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6"/>
  <workbookPr/>
  <mc:AlternateContent xmlns:mc="http://schemas.openxmlformats.org/markup-compatibility/2006">
    <mc:Choice Requires="x15">
      <x15ac:absPath xmlns:x15ac="http://schemas.microsoft.com/office/spreadsheetml/2010/11/ac" url="C:\Users\tijana.djurdjevic\Desktop\"/>
    </mc:Choice>
  </mc:AlternateContent>
  <xr:revisionPtr revIDLastSave="0" documentId="13_ncr:1_{376ADA1C-2BB9-406D-936D-387DB37C0C96}" xr6:coauthVersionLast="36" xr6:coauthVersionMax="36" xr10:uidLastSave="{00000000-0000-0000-0000-000000000000}"/>
  <bookViews>
    <workbookView xWindow="-120" yWindow="-120" windowWidth="20730" windowHeight="11160" xr2:uid="{00000000-000D-0000-FFFF-FFFF00000000}"/>
  </bookViews>
  <sheets>
    <sheet name="Tabela za izvestavanje" sheetId="27" r:id="rId1"/>
    <sheet name="Spisak ZU" sheetId="28" r:id="rId2"/>
  </sheets>
  <definedNames>
    <definedName name="_xlnm._FilterDatabase" localSheetId="0" hidden="1">'Tabela za izvestavanje'!$A$3:$CJ$6434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G5" i="27" l="1"/>
  <c r="CH5" i="27"/>
  <c r="CI5" i="27"/>
  <c r="CJ5" i="27"/>
  <c r="CG6" i="27"/>
  <c r="CH6" i="27"/>
  <c r="CI6" i="27"/>
  <c r="CJ6" i="27"/>
  <c r="CG7" i="27"/>
  <c r="CH7" i="27"/>
  <c r="CI7" i="27"/>
  <c r="CJ7" i="27"/>
  <c r="CG8" i="27"/>
  <c r="CH8" i="27"/>
  <c r="CI8" i="27"/>
  <c r="CJ8" i="27"/>
  <c r="CG9" i="27"/>
  <c r="CH9" i="27"/>
  <c r="CI9" i="27"/>
  <c r="CJ9" i="27"/>
  <c r="CG10" i="27"/>
  <c r="CH10" i="27"/>
  <c r="CI10" i="27"/>
  <c r="CJ10" i="27"/>
  <c r="CG11" i="27"/>
  <c r="CH11" i="27"/>
  <c r="CI11" i="27"/>
  <c r="CJ11" i="27"/>
  <c r="CG12" i="27"/>
  <c r="CH12" i="27"/>
  <c r="CI12" i="27"/>
  <c r="CJ12" i="27"/>
  <c r="CG13" i="27"/>
  <c r="CH13" i="27"/>
  <c r="CI13" i="27"/>
  <c r="CJ13" i="27"/>
  <c r="CG14" i="27"/>
  <c r="CH14" i="27"/>
  <c r="CI14" i="27"/>
  <c r="CJ14" i="27"/>
  <c r="CG15" i="27"/>
  <c r="CH15" i="27"/>
  <c r="CI15" i="27"/>
  <c r="CJ15" i="27"/>
  <c r="CG16" i="27"/>
  <c r="CH16" i="27"/>
  <c r="CI16" i="27"/>
  <c r="CJ16" i="27"/>
  <c r="CG17" i="27"/>
  <c r="CH17" i="27"/>
  <c r="CI17" i="27"/>
  <c r="CJ17" i="27"/>
  <c r="CG18" i="27"/>
  <c r="CH18" i="27"/>
  <c r="CI18" i="27"/>
  <c r="CJ18" i="27"/>
  <c r="CG19" i="27"/>
  <c r="CH19" i="27"/>
  <c r="CI19" i="27"/>
  <c r="CJ19" i="27"/>
  <c r="CG20" i="27"/>
  <c r="CH20" i="27"/>
  <c r="CI20" i="27"/>
  <c r="CJ20" i="27"/>
  <c r="CG21" i="27"/>
  <c r="CH21" i="27"/>
  <c r="CI21" i="27"/>
  <c r="CJ21" i="27"/>
  <c r="CG22" i="27"/>
  <c r="CH22" i="27"/>
  <c r="CI22" i="27"/>
  <c r="CJ22" i="27"/>
  <c r="CG23" i="27"/>
  <c r="CH23" i="27"/>
  <c r="CI23" i="27"/>
  <c r="CJ23" i="27"/>
  <c r="CG24" i="27"/>
  <c r="CH24" i="27"/>
  <c r="CI24" i="27"/>
  <c r="CJ24" i="27"/>
  <c r="CG25" i="27"/>
  <c r="CH25" i="27"/>
  <c r="CI25" i="27"/>
  <c r="CJ25" i="27"/>
  <c r="CG26" i="27"/>
  <c r="CH26" i="27"/>
  <c r="CI26" i="27"/>
  <c r="CJ26" i="27"/>
  <c r="CG27" i="27"/>
  <c r="CH27" i="27"/>
  <c r="CI27" i="27"/>
  <c r="CJ27" i="27"/>
  <c r="CG28" i="27"/>
  <c r="CH28" i="27"/>
  <c r="CI28" i="27"/>
  <c r="CJ28" i="27"/>
  <c r="CG29" i="27"/>
  <c r="CH29" i="27"/>
  <c r="CI29" i="27"/>
  <c r="CJ29" i="27"/>
  <c r="CG30" i="27"/>
  <c r="CH30" i="27"/>
  <c r="CI30" i="27"/>
  <c r="CJ30" i="27"/>
  <c r="CG31" i="27"/>
  <c r="CH31" i="27"/>
  <c r="CI31" i="27"/>
  <c r="CJ31" i="27"/>
  <c r="CG32" i="27"/>
  <c r="CH32" i="27"/>
  <c r="CI32" i="27"/>
  <c r="CJ32" i="27"/>
  <c r="CG33" i="27"/>
  <c r="CH33" i="27"/>
  <c r="CI33" i="27"/>
  <c r="CJ33" i="27"/>
  <c r="CG34" i="27"/>
  <c r="CH34" i="27"/>
  <c r="CI34" i="27"/>
  <c r="CJ34" i="27"/>
  <c r="CG35" i="27"/>
  <c r="CH35" i="27"/>
  <c r="CI35" i="27"/>
  <c r="CJ35" i="27"/>
  <c r="CG36" i="27"/>
  <c r="CH36" i="27"/>
  <c r="CI36" i="27"/>
  <c r="CJ36" i="27"/>
  <c r="CG37" i="27"/>
  <c r="CH37" i="27"/>
  <c r="CI37" i="27"/>
  <c r="CJ37" i="27"/>
  <c r="CG38" i="27"/>
  <c r="CH38" i="27"/>
  <c r="CI38" i="27"/>
  <c r="CJ38" i="27"/>
  <c r="CG39" i="27"/>
  <c r="CH39" i="27"/>
  <c r="CI39" i="27"/>
  <c r="CJ39" i="27"/>
  <c r="CG40" i="27"/>
  <c r="CH40" i="27"/>
  <c r="CI40" i="27"/>
  <c r="CJ40" i="27"/>
  <c r="CG41" i="27"/>
  <c r="CH41" i="27"/>
  <c r="CI41" i="27"/>
  <c r="CJ41" i="27"/>
  <c r="CG42" i="27"/>
  <c r="CH42" i="27"/>
  <c r="CI42" i="27"/>
  <c r="CJ42" i="27"/>
  <c r="CG43" i="27"/>
  <c r="CH43" i="27"/>
  <c r="CI43" i="27"/>
  <c r="CJ43" i="27"/>
  <c r="CG44" i="27"/>
  <c r="CH44" i="27"/>
  <c r="CI44" i="27"/>
  <c r="CJ44" i="27"/>
  <c r="CG45" i="27"/>
  <c r="CH45" i="27"/>
  <c r="CI45" i="27"/>
  <c r="CJ45" i="27"/>
  <c r="CG46" i="27"/>
  <c r="CH46" i="27"/>
  <c r="CI46" i="27"/>
  <c r="CJ46" i="27"/>
  <c r="CG47" i="27"/>
  <c r="CH47" i="27"/>
  <c r="CI47" i="27"/>
  <c r="CJ47" i="27"/>
  <c r="CG48" i="27"/>
  <c r="CH48" i="27"/>
  <c r="CI48" i="27"/>
  <c r="CJ48" i="27"/>
  <c r="CG49" i="27"/>
  <c r="CH49" i="27"/>
  <c r="CI49" i="27"/>
  <c r="CJ49" i="27"/>
  <c r="CG50" i="27"/>
  <c r="CH50" i="27"/>
  <c r="CI50" i="27"/>
  <c r="CJ50" i="27"/>
  <c r="CG51" i="27"/>
  <c r="CH51" i="27"/>
  <c r="CI51" i="27"/>
  <c r="CJ51" i="27"/>
  <c r="CG52" i="27"/>
  <c r="CH52" i="27"/>
  <c r="CI52" i="27"/>
  <c r="CJ52" i="27"/>
  <c r="CG53" i="27"/>
  <c r="CH53" i="27"/>
  <c r="CI53" i="27"/>
  <c r="CJ53" i="27"/>
  <c r="CG54" i="27"/>
  <c r="CH54" i="27"/>
  <c r="CI54" i="27"/>
  <c r="CJ54" i="27"/>
  <c r="CG55" i="27"/>
  <c r="CH55" i="27"/>
  <c r="CI55" i="27"/>
  <c r="CJ55" i="27"/>
  <c r="CG56" i="27"/>
  <c r="CH56" i="27"/>
  <c r="CI56" i="27"/>
  <c r="CJ56" i="27"/>
  <c r="CG57" i="27"/>
  <c r="CH57" i="27"/>
  <c r="CI57" i="27"/>
  <c r="CJ57" i="27"/>
  <c r="CG58" i="27"/>
  <c r="CH58" i="27"/>
  <c r="CI58" i="27"/>
  <c r="CJ58" i="27"/>
  <c r="CG59" i="27"/>
  <c r="CH59" i="27"/>
  <c r="CI59" i="27"/>
  <c r="CJ59" i="27"/>
  <c r="CG60" i="27"/>
  <c r="CH60" i="27"/>
  <c r="CI60" i="27"/>
  <c r="CJ60" i="27"/>
  <c r="CG61" i="27"/>
  <c r="CH61" i="27"/>
  <c r="CI61" i="27"/>
  <c r="CJ61" i="27"/>
  <c r="CG62" i="27"/>
  <c r="CH62" i="27"/>
  <c r="CI62" i="27"/>
  <c r="CJ62" i="27"/>
  <c r="CG63" i="27"/>
  <c r="CH63" i="27"/>
  <c r="CI63" i="27"/>
  <c r="CJ63" i="27"/>
  <c r="CG64" i="27"/>
  <c r="CH64" i="27"/>
  <c r="CI64" i="27"/>
  <c r="CJ64" i="27"/>
  <c r="CG65" i="27"/>
  <c r="CH65" i="27"/>
  <c r="CI65" i="27"/>
  <c r="CJ65" i="27"/>
  <c r="CG66" i="27"/>
  <c r="CH66" i="27"/>
  <c r="CI66" i="27"/>
  <c r="CJ66" i="27"/>
  <c r="CG67" i="27"/>
  <c r="CH67" i="27"/>
  <c r="CI67" i="27"/>
  <c r="CJ67" i="27"/>
  <c r="CG68" i="27"/>
  <c r="CH68" i="27"/>
  <c r="CI68" i="27"/>
  <c r="CJ68" i="27"/>
  <c r="CG69" i="27"/>
  <c r="CH69" i="27"/>
  <c r="CI69" i="27"/>
  <c r="CJ69" i="27"/>
  <c r="CG70" i="27"/>
  <c r="CH70" i="27"/>
  <c r="CI70" i="27"/>
  <c r="CJ70" i="27"/>
  <c r="CG71" i="27"/>
  <c r="CH71" i="27"/>
  <c r="CI71" i="27"/>
  <c r="CJ71" i="27"/>
  <c r="CG72" i="27"/>
  <c r="CH72" i="27"/>
  <c r="CI72" i="27"/>
  <c r="CJ72" i="27"/>
  <c r="CG73" i="27"/>
  <c r="CH73" i="27"/>
  <c r="CI73" i="27"/>
  <c r="CJ73" i="27"/>
  <c r="CG74" i="27"/>
  <c r="CH74" i="27"/>
  <c r="CI74" i="27"/>
  <c r="CJ74" i="27"/>
  <c r="CG75" i="27"/>
  <c r="CH75" i="27"/>
  <c r="CI75" i="27"/>
  <c r="CJ75" i="27"/>
  <c r="CG76" i="27"/>
  <c r="CH76" i="27"/>
  <c r="CI76" i="27"/>
  <c r="CJ76" i="27"/>
  <c r="CG77" i="27"/>
  <c r="CH77" i="27"/>
  <c r="CI77" i="27"/>
  <c r="CJ77" i="27"/>
  <c r="CG78" i="27"/>
  <c r="CH78" i="27"/>
  <c r="CI78" i="27"/>
  <c r="CJ78" i="27"/>
  <c r="CG79" i="27"/>
  <c r="CH79" i="27"/>
  <c r="CI79" i="27"/>
  <c r="CJ79" i="27"/>
  <c r="CG80" i="27"/>
  <c r="CH80" i="27"/>
  <c r="CI80" i="27"/>
  <c r="CJ80" i="27"/>
  <c r="CG81" i="27"/>
  <c r="CH81" i="27"/>
  <c r="CI81" i="27"/>
  <c r="CJ81" i="27"/>
  <c r="CG82" i="27"/>
  <c r="CH82" i="27"/>
  <c r="CI82" i="27"/>
  <c r="CJ82" i="27"/>
  <c r="CG83" i="27"/>
  <c r="CH83" i="27"/>
  <c r="CI83" i="27"/>
  <c r="CJ83" i="27"/>
  <c r="CG84" i="27"/>
  <c r="CH84" i="27"/>
  <c r="CI84" i="27"/>
  <c r="CJ84" i="27"/>
  <c r="CG85" i="27"/>
  <c r="CH85" i="27"/>
  <c r="CI85" i="27"/>
  <c r="CJ85" i="27"/>
  <c r="CG86" i="27"/>
  <c r="CH86" i="27"/>
  <c r="CI86" i="27"/>
  <c r="CJ86" i="27"/>
  <c r="CG87" i="27"/>
  <c r="CH87" i="27"/>
  <c r="CI87" i="27"/>
  <c r="CJ87" i="27"/>
  <c r="CG88" i="27"/>
  <c r="CH88" i="27"/>
  <c r="CI88" i="27"/>
  <c r="CJ88" i="27"/>
  <c r="CG89" i="27"/>
  <c r="CH89" i="27"/>
  <c r="CI89" i="27"/>
  <c r="CJ89" i="27"/>
  <c r="CG90" i="27"/>
  <c r="CH90" i="27"/>
  <c r="CI90" i="27"/>
  <c r="CJ90" i="27"/>
  <c r="CG91" i="27"/>
  <c r="CH91" i="27"/>
  <c r="CI91" i="27"/>
  <c r="CJ91" i="27"/>
  <c r="CG92" i="27"/>
  <c r="CH92" i="27"/>
  <c r="CI92" i="27"/>
  <c r="CJ92" i="27"/>
  <c r="CG93" i="27"/>
  <c r="CH93" i="27"/>
  <c r="CI93" i="27"/>
  <c r="CJ93" i="27"/>
  <c r="CG94" i="27"/>
  <c r="CH94" i="27"/>
  <c r="CI94" i="27"/>
  <c r="CJ94" i="27"/>
  <c r="CG95" i="27"/>
  <c r="CH95" i="27"/>
  <c r="CI95" i="27"/>
  <c r="CJ95" i="27"/>
  <c r="CG96" i="27"/>
  <c r="CH96" i="27"/>
  <c r="CI96" i="27"/>
  <c r="CJ96" i="27"/>
  <c r="CG97" i="27"/>
  <c r="CH97" i="27"/>
  <c r="CI97" i="27"/>
  <c r="CJ97" i="27"/>
  <c r="CG98" i="27"/>
  <c r="CH98" i="27"/>
  <c r="CI98" i="27"/>
  <c r="CJ98" i="27"/>
  <c r="CG99" i="27"/>
  <c r="CH99" i="27"/>
  <c r="CI99" i="27"/>
  <c r="CJ99" i="27"/>
  <c r="CG100" i="27"/>
  <c r="CH100" i="27"/>
  <c r="CI100" i="27"/>
  <c r="CJ100" i="27"/>
  <c r="CG101" i="27"/>
  <c r="CH101" i="27"/>
  <c r="CI101" i="27"/>
  <c r="CJ101" i="27"/>
  <c r="CG102" i="27"/>
  <c r="CH102" i="27"/>
  <c r="CI102" i="27"/>
  <c r="CJ102" i="27"/>
  <c r="CG103" i="27"/>
  <c r="CH103" i="27"/>
  <c r="CI103" i="27"/>
  <c r="CJ103" i="27"/>
  <c r="CG104" i="27"/>
  <c r="CH104" i="27"/>
  <c r="CI104" i="27"/>
  <c r="CJ104" i="27"/>
  <c r="CG105" i="27"/>
  <c r="CH105" i="27"/>
  <c r="CI105" i="27"/>
  <c r="CJ105" i="27"/>
  <c r="CG106" i="27"/>
  <c r="CH106" i="27"/>
  <c r="CI106" i="27"/>
  <c r="CJ106" i="27"/>
  <c r="CG107" i="27"/>
  <c r="CH107" i="27"/>
  <c r="CI107" i="27"/>
  <c r="CJ107" i="27"/>
  <c r="CG108" i="27"/>
  <c r="CH108" i="27"/>
  <c r="CI108" i="27"/>
  <c r="CJ108" i="27"/>
  <c r="CG109" i="27"/>
  <c r="CH109" i="27"/>
  <c r="CI109" i="27"/>
  <c r="CJ109" i="27"/>
  <c r="CG110" i="27"/>
  <c r="CH110" i="27"/>
  <c r="CI110" i="27"/>
  <c r="CJ110" i="27"/>
  <c r="CG111" i="27"/>
  <c r="CH111" i="27"/>
  <c r="CI111" i="27"/>
  <c r="CJ111" i="27"/>
  <c r="CG112" i="27"/>
  <c r="CH112" i="27"/>
  <c r="CI112" i="27"/>
  <c r="CJ112" i="27"/>
  <c r="CG113" i="27"/>
  <c r="CH113" i="27"/>
  <c r="CI113" i="27"/>
  <c r="CJ113" i="27"/>
  <c r="CG114" i="27"/>
  <c r="CH114" i="27"/>
  <c r="CI114" i="27"/>
  <c r="CJ114" i="27"/>
  <c r="CG115" i="27"/>
  <c r="CH115" i="27"/>
  <c r="CI115" i="27"/>
  <c r="CJ115" i="27"/>
  <c r="CG116" i="27"/>
  <c r="CH116" i="27"/>
  <c r="CI116" i="27"/>
  <c r="CJ116" i="27"/>
  <c r="CG117" i="27"/>
  <c r="CH117" i="27"/>
  <c r="CI117" i="27"/>
  <c r="CJ117" i="27"/>
  <c r="CG118" i="27"/>
  <c r="CH118" i="27"/>
  <c r="CI118" i="27"/>
  <c r="CJ118" i="27"/>
  <c r="CG119" i="27"/>
  <c r="CH119" i="27"/>
  <c r="CI119" i="27"/>
  <c r="CJ119" i="27"/>
  <c r="CG120" i="27"/>
  <c r="CH120" i="27"/>
  <c r="CI120" i="27"/>
  <c r="CJ120" i="27"/>
  <c r="CG121" i="27"/>
  <c r="CH121" i="27"/>
  <c r="CI121" i="27"/>
  <c r="CJ121" i="27"/>
  <c r="CG122" i="27"/>
  <c r="CH122" i="27"/>
  <c r="CI122" i="27"/>
  <c r="CJ122" i="27"/>
  <c r="CG123" i="27"/>
  <c r="CH123" i="27"/>
  <c r="CI123" i="27"/>
  <c r="CJ123" i="27"/>
  <c r="CG124" i="27"/>
  <c r="CH124" i="27"/>
  <c r="CI124" i="27"/>
  <c r="CJ124" i="27"/>
  <c r="CG125" i="27"/>
  <c r="CH125" i="27"/>
  <c r="CI125" i="27"/>
  <c r="CJ125" i="27"/>
  <c r="CG126" i="27"/>
  <c r="CH126" i="27"/>
  <c r="CI126" i="27"/>
  <c r="CJ126" i="27"/>
  <c r="CG127" i="27"/>
  <c r="CH127" i="27"/>
  <c r="CI127" i="27"/>
  <c r="CJ127" i="27"/>
  <c r="CG128" i="27"/>
  <c r="CH128" i="27"/>
  <c r="CI128" i="27"/>
  <c r="CJ128" i="27"/>
  <c r="CG129" i="27"/>
  <c r="CH129" i="27"/>
  <c r="CI129" i="27"/>
  <c r="CJ129" i="27"/>
  <c r="CG130" i="27"/>
  <c r="CH130" i="27"/>
  <c r="CI130" i="27"/>
  <c r="CJ130" i="27"/>
  <c r="CG131" i="27"/>
  <c r="CH131" i="27"/>
  <c r="CI131" i="27"/>
  <c r="CJ131" i="27"/>
  <c r="CG132" i="27"/>
  <c r="CH132" i="27"/>
  <c r="CI132" i="27"/>
  <c r="CJ132" i="27"/>
  <c r="CG133" i="27"/>
  <c r="CH133" i="27"/>
  <c r="CI133" i="27"/>
  <c r="CJ133" i="27"/>
  <c r="CG134" i="27"/>
  <c r="CH134" i="27"/>
  <c r="CI134" i="27"/>
  <c r="CJ134" i="27"/>
  <c r="CG135" i="27"/>
  <c r="CH135" i="27"/>
  <c r="CI135" i="27"/>
  <c r="CJ135" i="27"/>
  <c r="CG136" i="27"/>
  <c r="CH136" i="27"/>
  <c r="CI136" i="27"/>
  <c r="CJ136" i="27"/>
  <c r="CG137" i="27"/>
  <c r="CH137" i="27"/>
  <c r="CI137" i="27"/>
  <c r="CJ137" i="27"/>
  <c r="CG138" i="27"/>
  <c r="CH138" i="27"/>
  <c r="CI138" i="27"/>
  <c r="CJ138" i="27"/>
  <c r="CG139" i="27"/>
  <c r="CH139" i="27"/>
  <c r="CI139" i="27"/>
  <c r="CJ139" i="27"/>
  <c r="CG140" i="27"/>
  <c r="CH140" i="27"/>
  <c r="CI140" i="27"/>
  <c r="CJ140" i="27"/>
  <c r="CG141" i="27"/>
  <c r="CH141" i="27"/>
  <c r="CI141" i="27"/>
  <c r="CJ141" i="27"/>
  <c r="CG142" i="27"/>
  <c r="CH142" i="27"/>
  <c r="CI142" i="27"/>
  <c r="CJ142" i="27"/>
  <c r="CG143" i="27"/>
  <c r="CH143" i="27"/>
  <c r="CI143" i="27"/>
  <c r="CJ143" i="27"/>
  <c r="CG144" i="27"/>
  <c r="CH144" i="27"/>
  <c r="CI144" i="27"/>
  <c r="CJ144" i="27"/>
  <c r="CG145" i="27"/>
  <c r="CH145" i="27"/>
  <c r="CI145" i="27"/>
  <c r="CJ145" i="27"/>
  <c r="CG146" i="27"/>
  <c r="CH146" i="27"/>
  <c r="CI146" i="27"/>
  <c r="CJ146" i="27"/>
  <c r="CG147" i="27"/>
  <c r="CH147" i="27"/>
  <c r="CI147" i="27"/>
  <c r="CJ147" i="27"/>
  <c r="CG148" i="27"/>
  <c r="CH148" i="27"/>
  <c r="CI148" i="27"/>
  <c r="CJ148" i="27"/>
  <c r="CG149" i="27"/>
  <c r="CH149" i="27"/>
  <c r="CI149" i="27"/>
  <c r="CJ149" i="27"/>
  <c r="CG150" i="27"/>
  <c r="CH150" i="27"/>
  <c r="CI150" i="27"/>
  <c r="CJ150" i="27"/>
  <c r="CG151" i="27"/>
  <c r="CH151" i="27"/>
  <c r="CI151" i="27"/>
  <c r="CJ151" i="27"/>
  <c r="CG152" i="27"/>
  <c r="CH152" i="27"/>
  <c r="CI152" i="27"/>
  <c r="CJ152" i="27"/>
  <c r="CG153" i="27"/>
  <c r="CH153" i="27"/>
  <c r="CI153" i="27"/>
  <c r="CJ153" i="27"/>
  <c r="CG154" i="27"/>
  <c r="CH154" i="27"/>
  <c r="CI154" i="27"/>
  <c r="CJ154" i="27"/>
  <c r="CG155" i="27"/>
  <c r="CH155" i="27"/>
  <c r="CI155" i="27"/>
  <c r="CJ155" i="27"/>
  <c r="CG156" i="27"/>
  <c r="CH156" i="27"/>
  <c r="CI156" i="27"/>
  <c r="CJ156" i="27"/>
  <c r="CG157" i="27"/>
  <c r="CH157" i="27"/>
  <c r="CI157" i="27"/>
  <c r="CJ157" i="27"/>
  <c r="CG158" i="27"/>
  <c r="CH158" i="27"/>
  <c r="CI158" i="27"/>
  <c r="CJ158" i="27"/>
  <c r="CG159" i="27"/>
  <c r="CH159" i="27"/>
  <c r="CI159" i="27"/>
  <c r="CJ159" i="27"/>
  <c r="CG160" i="27"/>
  <c r="CH160" i="27"/>
  <c r="CI160" i="27"/>
  <c r="CJ160" i="27"/>
  <c r="CG161" i="27"/>
  <c r="CH161" i="27"/>
  <c r="CI161" i="27"/>
  <c r="CJ161" i="27"/>
  <c r="CG162" i="27"/>
  <c r="CH162" i="27"/>
  <c r="CI162" i="27"/>
  <c r="CJ162" i="27"/>
  <c r="CG163" i="27"/>
  <c r="CH163" i="27"/>
  <c r="CI163" i="27"/>
  <c r="CJ163" i="27"/>
  <c r="CG164" i="27"/>
  <c r="CH164" i="27"/>
  <c r="CI164" i="27"/>
  <c r="CJ164" i="27"/>
  <c r="CG165" i="27"/>
  <c r="CH165" i="27"/>
  <c r="CI165" i="27"/>
  <c r="CJ165" i="27"/>
  <c r="CG166" i="27"/>
  <c r="CH166" i="27"/>
  <c r="CI166" i="27"/>
  <c r="CJ166" i="27"/>
  <c r="CG167" i="27"/>
  <c r="CH167" i="27"/>
  <c r="CI167" i="27"/>
  <c r="CJ167" i="27"/>
  <c r="CG168" i="27"/>
  <c r="CH168" i="27"/>
  <c r="CI168" i="27"/>
  <c r="CJ168" i="27"/>
  <c r="CG169" i="27"/>
  <c r="CH169" i="27"/>
  <c r="CI169" i="27"/>
  <c r="CJ169" i="27"/>
  <c r="CG170" i="27"/>
  <c r="CH170" i="27"/>
  <c r="CI170" i="27"/>
  <c r="CJ170" i="27"/>
  <c r="CG171" i="27"/>
  <c r="CH171" i="27"/>
  <c r="CI171" i="27"/>
  <c r="CJ171" i="27"/>
  <c r="CG172" i="27"/>
  <c r="CH172" i="27"/>
  <c r="CI172" i="27"/>
  <c r="CJ172" i="27"/>
  <c r="CG173" i="27"/>
  <c r="CH173" i="27"/>
  <c r="CI173" i="27"/>
  <c r="CJ173" i="27"/>
  <c r="CG174" i="27"/>
  <c r="CH174" i="27"/>
  <c r="CI174" i="27"/>
  <c r="CJ174" i="27"/>
  <c r="CG175" i="27"/>
  <c r="CH175" i="27"/>
  <c r="CI175" i="27"/>
  <c r="CJ175" i="27"/>
  <c r="CG176" i="27"/>
  <c r="CH176" i="27"/>
  <c r="CI176" i="27"/>
  <c r="CJ176" i="27"/>
  <c r="CG177" i="27"/>
  <c r="CH177" i="27"/>
  <c r="CI177" i="27"/>
  <c r="CJ177" i="27"/>
  <c r="CG178" i="27"/>
  <c r="CH178" i="27"/>
  <c r="CI178" i="27"/>
  <c r="CJ178" i="27"/>
  <c r="CG179" i="27"/>
  <c r="CH179" i="27"/>
  <c r="CI179" i="27"/>
  <c r="CJ179" i="27"/>
  <c r="CG180" i="27"/>
  <c r="CH180" i="27"/>
  <c r="CI180" i="27"/>
  <c r="CJ180" i="27"/>
  <c r="CG181" i="27"/>
  <c r="CH181" i="27"/>
  <c r="CI181" i="27"/>
  <c r="CJ181" i="27"/>
  <c r="CG182" i="27"/>
  <c r="CH182" i="27"/>
  <c r="CI182" i="27"/>
  <c r="CJ182" i="27"/>
  <c r="CG183" i="27"/>
  <c r="CH183" i="27"/>
  <c r="CI183" i="27"/>
  <c r="CJ183" i="27"/>
  <c r="CG184" i="27"/>
  <c r="CH184" i="27"/>
  <c r="CI184" i="27"/>
  <c r="CJ184" i="27"/>
  <c r="CG185" i="27"/>
  <c r="CH185" i="27"/>
  <c r="CI185" i="27"/>
  <c r="CJ185" i="27"/>
  <c r="CG186" i="27"/>
  <c r="CH186" i="27"/>
  <c r="CI186" i="27"/>
  <c r="CJ186" i="27"/>
  <c r="CG187" i="27"/>
  <c r="CH187" i="27"/>
  <c r="CI187" i="27"/>
  <c r="CJ187" i="27"/>
  <c r="CG188" i="27"/>
  <c r="CH188" i="27"/>
  <c r="CI188" i="27"/>
  <c r="CJ188" i="27"/>
  <c r="CG189" i="27"/>
  <c r="CH189" i="27"/>
  <c r="CI189" i="27"/>
  <c r="CJ189" i="27"/>
  <c r="CG190" i="27"/>
  <c r="CH190" i="27"/>
  <c r="CI190" i="27"/>
  <c r="CJ190" i="27"/>
  <c r="CG191" i="27"/>
  <c r="CH191" i="27"/>
  <c r="CI191" i="27"/>
  <c r="CJ191" i="27"/>
  <c r="CG192" i="27"/>
  <c r="CH192" i="27"/>
  <c r="CI192" i="27"/>
  <c r="CJ192" i="27"/>
  <c r="CG193" i="27"/>
  <c r="CH193" i="27"/>
  <c r="CI193" i="27"/>
  <c r="CJ193" i="27"/>
  <c r="CG194" i="27"/>
  <c r="CH194" i="27"/>
  <c r="CI194" i="27"/>
  <c r="CJ194" i="27"/>
  <c r="CG195" i="27"/>
  <c r="CH195" i="27"/>
  <c r="CI195" i="27"/>
  <c r="CJ195" i="27"/>
  <c r="CG196" i="27"/>
  <c r="CH196" i="27"/>
  <c r="CI196" i="27"/>
  <c r="CJ196" i="27"/>
  <c r="CG197" i="27"/>
  <c r="CH197" i="27"/>
  <c r="CI197" i="27"/>
  <c r="CJ197" i="27"/>
  <c r="CG198" i="27"/>
  <c r="CH198" i="27"/>
  <c r="CI198" i="27"/>
  <c r="CJ198" i="27"/>
  <c r="CG199" i="27"/>
  <c r="CH199" i="27"/>
  <c r="CI199" i="27"/>
  <c r="CJ199" i="27"/>
  <c r="CG200" i="27"/>
  <c r="CH200" i="27"/>
  <c r="CI200" i="27"/>
  <c r="CJ200" i="27"/>
  <c r="CG201" i="27"/>
  <c r="CH201" i="27"/>
  <c r="CI201" i="27"/>
  <c r="CJ201" i="27"/>
  <c r="CG202" i="27"/>
  <c r="CH202" i="27"/>
  <c r="CI202" i="27"/>
  <c r="CJ202" i="27"/>
  <c r="CG203" i="27"/>
  <c r="CH203" i="27"/>
  <c r="CI203" i="27"/>
  <c r="CJ203" i="27"/>
  <c r="CG204" i="27"/>
  <c r="CH204" i="27"/>
  <c r="CI204" i="27"/>
  <c r="CJ204" i="27"/>
  <c r="CG205" i="27"/>
  <c r="CH205" i="27"/>
  <c r="CI205" i="27"/>
  <c r="CJ205" i="27"/>
  <c r="CG206" i="27"/>
  <c r="CH206" i="27"/>
  <c r="CI206" i="27"/>
  <c r="CJ206" i="27"/>
  <c r="CG207" i="27"/>
  <c r="CH207" i="27"/>
  <c r="CI207" i="27"/>
  <c r="CJ207" i="27"/>
  <c r="CG208" i="27"/>
  <c r="CH208" i="27"/>
  <c r="CI208" i="27"/>
  <c r="CJ208" i="27"/>
  <c r="CG209" i="27"/>
  <c r="CH209" i="27"/>
  <c r="CI209" i="27"/>
  <c r="CJ209" i="27"/>
  <c r="CG210" i="27"/>
  <c r="CH210" i="27"/>
  <c r="CI210" i="27"/>
  <c r="CJ210" i="27"/>
  <c r="CG211" i="27"/>
  <c r="CH211" i="27"/>
  <c r="CI211" i="27"/>
  <c r="CJ211" i="27"/>
  <c r="CG212" i="27"/>
  <c r="CH212" i="27"/>
  <c r="CI212" i="27"/>
  <c r="CJ212" i="27"/>
  <c r="CG213" i="27"/>
  <c r="CH213" i="27"/>
  <c r="CI213" i="27"/>
  <c r="CJ213" i="27"/>
  <c r="CG214" i="27"/>
  <c r="CH214" i="27"/>
  <c r="CI214" i="27"/>
  <c r="CJ214" i="27"/>
  <c r="CG215" i="27"/>
  <c r="CH215" i="27"/>
  <c r="CI215" i="27"/>
  <c r="CJ215" i="27"/>
  <c r="CG216" i="27"/>
  <c r="CH216" i="27"/>
  <c r="CI216" i="27"/>
  <c r="CJ216" i="27"/>
  <c r="CG217" i="27"/>
  <c r="CH217" i="27"/>
  <c r="CI217" i="27"/>
  <c r="CJ217" i="27"/>
  <c r="CG218" i="27"/>
  <c r="CH218" i="27"/>
  <c r="CI218" i="27"/>
  <c r="CJ218" i="27"/>
  <c r="CG219" i="27"/>
  <c r="CH219" i="27"/>
  <c r="CI219" i="27"/>
  <c r="CJ219" i="27"/>
  <c r="CG220" i="27"/>
  <c r="CH220" i="27"/>
  <c r="CI220" i="27"/>
  <c r="CJ220" i="27"/>
  <c r="CG221" i="27"/>
  <c r="CH221" i="27"/>
  <c r="CI221" i="27"/>
  <c r="CJ221" i="27"/>
  <c r="CG222" i="27"/>
  <c r="CH222" i="27"/>
  <c r="CI222" i="27"/>
  <c r="CJ222" i="27"/>
  <c r="CG223" i="27"/>
  <c r="CH223" i="27"/>
  <c r="CI223" i="27"/>
  <c r="CJ223" i="27"/>
  <c r="CG224" i="27"/>
  <c r="CH224" i="27"/>
  <c r="CI224" i="27"/>
  <c r="CJ224" i="27"/>
  <c r="CG225" i="27"/>
  <c r="CH225" i="27"/>
  <c r="CI225" i="27"/>
  <c r="CJ225" i="27"/>
  <c r="CG226" i="27"/>
  <c r="CH226" i="27"/>
  <c r="CI226" i="27"/>
  <c r="CJ226" i="27"/>
  <c r="CG227" i="27"/>
  <c r="CH227" i="27"/>
  <c r="CI227" i="27"/>
  <c r="CJ227" i="27"/>
  <c r="CG228" i="27"/>
  <c r="CH228" i="27"/>
  <c r="CI228" i="27"/>
  <c r="CJ228" i="27"/>
  <c r="CG229" i="27"/>
  <c r="CH229" i="27"/>
  <c r="CI229" i="27"/>
  <c r="CJ229" i="27"/>
  <c r="CG230" i="27"/>
  <c r="CH230" i="27"/>
  <c r="CI230" i="27"/>
  <c r="CJ230" i="27"/>
  <c r="CG231" i="27"/>
  <c r="CH231" i="27"/>
  <c r="CI231" i="27"/>
  <c r="CJ231" i="27"/>
  <c r="CG232" i="27"/>
  <c r="CH232" i="27"/>
  <c r="CI232" i="27"/>
  <c r="CJ232" i="27"/>
  <c r="CG233" i="27"/>
  <c r="CH233" i="27"/>
  <c r="CI233" i="27"/>
  <c r="CJ233" i="27"/>
  <c r="CG234" i="27"/>
  <c r="CH234" i="27"/>
  <c r="CI234" i="27"/>
  <c r="CJ234" i="27"/>
  <c r="CG235" i="27"/>
  <c r="CH235" i="27"/>
  <c r="CI235" i="27"/>
  <c r="CJ235" i="27"/>
  <c r="CG236" i="27"/>
  <c r="CH236" i="27"/>
  <c r="CI236" i="27"/>
  <c r="CJ236" i="27"/>
  <c r="CG237" i="27"/>
  <c r="CH237" i="27"/>
  <c r="CI237" i="27"/>
  <c r="CJ237" i="27"/>
  <c r="CG238" i="27"/>
  <c r="CH238" i="27"/>
  <c r="CI238" i="27"/>
  <c r="CJ238" i="27"/>
  <c r="CG239" i="27"/>
  <c r="CH239" i="27"/>
  <c r="CI239" i="27"/>
  <c r="CJ239" i="27"/>
  <c r="CG240" i="27"/>
  <c r="CH240" i="27"/>
  <c r="CI240" i="27"/>
  <c r="CJ240" i="27"/>
  <c r="CG241" i="27"/>
  <c r="CH241" i="27"/>
  <c r="CI241" i="27"/>
  <c r="CJ241" i="27"/>
  <c r="CG242" i="27"/>
  <c r="CH242" i="27"/>
  <c r="CI242" i="27"/>
  <c r="CJ242" i="27"/>
  <c r="CG243" i="27"/>
  <c r="CH243" i="27"/>
  <c r="CI243" i="27"/>
  <c r="CJ243" i="27"/>
  <c r="CG244" i="27"/>
  <c r="CH244" i="27"/>
  <c r="CI244" i="27"/>
  <c r="CJ244" i="27"/>
  <c r="CG245" i="27"/>
  <c r="CH245" i="27"/>
  <c r="CI245" i="27"/>
  <c r="CJ245" i="27"/>
  <c r="CG246" i="27"/>
  <c r="CH246" i="27"/>
  <c r="CI246" i="27"/>
  <c r="CJ246" i="27"/>
  <c r="CG247" i="27"/>
  <c r="CH247" i="27"/>
  <c r="CI247" i="27"/>
  <c r="CJ247" i="27"/>
  <c r="CG248" i="27"/>
  <c r="CH248" i="27"/>
  <c r="CI248" i="27"/>
  <c r="CJ248" i="27"/>
  <c r="CG249" i="27"/>
  <c r="CH249" i="27"/>
  <c r="CI249" i="27"/>
  <c r="CJ249" i="27"/>
  <c r="CG250" i="27"/>
  <c r="CH250" i="27"/>
  <c r="CI250" i="27"/>
  <c r="CJ250" i="27"/>
  <c r="CG251" i="27"/>
  <c r="CH251" i="27"/>
  <c r="CI251" i="27"/>
  <c r="CJ251" i="27"/>
  <c r="CG252" i="27"/>
  <c r="CH252" i="27"/>
  <c r="CI252" i="27"/>
  <c r="CJ252" i="27"/>
  <c r="CG253" i="27"/>
  <c r="CH253" i="27"/>
  <c r="CI253" i="27"/>
  <c r="CJ253" i="27"/>
  <c r="CG254" i="27"/>
  <c r="CH254" i="27"/>
  <c r="CI254" i="27"/>
  <c r="CJ254" i="27"/>
  <c r="CG255" i="27"/>
  <c r="CH255" i="27"/>
  <c r="CI255" i="27"/>
  <c r="CJ255" i="27"/>
  <c r="CG256" i="27"/>
  <c r="CH256" i="27"/>
  <c r="CI256" i="27"/>
  <c r="CJ256" i="27"/>
  <c r="CG257" i="27"/>
  <c r="CH257" i="27"/>
  <c r="CI257" i="27"/>
  <c r="CJ257" i="27"/>
  <c r="CG258" i="27"/>
  <c r="CH258" i="27"/>
  <c r="CI258" i="27"/>
  <c r="CJ258" i="27"/>
  <c r="CG259" i="27"/>
  <c r="CH259" i="27"/>
  <c r="CI259" i="27"/>
  <c r="CJ259" i="27"/>
  <c r="CG260" i="27"/>
  <c r="CH260" i="27"/>
  <c r="CI260" i="27"/>
  <c r="CJ260" i="27"/>
  <c r="CG261" i="27"/>
  <c r="CH261" i="27"/>
  <c r="CI261" i="27"/>
  <c r="CJ261" i="27"/>
  <c r="CG262" i="27"/>
  <c r="CH262" i="27"/>
  <c r="CI262" i="27"/>
  <c r="CJ262" i="27"/>
  <c r="CG263" i="27"/>
  <c r="CH263" i="27"/>
  <c r="CI263" i="27"/>
  <c r="CJ263" i="27"/>
  <c r="CG264" i="27"/>
  <c r="CH264" i="27"/>
  <c r="CI264" i="27"/>
  <c r="CJ264" i="27"/>
  <c r="CG265" i="27"/>
  <c r="CH265" i="27"/>
  <c r="CI265" i="27"/>
  <c r="CJ265" i="27"/>
  <c r="CG266" i="27"/>
  <c r="CH266" i="27"/>
  <c r="CI266" i="27"/>
  <c r="CJ266" i="27"/>
  <c r="CG267" i="27"/>
  <c r="CH267" i="27"/>
  <c r="CI267" i="27"/>
  <c r="CJ267" i="27"/>
  <c r="CG268" i="27"/>
  <c r="CH268" i="27"/>
  <c r="CI268" i="27"/>
  <c r="CJ268" i="27"/>
  <c r="CG269" i="27"/>
  <c r="CH269" i="27"/>
  <c r="CI269" i="27"/>
  <c r="CJ269" i="27"/>
  <c r="CG270" i="27"/>
  <c r="CH270" i="27"/>
  <c r="CI270" i="27"/>
  <c r="CJ270" i="27"/>
  <c r="CG271" i="27"/>
  <c r="CH271" i="27"/>
  <c r="CI271" i="27"/>
  <c r="CJ271" i="27"/>
  <c r="CG272" i="27"/>
  <c r="CH272" i="27"/>
  <c r="CI272" i="27"/>
  <c r="CJ272" i="27"/>
  <c r="CG273" i="27"/>
  <c r="CH273" i="27"/>
  <c r="CI273" i="27"/>
  <c r="CJ273" i="27"/>
  <c r="CG274" i="27"/>
  <c r="CH274" i="27"/>
  <c r="CI274" i="27"/>
  <c r="CJ274" i="27"/>
  <c r="CG275" i="27"/>
  <c r="CH275" i="27"/>
  <c r="CI275" i="27"/>
  <c r="CJ275" i="27"/>
  <c r="CG276" i="27"/>
  <c r="CH276" i="27"/>
  <c r="CI276" i="27"/>
  <c r="CJ276" i="27"/>
  <c r="CG277" i="27"/>
  <c r="CH277" i="27"/>
  <c r="CI277" i="27"/>
  <c r="CJ277" i="27"/>
  <c r="CG278" i="27"/>
  <c r="CH278" i="27"/>
  <c r="CI278" i="27"/>
  <c r="CJ278" i="27"/>
  <c r="CG279" i="27"/>
  <c r="CH279" i="27"/>
  <c r="CI279" i="27"/>
  <c r="CJ279" i="27"/>
  <c r="CG280" i="27"/>
  <c r="CH280" i="27"/>
  <c r="CI280" i="27"/>
  <c r="CJ280" i="27"/>
  <c r="CG281" i="27"/>
  <c r="CH281" i="27"/>
  <c r="CI281" i="27"/>
  <c r="CJ281" i="27"/>
  <c r="CG282" i="27"/>
  <c r="CH282" i="27"/>
  <c r="CI282" i="27"/>
  <c r="CJ282" i="27"/>
  <c r="CG283" i="27"/>
  <c r="CH283" i="27"/>
  <c r="CI283" i="27"/>
  <c r="CJ283" i="27"/>
  <c r="CG284" i="27"/>
  <c r="CH284" i="27"/>
  <c r="CI284" i="27"/>
  <c r="CJ284" i="27"/>
  <c r="CG285" i="27"/>
  <c r="CH285" i="27"/>
  <c r="CI285" i="27"/>
  <c r="CJ285" i="27"/>
  <c r="CG286" i="27"/>
  <c r="CH286" i="27"/>
  <c r="CI286" i="27"/>
  <c r="CJ286" i="27"/>
  <c r="CG287" i="27"/>
  <c r="CH287" i="27"/>
  <c r="CI287" i="27"/>
  <c r="CJ287" i="27"/>
  <c r="CG288" i="27"/>
  <c r="CH288" i="27"/>
  <c r="CI288" i="27"/>
  <c r="CJ288" i="27"/>
  <c r="CG289" i="27"/>
  <c r="CH289" i="27"/>
  <c r="CI289" i="27"/>
  <c r="CJ289" i="27"/>
  <c r="CG290" i="27"/>
  <c r="CH290" i="27"/>
  <c r="CI290" i="27"/>
  <c r="CJ290" i="27"/>
  <c r="CG291" i="27"/>
  <c r="CH291" i="27"/>
  <c r="CI291" i="27"/>
  <c r="CJ291" i="27"/>
  <c r="CG292" i="27"/>
  <c r="CH292" i="27"/>
  <c r="CI292" i="27"/>
  <c r="CJ292" i="27"/>
  <c r="CG293" i="27"/>
  <c r="CH293" i="27"/>
  <c r="CI293" i="27"/>
  <c r="CJ293" i="27"/>
  <c r="CG294" i="27"/>
  <c r="CH294" i="27"/>
  <c r="CI294" i="27"/>
  <c r="CJ294" i="27"/>
  <c r="CG295" i="27"/>
  <c r="CH295" i="27"/>
  <c r="CI295" i="27"/>
  <c r="CJ295" i="27"/>
  <c r="CG296" i="27"/>
  <c r="CH296" i="27"/>
  <c r="CI296" i="27"/>
  <c r="CJ296" i="27"/>
  <c r="CG297" i="27"/>
  <c r="CH297" i="27"/>
  <c r="CI297" i="27"/>
  <c r="CJ297" i="27"/>
  <c r="CG298" i="27"/>
  <c r="CH298" i="27"/>
  <c r="CI298" i="27"/>
  <c r="CJ298" i="27"/>
  <c r="CG299" i="27"/>
  <c r="CH299" i="27"/>
  <c r="CI299" i="27"/>
  <c r="CJ299" i="27"/>
  <c r="CG300" i="27"/>
  <c r="CH300" i="27"/>
  <c r="CI300" i="27"/>
  <c r="CJ300" i="27"/>
  <c r="CG301" i="27"/>
  <c r="CH301" i="27"/>
  <c r="CI301" i="27"/>
  <c r="CJ301" i="27"/>
  <c r="CG302" i="27"/>
  <c r="CH302" i="27"/>
  <c r="CI302" i="27"/>
  <c r="CJ302" i="27"/>
  <c r="CG303" i="27"/>
  <c r="CH303" i="27"/>
  <c r="CI303" i="27"/>
  <c r="CJ303" i="27"/>
  <c r="CG304" i="27"/>
  <c r="CH304" i="27"/>
  <c r="CI304" i="27"/>
  <c r="CJ304" i="27"/>
  <c r="CG305" i="27"/>
  <c r="CH305" i="27"/>
  <c r="CI305" i="27"/>
  <c r="CJ305" i="27"/>
  <c r="CG306" i="27"/>
  <c r="CH306" i="27"/>
  <c r="CI306" i="27"/>
  <c r="CJ306" i="27"/>
  <c r="CG307" i="27"/>
  <c r="CH307" i="27"/>
  <c r="CI307" i="27"/>
  <c r="CJ307" i="27"/>
  <c r="CG308" i="27"/>
  <c r="CH308" i="27"/>
  <c r="CI308" i="27"/>
  <c r="CJ308" i="27"/>
  <c r="CG309" i="27"/>
  <c r="CH309" i="27"/>
  <c r="CI309" i="27"/>
  <c r="CJ309" i="27"/>
  <c r="CG310" i="27"/>
  <c r="CH310" i="27"/>
  <c r="CI310" i="27"/>
  <c r="CJ310" i="27"/>
  <c r="CG311" i="27"/>
  <c r="CH311" i="27"/>
  <c r="CI311" i="27"/>
  <c r="CJ311" i="27"/>
  <c r="CG312" i="27"/>
  <c r="CH312" i="27"/>
  <c r="CI312" i="27"/>
  <c r="CJ312" i="27"/>
  <c r="CG313" i="27"/>
  <c r="CH313" i="27"/>
  <c r="CI313" i="27"/>
  <c r="CJ313" i="27"/>
  <c r="CG314" i="27"/>
  <c r="CH314" i="27"/>
  <c r="CI314" i="27"/>
  <c r="CJ314" i="27"/>
  <c r="CG315" i="27"/>
  <c r="CH315" i="27"/>
  <c r="CI315" i="27"/>
  <c r="CJ315" i="27"/>
  <c r="CG316" i="27"/>
  <c r="CH316" i="27"/>
  <c r="CI316" i="27"/>
  <c r="CJ316" i="27"/>
  <c r="CG317" i="27"/>
  <c r="CH317" i="27"/>
  <c r="CI317" i="27"/>
  <c r="CJ317" i="27"/>
  <c r="CG318" i="27"/>
  <c r="CH318" i="27"/>
  <c r="CI318" i="27"/>
  <c r="CJ318" i="27"/>
  <c r="CG319" i="27"/>
  <c r="CH319" i="27"/>
  <c r="CI319" i="27"/>
  <c r="CJ319" i="27"/>
  <c r="CG320" i="27"/>
  <c r="CH320" i="27"/>
  <c r="CI320" i="27"/>
  <c r="CJ320" i="27"/>
  <c r="CG321" i="27"/>
  <c r="CH321" i="27"/>
  <c r="CI321" i="27"/>
  <c r="CJ321" i="27"/>
  <c r="CG322" i="27"/>
  <c r="CH322" i="27"/>
  <c r="CI322" i="27"/>
  <c r="CJ322" i="27"/>
  <c r="CG323" i="27"/>
  <c r="CH323" i="27"/>
  <c r="CI323" i="27"/>
  <c r="CJ323" i="27"/>
  <c r="CG324" i="27"/>
  <c r="CH324" i="27"/>
  <c r="CI324" i="27"/>
  <c r="CJ324" i="27"/>
  <c r="CG325" i="27"/>
  <c r="CH325" i="27"/>
  <c r="CI325" i="27"/>
  <c r="CJ325" i="27"/>
  <c r="CG326" i="27"/>
  <c r="CH326" i="27"/>
  <c r="CI326" i="27"/>
  <c r="CJ326" i="27"/>
  <c r="CG327" i="27"/>
  <c r="CH327" i="27"/>
  <c r="CI327" i="27"/>
  <c r="CJ327" i="27"/>
  <c r="CG328" i="27"/>
  <c r="CH328" i="27"/>
  <c r="CI328" i="27"/>
  <c r="CJ328" i="27"/>
  <c r="CG329" i="27"/>
  <c r="CH329" i="27"/>
  <c r="CI329" i="27"/>
  <c r="CJ329" i="27"/>
  <c r="CG330" i="27"/>
  <c r="CH330" i="27"/>
  <c r="CI330" i="27"/>
  <c r="CJ330" i="27"/>
  <c r="CG331" i="27"/>
  <c r="CH331" i="27"/>
  <c r="CI331" i="27"/>
  <c r="CJ331" i="27"/>
  <c r="CG332" i="27"/>
  <c r="CH332" i="27"/>
  <c r="CI332" i="27"/>
  <c r="CJ332" i="27"/>
  <c r="CG333" i="27"/>
  <c r="CH333" i="27"/>
  <c r="CI333" i="27"/>
  <c r="CJ333" i="27"/>
  <c r="CG334" i="27"/>
  <c r="CH334" i="27"/>
  <c r="CI334" i="27"/>
  <c r="CJ334" i="27"/>
  <c r="CG335" i="27"/>
  <c r="CH335" i="27"/>
  <c r="CI335" i="27"/>
  <c r="CJ335" i="27"/>
  <c r="CG336" i="27"/>
  <c r="CH336" i="27"/>
  <c r="CI336" i="27"/>
  <c r="CJ336" i="27"/>
  <c r="CG337" i="27"/>
  <c r="CH337" i="27"/>
  <c r="CI337" i="27"/>
  <c r="CJ337" i="27"/>
  <c r="CG338" i="27"/>
  <c r="CH338" i="27"/>
  <c r="CI338" i="27"/>
  <c r="CJ338" i="27"/>
  <c r="CG339" i="27"/>
  <c r="CH339" i="27"/>
  <c r="CI339" i="27"/>
  <c r="CJ339" i="27"/>
  <c r="CG340" i="27"/>
  <c r="CH340" i="27"/>
  <c r="CI340" i="27"/>
  <c r="CJ340" i="27"/>
  <c r="CG341" i="27"/>
  <c r="CH341" i="27"/>
  <c r="CI341" i="27"/>
  <c r="CJ341" i="27"/>
  <c r="CG342" i="27"/>
  <c r="CH342" i="27"/>
  <c r="CI342" i="27"/>
  <c r="CJ342" i="27"/>
  <c r="CG343" i="27"/>
  <c r="CH343" i="27"/>
  <c r="CI343" i="27"/>
  <c r="CJ343" i="27"/>
  <c r="CG344" i="27"/>
  <c r="CH344" i="27"/>
  <c r="CI344" i="27"/>
  <c r="CJ344" i="27"/>
  <c r="CG345" i="27"/>
  <c r="CH345" i="27"/>
  <c r="CI345" i="27"/>
  <c r="CJ345" i="27"/>
  <c r="CG346" i="27"/>
  <c r="CH346" i="27"/>
  <c r="CI346" i="27"/>
  <c r="CJ346" i="27"/>
  <c r="CG347" i="27"/>
  <c r="CH347" i="27"/>
  <c r="CI347" i="27"/>
  <c r="CJ347" i="27"/>
  <c r="CG348" i="27"/>
  <c r="CH348" i="27"/>
  <c r="CI348" i="27"/>
  <c r="CJ348" i="27"/>
  <c r="CG349" i="27"/>
  <c r="CH349" i="27"/>
  <c r="CI349" i="27"/>
  <c r="CJ349" i="27"/>
  <c r="CG350" i="27"/>
  <c r="CH350" i="27"/>
  <c r="CI350" i="27"/>
  <c r="CJ350" i="27"/>
  <c r="CG351" i="27"/>
  <c r="CH351" i="27"/>
  <c r="CI351" i="27"/>
  <c r="CJ351" i="27"/>
  <c r="CG352" i="27"/>
  <c r="CH352" i="27"/>
  <c r="CI352" i="27"/>
  <c r="CJ352" i="27"/>
  <c r="CG353" i="27"/>
  <c r="CH353" i="27"/>
  <c r="CI353" i="27"/>
  <c r="CJ353" i="27"/>
  <c r="CG354" i="27"/>
  <c r="CH354" i="27"/>
  <c r="CI354" i="27"/>
  <c r="CJ354" i="27"/>
  <c r="CG355" i="27"/>
  <c r="CH355" i="27"/>
  <c r="CI355" i="27"/>
  <c r="CJ355" i="27"/>
  <c r="CG356" i="27"/>
  <c r="CH356" i="27"/>
  <c r="CI356" i="27"/>
  <c r="CJ356" i="27"/>
  <c r="CG357" i="27"/>
  <c r="CH357" i="27"/>
  <c r="CI357" i="27"/>
  <c r="CJ357" i="27"/>
  <c r="CG358" i="27"/>
  <c r="CH358" i="27"/>
  <c r="CI358" i="27"/>
  <c r="CJ358" i="27"/>
  <c r="CG359" i="27"/>
  <c r="CH359" i="27"/>
  <c r="CI359" i="27"/>
  <c r="CJ359" i="27"/>
  <c r="CG360" i="27"/>
  <c r="CH360" i="27"/>
  <c r="CI360" i="27"/>
  <c r="CJ360" i="27"/>
  <c r="CG361" i="27"/>
  <c r="CH361" i="27"/>
  <c r="CI361" i="27"/>
  <c r="CJ361" i="27"/>
  <c r="CG362" i="27"/>
  <c r="CH362" i="27"/>
  <c r="CI362" i="27"/>
  <c r="CJ362" i="27"/>
  <c r="CG363" i="27"/>
  <c r="CH363" i="27"/>
  <c r="CI363" i="27"/>
  <c r="CJ363" i="27"/>
  <c r="CG364" i="27"/>
  <c r="CH364" i="27"/>
  <c r="CI364" i="27"/>
  <c r="CJ364" i="27"/>
  <c r="CG365" i="27"/>
  <c r="CH365" i="27"/>
  <c r="CI365" i="27"/>
  <c r="CJ365" i="27"/>
  <c r="CG366" i="27"/>
  <c r="CH366" i="27"/>
  <c r="CI366" i="27"/>
  <c r="CJ366" i="27"/>
  <c r="CG367" i="27"/>
  <c r="CH367" i="27"/>
  <c r="CI367" i="27"/>
  <c r="CJ367" i="27"/>
  <c r="CG368" i="27"/>
  <c r="CH368" i="27"/>
  <c r="CI368" i="27"/>
  <c r="CJ368" i="27"/>
  <c r="CG369" i="27"/>
  <c r="CH369" i="27"/>
  <c r="CI369" i="27"/>
  <c r="CJ369" i="27"/>
  <c r="CG370" i="27"/>
  <c r="CH370" i="27"/>
  <c r="CI370" i="27"/>
  <c r="CJ370" i="27"/>
  <c r="CG371" i="27"/>
  <c r="CH371" i="27"/>
  <c r="CI371" i="27"/>
  <c r="CJ371" i="27"/>
  <c r="CG372" i="27"/>
  <c r="CH372" i="27"/>
  <c r="CI372" i="27"/>
  <c r="CJ372" i="27"/>
  <c r="CG373" i="27"/>
  <c r="CH373" i="27"/>
  <c r="CI373" i="27"/>
  <c r="CJ373" i="27"/>
  <c r="CG374" i="27"/>
  <c r="CH374" i="27"/>
  <c r="CI374" i="27"/>
  <c r="CJ374" i="27"/>
  <c r="CG375" i="27"/>
  <c r="CH375" i="27"/>
  <c r="CI375" i="27"/>
  <c r="CJ375" i="27"/>
  <c r="CG376" i="27"/>
  <c r="CH376" i="27"/>
  <c r="CI376" i="27"/>
  <c r="CJ376" i="27"/>
  <c r="CG377" i="27"/>
  <c r="CH377" i="27"/>
  <c r="CI377" i="27"/>
  <c r="CJ377" i="27"/>
  <c r="CG378" i="27"/>
  <c r="CH378" i="27"/>
  <c r="CI378" i="27"/>
  <c r="CJ378" i="27"/>
  <c r="CG379" i="27"/>
  <c r="CH379" i="27"/>
  <c r="CI379" i="27"/>
  <c r="CJ379" i="27"/>
  <c r="CG380" i="27"/>
  <c r="CH380" i="27"/>
  <c r="CI380" i="27"/>
  <c r="CJ380" i="27"/>
  <c r="CG381" i="27"/>
  <c r="CH381" i="27"/>
  <c r="CI381" i="27"/>
  <c r="CJ381" i="27"/>
  <c r="CG382" i="27"/>
  <c r="CH382" i="27"/>
  <c r="CI382" i="27"/>
  <c r="CJ382" i="27"/>
  <c r="CG383" i="27"/>
  <c r="CH383" i="27"/>
  <c r="CI383" i="27"/>
  <c r="CJ383" i="27"/>
  <c r="CG384" i="27"/>
  <c r="CH384" i="27"/>
  <c r="CI384" i="27"/>
  <c r="CJ384" i="27"/>
  <c r="CG385" i="27"/>
  <c r="CH385" i="27"/>
  <c r="CI385" i="27"/>
  <c r="CJ385" i="27"/>
  <c r="CG386" i="27"/>
  <c r="CH386" i="27"/>
  <c r="CI386" i="27"/>
  <c r="CJ386" i="27"/>
  <c r="CG387" i="27"/>
  <c r="CH387" i="27"/>
  <c r="CI387" i="27"/>
  <c r="CJ387" i="27"/>
  <c r="CG388" i="27"/>
  <c r="CH388" i="27"/>
  <c r="CI388" i="27"/>
  <c r="CJ388" i="27"/>
  <c r="CG389" i="27"/>
  <c r="CH389" i="27"/>
  <c r="CI389" i="27"/>
  <c r="CJ389" i="27"/>
  <c r="CG390" i="27"/>
  <c r="CH390" i="27"/>
  <c r="CI390" i="27"/>
  <c r="CJ390" i="27"/>
  <c r="CG391" i="27"/>
  <c r="CH391" i="27"/>
  <c r="CI391" i="27"/>
  <c r="CJ391" i="27"/>
  <c r="CG392" i="27"/>
  <c r="CH392" i="27"/>
  <c r="CI392" i="27"/>
  <c r="CJ392" i="27"/>
  <c r="CG393" i="27"/>
  <c r="CH393" i="27"/>
  <c r="CI393" i="27"/>
  <c r="CJ393" i="27"/>
  <c r="CG394" i="27"/>
  <c r="CH394" i="27"/>
  <c r="CI394" i="27"/>
  <c r="CJ394" i="27"/>
  <c r="CG395" i="27"/>
  <c r="CH395" i="27"/>
  <c r="CI395" i="27"/>
  <c r="CJ395" i="27"/>
  <c r="CG396" i="27"/>
  <c r="CH396" i="27"/>
  <c r="CI396" i="27"/>
  <c r="CJ396" i="27"/>
  <c r="CG397" i="27"/>
  <c r="CH397" i="27"/>
  <c r="CI397" i="27"/>
  <c r="CJ397" i="27"/>
  <c r="CG398" i="27"/>
  <c r="CH398" i="27"/>
  <c r="CI398" i="27"/>
  <c r="CJ398" i="27"/>
  <c r="CG399" i="27"/>
  <c r="CH399" i="27"/>
  <c r="CI399" i="27"/>
  <c r="CJ399" i="27"/>
  <c r="CG400" i="27"/>
  <c r="CH400" i="27"/>
  <c r="CI400" i="27"/>
  <c r="CJ400" i="27"/>
  <c r="CG401" i="27"/>
  <c r="CH401" i="27"/>
  <c r="CI401" i="27"/>
  <c r="CJ401" i="27"/>
  <c r="CG402" i="27"/>
  <c r="CH402" i="27"/>
  <c r="CI402" i="27"/>
  <c r="CJ402" i="27"/>
  <c r="CG403" i="27"/>
  <c r="CH403" i="27"/>
  <c r="CI403" i="27"/>
  <c r="CJ403" i="27"/>
  <c r="CG404" i="27"/>
  <c r="CH404" i="27"/>
  <c r="CI404" i="27"/>
  <c r="CJ404" i="27"/>
  <c r="CG405" i="27"/>
  <c r="CH405" i="27"/>
  <c r="CI405" i="27"/>
  <c r="CJ405" i="27"/>
  <c r="CG406" i="27"/>
  <c r="CH406" i="27"/>
  <c r="CI406" i="27"/>
  <c r="CJ406" i="27"/>
  <c r="CG407" i="27"/>
  <c r="CH407" i="27"/>
  <c r="CI407" i="27"/>
  <c r="CJ407" i="27"/>
  <c r="CG408" i="27"/>
  <c r="CH408" i="27"/>
  <c r="CI408" i="27"/>
  <c r="CJ408" i="27"/>
  <c r="CG409" i="27"/>
  <c r="CH409" i="27"/>
  <c r="CI409" i="27"/>
  <c r="CJ409" i="27"/>
  <c r="CG410" i="27"/>
  <c r="CH410" i="27"/>
  <c r="CI410" i="27"/>
  <c r="CJ410" i="27"/>
  <c r="CG411" i="27"/>
  <c r="CH411" i="27"/>
  <c r="CI411" i="27"/>
  <c r="CJ411" i="27"/>
  <c r="CG412" i="27"/>
  <c r="CH412" i="27"/>
  <c r="CI412" i="27"/>
  <c r="CJ412" i="27"/>
  <c r="CG413" i="27"/>
  <c r="CH413" i="27"/>
  <c r="CI413" i="27"/>
  <c r="CJ413" i="27"/>
  <c r="CG414" i="27"/>
  <c r="CH414" i="27"/>
  <c r="CI414" i="27"/>
  <c r="CJ414" i="27"/>
  <c r="CG415" i="27"/>
  <c r="CH415" i="27"/>
  <c r="CI415" i="27"/>
  <c r="CJ415" i="27"/>
  <c r="CG416" i="27"/>
  <c r="CH416" i="27"/>
  <c r="CI416" i="27"/>
  <c r="CJ416" i="27"/>
  <c r="CG417" i="27"/>
  <c r="CH417" i="27"/>
  <c r="CI417" i="27"/>
  <c r="CJ417" i="27"/>
  <c r="CG418" i="27"/>
  <c r="CH418" i="27"/>
  <c r="CI418" i="27"/>
  <c r="CJ418" i="27"/>
  <c r="CG419" i="27"/>
  <c r="CH419" i="27"/>
  <c r="CI419" i="27"/>
  <c r="CJ419" i="27"/>
  <c r="CG420" i="27"/>
  <c r="CH420" i="27"/>
  <c r="CI420" i="27"/>
  <c r="CJ420" i="27"/>
  <c r="CG421" i="27"/>
  <c r="CH421" i="27"/>
  <c r="CI421" i="27"/>
  <c r="CJ421" i="27"/>
  <c r="CG422" i="27"/>
  <c r="CH422" i="27"/>
  <c r="CI422" i="27"/>
  <c r="CJ422" i="27"/>
  <c r="CG423" i="27"/>
  <c r="CH423" i="27"/>
  <c r="CI423" i="27"/>
  <c r="CJ423" i="27"/>
  <c r="CG424" i="27"/>
  <c r="CH424" i="27"/>
  <c r="CI424" i="27"/>
  <c r="CJ424" i="27"/>
  <c r="CG425" i="27"/>
  <c r="CH425" i="27"/>
  <c r="CI425" i="27"/>
  <c r="CJ425" i="27"/>
  <c r="CG426" i="27"/>
  <c r="CH426" i="27"/>
  <c r="CI426" i="27"/>
  <c r="CJ426" i="27"/>
  <c r="CG427" i="27"/>
  <c r="CH427" i="27"/>
  <c r="CI427" i="27"/>
  <c r="CJ427" i="27"/>
  <c r="CG428" i="27"/>
  <c r="CH428" i="27"/>
  <c r="CI428" i="27"/>
  <c r="CJ428" i="27"/>
  <c r="CG429" i="27"/>
  <c r="CH429" i="27"/>
  <c r="CI429" i="27"/>
  <c r="CJ429" i="27"/>
  <c r="CG430" i="27"/>
  <c r="CH430" i="27"/>
  <c r="CI430" i="27"/>
  <c r="CJ430" i="27"/>
  <c r="CG431" i="27"/>
  <c r="CH431" i="27"/>
  <c r="CI431" i="27"/>
  <c r="CJ431" i="27"/>
  <c r="CG432" i="27"/>
  <c r="CH432" i="27"/>
  <c r="CI432" i="27"/>
  <c r="CJ432" i="27"/>
  <c r="CG433" i="27"/>
  <c r="CH433" i="27"/>
  <c r="CI433" i="27"/>
  <c r="CJ433" i="27"/>
  <c r="CG434" i="27"/>
  <c r="CH434" i="27"/>
  <c r="CI434" i="27"/>
  <c r="CJ434" i="27"/>
  <c r="CG435" i="27"/>
  <c r="CH435" i="27"/>
  <c r="CI435" i="27"/>
  <c r="CJ435" i="27"/>
  <c r="CG436" i="27"/>
  <c r="CH436" i="27"/>
  <c r="CI436" i="27"/>
  <c r="CJ436" i="27"/>
  <c r="CG437" i="27"/>
  <c r="CH437" i="27"/>
  <c r="CI437" i="27"/>
  <c r="CJ437" i="27"/>
  <c r="CG438" i="27"/>
  <c r="CH438" i="27"/>
  <c r="CI438" i="27"/>
  <c r="CJ438" i="27"/>
  <c r="CG439" i="27"/>
  <c r="CH439" i="27"/>
  <c r="CI439" i="27"/>
  <c r="CJ439" i="27"/>
  <c r="CG440" i="27"/>
  <c r="CH440" i="27"/>
  <c r="CI440" i="27"/>
  <c r="CJ440" i="27"/>
  <c r="CG441" i="27"/>
  <c r="CH441" i="27"/>
  <c r="CI441" i="27"/>
  <c r="CJ441" i="27"/>
  <c r="CG442" i="27"/>
  <c r="CH442" i="27"/>
  <c r="CI442" i="27"/>
  <c r="CJ442" i="27"/>
  <c r="CG443" i="27"/>
  <c r="CH443" i="27"/>
  <c r="CI443" i="27"/>
  <c r="CJ443" i="27"/>
  <c r="CG444" i="27"/>
  <c r="CH444" i="27"/>
  <c r="CI444" i="27"/>
  <c r="CJ444" i="27"/>
  <c r="CG445" i="27"/>
  <c r="CH445" i="27"/>
  <c r="CI445" i="27"/>
  <c r="CJ445" i="27"/>
  <c r="CG446" i="27"/>
  <c r="CH446" i="27"/>
  <c r="CI446" i="27"/>
  <c r="CJ446" i="27"/>
  <c r="CG447" i="27"/>
  <c r="CH447" i="27"/>
  <c r="CI447" i="27"/>
  <c r="CJ447" i="27"/>
  <c r="CG448" i="27"/>
  <c r="CH448" i="27"/>
  <c r="CI448" i="27"/>
  <c r="CJ448" i="27"/>
  <c r="CG449" i="27"/>
  <c r="CH449" i="27"/>
  <c r="CI449" i="27"/>
  <c r="CJ449" i="27"/>
  <c r="CG450" i="27"/>
  <c r="CH450" i="27"/>
  <c r="CI450" i="27"/>
  <c r="CJ450" i="27"/>
  <c r="CG451" i="27"/>
  <c r="CH451" i="27"/>
  <c r="CI451" i="27"/>
  <c r="CJ451" i="27"/>
  <c r="CG452" i="27"/>
  <c r="CH452" i="27"/>
  <c r="CI452" i="27"/>
  <c r="CJ452" i="27"/>
  <c r="CG453" i="27"/>
  <c r="CH453" i="27"/>
  <c r="CI453" i="27"/>
  <c r="CJ453" i="27"/>
  <c r="CG454" i="27"/>
  <c r="CH454" i="27"/>
  <c r="CI454" i="27"/>
  <c r="CJ454" i="27"/>
  <c r="CG455" i="27"/>
  <c r="CH455" i="27"/>
  <c r="CI455" i="27"/>
  <c r="CJ455" i="27"/>
  <c r="CG456" i="27"/>
  <c r="CH456" i="27"/>
  <c r="CI456" i="27"/>
  <c r="CJ456" i="27"/>
  <c r="CG457" i="27"/>
  <c r="CH457" i="27"/>
  <c r="CI457" i="27"/>
  <c r="CJ457" i="27"/>
  <c r="CG458" i="27"/>
  <c r="CH458" i="27"/>
  <c r="CI458" i="27"/>
  <c r="CJ458" i="27"/>
  <c r="CG459" i="27"/>
  <c r="CH459" i="27"/>
  <c r="CI459" i="27"/>
  <c r="CJ459" i="27"/>
  <c r="CG460" i="27"/>
  <c r="CH460" i="27"/>
  <c r="CI460" i="27"/>
  <c r="CJ460" i="27"/>
  <c r="CG461" i="27"/>
  <c r="CH461" i="27"/>
  <c r="CI461" i="27"/>
  <c r="CJ461" i="27"/>
  <c r="CG462" i="27"/>
  <c r="CH462" i="27"/>
  <c r="CI462" i="27"/>
  <c r="CJ462" i="27"/>
  <c r="CG463" i="27"/>
  <c r="CH463" i="27"/>
  <c r="CI463" i="27"/>
  <c r="CJ463" i="27"/>
  <c r="CG464" i="27"/>
  <c r="CH464" i="27"/>
  <c r="CI464" i="27"/>
  <c r="CJ464" i="27"/>
  <c r="CG465" i="27"/>
  <c r="CH465" i="27"/>
  <c r="CI465" i="27"/>
  <c r="CJ465" i="27"/>
  <c r="CG466" i="27"/>
  <c r="CH466" i="27"/>
  <c r="CI466" i="27"/>
  <c r="CJ466" i="27"/>
  <c r="CG467" i="27"/>
  <c r="CH467" i="27"/>
  <c r="CI467" i="27"/>
  <c r="CJ467" i="27"/>
  <c r="CG468" i="27"/>
  <c r="CH468" i="27"/>
  <c r="CI468" i="27"/>
  <c r="CJ468" i="27"/>
  <c r="CG469" i="27"/>
  <c r="CH469" i="27"/>
  <c r="CI469" i="27"/>
  <c r="CJ469" i="27"/>
  <c r="CG470" i="27"/>
  <c r="CH470" i="27"/>
  <c r="CI470" i="27"/>
  <c r="CJ470" i="27"/>
  <c r="CG471" i="27"/>
  <c r="CH471" i="27"/>
  <c r="CI471" i="27"/>
  <c r="CJ471" i="27"/>
  <c r="CG472" i="27"/>
  <c r="CH472" i="27"/>
  <c r="CI472" i="27"/>
  <c r="CJ472" i="27"/>
  <c r="CG473" i="27"/>
  <c r="CH473" i="27"/>
  <c r="CI473" i="27"/>
  <c r="CJ473" i="27"/>
  <c r="CG474" i="27"/>
  <c r="CH474" i="27"/>
  <c r="CI474" i="27"/>
  <c r="CJ474" i="27"/>
  <c r="CG475" i="27"/>
  <c r="CH475" i="27"/>
  <c r="CI475" i="27"/>
  <c r="CJ475" i="27"/>
  <c r="CG476" i="27"/>
  <c r="CH476" i="27"/>
  <c r="CI476" i="27"/>
  <c r="CJ476" i="27"/>
  <c r="CG477" i="27"/>
  <c r="CH477" i="27"/>
  <c r="CI477" i="27"/>
  <c r="CJ477" i="27"/>
  <c r="CG478" i="27"/>
  <c r="CH478" i="27"/>
  <c r="CI478" i="27"/>
  <c r="CJ478" i="27"/>
  <c r="CG479" i="27"/>
  <c r="CH479" i="27"/>
  <c r="CI479" i="27"/>
  <c r="CJ479" i="27"/>
  <c r="CG480" i="27"/>
  <c r="CH480" i="27"/>
  <c r="CI480" i="27"/>
  <c r="CJ480" i="27"/>
  <c r="CG481" i="27"/>
  <c r="CH481" i="27"/>
  <c r="CI481" i="27"/>
  <c r="CJ481" i="27"/>
  <c r="CG482" i="27"/>
  <c r="CH482" i="27"/>
  <c r="CI482" i="27"/>
  <c r="CJ482" i="27"/>
  <c r="CG483" i="27"/>
  <c r="CH483" i="27"/>
  <c r="CI483" i="27"/>
  <c r="CJ483" i="27"/>
  <c r="CG484" i="27"/>
  <c r="CH484" i="27"/>
  <c r="CI484" i="27"/>
  <c r="CJ484" i="27"/>
  <c r="CG485" i="27"/>
  <c r="CH485" i="27"/>
  <c r="CI485" i="27"/>
  <c r="CJ485" i="27"/>
  <c r="CG486" i="27"/>
  <c r="CH486" i="27"/>
  <c r="CI486" i="27"/>
  <c r="CJ486" i="27"/>
  <c r="CG487" i="27"/>
  <c r="CH487" i="27"/>
  <c r="CI487" i="27"/>
  <c r="CJ487" i="27"/>
  <c r="CG488" i="27"/>
  <c r="CH488" i="27"/>
  <c r="CI488" i="27"/>
  <c r="CJ488" i="27"/>
  <c r="CG489" i="27"/>
  <c r="CH489" i="27"/>
  <c r="CI489" i="27"/>
  <c r="CJ489" i="27"/>
  <c r="CG490" i="27"/>
  <c r="CH490" i="27"/>
  <c r="CI490" i="27"/>
  <c r="CJ490" i="27"/>
  <c r="CG491" i="27"/>
  <c r="CH491" i="27"/>
  <c r="CI491" i="27"/>
  <c r="CJ491" i="27"/>
  <c r="CG492" i="27"/>
  <c r="CH492" i="27"/>
  <c r="CI492" i="27"/>
  <c r="CJ492" i="27"/>
  <c r="CG493" i="27"/>
  <c r="CH493" i="27"/>
  <c r="CI493" i="27"/>
  <c r="CJ493" i="27"/>
  <c r="CG494" i="27"/>
  <c r="CH494" i="27"/>
  <c r="CI494" i="27"/>
  <c r="CJ494" i="27"/>
  <c r="CG495" i="27"/>
  <c r="CH495" i="27"/>
  <c r="CI495" i="27"/>
  <c r="CJ495" i="27"/>
  <c r="CG496" i="27"/>
  <c r="CH496" i="27"/>
  <c r="CI496" i="27"/>
  <c r="CJ496" i="27"/>
  <c r="CG497" i="27"/>
  <c r="CH497" i="27"/>
  <c r="CI497" i="27"/>
  <c r="CJ497" i="27"/>
  <c r="CG498" i="27"/>
  <c r="CH498" i="27"/>
  <c r="CI498" i="27"/>
  <c r="CJ498" i="27"/>
  <c r="CG499" i="27"/>
  <c r="CH499" i="27"/>
  <c r="CI499" i="27"/>
  <c r="CJ499" i="27"/>
  <c r="CG500" i="27"/>
  <c r="CH500" i="27"/>
  <c r="CI500" i="27"/>
  <c r="CJ500" i="27"/>
  <c r="CG501" i="27"/>
  <c r="CH501" i="27"/>
  <c r="CI501" i="27"/>
  <c r="CJ501" i="27"/>
  <c r="CG502" i="27"/>
  <c r="CH502" i="27"/>
  <c r="CI502" i="27"/>
  <c r="CJ502" i="27"/>
  <c r="CG503" i="27"/>
  <c r="CH503" i="27"/>
  <c r="CI503" i="27"/>
  <c r="CJ503" i="27"/>
  <c r="CG504" i="27"/>
  <c r="CH504" i="27"/>
  <c r="CI504" i="27"/>
  <c r="CJ504" i="27"/>
  <c r="CG505" i="27"/>
  <c r="CH505" i="27"/>
  <c r="CI505" i="27"/>
  <c r="CJ505" i="27"/>
  <c r="CG506" i="27"/>
  <c r="CH506" i="27"/>
  <c r="CI506" i="27"/>
  <c r="CJ506" i="27"/>
  <c r="CG507" i="27"/>
  <c r="CH507" i="27"/>
  <c r="CI507" i="27"/>
  <c r="CJ507" i="27"/>
  <c r="CG508" i="27"/>
  <c r="CH508" i="27"/>
  <c r="CI508" i="27"/>
  <c r="CJ508" i="27"/>
  <c r="CG509" i="27"/>
  <c r="CH509" i="27"/>
  <c r="CI509" i="27"/>
  <c r="CJ509" i="27"/>
  <c r="CG510" i="27"/>
  <c r="CH510" i="27"/>
  <c r="CI510" i="27"/>
  <c r="CJ510" i="27"/>
  <c r="CG511" i="27"/>
  <c r="CH511" i="27"/>
  <c r="CI511" i="27"/>
  <c r="CJ511" i="27"/>
  <c r="CG512" i="27"/>
  <c r="CH512" i="27"/>
  <c r="CI512" i="27"/>
  <c r="CJ512" i="27"/>
  <c r="CG513" i="27"/>
  <c r="CH513" i="27"/>
  <c r="CI513" i="27"/>
  <c r="CJ513" i="27"/>
  <c r="CG514" i="27"/>
  <c r="CH514" i="27"/>
  <c r="CI514" i="27"/>
  <c r="CJ514" i="27"/>
  <c r="CG515" i="27"/>
  <c r="CH515" i="27"/>
  <c r="CI515" i="27"/>
  <c r="CJ515" i="27"/>
  <c r="CG516" i="27"/>
  <c r="CH516" i="27"/>
  <c r="CI516" i="27"/>
  <c r="CJ516" i="27"/>
  <c r="CG517" i="27"/>
  <c r="CH517" i="27"/>
  <c r="CI517" i="27"/>
  <c r="CJ517" i="27"/>
  <c r="CG518" i="27"/>
  <c r="CH518" i="27"/>
  <c r="CI518" i="27"/>
  <c r="CJ518" i="27"/>
  <c r="CG519" i="27"/>
  <c r="CH519" i="27"/>
  <c r="CI519" i="27"/>
  <c r="CJ519" i="27"/>
  <c r="CG520" i="27"/>
  <c r="CH520" i="27"/>
  <c r="CI520" i="27"/>
  <c r="CJ520" i="27"/>
  <c r="CG521" i="27"/>
  <c r="CH521" i="27"/>
  <c r="CI521" i="27"/>
  <c r="CJ521" i="27"/>
  <c r="CG522" i="27"/>
  <c r="CH522" i="27"/>
  <c r="CI522" i="27"/>
  <c r="CJ522" i="27"/>
  <c r="CG523" i="27"/>
  <c r="CH523" i="27"/>
  <c r="CI523" i="27"/>
  <c r="CJ523" i="27"/>
  <c r="CG524" i="27"/>
  <c r="CH524" i="27"/>
  <c r="CI524" i="27"/>
  <c r="CJ524" i="27"/>
  <c r="CG525" i="27"/>
  <c r="CH525" i="27"/>
  <c r="CI525" i="27"/>
  <c r="CJ525" i="27"/>
  <c r="CG526" i="27"/>
  <c r="CH526" i="27"/>
  <c r="CI526" i="27"/>
  <c r="CJ526" i="27"/>
  <c r="CG527" i="27"/>
  <c r="CH527" i="27"/>
  <c r="CI527" i="27"/>
  <c r="CJ527" i="27"/>
  <c r="CG528" i="27"/>
  <c r="CH528" i="27"/>
  <c r="CI528" i="27"/>
  <c r="CJ528" i="27"/>
  <c r="CG529" i="27"/>
  <c r="CH529" i="27"/>
  <c r="CI529" i="27"/>
  <c r="CJ529" i="27"/>
  <c r="CG530" i="27"/>
  <c r="CH530" i="27"/>
  <c r="CI530" i="27"/>
  <c r="CJ530" i="27"/>
  <c r="CG531" i="27"/>
  <c r="CH531" i="27"/>
  <c r="CI531" i="27"/>
  <c r="CJ531" i="27"/>
  <c r="CG532" i="27"/>
  <c r="CH532" i="27"/>
  <c r="CI532" i="27"/>
  <c r="CJ532" i="27"/>
  <c r="CG533" i="27"/>
  <c r="CH533" i="27"/>
  <c r="CI533" i="27"/>
  <c r="CJ533" i="27"/>
  <c r="CG534" i="27"/>
  <c r="CH534" i="27"/>
  <c r="CI534" i="27"/>
  <c r="CJ534" i="27"/>
  <c r="CG535" i="27"/>
  <c r="CH535" i="27"/>
  <c r="CI535" i="27"/>
  <c r="CJ535" i="27"/>
  <c r="CG536" i="27"/>
  <c r="CH536" i="27"/>
  <c r="CI536" i="27"/>
  <c r="CJ536" i="27"/>
  <c r="CG537" i="27"/>
  <c r="CH537" i="27"/>
  <c r="CI537" i="27"/>
  <c r="CJ537" i="27"/>
  <c r="CG538" i="27"/>
  <c r="CH538" i="27"/>
  <c r="CI538" i="27"/>
  <c r="CJ538" i="27"/>
  <c r="CG539" i="27"/>
  <c r="CH539" i="27"/>
  <c r="CI539" i="27"/>
  <c r="CJ539" i="27"/>
  <c r="CG540" i="27"/>
  <c r="CH540" i="27"/>
  <c r="CI540" i="27"/>
  <c r="CJ540" i="27"/>
  <c r="CG541" i="27"/>
  <c r="CH541" i="27"/>
  <c r="CI541" i="27"/>
  <c r="CJ541" i="27"/>
  <c r="CG542" i="27"/>
  <c r="CH542" i="27"/>
  <c r="CI542" i="27"/>
  <c r="CJ542" i="27"/>
  <c r="CG543" i="27"/>
  <c r="CH543" i="27"/>
  <c r="CI543" i="27"/>
  <c r="CJ543" i="27"/>
  <c r="CG544" i="27"/>
  <c r="CH544" i="27"/>
  <c r="CI544" i="27"/>
  <c r="CJ544" i="27"/>
  <c r="CG545" i="27"/>
  <c r="CH545" i="27"/>
  <c r="CI545" i="27"/>
  <c r="CJ545" i="27"/>
  <c r="CG546" i="27"/>
  <c r="CH546" i="27"/>
  <c r="CI546" i="27"/>
  <c r="CJ546" i="27"/>
  <c r="CG547" i="27"/>
  <c r="CH547" i="27"/>
  <c r="CI547" i="27"/>
  <c r="CJ547" i="27"/>
  <c r="CG548" i="27"/>
  <c r="CH548" i="27"/>
  <c r="CI548" i="27"/>
  <c r="CJ548" i="27"/>
  <c r="CG549" i="27"/>
  <c r="CH549" i="27"/>
  <c r="CI549" i="27"/>
  <c r="CJ549" i="27"/>
  <c r="CG550" i="27"/>
  <c r="CH550" i="27"/>
  <c r="CI550" i="27"/>
  <c r="CJ550" i="27"/>
  <c r="CG551" i="27"/>
  <c r="CH551" i="27"/>
  <c r="CI551" i="27"/>
  <c r="CJ551" i="27"/>
  <c r="CG552" i="27"/>
  <c r="CH552" i="27"/>
  <c r="CI552" i="27"/>
  <c r="CJ552" i="27"/>
  <c r="CG553" i="27"/>
  <c r="CH553" i="27"/>
  <c r="CI553" i="27"/>
  <c r="CJ553" i="27"/>
  <c r="CG554" i="27"/>
  <c r="CH554" i="27"/>
  <c r="CI554" i="27"/>
  <c r="CJ554" i="27"/>
  <c r="CG555" i="27"/>
  <c r="CH555" i="27"/>
  <c r="CI555" i="27"/>
  <c r="CJ555" i="27"/>
  <c r="CG556" i="27"/>
  <c r="CH556" i="27"/>
  <c r="CI556" i="27"/>
  <c r="CJ556" i="27"/>
  <c r="CG557" i="27"/>
  <c r="CH557" i="27"/>
  <c r="CI557" i="27"/>
  <c r="CJ557" i="27"/>
  <c r="CG558" i="27"/>
  <c r="CH558" i="27"/>
  <c r="CI558" i="27"/>
  <c r="CJ558" i="27"/>
  <c r="CG559" i="27"/>
  <c r="CH559" i="27"/>
  <c r="CI559" i="27"/>
  <c r="CJ559" i="27"/>
  <c r="CG560" i="27"/>
  <c r="CH560" i="27"/>
  <c r="CI560" i="27"/>
  <c r="CJ560" i="27"/>
  <c r="CG561" i="27"/>
  <c r="CH561" i="27"/>
  <c r="CI561" i="27"/>
  <c r="CJ561" i="27"/>
  <c r="CG562" i="27"/>
  <c r="CH562" i="27"/>
  <c r="CI562" i="27"/>
  <c r="CJ562" i="27"/>
  <c r="CG563" i="27"/>
  <c r="CH563" i="27"/>
  <c r="CI563" i="27"/>
  <c r="CJ563" i="27"/>
  <c r="CG564" i="27"/>
  <c r="CH564" i="27"/>
  <c r="CI564" i="27"/>
  <c r="CJ564" i="27"/>
  <c r="CG565" i="27"/>
  <c r="CH565" i="27"/>
  <c r="CI565" i="27"/>
  <c r="CJ565" i="27"/>
  <c r="CG566" i="27"/>
  <c r="CH566" i="27"/>
  <c r="CI566" i="27"/>
  <c r="CJ566" i="27"/>
  <c r="CG567" i="27"/>
  <c r="CH567" i="27"/>
  <c r="CI567" i="27"/>
  <c r="CJ567" i="27"/>
  <c r="CG568" i="27"/>
  <c r="CH568" i="27"/>
  <c r="CI568" i="27"/>
  <c r="CJ568" i="27"/>
  <c r="CG569" i="27"/>
  <c r="CH569" i="27"/>
  <c r="CI569" i="27"/>
  <c r="CJ569" i="27"/>
  <c r="CG570" i="27"/>
  <c r="CH570" i="27"/>
  <c r="CI570" i="27"/>
  <c r="CJ570" i="27"/>
  <c r="CG571" i="27"/>
  <c r="CH571" i="27"/>
  <c r="CI571" i="27"/>
  <c r="CJ571" i="27"/>
  <c r="CG572" i="27"/>
  <c r="CH572" i="27"/>
  <c r="CI572" i="27"/>
  <c r="CJ572" i="27"/>
  <c r="CG573" i="27"/>
  <c r="CH573" i="27"/>
  <c r="CI573" i="27"/>
  <c r="CJ573" i="27"/>
  <c r="CG574" i="27"/>
  <c r="CH574" i="27"/>
  <c r="CI574" i="27"/>
  <c r="CJ574" i="27"/>
  <c r="CG575" i="27"/>
  <c r="CH575" i="27"/>
  <c r="CI575" i="27"/>
  <c r="CJ575" i="27"/>
  <c r="CG576" i="27"/>
  <c r="CH576" i="27"/>
  <c r="CI576" i="27"/>
  <c r="CJ576" i="27"/>
  <c r="CG577" i="27"/>
  <c r="CH577" i="27"/>
  <c r="CI577" i="27"/>
  <c r="CJ577" i="27"/>
  <c r="CG578" i="27"/>
  <c r="CH578" i="27"/>
  <c r="CI578" i="27"/>
  <c r="CJ578" i="27"/>
  <c r="CG579" i="27"/>
  <c r="CH579" i="27"/>
  <c r="CI579" i="27"/>
  <c r="CJ579" i="27"/>
  <c r="CG580" i="27"/>
  <c r="CH580" i="27"/>
  <c r="CI580" i="27"/>
  <c r="CJ580" i="27"/>
  <c r="CG581" i="27"/>
  <c r="CH581" i="27"/>
  <c r="CI581" i="27"/>
  <c r="CJ581" i="27"/>
  <c r="CG582" i="27"/>
  <c r="CH582" i="27"/>
  <c r="CI582" i="27"/>
  <c r="CJ582" i="27"/>
  <c r="CG583" i="27"/>
  <c r="CH583" i="27"/>
  <c r="CI583" i="27"/>
  <c r="CJ583" i="27"/>
  <c r="CG584" i="27"/>
  <c r="CH584" i="27"/>
  <c r="CI584" i="27"/>
  <c r="CJ584" i="27"/>
  <c r="CG585" i="27"/>
  <c r="CH585" i="27"/>
  <c r="CI585" i="27"/>
  <c r="CJ585" i="27"/>
  <c r="CG586" i="27"/>
  <c r="CH586" i="27"/>
  <c r="CI586" i="27"/>
  <c r="CJ586" i="27"/>
  <c r="CG587" i="27"/>
  <c r="CH587" i="27"/>
  <c r="CI587" i="27"/>
  <c r="CJ587" i="27"/>
  <c r="CG588" i="27"/>
  <c r="CH588" i="27"/>
  <c r="CI588" i="27"/>
  <c r="CJ588" i="27"/>
  <c r="CG589" i="27"/>
  <c r="CH589" i="27"/>
  <c r="CI589" i="27"/>
  <c r="CJ589" i="27"/>
  <c r="CG590" i="27"/>
  <c r="CH590" i="27"/>
  <c r="CI590" i="27"/>
  <c r="CJ590" i="27"/>
  <c r="CG591" i="27"/>
  <c r="CH591" i="27"/>
  <c r="CI591" i="27"/>
  <c r="CJ591" i="27"/>
  <c r="CG592" i="27"/>
  <c r="CH592" i="27"/>
  <c r="CI592" i="27"/>
  <c r="CJ592" i="27"/>
  <c r="CG593" i="27"/>
  <c r="CH593" i="27"/>
  <c r="CI593" i="27"/>
  <c r="CJ593" i="27"/>
  <c r="CG594" i="27"/>
  <c r="CH594" i="27"/>
  <c r="CI594" i="27"/>
  <c r="CJ594" i="27"/>
  <c r="CG595" i="27"/>
  <c r="CH595" i="27"/>
  <c r="CI595" i="27"/>
  <c r="CJ595" i="27"/>
  <c r="CG596" i="27"/>
  <c r="CH596" i="27"/>
  <c r="CI596" i="27"/>
  <c r="CJ596" i="27"/>
  <c r="CG597" i="27"/>
  <c r="CH597" i="27"/>
  <c r="CI597" i="27"/>
  <c r="CJ597" i="27"/>
  <c r="CG598" i="27"/>
  <c r="CH598" i="27"/>
  <c r="CI598" i="27"/>
  <c r="CJ598" i="27"/>
  <c r="CG599" i="27"/>
  <c r="CH599" i="27"/>
  <c r="CI599" i="27"/>
  <c r="CJ599" i="27"/>
  <c r="CG600" i="27"/>
  <c r="CH600" i="27"/>
  <c r="CI600" i="27"/>
  <c r="CJ600" i="27"/>
  <c r="CG601" i="27"/>
  <c r="CH601" i="27"/>
  <c r="CI601" i="27"/>
  <c r="CJ601" i="27"/>
  <c r="CG602" i="27"/>
  <c r="CH602" i="27"/>
  <c r="CI602" i="27"/>
  <c r="CJ602" i="27"/>
  <c r="CG603" i="27"/>
  <c r="CH603" i="27"/>
  <c r="CI603" i="27"/>
  <c r="CJ603" i="27"/>
  <c r="CG604" i="27"/>
  <c r="CH604" i="27"/>
  <c r="CI604" i="27"/>
  <c r="CJ604" i="27"/>
  <c r="CG605" i="27"/>
  <c r="CH605" i="27"/>
  <c r="CI605" i="27"/>
  <c r="CJ605" i="27"/>
  <c r="CG606" i="27"/>
  <c r="CH606" i="27"/>
  <c r="CI606" i="27"/>
  <c r="CJ606" i="27"/>
  <c r="CG607" i="27"/>
  <c r="CH607" i="27"/>
  <c r="CI607" i="27"/>
  <c r="CJ607" i="27"/>
  <c r="CG608" i="27"/>
  <c r="CH608" i="27"/>
  <c r="CI608" i="27"/>
  <c r="CJ608" i="27"/>
  <c r="CG609" i="27"/>
  <c r="CH609" i="27"/>
  <c r="CI609" i="27"/>
  <c r="CJ609" i="27"/>
  <c r="CG610" i="27"/>
  <c r="CH610" i="27"/>
  <c r="CI610" i="27"/>
  <c r="CJ610" i="27"/>
  <c r="CG611" i="27"/>
  <c r="CH611" i="27"/>
  <c r="CI611" i="27"/>
  <c r="CJ611" i="27"/>
  <c r="CG612" i="27"/>
  <c r="CH612" i="27"/>
  <c r="CI612" i="27"/>
  <c r="CJ612" i="27"/>
  <c r="CG613" i="27"/>
  <c r="CH613" i="27"/>
  <c r="CI613" i="27"/>
  <c r="CJ613" i="27"/>
  <c r="CG614" i="27"/>
  <c r="CH614" i="27"/>
  <c r="CI614" i="27"/>
  <c r="CJ614" i="27"/>
  <c r="CG615" i="27"/>
  <c r="CH615" i="27"/>
  <c r="CI615" i="27"/>
  <c r="CJ615" i="27"/>
  <c r="CG616" i="27"/>
  <c r="CH616" i="27"/>
  <c r="CI616" i="27"/>
  <c r="CJ616" i="27"/>
  <c r="CG617" i="27"/>
  <c r="CH617" i="27"/>
  <c r="CI617" i="27"/>
  <c r="CJ617" i="27"/>
  <c r="CG618" i="27"/>
  <c r="CH618" i="27"/>
  <c r="CI618" i="27"/>
  <c r="CJ618" i="27"/>
  <c r="CG619" i="27"/>
  <c r="CH619" i="27"/>
  <c r="CI619" i="27"/>
  <c r="CJ619" i="27"/>
  <c r="CG620" i="27"/>
  <c r="CH620" i="27"/>
  <c r="CI620" i="27"/>
  <c r="CJ620" i="27"/>
  <c r="CG621" i="27"/>
  <c r="CH621" i="27"/>
  <c r="CI621" i="27"/>
  <c r="CJ621" i="27"/>
  <c r="CG622" i="27"/>
  <c r="CH622" i="27"/>
  <c r="CI622" i="27"/>
  <c r="CJ622" i="27"/>
  <c r="CG623" i="27"/>
  <c r="CH623" i="27"/>
  <c r="CI623" i="27"/>
  <c r="CJ623" i="27"/>
  <c r="CG624" i="27"/>
  <c r="CH624" i="27"/>
  <c r="CI624" i="27"/>
  <c r="CJ624" i="27"/>
  <c r="CG625" i="27"/>
  <c r="CH625" i="27"/>
  <c r="CI625" i="27"/>
  <c r="CJ625" i="27"/>
  <c r="CG626" i="27"/>
  <c r="CH626" i="27"/>
  <c r="CI626" i="27"/>
  <c r="CJ626" i="27"/>
  <c r="CG627" i="27"/>
  <c r="CH627" i="27"/>
  <c r="CI627" i="27"/>
  <c r="CJ627" i="27"/>
  <c r="CG628" i="27"/>
  <c r="CH628" i="27"/>
  <c r="CI628" i="27"/>
  <c r="CJ628" i="27"/>
  <c r="CG629" i="27"/>
  <c r="CH629" i="27"/>
  <c r="CI629" i="27"/>
  <c r="CJ629" i="27"/>
  <c r="CG630" i="27"/>
  <c r="CH630" i="27"/>
  <c r="CI630" i="27"/>
  <c r="CJ630" i="27"/>
  <c r="CG631" i="27"/>
  <c r="CH631" i="27"/>
  <c r="CI631" i="27"/>
  <c r="CJ631" i="27"/>
  <c r="CG632" i="27"/>
  <c r="CH632" i="27"/>
  <c r="CI632" i="27"/>
  <c r="CJ632" i="27"/>
  <c r="CG633" i="27"/>
  <c r="CH633" i="27"/>
  <c r="CI633" i="27"/>
  <c r="CJ633" i="27"/>
  <c r="CG634" i="27"/>
  <c r="CH634" i="27"/>
  <c r="CI634" i="27"/>
  <c r="CJ634" i="27"/>
  <c r="CG635" i="27"/>
  <c r="CH635" i="27"/>
  <c r="CI635" i="27"/>
  <c r="CJ635" i="27"/>
  <c r="CG636" i="27"/>
  <c r="CH636" i="27"/>
  <c r="CI636" i="27"/>
  <c r="CJ636" i="27"/>
  <c r="CG637" i="27"/>
  <c r="CH637" i="27"/>
  <c r="CI637" i="27"/>
  <c r="CJ637" i="27"/>
  <c r="CG638" i="27"/>
  <c r="CH638" i="27"/>
  <c r="CI638" i="27"/>
  <c r="CJ638" i="27"/>
  <c r="CG639" i="27"/>
  <c r="CH639" i="27"/>
  <c r="CI639" i="27"/>
  <c r="CJ639" i="27"/>
  <c r="CG640" i="27"/>
  <c r="CH640" i="27"/>
  <c r="CI640" i="27"/>
  <c r="CJ640" i="27"/>
  <c r="CG641" i="27"/>
  <c r="CH641" i="27"/>
  <c r="CI641" i="27"/>
  <c r="CJ641" i="27"/>
  <c r="CG642" i="27"/>
  <c r="CH642" i="27"/>
  <c r="CI642" i="27"/>
  <c r="CJ642" i="27"/>
  <c r="CG643" i="27"/>
  <c r="CH643" i="27"/>
  <c r="CI643" i="27"/>
  <c r="CJ643" i="27"/>
  <c r="CG644" i="27"/>
  <c r="CH644" i="27"/>
  <c r="CI644" i="27"/>
  <c r="CJ644" i="27"/>
  <c r="CG645" i="27"/>
  <c r="CH645" i="27"/>
  <c r="CI645" i="27"/>
  <c r="CJ645" i="27"/>
  <c r="CG646" i="27"/>
  <c r="CH646" i="27"/>
  <c r="CI646" i="27"/>
  <c r="CJ646" i="27"/>
  <c r="CG647" i="27"/>
  <c r="CH647" i="27"/>
  <c r="CI647" i="27"/>
  <c r="CJ647" i="27"/>
  <c r="CG648" i="27"/>
  <c r="CH648" i="27"/>
  <c r="CI648" i="27"/>
  <c r="CJ648" i="27"/>
  <c r="CG649" i="27"/>
  <c r="CH649" i="27"/>
  <c r="CI649" i="27"/>
  <c r="CJ649" i="27"/>
  <c r="CG650" i="27"/>
  <c r="CH650" i="27"/>
  <c r="CI650" i="27"/>
  <c r="CJ650" i="27"/>
  <c r="CG651" i="27"/>
  <c r="CH651" i="27"/>
  <c r="CI651" i="27"/>
  <c r="CJ651" i="27"/>
  <c r="CG652" i="27"/>
  <c r="CH652" i="27"/>
  <c r="CI652" i="27"/>
  <c r="CJ652" i="27"/>
  <c r="CG653" i="27"/>
  <c r="CH653" i="27"/>
  <c r="CI653" i="27"/>
  <c r="CJ653" i="27"/>
  <c r="CG654" i="27"/>
  <c r="CH654" i="27"/>
  <c r="CI654" i="27"/>
  <c r="CJ654" i="27"/>
  <c r="CG655" i="27"/>
  <c r="CH655" i="27"/>
  <c r="CI655" i="27"/>
  <c r="CJ655" i="27"/>
  <c r="CG656" i="27"/>
  <c r="CH656" i="27"/>
  <c r="CI656" i="27"/>
  <c r="CJ656" i="27"/>
  <c r="CG657" i="27"/>
  <c r="CH657" i="27"/>
  <c r="CI657" i="27"/>
  <c r="CJ657" i="27"/>
  <c r="CG658" i="27"/>
  <c r="CH658" i="27"/>
  <c r="CI658" i="27"/>
  <c r="CJ658" i="27"/>
  <c r="CG659" i="27"/>
  <c r="CH659" i="27"/>
  <c r="CI659" i="27"/>
  <c r="CJ659" i="27"/>
  <c r="CG660" i="27"/>
  <c r="CH660" i="27"/>
  <c r="CI660" i="27"/>
  <c r="CJ660" i="27"/>
  <c r="CG661" i="27"/>
  <c r="CH661" i="27"/>
  <c r="CI661" i="27"/>
  <c r="CJ661" i="27"/>
  <c r="CG662" i="27"/>
  <c r="CH662" i="27"/>
  <c r="CI662" i="27"/>
  <c r="CJ662" i="27"/>
  <c r="CG663" i="27"/>
  <c r="CH663" i="27"/>
  <c r="CI663" i="27"/>
  <c r="CJ663" i="27"/>
  <c r="CG664" i="27"/>
  <c r="CH664" i="27"/>
  <c r="CI664" i="27"/>
  <c r="CJ664" i="27"/>
  <c r="CG665" i="27"/>
  <c r="CH665" i="27"/>
  <c r="CI665" i="27"/>
  <c r="CJ665" i="27"/>
  <c r="CG666" i="27"/>
  <c r="CH666" i="27"/>
  <c r="CI666" i="27"/>
  <c r="CJ666" i="27"/>
  <c r="CG667" i="27"/>
  <c r="CH667" i="27"/>
  <c r="CI667" i="27"/>
  <c r="CJ667" i="27"/>
  <c r="CG668" i="27"/>
  <c r="CH668" i="27"/>
  <c r="CI668" i="27"/>
  <c r="CJ668" i="27"/>
  <c r="CG669" i="27"/>
  <c r="CH669" i="27"/>
  <c r="CI669" i="27"/>
  <c r="CJ669" i="27"/>
  <c r="CG670" i="27"/>
  <c r="CH670" i="27"/>
  <c r="CI670" i="27"/>
  <c r="CJ670" i="27"/>
  <c r="CG671" i="27"/>
  <c r="CH671" i="27"/>
  <c r="CI671" i="27"/>
  <c r="CJ671" i="27"/>
  <c r="CG672" i="27"/>
  <c r="CH672" i="27"/>
  <c r="CI672" i="27"/>
  <c r="CJ672" i="27"/>
  <c r="CG673" i="27"/>
  <c r="CH673" i="27"/>
  <c r="CI673" i="27"/>
  <c r="CJ673" i="27"/>
  <c r="CG674" i="27"/>
  <c r="CH674" i="27"/>
  <c r="CI674" i="27"/>
  <c r="CJ674" i="27"/>
  <c r="CG675" i="27"/>
  <c r="CH675" i="27"/>
  <c r="CI675" i="27"/>
  <c r="CJ675" i="27"/>
  <c r="CG676" i="27"/>
  <c r="CH676" i="27"/>
  <c r="CI676" i="27"/>
  <c r="CJ676" i="27"/>
  <c r="CG677" i="27"/>
  <c r="CH677" i="27"/>
  <c r="CI677" i="27"/>
  <c r="CJ677" i="27"/>
  <c r="CG678" i="27"/>
  <c r="CH678" i="27"/>
  <c r="CI678" i="27"/>
  <c r="CJ678" i="27"/>
  <c r="CG679" i="27"/>
  <c r="CH679" i="27"/>
  <c r="CI679" i="27"/>
  <c r="CJ679" i="27"/>
  <c r="CG680" i="27"/>
  <c r="CH680" i="27"/>
  <c r="CI680" i="27"/>
  <c r="CJ680" i="27"/>
  <c r="CG681" i="27"/>
  <c r="CH681" i="27"/>
  <c r="CI681" i="27"/>
  <c r="CJ681" i="27"/>
  <c r="CG682" i="27"/>
  <c r="CH682" i="27"/>
  <c r="CI682" i="27"/>
  <c r="CJ682" i="27"/>
  <c r="CG683" i="27"/>
  <c r="CH683" i="27"/>
  <c r="CI683" i="27"/>
  <c r="CJ683" i="27"/>
  <c r="CG684" i="27"/>
  <c r="CH684" i="27"/>
  <c r="CI684" i="27"/>
  <c r="CJ684" i="27"/>
  <c r="CG685" i="27"/>
  <c r="CH685" i="27"/>
  <c r="CI685" i="27"/>
  <c r="CJ685" i="27"/>
  <c r="CG686" i="27"/>
  <c r="CH686" i="27"/>
  <c r="CI686" i="27"/>
  <c r="CJ686" i="27"/>
  <c r="CG687" i="27"/>
  <c r="CH687" i="27"/>
  <c r="CI687" i="27"/>
  <c r="CJ687" i="27"/>
  <c r="CG688" i="27"/>
  <c r="CH688" i="27"/>
  <c r="CI688" i="27"/>
  <c r="CJ688" i="27"/>
  <c r="CG689" i="27"/>
  <c r="CH689" i="27"/>
  <c r="CI689" i="27"/>
  <c r="CJ689" i="27"/>
  <c r="CG690" i="27"/>
  <c r="CH690" i="27"/>
  <c r="CI690" i="27"/>
  <c r="CJ690" i="27"/>
  <c r="CG691" i="27"/>
  <c r="CH691" i="27"/>
  <c r="CI691" i="27"/>
  <c r="CJ691" i="27"/>
  <c r="CG692" i="27"/>
  <c r="CH692" i="27"/>
  <c r="CI692" i="27"/>
  <c r="CJ692" i="27"/>
  <c r="CG693" i="27"/>
  <c r="CH693" i="27"/>
  <c r="CI693" i="27"/>
  <c r="CJ693" i="27"/>
  <c r="CG694" i="27"/>
  <c r="CH694" i="27"/>
  <c r="CI694" i="27"/>
  <c r="CJ694" i="27"/>
  <c r="CG695" i="27"/>
  <c r="CH695" i="27"/>
  <c r="CI695" i="27"/>
  <c r="CJ695" i="27"/>
  <c r="CG696" i="27"/>
  <c r="CH696" i="27"/>
  <c r="CI696" i="27"/>
  <c r="CJ696" i="27"/>
  <c r="CG697" i="27"/>
  <c r="CH697" i="27"/>
  <c r="CI697" i="27"/>
  <c r="CJ697" i="27"/>
  <c r="CG698" i="27"/>
  <c r="CH698" i="27"/>
  <c r="CI698" i="27"/>
  <c r="CJ698" i="27"/>
  <c r="CG699" i="27"/>
  <c r="CH699" i="27"/>
  <c r="CI699" i="27"/>
  <c r="CJ699" i="27"/>
  <c r="CG700" i="27"/>
  <c r="CH700" i="27"/>
  <c r="CI700" i="27"/>
  <c r="CJ700" i="27"/>
  <c r="CG701" i="27"/>
  <c r="CH701" i="27"/>
  <c r="CI701" i="27"/>
  <c r="CJ701" i="27"/>
  <c r="CG702" i="27"/>
  <c r="CH702" i="27"/>
  <c r="CI702" i="27"/>
  <c r="CJ702" i="27"/>
  <c r="CG703" i="27"/>
  <c r="CH703" i="27"/>
  <c r="CI703" i="27"/>
  <c r="CJ703" i="27"/>
  <c r="CG704" i="27"/>
  <c r="CH704" i="27"/>
  <c r="CI704" i="27"/>
  <c r="CJ704" i="27"/>
  <c r="CG705" i="27"/>
  <c r="CH705" i="27"/>
  <c r="CI705" i="27"/>
  <c r="CJ705" i="27"/>
  <c r="CG706" i="27"/>
  <c r="CH706" i="27"/>
  <c r="CI706" i="27"/>
  <c r="CJ706" i="27"/>
  <c r="CG707" i="27"/>
  <c r="CH707" i="27"/>
  <c r="CI707" i="27"/>
  <c r="CJ707" i="27"/>
  <c r="CG708" i="27"/>
  <c r="CH708" i="27"/>
  <c r="CI708" i="27"/>
  <c r="CJ708" i="27"/>
  <c r="CG709" i="27"/>
  <c r="CH709" i="27"/>
  <c r="CI709" i="27"/>
  <c r="CJ709" i="27"/>
  <c r="CG710" i="27"/>
  <c r="CH710" i="27"/>
  <c r="CI710" i="27"/>
  <c r="CJ710" i="27"/>
  <c r="CG711" i="27"/>
  <c r="CH711" i="27"/>
  <c r="CI711" i="27"/>
  <c r="CJ711" i="27"/>
  <c r="CG712" i="27"/>
  <c r="CH712" i="27"/>
  <c r="CI712" i="27"/>
  <c r="CJ712" i="27"/>
  <c r="CG713" i="27"/>
  <c r="CH713" i="27"/>
  <c r="CI713" i="27"/>
  <c r="CJ713" i="27"/>
  <c r="CG714" i="27"/>
  <c r="CH714" i="27"/>
  <c r="CI714" i="27"/>
  <c r="CJ714" i="27"/>
  <c r="CG715" i="27"/>
  <c r="CH715" i="27"/>
  <c r="CI715" i="27"/>
  <c r="CJ715" i="27"/>
  <c r="CG716" i="27"/>
  <c r="CH716" i="27"/>
  <c r="CI716" i="27"/>
  <c r="CJ716" i="27"/>
  <c r="CG717" i="27"/>
  <c r="CH717" i="27"/>
  <c r="CI717" i="27"/>
  <c r="CJ717" i="27"/>
  <c r="CG718" i="27"/>
  <c r="CH718" i="27"/>
  <c r="CI718" i="27"/>
  <c r="CJ718" i="27"/>
  <c r="CG719" i="27"/>
  <c r="CH719" i="27"/>
  <c r="CI719" i="27"/>
  <c r="CJ719" i="27"/>
  <c r="CG720" i="27"/>
  <c r="CH720" i="27"/>
  <c r="CI720" i="27"/>
  <c r="CJ720" i="27"/>
  <c r="CG721" i="27"/>
  <c r="CH721" i="27"/>
  <c r="CI721" i="27"/>
  <c r="CJ721" i="27"/>
  <c r="CG722" i="27"/>
  <c r="CH722" i="27"/>
  <c r="CI722" i="27"/>
  <c r="CJ722" i="27"/>
  <c r="CG723" i="27"/>
  <c r="CH723" i="27"/>
  <c r="CI723" i="27"/>
  <c r="CJ723" i="27"/>
  <c r="CG724" i="27"/>
  <c r="CH724" i="27"/>
  <c r="CI724" i="27"/>
  <c r="CJ724" i="27"/>
  <c r="CG725" i="27"/>
  <c r="CH725" i="27"/>
  <c r="CI725" i="27"/>
  <c r="CJ725" i="27"/>
  <c r="CG726" i="27"/>
  <c r="CH726" i="27"/>
  <c r="CI726" i="27"/>
  <c r="CJ726" i="27"/>
  <c r="CG727" i="27"/>
  <c r="CH727" i="27"/>
  <c r="CI727" i="27"/>
  <c r="CJ727" i="27"/>
  <c r="CG728" i="27"/>
  <c r="CH728" i="27"/>
  <c r="CI728" i="27"/>
  <c r="CJ728" i="27"/>
  <c r="CG729" i="27"/>
  <c r="CH729" i="27"/>
  <c r="CI729" i="27"/>
  <c r="CJ729" i="27"/>
  <c r="CG730" i="27"/>
  <c r="CH730" i="27"/>
  <c r="CI730" i="27"/>
  <c r="CJ730" i="27"/>
  <c r="CG731" i="27"/>
  <c r="CH731" i="27"/>
  <c r="CI731" i="27"/>
  <c r="CJ731" i="27"/>
  <c r="CG732" i="27"/>
  <c r="CH732" i="27"/>
  <c r="CI732" i="27"/>
  <c r="CJ732" i="27"/>
  <c r="CG733" i="27"/>
  <c r="CH733" i="27"/>
  <c r="CI733" i="27"/>
  <c r="CJ733" i="27"/>
  <c r="CG734" i="27"/>
  <c r="CH734" i="27"/>
  <c r="CI734" i="27"/>
  <c r="CJ734" i="27"/>
  <c r="CG735" i="27"/>
  <c r="CH735" i="27"/>
  <c r="CI735" i="27"/>
  <c r="CJ735" i="27"/>
  <c r="CG736" i="27"/>
  <c r="CH736" i="27"/>
  <c r="CI736" i="27"/>
  <c r="CJ736" i="27"/>
  <c r="CG737" i="27"/>
  <c r="CH737" i="27"/>
  <c r="CI737" i="27"/>
  <c r="CJ737" i="27"/>
  <c r="CG738" i="27"/>
  <c r="CH738" i="27"/>
  <c r="CI738" i="27"/>
  <c r="CJ738" i="27"/>
  <c r="CG739" i="27"/>
  <c r="CH739" i="27"/>
  <c r="CI739" i="27"/>
  <c r="CJ739" i="27"/>
  <c r="CG740" i="27"/>
  <c r="CH740" i="27"/>
  <c r="CI740" i="27"/>
  <c r="CJ740" i="27"/>
  <c r="CG741" i="27"/>
  <c r="CH741" i="27"/>
  <c r="CI741" i="27"/>
  <c r="CJ741" i="27"/>
  <c r="CG742" i="27"/>
  <c r="CH742" i="27"/>
  <c r="CI742" i="27"/>
  <c r="CJ742" i="27"/>
  <c r="CG743" i="27"/>
  <c r="CH743" i="27"/>
  <c r="CI743" i="27"/>
  <c r="CJ743" i="27"/>
  <c r="CG744" i="27"/>
  <c r="CH744" i="27"/>
  <c r="CI744" i="27"/>
  <c r="CJ744" i="27"/>
  <c r="CG745" i="27"/>
  <c r="CH745" i="27"/>
  <c r="CI745" i="27"/>
  <c r="CJ745" i="27"/>
  <c r="CG746" i="27"/>
  <c r="CH746" i="27"/>
  <c r="CI746" i="27"/>
  <c r="CJ746" i="27"/>
  <c r="CG747" i="27"/>
  <c r="CH747" i="27"/>
  <c r="CI747" i="27"/>
  <c r="CJ747" i="27"/>
  <c r="CG748" i="27"/>
  <c r="CH748" i="27"/>
  <c r="CI748" i="27"/>
  <c r="CJ748" i="27"/>
  <c r="CG749" i="27"/>
  <c r="CH749" i="27"/>
  <c r="CI749" i="27"/>
  <c r="CJ749" i="27"/>
  <c r="CG750" i="27"/>
  <c r="CH750" i="27"/>
  <c r="CI750" i="27"/>
  <c r="CJ750" i="27"/>
  <c r="CG751" i="27"/>
  <c r="CH751" i="27"/>
  <c r="CI751" i="27"/>
  <c r="CJ751" i="27"/>
  <c r="CG752" i="27"/>
  <c r="CH752" i="27"/>
  <c r="CI752" i="27"/>
  <c r="CJ752" i="27"/>
  <c r="CG753" i="27"/>
  <c r="CH753" i="27"/>
  <c r="CI753" i="27"/>
  <c r="CJ753" i="27"/>
  <c r="CG754" i="27"/>
  <c r="CH754" i="27"/>
  <c r="CI754" i="27"/>
  <c r="CJ754" i="27"/>
  <c r="CG755" i="27"/>
  <c r="CH755" i="27"/>
  <c r="CI755" i="27"/>
  <c r="CJ755" i="27"/>
  <c r="CG756" i="27"/>
  <c r="CH756" i="27"/>
  <c r="CI756" i="27"/>
  <c r="CJ756" i="27"/>
  <c r="CG757" i="27"/>
  <c r="CH757" i="27"/>
  <c r="CI757" i="27"/>
  <c r="CJ757" i="27"/>
  <c r="CG758" i="27"/>
  <c r="CH758" i="27"/>
  <c r="CI758" i="27"/>
  <c r="CJ758" i="27"/>
  <c r="CG759" i="27"/>
  <c r="CH759" i="27"/>
  <c r="CI759" i="27"/>
  <c r="CJ759" i="27"/>
  <c r="CG760" i="27"/>
  <c r="CH760" i="27"/>
  <c r="CI760" i="27"/>
  <c r="CJ760" i="27"/>
  <c r="CG761" i="27"/>
  <c r="CH761" i="27"/>
  <c r="CI761" i="27"/>
  <c r="CJ761" i="27"/>
  <c r="CG762" i="27"/>
  <c r="CH762" i="27"/>
  <c r="CI762" i="27"/>
  <c r="CJ762" i="27"/>
  <c r="CG763" i="27"/>
  <c r="CH763" i="27"/>
  <c r="CI763" i="27"/>
  <c r="CJ763" i="27"/>
  <c r="CG764" i="27"/>
  <c r="CH764" i="27"/>
  <c r="CI764" i="27"/>
  <c r="CJ764" i="27"/>
  <c r="CG765" i="27"/>
  <c r="CH765" i="27"/>
  <c r="CI765" i="27"/>
  <c r="CJ765" i="27"/>
  <c r="CG766" i="27"/>
  <c r="CH766" i="27"/>
  <c r="CI766" i="27"/>
  <c r="CJ766" i="27"/>
  <c r="CG767" i="27"/>
  <c r="CH767" i="27"/>
  <c r="CI767" i="27"/>
  <c r="CJ767" i="27"/>
  <c r="CG768" i="27"/>
  <c r="CH768" i="27"/>
  <c r="CI768" i="27"/>
  <c r="CJ768" i="27"/>
  <c r="CG769" i="27"/>
  <c r="CH769" i="27"/>
  <c r="CI769" i="27"/>
  <c r="CJ769" i="27"/>
  <c r="CG770" i="27"/>
  <c r="CH770" i="27"/>
  <c r="CI770" i="27"/>
  <c r="CJ770" i="27"/>
  <c r="CG771" i="27"/>
  <c r="CH771" i="27"/>
  <c r="CI771" i="27"/>
  <c r="CJ771" i="27"/>
  <c r="CG772" i="27"/>
  <c r="CH772" i="27"/>
  <c r="CI772" i="27"/>
  <c r="CJ772" i="27"/>
  <c r="CG773" i="27"/>
  <c r="CH773" i="27"/>
  <c r="CI773" i="27"/>
  <c r="CJ773" i="27"/>
  <c r="CG774" i="27"/>
  <c r="CH774" i="27"/>
  <c r="CI774" i="27"/>
  <c r="CJ774" i="27"/>
  <c r="CG775" i="27"/>
  <c r="CH775" i="27"/>
  <c r="CI775" i="27"/>
  <c r="CJ775" i="27"/>
  <c r="CG776" i="27"/>
  <c r="CH776" i="27"/>
  <c r="CI776" i="27"/>
  <c r="CJ776" i="27"/>
  <c r="CG777" i="27"/>
  <c r="CH777" i="27"/>
  <c r="CI777" i="27"/>
  <c r="CJ777" i="27"/>
  <c r="CG778" i="27"/>
  <c r="CH778" i="27"/>
  <c r="CI778" i="27"/>
  <c r="CJ778" i="27"/>
  <c r="CG779" i="27"/>
  <c r="CH779" i="27"/>
  <c r="CI779" i="27"/>
  <c r="CJ779" i="27"/>
  <c r="CG780" i="27"/>
  <c r="CH780" i="27"/>
  <c r="CI780" i="27"/>
  <c r="CJ780" i="27"/>
  <c r="CG781" i="27"/>
  <c r="CH781" i="27"/>
  <c r="CI781" i="27"/>
  <c r="CJ781" i="27"/>
  <c r="CG782" i="27"/>
  <c r="CH782" i="27"/>
  <c r="CI782" i="27"/>
  <c r="CJ782" i="27"/>
  <c r="CG783" i="27"/>
  <c r="CH783" i="27"/>
  <c r="CI783" i="27"/>
  <c r="CJ783" i="27"/>
  <c r="CG784" i="27"/>
  <c r="CH784" i="27"/>
  <c r="CI784" i="27"/>
  <c r="CJ784" i="27"/>
  <c r="CG785" i="27"/>
  <c r="CH785" i="27"/>
  <c r="CI785" i="27"/>
  <c r="CJ785" i="27"/>
  <c r="CG786" i="27"/>
  <c r="CH786" i="27"/>
  <c r="CI786" i="27"/>
  <c r="CJ786" i="27"/>
  <c r="CG787" i="27"/>
  <c r="CH787" i="27"/>
  <c r="CI787" i="27"/>
  <c r="CJ787" i="27"/>
  <c r="CG788" i="27"/>
  <c r="CH788" i="27"/>
  <c r="CI788" i="27"/>
  <c r="CJ788" i="27"/>
  <c r="CG789" i="27"/>
  <c r="CH789" i="27"/>
  <c r="CI789" i="27"/>
  <c r="CJ789" i="27"/>
  <c r="CG790" i="27"/>
  <c r="CH790" i="27"/>
  <c r="CI790" i="27"/>
  <c r="CJ790" i="27"/>
  <c r="CG791" i="27"/>
  <c r="CH791" i="27"/>
  <c r="CI791" i="27"/>
  <c r="CJ791" i="27"/>
  <c r="CG792" i="27"/>
  <c r="CH792" i="27"/>
  <c r="CI792" i="27"/>
  <c r="CJ792" i="27"/>
  <c r="CG793" i="27"/>
  <c r="CH793" i="27"/>
  <c r="CI793" i="27"/>
  <c r="CJ793" i="27"/>
  <c r="CG794" i="27"/>
  <c r="CH794" i="27"/>
  <c r="CI794" i="27"/>
  <c r="CJ794" i="27"/>
  <c r="CG795" i="27"/>
  <c r="CH795" i="27"/>
  <c r="CI795" i="27"/>
  <c r="CJ795" i="27"/>
  <c r="CG796" i="27"/>
  <c r="CH796" i="27"/>
  <c r="CI796" i="27"/>
  <c r="CJ796" i="27"/>
  <c r="CG797" i="27"/>
  <c r="CH797" i="27"/>
  <c r="CI797" i="27"/>
  <c r="CJ797" i="27"/>
  <c r="CG798" i="27"/>
  <c r="CH798" i="27"/>
  <c r="CI798" i="27"/>
  <c r="CJ798" i="27"/>
  <c r="CG799" i="27"/>
  <c r="CH799" i="27"/>
  <c r="CI799" i="27"/>
  <c r="CJ799" i="27"/>
  <c r="CG800" i="27"/>
  <c r="CH800" i="27"/>
  <c r="CI800" i="27"/>
  <c r="CJ800" i="27"/>
  <c r="CG801" i="27"/>
  <c r="CH801" i="27"/>
  <c r="CI801" i="27"/>
  <c r="CJ801" i="27"/>
  <c r="CG802" i="27"/>
  <c r="CH802" i="27"/>
  <c r="CI802" i="27"/>
  <c r="CJ802" i="27"/>
  <c r="CG803" i="27"/>
  <c r="CH803" i="27"/>
  <c r="CI803" i="27"/>
  <c r="CJ803" i="27"/>
  <c r="CG804" i="27"/>
  <c r="CH804" i="27"/>
  <c r="CI804" i="27"/>
  <c r="CJ804" i="27"/>
  <c r="CG805" i="27"/>
  <c r="CH805" i="27"/>
  <c r="CI805" i="27"/>
  <c r="CJ805" i="27"/>
  <c r="CG806" i="27"/>
  <c r="CH806" i="27"/>
  <c r="CI806" i="27"/>
  <c r="CJ806" i="27"/>
  <c r="CG807" i="27"/>
  <c r="CH807" i="27"/>
  <c r="CI807" i="27"/>
  <c r="CJ807" i="27"/>
  <c r="CG808" i="27"/>
  <c r="CH808" i="27"/>
  <c r="CI808" i="27"/>
  <c r="CJ808" i="27"/>
  <c r="CG809" i="27"/>
  <c r="CH809" i="27"/>
  <c r="CI809" i="27"/>
  <c r="CJ809" i="27"/>
  <c r="CG810" i="27"/>
  <c r="CH810" i="27"/>
  <c r="CI810" i="27"/>
  <c r="CJ810" i="27"/>
  <c r="CG811" i="27"/>
  <c r="CH811" i="27"/>
  <c r="CI811" i="27"/>
  <c r="CJ811" i="27"/>
  <c r="CG812" i="27"/>
  <c r="CH812" i="27"/>
  <c r="CI812" i="27"/>
  <c r="CJ812" i="27"/>
  <c r="CG813" i="27"/>
  <c r="CH813" i="27"/>
  <c r="CI813" i="27"/>
  <c r="CJ813" i="27"/>
  <c r="CG814" i="27"/>
  <c r="CH814" i="27"/>
  <c r="CI814" i="27"/>
  <c r="CJ814" i="27"/>
  <c r="CG815" i="27"/>
  <c r="CH815" i="27"/>
  <c r="CI815" i="27"/>
  <c r="CJ815" i="27"/>
  <c r="CG816" i="27"/>
  <c r="CH816" i="27"/>
  <c r="CI816" i="27"/>
  <c r="CJ816" i="27"/>
  <c r="CG817" i="27"/>
  <c r="CH817" i="27"/>
  <c r="CI817" i="27"/>
  <c r="CJ817" i="27"/>
  <c r="CG818" i="27"/>
  <c r="CH818" i="27"/>
  <c r="CI818" i="27"/>
  <c r="CJ818" i="27"/>
  <c r="CG819" i="27"/>
  <c r="CH819" i="27"/>
  <c r="CI819" i="27"/>
  <c r="CJ819" i="27"/>
  <c r="CG820" i="27"/>
  <c r="CH820" i="27"/>
  <c r="CI820" i="27"/>
  <c r="CJ820" i="27"/>
  <c r="CG821" i="27"/>
  <c r="CH821" i="27"/>
  <c r="CI821" i="27"/>
  <c r="CJ821" i="27"/>
  <c r="CG822" i="27"/>
  <c r="CH822" i="27"/>
  <c r="CI822" i="27"/>
  <c r="CJ822" i="27"/>
  <c r="CG823" i="27"/>
  <c r="CH823" i="27"/>
  <c r="CI823" i="27"/>
  <c r="CJ823" i="27"/>
  <c r="CG824" i="27"/>
  <c r="CH824" i="27"/>
  <c r="CI824" i="27"/>
  <c r="CJ824" i="27"/>
  <c r="CG825" i="27"/>
  <c r="CH825" i="27"/>
  <c r="CI825" i="27"/>
  <c r="CJ825" i="27"/>
  <c r="CG826" i="27"/>
  <c r="CH826" i="27"/>
  <c r="CI826" i="27"/>
  <c r="CJ826" i="27"/>
  <c r="CG827" i="27"/>
  <c r="CH827" i="27"/>
  <c r="CI827" i="27"/>
  <c r="CJ827" i="27"/>
  <c r="CG828" i="27"/>
  <c r="CH828" i="27"/>
  <c r="CI828" i="27"/>
  <c r="CJ828" i="27"/>
  <c r="CG829" i="27"/>
  <c r="CH829" i="27"/>
  <c r="CI829" i="27"/>
  <c r="CJ829" i="27"/>
  <c r="CG830" i="27"/>
  <c r="CH830" i="27"/>
  <c r="CI830" i="27"/>
  <c r="CJ830" i="27"/>
  <c r="CG831" i="27"/>
  <c r="CH831" i="27"/>
  <c r="CI831" i="27"/>
  <c r="CJ831" i="27"/>
  <c r="CG832" i="27"/>
  <c r="CH832" i="27"/>
  <c r="CI832" i="27"/>
  <c r="CJ832" i="27"/>
  <c r="CG833" i="27"/>
  <c r="CH833" i="27"/>
  <c r="CI833" i="27"/>
  <c r="CJ833" i="27"/>
  <c r="CG834" i="27"/>
  <c r="CH834" i="27"/>
  <c r="CI834" i="27"/>
  <c r="CJ834" i="27"/>
  <c r="CG835" i="27"/>
  <c r="CH835" i="27"/>
  <c r="CI835" i="27"/>
  <c r="CJ835" i="27"/>
  <c r="CG836" i="27"/>
  <c r="CH836" i="27"/>
  <c r="CI836" i="27"/>
  <c r="CJ836" i="27"/>
  <c r="CG837" i="27"/>
  <c r="CH837" i="27"/>
  <c r="CI837" i="27"/>
  <c r="CJ837" i="27"/>
  <c r="CG838" i="27"/>
  <c r="CH838" i="27"/>
  <c r="CI838" i="27"/>
  <c r="CJ838" i="27"/>
  <c r="CG839" i="27"/>
  <c r="CH839" i="27"/>
  <c r="CI839" i="27"/>
  <c r="CJ839" i="27"/>
  <c r="CG840" i="27"/>
  <c r="CH840" i="27"/>
  <c r="CI840" i="27"/>
  <c r="CJ840" i="27"/>
  <c r="CG841" i="27"/>
  <c r="CH841" i="27"/>
  <c r="CI841" i="27"/>
  <c r="CJ841" i="27"/>
  <c r="CG842" i="27"/>
  <c r="CH842" i="27"/>
  <c r="CI842" i="27"/>
  <c r="CJ842" i="27"/>
  <c r="CG843" i="27"/>
  <c r="CH843" i="27"/>
  <c r="CI843" i="27"/>
  <c r="CJ843" i="27"/>
  <c r="CG844" i="27"/>
  <c r="CH844" i="27"/>
  <c r="CI844" i="27"/>
  <c r="CJ844" i="27"/>
  <c r="CG845" i="27"/>
  <c r="CH845" i="27"/>
  <c r="CI845" i="27"/>
  <c r="CJ845" i="27"/>
  <c r="CG846" i="27"/>
  <c r="CH846" i="27"/>
  <c r="CI846" i="27"/>
  <c r="CJ846" i="27"/>
  <c r="CG847" i="27"/>
  <c r="CH847" i="27"/>
  <c r="CI847" i="27"/>
  <c r="CJ847" i="27"/>
  <c r="CG848" i="27"/>
  <c r="CH848" i="27"/>
  <c r="CI848" i="27"/>
  <c r="CJ848" i="27"/>
  <c r="CG849" i="27"/>
  <c r="CH849" i="27"/>
  <c r="CI849" i="27"/>
  <c r="CJ849" i="27"/>
  <c r="CG850" i="27"/>
  <c r="CH850" i="27"/>
  <c r="CI850" i="27"/>
  <c r="CJ850" i="27"/>
  <c r="CG851" i="27"/>
  <c r="CH851" i="27"/>
  <c r="CI851" i="27"/>
  <c r="CJ851" i="27"/>
  <c r="CG852" i="27"/>
  <c r="CH852" i="27"/>
  <c r="CI852" i="27"/>
  <c r="CJ852" i="27"/>
  <c r="CG853" i="27"/>
  <c r="CH853" i="27"/>
  <c r="CI853" i="27"/>
  <c r="CJ853" i="27"/>
  <c r="CG854" i="27"/>
  <c r="CH854" i="27"/>
  <c r="CI854" i="27"/>
  <c r="CJ854" i="27"/>
  <c r="CG855" i="27"/>
  <c r="CH855" i="27"/>
  <c r="CI855" i="27"/>
  <c r="CJ855" i="27"/>
  <c r="CG856" i="27"/>
  <c r="CH856" i="27"/>
  <c r="CI856" i="27"/>
  <c r="CJ856" i="27"/>
  <c r="CG857" i="27"/>
  <c r="CH857" i="27"/>
  <c r="CI857" i="27"/>
  <c r="CJ857" i="27"/>
  <c r="CG858" i="27"/>
  <c r="CH858" i="27"/>
  <c r="CI858" i="27"/>
  <c r="CJ858" i="27"/>
  <c r="CG859" i="27"/>
  <c r="CH859" i="27"/>
  <c r="CI859" i="27"/>
  <c r="CJ859" i="27"/>
  <c r="CG860" i="27"/>
  <c r="CH860" i="27"/>
  <c r="CI860" i="27"/>
  <c r="CJ860" i="27"/>
  <c r="CG861" i="27"/>
  <c r="CH861" i="27"/>
  <c r="CI861" i="27"/>
  <c r="CJ861" i="27"/>
  <c r="CG862" i="27"/>
  <c r="CH862" i="27"/>
  <c r="CI862" i="27"/>
  <c r="CJ862" i="27"/>
  <c r="CG863" i="27"/>
  <c r="CH863" i="27"/>
  <c r="CI863" i="27"/>
  <c r="CJ863" i="27"/>
  <c r="CG864" i="27"/>
  <c r="CH864" i="27"/>
  <c r="CI864" i="27"/>
  <c r="CJ864" i="27"/>
  <c r="CG865" i="27"/>
  <c r="CH865" i="27"/>
  <c r="CI865" i="27"/>
  <c r="CJ865" i="27"/>
  <c r="CG866" i="27"/>
  <c r="CH866" i="27"/>
  <c r="CI866" i="27"/>
  <c r="CJ866" i="27"/>
  <c r="CG867" i="27"/>
  <c r="CH867" i="27"/>
  <c r="CI867" i="27"/>
  <c r="CJ867" i="27"/>
  <c r="CG868" i="27"/>
  <c r="CH868" i="27"/>
  <c r="CI868" i="27"/>
  <c r="CJ868" i="27"/>
  <c r="CG869" i="27"/>
  <c r="CH869" i="27"/>
  <c r="CI869" i="27"/>
  <c r="CJ869" i="27"/>
  <c r="CG870" i="27"/>
  <c r="CH870" i="27"/>
  <c r="CI870" i="27"/>
  <c r="CJ870" i="27"/>
  <c r="CG871" i="27"/>
  <c r="CH871" i="27"/>
  <c r="CI871" i="27"/>
  <c r="CJ871" i="27"/>
  <c r="CG872" i="27"/>
  <c r="CH872" i="27"/>
  <c r="CI872" i="27"/>
  <c r="CJ872" i="27"/>
  <c r="CG873" i="27"/>
  <c r="CH873" i="27"/>
  <c r="CI873" i="27"/>
  <c r="CJ873" i="27"/>
  <c r="CG874" i="27"/>
  <c r="CH874" i="27"/>
  <c r="CI874" i="27"/>
  <c r="CJ874" i="27"/>
  <c r="CG875" i="27"/>
  <c r="CH875" i="27"/>
  <c r="CI875" i="27"/>
  <c r="CJ875" i="27"/>
  <c r="CG876" i="27"/>
  <c r="CH876" i="27"/>
  <c r="CI876" i="27"/>
  <c r="CJ876" i="27"/>
  <c r="CG877" i="27"/>
  <c r="CH877" i="27"/>
  <c r="CI877" i="27"/>
  <c r="CJ877" i="27"/>
  <c r="CG878" i="27"/>
  <c r="CH878" i="27"/>
  <c r="CI878" i="27"/>
  <c r="CJ878" i="27"/>
  <c r="CG879" i="27"/>
  <c r="CH879" i="27"/>
  <c r="CI879" i="27"/>
  <c r="CJ879" i="27"/>
  <c r="CG880" i="27"/>
  <c r="CH880" i="27"/>
  <c r="CI880" i="27"/>
  <c r="CJ880" i="27"/>
  <c r="CG881" i="27"/>
  <c r="CH881" i="27"/>
  <c r="CI881" i="27"/>
  <c r="CJ881" i="27"/>
  <c r="CG882" i="27"/>
  <c r="CH882" i="27"/>
  <c r="CI882" i="27"/>
  <c r="CJ882" i="27"/>
  <c r="CG883" i="27"/>
  <c r="CH883" i="27"/>
  <c r="CI883" i="27"/>
  <c r="CJ883" i="27"/>
  <c r="CG884" i="27"/>
  <c r="CH884" i="27"/>
  <c r="CI884" i="27"/>
  <c r="CJ884" i="27"/>
  <c r="CG885" i="27"/>
  <c r="CH885" i="27"/>
  <c r="CI885" i="27"/>
  <c r="CJ885" i="27"/>
  <c r="CG886" i="27"/>
  <c r="CH886" i="27"/>
  <c r="CI886" i="27"/>
  <c r="CJ886" i="27"/>
  <c r="CG887" i="27"/>
  <c r="CH887" i="27"/>
  <c r="CI887" i="27"/>
  <c r="CJ887" i="27"/>
  <c r="CG888" i="27"/>
  <c r="CH888" i="27"/>
  <c r="CI888" i="27"/>
  <c r="CJ888" i="27"/>
  <c r="CG889" i="27"/>
  <c r="CH889" i="27"/>
  <c r="CI889" i="27"/>
  <c r="CJ889" i="27"/>
  <c r="CG890" i="27"/>
  <c r="CH890" i="27"/>
  <c r="CI890" i="27"/>
  <c r="CJ890" i="27"/>
  <c r="CG891" i="27"/>
  <c r="CH891" i="27"/>
  <c r="CI891" i="27"/>
  <c r="CJ891" i="27"/>
  <c r="CG892" i="27"/>
  <c r="CH892" i="27"/>
  <c r="CI892" i="27"/>
  <c r="CJ892" i="27"/>
  <c r="CG893" i="27"/>
  <c r="CH893" i="27"/>
  <c r="CI893" i="27"/>
  <c r="CJ893" i="27"/>
  <c r="CG894" i="27"/>
  <c r="CH894" i="27"/>
  <c r="CI894" i="27"/>
  <c r="CJ894" i="27"/>
  <c r="CG895" i="27"/>
  <c r="CH895" i="27"/>
  <c r="CI895" i="27"/>
  <c r="CJ895" i="27"/>
  <c r="CG896" i="27"/>
  <c r="CH896" i="27"/>
  <c r="CI896" i="27"/>
  <c r="CJ896" i="27"/>
  <c r="CG897" i="27"/>
  <c r="CH897" i="27"/>
  <c r="CI897" i="27"/>
  <c r="CJ897" i="27"/>
  <c r="CG898" i="27"/>
  <c r="CH898" i="27"/>
  <c r="CI898" i="27"/>
  <c r="CJ898" i="27"/>
  <c r="CG899" i="27"/>
  <c r="CH899" i="27"/>
  <c r="CI899" i="27"/>
  <c r="CJ899" i="27"/>
  <c r="CG900" i="27"/>
  <c r="CH900" i="27"/>
  <c r="CI900" i="27"/>
  <c r="CJ900" i="27"/>
  <c r="CG901" i="27"/>
  <c r="CH901" i="27"/>
  <c r="CI901" i="27"/>
  <c r="CJ901" i="27"/>
  <c r="CG902" i="27"/>
  <c r="CH902" i="27"/>
  <c r="CI902" i="27"/>
  <c r="CJ902" i="27"/>
  <c r="CG903" i="27"/>
  <c r="CH903" i="27"/>
  <c r="CI903" i="27"/>
  <c r="CJ903" i="27"/>
  <c r="CG904" i="27"/>
  <c r="CH904" i="27"/>
  <c r="CI904" i="27"/>
  <c r="CJ904" i="27"/>
  <c r="CG905" i="27"/>
  <c r="CH905" i="27"/>
  <c r="CI905" i="27"/>
  <c r="CJ905" i="27"/>
  <c r="CG906" i="27"/>
  <c r="CH906" i="27"/>
  <c r="CI906" i="27"/>
  <c r="CJ906" i="27"/>
  <c r="CG907" i="27"/>
  <c r="CH907" i="27"/>
  <c r="CI907" i="27"/>
  <c r="CJ907" i="27"/>
  <c r="CG908" i="27"/>
  <c r="CH908" i="27"/>
  <c r="CI908" i="27"/>
  <c r="CJ908" i="27"/>
  <c r="CG909" i="27"/>
  <c r="CH909" i="27"/>
  <c r="CI909" i="27"/>
  <c r="CJ909" i="27"/>
  <c r="CG910" i="27"/>
  <c r="CH910" i="27"/>
  <c r="CI910" i="27"/>
  <c r="CJ910" i="27"/>
  <c r="CG911" i="27"/>
  <c r="CH911" i="27"/>
  <c r="CI911" i="27"/>
  <c r="CJ911" i="27"/>
  <c r="CG912" i="27"/>
  <c r="CH912" i="27"/>
  <c r="CI912" i="27"/>
  <c r="CJ912" i="27"/>
  <c r="CG913" i="27"/>
  <c r="CH913" i="27"/>
  <c r="CI913" i="27"/>
  <c r="CJ913" i="27"/>
  <c r="CG914" i="27"/>
  <c r="CH914" i="27"/>
  <c r="CI914" i="27"/>
  <c r="CJ914" i="27"/>
  <c r="CG915" i="27"/>
  <c r="CH915" i="27"/>
  <c r="CI915" i="27"/>
  <c r="CJ915" i="27"/>
  <c r="CG916" i="27"/>
  <c r="CH916" i="27"/>
  <c r="CI916" i="27"/>
  <c r="CJ916" i="27"/>
  <c r="CG917" i="27"/>
  <c r="CH917" i="27"/>
  <c r="CI917" i="27"/>
  <c r="CJ917" i="27"/>
  <c r="CG918" i="27"/>
  <c r="CH918" i="27"/>
  <c r="CI918" i="27"/>
  <c r="CJ918" i="27"/>
  <c r="CG919" i="27"/>
  <c r="CH919" i="27"/>
  <c r="CI919" i="27"/>
  <c r="CJ919" i="27"/>
  <c r="CG920" i="27"/>
  <c r="CH920" i="27"/>
  <c r="CI920" i="27"/>
  <c r="CJ920" i="27"/>
  <c r="CG921" i="27"/>
  <c r="CH921" i="27"/>
  <c r="CI921" i="27"/>
  <c r="CJ921" i="27"/>
  <c r="CG922" i="27"/>
  <c r="CH922" i="27"/>
  <c r="CI922" i="27"/>
  <c r="CJ922" i="27"/>
  <c r="CG923" i="27"/>
  <c r="CH923" i="27"/>
  <c r="CI923" i="27"/>
  <c r="CJ923" i="27"/>
  <c r="CG924" i="27"/>
  <c r="CH924" i="27"/>
  <c r="CI924" i="27"/>
  <c r="CJ924" i="27"/>
  <c r="CG925" i="27"/>
  <c r="CH925" i="27"/>
  <c r="CI925" i="27"/>
  <c r="CJ925" i="27"/>
  <c r="CG926" i="27"/>
  <c r="CH926" i="27"/>
  <c r="CI926" i="27"/>
  <c r="CJ926" i="27"/>
  <c r="CG927" i="27"/>
  <c r="CH927" i="27"/>
  <c r="CI927" i="27"/>
  <c r="CJ927" i="27"/>
  <c r="CG928" i="27"/>
  <c r="CH928" i="27"/>
  <c r="CI928" i="27"/>
  <c r="CJ928" i="27"/>
  <c r="CG929" i="27"/>
  <c r="CH929" i="27"/>
  <c r="CI929" i="27"/>
  <c r="CJ929" i="27"/>
  <c r="CG930" i="27"/>
  <c r="CH930" i="27"/>
  <c r="CI930" i="27"/>
  <c r="CJ930" i="27"/>
  <c r="CG931" i="27"/>
  <c r="CH931" i="27"/>
  <c r="CI931" i="27"/>
  <c r="CJ931" i="27"/>
  <c r="CG932" i="27"/>
  <c r="CH932" i="27"/>
  <c r="CI932" i="27"/>
  <c r="CJ932" i="27"/>
  <c r="CG933" i="27"/>
  <c r="CH933" i="27"/>
  <c r="CI933" i="27"/>
  <c r="CJ933" i="27"/>
  <c r="CG934" i="27"/>
  <c r="CH934" i="27"/>
  <c r="CI934" i="27"/>
  <c r="CJ934" i="27"/>
  <c r="CG935" i="27"/>
  <c r="CH935" i="27"/>
  <c r="CI935" i="27"/>
  <c r="CJ935" i="27"/>
  <c r="CG936" i="27"/>
  <c r="CH936" i="27"/>
  <c r="CI936" i="27"/>
  <c r="CJ936" i="27"/>
  <c r="CG937" i="27"/>
  <c r="CH937" i="27"/>
  <c r="CI937" i="27"/>
  <c r="CJ937" i="27"/>
  <c r="CG938" i="27"/>
  <c r="CH938" i="27"/>
  <c r="CI938" i="27"/>
  <c r="CJ938" i="27"/>
  <c r="CG939" i="27"/>
  <c r="CH939" i="27"/>
  <c r="CI939" i="27"/>
  <c r="CJ939" i="27"/>
  <c r="CG940" i="27"/>
  <c r="CH940" i="27"/>
  <c r="CI940" i="27"/>
  <c r="CJ940" i="27"/>
  <c r="CG941" i="27"/>
  <c r="CH941" i="27"/>
  <c r="CI941" i="27"/>
  <c r="CJ941" i="27"/>
  <c r="CG942" i="27"/>
  <c r="CH942" i="27"/>
  <c r="CI942" i="27"/>
  <c r="CJ942" i="27"/>
  <c r="CG943" i="27"/>
  <c r="CH943" i="27"/>
  <c r="CI943" i="27"/>
  <c r="CJ943" i="27"/>
  <c r="CG944" i="27"/>
  <c r="CH944" i="27"/>
  <c r="CI944" i="27"/>
  <c r="CJ944" i="27"/>
  <c r="CG945" i="27"/>
  <c r="CH945" i="27"/>
  <c r="CI945" i="27"/>
  <c r="CJ945" i="27"/>
  <c r="CG946" i="27"/>
  <c r="CH946" i="27"/>
  <c r="CI946" i="27"/>
  <c r="CJ946" i="27"/>
  <c r="CG947" i="27"/>
  <c r="CH947" i="27"/>
  <c r="CI947" i="27"/>
  <c r="CJ947" i="27"/>
  <c r="CG948" i="27"/>
  <c r="CH948" i="27"/>
  <c r="CI948" i="27"/>
  <c r="CJ948" i="27"/>
  <c r="CG949" i="27"/>
  <c r="CH949" i="27"/>
  <c r="CI949" i="27"/>
  <c r="CJ949" i="27"/>
  <c r="CG950" i="27"/>
  <c r="CH950" i="27"/>
  <c r="CI950" i="27"/>
  <c r="CJ950" i="27"/>
  <c r="CG951" i="27"/>
  <c r="CH951" i="27"/>
  <c r="CI951" i="27"/>
  <c r="CJ951" i="27"/>
  <c r="CG952" i="27"/>
  <c r="CH952" i="27"/>
  <c r="CI952" i="27"/>
  <c r="CJ952" i="27"/>
  <c r="CG953" i="27"/>
  <c r="CH953" i="27"/>
  <c r="CI953" i="27"/>
  <c r="CJ953" i="27"/>
  <c r="CG954" i="27"/>
  <c r="CH954" i="27"/>
  <c r="CI954" i="27"/>
  <c r="CJ954" i="27"/>
  <c r="CG955" i="27"/>
  <c r="CH955" i="27"/>
  <c r="CI955" i="27"/>
  <c r="CJ955" i="27"/>
  <c r="CG956" i="27"/>
  <c r="CH956" i="27"/>
  <c r="CI956" i="27"/>
  <c r="CJ956" i="27"/>
  <c r="CG957" i="27"/>
  <c r="CH957" i="27"/>
  <c r="CI957" i="27"/>
  <c r="CJ957" i="27"/>
  <c r="CG958" i="27"/>
  <c r="CH958" i="27"/>
  <c r="CI958" i="27"/>
  <c r="CJ958" i="27"/>
  <c r="CG959" i="27"/>
  <c r="CH959" i="27"/>
  <c r="CI959" i="27"/>
  <c r="CJ959" i="27"/>
  <c r="CG960" i="27"/>
  <c r="CH960" i="27"/>
  <c r="CI960" i="27"/>
  <c r="CJ960" i="27"/>
  <c r="CG961" i="27"/>
  <c r="CH961" i="27"/>
  <c r="CI961" i="27"/>
  <c r="CJ961" i="27"/>
  <c r="CG962" i="27"/>
  <c r="CH962" i="27"/>
  <c r="CI962" i="27"/>
  <c r="CJ962" i="27"/>
  <c r="CG963" i="27"/>
  <c r="CH963" i="27"/>
  <c r="CI963" i="27"/>
  <c r="CJ963" i="27"/>
  <c r="CG964" i="27"/>
  <c r="CH964" i="27"/>
  <c r="CI964" i="27"/>
  <c r="CJ964" i="27"/>
  <c r="CG965" i="27"/>
  <c r="CH965" i="27"/>
  <c r="CI965" i="27"/>
  <c r="CJ965" i="27"/>
  <c r="CG966" i="27"/>
  <c r="CH966" i="27"/>
  <c r="CI966" i="27"/>
  <c r="CJ966" i="27"/>
  <c r="CG967" i="27"/>
  <c r="CH967" i="27"/>
  <c r="CI967" i="27"/>
  <c r="CJ967" i="27"/>
  <c r="CG968" i="27"/>
  <c r="CH968" i="27"/>
  <c r="CI968" i="27"/>
  <c r="CJ968" i="27"/>
  <c r="CG969" i="27"/>
  <c r="CH969" i="27"/>
  <c r="CI969" i="27"/>
  <c r="CJ969" i="27"/>
  <c r="CG970" i="27"/>
  <c r="CH970" i="27"/>
  <c r="CI970" i="27"/>
  <c r="CJ970" i="27"/>
  <c r="CG971" i="27"/>
  <c r="CH971" i="27"/>
  <c r="CI971" i="27"/>
  <c r="CJ971" i="27"/>
  <c r="CG972" i="27"/>
  <c r="CH972" i="27"/>
  <c r="CI972" i="27"/>
  <c r="CJ972" i="27"/>
  <c r="CG973" i="27"/>
  <c r="CH973" i="27"/>
  <c r="CI973" i="27"/>
  <c r="CJ973" i="27"/>
  <c r="CG974" i="27"/>
  <c r="CH974" i="27"/>
  <c r="CI974" i="27"/>
  <c r="CJ974" i="27"/>
  <c r="CG975" i="27"/>
  <c r="CH975" i="27"/>
  <c r="CI975" i="27"/>
  <c r="CJ975" i="27"/>
  <c r="CG976" i="27"/>
  <c r="CH976" i="27"/>
  <c r="CI976" i="27"/>
  <c r="CJ976" i="27"/>
  <c r="CG977" i="27"/>
  <c r="CH977" i="27"/>
  <c r="CI977" i="27"/>
  <c r="CJ977" i="27"/>
  <c r="CG978" i="27"/>
  <c r="CH978" i="27"/>
  <c r="CI978" i="27"/>
  <c r="CJ978" i="27"/>
  <c r="CG979" i="27"/>
  <c r="CH979" i="27"/>
  <c r="CI979" i="27"/>
  <c r="CJ979" i="27"/>
  <c r="CG980" i="27"/>
  <c r="CH980" i="27"/>
  <c r="CI980" i="27"/>
  <c r="CJ980" i="27"/>
  <c r="CG981" i="27"/>
  <c r="CH981" i="27"/>
  <c r="CI981" i="27"/>
  <c r="CJ981" i="27"/>
  <c r="CG982" i="27"/>
  <c r="CH982" i="27"/>
  <c r="CI982" i="27"/>
  <c r="CJ982" i="27"/>
  <c r="CG983" i="27"/>
  <c r="CH983" i="27"/>
  <c r="CI983" i="27"/>
  <c r="CJ983" i="27"/>
  <c r="CG984" i="27"/>
  <c r="CH984" i="27"/>
  <c r="CI984" i="27"/>
  <c r="CJ984" i="27"/>
  <c r="CG985" i="27"/>
  <c r="CH985" i="27"/>
  <c r="CI985" i="27"/>
  <c r="CJ985" i="27"/>
  <c r="CG986" i="27"/>
  <c r="CH986" i="27"/>
  <c r="CI986" i="27"/>
  <c r="CJ986" i="27"/>
  <c r="CG987" i="27"/>
  <c r="CH987" i="27"/>
  <c r="CI987" i="27"/>
  <c r="CJ987" i="27"/>
  <c r="CG988" i="27"/>
  <c r="CH988" i="27"/>
  <c r="CI988" i="27"/>
  <c r="CJ988" i="27"/>
  <c r="CG989" i="27"/>
  <c r="CH989" i="27"/>
  <c r="CI989" i="27"/>
  <c r="CJ989" i="27"/>
  <c r="CG990" i="27"/>
  <c r="CH990" i="27"/>
  <c r="CI990" i="27"/>
  <c r="CJ990" i="27"/>
  <c r="CG991" i="27"/>
  <c r="CH991" i="27"/>
  <c r="CI991" i="27"/>
  <c r="CJ991" i="27"/>
  <c r="CG992" i="27"/>
  <c r="CH992" i="27"/>
  <c r="CI992" i="27"/>
  <c r="CJ992" i="27"/>
  <c r="CG993" i="27"/>
  <c r="CH993" i="27"/>
  <c r="CI993" i="27"/>
  <c r="CJ993" i="27"/>
  <c r="CG994" i="27"/>
  <c r="CH994" i="27"/>
  <c r="CI994" i="27"/>
  <c r="CJ994" i="27"/>
  <c r="CG995" i="27"/>
  <c r="CH995" i="27"/>
  <c r="CI995" i="27"/>
  <c r="CJ995" i="27"/>
  <c r="CG996" i="27"/>
  <c r="CH996" i="27"/>
  <c r="CI996" i="27"/>
  <c r="CJ996" i="27"/>
  <c r="CG997" i="27"/>
  <c r="CH997" i="27"/>
  <c r="CI997" i="27"/>
  <c r="CJ997" i="27"/>
  <c r="CG998" i="27"/>
  <c r="CH998" i="27"/>
  <c r="CI998" i="27"/>
  <c r="CJ998" i="27"/>
  <c r="CG999" i="27"/>
  <c r="CH999" i="27"/>
  <c r="CI999" i="27"/>
  <c r="CJ999" i="27"/>
  <c r="CG1000" i="27"/>
  <c r="CH1000" i="27"/>
  <c r="CI1000" i="27"/>
  <c r="CJ1000" i="27"/>
  <c r="CG1001" i="27"/>
  <c r="CH1001" i="27"/>
  <c r="CI1001" i="27"/>
  <c r="CJ1001" i="27"/>
  <c r="CG1002" i="27"/>
  <c r="CH1002" i="27"/>
  <c r="CI1002" i="27"/>
  <c r="CJ1002" i="27"/>
  <c r="CG1003" i="27"/>
  <c r="CH1003" i="27"/>
  <c r="CI1003" i="27"/>
  <c r="CJ1003" i="27"/>
  <c r="CG1004" i="27"/>
  <c r="CH1004" i="27"/>
  <c r="CI1004" i="27"/>
  <c r="CJ1004" i="27"/>
  <c r="CG1005" i="27"/>
  <c r="CH1005" i="27"/>
  <c r="CI1005" i="27"/>
  <c r="CJ1005" i="27"/>
  <c r="CG1006" i="27"/>
  <c r="CH1006" i="27"/>
  <c r="CI1006" i="27"/>
  <c r="CJ1006" i="27"/>
  <c r="CG1007" i="27"/>
  <c r="CH1007" i="27"/>
  <c r="CI1007" i="27"/>
  <c r="CJ1007" i="27"/>
  <c r="CG1008" i="27"/>
  <c r="CH1008" i="27"/>
  <c r="CI1008" i="27"/>
  <c r="CJ1008" i="27"/>
  <c r="CG1009" i="27"/>
  <c r="CH1009" i="27"/>
  <c r="CI1009" i="27"/>
  <c r="CJ1009" i="27"/>
  <c r="CG1010" i="27"/>
  <c r="CH1010" i="27"/>
  <c r="CI1010" i="27"/>
  <c r="CJ1010" i="27"/>
  <c r="CG1011" i="27"/>
  <c r="CH1011" i="27"/>
  <c r="CI1011" i="27"/>
  <c r="CJ1011" i="27"/>
  <c r="CG1012" i="27"/>
  <c r="CH1012" i="27"/>
  <c r="CI1012" i="27"/>
  <c r="CJ1012" i="27"/>
  <c r="CG1013" i="27"/>
  <c r="CH1013" i="27"/>
  <c r="CI1013" i="27"/>
  <c r="CJ1013" i="27"/>
  <c r="CG1014" i="27"/>
  <c r="CH1014" i="27"/>
  <c r="CI1014" i="27"/>
  <c r="CJ1014" i="27"/>
  <c r="CG1015" i="27"/>
  <c r="CH1015" i="27"/>
  <c r="CI1015" i="27"/>
  <c r="CJ1015" i="27"/>
  <c r="CG1016" i="27"/>
  <c r="CH1016" i="27"/>
  <c r="CI1016" i="27"/>
  <c r="CJ1016" i="27"/>
  <c r="CG1017" i="27"/>
  <c r="CH1017" i="27"/>
  <c r="CI1017" i="27"/>
  <c r="CJ1017" i="27"/>
  <c r="CG1018" i="27"/>
  <c r="CH1018" i="27"/>
  <c r="CI1018" i="27"/>
  <c r="CJ1018" i="27"/>
  <c r="CG1019" i="27"/>
  <c r="CH1019" i="27"/>
  <c r="CI1019" i="27"/>
  <c r="CJ1019" i="27"/>
  <c r="CG1020" i="27"/>
  <c r="CH1020" i="27"/>
  <c r="CI1020" i="27"/>
  <c r="CJ1020" i="27"/>
  <c r="CG1021" i="27"/>
  <c r="CH1021" i="27"/>
  <c r="CI1021" i="27"/>
  <c r="CJ1021" i="27"/>
  <c r="CG1022" i="27"/>
  <c r="CH1022" i="27"/>
  <c r="CI1022" i="27"/>
  <c r="CJ1022" i="27"/>
  <c r="CG1023" i="27"/>
  <c r="CH1023" i="27"/>
  <c r="CI1023" i="27"/>
  <c r="CJ1023" i="27"/>
  <c r="CG1024" i="27"/>
  <c r="CH1024" i="27"/>
  <c r="CI1024" i="27"/>
  <c r="CJ1024" i="27"/>
  <c r="CG1025" i="27"/>
  <c r="CH1025" i="27"/>
  <c r="CI1025" i="27"/>
  <c r="CJ1025" i="27"/>
  <c r="CG1026" i="27"/>
  <c r="CH1026" i="27"/>
  <c r="CI1026" i="27"/>
  <c r="CJ1026" i="27"/>
  <c r="CG1027" i="27"/>
  <c r="CH1027" i="27"/>
  <c r="CI1027" i="27"/>
  <c r="CJ1027" i="27"/>
  <c r="CG1028" i="27"/>
  <c r="CH1028" i="27"/>
  <c r="CI1028" i="27"/>
  <c r="CJ1028" i="27"/>
  <c r="CG1029" i="27"/>
  <c r="CH1029" i="27"/>
  <c r="CI1029" i="27"/>
  <c r="CJ1029" i="27"/>
  <c r="CG1030" i="27"/>
  <c r="CH1030" i="27"/>
  <c r="CI1030" i="27"/>
  <c r="CJ1030" i="27"/>
  <c r="CG1031" i="27"/>
  <c r="CH1031" i="27"/>
  <c r="CI1031" i="27"/>
  <c r="CJ1031" i="27"/>
  <c r="CG1032" i="27"/>
  <c r="CH1032" i="27"/>
  <c r="CI1032" i="27"/>
  <c r="CJ1032" i="27"/>
  <c r="CG1033" i="27"/>
  <c r="CH1033" i="27"/>
  <c r="CI1033" i="27"/>
  <c r="CJ1033" i="27"/>
  <c r="CG1034" i="27"/>
  <c r="CH1034" i="27"/>
  <c r="CI1034" i="27"/>
  <c r="CJ1034" i="27"/>
  <c r="CG1035" i="27"/>
  <c r="CH1035" i="27"/>
  <c r="CI1035" i="27"/>
  <c r="CJ1035" i="27"/>
  <c r="CG1036" i="27"/>
  <c r="CH1036" i="27"/>
  <c r="CI1036" i="27"/>
  <c r="CJ1036" i="27"/>
  <c r="CG1037" i="27"/>
  <c r="CH1037" i="27"/>
  <c r="CI1037" i="27"/>
  <c r="CJ1037" i="27"/>
  <c r="CG1038" i="27"/>
  <c r="CH1038" i="27"/>
  <c r="CI1038" i="27"/>
  <c r="CJ1038" i="27"/>
  <c r="CG1039" i="27"/>
  <c r="CH1039" i="27"/>
  <c r="CI1039" i="27"/>
  <c r="CJ1039" i="27"/>
  <c r="CG1040" i="27"/>
  <c r="CH1040" i="27"/>
  <c r="CI1040" i="27"/>
  <c r="CJ1040" i="27"/>
  <c r="CG1041" i="27"/>
  <c r="CH1041" i="27"/>
  <c r="CI1041" i="27"/>
  <c r="CJ1041" i="27"/>
  <c r="CG1042" i="27"/>
  <c r="CH1042" i="27"/>
  <c r="CI1042" i="27"/>
  <c r="CJ1042" i="27"/>
  <c r="CG1043" i="27"/>
  <c r="CH1043" i="27"/>
  <c r="CI1043" i="27"/>
  <c r="CJ1043" i="27"/>
  <c r="CG1044" i="27"/>
  <c r="CH1044" i="27"/>
  <c r="CI1044" i="27"/>
  <c r="CJ1044" i="27"/>
  <c r="CG1045" i="27"/>
  <c r="CH1045" i="27"/>
  <c r="CI1045" i="27"/>
  <c r="CJ1045" i="27"/>
  <c r="CG1046" i="27"/>
  <c r="CH1046" i="27"/>
  <c r="CI1046" i="27"/>
  <c r="CJ1046" i="27"/>
  <c r="CG1047" i="27"/>
  <c r="CH1047" i="27"/>
  <c r="CI1047" i="27"/>
  <c r="CJ1047" i="27"/>
  <c r="CG1048" i="27"/>
  <c r="CH1048" i="27"/>
  <c r="CI1048" i="27"/>
  <c r="CJ1048" i="27"/>
  <c r="CG1049" i="27"/>
  <c r="CH1049" i="27"/>
  <c r="CI1049" i="27"/>
  <c r="CJ1049" i="27"/>
  <c r="CG1050" i="27"/>
  <c r="CH1050" i="27"/>
  <c r="CI1050" i="27"/>
  <c r="CJ1050" i="27"/>
  <c r="CG1051" i="27"/>
  <c r="CH1051" i="27"/>
  <c r="CI1051" i="27"/>
  <c r="CJ1051" i="27"/>
  <c r="CG1052" i="27"/>
  <c r="CH1052" i="27"/>
  <c r="CI1052" i="27"/>
  <c r="CJ1052" i="27"/>
  <c r="CG1053" i="27"/>
  <c r="CH1053" i="27"/>
  <c r="CI1053" i="27"/>
  <c r="CJ1053" i="27"/>
  <c r="CG1054" i="27"/>
  <c r="CH1054" i="27"/>
  <c r="CI1054" i="27"/>
  <c r="CJ1054" i="27"/>
  <c r="CG1055" i="27"/>
  <c r="CH1055" i="27"/>
  <c r="CI1055" i="27"/>
  <c r="CJ1055" i="27"/>
  <c r="CG1056" i="27"/>
  <c r="CH1056" i="27"/>
  <c r="CI1056" i="27"/>
  <c r="CJ1056" i="27"/>
  <c r="CG1057" i="27"/>
  <c r="CH1057" i="27"/>
  <c r="CI1057" i="27"/>
  <c r="CJ1057" i="27"/>
  <c r="CG1058" i="27"/>
  <c r="CH1058" i="27"/>
  <c r="CI1058" i="27"/>
  <c r="CJ1058" i="27"/>
  <c r="CG1059" i="27"/>
  <c r="CH1059" i="27"/>
  <c r="CI1059" i="27"/>
  <c r="CJ1059" i="27"/>
  <c r="CG1060" i="27"/>
  <c r="CH1060" i="27"/>
  <c r="CI1060" i="27"/>
  <c r="CJ1060" i="27"/>
  <c r="CG1061" i="27"/>
  <c r="CH1061" i="27"/>
  <c r="CI1061" i="27"/>
  <c r="CJ1061" i="27"/>
  <c r="CG1062" i="27"/>
  <c r="CH1062" i="27"/>
  <c r="CI1062" i="27"/>
  <c r="CJ1062" i="27"/>
  <c r="CG1063" i="27"/>
  <c r="CH1063" i="27"/>
  <c r="CI1063" i="27"/>
  <c r="CJ1063" i="27"/>
  <c r="CG1064" i="27"/>
  <c r="CH1064" i="27"/>
  <c r="CI1064" i="27"/>
  <c r="CJ1064" i="27"/>
  <c r="CG1065" i="27"/>
  <c r="CH1065" i="27"/>
  <c r="CI1065" i="27"/>
  <c r="CJ1065" i="27"/>
  <c r="CG1066" i="27"/>
  <c r="CH1066" i="27"/>
  <c r="CI1066" i="27"/>
  <c r="CJ1066" i="27"/>
  <c r="CG1067" i="27"/>
  <c r="CH1067" i="27"/>
  <c r="CI1067" i="27"/>
  <c r="CJ1067" i="27"/>
  <c r="CG1068" i="27"/>
  <c r="CH1068" i="27"/>
  <c r="CI1068" i="27"/>
  <c r="CJ1068" i="27"/>
  <c r="CG1069" i="27"/>
  <c r="CH1069" i="27"/>
  <c r="CI1069" i="27"/>
  <c r="CJ1069" i="27"/>
  <c r="CG1070" i="27"/>
  <c r="CH1070" i="27"/>
  <c r="CI1070" i="27"/>
  <c r="CJ1070" i="27"/>
  <c r="CG1071" i="27"/>
  <c r="CH1071" i="27"/>
  <c r="CI1071" i="27"/>
  <c r="CJ1071" i="27"/>
  <c r="CG1072" i="27"/>
  <c r="CH1072" i="27"/>
  <c r="CI1072" i="27"/>
  <c r="CJ1072" i="27"/>
  <c r="CG1073" i="27"/>
  <c r="CH1073" i="27"/>
  <c r="CI1073" i="27"/>
  <c r="CJ1073" i="27"/>
  <c r="CG1074" i="27"/>
  <c r="CH1074" i="27"/>
  <c r="CI1074" i="27"/>
  <c r="CJ1074" i="27"/>
  <c r="CG1075" i="27"/>
  <c r="CH1075" i="27"/>
  <c r="CI1075" i="27"/>
  <c r="CJ1075" i="27"/>
  <c r="CG1076" i="27"/>
  <c r="CH1076" i="27"/>
  <c r="CI1076" i="27"/>
  <c r="CJ1076" i="27"/>
  <c r="CG1077" i="27"/>
  <c r="CH1077" i="27"/>
  <c r="CI1077" i="27"/>
  <c r="CJ1077" i="27"/>
  <c r="CG1078" i="27"/>
  <c r="CH1078" i="27"/>
  <c r="CI1078" i="27"/>
  <c r="CJ1078" i="27"/>
  <c r="CG1079" i="27"/>
  <c r="CH1079" i="27"/>
  <c r="CI1079" i="27"/>
  <c r="CJ1079" i="27"/>
  <c r="CG1080" i="27"/>
  <c r="CH1080" i="27"/>
  <c r="CI1080" i="27"/>
  <c r="CJ1080" i="27"/>
  <c r="CG1081" i="27"/>
  <c r="CH1081" i="27"/>
  <c r="CI1081" i="27"/>
  <c r="CJ1081" i="27"/>
  <c r="CG1082" i="27"/>
  <c r="CH1082" i="27"/>
  <c r="CI1082" i="27"/>
  <c r="CJ1082" i="27"/>
  <c r="CG1083" i="27"/>
  <c r="CH1083" i="27"/>
  <c r="CI1083" i="27"/>
  <c r="CJ1083" i="27"/>
  <c r="CG1084" i="27"/>
  <c r="CH1084" i="27"/>
  <c r="CI1084" i="27"/>
  <c r="CJ1084" i="27"/>
  <c r="CG1085" i="27"/>
  <c r="CH1085" i="27"/>
  <c r="CI1085" i="27"/>
  <c r="CJ1085" i="27"/>
  <c r="CG1086" i="27"/>
  <c r="CH1086" i="27"/>
  <c r="CI1086" i="27"/>
  <c r="CJ1086" i="27"/>
  <c r="CG1087" i="27"/>
  <c r="CH1087" i="27"/>
  <c r="CI1087" i="27"/>
  <c r="CJ1087" i="27"/>
  <c r="CG1088" i="27"/>
  <c r="CH1088" i="27"/>
  <c r="CI1088" i="27"/>
  <c r="CJ1088" i="27"/>
  <c r="CG1089" i="27"/>
  <c r="CH1089" i="27"/>
  <c r="CI1089" i="27"/>
  <c r="CJ1089" i="27"/>
  <c r="CG1090" i="27"/>
  <c r="CH1090" i="27"/>
  <c r="CI1090" i="27"/>
  <c r="CJ1090" i="27"/>
  <c r="CG1091" i="27"/>
  <c r="CH1091" i="27"/>
  <c r="CI1091" i="27"/>
  <c r="CJ1091" i="27"/>
  <c r="CG1092" i="27"/>
  <c r="CH1092" i="27"/>
  <c r="CI1092" i="27"/>
  <c r="CJ1092" i="27"/>
  <c r="CG1093" i="27"/>
  <c r="CH1093" i="27"/>
  <c r="CI1093" i="27"/>
  <c r="CJ1093" i="27"/>
  <c r="CG1094" i="27"/>
  <c r="CH1094" i="27"/>
  <c r="CI1094" i="27"/>
  <c r="CJ1094" i="27"/>
  <c r="CG1095" i="27"/>
  <c r="CH1095" i="27"/>
  <c r="CI1095" i="27"/>
  <c r="CJ1095" i="27"/>
  <c r="CG1096" i="27"/>
  <c r="CH1096" i="27"/>
  <c r="CI1096" i="27"/>
  <c r="CJ1096" i="27"/>
  <c r="CG1097" i="27"/>
  <c r="CH1097" i="27"/>
  <c r="CI1097" i="27"/>
  <c r="CJ1097" i="27"/>
  <c r="CG1098" i="27"/>
  <c r="CH1098" i="27"/>
  <c r="CI1098" i="27"/>
  <c r="CJ1098" i="27"/>
  <c r="CG1099" i="27"/>
  <c r="CH1099" i="27"/>
  <c r="CI1099" i="27"/>
  <c r="CJ1099" i="27"/>
  <c r="CG1100" i="27"/>
  <c r="CH1100" i="27"/>
  <c r="CI1100" i="27"/>
  <c r="CJ1100" i="27"/>
  <c r="CG1101" i="27"/>
  <c r="CH1101" i="27"/>
  <c r="CI1101" i="27"/>
  <c r="CJ1101" i="27"/>
  <c r="CG1102" i="27"/>
  <c r="CH1102" i="27"/>
  <c r="CI1102" i="27"/>
  <c r="CJ1102" i="27"/>
  <c r="CG1103" i="27"/>
  <c r="CH1103" i="27"/>
  <c r="CI1103" i="27"/>
  <c r="CJ1103" i="27"/>
  <c r="CG1104" i="27"/>
  <c r="CH1104" i="27"/>
  <c r="CI1104" i="27"/>
  <c r="CJ1104" i="27"/>
  <c r="CG1105" i="27"/>
  <c r="CH1105" i="27"/>
  <c r="CI1105" i="27"/>
  <c r="CJ1105" i="27"/>
  <c r="CG1106" i="27"/>
  <c r="CH1106" i="27"/>
  <c r="CI1106" i="27"/>
  <c r="CJ1106" i="27"/>
  <c r="CG1107" i="27"/>
  <c r="CH1107" i="27"/>
  <c r="CI1107" i="27"/>
  <c r="CJ1107" i="27"/>
  <c r="CG1108" i="27"/>
  <c r="CH1108" i="27"/>
  <c r="CI1108" i="27"/>
  <c r="CJ1108" i="27"/>
  <c r="CG1109" i="27"/>
  <c r="CH1109" i="27"/>
  <c r="CI1109" i="27"/>
  <c r="CJ1109" i="27"/>
  <c r="CG1110" i="27"/>
  <c r="CH1110" i="27"/>
  <c r="CI1110" i="27"/>
  <c r="CJ1110" i="27"/>
  <c r="CG1111" i="27"/>
  <c r="CH1111" i="27"/>
  <c r="CI1111" i="27"/>
  <c r="CJ1111" i="27"/>
  <c r="CG1112" i="27"/>
  <c r="CH1112" i="27"/>
  <c r="CI1112" i="27"/>
  <c r="CJ1112" i="27"/>
  <c r="CG1113" i="27"/>
  <c r="CH1113" i="27"/>
  <c r="CI1113" i="27"/>
  <c r="CJ1113" i="27"/>
  <c r="CG1114" i="27"/>
  <c r="CH1114" i="27"/>
  <c r="CI1114" i="27"/>
  <c r="CJ1114" i="27"/>
  <c r="CG1115" i="27"/>
  <c r="CH1115" i="27"/>
  <c r="CI1115" i="27"/>
  <c r="CJ1115" i="27"/>
  <c r="CG1116" i="27"/>
  <c r="CH1116" i="27"/>
  <c r="CI1116" i="27"/>
  <c r="CJ1116" i="27"/>
  <c r="CG1117" i="27"/>
  <c r="CH1117" i="27"/>
  <c r="CI1117" i="27"/>
  <c r="CJ1117" i="27"/>
  <c r="CG1118" i="27"/>
  <c r="CH1118" i="27"/>
  <c r="CI1118" i="27"/>
  <c r="CJ1118" i="27"/>
  <c r="CG1119" i="27"/>
  <c r="CH1119" i="27"/>
  <c r="CI1119" i="27"/>
  <c r="CJ1119" i="27"/>
  <c r="CG1120" i="27"/>
  <c r="CH1120" i="27"/>
  <c r="CI1120" i="27"/>
  <c r="CJ1120" i="27"/>
  <c r="CG1121" i="27"/>
  <c r="CH1121" i="27"/>
  <c r="CI1121" i="27"/>
  <c r="CJ1121" i="27"/>
  <c r="CG1122" i="27"/>
  <c r="CH1122" i="27"/>
  <c r="CI1122" i="27"/>
  <c r="CJ1122" i="27"/>
  <c r="CG1123" i="27"/>
  <c r="CH1123" i="27"/>
  <c r="CI1123" i="27"/>
  <c r="CJ1123" i="27"/>
  <c r="CG1124" i="27"/>
  <c r="CH1124" i="27"/>
  <c r="CI1124" i="27"/>
  <c r="CJ1124" i="27"/>
  <c r="CG1125" i="27"/>
  <c r="CH1125" i="27"/>
  <c r="CI1125" i="27"/>
  <c r="CJ1125" i="27"/>
  <c r="CG1126" i="27"/>
  <c r="CH1126" i="27"/>
  <c r="CI1126" i="27"/>
  <c r="CJ1126" i="27"/>
  <c r="CG1127" i="27"/>
  <c r="CH1127" i="27"/>
  <c r="CI1127" i="27"/>
  <c r="CJ1127" i="27"/>
  <c r="CG1128" i="27"/>
  <c r="CH1128" i="27"/>
  <c r="CI1128" i="27"/>
  <c r="CJ1128" i="27"/>
  <c r="CG1129" i="27"/>
  <c r="CH1129" i="27"/>
  <c r="CI1129" i="27"/>
  <c r="CJ1129" i="27"/>
  <c r="CG1130" i="27"/>
  <c r="CH1130" i="27"/>
  <c r="CI1130" i="27"/>
  <c r="CJ1130" i="27"/>
  <c r="CG1131" i="27"/>
  <c r="CH1131" i="27"/>
  <c r="CI1131" i="27"/>
  <c r="CJ1131" i="27"/>
  <c r="CG1132" i="27"/>
  <c r="CH1132" i="27"/>
  <c r="CI1132" i="27"/>
  <c r="CJ1132" i="27"/>
  <c r="CG1133" i="27"/>
  <c r="CH1133" i="27"/>
  <c r="CI1133" i="27"/>
  <c r="CJ1133" i="27"/>
  <c r="CG1134" i="27"/>
  <c r="CH1134" i="27"/>
  <c r="CI1134" i="27"/>
  <c r="CJ1134" i="27"/>
  <c r="CG1135" i="27"/>
  <c r="CH1135" i="27"/>
  <c r="CI1135" i="27"/>
  <c r="CJ1135" i="27"/>
  <c r="CG1136" i="27"/>
  <c r="CH1136" i="27"/>
  <c r="CI1136" i="27"/>
  <c r="CJ1136" i="27"/>
  <c r="CG1137" i="27"/>
  <c r="CH1137" i="27"/>
  <c r="CI1137" i="27"/>
  <c r="CJ1137" i="27"/>
  <c r="CG1138" i="27"/>
  <c r="CH1138" i="27"/>
  <c r="CI1138" i="27"/>
  <c r="CJ1138" i="27"/>
  <c r="CG1139" i="27"/>
  <c r="CH1139" i="27"/>
  <c r="CI1139" i="27"/>
  <c r="CJ1139" i="27"/>
  <c r="CG1140" i="27"/>
  <c r="CH1140" i="27"/>
  <c r="CI1140" i="27"/>
  <c r="CJ1140" i="27"/>
  <c r="CG1141" i="27"/>
  <c r="CH1141" i="27"/>
  <c r="CI1141" i="27"/>
  <c r="CJ1141" i="27"/>
  <c r="CG1142" i="27"/>
  <c r="CH1142" i="27"/>
  <c r="CI1142" i="27"/>
  <c r="CJ1142" i="27"/>
  <c r="CG1143" i="27"/>
  <c r="CH1143" i="27"/>
  <c r="CI1143" i="27"/>
  <c r="CJ1143" i="27"/>
  <c r="CG1144" i="27"/>
  <c r="CH1144" i="27"/>
  <c r="CI1144" i="27"/>
  <c r="CJ1144" i="27"/>
  <c r="CG1145" i="27"/>
  <c r="CH1145" i="27"/>
  <c r="CI1145" i="27"/>
  <c r="CJ1145" i="27"/>
  <c r="CG1146" i="27"/>
  <c r="CH1146" i="27"/>
  <c r="CI1146" i="27"/>
  <c r="CJ1146" i="27"/>
  <c r="CG1147" i="27"/>
  <c r="CH1147" i="27"/>
  <c r="CI1147" i="27"/>
  <c r="CJ1147" i="27"/>
  <c r="CG1148" i="27"/>
  <c r="CH1148" i="27"/>
  <c r="CI1148" i="27"/>
  <c r="CJ1148" i="27"/>
  <c r="CG1149" i="27"/>
  <c r="CH1149" i="27"/>
  <c r="CI1149" i="27"/>
  <c r="CJ1149" i="27"/>
  <c r="CG1150" i="27"/>
  <c r="CH1150" i="27"/>
  <c r="CI1150" i="27"/>
  <c r="CJ1150" i="27"/>
  <c r="CG1151" i="27"/>
  <c r="CH1151" i="27"/>
  <c r="CI1151" i="27"/>
  <c r="CJ1151" i="27"/>
  <c r="CG1152" i="27"/>
  <c r="CH1152" i="27"/>
  <c r="CI1152" i="27"/>
  <c r="CJ1152" i="27"/>
  <c r="CG1153" i="27"/>
  <c r="CH1153" i="27"/>
  <c r="CI1153" i="27"/>
  <c r="CJ1153" i="27"/>
  <c r="CG1154" i="27"/>
  <c r="CH1154" i="27"/>
  <c r="CI1154" i="27"/>
  <c r="CJ1154" i="27"/>
  <c r="CG1155" i="27"/>
  <c r="CH1155" i="27"/>
  <c r="CI1155" i="27"/>
  <c r="CJ1155" i="27"/>
  <c r="CG1156" i="27"/>
  <c r="CH1156" i="27"/>
  <c r="CI1156" i="27"/>
  <c r="CJ1156" i="27"/>
  <c r="CG1157" i="27"/>
  <c r="CH1157" i="27"/>
  <c r="CI1157" i="27"/>
  <c r="CJ1157" i="27"/>
  <c r="CG1158" i="27"/>
  <c r="CH1158" i="27"/>
  <c r="CI1158" i="27"/>
  <c r="CJ1158" i="27"/>
  <c r="CG1159" i="27"/>
  <c r="CH1159" i="27"/>
  <c r="CI1159" i="27"/>
  <c r="CJ1159" i="27"/>
  <c r="CG1160" i="27"/>
  <c r="CH1160" i="27"/>
  <c r="CI1160" i="27"/>
  <c r="CJ1160" i="27"/>
  <c r="CG1161" i="27"/>
  <c r="CH1161" i="27"/>
  <c r="CI1161" i="27"/>
  <c r="CJ1161" i="27"/>
  <c r="CG1162" i="27"/>
  <c r="CH1162" i="27"/>
  <c r="CI1162" i="27"/>
  <c r="CJ1162" i="27"/>
  <c r="CG1163" i="27"/>
  <c r="CH1163" i="27"/>
  <c r="CI1163" i="27"/>
  <c r="CJ1163" i="27"/>
  <c r="CG1164" i="27"/>
  <c r="CH1164" i="27"/>
  <c r="CI1164" i="27"/>
  <c r="CJ1164" i="27"/>
  <c r="CG1165" i="27"/>
  <c r="CH1165" i="27"/>
  <c r="CI1165" i="27"/>
  <c r="CJ1165" i="27"/>
  <c r="CG1166" i="27"/>
  <c r="CH1166" i="27"/>
  <c r="CI1166" i="27"/>
  <c r="CJ1166" i="27"/>
  <c r="CG1167" i="27"/>
  <c r="CH1167" i="27"/>
  <c r="CI1167" i="27"/>
  <c r="CJ1167" i="27"/>
  <c r="CG1168" i="27"/>
  <c r="CH1168" i="27"/>
  <c r="CI1168" i="27"/>
  <c r="CJ1168" i="27"/>
  <c r="CG1169" i="27"/>
  <c r="CH1169" i="27"/>
  <c r="CI1169" i="27"/>
  <c r="CJ1169" i="27"/>
  <c r="CG1170" i="27"/>
  <c r="CH1170" i="27"/>
  <c r="CI1170" i="27"/>
  <c r="CJ1170" i="27"/>
  <c r="CG1171" i="27"/>
  <c r="CH1171" i="27"/>
  <c r="CI1171" i="27"/>
  <c r="CJ1171" i="27"/>
  <c r="CG1172" i="27"/>
  <c r="CH1172" i="27"/>
  <c r="CI1172" i="27"/>
  <c r="CJ1172" i="27"/>
  <c r="CG1173" i="27"/>
  <c r="CH1173" i="27"/>
  <c r="CI1173" i="27"/>
  <c r="CJ1173" i="27"/>
  <c r="CG1174" i="27"/>
  <c r="CH1174" i="27"/>
  <c r="CI1174" i="27"/>
  <c r="CJ1174" i="27"/>
  <c r="CG1175" i="27"/>
  <c r="CH1175" i="27"/>
  <c r="CI1175" i="27"/>
  <c r="CJ1175" i="27"/>
  <c r="CG1176" i="27"/>
  <c r="CH1176" i="27"/>
  <c r="CI1176" i="27"/>
  <c r="CJ1176" i="27"/>
  <c r="CG1177" i="27"/>
  <c r="CH1177" i="27"/>
  <c r="CI1177" i="27"/>
  <c r="CJ1177" i="27"/>
  <c r="CG1178" i="27"/>
  <c r="CH1178" i="27"/>
  <c r="CI1178" i="27"/>
  <c r="CJ1178" i="27"/>
  <c r="CG1179" i="27"/>
  <c r="CH1179" i="27"/>
  <c r="CI1179" i="27"/>
  <c r="CJ1179" i="27"/>
  <c r="CG1180" i="27"/>
  <c r="CH1180" i="27"/>
  <c r="CI1180" i="27"/>
  <c r="CJ1180" i="27"/>
  <c r="CG1181" i="27"/>
  <c r="CH1181" i="27"/>
  <c r="CI1181" i="27"/>
  <c r="CJ1181" i="27"/>
  <c r="CG1182" i="27"/>
  <c r="CH1182" i="27"/>
  <c r="CI1182" i="27"/>
  <c r="CJ1182" i="27"/>
  <c r="CG1183" i="27"/>
  <c r="CH1183" i="27"/>
  <c r="CI1183" i="27"/>
  <c r="CJ1183" i="27"/>
  <c r="CG1184" i="27"/>
  <c r="CH1184" i="27"/>
  <c r="CI1184" i="27"/>
  <c r="CJ1184" i="27"/>
  <c r="CG1185" i="27"/>
  <c r="CH1185" i="27"/>
  <c r="CI1185" i="27"/>
  <c r="CJ1185" i="27"/>
  <c r="CG1186" i="27"/>
  <c r="CH1186" i="27"/>
  <c r="CI1186" i="27"/>
  <c r="CJ1186" i="27"/>
  <c r="CG1187" i="27"/>
  <c r="CH1187" i="27"/>
  <c r="CI1187" i="27"/>
  <c r="CJ1187" i="27"/>
  <c r="CG1188" i="27"/>
  <c r="CH1188" i="27"/>
  <c r="CI1188" i="27"/>
  <c r="CJ1188" i="27"/>
  <c r="CG1189" i="27"/>
  <c r="CH1189" i="27"/>
  <c r="CI1189" i="27"/>
  <c r="CJ1189" i="27"/>
  <c r="CG1190" i="27"/>
  <c r="CH1190" i="27"/>
  <c r="CI1190" i="27"/>
  <c r="CJ1190" i="27"/>
  <c r="CG1191" i="27"/>
  <c r="CH1191" i="27"/>
  <c r="CI1191" i="27"/>
  <c r="CJ1191" i="27"/>
  <c r="CG1192" i="27"/>
  <c r="CH1192" i="27"/>
  <c r="CI1192" i="27"/>
  <c r="CJ1192" i="27"/>
  <c r="CG1193" i="27"/>
  <c r="CH1193" i="27"/>
  <c r="CI1193" i="27"/>
  <c r="CJ1193" i="27"/>
  <c r="CG1194" i="27"/>
  <c r="CH1194" i="27"/>
  <c r="CI1194" i="27"/>
  <c r="CJ1194" i="27"/>
  <c r="CG1195" i="27"/>
  <c r="CH1195" i="27"/>
  <c r="CI1195" i="27"/>
  <c r="CJ1195" i="27"/>
  <c r="CG1196" i="27"/>
  <c r="CH1196" i="27"/>
  <c r="CI1196" i="27"/>
  <c r="CJ1196" i="27"/>
  <c r="CG1197" i="27"/>
  <c r="CH1197" i="27"/>
  <c r="CI1197" i="27"/>
  <c r="CJ1197" i="27"/>
  <c r="CG1198" i="27"/>
  <c r="CH1198" i="27"/>
  <c r="CI1198" i="27"/>
  <c r="CJ1198" i="27"/>
  <c r="CG1199" i="27"/>
  <c r="CH1199" i="27"/>
  <c r="CI1199" i="27"/>
  <c r="CJ1199" i="27"/>
  <c r="CG1200" i="27"/>
  <c r="CH1200" i="27"/>
  <c r="CI1200" i="27"/>
  <c r="CJ1200" i="27"/>
  <c r="CG1201" i="27"/>
  <c r="CH1201" i="27"/>
  <c r="CI1201" i="27"/>
  <c r="CJ1201" i="27"/>
  <c r="CG1202" i="27"/>
  <c r="CH1202" i="27"/>
  <c r="CI1202" i="27"/>
  <c r="CJ1202" i="27"/>
  <c r="CG1203" i="27"/>
  <c r="CH1203" i="27"/>
  <c r="CI1203" i="27"/>
  <c r="CJ1203" i="27"/>
  <c r="CG1204" i="27"/>
  <c r="CH1204" i="27"/>
  <c r="CI1204" i="27"/>
  <c r="CJ1204" i="27"/>
  <c r="CG1205" i="27"/>
  <c r="CH1205" i="27"/>
  <c r="CI1205" i="27"/>
  <c r="CJ1205" i="27"/>
  <c r="CG1206" i="27"/>
  <c r="CH1206" i="27"/>
  <c r="CI1206" i="27"/>
  <c r="CJ1206" i="27"/>
  <c r="CG1207" i="27"/>
  <c r="CH1207" i="27"/>
  <c r="CI1207" i="27"/>
  <c r="CJ1207" i="27"/>
  <c r="CG1208" i="27"/>
  <c r="CH1208" i="27"/>
  <c r="CI1208" i="27"/>
  <c r="CJ1208" i="27"/>
  <c r="CG1209" i="27"/>
  <c r="CH1209" i="27"/>
  <c r="CI1209" i="27"/>
  <c r="CJ1209" i="27"/>
  <c r="CG1210" i="27"/>
  <c r="CH1210" i="27"/>
  <c r="CI1210" i="27"/>
  <c r="CJ1210" i="27"/>
  <c r="CG1211" i="27"/>
  <c r="CH1211" i="27"/>
  <c r="CI1211" i="27"/>
  <c r="CJ1211" i="27"/>
  <c r="CG1212" i="27"/>
  <c r="CH1212" i="27"/>
  <c r="CI1212" i="27"/>
  <c r="CJ1212" i="27"/>
  <c r="CG1213" i="27"/>
  <c r="CH1213" i="27"/>
  <c r="CI1213" i="27"/>
  <c r="CJ1213" i="27"/>
  <c r="CG1214" i="27"/>
  <c r="CH1214" i="27"/>
  <c r="CI1214" i="27"/>
  <c r="CJ1214" i="27"/>
  <c r="CG1215" i="27"/>
  <c r="CH1215" i="27"/>
  <c r="CI1215" i="27"/>
  <c r="CJ1215" i="27"/>
  <c r="CG1216" i="27"/>
  <c r="CH1216" i="27"/>
  <c r="CI1216" i="27"/>
  <c r="CJ1216" i="27"/>
  <c r="CG1217" i="27"/>
  <c r="CH1217" i="27"/>
  <c r="CI1217" i="27"/>
  <c r="CJ1217" i="27"/>
  <c r="CG1218" i="27"/>
  <c r="CH1218" i="27"/>
  <c r="CI1218" i="27"/>
  <c r="CJ1218" i="27"/>
  <c r="CG1219" i="27"/>
  <c r="CH1219" i="27"/>
  <c r="CI1219" i="27"/>
  <c r="CJ1219" i="27"/>
  <c r="CG1220" i="27"/>
  <c r="CH1220" i="27"/>
  <c r="CI1220" i="27"/>
  <c r="CJ1220" i="27"/>
  <c r="CG1221" i="27"/>
  <c r="CH1221" i="27"/>
  <c r="CI1221" i="27"/>
  <c r="CJ1221" i="27"/>
  <c r="CG1222" i="27"/>
  <c r="CH1222" i="27"/>
  <c r="CI1222" i="27"/>
  <c r="CJ1222" i="27"/>
  <c r="CG1223" i="27"/>
  <c r="CH1223" i="27"/>
  <c r="CI1223" i="27"/>
  <c r="CJ1223" i="27"/>
  <c r="CG1224" i="27"/>
  <c r="CH1224" i="27"/>
  <c r="CI1224" i="27"/>
  <c r="CJ1224" i="27"/>
  <c r="CG1225" i="27"/>
  <c r="CH1225" i="27"/>
  <c r="CI1225" i="27"/>
  <c r="CJ1225" i="27"/>
  <c r="CG1226" i="27"/>
  <c r="CH1226" i="27"/>
  <c r="CI1226" i="27"/>
  <c r="CJ1226" i="27"/>
  <c r="CG1227" i="27"/>
  <c r="CH1227" i="27"/>
  <c r="CI1227" i="27"/>
  <c r="CJ1227" i="27"/>
  <c r="CG1228" i="27"/>
  <c r="CH1228" i="27"/>
  <c r="CI1228" i="27"/>
  <c r="CJ1228" i="27"/>
  <c r="CG1229" i="27"/>
  <c r="CH1229" i="27"/>
  <c r="CI1229" i="27"/>
  <c r="CJ1229" i="27"/>
  <c r="CG1230" i="27"/>
  <c r="CH1230" i="27"/>
  <c r="CI1230" i="27"/>
  <c r="CJ1230" i="27"/>
  <c r="CG1231" i="27"/>
  <c r="CH1231" i="27"/>
  <c r="CI1231" i="27"/>
  <c r="CJ1231" i="27"/>
  <c r="CG1232" i="27"/>
  <c r="CH1232" i="27"/>
  <c r="CI1232" i="27"/>
  <c r="CJ1232" i="27"/>
  <c r="CG1233" i="27"/>
  <c r="CH1233" i="27"/>
  <c r="CI1233" i="27"/>
  <c r="CJ1233" i="27"/>
  <c r="CG1234" i="27"/>
  <c r="CH1234" i="27"/>
  <c r="CI1234" i="27"/>
  <c r="CJ1234" i="27"/>
  <c r="CG1235" i="27"/>
  <c r="CH1235" i="27"/>
  <c r="CI1235" i="27"/>
  <c r="CJ1235" i="27"/>
  <c r="CG1236" i="27"/>
  <c r="CH1236" i="27"/>
  <c r="CI1236" i="27"/>
  <c r="CJ1236" i="27"/>
  <c r="CG1237" i="27"/>
  <c r="CH1237" i="27"/>
  <c r="CI1237" i="27"/>
  <c r="CJ1237" i="27"/>
  <c r="CG1238" i="27"/>
  <c r="CH1238" i="27"/>
  <c r="CI1238" i="27"/>
  <c r="CJ1238" i="27"/>
  <c r="CG1239" i="27"/>
  <c r="CH1239" i="27"/>
  <c r="CI1239" i="27"/>
  <c r="CJ1239" i="27"/>
  <c r="CG1240" i="27"/>
  <c r="CH1240" i="27"/>
  <c r="CI1240" i="27"/>
  <c r="CJ1240" i="27"/>
  <c r="CG1241" i="27"/>
  <c r="CH1241" i="27"/>
  <c r="CI1241" i="27"/>
  <c r="CJ1241" i="27"/>
  <c r="CG1242" i="27"/>
  <c r="CH1242" i="27"/>
  <c r="CI1242" i="27"/>
  <c r="CJ1242" i="27"/>
  <c r="CG1243" i="27"/>
  <c r="CH1243" i="27"/>
  <c r="CI1243" i="27"/>
  <c r="CJ1243" i="27"/>
  <c r="CG1244" i="27"/>
  <c r="CH1244" i="27"/>
  <c r="CI1244" i="27"/>
  <c r="CJ1244" i="27"/>
  <c r="CG1245" i="27"/>
  <c r="CH1245" i="27"/>
  <c r="CI1245" i="27"/>
  <c r="CJ1245" i="27"/>
  <c r="CG1246" i="27"/>
  <c r="CH1246" i="27"/>
  <c r="CI1246" i="27"/>
  <c r="CJ1246" i="27"/>
  <c r="CG1247" i="27"/>
  <c r="CH1247" i="27"/>
  <c r="CI1247" i="27"/>
  <c r="CJ1247" i="27"/>
  <c r="CG1248" i="27"/>
  <c r="CH1248" i="27"/>
  <c r="CI1248" i="27"/>
  <c r="CJ1248" i="27"/>
  <c r="CG1249" i="27"/>
  <c r="CH1249" i="27"/>
  <c r="CI1249" i="27"/>
  <c r="CJ1249" i="27"/>
  <c r="CG1250" i="27"/>
  <c r="CH1250" i="27"/>
  <c r="CI1250" i="27"/>
  <c r="CJ1250" i="27"/>
  <c r="CG1251" i="27"/>
  <c r="CH1251" i="27"/>
  <c r="CI1251" i="27"/>
  <c r="CJ1251" i="27"/>
  <c r="CG1252" i="27"/>
  <c r="CH1252" i="27"/>
  <c r="CI1252" i="27"/>
  <c r="CJ1252" i="27"/>
  <c r="CG1253" i="27"/>
  <c r="CH1253" i="27"/>
  <c r="CI1253" i="27"/>
  <c r="CJ1253" i="27"/>
  <c r="CG1254" i="27"/>
  <c r="CH1254" i="27"/>
  <c r="CI1254" i="27"/>
  <c r="CJ1254" i="27"/>
  <c r="CG1255" i="27"/>
  <c r="CH1255" i="27"/>
  <c r="CI1255" i="27"/>
  <c r="CJ1255" i="27"/>
  <c r="CG1256" i="27"/>
  <c r="CH1256" i="27"/>
  <c r="CI1256" i="27"/>
  <c r="CJ1256" i="27"/>
  <c r="CG1257" i="27"/>
  <c r="CH1257" i="27"/>
  <c r="CI1257" i="27"/>
  <c r="CJ1257" i="27"/>
  <c r="CG1258" i="27"/>
  <c r="CH1258" i="27"/>
  <c r="CI1258" i="27"/>
  <c r="CJ1258" i="27"/>
  <c r="CG1259" i="27"/>
  <c r="CH1259" i="27"/>
  <c r="CI1259" i="27"/>
  <c r="CJ1259" i="27"/>
  <c r="CG1260" i="27"/>
  <c r="CH1260" i="27"/>
  <c r="CI1260" i="27"/>
  <c r="CJ1260" i="27"/>
  <c r="CG1261" i="27"/>
  <c r="CH1261" i="27"/>
  <c r="CI1261" i="27"/>
  <c r="CJ1261" i="27"/>
  <c r="CG1262" i="27"/>
  <c r="CH1262" i="27"/>
  <c r="CI1262" i="27"/>
  <c r="CJ1262" i="27"/>
  <c r="CG1263" i="27"/>
  <c r="CH1263" i="27"/>
  <c r="CI1263" i="27"/>
  <c r="CJ1263" i="27"/>
  <c r="CG1264" i="27"/>
  <c r="CH1264" i="27"/>
  <c r="CI1264" i="27"/>
  <c r="CJ1264" i="27"/>
  <c r="CG1265" i="27"/>
  <c r="CH1265" i="27"/>
  <c r="CI1265" i="27"/>
  <c r="CJ1265" i="27"/>
  <c r="CG1266" i="27"/>
  <c r="CH1266" i="27"/>
  <c r="CI1266" i="27"/>
  <c r="CJ1266" i="27"/>
  <c r="CG1267" i="27"/>
  <c r="CH1267" i="27"/>
  <c r="CI1267" i="27"/>
  <c r="CJ1267" i="27"/>
  <c r="CG1268" i="27"/>
  <c r="CH1268" i="27"/>
  <c r="CI1268" i="27"/>
  <c r="CJ1268" i="27"/>
  <c r="CG1269" i="27"/>
  <c r="CH1269" i="27"/>
  <c r="CI1269" i="27"/>
  <c r="CJ1269" i="27"/>
  <c r="CG1270" i="27"/>
  <c r="CH1270" i="27"/>
  <c r="CI1270" i="27"/>
  <c r="CJ1270" i="27"/>
  <c r="CG1271" i="27"/>
  <c r="CH1271" i="27"/>
  <c r="CI1271" i="27"/>
  <c r="CJ1271" i="27"/>
  <c r="CG1272" i="27"/>
  <c r="CH1272" i="27"/>
  <c r="CI1272" i="27"/>
  <c r="CJ1272" i="27"/>
  <c r="CG1273" i="27"/>
  <c r="CH1273" i="27"/>
  <c r="CI1273" i="27"/>
  <c r="CJ1273" i="27"/>
  <c r="CG1274" i="27"/>
  <c r="CH1274" i="27"/>
  <c r="CI1274" i="27"/>
  <c r="CJ1274" i="27"/>
  <c r="CG1275" i="27"/>
  <c r="CH1275" i="27"/>
  <c r="CI1275" i="27"/>
  <c r="CJ1275" i="27"/>
  <c r="CG1276" i="27"/>
  <c r="CH1276" i="27"/>
  <c r="CI1276" i="27"/>
  <c r="CJ1276" i="27"/>
  <c r="CG1277" i="27"/>
  <c r="CH1277" i="27"/>
  <c r="CI1277" i="27"/>
  <c r="CJ1277" i="27"/>
  <c r="CG1278" i="27"/>
  <c r="CH1278" i="27"/>
  <c r="CI1278" i="27"/>
  <c r="CJ1278" i="27"/>
  <c r="CG1279" i="27"/>
  <c r="CH1279" i="27"/>
  <c r="CI1279" i="27"/>
  <c r="CJ1279" i="27"/>
  <c r="CG1280" i="27"/>
  <c r="CH1280" i="27"/>
  <c r="CI1280" i="27"/>
  <c r="CJ1280" i="27"/>
  <c r="CG1281" i="27"/>
  <c r="CH1281" i="27"/>
  <c r="CI1281" i="27"/>
  <c r="CJ1281" i="27"/>
  <c r="CG1282" i="27"/>
  <c r="CH1282" i="27"/>
  <c r="CI1282" i="27"/>
  <c r="CJ1282" i="27"/>
  <c r="CG1283" i="27"/>
  <c r="CH1283" i="27"/>
  <c r="CI1283" i="27"/>
  <c r="CJ1283" i="27"/>
  <c r="CG1284" i="27"/>
  <c r="CH1284" i="27"/>
  <c r="CI1284" i="27"/>
  <c r="CJ1284" i="27"/>
  <c r="CG1285" i="27"/>
  <c r="CH1285" i="27"/>
  <c r="CI1285" i="27"/>
  <c r="CJ1285" i="27"/>
  <c r="CG1286" i="27"/>
  <c r="CH1286" i="27"/>
  <c r="CI1286" i="27"/>
  <c r="CJ1286" i="27"/>
  <c r="CG1287" i="27"/>
  <c r="CH1287" i="27"/>
  <c r="CI1287" i="27"/>
  <c r="CJ1287" i="27"/>
  <c r="CG1288" i="27"/>
  <c r="CH1288" i="27"/>
  <c r="CI1288" i="27"/>
  <c r="CJ1288" i="27"/>
  <c r="CG1289" i="27"/>
  <c r="CH1289" i="27"/>
  <c r="CI1289" i="27"/>
  <c r="CJ1289" i="27"/>
  <c r="CG1290" i="27"/>
  <c r="CH1290" i="27"/>
  <c r="CI1290" i="27"/>
  <c r="CJ1290" i="27"/>
  <c r="CG1291" i="27"/>
  <c r="CH1291" i="27"/>
  <c r="CI1291" i="27"/>
  <c r="CJ1291" i="27"/>
  <c r="CG1292" i="27"/>
  <c r="CH1292" i="27"/>
  <c r="CI1292" i="27"/>
  <c r="CJ1292" i="27"/>
  <c r="CG1293" i="27"/>
  <c r="CH1293" i="27"/>
  <c r="CI1293" i="27"/>
  <c r="CJ1293" i="27"/>
  <c r="CG1294" i="27"/>
  <c r="CH1294" i="27"/>
  <c r="CI1294" i="27"/>
  <c r="CJ1294" i="27"/>
  <c r="CG1295" i="27"/>
  <c r="CH1295" i="27"/>
  <c r="CI1295" i="27"/>
  <c r="CJ1295" i="27"/>
  <c r="CG1296" i="27"/>
  <c r="CH1296" i="27"/>
  <c r="CI1296" i="27"/>
  <c r="CJ1296" i="27"/>
  <c r="CG1297" i="27"/>
  <c r="CH1297" i="27"/>
  <c r="CI1297" i="27"/>
  <c r="CJ1297" i="27"/>
  <c r="CG1298" i="27"/>
  <c r="CH1298" i="27"/>
  <c r="CI1298" i="27"/>
  <c r="CJ1298" i="27"/>
  <c r="CG1299" i="27"/>
  <c r="CH1299" i="27"/>
  <c r="CI1299" i="27"/>
  <c r="CJ1299" i="27"/>
  <c r="CG1300" i="27"/>
  <c r="CH1300" i="27"/>
  <c r="CI1300" i="27"/>
  <c r="CJ1300" i="27"/>
  <c r="CG1301" i="27"/>
  <c r="CH1301" i="27"/>
  <c r="CI1301" i="27"/>
  <c r="CJ1301" i="27"/>
  <c r="CG1302" i="27"/>
  <c r="CH1302" i="27"/>
  <c r="CI1302" i="27"/>
  <c r="CJ1302" i="27"/>
  <c r="CG1303" i="27"/>
  <c r="CH1303" i="27"/>
  <c r="CI1303" i="27"/>
  <c r="CJ1303" i="27"/>
  <c r="CG1304" i="27"/>
  <c r="CH1304" i="27"/>
  <c r="CI1304" i="27"/>
  <c r="CJ1304" i="27"/>
  <c r="CG1305" i="27"/>
  <c r="CH1305" i="27"/>
  <c r="CI1305" i="27"/>
  <c r="CJ1305" i="27"/>
  <c r="CG1306" i="27"/>
  <c r="CH1306" i="27"/>
  <c r="CI1306" i="27"/>
  <c r="CJ1306" i="27"/>
  <c r="CG1307" i="27"/>
  <c r="CH1307" i="27"/>
  <c r="CI1307" i="27"/>
  <c r="CJ1307" i="27"/>
  <c r="CG1308" i="27"/>
  <c r="CH1308" i="27"/>
  <c r="CI1308" i="27"/>
  <c r="CJ1308" i="27"/>
  <c r="CG1309" i="27"/>
  <c r="CH1309" i="27"/>
  <c r="CI1309" i="27"/>
  <c r="CJ1309" i="27"/>
  <c r="CG1310" i="27"/>
  <c r="CH1310" i="27"/>
  <c r="CI1310" i="27"/>
  <c r="CJ1310" i="27"/>
  <c r="CG1311" i="27"/>
  <c r="CH1311" i="27"/>
  <c r="CI1311" i="27"/>
  <c r="CJ1311" i="27"/>
  <c r="CG1312" i="27"/>
  <c r="CH1312" i="27"/>
  <c r="CI1312" i="27"/>
  <c r="CJ1312" i="27"/>
  <c r="CG1313" i="27"/>
  <c r="CH1313" i="27"/>
  <c r="CI1313" i="27"/>
  <c r="CJ1313" i="27"/>
  <c r="CG1314" i="27"/>
  <c r="CH1314" i="27"/>
  <c r="CI1314" i="27"/>
  <c r="CJ1314" i="27"/>
  <c r="CG1315" i="27"/>
  <c r="CH1315" i="27"/>
  <c r="CI1315" i="27"/>
  <c r="CJ1315" i="27"/>
  <c r="CG1316" i="27"/>
  <c r="CH1316" i="27"/>
  <c r="CI1316" i="27"/>
  <c r="CJ1316" i="27"/>
  <c r="CG1317" i="27"/>
  <c r="CH1317" i="27"/>
  <c r="CI1317" i="27"/>
  <c r="CJ1317" i="27"/>
  <c r="CG1318" i="27"/>
  <c r="CH1318" i="27"/>
  <c r="CI1318" i="27"/>
  <c r="CJ1318" i="27"/>
  <c r="CG1319" i="27"/>
  <c r="CH1319" i="27"/>
  <c r="CI1319" i="27"/>
  <c r="CJ1319" i="27"/>
  <c r="CG1320" i="27"/>
  <c r="CH1320" i="27"/>
  <c r="CI1320" i="27"/>
  <c r="CJ1320" i="27"/>
  <c r="CG1321" i="27"/>
  <c r="CH1321" i="27"/>
  <c r="CI1321" i="27"/>
  <c r="CJ1321" i="27"/>
  <c r="CG1322" i="27"/>
  <c r="CH1322" i="27"/>
  <c r="CI1322" i="27"/>
  <c r="CJ1322" i="27"/>
  <c r="CG1323" i="27"/>
  <c r="CH1323" i="27"/>
  <c r="CI1323" i="27"/>
  <c r="CJ1323" i="27"/>
  <c r="CG1324" i="27"/>
  <c r="CH1324" i="27"/>
  <c r="CI1324" i="27"/>
  <c r="CJ1324" i="27"/>
  <c r="CG1325" i="27"/>
  <c r="CH1325" i="27"/>
  <c r="CI1325" i="27"/>
  <c r="CJ1325" i="27"/>
  <c r="CG1326" i="27"/>
  <c r="CH1326" i="27"/>
  <c r="CI1326" i="27"/>
  <c r="CJ1326" i="27"/>
  <c r="CG1327" i="27"/>
  <c r="CH1327" i="27"/>
  <c r="CI1327" i="27"/>
  <c r="CJ1327" i="27"/>
  <c r="CG1328" i="27"/>
  <c r="CH1328" i="27"/>
  <c r="CI1328" i="27"/>
  <c r="CJ1328" i="27"/>
  <c r="CG1329" i="27"/>
  <c r="CH1329" i="27"/>
  <c r="CI1329" i="27"/>
  <c r="CJ1329" i="27"/>
  <c r="CG1330" i="27"/>
  <c r="CH1330" i="27"/>
  <c r="CI1330" i="27"/>
  <c r="CJ1330" i="27"/>
  <c r="CG1331" i="27"/>
  <c r="CH1331" i="27"/>
  <c r="CI1331" i="27"/>
  <c r="CJ1331" i="27"/>
  <c r="CG1332" i="27"/>
  <c r="CH1332" i="27"/>
  <c r="CI1332" i="27"/>
  <c r="CJ1332" i="27"/>
  <c r="CG1333" i="27"/>
  <c r="CH1333" i="27"/>
  <c r="CI1333" i="27"/>
  <c r="CJ1333" i="27"/>
  <c r="CG1334" i="27"/>
  <c r="CH1334" i="27"/>
  <c r="CI1334" i="27"/>
  <c r="CJ1334" i="27"/>
  <c r="CG1335" i="27"/>
  <c r="CH1335" i="27"/>
  <c r="CI1335" i="27"/>
  <c r="CJ1335" i="27"/>
  <c r="CG1336" i="27"/>
  <c r="CH1336" i="27"/>
  <c r="CI1336" i="27"/>
  <c r="CJ1336" i="27"/>
  <c r="CG1337" i="27"/>
  <c r="CH1337" i="27"/>
  <c r="CI1337" i="27"/>
  <c r="CJ1337" i="27"/>
  <c r="CG1338" i="27"/>
  <c r="CH1338" i="27"/>
  <c r="CI1338" i="27"/>
  <c r="CJ1338" i="27"/>
  <c r="CG1339" i="27"/>
  <c r="CH1339" i="27"/>
  <c r="CI1339" i="27"/>
  <c r="CJ1339" i="27"/>
  <c r="CG1340" i="27"/>
  <c r="CH1340" i="27"/>
  <c r="CI1340" i="27"/>
  <c r="CJ1340" i="27"/>
  <c r="CG1341" i="27"/>
  <c r="CH1341" i="27"/>
  <c r="CI1341" i="27"/>
  <c r="CJ1341" i="27"/>
  <c r="CG1342" i="27"/>
  <c r="CH1342" i="27"/>
  <c r="CI1342" i="27"/>
  <c r="CJ1342" i="27"/>
  <c r="CG1343" i="27"/>
  <c r="CH1343" i="27"/>
  <c r="CI1343" i="27"/>
  <c r="CJ1343" i="27"/>
  <c r="CG1344" i="27"/>
  <c r="CH1344" i="27"/>
  <c r="CI1344" i="27"/>
  <c r="CJ1344" i="27"/>
  <c r="CG1345" i="27"/>
  <c r="CH1345" i="27"/>
  <c r="CI1345" i="27"/>
  <c r="CJ1345" i="27"/>
  <c r="CG1346" i="27"/>
  <c r="CH1346" i="27"/>
  <c r="CI1346" i="27"/>
  <c r="CJ1346" i="27"/>
  <c r="CG1347" i="27"/>
  <c r="CH1347" i="27"/>
  <c r="CI1347" i="27"/>
  <c r="CJ1347" i="27"/>
  <c r="CG1348" i="27"/>
  <c r="CH1348" i="27"/>
  <c r="CI1348" i="27"/>
  <c r="CJ1348" i="27"/>
  <c r="CG1349" i="27"/>
  <c r="CH1349" i="27"/>
  <c r="CI1349" i="27"/>
  <c r="CJ1349" i="27"/>
  <c r="CG1350" i="27"/>
  <c r="CH1350" i="27"/>
  <c r="CI1350" i="27"/>
  <c r="CJ1350" i="27"/>
  <c r="CG1351" i="27"/>
  <c r="CH1351" i="27"/>
  <c r="CI1351" i="27"/>
  <c r="CJ1351" i="27"/>
  <c r="CG1352" i="27"/>
  <c r="CH1352" i="27"/>
  <c r="CI1352" i="27"/>
  <c r="CJ1352" i="27"/>
  <c r="CG1353" i="27"/>
  <c r="CH1353" i="27"/>
  <c r="CI1353" i="27"/>
  <c r="CJ1353" i="27"/>
  <c r="CG1354" i="27"/>
  <c r="CH1354" i="27"/>
  <c r="CI1354" i="27"/>
  <c r="CJ1354" i="27"/>
  <c r="CG1355" i="27"/>
  <c r="CH1355" i="27"/>
  <c r="CI1355" i="27"/>
  <c r="CJ1355" i="27"/>
  <c r="CG1356" i="27"/>
  <c r="CH1356" i="27"/>
  <c r="CI1356" i="27"/>
  <c r="CJ1356" i="27"/>
  <c r="CG1357" i="27"/>
  <c r="CH1357" i="27"/>
  <c r="CI1357" i="27"/>
  <c r="CJ1357" i="27"/>
  <c r="CG1358" i="27"/>
  <c r="CH1358" i="27"/>
  <c r="CI1358" i="27"/>
  <c r="CJ1358" i="27"/>
  <c r="CG1359" i="27"/>
  <c r="CH1359" i="27"/>
  <c r="CI1359" i="27"/>
  <c r="CJ1359" i="27"/>
  <c r="CG1360" i="27"/>
  <c r="CH1360" i="27"/>
  <c r="CI1360" i="27"/>
  <c r="CJ1360" i="27"/>
  <c r="CG1361" i="27"/>
  <c r="CH1361" i="27"/>
  <c r="CI1361" i="27"/>
  <c r="CJ1361" i="27"/>
  <c r="CG1362" i="27"/>
  <c r="CH1362" i="27"/>
  <c r="CI1362" i="27"/>
  <c r="CJ1362" i="27"/>
  <c r="CG1363" i="27"/>
  <c r="CH1363" i="27"/>
  <c r="CI1363" i="27"/>
  <c r="CJ1363" i="27"/>
  <c r="CG1364" i="27"/>
  <c r="CH1364" i="27"/>
  <c r="CI1364" i="27"/>
  <c r="CJ1364" i="27"/>
  <c r="CG1365" i="27"/>
  <c r="CH1365" i="27"/>
  <c r="CI1365" i="27"/>
  <c r="CJ1365" i="27"/>
  <c r="CG1366" i="27"/>
  <c r="CH1366" i="27"/>
  <c r="CI1366" i="27"/>
  <c r="CJ1366" i="27"/>
  <c r="CG1367" i="27"/>
  <c r="CH1367" i="27"/>
  <c r="CI1367" i="27"/>
  <c r="CJ1367" i="27"/>
  <c r="CG1368" i="27"/>
  <c r="CH1368" i="27"/>
  <c r="CI1368" i="27"/>
  <c r="CJ1368" i="27"/>
  <c r="CG1369" i="27"/>
  <c r="CH1369" i="27"/>
  <c r="CI1369" i="27"/>
  <c r="CJ1369" i="27"/>
  <c r="CG1370" i="27"/>
  <c r="CH1370" i="27"/>
  <c r="CI1370" i="27"/>
  <c r="CJ1370" i="27"/>
  <c r="CG1371" i="27"/>
  <c r="CH1371" i="27"/>
  <c r="CI1371" i="27"/>
  <c r="CJ1371" i="27"/>
  <c r="CG1372" i="27"/>
  <c r="CH1372" i="27"/>
  <c r="CI1372" i="27"/>
  <c r="CJ1372" i="27"/>
  <c r="CG1373" i="27"/>
  <c r="CH1373" i="27"/>
  <c r="CI1373" i="27"/>
  <c r="CJ1373" i="27"/>
  <c r="CG1374" i="27"/>
  <c r="CH1374" i="27"/>
  <c r="CI1374" i="27"/>
  <c r="CJ1374" i="27"/>
  <c r="CG1375" i="27"/>
  <c r="CH1375" i="27"/>
  <c r="CI1375" i="27"/>
  <c r="CJ1375" i="27"/>
  <c r="CG1376" i="27"/>
  <c r="CH1376" i="27"/>
  <c r="CI1376" i="27"/>
  <c r="CJ1376" i="27"/>
  <c r="CG1377" i="27"/>
  <c r="CH1377" i="27"/>
  <c r="CI1377" i="27"/>
  <c r="CJ1377" i="27"/>
  <c r="CG1378" i="27"/>
  <c r="CH1378" i="27"/>
  <c r="CI1378" i="27"/>
  <c r="CJ1378" i="27"/>
  <c r="CG1379" i="27"/>
  <c r="CH1379" i="27"/>
  <c r="CI1379" i="27"/>
  <c r="CJ1379" i="27"/>
  <c r="CG1380" i="27"/>
  <c r="CH1380" i="27"/>
  <c r="CI1380" i="27"/>
  <c r="CJ1380" i="27"/>
  <c r="CG1381" i="27"/>
  <c r="CH1381" i="27"/>
  <c r="CI1381" i="27"/>
  <c r="CJ1381" i="27"/>
  <c r="CG1382" i="27"/>
  <c r="CH1382" i="27"/>
  <c r="CI1382" i="27"/>
  <c r="CJ1382" i="27"/>
  <c r="CG1383" i="27"/>
  <c r="CH1383" i="27"/>
  <c r="CI1383" i="27"/>
  <c r="CJ1383" i="27"/>
  <c r="CG1384" i="27"/>
  <c r="CH1384" i="27"/>
  <c r="CI1384" i="27"/>
  <c r="CJ1384" i="27"/>
  <c r="CG1385" i="27"/>
  <c r="CH1385" i="27"/>
  <c r="CI1385" i="27"/>
  <c r="CJ1385" i="27"/>
  <c r="CG1386" i="27"/>
  <c r="CH1386" i="27"/>
  <c r="CI1386" i="27"/>
  <c r="CJ1386" i="27"/>
  <c r="CG1387" i="27"/>
  <c r="CH1387" i="27"/>
  <c r="CI1387" i="27"/>
  <c r="CJ1387" i="27"/>
  <c r="CG1388" i="27"/>
  <c r="CH1388" i="27"/>
  <c r="CI1388" i="27"/>
  <c r="CJ1388" i="27"/>
  <c r="CG1389" i="27"/>
  <c r="CH1389" i="27"/>
  <c r="CI1389" i="27"/>
  <c r="CJ1389" i="27"/>
  <c r="CG1390" i="27"/>
  <c r="CH1390" i="27"/>
  <c r="CI1390" i="27"/>
  <c r="CJ1390" i="27"/>
  <c r="CG1391" i="27"/>
  <c r="CH1391" i="27"/>
  <c r="CI1391" i="27"/>
  <c r="CJ1391" i="27"/>
  <c r="CG1392" i="27"/>
  <c r="CH1392" i="27"/>
  <c r="CI1392" i="27"/>
  <c r="CJ1392" i="27"/>
  <c r="CG1393" i="27"/>
  <c r="CH1393" i="27"/>
  <c r="CI1393" i="27"/>
  <c r="CJ1393" i="27"/>
  <c r="CG1394" i="27"/>
  <c r="CH1394" i="27"/>
  <c r="CI1394" i="27"/>
  <c r="CJ1394" i="27"/>
  <c r="CG1395" i="27"/>
  <c r="CH1395" i="27"/>
  <c r="CI1395" i="27"/>
  <c r="CJ1395" i="27"/>
  <c r="CG1396" i="27"/>
  <c r="CH1396" i="27"/>
  <c r="CI1396" i="27"/>
  <c r="CJ1396" i="27"/>
  <c r="CG1397" i="27"/>
  <c r="CH1397" i="27"/>
  <c r="CI1397" i="27"/>
  <c r="CJ1397" i="27"/>
  <c r="CG1398" i="27"/>
  <c r="CH1398" i="27"/>
  <c r="CI1398" i="27"/>
  <c r="CJ1398" i="27"/>
  <c r="CG1399" i="27"/>
  <c r="CH1399" i="27"/>
  <c r="CI1399" i="27"/>
  <c r="CJ1399" i="27"/>
  <c r="CG1400" i="27"/>
  <c r="CH1400" i="27"/>
  <c r="CI1400" i="27"/>
  <c r="CJ1400" i="27"/>
  <c r="CG1401" i="27"/>
  <c r="CH1401" i="27"/>
  <c r="CI1401" i="27"/>
  <c r="CJ1401" i="27"/>
  <c r="CG1402" i="27"/>
  <c r="CH1402" i="27"/>
  <c r="CI1402" i="27"/>
  <c r="CJ1402" i="27"/>
  <c r="CG1403" i="27"/>
  <c r="CH1403" i="27"/>
  <c r="CI1403" i="27"/>
  <c r="CJ1403" i="27"/>
  <c r="CG1404" i="27"/>
  <c r="CH1404" i="27"/>
  <c r="CI1404" i="27"/>
  <c r="CJ1404" i="27"/>
  <c r="CG1405" i="27"/>
  <c r="CH1405" i="27"/>
  <c r="CI1405" i="27"/>
  <c r="CJ1405" i="27"/>
  <c r="CG1406" i="27"/>
  <c r="CH1406" i="27"/>
  <c r="CI1406" i="27"/>
  <c r="CJ1406" i="27"/>
  <c r="CG1407" i="27"/>
  <c r="CH1407" i="27"/>
  <c r="CI1407" i="27"/>
  <c r="CJ1407" i="27"/>
  <c r="CG1408" i="27"/>
  <c r="CH1408" i="27"/>
  <c r="CI1408" i="27"/>
  <c r="CJ1408" i="27"/>
  <c r="CG1409" i="27"/>
  <c r="CH1409" i="27"/>
  <c r="CI1409" i="27"/>
  <c r="CJ1409" i="27"/>
  <c r="CG1410" i="27"/>
  <c r="CH1410" i="27"/>
  <c r="CI1410" i="27"/>
  <c r="CJ1410" i="27"/>
  <c r="CG1411" i="27"/>
  <c r="CH1411" i="27"/>
  <c r="CI1411" i="27"/>
  <c r="CJ1411" i="27"/>
  <c r="CG1412" i="27"/>
  <c r="CH1412" i="27"/>
  <c r="CI1412" i="27"/>
  <c r="CJ1412" i="27"/>
  <c r="CG1413" i="27"/>
  <c r="CH1413" i="27"/>
  <c r="CI1413" i="27"/>
  <c r="CJ1413" i="27"/>
  <c r="CG1414" i="27"/>
  <c r="CH1414" i="27"/>
  <c r="CI1414" i="27"/>
  <c r="CJ1414" i="27"/>
  <c r="CG1415" i="27"/>
  <c r="CH1415" i="27"/>
  <c r="CI1415" i="27"/>
  <c r="CJ1415" i="27"/>
  <c r="CG1416" i="27"/>
  <c r="CH1416" i="27"/>
  <c r="CI1416" i="27"/>
  <c r="CJ1416" i="27"/>
  <c r="CG1417" i="27"/>
  <c r="CH1417" i="27"/>
  <c r="CI1417" i="27"/>
  <c r="CJ1417" i="27"/>
  <c r="CG1418" i="27"/>
  <c r="CH1418" i="27"/>
  <c r="CI1418" i="27"/>
  <c r="CJ1418" i="27"/>
  <c r="CG1419" i="27"/>
  <c r="CH1419" i="27"/>
  <c r="CI1419" i="27"/>
  <c r="CJ1419" i="27"/>
  <c r="CG1420" i="27"/>
  <c r="CH1420" i="27"/>
  <c r="CI1420" i="27"/>
  <c r="CJ1420" i="27"/>
  <c r="CG1421" i="27"/>
  <c r="CH1421" i="27"/>
  <c r="CI1421" i="27"/>
  <c r="CJ1421" i="27"/>
  <c r="CG1422" i="27"/>
  <c r="CH1422" i="27"/>
  <c r="CI1422" i="27"/>
  <c r="CJ1422" i="27"/>
  <c r="CG1423" i="27"/>
  <c r="CH1423" i="27"/>
  <c r="CI1423" i="27"/>
  <c r="CJ1423" i="27"/>
  <c r="CG1424" i="27"/>
  <c r="CH1424" i="27"/>
  <c r="CI1424" i="27"/>
  <c r="CJ1424" i="27"/>
  <c r="CG1425" i="27"/>
  <c r="CH1425" i="27"/>
  <c r="CI1425" i="27"/>
  <c r="CJ1425" i="27"/>
  <c r="CG1426" i="27"/>
  <c r="CH1426" i="27"/>
  <c r="CI1426" i="27"/>
  <c r="CJ1426" i="27"/>
  <c r="CG1427" i="27"/>
  <c r="CH1427" i="27"/>
  <c r="CI1427" i="27"/>
  <c r="CJ1427" i="27"/>
  <c r="CG1428" i="27"/>
  <c r="CH1428" i="27"/>
  <c r="CI1428" i="27"/>
  <c r="CJ1428" i="27"/>
  <c r="CG1429" i="27"/>
  <c r="CH1429" i="27"/>
  <c r="CI1429" i="27"/>
  <c r="CJ1429" i="27"/>
  <c r="CG1430" i="27"/>
  <c r="CH1430" i="27"/>
  <c r="CI1430" i="27"/>
  <c r="CJ1430" i="27"/>
  <c r="CG1431" i="27"/>
  <c r="CH1431" i="27"/>
  <c r="CI1431" i="27"/>
  <c r="CJ1431" i="27"/>
  <c r="CG1432" i="27"/>
  <c r="CH1432" i="27"/>
  <c r="CI1432" i="27"/>
  <c r="CJ1432" i="27"/>
  <c r="CG1433" i="27"/>
  <c r="CH1433" i="27"/>
  <c r="CI1433" i="27"/>
  <c r="CJ1433" i="27"/>
  <c r="CG1434" i="27"/>
  <c r="CH1434" i="27"/>
  <c r="CI1434" i="27"/>
  <c r="CJ1434" i="27"/>
  <c r="CG1435" i="27"/>
  <c r="CH1435" i="27"/>
  <c r="CI1435" i="27"/>
  <c r="CJ1435" i="27"/>
  <c r="CG1436" i="27"/>
  <c r="CH1436" i="27"/>
  <c r="CI1436" i="27"/>
  <c r="CJ1436" i="27"/>
  <c r="CG1437" i="27"/>
  <c r="CH1437" i="27"/>
  <c r="CI1437" i="27"/>
  <c r="CJ1437" i="27"/>
  <c r="CG1438" i="27"/>
  <c r="CH1438" i="27"/>
  <c r="CI1438" i="27"/>
  <c r="CJ1438" i="27"/>
  <c r="CG1439" i="27"/>
  <c r="CH1439" i="27"/>
  <c r="CI1439" i="27"/>
  <c r="CJ1439" i="27"/>
  <c r="CG1440" i="27"/>
  <c r="CH1440" i="27"/>
  <c r="CI1440" i="27"/>
  <c r="CJ1440" i="27"/>
  <c r="CG1441" i="27"/>
  <c r="CH1441" i="27"/>
  <c r="CI1441" i="27"/>
  <c r="CJ1441" i="27"/>
  <c r="CG1442" i="27"/>
  <c r="CH1442" i="27"/>
  <c r="CI1442" i="27"/>
  <c r="CJ1442" i="27"/>
  <c r="CG1443" i="27"/>
  <c r="CH1443" i="27"/>
  <c r="CI1443" i="27"/>
  <c r="CJ1443" i="27"/>
  <c r="CG1444" i="27"/>
  <c r="CH1444" i="27"/>
  <c r="CI1444" i="27"/>
  <c r="CJ1444" i="27"/>
  <c r="CG1445" i="27"/>
  <c r="CH1445" i="27"/>
  <c r="CI1445" i="27"/>
  <c r="CJ1445" i="27"/>
  <c r="CG1446" i="27"/>
  <c r="CH1446" i="27"/>
  <c r="CI1446" i="27"/>
  <c r="CJ1446" i="27"/>
  <c r="CG1447" i="27"/>
  <c r="CH1447" i="27"/>
  <c r="CI1447" i="27"/>
  <c r="CJ1447" i="27"/>
  <c r="CG1448" i="27"/>
  <c r="CH1448" i="27"/>
  <c r="CI1448" i="27"/>
  <c r="CJ1448" i="27"/>
  <c r="CG1449" i="27"/>
  <c r="CH1449" i="27"/>
  <c r="CI1449" i="27"/>
  <c r="CJ1449" i="27"/>
  <c r="CG1450" i="27"/>
  <c r="CH1450" i="27"/>
  <c r="CI1450" i="27"/>
  <c r="CJ1450" i="27"/>
  <c r="CG1451" i="27"/>
  <c r="CH1451" i="27"/>
  <c r="CI1451" i="27"/>
  <c r="CJ1451" i="27"/>
  <c r="CG1452" i="27"/>
  <c r="CH1452" i="27"/>
  <c r="CI1452" i="27"/>
  <c r="CJ1452" i="27"/>
  <c r="CG1453" i="27"/>
  <c r="CH1453" i="27"/>
  <c r="CI1453" i="27"/>
  <c r="CJ1453" i="27"/>
  <c r="CG1454" i="27"/>
  <c r="CH1454" i="27"/>
  <c r="CI1454" i="27"/>
  <c r="CJ1454" i="27"/>
  <c r="CG1455" i="27"/>
  <c r="CH1455" i="27"/>
  <c r="CI1455" i="27"/>
  <c r="CJ1455" i="27"/>
  <c r="CG1456" i="27"/>
  <c r="CH1456" i="27"/>
  <c r="CI1456" i="27"/>
  <c r="CJ1456" i="27"/>
  <c r="CG1457" i="27"/>
  <c r="CH1457" i="27"/>
  <c r="CI1457" i="27"/>
  <c r="CJ1457" i="27"/>
  <c r="CG1458" i="27"/>
  <c r="CH1458" i="27"/>
  <c r="CI1458" i="27"/>
  <c r="CJ1458" i="27"/>
  <c r="CG1459" i="27"/>
  <c r="CH1459" i="27"/>
  <c r="CI1459" i="27"/>
  <c r="CJ1459" i="27"/>
  <c r="CG1460" i="27"/>
  <c r="CH1460" i="27"/>
  <c r="CI1460" i="27"/>
  <c r="CJ1460" i="27"/>
  <c r="CG1461" i="27"/>
  <c r="CH1461" i="27"/>
  <c r="CI1461" i="27"/>
  <c r="CJ1461" i="27"/>
  <c r="CG1462" i="27"/>
  <c r="CH1462" i="27"/>
  <c r="CI1462" i="27"/>
  <c r="CJ1462" i="27"/>
  <c r="CG1463" i="27"/>
  <c r="CH1463" i="27"/>
  <c r="CI1463" i="27"/>
  <c r="CJ1463" i="27"/>
  <c r="CG1464" i="27"/>
  <c r="CH1464" i="27"/>
  <c r="CI1464" i="27"/>
  <c r="CJ1464" i="27"/>
  <c r="CG1465" i="27"/>
  <c r="CH1465" i="27"/>
  <c r="CI1465" i="27"/>
  <c r="CJ1465" i="27"/>
  <c r="CG1466" i="27"/>
  <c r="CH1466" i="27"/>
  <c r="CI1466" i="27"/>
  <c r="CJ1466" i="27"/>
  <c r="CG1467" i="27"/>
  <c r="CH1467" i="27"/>
  <c r="CI1467" i="27"/>
  <c r="CJ1467" i="27"/>
  <c r="CG1468" i="27"/>
  <c r="CH1468" i="27"/>
  <c r="CI1468" i="27"/>
  <c r="CJ1468" i="27"/>
  <c r="CG1469" i="27"/>
  <c r="CH1469" i="27"/>
  <c r="CI1469" i="27"/>
  <c r="CJ1469" i="27"/>
  <c r="CG1470" i="27"/>
  <c r="CH1470" i="27"/>
  <c r="CI1470" i="27"/>
  <c r="CJ1470" i="27"/>
  <c r="CG1471" i="27"/>
  <c r="CH1471" i="27"/>
  <c r="CI1471" i="27"/>
  <c r="CJ1471" i="27"/>
  <c r="CG1472" i="27"/>
  <c r="CH1472" i="27"/>
  <c r="CI1472" i="27"/>
  <c r="CJ1472" i="27"/>
  <c r="CG1473" i="27"/>
  <c r="CH1473" i="27"/>
  <c r="CI1473" i="27"/>
  <c r="CJ1473" i="27"/>
  <c r="CG1474" i="27"/>
  <c r="CH1474" i="27"/>
  <c r="CI1474" i="27"/>
  <c r="CJ1474" i="27"/>
  <c r="CG1475" i="27"/>
  <c r="CH1475" i="27"/>
  <c r="CI1475" i="27"/>
  <c r="CJ1475" i="27"/>
  <c r="CG1476" i="27"/>
  <c r="CH1476" i="27"/>
  <c r="CI1476" i="27"/>
  <c r="CJ1476" i="27"/>
  <c r="CG1477" i="27"/>
  <c r="CH1477" i="27"/>
  <c r="CI1477" i="27"/>
  <c r="CJ1477" i="27"/>
  <c r="CG1478" i="27"/>
  <c r="CH1478" i="27"/>
  <c r="CI1478" i="27"/>
  <c r="CJ1478" i="27"/>
  <c r="CG1479" i="27"/>
  <c r="CH1479" i="27"/>
  <c r="CI1479" i="27"/>
  <c r="CJ1479" i="27"/>
  <c r="CG1480" i="27"/>
  <c r="CH1480" i="27"/>
  <c r="CI1480" i="27"/>
  <c r="CJ1480" i="27"/>
  <c r="CG1481" i="27"/>
  <c r="CH1481" i="27"/>
  <c r="CI1481" i="27"/>
  <c r="CJ1481" i="27"/>
  <c r="CG1482" i="27"/>
  <c r="CH1482" i="27"/>
  <c r="CI1482" i="27"/>
  <c r="CJ1482" i="27"/>
  <c r="CG1483" i="27"/>
  <c r="CH1483" i="27"/>
  <c r="CI1483" i="27"/>
  <c r="CJ1483" i="27"/>
  <c r="CG1484" i="27"/>
  <c r="CH1484" i="27"/>
  <c r="CI1484" i="27"/>
  <c r="CJ1484" i="27"/>
  <c r="CG1485" i="27"/>
  <c r="CH1485" i="27"/>
  <c r="CI1485" i="27"/>
  <c r="CJ1485" i="27"/>
  <c r="CG1486" i="27"/>
  <c r="CH1486" i="27"/>
  <c r="CI1486" i="27"/>
  <c r="CJ1486" i="27"/>
  <c r="CG1487" i="27"/>
  <c r="CH1487" i="27"/>
  <c r="CI1487" i="27"/>
  <c r="CJ1487" i="27"/>
  <c r="CG1488" i="27"/>
  <c r="CH1488" i="27"/>
  <c r="CI1488" i="27"/>
  <c r="CJ1488" i="27"/>
  <c r="CG1489" i="27"/>
  <c r="CH1489" i="27"/>
  <c r="CI1489" i="27"/>
  <c r="CJ1489" i="27"/>
  <c r="CG1490" i="27"/>
  <c r="CH1490" i="27"/>
  <c r="CI1490" i="27"/>
  <c r="CJ1490" i="27"/>
  <c r="CG1491" i="27"/>
  <c r="CH1491" i="27"/>
  <c r="CI1491" i="27"/>
  <c r="CJ1491" i="27"/>
  <c r="CG1492" i="27"/>
  <c r="CH1492" i="27"/>
  <c r="CI1492" i="27"/>
  <c r="CJ1492" i="27"/>
  <c r="CG1493" i="27"/>
  <c r="CH1493" i="27"/>
  <c r="CI1493" i="27"/>
  <c r="CJ1493" i="27"/>
  <c r="CG1494" i="27"/>
  <c r="CH1494" i="27"/>
  <c r="CI1494" i="27"/>
  <c r="CJ1494" i="27"/>
  <c r="CG1495" i="27"/>
  <c r="CH1495" i="27"/>
  <c r="CI1495" i="27"/>
  <c r="CJ1495" i="27"/>
  <c r="CG1496" i="27"/>
  <c r="CH1496" i="27"/>
  <c r="CI1496" i="27"/>
  <c r="CJ1496" i="27"/>
  <c r="CG1497" i="27"/>
  <c r="CH1497" i="27"/>
  <c r="CI1497" i="27"/>
  <c r="CJ1497" i="27"/>
  <c r="CG1498" i="27"/>
  <c r="CH1498" i="27"/>
  <c r="CI1498" i="27"/>
  <c r="CJ1498" i="27"/>
  <c r="CG1499" i="27"/>
  <c r="CH1499" i="27"/>
  <c r="CI1499" i="27"/>
  <c r="CJ1499" i="27"/>
  <c r="CG1500" i="27"/>
  <c r="CH1500" i="27"/>
  <c r="CI1500" i="27"/>
  <c r="CJ1500" i="27"/>
  <c r="CG1501" i="27"/>
  <c r="CH1501" i="27"/>
  <c r="CI1501" i="27"/>
  <c r="CJ1501" i="27"/>
  <c r="CG1502" i="27"/>
  <c r="CH1502" i="27"/>
  <c r="CI1502" i="27"/>
  <c r="CJ1502" i="27"/>
  <c r="CG1503" i="27"/>
  <c r="CH1503" i="27"/>
  <c r="CI1503" i="27"/>
  <c r="CJ1503" i="27"/>
  <c r="CG1504" i="27"/>
  <c r="CH1504" i="27"/>
  <c r="CI1504" i="27"/>
  <c r="CJ1504" i="27"/>
  <c r="CG1505" i="27"/>
  <c r="CH1505" i="27"/>
  <c r="CI1505" i="27"/>
  <c r="CJ1505" i="27"/>
  <c r="CG1506" i="27"/>
  <c r="CH1506" i="27"/>
  <c r="CI1506" i="27"/>
  <c r="CJ1506" i="27"/>
  <c r="CG1507" i="27"/>
  <c r="CH1507" i="27"/>
  <c r="CI1507" i="27"/>
  <c r="CJ1507" i="27"/>
  <c r="CG1508" i="27"/>
  <c r="CH1508" i="27"/>
  <c r="CI1508" i="27"/>
  <c r="CJ1508" i="27"/>
  <c r="CG1509" i="27"/>
  <c r="CH1509" i="27"/>
  <c r="CI1509" i="27"/>
  <c r="CJ1509" i="27"/>
  <c r="CG1510" i="27"/>
  <c r="CH1510" i="27"/>
  <c r="CI1510" i="27"/>
  <c r="CJ1510" i="27"/>
  <c r="CG1511" i="27"/>
  <c r="CH1511" i="27"/>
  <c r="CI1511" i="27"/>
  <c r="CJ1511" i="27"/>
  <c r="CG1512" i="27"/>
  <c r="CH1512" i="27"/>
  <c r="CI1512" i="27"/>
  <c r="CJ1512" i="27"/>
  <c r="CG1513" i="27"/>
  <c r="CH1513" i="27"/>
  <c r="CI1513" i="27"/>
  <c r="CJ1513" i="27"/>
  <c r="CG1514" i="27"/>
  <c r="CH1514" i="27"/>
  <c r="CI1514" i="27"/>
  <c r="CJ1514" i="27"/>
  <c r="CG1515" i="27"/>
  <c r="CH1515" i="27"/>
  <c r="CI1515" i="27"/>
  <c r="CJ1515" i="27"/>
  <c r="CG1516" i="27"/>
  <c r="CH1516" i="27"/>
  <c r="CI1516" i="27"/>
  <c r="CJ1516" i="27"/>
  <c r="CG1517" i="27"/>
  <c r="CH1517" i="27"/>
  <c r="CI1517" i="27"/>
  <c r="CJ1517" i="27"/>
  <c r="CG1518" i="27"/>
  <c r="CH1518" i="27"/>
  <c r="CI1518" i="27"/>
  <c r="CJ1518" i="27"/>
  <c r="CG1519" i="27"/>
  <c r="CH1519" i="27"/>
  <c r="CI1519" i="27"/>
  <c r="CJ1519" i="27"/>
  <c r="CG1520" i="27"/>
  <c r="CH1520" i="27"/>
  <c r="CI1520" i="27"/>
  <c r="CJ1520" i="27"/>
  <c r="CG1521" i="27"/>
  <c r="CH1521" i="27"/>
  <c r="CI1521" i="27"/>
  <c r="CJ1521" i="27"/>
  <c r="CG1522" i="27"/>
  <c r="CH1522" i="27"/>
  <c r="CI1522" i="27"/>
  <c r="CJ1522" i="27"/>
  <c r="CG1523" i="27"/>
  <c r="CH1523" i="27"/>
  <c r="CI1523" i="27"/>
  <c r="CJ1523" i="27"/>
  <c r="CG1524" i="27"/>
  <c r="CH1524" i="27"/>
  <c r="CI1524" i="27"/>
  <c r="CJ1524" i="27"/>
  <c r="CG1525" i="27"/>
  <c r="CH1525" i="27"/>
  <c r="CI1525" i="27"/>
  <c r="CJ1525" i="27"/>
  <c r="CG1526" i="27"/>
  <c r="CH1526" i="27"/>
  <c r="CI1526" i="27"/>
  <c r="CJ1526" i="27"/>
  <c r="CG1527" i="27"/>
  <c r="CH1527" i="27"/>
  <c r="CI1527" i="27"/>
  <c r="CJ1527" i="27"/>
  <c r="CG1528" i="27"/>
  <c r="CH1528" i="27"/>
  <c r="CI1528" i="27"/>
  <c r="CJ1528" i="27"/>
  <c r="CG1529" i="27"/>
  <c r="CH1529" i="27"/>
  <c r="CI1529" i="27"/>
  <c r="CJ1529" i="27"/>
  <c r="CG1530" i="27"/>
  <c r="CH1530" i="27"/>
  <c r="CI1530" i="27"/>
  <c r="CJ1530" i="27"/>
  <c r="CG1531" i="27"/>
  <c r="CH1531" i="27"/>
  <c r="CI1531" i="27"/>
  <c r="CJ1531" i="27"/>
  <c r="CG1532" i="27"/>
  <c r="CH1532" i="27"/>
  <c r="CI1532" i="27"/>
  <c r="CJ1532" i="27"/>
  <c r="CG1533" i="27"/>
  <c r="CH1533" i="27"/>
  <c r="CI1533" i="27"/>
  <c r="CJ1533" i="27"/>
  <c r="CG1534" i="27"/>
  <c r="CH1534" i="27"/>
  <c r="CI1534" i="27"/>
  <c r="CJ1534" i="27"/>
  <c r="CG1535" i="27"/>
  <c r="CH1535" i="27"/>
  <c r="CI1535" i="27"/>
  <c r="CJ1535" i="27"/>
  <c r="CG1536" i="27"/>
  <c r="CH1536" i="27"/>
  <c r="CI1536" i="27"/>
  <c r="CJ1536" i="27"/>
  <c r="CG1537" i="27"/>
  <c r="CH1537" i="27"/>
  <c r="CI1537" i="27"/>
  <c r="CJ1537" i="27"/>
  <c r="CG1538" i="27"/>
  <c r="CH1538" i="27"/>
  <c r="CI1538" i="27"/>
  <c r="CJ1538" i="27"/>
  <c r="CG1539" i="27"/>
  <c r="CH1539" i="27"/>
  <c r="CI1539" i="27"/>
  <c r="CJ1539" i="27"/>
  <c r="CG1540" i="27"/>
  <c r="CH1540" i="27"/>
  <c r="CI1540" i="27"/>
  <c r="CJ1540" i="27"/>
  <c r="CG1541" i="27"/>
  <c r="CH1541" i="27"/>
  <c r="CI1541" i="27"/>
  <c r="CJ1541" i="27"/>
  <c r="CG1542" i="27"/>
  <c r="CH1542" i="27"/>
  <c r="CI1542" i="27"/>
  <c r="CJ1542" i="27"/>
  <c r="CG1543" i="27"/>
  <c r="CH1543" i="27"/>
  <c r="CI1543" i="27"/>
  <c r="CJ1543" i="27"/>
  <c r="CG1544" i="27"/>
  <c r="CH1544" i="27"/>
  <c r="CI1544" i="27"/>
  <c r="CJ1544" i="27"/>
  <c r="CG1545" i="27"/>
  <c r="CH1545" i="27"/>
  <c r="CI1545" i="27"/>
  <c r="CJ1545" i="27"/>
  <c r="CG1546" i="27"/>
  <c r="CH1546" i="27"/>
  <c r="CI1546" i="27"/>
  <c r="CJ1546" i="27"/>
  <c r="CG1547" i="27"/>
  <c r="CH1547" i="27"/>
  <c r="CI1547" i="27"/>
  <c r="CJ1547" i="27"/>
  <c r="CG1548" i="27"/>
  <c r="CH1548" i="27"/>
  <c r="CI1548" i="27"/>
  <c r="CJ1548" i="27"/>
  <c r="CG1549" i="27"/>
  <c r="CH1549" i="27"/>
  <c r="CI1549" i="27"/>
  <c r="CJ1549" i="27"/>
  <c r="CG1550" i="27"/>
  <c r="CH1550" i="27"/>
  <c r="CI1550" i="27"/>
  <c r="CJ1550" i="27"/>
  <c r="CG1551" i="27"/>
  <c r="CH1551" i="27"/>
  <c r="CI1551" i="27"/>
  <c r="CJ1551" i="27"/>
  <c r="CG1552" i="27"/>
  <c r="CH1552" i="27"/>
  <c r="CI1552" i="27"/>
  <c r="CJ1552" i="27"/>
  <c r="CG1553" i="27"/>
  <c r="CH1553" i="27"/>
  <c r="CI1553" i="27"/>
  <c r="CJ1553" i="27"/>
  <c r="CG1554" i="27"/>
  <c r="CH1554" i="27"/>
  <c r="CI1554" i="27"/>
  <c r="CJ1554" i="27"/>
  <c r="CG1555" i="27"/>
  <c r="CH1555" i="27"/>
  <c r="CI1555" i="27"/>
  <c r="CJ1555" i="27"/>
  <c r="CG1556" i="27"/>
  <c r="CH1556" i="27"/>
  <c r="CI1556" i="27"/>
  <c r="CJ1556" i="27"/>
  <c r="CG1557" i="27"/>
  <c r="CH1557" i="27"/>
  <c r="CI1557" i="27"/>
  <c r="CJ1557" i="27"/>
  <c r="CG1558" i="27"/>
  <c r="CH1558" i="27"/>
  <c r="CI1558" i="27"/>
  <c r="CJ1558" i="27"/>
  <c r="CG1559" i="27"/>
  <c r="CH1559" i="27"/>
  <c r="CI1559" i="27"/>
  <c r="CJ1559" i="27"/>
  <c r="CG1560" i="27"/>
  <c r="CH1560" i="27"/>
  <c r="CI1560" i="27"/>
  <c r="CJ1560" i="27"/>
  <c r="CG1561" i="27"/>
  <c r="CH1561" i="27"/>
  <c r="CI1561" i="27"/>
  <c r="CJ1561" i="27"/>
  <c r="CG1562" i="27"/>
  <c r="CH1562" i="27"/>
  <c r="CI1562" i="27"/>
  <c r="CJ1562" i="27"/>
  <c r="CG1563" i="27"/>
  <c r="CH1563" i="27"/>
  <c r="CI1563" i="27"/>
  <c r="CJ1563" i="27"/>
  <c r="CG1564" i="27"/>
  <c r="CH1564" i="27"/>
  <c r="CI1564" i="27"/>
  <c r="CJ1564" i="27"/>
  <c r="CG1565" i="27"/>
  <c r="CH1565" i="27"/>
  <c r="CI1565" i="27"/>
  <c r="CJ1565" i="27"/>
  <c r="CG1566" i="27"/>
  <c r="CH1566" i="27"/>
  <c r="CI1566" i="27"/>
  <c r="CJ1566" i="27"/>
  <c r="CG1567" i="27"/>
  <c r="CH1567" i="27"/>
  <c r="CI1567" i="27"/>
  <c r="CJ1567" i="27"/>
  <c r="CG1568" i="27"/>
  <c r="CH1568" i="27"/>
  <c r="CI1568" i="27"/>
  <c r="CJ1568" i="27"/>
  <c r="CG1569" i="27"/>
  <c r="CH1569" i="27"/>
  <c r="CI1569" i="27"/>
  <c r="CJ1569" i="27"/>
  <c r="CG1570" i="27"/>
  <c r="CH1570" i="27"/>
  <c r="CI1570" i="27"/>
  <c r="CJ1570" i="27"/>
  <c r="CG1571" i="27"/>
  <c r="CH1571" i="27"/>
  <c r="CI1571" i="27"/>
  <c r="CJ1571" i="27"/>
  <c r="CG1572" i="27"/>
  <c r="CH1572" i="27"/>
  <c r="CI1572" i="27"/>
  <c r="CJ1572" i="27"/>
  <c r="CG1573" i="27"/>
  <c r="CH1573" i="27"/>
  <c r="CI1573" i="27"/>
  <c r="CJ1573" i="27"/>
  <c r="CG1574" i="27"/>
  <c r="CH1574" i="27"/>
  <c r="CI1574" i="27"/>
  <c r="CJ1574" i="27"/>
  <c r="CG1575" i="27"/>
  <c r="CH1575" i="27"/>
  <c r="CI1575" i="27"/>
  <c r="CJ1575" i="27"/>
  <c r="CG1576" i="27"/>
  <c r="CH1576" i="27"/>
  <c r="CI1576" i="27"/>
  <c r="CJ1576" i="27"/>
  <c r="CG1577" i="27"/>
  <c r="CH1577" i="27"/>
  <c r="CI1577" i="27"/>
  <c r="CJ1577" i="27"/>
  <c r="CG1578" i="27"/>
  <c r="CH1578" i="27"/>
  <c r="CI1578" i="27"/>
  <c r="CJ1578" i="27"/>
  <c r="CG1579" i="27"/>
  <c r="CH1579" i="27"/>
  <c r="CI1579" i="27"/>
  <c r="CJ1579" i="27"/>
  <c r="CG1580" i="27"/>
  <c r="CH1580" i="27"/>
  <c r="CI1580" i="27"/>
  <c r="CJ1580" i="27"/>
  <c r="CG1581" i="27"/>
  <c r="CH1581" i="27"/>
  <c r="CI1581" i="27"/>
  <c r="CJ1581" i="27"/>
  <c r="CG1582" i="27"/>
  <c r="CH1582" i="27"/>
  <c r="CI1582" i="27"/>
  <c r="CJ1582" i="27"/>
  <c r="CG1583" i="27"/>
  <c r="CH1583" i="27"/>
  <c r="CI1583" i="27"/>
  <c r="CJ1583" i="27"/>
  <c r="CG1584" i="27"/>
  <c r="CH1584" i="27"/>
  <c r="CI1584" i="27"/>
  <c r="CJ1584" i="27"/>
  <c r="CG1585" i="27"/>
  <c r="CH1585" i="27"/>
  <c r="CI1585" i="27"/>
  <c r="CJ1585" i="27"/>
  <c r="CG1586" i="27"/>
  <c r="CH1586" i="27"/>
  <c r="CI1586" i="27"/>
  <c r="CJ1586" i="27"/>
  <c r="CG1587" i="27"/>
  <c r="CH1587" i="27"/>
  <c r="CI1587" i="27"/>
  <c r="CJ1587" i="27"/>
  <c r="CG1588" i="27"/>
  <c r="CH1588" i="27"/>
  <c r="CI1588" i="27"/>
  <c r="CJ1588" i="27"/>
  <c r="CG1589" i="27"/>
  <c r="CH1589" i="27"/>
  <c r="CI1589" i="27"/>
  <c r="CJ1589" i="27"/>
  <c r="CG1590" i="27"/>
  <c r="CH1590" i="27"/>
  <c r="CI1590" i="27"/>
  <c r="CJ1590" i="27"/>
  <c r="CG1591" i="27"/>
  <c r="CH1591" i="27"/>
  <c r="CI1591" i="27"/>
  <c r="CJ1591" i="27"/>
  <c r="CG1592" i="27"/>
  <c r="CH1592" i="27"/>
  <c r="CI1592" i="27"/>
  <c r="CJ1592" i="27"/>
  <c r="CG1593" i="27"/>
  <c r="CH1593" i="27"/>
  <c r="CI1593" i="27"/>
  <c r="CJ1593" i="27"/>
  <c r="CG1594" i="27"/>
  <c r="CH1594" i="27"/>
  <c r="CI1594" i="27"/>
  <c r="CJ1594" i="27"/>
  <c r="CG1595" i="27"/>
  <c r="CH1595" i="27"/>
  <c r="CI1595" i="27"/>
  <c r="CJ1595" i="27"/>
  <c r="CG1596" i="27"/>
  <c r="CH1596" i="27"/>
  <c r="CI1596" i="27"/>
  <c r="CJ1596" i="27"/>
  <c r="CG1597" i="27"/>
  <c r="CH1597" i="27"/>
  <c r="CI1597" i="27"/>
  <c r="CJ1597" i="27"/>
  <c r="CG1598" i="27"/>
  <c r="CH1598" i="27"/>
  <c r="CI1598" i="27"/>
  <c r="CJ1598" i="27"/>
  <c r="CG1599" i="27"/>
  <c r="CH1599" i="27"/>
  <c r="CI1599" i="27"/>
  <c r="CJ1599" i="27"/>
  <c r="CG1600" i="27"/>
  <c r="CH1600" i="27"/>
  <c r="CI1600" i="27"/>
  <c r="CJ1600" i="27"/>
  <c r="CG1601" i="27"/>
  <c r="CH1601" i="27"/>
  <c r="CI1601" i="27"/>
  <c r="CJ1601" i="27"/>
  <c r="CG1602" i="27"/>
  <c r="CH1602" i="27"/>
  <c r="CI1602" i="27"/>
  <c r="CJ1602" i="27"/>
  <c r="CG1603" i="27"/>
  <c r="CH1603" i="27"/>
  <c r="CI1603" i="27"/>
  <c r="CJ1603" i="27"/>
  <c r="CG1604" i="27"/>
  <c r="CH1604" i="27"/>
  <c r="CI1604" i="27"/>
  <c r="CJ1604" i="27"/>
  <c r="CG1605" i="27"/>
  <c r="CH1605" i="27"/>
  <c r="CI1605" i="27"/>
  <c r="CJ1605" i="27"/>
  <c r="CG1606" i="27"/>
  <c r="CH1606" i="27"/>
  <c r="CI1606" i="27"/>
  <c r="CJ1606" i="27"/>
  <c r="CG1607" i="27"/>
  <c r="CH1607" i="27"/>
  <c r="CI1607" i="27"/>
  <c r="CJ1607" i="27"/>
  <c r="CG1608" i="27"/>
  <c r="CH1608" i="27"/>
  <c r="CI1608" i="27"/>
  <c r="CJ1608" i="27"/>
  <c r="CG1609" i="27"/>
  <c r="CH1609" i="27"/>
  <c r="CI1609" i="27"/>
  <c r="CJ1609" i="27"/>
  <c r="CG1610" i="27"/>
  <c r="CH1610" i="27"/>
  <c r="CI1610" i="27"/>
  <c r="CJ1610" i="27"/>
  <c r="CG1611" i="27"/>
  <c r="CH1611" i="27"/>
  <c r="CI1611" i="27"/>
  <c r="CJ1611" i="27"/>
  <c r="CG1612" i="27"/>
  <c r="CH1612" i="27"/>
  <c r="CI1612" i="27"/>
  <c r="CJ1612" i="27"/>
  <c r="CG1613" i="27"/>
  <c r="CH1613" i="27"/>
  <c r="CI1613" i="27"/>
  <c r="CJ1613" i="27"/>
  <c r="CG1614" i="27"/>
  <c r="CH1614" i="27"/>
  <c r="CI1614" i="27"/>
  <c r="CJ1614" i="27"/>
  <c r="CG1615" i="27"/>
  <c r="CH1615" i="27"/>
  <c r="CI1615" i="27"/>
  <c r="CJ1615" i="27"/>
  <c r="CG1616" i="27"/>
  <c r="CH1616" i="27"/>
  <c r="CI1616" i="27"/>
  <c r="CJ1616" i="27"/>
  <c r="CG1617" i="27"/>
  <c r="CH1617" i="27"/>
  <c r="CI1617" i="27"/>
  <c r="CJ1617" i="27"/>
  <c r="CG1618" i="27"/>
  <c r="CH1618" i="27"/>
  <c r="CI1618" i="27"/>
  <c r="CJ1618" i="27"/>
  <c r="CG1619" i="27"/>
  <c r="CH1619" i="27"/>
  <c r="CI1619" i="27"/>
  <c r="CJ1619" i="27"/>
  <c r="CG1620" i="27"/>
  <c r="CH1620" i="27"/>
  <c r="CI1620" i="27"/>
  <c r="CJ1620" i="27"/>
  <c r="CG1621" i="27"/>
  <c r="CH1621" i="27"/>
  <c r="CI1621" i="27"/>
  <c r="CJ1621" i="27"/>
  <c r="CG1622" i="27"/>
  <c r="CH1622" i="27"/>
  <c r="CI1622" i="27"/>
  <c r="CJ1622" i="27"/>
  <c r="CG1623" i="27"/>
  <c r="CH1623" i="27"/>
  <c r="CI1623" i="27"/>
  <c r="CJ1623" i="27"/>
  <c r="CG1624" i="27"/>
  <c r="CH1624" i="27"/>
  <c r="CI1624" i="27"/>
  <c r="CJ1624" i="27"/>
  <c r="CG1625" i="27"/>
  <c r="CH1625" i="27"/>
  <c r="CI1625" i="27"/>
  <c r="CJ1625" i="27"/>
  <c r="CG1626" i="27"/>
  <c r="CH1626" i="27"/>
  <c r="CI1626" i="27"/>
  <c r="CJ1626" i="27"/>
  <c r="CG1627" i="27"/>
  <c r="CH1627" i="27"/>
  <c r="CI1627" i="27"/>
  <c r="CJ1627" i="27"/>
  <c r="CG1628" i="27"/>
  <c r="CH1628" i="27"/>
  <c r="CI1628" i="27"/>
  <c r="CJ1628" i="27"/>
  <c r="CG1629" i="27"/>
  <c r="CH1629" i="27"/>
  <c r="CI1629" i="27"/>
  <c r="CJ1629" i="27"/>
  <c r="CG1630" i="27"/>
  <c r="CH1630" i="27"/>
  <c r="CI1630" i="27"/>
  <c r="CJ1630" i="27"/>
  <c r="CG1631" i="27"/>
  <c r="CH1631" i="27"/>
  <c r="CI1631" i="27"/>
  <c r="CJ1631" i="27"/>
  <c r="CG1632" i="27"/>
  <c r="CH1632" i="27"/>
  <c r="CI1632" i="27"/>
  <c r="CJ1632" i="27"/>
  <c r="CG1633" i="27"/>
  <c r="CH1633" i="27"/>
  <c r="CI1633" i="27"/>
  <c r="CJ1633" i="27"/>
  <c r="CG1634" i="27"/>
  <c r="CH1634" i="27"/>
  <c r="CI1634" i="27"/>
  <c r="CJ1634" i="27"/>
  <c r="CG1635" i="27"/>
  <c r="CH1635" i="27"/>
  <c r="CI1635" i="27"/>
  <c r="CJ1635" i="27"/>
  <c r="CG1636" i="27"/>
  <c r="CH1636" i="27"/>
  <c r="CI1636" i="27"/>
  <c r="CJ1636" i="27"/>
  <c r="CG1637" i="27"/>
  <c r="CH1637" i="27"/>
  <c r="CI1637" i="27"/>
  <c r="CJ1637" i="27"/>
  <c r="CG1638" i="27"/>
  <c r="CH1638" i="27"/>
  <c r="CI1638" i="27"/>
  <c r="CJ1638" i="27"/>
  <c r="CG1639" i="27"/>
  <c r="CH1639" i="27"/>
  <c r="CI1639" i="27"/>
  <c r="CJ1639" i="27"/>
  <c r="CG1640" i="27"/>
  <c r="CH1640" i="27"/>
  <c r="CI1640" i="27"/>
  <c r="CJ1640" i="27"/>
  <c r="CG1641" i="27"/>
  <c r="CH1641" i="27"/>
  <c r="CI1641" i="27"/>
  <c r="CJ1641" i="27"/>
  <c r="CG1642" i="27"/>
  <c r="CH1642" i="27"/>
  <c r="CI1642" i="27"/>
  <c r="CJ1642" i="27"/>
  <c r="CG1643" i="27"/>
  <c r="CH1643" i="27"/>
  <c r="CI1643" i="27"/>
  <c r="CJ1643" i="27"/>
  <c r="CG1644" i="27"/>
  <c r="CH1644" i="27"/>
  <c r="CI1644" i="27"/>
  <c r="CJ1644" i="27"/>
  <c r="CG1645" i="27"/>
  <c r="CH1645" i="27"/>
  <c r="CI1645" i="27"/>
  <c r="CJ1645" i="27"/>
  <c r="CG1646" i="27"/>
  <c r="CH1646" i="27"/>
  <c r="CI1646" i="27"/>
  <c r="CJ1646" i="27"/>
  <c r="CG1647" i="27"/>
  <c r="CH1647" i="27"/>
  <c r="CI1647" i="27"/>
  <c r="CJ1647" i="27"/>
  <c r="CG1648" i="27"/>
  <c r="CH1648" i="27"/>
  <c r="CI1648" i="27"/>
  <c r="CJ1648" i="27"/>
  <c r="CG1649" i="27"/>
  <c r="CH1649" i="27"/>
  <c r="CI1649" i="27"/>
  <c r="CJ1649" i="27"/>
  <c r="CG1650" i="27"/>
  <c r="CH1650" i="27"/>
  <c r="CI1650" i="27"/>
  <c r="CJ1650" i="27"/>
  <c r="CG1651" i="27"/>
  <c r="CH1651" i="27"/>
  <c r="CI1651" i="27"/>
  <c r="CJ1651" i="27"/>
  <c r="CG1652" i="27"/>
  <c r="CH1652" i="27"/>
  <c r="CI1652" i="27"/>
  <c r="CJ1652" i="27"/>
  <c r="CG1653" i="27"/>
  <c r="CH1653" i="27"/>
  <c r="CI1653" i="27"/>
  <c r="CJ1653" i="27"/>
  <c r="CG1654" i="27"/>
  <c r="CH1654" i="27"/>
  <c r="CI1654" i="27"/>
  <c r="CJ1654" i="27"/>
  <c r="CG1655" i="27"/>
  <c r="CH1655" i="27"/>
  <c r="CI1655" i="27"/>
  <c r="CJ1655" i="27"/>
  <c r="CG1656" i="27"/>
  <c r="CH1656" i="27"/>
  <c r="CI1656" i="27"/>
  <c r="CJ1656" i="27"/>
  <c r="CG1657" i="27"/>
  <c r="CH1657" i="27"/>
  <c r="CI1657" i="27"/>
  <c r="CJ1657" i="27"/>
  <c r="CG1658" i="27"/>
  <c r="CH1658" i="27"/>
  <c r="CI1658" i="27"/>
  <c r="CJ1658" i="27"/>
  <c r="CG1659" i="27"/>
  <c r="CH1659" i="27"/>
  <c r="CI1659" i="27"/>
  <c r="CJ1659" i="27"/>
  <c r="CG1660" i="27"/>
  <c r="CH1660" i="27"/>
  <c r="CI1660" i="27"/>
  <c r="CJ1660" i="27"/>
  <c r="CG1661" i="27"/>
  <c r="CH1661" i="27"/>
  <c r="CI1661" i="27"/>
  <c r="CJ1661" i="27"/>
  <c r="CG1662" i="27"/>
  <c r="CH1662" i="27"/>
  <c r="CI1662" i="27"/>
  <c r="CJ1662" i="27"/>
  <c r="CG1663" i="27"/>
  <c r="CH1663" i="27"/>
  <c r="CI1663" i="27"/>
  <c r="CJ1663" i="27"/>
  <c r="CG1664" i="27"/>
  <c r="CH1664" i="27"/>
  <c r="CI1664" i="27"/>
  <c r="CJ1664" i="27"/>
  <c r="CG1665" i="27"/>
  <c r="CH1665" i="27"/>
  <c r="CI1665" i="27"/>
  <c r="CJ1665" i="27"/>
  <c r="CG1666" i="27"/>
  <c r="CH1666" i="27"/>
  <c r="CI1666" i="27"/>
  <c r="CJ1666" i="27"/>
  <c r="CG1667" i="27"/>
  <c r="CH1667" i="27"/>
  <c r="CI1667" i="27"/>
  <c r="CJ1667" i="27"/>
  <c r="CG1668" i="27"/>
  <c r="CH1668" i="27"/>
  <c r="CI1668" i="27"/>
  <c r="CJ1668" i="27"/>
  <c r="CG1669" i="27"/>
  <c r="CH1669" i="27"/>
  <c r="CI1669" i="27"/>
  <c r="CJ1669" i="27"/>
  <c r="CG1670" i="27"/>
  <c r="CH1670" i="27"/>
  <c r="CI1670" i="27"/>
  <c r="CJ1670" i="27"/>
  <c r="CG1671" i="27"/>
  <c r="CH1671" i="27"/>
  <c r="CI1671" i="27"/>
  <c r="CJ1671" i="27"/>
  <c r="CG1672" i="27"/>
  <c r="CH1672" i="27"/>
  <c r="CI1672" i="27"/>
  <c r="CJ1672" i="27"/>
  <c r="CG1673" i="27"/>
  <c r="CH1673" i="27"/>
  <c r="CI1673" i="27"/>
  <c r="CJ1673" i="27"/>
  <c r="CG1674" i="27"/>
  <c r="CH1674" i="27"/>
  <c r="CI1674" i="27"/>
  <c r="CJ1674" i="27"/>
  <c r="CG1675" i="27"/>
  <c r="CH1675" i="27"/>
  <c r="CI1675" i="27"/>
  <c r="CJ1675" i="27"/>
  <c r="CG1676" i="27"/>
  <c r="CH1676" i="27"/>
  <c r="CI1676" i="27"/>
  <c r="CJ1676" i="27"/>
  <c r="CG1677" i="27"/>
  <c r="CH1677" i="27"/>
  <c r="CI1677" i="27"/>
  <c r="CJ1677" i="27"/>
  <c r="CG1678" i="27"/>
  <c r="CH1678" i="27"/>
  <c r="CI1678" i="27"/>
  <c r="CJ1678" i="27"/>
  <c r="CG1679" i="27"/>
  <c r="CH1679" i="27"/>
  <c r="CI1679" i="27"/>
  <c r="CJ1679" i="27"/>
  <c r="CG1680" i="27"/>
  <c r="CH1680" i="27"/>
  <c r="CI1680" i="27"/>
  <c r="CJ1680" i="27"/>
  <c r="CG1681" i="27"/>
  <c r="CH1681" i="27"/>
  <c r="CI1681" i="27"/>
  <c r="CJ1681" i="27"/>
  <c r="CG1682" i="27"/>
  <c r="CH1682" i="27"/>
  <c r="CI1682" i="27"/>
  <c r="CJ1682" i="27"/>
  <c r="CG1683" i="27"/>
  <c r="CH1683" i="27"/>
  <c r="CI1683" i="27"/>
  <c r="CJ1683" i="27"/>
  <c r="CG1684" i="27"/>
  <c r="CH1684" i="27"/>
  <c r="CI1684" i="27"/>
  <c r="CJ1684" i="27"/>
  <c r="CG1685" i="27"/>
  <c r="CH1685" i="27"/>
  <c r="CI1685" i="27"/>
  <c r="CJ1685" i="27"/>
  <c r="CG1686" i="27"/>
  <c r="CH1686" i="27"/>
  <c r="CI1686" i="27"/>
  <c r="CJ1686" i="27"/>
  <c r="CG1687" i="27"/>
  <c r="CH1687" i="27"/>
  <c r="CI1687" i="27"/>
  <c r="CJ1687" i="27"/>
  <c r="CG1688" i="27"/>
  <c r="CH1688" i="27"/>
  <c r="CI1688" i="27"/>
  <c r="CJ1688" i="27"/>
  <c r="CG1689" i="27"/>
  <c r="CH1689" i="27"/>
  <c r="CI1689" i="27"/>
  <c r="CJ1689" i="27"/>
  <c r="CG1690" i="27"/>
  <c r="CH1690" i="27"/>
  <c r="CI1690" i="27"/>
  <c r="CJ1690" i="27"/>
  <c r="CG1691" i="27"/>
  <c r="CH1691" i="27"/>
  <c r="CI1691" i="27"/>
  <c r="CJ1691" i="27"/>
  <c r="CG1692" i="27"/>
  <c r="CH1692" i="27"/>
  <c r="CI1692" i="27"/>
  <c r="CJ1692" i="27"/>
  <c r="CG1693" i="27"/>
  <c r="CH1693" i="27"/>
  <c r="CI1693" i="27"/>
  <c r="CJ1693" i="27"/>
  <c r="CG1694" i="27"/>
  <c r="CH1694" i="27"/>
  <c r="CI1694" i="27"/>
  <c r="CJ1694" i="27"/>
  <c r="CG1695" i="27"/>
  <c r="CH1695" i="27"/>
  <c r="CI1695" i="27"/>
  <c r="CJ1695" i="27"/>
  <c r="CG1696" i="27"/>
  <c r="CH1696" i="27"/>
  <c r="CI1696" i="27"/>
  <c r="CJ1696" i="27"/>
  <c r="CG1697" i="27"/>
  <c r="CH1697" i="27"/>
  <c r="CI1697" i="27"/>
  <c r="CJ1697" i="27"/>
  <c r="CG1698" i="27"/>
  <c r="CH1698" i="27"/>
  <c r="CI1698" i="27"/>
  <c r="CJ1698" i="27"/>
  <c r="CG1699" i="27"/>
  <c r="CH1699" i="27"/>
  <c r="CI1699" i="27"/>
  <c r="CJ1699" i="27"/>
  <c r="CG1700" i="27"/>
  <c r="CH1700" i="27"/>
  <c r="CI1700" i="27"/>
  <c r="CJ1700" i="27"/>
  <c r="CG1701" i="27"/>
  <c r="CH1701" i="27"/>
  <c r="CI1701" i="27"/>
  <c r="CJ1701" i="27"/>
  <c r="CG1702" i="27"/>
  <c r="CH1702" i="27"/>
  <c r="CI1702" i="27"/>
  <c r="CJ1702" i="27"/>
  <c r="CG1703" i="27"/>
  <c r="CH1703" i="27"/>
  <c r="CI1703" i="27"/>
  <c r="CJ1703" i="27"/>
  <c r="CG1704" i="27"/>
  <c r="CH1704" i="27"/>
  <c r="CI1704" i="27"/>
  <c r="CJ1704" i="27"/>
  <c r="CG1705" i="27"/>
  <c r="CH1705" i="27"/>
  <c r="CI1705" i="27"/>
  <c r="CJ1705" i="27"/>
  <c r="CG1706" i="27"/>
  <c r="CH1706" i="27"/>
  <c r="CI1706" i="27"/>
  <c r="CJ1706" i="27"/>
  <c r="CG1707" i="27"/>
  <c r="CH1707" i="27"/>
  <c r="CI1707" i="27"/>
  <c r="CJ1707" i="27"/>
  <c r="CG1708" i="27"/>
  <c r="CH1708" i="27"/>
  <c r="CI1708" i="27"/>
  <c r="CJ1708" i="27"/>
  <c r="CG1709" i="27"/>
  <c r="CH1709" i="27"/>
  <c r="CI1709" i="27"/>
  <c r="CJ1709" i="27"/>
  <c r="CG1710" i="27"/>
  <c r="CH1710" i="27"/>
  <c r="CI1710" i="27"/>
  <c r="CJ1710" i="27"/>
  <c r="CG1711" i="27"/>
  <c r="CH1711" i="27"/>
  <c r="CI1711" i="27"/>
  <c r="CJ1711" i="27"/>
  <c r="CG1712" i="27"/>
  <c r="CH1712" i="27"/>
  <c r="CI1712" i="27"/>
  <c r="CJ1712" i="27"/>
  <c r="CG1713" i="27"/>
  <c r="CH1713" i="27"/>
  <c r="CI1713" i="27"/>
  <c r="CJ1713" i="27"/>
  <c r="CG1714" i="27"/>
  <c r="CH1714" i="27"/>
  <c r="CI1714" i="27"/>
  <c r="CJ1714" i="27"/>
  <c r="CG1715" i="27"/>
  <c r="CH1715" i="27"/>
  <c r="CI1715" i="27"/>
  <c r="CJ1715" i="27"/>
  <c r="CG1716" i="27"/>
  <c r="CH1716" i="27"/>
  <c r="CI1716" i="27"/>
  <c r="CJ1716" i="27"/>
  <c r="CG1717" i="27"/>
  <c r="CH1717" i="27"/>
  <c r="CI1717" i="27"/>
  <c r="CJ1717" i="27"/>
  <c r="CG1718" i="27"/>
  <c r="CH1718" i="27"/>
  <c r="CI1718" i="27"/>
  <c r="CJ1718" i="27"/>
  <c r="CG1719" i="27"/>
  <c r="CH1719" i="27"/>
  <c r="CI1719" i="27"/>
  <c r="CJ1719" i="27"/>
  <c r="CG1720" i="27"/>
  <c r="CH1720" i="27"/>
  <c r="CI1720" i="27"/>
  <c r="CJ1720" i="27"/>
  <c r="CG1721" i="27"/>
  <c r="CH1721" i="27"/>
  <c r="CI1721" i="27"/>
  <c r="CJ1721" i="27"/>
  <c r="CG1722" i="27"/>
  <c r="CH1722" i="27"/>
  <c r="CI1722" i="27"/>
  <c r="CJ1722" i="27"/>
  <c r="CG1723" i="27"/>
  <c r="CH1723" i="27"/>
  <c r="CI1723" i="27"/>
  <c r="CJ1723" i="27"/>
  <c r="CG1724" i="27"/>
  <c r="CH1724" i="27"/>
  <c r="CI1724" i="27"/>
  <c r="CJ1724" i="27"/>
  <c r="CG1725" i="27"/>
  <c r="CH1725" i="27"/>
  <c r="CI1725" i="27"/>
  <c r="CJ1725" i="27"/>
  <c r="CG1726" i="27"/>
  <c r="CH1726" i="27"/>
  <c r="CI1726" i="27"/>
  <c r="CJ1726" i="27"/>
  <c r="CG1727" i="27"/>
  <c r="CH1727" i="27"/>
  <c r="CI1727" i="27"/>
  <c r="CJ1727" i="27"/>
  <c r="CG1728" i="27"/>
  <c r="CH1728" i="27"/>
  <c r="CI1728" i="27"/>
  <c r="CJ1728" i="27"/>
  <c r="CG1729" i="27"/>
  <c r="CH1729" i="27"/>
  <c r="CI1729" i="27"/>
  <c r="CJ1729" i="27"/>
  <c r="CG1730" i="27"/>
  <c r="CH1730" i="27"/>
  <c r="CI1730" i="27"/>
  <c r="CJ1730" i="27"/>
  <c r="CG1731" i="27"/>
  <c r="CH1731" i="27"/>
  <c r="CI1731" i="27"/>
  <c r="CJ1731" i="27"/>
  <c r="CG1732" i="27"/>
  <c r="CH1732" i="27"/>
  <c r="CI1732" i="27"/>
  <c r="CJ1732" i="27"/>
  <c r="CG1733" i="27"/>
  <c r="CH1733" i="27"/>
  <c r="CI1733" i="27"/>
  <c r="CJ1733" i="27"/>
  <c r="CG1734" i="27"/>
  <c r="CH1734" i="27"/>
  <c r="CI1734" i="27"/>
  <c r="CJ1734" i="27"/>
  <c r="CG1735" i="27"/>
  <c r="CH1735" i="27"/>
  <c r="CI1735" i="27"/>
  <c r="CJ1735" i="27"/>
  <c r="CG1736" i="27"/>
  <c r="CH1736" i="27"/>
  <c r="CI1736" i="27"/>
  <c r="CJ1736" i="27"/>
  <c r="CG1737" i="27"/>
  <c r="CH1737" i="27"/>
  <c r="CI1737" i="27"/>
  <c r="CJ1737" i="27"/>
  <c r="CG1738" i="27"/>
  <c r="CH1738" i="27"/>
  <c r="CI1738" i="27"/>
  <c r="CJ1738" i="27"/>
  <c r="CG1739" i="27"/>
  <c r="CH1739" i="27"/>
  <c r="CI1739" i="27"/>
  <c r="CJ1739" i="27"/>
  <c r="CG1740" i="27"/>
  <c r="CH1740" i="27"/>
  <c r="CI1740" i="27"/>
  <c r="CJ1740" i="27"/>
  <c r="CG1741" i="27"/>
  <c r="CH1741" i="27"/>
  <c r="CI1741" i="27"/>
  <c r="CJ1741" i="27"/>
  <c r="CG1742" i="27"/>
  <c r="CH1742" i="27"/>
  <c r="CI1742" i="27"/>
  <c r="CJ1742" i="27"/>
  <c r="CG1743" i="27"/>
  <c r="CH1743" i="27"/>
  <c r="CI1743" i="27"/>
  <c r="CJ1743" i="27"/>
  <c r="CG1744" i="27"/>
  <c r="CH1744" i="27"/>
  <c r="CI1744" i="27"/>
  <c r="CJ1744" i="27"/>
  <c r="CG1745" i="27"/>
  <c r="CH1745" i="27"/>
  <c r="CI1745" i="27"/>
  <c r="CJ1745" i="27"/>
  <c r="CG1746" i="27"/>
  <c r="CH1746" i="27"/>
  <c r="CI1746" i="27"/>
  <c r="CJ1746" i="27"/>
  <c r="CG1747" i="27"/>
  <c r="CH1747" i="27"/>
  <c r="CI1747" i="27"/>
  <c r="CJ1747" i="27"/>
  <c r="CG1748" i="27"/>
  <c r="CH1748" i="27"/>
  <c r="CI1748" i="27"/>
  <c r="CJ1748" i="27"/>
  <c r="CG1749" i="27"/>
  <c r="CH1749" i="27"/>
  <c r="CI1749" i="27"/>
  <c r="CJ1749" i="27"/>
  <c r="CG1750" i="27"/>
  <c r="CH1750" i="27"/>
  <c r="CI1750" i="27"/>
  <c r="CJ1750" i="27"/>
  <c r="CG1751" i="27"/>
  <c r="CH1751" i="27"/>
  <c r="CI1751" i="27"/>
  <c r="CJ1751" i="27"/>
  <c r="CG1752" i="27"/>
  <c r="CH1752" i="27"/>
  <c r="CI1752" i="27"/>
  <c r="CJ1752" i="27"/>
  <c r="CG1753" i="27"/>
  <c r="CH1753" i="27"/>
  <c r="CI1753" i="27"/>
  <c r="CJ1753" i="27"/>
  <c r="CG1754" i="27"/>
  <c r="CH1754" i="27"/>
  <c r="CI1754" i="27"/>
  <c r="CJ1754" i="27"/>
  <c r="CG1755" i="27"/>
  <c r="CH1755" i="27"/>
  <c r="CI1755" i="27"/>
  <c r="CJ1755" i="27"/>
  <c r="CG1756" i="27"/>
  <c r="CH1756" i="27"/>
  <c r="CI1756" i="27"/>
  <c r="CJ1756" i="27"/>
  <c r="CG1757" i="27"/>
  <c r="CH1757" i="27"/>
  <c r="CI1757" i="27"/>
  <c r="CJ1757" i="27"/>
  <c r="CG1758" i="27"/>
  <c r="CH1758" i="27"/>
  <c r="CI1758" i="27"/>
  <c r="CJ1758" i="27"/>
  <c r="CG1759" i="27"/>
  <c r="CH1759" i="27"/>
  <c r="CI1759" i="27"/>
  <c r="CJ1759" i="27"/>
  <c r="CG1760" i="27"/>
  <c r="CH1760" i="27"/>
  <c r="CI1760" i="27"/>
  <c r="CJ1760" i="27"/>
  <c r="CG1761" i="27"/>
  <c r="CH1761" i="27"/>
  <c r="CI1761" i="27"/>
  <c r="CJ1761" i="27"/>
  <c r="CG1762" i="27"/>
  <c r="CH1762" i="27"/>
  <c r="CI1762" i="27"/>
  <c r="CJ1762" i="27"/>
  <c r="CG1763" i="27"/>
  <c r="CH1763" i="27"/>
  <c r="CI1763" i="27"/>
  <c r="CJ1763" i="27"/>
  <c r="CG1764" i="27"/>
  <c r="CH1764" i="27"/>
  <c r="CI1764" i="27"/>
  <c r="CJ1764" i="27"/>
  <c r="CG1765" i="27"/>
  <c r="CH1765" i="27"/>
  <c r="CI1765" i="27"/>
  <c r="CJ1765" i="27"/>
  <c r="CG1766" i="27"/>
  <c r="CH1766" i="27"/>
  <c r="CI1766" i="27"/>
  <c r="CJ1766" i="27"/>
  <c r="CG1767" i="27"/>
  <c r="CH1767" i="27"/>
  <c r="CI1767" i="27"/>
  <c r="CJ1767" i="27"/>
  <c r="CG1768" i="27"/>
  <c r="CH1768" i="27"/>
  <c r="CI1768" i="27"/>
  <c r="CJ1768" i="27"/>
  <c r="CG1769" i="27"/>
  <c r="CH1769" i="27"/>
  <c r="CI1769" i="27"/>
  <c r="CJ1769" i="27"/>
  <c r="CG1770" i="27"/>
  <c r="CH1770" i="27"/>
  <c r="CI1770" i="27"/>
  <c r="CJ1770" i="27"/>
  <c r="CG1771" i="27"/>
  <c r="CH1771" i="27"/>
  <c r="CI1771" i="27"/>
  <c r="CJ1771" i="27"/>
  <c r="CG1772" i="27"/>
  <c r="CH1772" i="27"/>
  <c r="CI1772" i="27"/>
  <c r="CJ1772" i="27"/>
  <c r="CG1773" i="27"/>
  <c r="CH1773" i="27"/>
  <c r="CI1773" i="27"/>
  <c r="CJ1773" i="27"/>
  <c r="CG1774" i="27"/>
  <c r="CH1774" i="27"/>
  <c r="CI1774" i="27"/>
  <c r="CJ1774" i="27"/>
  <c r="CG1775" i="27"/>
  <c r="CH1775" i="27"/>
  <c r="CI1775" i="27"/>
  <c r="CJ1775" i="27"/>
  <c r="CG1776" i="27"/>
  <c r="CH1776" i="27"/>
  <c r="CI1776" i="27"/>
  <c r="CJ1776" i="27"/>
  <c r="CG1777" i="27"/>
  <c r="CH1777" i="27"/>
  <c r="CI1777" i="27"/>
  <c r="CJ1777" i="27"/>
  <c r="CG1778" i="27"/>
  <c r="CH1778" i="27"/>
  <c r="CI1778" i="27"/>
  <c r="CJ1778" i="27"/>
  <c r="CG1779" i="27"/>
  <c r="CH1779" i="27"/>
  <c r="CI1779" i="27"/>
  <c r="CJ1779" i="27"/>
  <c r="CG1780" i="27"/>
  <c r="CH1780" i="27"/>
  <c r="CI1780" i="27"/>
  <c r="CJ1780" i="27"/>
  <c r="CG1781" i="27"/>
  <c r="CH1781" i="27"/>
  <c r="CI1781" i="27"/>
  <c r="CJ1781" i="27"/>
  <c r="CG1782" i="27"/>
  <c r="CH1782" i="27"/>
  <c r="CI1782" i="27"/>
  <c r="CJ1782" i="27"/>
  <c r="CG1783" i="27"/>
  <c r="CH1783" i="27"/>
  <c r="CI1783" i="27"/>
  <c r="CJ1783" i="27"/>
  <c r="CG1784" i="27"/>
  <c r="CH1784" i="27"/>
  <c r="CI1784" i="27"/>
  <c r="CJ1784" i="27"/>
  <c r="CG1785" i="27"/>
  <c r="CH1785" i="27"/>
  <c r="CI1785" i="27"/>
  <c r="CJ1785" i="27"/>
  <c r="CG1786" i="27"/>
  <c r="CH1786" i="27"/>
  <c r="CI1786" i="27"/>
  <c r="CJ1786" i="27"/>
  <c r="CG1787" i="27"/>
  <c r="CH1787" i="27"/>
  <c r="CI1787" i="27"/>
  <c r="CJ1787" i="27"/>
  <c r="CG1788" i="27"/>
  <c r="CH1788" i="27"/>
  <c r="CI1788" i="27"/>
  <c r="CJ1788" i="27"/>
  <c r="CG1789" i="27"/>
  <c r="CH1789" i="27"/>
  <c r="CI1789" i="27"/>
  <c r="CJ1789" i="27"/>
  <c r="CG1790" i="27"/>
  <c r="CH1790" i="27"/>
  <c r="CI1790" i="27"/>
  <c r="CJ1790" i="27"/>
  <c r="CG1791" i="27"/>
  <c r="CH1791" i="27"/>
  <c r="CI1791" i="27"/>
  <c r="CJ1791" i="27"/>
  <c r="CG1792" i="27"/>
  <c r="CH1792" i="27"/>
  <c r="CI1792" i="27"/>
  <c r="CJ1792" i="27"/>
  <c r="CG1793" i="27"/>
  <c r="CH1793" i="27"/>
  <c r="CI1793" i="27"/>
  <c r="CJ1793" i="27"/>
  <c r="CG1794" i="27"/>
  <c r="CH1794" i="27"/>
  <c r="CI1794" i="27"/>
  <c r="CJ1794" i="27"/>
  <c r="CG1795" i="27"/>
  <c r="CH1795" i="27"/>
  <c r="CI1795" i="27"/>
  <c r="CJ1795" i="27"/>
  <c r="CG1796" i="27"/>
  <c r="CH1796" i="27"/>
  <c r="CI1796" i="27"/>
  <c r="CJ1796" i="27"/>
  <c r="CG1797" i="27"/>
  <c r="CH1797" i="27"/>
  <c r="CI1797" i="27"/>
  <c r="CJ1797" i="27"/>
  <c r="CG1798" i="27"/>
  <c r="CH1798" i="27"/>
  <c r="CI1798" i="27"/>
  <c r="CJ1798" i="27"/>
  <c r="CG1799" i="27"/>
  <c r="CH1799" i="27"/>
  <c r="CI1799" i="27"/>
  <c r="CJ1799" i="27"/>
  <c r="CG1800" i="27"/>
  <c r="CH1800" i="27"/>
  <c r="CI1800" i="27"/>
  <c r="CJ1800" i="27"/>
  <c r="CG1801" i="27"/>
  <c r="CH1801" i="27"/>
  <c r="CI1801" i="27"/>
  <c r="CJ1801" i="27"/>
  <c r="CG1802" i="27"/>
  <c r="CH1802" i="27"/>
  <c r="CI1802" i="27"/>
  <c r="CJ1802" i="27"/>
  <c r="CG1803" i="27"/>
  <c r="CH1803" i="27"/>
  <c r="CI1803" i="27"/>
  <c r="CJ1803" i="27"/>
  <c r="CG1804" i="27"/>
  <c r="CH1804" i="27"/>
  <c r="CI1804" i="27"/>
  <c r="CJ1804" i="27"/>
  <c r="CG1805" i="27"/>
  <c r="CH1805" i="27"/>
  <c r="CI1805" i="27"/>
  <c r="CJ1805" i="27"/>
  <c r="CG1806" i="27"/>
  <c r="CH1806" i="27"/>
  <c r="CI1806" i="27"/>
  <c r="CJ1806" i="27"/>
  <c r="CG1807" i="27"/>
  <c r="CH1807" i="27"/>
  <c r="CI1807" i="27"/>
  <c r="CJ1807" i="27"/>
  <c r="CG1808" i="27"/>
  <c r="CH1808" i="27"/>
  <c r="CI1808" i="27"/>
  <c r="CJ1808" i="27"/>
  <c r="CG1809" i="27"/>
  <c r="CH1809" i="27"/>
  <c r="CI1809" i="27"/>
  <c r="CJ1809" i="27"/>
  <c r="CG1810" i="27"/>
  <c r="CH1810" i="27"/>
  <c r="CI1810" i="27"/>
  <c r="CJ1810" i="27"/>
  <c r="CG1811" i="27"/>
  <c r="CH1811" i="27"/>
  <c r="CI1811" i="27"/>
  <c r="CJ1811" i="27"/>
  <c r="CG1812" i="27"/>
  <c r="CH1812" i="27"/>
  <c r="CI1812" i="27"/>
  <c r="CJ1812" i="27"/>
  <c r="CG1813" i="27"/>
  <c r="CH1813" i="27"/>
  <c r="CI1813" i="27"/>
  <c r="CJ1813" i="27"/>
  <c r="CG1814" i="27"/>
  <c r="CH1814" i="27"/>
  <c r="CI1814" i="27"/>
  <c r="CJ1814" i="27"/>
  <c r="CG1815" i="27"/>
  <c r="CH1815" i="27"/>
  <c r="CI1815" i="27"/>
  <c r="CJ1815" i="27"/>
  <c r="CG1816" i="27"/>
  <c r="CH1816" i="27"/>
  <c r="CI1816" i="27"/>
  <c r="CJ1816" i="27"/>
  <c r="CG1817" i="27"/>
  <c r="CH1817" i="27"/>
  <c r="CI1817" i="27"/>
  <c r="CJ1817" i="27"/>
  <c r="CG1818" i="27"/>
  <c r="CH1818" i="27"/>
  <c r="CI1818" i="27"/>
  <c r="CJ1818" i="27"/>
  <c r="CG1819" i="27"/>
  <c r="CH1819" i="27"/>
  <c r="CI1819" i="27"/>
  <c r="CJ1819" i="27"/>
  <c r="CG1820" i="27"/>
  <c r="CH1820" i="27"/>
  <c r="CI1820" i="27"/>
  <c r="CJ1820" i="27"/>
  <c r="CG1821" i="27"/>
  <c r="CH1821" i="27"/>
  <c r="CI1821" i="27"/>
  <c r="CJ1821" i="27"/>
  <c r="CG1822" i="27"/>
  <c r="CH1822" i="27"/>
  <c r="CI1822" i="27"/>
  <c r="CJ1822" i="27"/>
  <c r="CG1823" i="27"/>
  <c r="CH1823" i="27"/>
  <c r="CI1823" i="27"/>
  <c r="CJ1823" i="27"/>
  <c r="CG1824" i="27"/>
  <c r="CH1824" i="27"/>
  <c r="CI1824" i="27"/>
  <c r="CJ1824" i="27"/>
  <c r="CG1825" i="27"/>
  <c r="CH1825" i="27"/>
  <c r="CI1825" i="27"/>
  <c r="CJ1825" i="27"/>
  <c r="CG1826" i="27"/>
  <c r="CH1826" i="27"/>
  <c r="CI1826" i="27"/>
  <c r="CJ1826" i="27"/>
  <c r="CG1827" i="27"/>
  <c r="CH1827" i="27"/>
  <c r="CI1827" i="27"/>
  <c r="CJ1827" i="27"/>
  <c r="CG1828" i="27"/>
  <c r="CH1828" i="27"/>
  <c r="CI1828" i="27"/>
  <c r="CJ1828" i="27"/>
  <c r="CG1829" i="27"/>
  <c r="CH1829" i="27"/>
  <c r="CI1829" i="27"/>
  <c r="CJ1829" i="27"/>
  <c r="CG1830" i="27"/>
  <c r="CH1830" i="27"/>
  <c r="CI1830" i="27"/>
  <c r="CJ1830" i="27"/>
  <c r="CG1831" i="27"/>
  <c r="CH1831" i="27"/>
  <c r="CI1831" i="27"/>
  <c r="CJ1831" i="27"/>
  <c r="CG1832" i="27"/>
  <c r="CH1832" i="27"/>
  <c r="CI1832" i="27"/>
  <c r="CJ1832" i="27"/>
  <c r="CG1833" i="27"/>
  <c r="CH1833" i="27"/>
  <c r="CI1833" i="27"/>
  <c r="CJ1833" i="27"/>
  <c r="CG1834" i="27"/>
  <c r="CH1834" i="27"/>
  <c r="CI1834" i="27"/>
  <c r="CJ1834" i="27"/>
  <c r="CG1835" i="27"/>
  <c r="CH1835" i="27"/>
  <c r="CI1835" i="27"/>
  <c r="CJ1835" i="27"/>
  <c r="CG1836" i="27"/>
  <c r="CH1836" i="27"/>
  <c r="CI1836" i="27"/>
  <c r="CJ1836" i="27"/>
  <c r="CG1837" i="27"/>
  <c r="CH1837" i="27"/>
  <c r="CI1837" i="27"/>
  <c r="CJ1837" i="27"/>
  <c r="CG1838" i="27"/>
  <c r="CH1838" i="27"/>
  <c r="CI1838" i="27"/>
  <c r="CJ1838" i="27"/>
  <c r="CG1839" i="27"/>
  <c r="CH1839" i="27"/>
  <c r="CI1839" i="27"/>
  <c r="CJ1839" i="27"/>
  <c r="CG1840" i="27"/>
  <c r="CH1840" i="27"/>
  <c r="CI1840" i="27"/>
  <c r="CJ1840" i="27"/>
  <c r="CG1841" i="27"/>
  <c r="CH1841" i="27"/>
  <c r="CI1841" i="27"/>
  <c r="CJ1841" i="27"/>
  <c r="CG1842" i="27"/>
  <c r="CH1842" i="27"/>
  <c r="CI1842" i="27"/>
  <c r="CJ1842" i="27"/>
  <c r="CG1843" i="27"/>
  <c r="CH1843" i="27"/>
  <c r="CI1843" i="27"/>
  <c r="CJ1843" i="27"/>
  <c r="CG1844" i="27"/>
  <c r="CH1844" i="27"/>
  <c r="CI1844" i="27"/>
  <c r="CJ1844" i="27"/>
  <c r="CG1845" i="27"/>
  <c r="CH1845" i="27"/>
  <c r="CI1845" i="27"/>
  <c r="CJ1845" i="27"/>
  <c r="CG1846" i="27"/>
  <c r="CH1846" i="27"/>
  <c r="CI1846" i="27"/>
  <c r="CJ1846" i="27"/>
  <c r="CG1847" i="27"/>
  <c r="CH1847" i="27"/>
  <c r="CI1847" i="27"/>
  <c r="CJ1847" i="27"/>
  <c r="CG1848" i="27"/>
  <c r="CH1848" i="27"/>
  <c r="CI1848" i="27"/>
  <c r="CJ1848" i="27"/>
  <c r="CG1849" i="27"/>
  <c r="CH1849" i="27"/>
  <c r="CI1849" i="27"/>
  <c r="CJ1849" i="27"/>
  <c r="CG1850" i="27"/>
  <c r="CH1850" i="27"/>
  <c r="CI1850" i="27"/>
  <c r="CJ1850" i="27"/>
  <c r="CG1851" i="27"/>
  <c r="CH1851" i="27"/>
  <c r="CI1851" i="27"/>
  <c r="CJ1851" i="27"/>
  <c r="CG1852" i="27"/>
  <c r="CH1852" i="27"/>
  <c r="CI1852" i="27"/>
  <c r="CJ1852" i="27"/>
  <c r="CG1853" i="27"/>
  <c r="CH1853" i="27"/>
  <c r="CI1853" i="27"/>
  <c r="CJ1853" i="27"/>
  <c r="CG1854" i="27"/>
  <c r="CH1854" i="27"/>
  <c r="CI1854" i="27"/>
  <c r="CJ1854" i="27"/>
  <c r="CG1855" i="27"/>
  <c r="CH1855" i="27"/>
  <c r="CI1855" i="27"/>
  <c r="CJ1855" i="27"/>
  <c r="CG1856" i="27"/>
  <c r="CH1856" i="27"/>
  <c r="CI1856" i="27"/>
  <c r="CJ1856" i="27"/>
  <c r="CG1857" i="27"/>
  <c r="CH1857" i="27"/>
  <c r="CI1857" i="27"/>
  <c r="CJ1857" i="27"/>
  <c r="CG1858" i="27"/>
  <c r="CH1858" i="27"/>
  <c r="CI1858" i="27"/>
  <c r="CJ1858" i="27"/>
  <c r="CG1859" i="27"/>
  <c r="CH1859" i="27"/>
  <c r="CI1859" i="27"/>
  <c r="CJ1859" i="27"/>
  <c r="CG1860" i="27"/>
  <c r="CH1860" i="27"/>
  <c r="CI1860" i="27"/>
  <c r="CJ1860" i="27"/>
  <c r="CG1861" i="27"/>
  <c r="CH1861" i="27"/>
  <c r="CI1861" i="27"/>
  <c r="CJ1861" i="27"/>
  <c r="CG1862" i="27"/>
  <c r="CH1862" i="27"/>
  <c r="CI1862" i="27"/>
  <c r="CJ1862" i="27"/>
  <c r="CG1863" i="27"/>
  <c r="CH1863" i="27"/>
  <c r="CI1863" i="27"/>
  <c r="CJ1863" i="27"/>
  <c r="CG1864" i="27"/>
  <c r="CH1864" i="27"/>
  <c r="CI1864" i="27"/>
  <c r="CJ1864" i="27"/>
  <c r="CG1865" i="27"/>
  <c r="CH1865" i="27"/>
  <c r="CI1865" i="27"/>
  <c r="CJ1865" i="27"/>
  <c r="CG1866" i="27"/>
  <c r="CH1866" i="27"/>
  <c r="CI1866" i="27"/>
  <c r="CJ1866" i="27"/>
  <c r="CG1867" i="27"/>
  <c r="CH1867" i="27"/>
  <c r="CI1867" i="27"/>
  <c r="CJ1867" i="27"/>
  <c r="CG1868" i="27"/>
  <c r="CH1868" i="27"/>
  <c r="CI1868" i="27"/>
  <c r="CJ1868" i="27"/>
  <c r="CG1869" i="27"/>
  <c r="CH1869" i="27"/>
  <c r="CI1869" i="27"/>
  <c r="CJ1869" i="27"/>
  <c r="CG1870" i="27"/>
  <c r="CH1870" i="27"/>
  <c r="CI1870" i="27"/>
  <c r="CJ1870" i="27"/>
  <c r="CG1871" i="27"/>
  <c r="CH1871" i="27"/>
  <c r="CI1871" i="27"/>
  <c r="CJ1871" i="27"/>
  <c r="CG1872" i="27"/>
  <c r="CH1872" i="27"/>
  <c r="CI1872" i="27"/>
  <c r="CJ1872" i="27"/>
  <c r="CG1873" i="27"/>
  <c r="CH1873" i="27"/>
  <c r="CI1873" i="27"/>
  <c r="CJ1873" i="27"/>
  <c r="CG1874" i="27"/>
  <c r="CH1874" i="27"/>
  <c r="CI1874" i="27"/>
  <c r="CJ1874" i="27"/>
  <c r="CG1875" i="27"/>
  <c r="CH1875" i="27"/>
  <c r="CI1875" i="27"/>
  <c r="CJ1875" i="27"/>
  <c r="CG1876" i="27"/>
  <c r="CH1876" i="27"/>
  <c r="CI1876" i="27"/>
  <c r="CJ1876" i="27"/>
  <c r="CG1877" i="27"/>
  <c r="CH1877" i="27"/>
  <c r="CI1877" i="27"/>
  <c r="CJ1877" i="27"/>
  <c r="CG1878" i="27"/>
  <c r="CH1878" i="27"/>
  <c r="CI1878" i="27"/>
  <c r="CJ1878" i="27"/>
  <c r="CG1879" i="27"/>
  <c r="CH1879" i="27"/>
  <c r="CI1879" i="27"/>
  <c r="CJ1879" i="27"/>
  <c r="CG1880" i="27"/>
  <c r="CH1880" i="27"/>
  <c r="CI1880" i="27"/>
  <c r="CJ1880" i="27"/>
  <c r="CG1881" i="27"/>
  <c r="CH1881" i="27"/>
  <c r="CI1881" i="27"/>
  <c r="CJ1881" i="27"/>
  <c r="CG1882" i="27"/>
  <c r="CH1882" i="27"/>
  <c r="CI1882" i="27"/>
  <c r="CJ1882" i="27"/>
  <c r="CG1883" i="27"/>
  <c r="CH1883" i="27"/>
  <c r="CI1883" i="27"/>
  <c r="CJ1883" i="27"/>
  <c r="CG1884" i="27"/>
  <c r="CH1884" i="27"/>
  <c r="CI1884" i="27"/>
  <c r="CJ1884" i="27"/>
  <c r="CG1885" i="27"/>
  <c r="CH1885" i="27"/>
  <c r="CI1885" i="27"/>
  <c r="CJ1885" i="27"/>
  <c r="CG1886" i="27"/>
  <c r="CH1886" i="27"/>
  <c r="CI1886" i="27"/>
  <c r="CJ1886" i="27"/>
  <c r="CG1887" i="27"/>
  <c r="CH1887" i="27"/>
  <c r="CI1887" i="27"/>
  <c r="CJ1887" i="27"/>
  <c r="CG1888" i="27"/>
  <c r="CH1888" i="27"/>
  <c r="CI1888" i="27"/>
  <c r="CJ1888" i="27"/>
  <c r="CG1889" i="27"/>
  <c r="CH1889" i="27"/>
  <c r="CI1889" i="27"/>
  <c r="CJ1889" i="27"/>
  <c r="CG1890" i="27"/>
  <c r="CH1890" i="27"/>
  <c r="CI1890" i="27"/>
  <c r="CJ1890" i="27"/>
  <c r="CG1891" i="27"/>
  <c r="CH1891" i="27"/>
  <c r="CI1891" i="27"/>
  <c r="CJ1891" i="27"/>
  <c r="CG1892" i="27"/>
  <c r="CH1892" i="27"/>
  <c r="CI1892" i="27"/>
  <c r="CJ1892" i="27"/>
  <c r="CG1893" i="27"/>
  <c r="CH1893" i="27"/>
  <c r="CI1893" i="27"/>
  <c r="CJ1893" i="27"/>
  <c r="CG1894" i="27"/>
  <c r="CH1894" i="27"/>
  <c r="CI1894" i="27"/>
  <c r="CJ1894" i="27"/>
  <c r="CG1895" i="27"/>
  <c r="CH1895" i="27"/>
  <c r="CI1895" i="27"/>
  <c r="CJ1895" i="27"/>
  <c r="CG1896" i="27"/>
  <c r="CH1896" i="27"/>
  <c r="CI1896" i="27"/>
  <c r="CJ1896" i="27"/>
  <c r="CG1897" i="27"/>
  <c r="CH1897" i="27"/>
  <c r="CI1897" i="27"/>
  <c r="CJ1897" i="27"/>
  <c r="CG1898" i="27"/>
  <c r="CH1898" i="27"/>
  <c r="CI1898" i="27"/>
  <c r="CJ1898" i="27"/>
  <c r="CG1899" i="27"/>
  <c r="CH1899" i="27"/>
  <c r="CI1899" i="27"/>
  <c r="CJ1899" i="27"/>
  <c r="CG1900" i="27"/>
  <c r="CH1900" i="27"/>
  <c r="CI1900" i="27"/>
  <c r="CJ1900" i="27"/>
  <c r="CG1901" i="27"/>
  <c r="CH1901" i="27"/>
  <c r="CI1901" i="27"/>
  <c r="CJ1901" i="27"/>
  <c r="CG1902" i="27"/>
  <c r="CH1902" i="27"/>
  <c r="CI1902" i="27"/>
  <c r="CJ1902" i="27"/>
  <c r="CG1903" i="27"/>
  <c r="CH1903" i="27"/>
  <c r="CI1903" i="27"/>
  <c r="CJ1903" i="27"/>
  <c r="CG1904" i="27"/>
  <c r="CH1904" i="27"/>
  <c r="CI1904" i="27"/>
  <c r="CJ1904" i="27"/>
  <c r="CG1905" i="27"/>
  <c r="CH1905" i="27"/>
  <c r="CI1905" i="27"/>
  <c r="CJ1905" i="27"/>
  <c r="CG1906" i="27"/>
  <c r="CH1906" i="27"/>
  <c r="CI1906" i="27"/>
  <c r="CJ1906" i="27"/>
  <c r="CG1907" i="27"/>
  <c r="CH1907" i="27"/>
  <c r="CI1907" i="27"/>
  <c r="CJ1907" i="27"/>
  <c r="CG1908" i="27"/>
  <c r="CH1908" i="27"/>
  <c r="CI1908" i="27"/>
  <c r="CJ1908" i="27"/>
  <c r="CG1909" i="27"/>
  <c r="CH1909" i="27"/>
  <c r="CI1909" i="27"/>
  <c r="CJ1909" i="27"/>
  <c r="CG1910" i="27"/>
  <c r="CH1910" i="27"/>
  <c r="CI1910" i="27"/>
  <c r="CJ1910" i="27"/>
  <c r="CG1911" i="27"/>
  <c r="CH1911" i="27"/>
  <c r="CI1911" i="27"/>
  <c r="CJ1911" i="27"/>
  <c r="CG1912" i="27"/>
  <c r="CH1912" i="27"/>
  <c r="CI1912" i="27"/>
  <c r="CJ1912" i="27"/>
  <c r="CG1913" i="27"/>
  <c r="CH1913" i="27"/>
  <c r="CI1913" i="27"/>
  <c r="CJ1913" i="27"/>
  <c r="CG1914" i="27"/>
  <c r="CH1914" i="27"/>
  <c r="CI1914" i="27"/>
  <c r="CJ1914" i="27"/>
  <c r="CG1915" i="27"/>
  <c r="CH1915" i="27"/>
  <c r="CI1915" i="27"/>
  <c r="CJ1915" i="27"/>
  <c r="CG1916" i="27"/>
  <c r="CH1916" i="27"/>
  <c r="CI1916" i="27"/>
  <c r="CJ1916" i="27"/>
  <c r="CG1917" i="27"/>
  <c r="CH1917" i="27"/>
  <c r="CI1917" i="27"/>
  <c r="CJ1917" i="27"/>
  <c r="CG1918" i="27"/>
  <c r="CH1918" i="27"/>
  <c r="CI1918" i="27"/>
  <c r="CJ1918" i="27"/>
  <c r="CG1919" i="27"/>
  <c r="CH1919" i="27"/>
  <c r="CI1919" i="27"/>
  <c r="CJ1919" i="27"/>
  <c r="CG1920" i="27"/>
  <c r="CH1920" i="27"/>
  <c r="CI1920" i="27"/>
  <c r="CJ1920" i="27"/>
  <c r="CG1921" i="27"/>
  <c r="CH1921" i="27"/>
  <c r="CI1921" i="27"/>
  <c r="CJ1921" i="27"/>
  <c r="CG1922" i="27"/>
  <c r="CH1922" i="27"/>
  <c r="CI1922" i="27"/>
  <c r="CJ1922" i="27"/>
  <c r="CG1923" i="27"/>
  <c r="CH1923" i="27"/>
  <c r="CI1923" i="27"/>
  <c r="CJ1923" i="27"/>
  <c r="CG1924" i="27"/>
  <c r="CH1924" i="27"/>
  <c r="CI1924" i="27"/>
  <c r="CJ1924" i="27"/>
  <c r="CG1925" i="27"/>
  <c r="CH1925" i="27"/>
  <c r="CI1925" i="27"/>
  <c r="CJ1925" i="27"/>
  <c r="CG1926" i="27"/>
  <c r="CH1926" i="27"/>
  <c r="CI1926" i="27"/>
  <c r="CJ1926" i="27"/>
  <c r="CG1927" i="27"/>
  <c r="CH1927" i="27"/>
  <c r="CI1927" i="27"/>
  <c r="CJ1927" i="27"/>
  <c r="CG1928" i="27"/>
  <c r="CH1928" i="27"/>
  <c r="CI1928" i="27"/>
  <c r="CJ1928" i="27"/>
  <c r="CG1929" i="27"/>
  <c r="CH1929" i="27"/>
  <c r="CI1929" i="27"/>
  <c r="CJ1929" i="27"/>
  <c r="CG1930" i="27"/>
  <c r="CH1930" i="27"/>
  <c r="CI1930" i="27"/>
  <c r="CJ1930" i="27"/>
  <c r="CG1931" i="27"/>
  <c r="CH1931" i="27"/>
  <c r="CI1931" i="27"/>
  <c r="CJ1931" i="27"/>
  <c r="CG1932" i="27"/>
  <c r="CH1932" i="27"/>
  <c r="CI1932" i="27"/>
  <c r="CJ1932" i="27"/>
  <c r="CG1933" i="27"/>
  <c r="CH1933" i="27"/>
  <c r="CI1933" i="27"/>
  <c r="CJ1933" i="27"/>
  <c r="CG1934" i="27"/>
  <c r="CH1934" i="27"/>
  <c r="CI1934" i="27"/>
  <c r="CJ1934" i="27"/>
  <c r="CG1935" i="27"/>
  <c r="CH1935" i="27"/>
  <c r="CI1935" i="27"/>
  <c r="CJ1935" i="27"/>
  <c r="CG1936" i="27"/>
  <c r="CH1936" i="27"/>
  <c r="CI1936" i="27"/>
  <c r="CJ1936" i="27"/>
  <c r="CG1937" i="27"/>
  <c r="CH1937" i="27"/>
  <c r="CI1937" i="27"/>
  <c r="CJ1937" i="27"/>
  <c r="CG1938" i="27"/>
  <c r="CH1938" i="27"/>
  <c r="CI1938" i="27"/>
  <c r="CJ1938" i="27"/>
  <c r="CG1939" i="27"/>
  <c r="CH1939" i="27"/>
  <c r="CI1939" i="27"/>
  <c r="CJ1939" i="27"/>
  <c r="CG1940" i="27"/>
  <c r="CH1940" i="27"/>
  <c r="CI1940" i="27"/>
  <c r="CJ1940" i="27"/>
  <c r="CG1941" i="27"/>
  <c r="CH1941" i="27"/>
  <c r="CI1941" i="27"/>
  <c r="CJ1941" i="27"/>
  <c r="CG1942" i="27"/>
  <c r="CH1942" i="27"/>
  <c r="CI1942" i="27"/>
  <c r="CJ1942" i="27"/>
  <c r="CG1943" i="27"/>
  <c r="CH1943" i="27"/>
  <c r="CI1943" i="27"/>
  <c r="CJ1943" i="27"/>
  <c r="CG1944" i="27"/>
  <c r="CH1944" i="27"/>
  <c r="CI1944" i="27"/>
  <c r="CJ1944" i="27"/>
  <c r="CG1945" i="27"/>
  <c r="CH1945" i="27"/>
  <c r="CI1945" i="27"/>
  <c r="CJ1945" i="27"/>
  <c r="CG1946" i="27"/>
  <c r="CH1946" i="27"/>
  <c r="CI1946" i="27"/>
  <c r="CJ1946" i="27"/>
  <c r="CG1947" i="27"/>
  <c r="CH1947" i="27"/>
  <c r="CI1947" i="27"/>
  <c r="CJ1947" i="27"/>
  <c r="CG1948" i="27"/>
  <c r="CH1948" i="27"/>
  <c r="CI1948" i="27"/>
  <c r="CJ1948" i="27"/>
  <c r="CG1949" i="27"/>
  <c r="CH1949" i="27"/>
  <c r="CI1949" i="27"/>
  <c r="CJ1949" i="27"/>
  <c r="CG1950" i="27"/>
  <c r="CH1950" i="27"/>
  <c r="CI1950" i="27"/>
  <c r="CJ1950" i="27"/>
  <c r="CG1951" i="27"/>
  <c r="CH1951" i="27"/>
  <c r="CI1951" i="27"/>
  <c r="CJ1951" i="27"/>
  <c r="CG1952" i="27"/>
  <c r="CH1952" i="27"/>
  <c r="CI1952" i="27"/>
  <c r="CJ1952" i="27"/>
  <c r="CG1953" i="27"/>
  <c r="CH1953" i="27"/>
  <c r="CI1953" i="27"/>
  <c r="CJ1953" i="27"/>
  <c r="CG1954" i="27"/>
  <c r="CH1954" i="27"/>
  <c r="CI1954" i="27"/>
  <c r="CJ1954" i="27"/>
  <c r="CG1955" i="27"/>
  <c r="CH1955" i="27"/>
  <c r="CI1955" i="27"/>
  <c r="CJ1955" i="27"/>
  <c r="CG1956" i="27"/>
  <c r="CH1956" i="27"/>
  <c r="CI1956" i="27"/>
  <c r="CJ1956" i="27"/>
  <c r="CG1957" i="27"/>
  <c r="CH1957" i="27"/>
  <c r="CI1957" i="27"/>
  <c r="CJ1957" i="27"/>
  <c r="CG1958" i="27"/>
  <c r="CH1958" i="27"/>
  <c r="CI1958" i="27"/>
  <c r="CJ1958" i="27"/>
  <c r="CG1959" i="27"/>
  <c r="CH1959" i="27"/>
  <c r="CI1959" i="27"/>
  <c r="CJ1959" i="27"/>
  <c r="CG1960" i="27"/>
  <c r="CH1960" i="27"/>
  <c r="CI1960" i="27"/>
  <c r="CJ1960" i="27"/>
  <c r="CG1961" i="27"/>
  <c r="CH1961" i="27"/>
  <c r="CI1961" i="27"/>
  <c r="CJ1961" i="27"/>
  <c r="CG1962" i="27"/>
  <c r="CH1962" i="27"/>
  <c r="CI1962" i="27"/>
  <c r="CJ1962" i="27"/>
  <c r="CG1963" i="27"/>
  <c r="CH1963" i="27"/>
  <c r="CI1963" i="27"/>
  <c r="CJ1963" i="27"/>
  <c r="CG1964" i="27"/>
  <c r="CH1964" i="27"/>
  <c r="CI1964" i="27"/>
  <c r="CJ1964" i="27"/>
  <c r="CG1965" i="27"/>
  <c r="CH1965" i="27"/>
  <c r="CI1965" i="27"/>
  <c r="CJ1965" i="27"/>
  <c r="CG1966" i="27"/>
  <c r="CH1966" i="27"/>
  <c r="CI1966" i="27"/>
  <c r="CJ1966" i="27"/>
  <c r="CG1967" i="27"/>
  <c r="CH1967" i="27"/>
  <c r="CI1967" i="27"/>
  <c r="CJ1967" i="27"/>
  <c r="CG1968" i="27"/>
  <c r="CH1968" i="27"/>
  <c r="CI1968" i="27"/>
  <c r="CJ1968" i="27"/>
  <c r="CG1969" i="27"/>
  <c r="CH1969" i="27"/>
  <c r="CI1969" i="27"/>
  <c r="CJ1969" i="27"/>
  <c r="CG1970" i="27"/>
  <c r="CH1970" i="27"/>
  <c r="CI1970" i="27"/>
  <c r="CJ1970" i="27"/>
  <c r="CG1971" i="27"/>
  <c r="CH1971" i="27"/>
  <c r="CI1971" i="27"/>
  <c r="CJ1971" i="27"/>
  <c r="CG1972" i="27"/>
  <c r="CH1972" i="27"/>
  <c r="CI1972" i="27"/>
  <c r="CJ1972" i="27"/>
  <c r="CG1973" i="27"/>
  <c r="CH1973" i="27"/>
  <c r="CI1973" i="27"/>
  <c r="CJ1973" i="27"/>
  <c r="CG1974" i="27"/>
  <c r="CH1974" i="27"/>
  <c r="CI1974" i="27"/>
  <c r="CJ1974" i="27"/>
  <c r="CG1975" i="27"/>
  <c r="CH1975" i="27"/>
  <c r="CI1975" i="27"/>
  <c r="CJ1975" i="27"/>
  <c r="CG1976" i="27"/>
  <c r="CH1976" i="27"/>
  <c r="CI1976" i="27"/>
  <c r="CJ1976" i="27"/>
  <c r="CG1977" i="27"/>
  <c r="CH1977" i="27"/>
  <c r="CI1977" i="27"/>
  <c r="CJ1977" i="27"/>
  <c r="CG1978" i="27"/>
  <c r="CH1978" i="27"/>
  <c r="CI1978" i="27"/>
  <c r="CJ1978" i="27"/>
  <c r="CG1979" i="27"/>
  <c r="CH1979" i="27"/>
  <c r="CI1979" i="27"/>
  <c r="CJ1979" i="27"/>
  <c r="CG1980" i="27"/>
  <c r="CH1980" i="27"/>
  <c r="CI1980" i="27"/>
  <c r="CJ1980" i="27"/>
  <c r="CG1981" i="27"/>
  <c r="CH1981" i="27"/>
  <c r="CI1981" i="27"/>
  <c r="CJ1981" i="27"/>
  <c r="CG1982" i="27"/>
  <c r="CH1982" i="27"/>
  <c r="CI1982" i="27"/>
  <c r="CJ1982" i="27"/>
  <c r="CG1983" i="27"/>
  <c r="CH1983" i="27"/>
  <c r="CI1983" i="27"/>
  <c r="CJ1983" i="27"/>
  <c r="CG1984" i="27"/>
  <c r="CH1984" i="27"/>
  <c r="CI1984" i="27"/>
  <c r="CJ1984" i="27"/>
  <c r="CG1985" i="27"/>
  <c r="CH1985" i="27"/>
  <c r="CI1985" i="27"/>
  <c r="CJ1985" i="27"/>
  <c r="CG1986" i="27"/>
  <c r="CH1986" i="27"/>
  <c r="CI1986" i="27"/>
  <c r="CJ1986" i="27"/>
  <c r="CG1987" i="27"/>
  <c r="CH1987" i="27"/>
  <c r="CI1987" i="27"/>
  <c r="CJ1987" i="27"/>
  <c r="CG1988" i="27"/>
  <c r="CH1988" i="27"/>
  <c r="CI1988" i="27"/>
  <c r="CJ1988" i="27"/>
  <c r="CG1989" i="27"/>
  <c r="CH1989" i="27"/>
  <c r="CI1989" i="27"/>
  <c r="CJ1989" i="27"/>
  <c r="CG1990" i="27"/>
  <c r="CH1990" i="27"/>
  <c r="CI1990" i="27"/>
  <c r="CJ1990" i="27"/>
  <c r="CG1991" i="27"/>
  <c r="CH1991" i="27"/>
  <c r="CI1991" i="27"/>
  <c r="CJ1991" i="27"/>
  <c r="CG1992" i="27"/>
  <c r="CH1992" i="27"/>
  <c r="CI1992" i="27"/>
  <c r="CJ1992" i="27"/>
  <c r="CG1993" i="27"/>
  <c r="CH1993" i="27"/>
  <c r="CI1993" i="27"/>
  <c r="CJ1993" i="27"/>
  <c r="CG1994" i="27"/>
  <c r="CH1994" i="27"/>
  <c r="CI1994" i="27"/>
  <c r="CJ1994" i="27"/>
  <c r="CG1995" i="27"/>
  <c r="CH1995" i="27"/>
  <c r="CI1995" i="27"/>
  <c r="CJ1995" i="27"/>
  <c r="CG1996" i="27"/>
  <c r="CH1996" i="27"/>
  <c r="CI1996" i="27"/>
  <c r="CJ1996" i="27"/>
  <c r="CG1997" i="27"/>
  <c r="CH1997" i="27"/>
  <c r="CI1997" i="27"/>
  <c r="CJ1997" i="27"/>
  <c r="CG1998" i="27"/>
  <c r="CH1998" i="27"/>
  <c r="CI1998" i="27"/>
  <c r="CJ1998" i="27"/>
  <c r="CG1999" i="27"/>
  <c r="CH1999" i="27"/>
  <c r="CI1999" i="27"/>
  <c r="CJ1999" i="27"/>
  <c r="CG2000" i="27"/>
  <c r="CH2000" i="27"/>
  <c r="CI2000" i="27"/>
  <c r="CJ2000" i="27"/>
  <c r="CG2001" i="27"/>
  <c r="CH2001" i="27"/>
  <c r="CI2001" i="27"/>
  <c r="CJ2001" i="27"/>
  <c r="CG2002" i="27"/>
  <c r="CH2002" i="27"/>
  <c r="CI2002" i="27"/>
  <c r="CJ2002" i="27"/>
  <c r="CG2003" i="27"/>
  <c r="CH2003" i="27"/>
  <c r="CI2003" i="27"/>
  <c r="CJ2003" i="27"/>
  <c r="CG2004" i="27"/>
  <c r="CH2004" i="27"/>
  <c r="CI2004" i="27"/>
  <c r="CJ2004" i="27"/>
  <c r="CG2005" i="27"/>
  <c r="CH2005" i="27"/>
  <c r="CI2005" i="27"/>
  <c r="CJ2005" i="27"/>
  <c r="CG2006" i="27"/>
  <c r="CH2006" i="27"/>
  <c r="CI2006" i="27"/>
  <c r="CJ2006" i="27"/>
  <c r="CG2007" i="27"/>
  <c r="CH2007" i="27"/>
  <c r="CI2007" i="27"/>
  <c r="CJ2007" i="27"/>
  <c r="CG2008" i="27"/>
  <c r="CH2008" i="27"/>
  <c r="CI2008" i="27"/>
  <c r="CJ2008" i="27"/>
  <c r="CG2009" i="27"/>
  <c r="CH2009" i="27"/>
  <c r="CI2009" i="27"/>
  <c r="CJ2009" i="27"/>
  <c r="CG2010" i="27"/>
  <c r="CH2010" i="27"/>
  <c r="CI2010" i="27"/>
  <c r="CJ2010" i="27"/>
  <c r="CG2011" i="27"/>
  <c r="CH2011" i="27"/>
  <c r="CI2011" i="27"/>
  <c r="CJ2011" i="27"/>
  <c r="CG2012" i="27"/>
  <c r="CH2012" i="27"/>
  <c r="CI2012" i="27"/>
  <c r="CJ2012" i="27"/>
  <c r="CG2013" i="27"/>
  <c r="CH2013" i="27"/>
  <c r="CI2013" i="27"/>
  <c r="CJ2013" i="27"/>
  <c r="CG2014" i="27"/>
  <c r="CH2014" i="27"/>
  <c r="CI2014" i="27"/>
  <c r="CJ2014" i="27"/>
  <c r="CG2015" i="27"/>
  <c r="CH2015" i="27"/>
  <c r="CI2015" i="27"/>
  <c r="CJ2015" i="27"/>
  <c r="CG2016" i="27"/>
  <c r="CH2016" i="27"/>
  <c r="CI2016" i="27"/>
  <c r="CJ2016" i="27"/>
  <c r="CG2017" i="27"/>
  <c r="CH2017" i="27"/>
  <c r="CI2017" i="27"/>
  <c r="CJ2017" i="27"/>
  <c r="CG2018" i="27"/>
  <c r="CH2018" i="27"/>
  <c r="CI2018" i="27"/>
  <c r="CJ2018" i="27"/>
  <c r="CG2019" i="27"/>
  <c r="CH2019" i="27"/>
  <c r="CI2019" i="27"/>
  <c r="CJ2019" i="27"/>
  <c r="CG2020" i="27"/>
  <c r="CH2020" i="27"/>
  <c r="CI2020" i="27"/>
  <c r="CJ2020" i="27"/>
  <c r="CG2021" i="27"/>
  <c r="CH2021" i="27"/>
  <c r="CI2021" i="27"/>
  <c r="CJ2021" i="27"/>
  <c r="CG2022" i="27"/>
  <c r="CH2022" i="27"/>
  <c r="CI2022" i="27"/>
  <c r="CJ2022" i="27"/>
  <c r="CG2023" i="27"/>
  <c r="CH2023" i="27"/>
  <c r="CI2023" i="27"/>
  <c r="CJ2023" i="27"/>
  <c r="CG2024" i="27"/>
  <c r="CH2024" i="27"/>
  <c r="CI2024" i="27"/>
  <c r="CJ2024" i="27"/>
  <c r="CG2025" i="27"/>
  <c r="CH2025" i="27"/>
  <c r="CI2025" i="27"/>
  <c r="CJ2025" i="27"/>
  <c r="CG2026" i="27"/>
  <c r="CH2026" i="27"/>
  <c r="CI2026" i="27"/>
  <c r="CJ2026" i="27"/>
  <c r="CG2027" i="27"/>
  <c r="CH2027" i="27"/>
  <c r="CI2027" i="27"/>
  <c r="CJ2027" i="27"/>
  <c r="CG2028" i="27"/>
  <c r="CH2028" i="27"/>
  <c r="CI2028" i="27"/>
  <c r="CJ2028" i="27"/>
  <c r="CG2029" i="27"/>
  <c r="CH2029" i="27"/>
  <c r="CI2029" i="27"/>
  <c r="CJ2029" i="27"/>
  <c r="CG2030" i="27"/>
  <c r="CH2030" i="27"/>
  <c r="CI2030" i="27"/>
  <c r="CJ2030" i="27"/>
  <c r="CG2031" i="27"/>
  <c r="CH2031" i="27"/>
  <c r="CI2031" i="27"/>
  <c r="CJ2031" i="27"/>
  <c r="CG2032" i="27"/>
  <c r="CH2032" i="27"/>
  <c r="CI2032" i="27"/>
  <c r="CJ2032" i="27"/>
  <c r="CG2033" i="27"/>
  <c r="CH2033" i="27"/>
  <c r="CI2033" i="27"/>
  <c r="CJ2033" i="27"/>
  <c r="CG2034" i="27"/>
  <c r="CH2034" i="27"/>
  <c r="CI2034" i="27"/>
  <c r="CJ2034" i="27"/>
  <c r="CG2035" i="27"/>
  <c r="CH2035" i="27"/>
  <c r="CI2035" i="27"/>
  <c r="CJ2035" i="27"/>
  <c r="CG2036" i="27"/>
  <c r="CH2036" i="27"/>
  <c r="CI2036" i="27"/>
  <c r="CJ2036" i="27"/>
  <c r="CG2037" i="27"/>
  <c r="CH2037" i="27"/>
  <c r="CI2037" i="27"/>
  <c r="CJ2037" i="27"/>
  <c r="CG2038" i="27"/>
  <c r="CH2038" i="27"/>
  <c r="CI2038" i="27"/>
  <c r="CJ2038" i="27"/>
  <c r="CG2039" i="27"/>
  <c r="CH2039" i="27"/>
  <c r="CI2039" i="27"/>
  <c r="CJ2039" i="27"/>
  <c r="CG2040" i="27"/>
  <c r="CH2040" i="27"/>
  <c r="CI2040" i="27"/>
  <c r="CJ2040" i="27"/>
  <c r="CG2041" i="27"/>
  <c r="CH2041" i="27"/>
  <c r="CI2041" i="27"/>
  <c r="CJ2041" i="27"/>
  <c r="CG2042" i="27"/>
  <c r="CH2042" i="27"/>
  <c r="CI2042" i="27"/>
  <c r="CJ2042" i="27"/>
  <c r="CG2043" i="27"/>
  <c r="CH2043" i="27"/>
  <c r="CI2043" i="27"/>
  <c r="CJ2043" i="27"/>
  <c r="CG2044" i="27"/>
  <c r="CH2044" i="27"/>
  <c r="CI2044" i="27"/>
  <c r="CJ2044" i="27"/>
  <c r="CG2045" i="27"/>
  <c r="CH2045" i="27"/>
  <c r="CI2045" i="27"/>
  <c r="CJ2045" i="27"/>
  <c r="CG2046" i="27"/>
  <c r="CH2046" i="27"/>
  <c r="CI2046" i="27"/>
  <c r="CJ2046" i="27"/>
  <c r="CG2047" i="27"/>
  <c r="CH2047" i="27"/>
  <c r="CI2047" i="27"/>
  <c r="CJ2047" i="27"/>
  <c r="CG2048" i="27"/>
  <c r="CH2048" i="27"/>
  <c r="CI2048" i="27"/>
  <c r="CJ2048" i="27"/>
  <c r="CG2049" i="27"/>
  <c r="CH2049" i="27"/>
  <c r="CI2049" i="27"/>
  <c r="CJ2049" i="27"/>
  <c r="CG2050" i="27"/>
  <c r="CH2050" i="27"/>
  <c r="CI2050" i="27"/>
  <c r="CJ2050" i="27"/>
  <c r="CG2051" i="27"/>
  <c r="CH2051" i="27"/>
  <c r="CI2051" i="27"/>
  <c r="CJ2051" i="27"/>
  <c r="CG2052" i="27"/>
  <c r="CH2052" i="27"/>
  <c r="CI2052" i="27"/>
  <c r="CJ2052" i="27"/>
  <c r="CG2053" i="27"/>
  <c r="CH2053" i="27"/>
  <c r="CI2053" i="27"/>
  <c r="CJ2053" i="27"/>
  <c r="CG2054" i="27"/>
  <c r="CH2054" i="27"/>
  <c r="CI2054" i="27"/>
  <c r="CJ2054" i="27"/>
  <c r="CG2055" i="27"/>
  <c r="CH2055" i="27"/>
  <c r="CI2055" i="27"/>
  <c r="CJ2055" i="27"/>
  <c r="CG2056" i="27"/>
  <c r="CH2056" i="27"/>
  <c r="CI2056" i="27"/>
  <c r="CJ2056" i="27"/>
  <c r="CG2057" i="27"/>
  <c r="CH2057" i="27"/>
  <c r="CI2057" i="27"/>
  <c r="CJ2057" i="27"/>
  <c r="CG2058" i="27"/>
  <c r="CH2058" i="27"/>
  <c r="CI2058" i="27"/>
  <c r="CJ2058" i="27"/>
  <c r="CG2059" i="27"/>
  <c r="CH2059" i="27"/>
  <c r="CI2059" i="27"/>
  <c r="CJ2059" i="27"/>
  <c r="CG2060" i="27"/>
  <c r="CH2060" i="27"/>
  <c r="CI2060" i="27"/>
  <c r="CJ2060" i="27"/>
  <c r="CG2061" i="27"/>
  <c r="CH2061" i="27"/>
  <c r="CI2061" i="27"/>
  <c r="CJ2061" i="27"/>
  <c r="CG2062" i="27"/>
  <c r="CH2062" i="27"/>
  <c r="CI2062" i="27"/>
  <c r="CJ2062" i="27"/>
  <c r="CG2063" i="27"/>
  <c r="CH2063" i="27"/>
  <c r="CI2063" i="27"/>
  <c r="CJ2063" i="27"/>
  <c r="CG2064" i="27"/>
  <c r="CH2064" i="27"/>
  <c r="CI2064" i="27"/>
  <c r="CJ2064" i="27"/>
  <c r="CG2065" i="27"/>
  <c r="CH2065" i="27"/>
  <c r="CI2065" i="27"/>
  <c r="CJ2065" i="27"/>
  <c r="CG2066" i="27"/>
  <c r="CH2066" i="27"/>
  <c r="CI2066" i="27"/>
  <c r="CJ2066" i="27"/>
  <c r="CG2067" i="27"/>
  <c r="CH2067" i="27"/>
  <c r="CI2067" i="27"/>
  <c r="CJ2067" i="27"/>
  <c r="CG2068" i="27"/>
  <c r="CH2068" i="27"/>
  <c r="CI2068" i="27"/>
  <c r="CJ2068" i="27"/>
  <c r="CG2069" i="27"/>
  <c r="CH2069" i="27"/>
  <c r="CI2069" i="27"/>
  <c r="CJ2069" i="27"/>
  <c r="CG2070" i="27"/>
  <c r="CH2070" i="27"/>
  <c r="CI2070" i="27"/>
  <c r="CJ2070" i="27"/>
  <c r="CG2071" i="27"/>
  <c r="CH2071" i="27"/>
  <c r="CI2071" i="27"/>
  <c r="CJ2071" i="27"/>
  <c r="CG2072" i="27"/>
  <c r="CH2072" i="27"/>
  <c r="CI2072" i="27"/>
  <c r="CJ2072" i="27"/>
  <c r="CG2073" i="27"/>
  <c r="CH2073" i="27"/>
  <c r="CI2073" i="27"/>
  <c r="CJ2073" i="27"/>
  <c r="CG2074" i="27"/>
  <c r="CH2074" i="27"/>
  <c r="CI2074" i="27"/>
  <c r="CJ2074" i="27"/>
  <c r="CG2075" i="27"/>
  <c r="CH2075" i="27"/>
  <c r="CI2075" i="27"/>
  <c r="CJ2075" i="27"/>
  <c r="CG2076" i="27"/>
  <c r="CH2076" i="27"/>
  <c r="CI2076" i="27"/>
  <c r="CJ2076" i="27"/>
  <c r="CG2077" i="27"/>
  <c r="CH2077" i="27"/>
  <c r="CI2077" i="27"/>
  <c r="CJ2077" i="27"/>
  <c r="CG2078" i="27"/>
  <c r="CH2078" i="27"/>
  <c r="CI2078" i="27"/>
  <c r="CJ2078" i="27"/>
  <c r="CG2079" i="27"/>
  <c r="CH2079" i="27"/>
  <c r="CI2079" i="27"/>
  <c r="CJ2079" i="27"/>
  <c r="CG2080" i="27"/>
  <c r="CH2080" i="27"/>
  <c r="CI2080" i="27"/>
  <c r="CJ2080" i="27"/>
  <c r="CG2081" i="27"/>
  <c r="CH2081" i="27"/>
  <c r="CI2081" i="27"/>
  <c r="CJ2081" i="27"/>
  <c r="CG2082" i="27"/>
  <c r="CH2082" i="27"/>
  <c r="CI2082" i="27"/>
  <c r="CJ2082" i="27"/>
  <c r="CG2083" i="27"/>
  <c r="CH2083" i="27"/>
  <c r="CI2083" i="27"/>
  <c r="CJ2083" i="27"/>
  <c r="CG2084" i="27"/>
  <c r="CH2084" i="27"/>
  <c r="CI2084" i="27"/>
  <c r="CJ2084" i="27"/>
  <c r="CG2085" i="27"/>
  <c r="CH2085" i="27"/>
  <c r="CI2085" i="27"/>
  <c r="CJ2085" i="27"/>
  <c r="CG2086" i="27"/>
  <c r="CH2086" i="27"/>
  <c r="CI2086" i="27"/>
  <c r="CJ2086" i="27"/>
  <c r="CG2087" i="27"/>
  <c r="CH2087" i="27"/>
  <c r="CI2087" i="27"/>
  <c r="CJ2087" i="27"/>
  <c r="CG2088" i="27"/>
  <c r="CH2088" i="27"/>
  <c r="CI2088" i="27"/>
  <c r="CJ2088" i="27"/>
  <c r="CG2089" i="27"/>
  <c r="CH2089" i="27"/>
  <c r="CI2089" i="27"/>
  <c r="CJ2089" i="27"/>
  <c r="CG2090" i="27"/>
  <c r="CH2090" i="27"/>
  <c r="CI2090" i="27"/>
  <c r="CJ2090" i="27"/>
  <c r="CG2091" i="27"/>
  <c r="CH2091" i="27"/>
  <c r="CI2091" i="27"/>
  <c r="CJ2091" i="27"/>
  <c r="CG2092" i="27"/>
  <c r="CH2092" i="27"/>
  <c r="CI2092" i="27"/>
  <c r="CJ2092" i="27"/>
  <c r="CG2093" i="27"/>
  <c r="CH2093" i="27"/>
  <c r="CI2093" i="27"/>
  <c r="CJ2093" i="27"/>
  <c r="CG2094" i="27"/>
  <c r="CH2094" i="27"/>
  <c r="CI2094" i="27"/>
  <c r="CJ2094" i="27"/>
  <c r="CG2095" i="27"/>
  <c r="CH2095" i="27"/>
  <c r="CI2095" i="27"/>
  <c r="CJ2095" i="27"/>
  <c r="CG2096" i="27"/>
  <c r="CH2096" i="27"/>
  <c r="CI2096" i="27"/>
  <c r="CJ2096" i="27"/>
  <c r="CG2097" i="27"/>
  <c r="CH2097" i="27"/>
  <c r="CI2097" i="27"/>
  <c r="CJ2097" i="27"/>
  <c r="CG2098" i="27"/>
  <c r="CH2098" i="27"/>
  <c r="CI2098" i="27"/>
  <c r="CJ2098" i="27"/>
  <c r="CG2099" i="27"/>
  <c r="CH2099" i="27"/>
  <c r="CI2099" i="27"/>
  <c r="CJ2099" i="27"/>
  <c r="CG2100" i="27"/>
  <c r="CH2100" i="27"/>
  <c r="CI2100" i="27"/>
  <c r="CJ2100" i="27"/>
  <c r="CG2101" i="27"/>
  <c r="CH2101" i="27"/>
  <c r="CI2101" i="27"/>
  <c r="CJ2101" i="27"/>
  <c r="CG2102" i="27"/>
  <c r="CH2102" i="27"/>
  <c r="CI2102" i="27"/>
  <c r="CJ2102" i="27"/>
  <c r="CG2103" i="27"/>
  <c r="CH2103" i="27"/>
  <c r="CI2103" i="27"/>
  <c r="CJ2103" i="27"/>
  <c r="CG2104" i="27"/>
  <c r="CH2104" i="27"/>
  <c r="CI2104" i="27"/>
  <c r="CJ2104" i="27"/>
  <c r="CG2105" i="27"/>
  <c r="CH2105" i="27"/>
  <c r="CI2105" i="27"/>
  <c r="CJ2105" i="27"/>
  <c r="CG2106" i="27"/>
  <c r="CH2106" i="27"/>
  <c r="CI2106" i="27"/>
  <c r="CJ2106" i="27"/>
  <c r="CG2107" i="27"/>
  <c r="CH2107" i="27"/>
  <c r="CI2107" i="27"/>
  <c r="CJ2107" i="27"/>
  <c r="CG2108" i="27"/>
  <c r="CH2108" i="27"/>
  <c r="CI2108" i="27"/>
  <c r="CJ2108" i="27"/>
  <c r="CG2109" i="27"/>
  <c r="CH2109" i="27"/>
  <c r="CI2109" i="27"/>
  <c r="CJ2109" i="27"/>
  <c r="CG2110" i="27"/>
  <c r="CH2110" i="27"/>
  <c r="CI2110" i="27"/>
  <c r="CJ2110" i="27"/>
  <c r="CG2111" i="27"/>
  <c r="CH2111" i="27"/>
  <c r="CI2111" i="27"/>
  <c r="CJ2111" i="27"/>
  <c r="CG2112" i="27"/>
  <c r="CH2112" i="27"/>
  <c r="CI2112" i="27"/>
  <c r="CJ2112" i="27"/>
  <c r="CG2113" i="27"/>
  <c r="CH2113" i="27"/>
  <c r="CI2113" i="27"/>
  <c r="CJ2113" i="27"/>
  <c r="CG2114" i="27"/>
  <c r="CH2114" i="27"/>
  <c r="CI2114" i="27"/>
  <c r="CJ2114" i="27"/>
  <c r="CG2115" i="27"/>
  <c r="CH2115" i="27"/>
  <c r="CI2115" i="27"/>
  <c r="CJ2115" i="27"/>
  <c r="CG2116" i="27"/>
  <c r="CH2116" i="27"/>
  <c r="CI2116" i="27"/>
  <c r="CJ2116" i="27"/>
  <c r="CG2117" i="27"/>
  <c r="CH2117" i="27"/>
  <c r="CI2117" i="27"/>
  <c r="CJ2117" i="27"/>
  <c r="CG2118" i="27"/>
  <c r="CH2118" i="27"/>
  <c r="CI2118" i="27"/>
  <c r="CJ2118" i="27"/>
  <c r="CG2119" i="27"/>
  <c r="CH2119" i="27"/>
  <c r="CI2119" i="27"/>
  <c r="CJ2119" i="27"/>
  <c r="CG2120" i="27"/>
  <c r="CH2120" i="27"/>
  <c r="CI2120" i="27"/>
  <c r="CJ2120" i="27"/>
  <c r="CG2121" i="27"/>
  <c r="CH2121" i="27"/>
  <c r="CI2121" i="27"/>
  <c r="CJ2121" i="27"/>
  <c r="CG2122" i="27"/>
  <c r="CH2122" i="27"/>
  <c r="CI2122" i="27"/>
  <c r="CJ2122" i="27"/>
  <c r="CG2123" i="27"/>
  <c r="CH2123" i="27"/>
  <c r="CI2123" i="27"/>
  <c r="CJ2123" i="27"/>
  <c r="CG2124" i="27"/>
  <c r="CH2124" i="27"/>
  <c r="CI2124" i="27"/>
  <c r="CJ2124" i="27"/>
  <c r="CG2125" i="27"/>
  <c r="CH2125" i="27"/>
  <c r="CI2125" i="27"/>
  <c r="CJ2125" i="27"/>
  <c r="CG2126" i="27"/>
  <c r="CH2126" i="27"/>
  <c r="CI2126" i="27"/>
  <c r="CJ2126" i="27"/>
  <c r="CG2127" i="27"/>
  <c r="CH2127" i="27"/>
  <c r="CI2127" i="27"/>
  <c r="CJ2127" i="27"/>
  <c r="CG2128" i="27"/>
  <c r="CH2128" i="27"/>
  <c r="CI2128" i="27"/>
  <c r="CJ2128" i="27"/>
  <c r="CG2129" i="27"/>
  <c r="CH2129" i="27"/>
  <c r="CI2129" i="27"/>
  <c r="CJ2129" i="27"/>
  <c r="CG2130" i="27"/>
  <c r="CH2130" i="27"/>
  <c r="CI2130" i="27"/>
  <c r="CJ2130" i="27"/>
  <c r="CG2131" i="27"/>
  <c r="CH2131" i="27"/>
  <c r="CI2131" i="27"/>
  <c r="CJ2131" i="27"/>
  <c r="CG2132" i="27"/>
  <c r="CH2132" i="27"/>
  <c r="CI2132" i="27"/>
  <c r="CJ2132" i="27"/>
  <c r="CG2133" i="27"/>
  <c r="CH2133" i="27"/>
  <c r="CI2133" i="27"/>
  <c r="CJ2133" i="27"/>
  <c r="CG2134" i="27"/>
  <c r="CH2134" i="27"/>
  <c r="CI2134" i="27"/>
  <c r="CJ2134" i="27"/>
  <c r="CG2135" i="27"/>
  <c r="CH2135" i="27"/>
  <c r="CI2135" i="27"/>
  <c r="CJ2135" i="27"/>
  <c r="CG2136" i="27"/>
  <c r="CH2136" i="27"/>
  <c r="CI2136" i="27"/>
  <c r="CJ2136" i="27"/>
  <c r="CG2137" i="27"/>
  <c r="CH2137" i="27"/>
  <c r="CI2137" i="27"/>
  <c r="CJ2137" i="27"/>
  <c r="CG2138" i="27"/>
  <c r="CH2138" i="27"/>
  <c r="CI2138" i="27"/>
  <c r="CJ2138" i="27"/>
  <c r="CG2139" i="27"/>
  <c r="CH2139" i="27"/>
  <c r="CI2139" i="27"/>
  <c r="CJ2139" i="27"/>
  <c r="CG2140" i="27"/>
  <c r="CH2140" i="27"/>
  <c r="CI2140" i="27"/>
  <c r="CJ2140" i="27"/>
  <c r="CG2141" i="27"/>
  <c r="CH2141" i="27"/>
  <c r="CI2141" i="27"/>
  <c r="CJ2141" i="27"/>
  <c r="CG2142" i="27"/>
  <c r="CH2142" i="27"/>
  <c r="CI2142" i="27"/>
  <c r="CJ2142" i="27"/>
  <c r="CG2143" i="27"/>
  <c r="CH2143" i="27"/>
  <c r="CI2143" i="27"/>
  <c r="CJ2143" i="27"/>
  <c r="CG2144" i="27"/>
  <c r="CH2144" i="27"/>
  <c r="CI2144" i="27"/>
  <c r="CJ2144" i="27"/>
  <c r="CG2145" i="27"/>
  <c r="CH2145" i="27"/>
  <c r="CI2145" i="27"/>
  <c r="CJ2145" i="27"/>
  <c r="CG2146" i="27"/>
  <c r="CH2146" i="27"/>
  <c r="CI2146" i="27"/>
  <c r="CJ2146" i="27"/>
  <c r="CG2147" i="27"/>
  <c r="CH2147" i="27"/>
  <c r="CI2147" i="27"/>
  <c r="CJ2147" i="27"/>
  <c r="CG2148" i="27"/>
  <c r="CH2148" i="27"/>
  <c r="CI2148" i="27"/>
  <c r="CJ2148" i="27"/>
  <c r="CG2149" i="27"/>
  <c r="CH2149" i="27"/>
  <c r="CI2149" i="27"/>
  <c r="CJ2149" i="27"/>
  <c r="CG2150" i="27"/>
  <c r="CH2150" i="27"/>
  <c r="CI2150" i="27"/>
  <c r="CJ2150" i="27"/>
  <c r="CG2151" i="27"/>
  <c r="CH2151" i="27"/>
  <c r="CI2151" i="27"/>
  <c r="CJ2151" i="27"/>
  <c r="CG2152" i="27"/>
  <c r="CH2152" i="27"/>
  <c r="CI2152" i="27"/>
  <c r="CJ2152" i="27"/>
  <c r="CG2153" i="27"/>
  <c r="CH2153" i="27"/>
  <c r="CI2153" i="27"/>
  <c r="CJ2153" i="27"/>
  <c r="CG2154" i="27"/>
  <c r="CH2154" i="27"/>
  <c r="CI2154" i="27"/>
  <c r="CJ2154" i="27"/>
  <c r="CG2155" i="27"/>
  <c r="CH2155" i="27"/>
  <c r="CI2155" i="27"/>
  <c r="CJ2155" i="27"/>
  <c r="CG2156" i="27"/>
  <c r="CH2156" i="27"/>
  <c r="CI2156" i="27"/>
  <c r="CJ2156" i="27"/>
  <c r="CG2157" i="27"/>
  <c r="CH2157" i="27"/>
  <c r="CI2157" i="27"/>
  <c r="CJ2157" i="27"/>
  <c r="CG2158" i="27"/>
  <c r="CH2158" i="27"/>
  <c r="CI2158" i="27"/>
  <c r="CJ2158" i="27"/>
  <c r="CG2159" i="27"/>
  <c r="CH2159" i="27"/>
  <c r="CI2159" i="27"/>
  <c r="CJ2159" i="27"/>
  <c r="CG2160" i="27"/>
  <c r="CH2160" i="27"/>
  <c r="CI2160" i="27"/>
  <c r="CJ2160" i="27"/>
  <c r="CG2161" i="27"/>
  <c r="CH2161" i="27"/>
  <c r="CI2161" i="27"/>
  <c r="CJ2161" i="27"/>
  <c r="CG2162" i="27"/>
  <c r="CH2162" i="27"/>
  <c r="CI2162" i="27"/>
  <c r="CJ2162" i="27"/>
  <c r="CG2163" i="27"/>
  <c r="CH2163" i="27"/>
  <c r="CI2163" i="27"/>
  <c r="CJ2163" i="27"/>
  <c r="CG2164" i="27"/>
  <c r="CH2164" i="27"/>
  <c r="CI2164" i="27"/>
  <c r="CJ2164" i="27"/>
  <c r="CG2165" i="27"/>
  <c r="CH2165" i="27"/>
  <c r="CI2165" i="27"/>
  <c r="CJ2165" i="27"/>
  <c r="CG2166" i="27"/>
  <c r="CH2166" i="27"/>
  <c r="CI2166" i="27"/>
  <c r="CJ2166" i="27"/>
  <c r="CG2167" i="27"/>
  <c r="CH2167" i="27"/>
  <c r="CI2167" i="27"/>
  <c r="CJ2167" i="27"/>
  <c r="CG2168" i="27"/>
  <c r="CH2168" i="27"/>
  <c r="CI2168" i="27"/>
  <c r="CJ2168" i="27"/>
  <c r="CG2169" i="27"/>
  <c r="CH2169" i="27"/>
  <c r="CI2169" i="27"/>
  <c r="CJ2169" i="27"/>
  <c r="CG2170" i="27"/>
  <c r="CH2170" i="27"/>
  <c r="CI2170" i="27"/>
  <c r="CJ2170" i="27"/>
  <c r="CG2171" i="27"/>
  <c r="CH2171" i="27"/>
  <c r="CI2171" i="27"/>
  <c r="CJ2171" i="27"/>
  <c r="CG2172" i="27"/>
  <c r="CH2172" i="27"/>
  <c r="CI2172" i="27"/>
  <c r="CJ2172" i="27"/>
  <c r="CG2173" i="27"/>
  <c r="CH2173" i="27"/>
  <c r="CI2173" i="27"/>
  <c r="CJ2173" i="27"/>
  <c r="CG2174" i="27"/>
  <c r="CH2174" i="27"/>
  <c r="CI2174" i="27"/>
  <c r="CJ2174" i="27"/>
  <c r="CG2175" i="27"/>
  <c r="CH2175" i="27"/>
  <c r="CI2175" i="27"/>
  <c r="CJ2175" i="27"/>
  <c r="CG2176" i="27"/>
  <c r="CH2176" i="27"/>
  <c r="CI2176" i="27"/>
  <c r="CJ2176" i="27"/>
  <c r="CG2177" i="27"/>
  <c r="CH2177" i="27"/>
  <c r="CI2177" i="27"/>
  <c r="CJ2177" i="27"/>
  <c r="CG2178" i="27"/>
  <c r="CH2178" i="27"/>
  <c r="CI2178" i="27"/>
  <c r="CJ2178" i="27"/>
  <c r="CG2179" i="27"/>
  <c r="CH2179" i="27"/>
  <c r="CI2179" i="27"/>
  <c r="CJ2179" i="27"/>
  <c r="CG2180" i="27"/>
  <c r="CH2180" i="27"/>
  <c r="CI2180" i="27"/>
  <c r="CJ2180" i="27"/>
  <c r="CG2181" i="27"/>
  <c r="CH2181" i="27"/>
  <c r="CI2181" i="27"/>
  <c r="CJ2181" i="27"/>
  <c r="CG2182" i="27"/>
  <c r="CH2182" i="27"/>
  <c r="CI2182" i="27"/>
  <c r="CJ2182" i="27"/>
  <c r="CG2183" i="27"/>
  <c r="CH2183" i="27"/>
  <c r="CI2183" i="27"/>
  <c r="CJ2183" i="27"/>
  <c r="CG2184" i="27"/>
  <c r="CH2184" i="27"/>
  <c r="CI2184" i="27"/>
  <c r="CJ2184" i="27"/>
  <c r="CG2185" i="27"/>
  <c r="CH2185" i="27"/>
  <c r="CI2185" i="27"/>
  <c r="CJ2185" i="27"/>
  <c r="CG2186" i="27"/>
  <c r="CH2186" i="27"/>
  <c r="CI2186" i="27"/>
  <c r="CJ2186" i="27"/>
  <c r="CG2187" i="27"/>
  <c r="CH2187" i="27"/>
  <c r="CI2187" i="27"/>
  <c r="CJ2187" i="27"/>
  <c r="CG2188" i="27"/>
  <c r="CH2188" i="27"/>
  <c r="CI2188" i="27"/>
  <c r="CJ2188" i="27"/>
  <c r="CG2189" i="27"/>
  <c r="CH2189" i="27"/>
  <c r="CI2189" i="27"/>
  <c r="CJ2189" i="27"/>
  <c r="CG2190" i="27"/>
  <c r="CH2190" i="27"/>
  <c r="CI2190" i="27"/>
  <c r="CJ2190" i="27"/>
  <c r="CG2191" i="27"/>
  <c r="CH2191" i="27"/>
  <c r="CI2191" i="27"/>
  <c r="CJ2191" i="27"/>
  <c r="CG2192" i="27"/>
  <c r="CH2192" i="27"/>
  <c r="CI2192" i="27"/>
  <c r="CJ2192" i="27"/>
  <c r="CG2193" i="27"/>
  <c r="CH2193" i="27"/>
  <c r="CI2193" i="27"/>
  <c r="CJ2193" i="27"/>
  <c r="CG2194" i="27"/>
  <c r="CH2194" i="27"/>
  <c r="CI2194" i="27"/>
  <c r="CJ2194" i="27"/>
  <c r="CG2195" i="27"/>
  <c r="CH2195" i="27"/>
  <c r="CI2195" i="27"/>
  <c r="CJ2195" i="27"/>
  <c r="CG2196" i="27"/>
  <c r="CH2196" i="27"/>
  <c r="CI2196" i="27"/>
  <c r="CJ2196" i="27"/>
  <c r="CG2197" i="27"/>
  <c r="CH2197" i="27"/>
  <c r="CI2197" i="27"/>
  <c r="CJ2197" i="27"/>
  <c r="CG2198" i="27"/>
  <c r="CH2198" i="27"/>
  <c r="CI2198" i="27"/>
  <c r="CJ2198" i="27"/>
  <c r="CG2199" i="27"/>
  <c r="CH2199" i="27"/>
  <c r="CI2199" i="27"/>
  <c r="CJ2199" i="27"/>
  <c r="CG2200" i="27"/>
  <c r="CH2200" i="27"/>
  <c r="CI2200" i="27"/>
  <c r="CJ2200" i="27"/>
  <c r="CG2201" i="27"/>
  <c r="CH2201" i="27"/>
  <c r="CI2201" i="27"/>
  <c r="CJ2201" i="27"/>
  <c r="CG2202" i="27"/>
  <c r="CH2202" i="27"/>
  <c r="CI2202" i="27"/>
  <c r="CJ2202" i="27"/>
  <c r="CG2203" i="27"/>
  <c r="CH2203" i="27"/>
  <c r="CI2203" i="27"/>
  <c r="CJ2203" i="27"/>
  <c r="CG2204" i="27"/>
  <c r="CH2204" i="27"/>
  <c r="CI2204" i="27"/>
  <c r="CJ2204" i="27"/>
  <c r="CG2205" i="27"/>
  <c r="CH2205" i="27"/>
  <c r="CI2205" i="27"/>
  <c r="CJ2205" i="27"/>
  <c r="CG2206" i="27"/>
  <c r="CH2206" i="27"/>
  <c r="CI2206" i="27"/>
  <c r="CJ2206" i="27"/>
  <c r="CG2207" i="27"/>
  <c r="CH2207" i="27"/>
  <c r="CI2207" i="27"/>
  <c r="CJ2207" i="27"/>
  <c r="CG2208" i="27"/>
  <c r="CH2208" i="27"/>
  <c r="CI2208" i="27"/>
  <c r="CJ2208" i="27"/>
  <c r="CG2209" i="27"/>
  <c r="CH2209" i="27"/>
  <c r="CI2209" i="27"/>
  <c r="CJ2209" i="27"/>
  <c r="CG2210" i="27"/>
  <c r="CH2210" i="27"/>
  <c r="CI2210" i="27"/>
  <c r="CJ2210" i="27"/>
  <c r="CG2211" i="27"/>
  <c r="CH2211" i="27"/>
  <c r="CI2211" i="27"/>
  <c r="CJ2211" i="27"/>
  <c r="CG2212" i="27"/>
  <c r="CH2212" i="27"/>
  <c r="CI2212" i="27"/>
  <c r="CJ2212" i="27"/>
  <c r="CG2213" i="27"/>
  <c r="CH2213" i="27"/>
  <c r="CI2213" i="27"/>
  <c r="CJ2213" i="27"/>
  <c r="CG2214" i="27"/>
  <c r="CH2214" i="27"/>
  <c r="CI2214" i="27"/>
  <c r="CJ2214" i="27"/>
  <c r="CG2215" i="27"/>
  <c r="CH2215" i="27"/>
  <c r="CI2215" i="27"/>
  <c r="CJ2215" i="27"/>
  <c r="CG2216" i="27"/>
  <c r="CH2216" i="27"/>
  <c r="CI2216" i="27"/>
  <c r="CJ2216" i="27"/>
  <c r="CG2217" i="27"/>
  <c r="CH2217" i="27"/>
  <c r="CI2217" i="27"/>
  <c r="CJ2217" i="27"/>
  <c r="CG2218" i="27"/>
  <c r="CH2218" i="27"/>
  <c r="CI2218" i="27"/>
  <c r="CJ2218" i="27"/>
  <c r="CG2219" i="27"/>
  <c r="CH2219" i="27"/>
  <c r="CI2219" i="27"/>
  <c r="CJ2219" i="27"/>
  <c r="CG2220" i="27"/>
  <c r="CH2220" i="27"/>
  <c r="CI2220" i="27"/>
  <c r="CJ2220" i="27"/>
  <c r="CG2221" i="27"/>
  <c r="CH2221" i="27"/>
  <c r="CI2221" i="27"/>
  <c r="CJ2221" i="27"/>
  <c r="CG2222" i="27"/>
  <c r="CH2222" i="27"/>
  <c r="CI2222" i="27"/>
  <c r="CJ2222" i="27"/>
  <c r="CG2223" i="27"/>
  <c r="CH2223" i="27"/>
  <c r="CI2223" i="27"/>
  <c r="CJ2223" i="27"/>
  <c r="CG2224" i="27"/>
  <c r="CH2224" i="27"/>
  <c r="CI2224" i="27"/>
  <c r="CJ2224" i="27"/>
  <c r="CG2225" i="27"/>
  <c r="CH2225" i="27"/>
  <c r="CI2225" i="27"/>
  <c r="CJ2225" i="27"/>
  <c r="CG2226" i="27"/>
  <c r="CH2226" i="27"/>
  <c r="CI2226" i="27"/>
  <c r="CJ2226" i="27"/>
  <c r="CG2227" i="27"/>
  <c r="CH2227" i="27"/>
  <c r="CI2227" i="27"/>
  <c r="CJ2227" i="27"/>
  <c r="CG2228" i="27"/>
  <c r="CH2228" i="27"/>
  <c r="CI2228" i="27"/>
  <c r="CJ2228" i="27"/>
  <c r="CG2229" i="27"/>
  <c r="CH2229" i="27"/>
  <c r="CI2229" i="27"/>
  <c r="CJ2229" i="27"/>
  <c r="CG2230" i="27"/>
  <c r="CH2230" i="27"/>
  <c r="CI2230" i="27"/>
  <c r="CJ2230" i="27"/>
  <c r="CG2231" i="27"/>
  <c r="CH2231" i="27"/>
  <c r="CI2231" i="27"/>
  <c r="CJ2231" i="27"/>
  <c r="CG2232" i="27"/>
  <c r="CH2232" i="27"/>
  <c r="CI2232" i="27"/>
  <c r="CJ2232" i="27"/>
  <c r="CG2233" i="27"/>
  <c r="CH2233" i="27"/>
  <c r="CI2233" i="27"/>
  <c r="CJ2233" i="27"/>
  <c r="CG2234" i="27"/>
  <c r="CH2234" i="27"/>
  <c r="CI2234" i="27"/>
  <c r="CJ2234" i="27"/>
  <c r="CG2235" i="27"/>
  <c r="CH2235" i="27"/>
  <c r="CI2235" i="27"/>
  <c r="CJ2235" i="27"/>
  <c r="CG2236" i="27"/>
  <c r="CH2236" i="27"/>
  <c r="CI2236" i="27"/>
  <c r="CJ2236" i="27"/>
  <c r="CG2237" i="27"/>
  <c r="CH2237" i="27"/>
  <c r="CI2237" i="27"/>
  <c r="CJ2237" i="27"/>
  <c r="CG2238" i="27"/>
  <c r="CH2238" i="27"/>
  <c r="CI2238" i="27"/>
  <c r="CJ2238" i="27"/>
  <c r="CG2239" i="27"/>
  <c r="CH2239" i="27"/>
  <c r="CI2239" i="27"/>
  <c r="CJ2239" i="27"/>
  <c r="CG2240" i="27"/>
  <c r="CH2240" i="27"/>
  <c r="CI2240" i="27"/>
  <c r="CJ2240" i="27"/>
  <c r="CG2241" i="27"/>
  <c r="CH2241" i="27"/>
  <c r="CI2241" i="27"/>
  <c r="CJ2241" i="27"/>
  <c r="CG2242" i="27"/>
  <c r="CH2242" i="27"/>
  <c r="CI2242" i="27"/>
  <c r="CJ2242" i="27"/>
  <c r="CG2243" i="27"/>
  <c r="CH2243" i="27"/>
  <c r="CI2243" i="27"/>
  <c r="CJ2243" i="27"/>
  <c r="CG2244" i="27"/>
  <c r="CH2244" i="27"/>
  <c r="CI2244" i="27"/>
  <c r="CJ2244" i="27"/>
  <c r="CG2245" i="27"/>
  <c r="CH2245" i="27"/>
  <c r="CI2245" i="27"/>
  <c r="CJ2245" i="27"/>
  <c r="CG2246" i="27"/>
  <c r="CH2246" i="27"/>
  <c r="CI2246" i="27"/>
  <c r="CJ2246" i="27"/>
  <c r="CG2247" i="27"/>
  <c r="CH2247" i="27"/>
  <c r="CI2247" i="27"/>
  <c r="CJ2247" i="27"/>
  <c r="CG2248" i="27"/>
  <c r="CH2248" i="27"/>
  <c r="CI2248" i="27"/>
  <c r="CJ2248" i="27"/>
  <c r="CG2249" i="27"/>
  <c r="CH2249" i="27"/>
  <c r="CI2249" i="27"/>
  <c r="CJ2249" i="27"/>
  <c r="CG2250" i="27"/>
  <c r="CH2250" i="27"/>
  <c r="CI2250" i="27"/>
  <c r="CJ2250" i="27"/>
  <c r="CG2251" i="27"/>
  <c r="CH2251" i="27"/>
  <c r="CI2251" i="27"/>
  <c r="CJ2251" i="27"/>
  <c r="CG2252" i="27"/>
  <c r="CH2252" i="27"/>
  <c r="CI2252" i="27"/>
  <c r="CJ2252" i="27"/>
  <c r="CG2253" i="27"/>
  <c r="CH2253" i="27"/>
  <c r="CI2253" i="27"/>
  <c r="CJ2253" i="27"/>
  <c r="CG2254" i="27"/>
  <c r="CH2254" i="27"/>
  <c r="CI2254" i="27"/>
  <c r="CJ2254" i="27"/>
  <c r="CG2255" i="27"/>
  <c r="CH2255" i="27"/>
  <c r="CI2255" i="27"/>
  <c r="CJ2255" i="27"/>
  <c r="CG2256" i="27"/>
  <c r="CH2256" i="27"/>
  <c r="CI2256" i="27"/>
  <c r="CJ2256" i="27"/>
  <c r="CG2257" i="27"/>
  <c r="CH2257" i="27"/>
  <c r="CI2257" i="27"/>
  <c r="CJ2257" i="27"/>
  <c r="CG2258" i="27"/>
  <c r="CH2258" i="27"/>
  <c r="CI2258" i="27"/>
  <c r="CJ2258" i="27"/>
  <c r="CG2259" i="27"/>
  <c r="CH2259" i="27"/>
  <c r="CI2259" i="27"/>
  <c r="CJ2259" i="27"/>
  <c r="CG2260" i="27"/>
  <c r="CH2260" i="27"/>
  <c r="CI2260" i="27"/>
  <c r="CJ2260" i="27"/>
  <c r="CG2261" i="27"/>
  <c r="CH2261" i="27"/>
  <c r="CI2261" i="27"/>
  <c r="CJ2261" i="27"/>
  <c r="CG2262" i="27"/>
  <c r="CH2262" i="27"/>
  <c r="CI2262" i="27"/>
  <c r="CJ2262" i="27"/>
  <c r="CG2263" i="27"/>
  <c r="CH2263" i="27"/>
  <c r="CI2263" i="27"/>
  <c r="CJ2263" i="27"/>
  <c r="CG2264" i="27"/>
  <c r="CH2264" i="27"/>
  <c r="CI2264" i="27"/>
  <c r="CJ2264" i="27"/>
  <c r="CG2265" i="27"/>
  <c r="CH2265" i="27"/>
  <c r="CI2265" i="27"/>
  <c r="CJ2265" i="27"/>
  <c r="CG2266" i="27"/>
  <c r="CH2266" i="27"/>
  <c r="CI2266" i="27"/>
  <c r="CJ2266" i="27"/>
  <c r="CG2267" i="27"/>
  <c r="CH2267" i="27"/>
  <c r="CI2267" i="27"/>
  <c r="CJ2267" i="27"/>
  <c r="CG2268" i="27"/>
  <c r="CH2268" i="27"/>
  <c r="CI2268" i="27"/>
  <c r="CJ2268" i="27"/>
  <c r="CG2269" i="27"/>
  <c r="CH2269" i="27"/>
  <c r="CI2269" i="27"/>
  <c r="CJ2269" i="27"/>
  <c r="CG2270" i="27"/>
  <c r="CH2270" i="27"/>
  <c r="CI2270" i="27"/>
  <c r="CJ2270" i="27"/>
  <c r="CG2271" i="27"/>
  <c r="CH2271" i="27"/>
  <c r="CI2271" i="27"/>
  <c r="CJ2271" i="27"/>
  <c r="CG2272" i="27"/>
  <c r="CH2272" i="27"/>
  <c r="CI2272" i="27"/>
  <c r="CJ2272" i="27"/>
  <c r="CG2273" i="27"/>
  <c r="CH2273" i="27"/>
  <c r="CI2273" i="27"/>
  <c r="CJ2273" i="27"/>
  <c r="CG2274" i="27"/>
  <c r="CH2274" i="27"/>
  <c r="CI2274" i="27"/>
  <c r="CJ2274" i="27"/>
  <c r="CG2275" i="27"/>
  <c r="CH2275" i="27"/>
  <c r="CI2275" i="27"/>
  <c r="CJ2275" i="27"/>
  <c r="CG2276" i="27"/>
  <c r="CH2276" i="27"/>
  <c r="CI2276" i="27"/>
  <c r="CJ2276" i="27"/>
  <c r="CG2277" i="27"/>
  <c r="CH2277" i="27"/>
  <c r="CI2277" i="27"/>
  <c r="CJ2277" i="27"/>
  <c r="CG2278" i="27"/>
  <c r="CH2278" i="27"/>
  <c r="CI2278" i="27"/>
  <c r="CJ2278" i="27"/>
  <c r="CG2279" i="27"/>
  <c r="CH2279" i="27"/>
  <c r="CI2279" i="27"/>
  <c r="CJ2279" i="27"/>
  <c r="CG2280" i="27"/>
  <c r="CH2280" i="27"/>
  <c r="CI2280" i="27"/>
  <c r="CJ2280" i="27"/>
  <c r="CG2281" i="27"/>
  <c r="CH2281" i="27"/>
  <c r="CI2281" i="27"/>
  <c r="CJ2281" i="27"/>
  <c r="CG2282" i="27"/>
  <c r="CH2282" i="27"/>
  <c r="CI2282" i="27"/>
  <c r="CJ2282" i="27"/>
  <c r="CG2283" i="27"/>
  <c r="CH2283" i="27"/>
  <c r="CI2283" i="27"/>
  <c r="CJ2283" i="27"/>
  <c r="CG2284" i="27"/>
  <c r="CH2284" i="27"/>
  <c r="CI2284" i="27"/>
  <c r="CJ2284" i="27"/>
  <c r="CG2285" i="27"/>
  <c r="CH2285" i="27"/>
  <c r="CI2285" i="27"/>
  <c r="CJ2285" i="27"/>
  <c r="CG2286" i="27"/>
  <c r="CH2286" i="27"/>
  <c r="CI2286" i="27"/>
  <c r="CJ2286" i="27"/>
  <c r="CG2287" i="27"/>
  <c r="CH2287" i="27"/>
  <c r="CI2287" i="27"/>
  <c r="CJ2287" i="27"/>
  <c r="CG2288" i="27"/>
  <c r="CH2288" i="27"/>
  <c r="CI2288" i="27"/>
  <c r="CJ2288" i="27"/>
  <c r="CG2289" i="27"/>
  <c r="CH2289" i="27"/>
  <c r="CI2289" i="27"/>
  <c r="CJ2289" i="27"/>
  <c r="CG2290" i="27"/>
  <c r="CH2290" i="27"/>
  <c r="CI2290" i="27"/>
  <c r="CJ2290" i="27"/>
  <c r="CG2291" i="27"/>
  <c r="CH2291" i="27"/>
  <c r="CI2291" i="27"/>
  <c r="CJ2291" i="27"/>
  <c r="CG2292" i="27"/>
  <c r="CH2292" i="27"/>
  <c r="CI2292" i="27"/>
  <c r="CJ2292" i="27"/>
  <c r="CG2293" i="27"/>
  <c r="CH2293" i="27"/>
  <c r="CI2293" i="27"/>
  <c r="CJ2293" i="27"/>
  <c r="CG2294" i="27"/>
  <c r="CH2294" i="27"/>
  <c r="CI2294" i="27"/>
  <c r="CJ2294" i="27"/>
  <c r="CG2295" i="27"/>
  <c r="CH2295" i="27"/>
  <c r="CI2295" i="27"/>
  <c r="CJ2295" i="27"/>
  <c r="CG2296" i="27"/>
  <c r="CH2296" i="27"/>
  <c r="CI2296" i="27"/>
  <c r="CJ2296" i="27"/>
  <c r="CG2297" i="27"/>
  <c r="CH2297" i="27"/>
  <c r="CI2297" i="27"/>
  <c r="CJ2297" i="27"/>
  <c r="CG2298" i="27"/>
  <c r="CH2298" i="27"/>
  <c r="CI2298" i="27"/>
  <c r="CJ2298" i="27"/>
  <c r="CG2299" i="27"/>
  <c r="CH2299" i="27"/>
  <c r="CI2299" i="27"/>
  <c r="CJ2299" i="27"/>
  <c r="CG2300" i="27"/>
  <c r="CH2300" i="27"/>
  <c r="CI2300" i="27"/>
  <c r="CJ2300" i="27"/>
  <c r="CG2301" i="27"/>
  <c r="CH2301" i="27"/>
  <c r="CI2301" i="27"/>
  <c r="CJ2301" i="27"/>
  <c r="CG2302" i="27"/>
  <c r="CH2302" i="27"/>
  <c r="CI2302" i="27"/>
  <c r="CJ2302" i="27"/>
  <c r="CG2303" i="27"/>
  <c r="CH2303" i="27"/>
  <c r="CI2303" i="27"/>
  <c r="CJ2303" i="27"/>
  <c r="CG2304" i="27"/>
  <c r="CH2304" i="27"/>
  <c r="CI2304" i="27"/>
  <c r="CJ2304" i="27"/>
  <c r="CG2305" i="27"/>
  <c r="CH2305" i="27"/>
  <c r="CI2305" i="27"/>
  <c r="CJ2305" i="27"/>
  <c r="CG2306" i="27"/>
  <c r="CH2306" i="27"/>
  <c r="CI2306" i="27"/>
  <c r="CJ2306" i="27"/>
  <c r="CG2307" i="27"/>
  <c r="CH2307" i="27"/>
  <c r="CI2307" i="27"/>
  <c r="CJ2307" i="27"/>
  <c r="CG2308" i="27"/>
  <c r="CH2308" i="27"/>
  <c r="CI2308" i="27"/>
  <c r="CJ2308" i="27"/>
  <c r="CG2309" i="27"/>
  <c r="CH2309" i="27"/>
  <c r="CI2309" i="27"/>
  <c r="CJ2309" i="27"/>
  <c r="CG2310" i="27"/>
  <c r="CH2310" i="27"/>
  <c r="CI2310" i="27"/>
  <c r="CJ2310" i="27"/>
  <c r="CG2311" i="27"/>
  <c r="CH2311" i="27"/>
  <c r="CI2311" i="27"/>
  <c r="CJ2311" i="27"/>
  <c r="CG2312" i="27"/>
  <c r="CH2312" i="27"/>
  <c r="CI2312" i="27"/>
  <c r="CJ2312" i="27"/>
  <c r="CG2313" i="27"/>
  <c r="CH2313" i="27"/>
  <c r="CI2313" i="27"/>
  <c r="CJ2313" i="27"/>
  <c r="CG2314" i="27"/>
  <c r="CH2314" i="27"/>
  <c r="CI2314" i="27"/>
  <c r="CJ2314" i="27"/>
  <c r="CG2315" i="27"/>
  <c r="CH2315" i="27"/>
  <c r="CI2315" i="27"/>
  <c r="CJ2315" i="27"/>
  <c r="CG2316" i="27"/>
  <c r="CH2316" i="27"/>
  <c r="CI2316" i="27"/>
  <c r="CJ2316" i="27"/>
  <c r="CG2317" i="27"/>
  <c r="CH2317" i="27"/>
  <c r="CI2317" i="27"/>
  <c r="CJ2317" i="27"/>
  <c r="CG2318" i="27"/>
  <c r="CH2318" i="27"/>
  <c r="CI2318" i="27"/>
  <c r="CJ2318" i="27"/>
  <c r="CG2319" i="27"/>
  <c r="CH2319" i="27"/>
  <c r="CI2319" i="27"/>
  <c r="CJ2319" i="27"/>
  <c r="CG2320" i="27"/>
  <c r="CH2320" i="27"/>
  <c r="CI2320" i="27"/>
  <c r="CJ2320" i="27"/>
  <c r="CG2321" i="27"/>
  <c r="CH2321" i="27"/>
  <c r="CI2321" i="27"/>
  <c r="CJ2321" i="27"/>
  <c r="CG2322" i="27"/>
  <c r="CH2322" i="27"/>
  <c r="CI2322" i="27"/>
  <c r="CJ2322" i="27"/>
  <c r="CG2323" i="27"/>
  <c r="CH2323" i="27"/>
  <c r="CI2323" i="27"/>
  <c r="CJ2323" i="27"/>
  <c r="CG2324" i="27"/>
  <c r="CH2324" i="27"/>
  <c r="CI2324" i="27"/>
  <c r="CJ2324" i="27"/>
  <c r="CG2325" i="27"/>
  <c r="CH2325" i="27"/>
  <c r="CI2325" i="27"/>
  <c r="CJ2325" i="27"/>
  <c r="CG2326" i="27"/>
  <c r="CH2326" i="27"/>
  <c r="CI2326" i="27"/>
  <c r="CJ2326" i="27"/>
  <c r="CG2327" i="27"/>
  <c r="CH2327" i="27"/>
  <c r="CI2327" i="27"/>
  <c r="CJ2327" i="27"/>
  <c r="CG2328" i="27"/>
  <c r="CH2328" i="27"/>
  <c r="CI2328" i="27"/>
  <c r="CJ2328" i="27"/>
  <c r="CG2329" i="27"/>
  <c r="CH2329" i="27"/>
  <c r="CI2329" i="27"/>
  <c r="CJ2329" i="27"/>
  <c r="CG2330" i="27"/>
  <c r="CH2330" i="27"/>
  <c r="CI2330" i="27"/>
  <c r="CJ2330" i="27"/>
  <c r="CG2331" i="27"/>
  <c r="CH2331" i="27"/>
  <c r="CI2331" i="27"/>
  <c r="CJ2331" i="27"/>
  <c r="CG2332" i="27"/>
  <c r="CH2332" i="27"/>
  <c r="CI2332" i="27"/>
  <c r="CJ2332" i="27"/>
  <c r="CG2333" i="27"/>
  <c r="CH2333" i="27"/>
  <c r="CI2333" i="27"/>
  <c r="CJ2333" i="27"/>
  <c r="CG2334" i="27"/>
  <c r="CH2334" i="27"/>
  <c r="CI2334" i="27"/>
  <c r="CJ2334" i="27"/>
  <c r="CG2335" i="27"/>
  <c r="CH2335" i="27"/>
  <c r="CI2335" i="27"/>
  <c r="CJ2335" i="27"/>
  <c r="CG2336" i="27"/>
  <c r="CH2336" i="27"/>
  <c r="CI2336" i="27"/>
  <c r="CJ2336" i="27"/>
  <c r="CG2337" i="27"/>
  <c r="CH2337" i="27"/>
  <c r="CI2337" i="27"/>
  <c r="CJ2337" i="27"/>
  <c r="CG2338" i="27"/>
  <c r="CH2338" i="27"/>
  <c r="CI2338" i="27"/>
  <c r="CJ2338" i="27"/>
  <c r="CG2339" i="27"/>
  <c r="CH2339" i="27"/>
  <c r="CI2339" i="27"/>
  <c r="CJ2339" i="27"/>
  <c r="CG2340" i="27"/>
  <c r="CH2340" i="27"/>
  <c r="CI2340" i="27"/>
  <c r="CJ2340" i="27"/>
  <c r="CG2341" i="27"/>
  <c r="CH2341" i="27"/>
  <c r="CI2341" i="27"/>
  <c r="CJ2341" i="27"/>
  <c r="CG2342" i="27"/>
  <c r="CH2342" i="27"/>
  <c r="CI2342" i="27"/>
  <c r="CJ2342" i="27"/>
  <c r="CG2343" i="27"/>
  <c r="CH2343" i="27"/>
  <c r="CI2343" i="27"/>
  <c r="CJ2343" i="27"/>
  <c r="CG2344" i="27"/>
  <c r="CH2344" i="27"/>
  <c r="CI2344" i="27"/>
  <c r="CJ2344" i="27"/>
  <c r="CG2345" i="27"/>
  <c r="CH2345" i="27"/>
  <c r="CI2345" i="27"/>
  <c r="CJ2345" i="27"/>
  <c r="CG2346" i="27"/>
  <c r="CH2346" i="27"/>
  <c r="CI2346" i="27"/>
  <c r="CJ2346" i="27"/>
  <c r="CG2347" i="27"/>
  <c r="CH2347" i="27"/>
  <c r="CI2347" i="27"/>
  <c r="CJ2347" i="27"/>
  <c r="CG2348" i="27"/>
  <c r="CH2348" i="27"/>
  <c r="CI2348" i="27"/>
  <c r="CJ2348" i="27"/>
  <c r="CG2349" i="27"/>
  <c r="CH2349" i="27"/>
  <c r="CI2349" i="27"/>
  <c r="CJ2349" i="27"/>
  <c r="CG2350" i="27"/>
  <c r="CH2350" i="27"/>
  <c r="CI2350" i="27"/>
  <c r="CJ2350" i="27"/>
  <c r="CG2351" i="27"/>
  <c r="CH2351" i="27"/>
  <c r="CI2351" i="27"/>
  <c r="CJ2351" i="27"/>
  <c r="CG2352" i="27"/>
  <c r="CH2352" i="27"/>
  <c r="CI2352" i="27"/>
  <c r="CJ2352" i="27"/>
  <c r="CG2353" i="27"/>
  <c r="CH2353" i="27"/>
  <c r="CI2353" i="27"/>
  <c r="CJ2353" i="27"/>
  <c r="CG2354" i="27"/>
  <c r="CH2354" i="27"/>
  <c r="CI2354" i="27"/>
  <c r="CJ2354" i="27"/>
  <c r="CG2355" i="27"/>
  <c r="CH2355" i="27"/>
  <c r="CI2355" i="27"/>
  <c r="CJ2355" i="27"/>
  <c r="CG2356" i="27"/>
  <c r="CH2356" i="27"/>
  <c r="CI2356" i="27"/>
  <c r="CJ2356" i="27"/>
  <c r="CG2357" i="27"/>
  <c r="CH2357" i="27"/>
  <c r="CI2357" i="27"/>
  <c r="CJ2357" i="27"/>
  <c r="CG2358" i="27"/>
  <c r="CH2358" i="27"/>
  <c r="CI2358" i="27"/>
  <c r="CJ2358" i="27"/>
  <c r="CG2359" i="27"/>
  <c r="CH2359" i="27"/>
  <c r="CI2359" i="27"/>
  <c r="CJ2359" i="27"/>
  <c r="CG2360" i="27"/>
  <c r="CH2360" i="27"/>
  <c r="CI2360" i="27"/>
  <c r="CJ2360" i="27"/>
  <c r="CG2361" i="27"/>
  <c r="CH2361" i="27"/>
  <c r="CI2361" i="27"/>
  <c r="CJ2361" i="27"/>
  <c r="CG2362" i="27"/>
  <c r="CH2362" i="27"/>
  <c r="CI2362" i="27"/>
  <c r="CJ2362" i="27"/>
  <c r="CG2363" i="27"/>
  <c r="CH2363" i="27"/>
  <c r="CI2363" i="27"/>
  <c r="CJ2363" i="27"/>
  <c r="CG2364" i="27"/>
  <c r="CH2364" i="27"/>
  <c r="CI2364" i="27"/>
  <c r="CJ2364" i="27"/>
  <c r="CG2365" i="27"/>
  <c r="CH2365" i="27"/>
  <c r="CI2365" i="27"/>
  <c r="CJ2365" i="27"/>
  <c r="CG2366" i="27"/>
  <c r="CH2366" i="27"/>
  <c r="CI2366" i="27"/>
  <c r="CJ2366" i="27"/>
  <c r="CG2367" i="27"/>
  <c r="CH2367" i="27"/>
  <c r="CI2367" i="27"/>
  <c r="CJ2367" i="27"/>
  <c r="CG2368" i="27"/>
  <c r="CH2368" i="27"/>
  <c r="CI2368" i="27"/>
  <c r="CJ2368" i="27"/>
  <c r="CG2369" i="27"/>
  <c r="CH2369" i="27"/>
  <c r="CI2369" i="27"/>
  <c r="CJ2369" i="27"/>
  <c r="CG2370" i="27"/>
  <c r="CH2370" i="27"/>
  <c r="CI2370" i="27"/>
  <c r="CJ2370" i="27"/>
  <c r="CG2371" i="27"/>
  <c r="CH2371" i="27"/>
  <c r="CI2371" i="27"/>
  <c r="CJ2371" i="27"/>
  <c r="CG2372" i="27"/>
  <c r="CH2372" i="27"/>
  <c r="CI2372" i="27"/>
  <c r="CJ2372" i="27"/>
  <c r="CG2373" i="27"/>
  <c r="CH2373" i="27"/>
  <c r="CI2373" i="27"/>
  <c r="CJ2373" i="27"/>
  <c r="CG2374" i="27"/>
  <c r="CH2374" i="27"/>
  <c r="CI2374" i="27"/>
  <c r="CJ2374" i="27"/>
  <c r="CG2375" i="27"/>
  <c r="CH2375" i="27"/>
  <c r="CI2375" i="27"/>
  <c r="CJ2375" i="27"/>
  <c r="CG2376" i="27"/>
  <c r="CH2376" i="27"/>
  <c r="CI2376" i="27"/>
  <c r="CJ2376" i="27"/>
  <c r="CG2377" i="27"/>
  <c r="CH2377" i="27"/>
  <c r="CI2377" i="27"/>
  <c r="CJ2377" i="27"/>
  <c r="CG2378" i="27"/>
  <c r="CH2378" i="27"/>
  <c r="CI2378" i="27"/>
  <c r="CJ2378" i="27"/>
  <c r="CG2379" i="27"/>
  <c r="CH2379" i="27"/>
  <c r="CI2379" i="27"/>
  <c r="CJ2379" i="27"/>
  <c r="CG2380" i="27"/>
  <c r="CH2380" i="27"/>
  <c r="CI2380" i="27"/>
  <c r="CJ2380" i="27"/>
  <c r="CG2381" i="27"/>
  <c r="CH2381" i="27"/>
  <c r="CI2381" i="27"/>
  <c r="CJ2381" i="27"/>
  <c r="CG2382" i="27"/>
  <c r="CH2382" i="27"/>
  <c r="CI2382" i="27"/>
  <c r="CJ2382" i="27"/>
  <c r="CG2383" i="27"/>
  <c r="CH2383" i="27"/>
  <c r="CI2383" i="27"/>
  <c r="CJ2383" i="27"/>
  <c r="CG2384" i="27"/>
  <c r="CH2384" i="27"/>
  <c r="CI2384" i="27"/>
  <c r="CJ2384" i="27"/>
  <c r="CG2385" i="27"/>
  <c r="CH2385" i="27"/>
  <c r="CI2385" i="27"/>
  <c r="CJ2385" i="27"/>
  <c r="CG2386" i="27"/>
  <c r="CH2386" i="27"/>
  <c r="CI2386" i="27"/>
  <c r="CJ2386" i="27"/>
  <c r="CG2387" i="27"/>
  <c r="CH2387" i="27"/>
  <c r="CI2387" i="27"/>
  <c r="CJ2387" i="27"/>
  <c r="CG2388" i="27"/>
  <c r="CH2388" i="27"/>
  <c r="CI2388" i="27"/>
  <c r="CJ2388" i="27"/>
  <c r="CG2389" i="27"/>
  <c r="CH2389" i="27"/>
  <c r="CI2389" i="27"/>
  <c r="CJ2389" i="27"/>
  <c r="CG2390" i="27"/>
  <c r="CH2390" i="27"/>
  <c r="CI2390" i="27"/>
  <c r="CJ2390" i="27"/>
  <c r="CG2391" i="27"/>
  <c r="CH2391" i="27"/>
  <c r="CI2391" i="27"/>
  <c r="CJ2391" i="27"/>
  <c r="CG2392" i="27"/>
  <c r="CH2392" i="27"/>
  <c r="CI2392" i="27"/>
  <c r="CJ2392" i="27"/>
  <c r="CG2393" i="27"/>
  <c r="CH2393" i="27"/>
  <c r="CI2393" i="27"/>
  <c r="CJ2393" i="27"/>
  <c r="CG2394" i="27"/>
  <c r="CH2394" i="27"/>
  <c r="CI2394" i="27"/>
  <c r="CJ2394" i="27"/>
  <c r="CG2395" i="27"/>
  <c r="CH2395" i="27"/>
  <c r="CI2395" i="27"/>
  <c r="CJ2395" i="27"/>
  <c r="CG2396" i="27"/>
  <c r="CH2396" i="27"/>
  <c r="CI2396" i="27"/>
  <c r="CJ2396" i="27"/>
  <c r="CG2397" i="27"/>
  <c r="CH2397" i="27"/>
  <c r="CI2397" i="27"/>
  <c r="CJ2397" i="27"/>
  <c r="CG2398" i="27"/>
  <c r="CH2398" i="27"/>
  <c r="CI2398" i="27"/>
  <c r="CJ2398" i="27"/>
  <c r="CG2399" i="27"/>
  <c r="CH2399" i="27"/>
  <c r="CI2399" i="27"/>
  <c r="CJ2399" i="27"/>
  <c r="CG2400" i="27"/>
  <c r="CH2400" i="27"/>
  <c r="CI2400" i="27"/>
  <c r="CJ2400" i="27"/>
  <c r="CG2401" i="27"/>
  <c r="CH2401" i="27"/>
  <c r="CI2401" i="27"/>
  <c r="CJ2401" i="27"/>
  <c r="CG2402" i="27"/>
  <c r="CH2402" i="27"/>
  <c r="CI2402" i="27"/>
  <c r="CJ2402" i="27"/>
  <c r="CG2403" i="27"/>
  <c r="CH2403" i="27"/>
  <c r="CI2403" i="27"/>
  <c r="CJ2403" i="27"/>
  <c r="CG2404" i="27"/>
  <c r="CH2404" i="27"/>
  <c r="CI2404" i="27"/>
  <c r="CJ2404" i="27"/>
  <c r="CG2405" i="27"/>
  <c r="CH2405" i="27"/>
  <c r="CI2405" i="27"/>
  <c r="CJ2405" i="27"/>
  <c r="CG2406" i="27"/>
  <c r="CH2406" i="27"/>
  <c r="CI2406" i="27"/>
  <c r="CJ2406" i="27"/>
  <c r="CG2407" i="27"/>
  <c r="CH2407" i="27"/>
  <c r="CI2407" i="27"/>
  <c r="CJ2407" i="27"/>
  <c r="CG2408" i="27"/>
  <c r="CH2408" i="27"/>
  <c r="CI2408" i="27"/>
  <c r="CJ2408" i="27"/>
  <c r="CG2409" i="27"/>
  <c r="CH2409" i="27"/>
  <c r="CI2409" i="27"/>
  <c r="CJ2409" i="27"/>
  <c r="CG2410" i="27"/>
  <c r="CH2410" i="27"/>
  <c r="CI2410" i="27"/>
  <c r="CJ2410" i="27"/>
  <c r="CG2411" i="27"/>
  <c r="CH2411" i="27"/>
  <c r="CI2411" i="27"/>
  <c r="CJ2411" i="27"/>
  <c r="CG2412" i="27"/>
  <c r="CH2412" i="27"/>
  <c r="CI2412" i="27"/>
  <c r="CJ2412" i="27"/>
  <c r="CG2413" i="27"/>
  <c r="CH2413" i="27"/>
  <c r="CI2413" i="27"/>
  <c r="CJ2413" i="27"/>
  <c r="CG2414" i="27"/>
  <c r="CH2414" i="27"/>
  <c r="CI2414" i="27"/>
  <c r="CJ2414" i="27"/>
  <c r="CG2415" i="27"/>
  <c r="CH2415" i="27"/>
  <c r="CI2415" i="27"/>
  <c r="CJ2415" i="27"/>
  <c r="CG2416" i="27"/>
  <c r="CH2416" i="27"/>
  <c r="CI2416" i="27"/>
  <c r="CJ2416" i="27"/>
  <c r="CG2417" i="27"/>
  <c r="CH2417" i="27"/>
  <c r="CI2417" i="27"/>
  <c r="CJ2417" i="27"/>
  <c r="CG2418" i="27"/>
  <c r="CH2418" i="27"/>
  <c r="CI2418" i="27"/>
  <c r="CJ2418" i="27"/>
  <c r="CG2419" i="27"/>
  <c r="CH2419" i="27"/>
  <c r="CI2419" i="27"/>
  <c r="CJ2419" i="27"/>
  <c r="CG2420" i="27"/>
  <c r="CH2420" i="27"/>
  <c r="CI2420" i="27"/>
  <c r="CJ2420" i="27"/>
  <c r="CG2421" i="27"/>
  <c r="CH2421" i="27"/>
  <c r="CI2421" i="27"/>
  <c r="CJ2421" i="27"/>
  <c r="CG2422" i="27"/>
  <c r="CH2422" i="27"/>
  <c r="CI2422" i="27"/>
  <c r="CJ2422" i="27"/>
  <c r="CG2423" i="27"/>
  <c r="CH2423" i="27"/>
  <c r="CI2423" i="27"/>
  <c r="CJ2423" i="27"/>
  <c r="CG2424" i="27"/>
  <c r="CH2424" i="27"/>
  <c r="CI2424" i="27"/>
  <c r="CJ2424" i="27"/>
  <c r="CG2425" i="27"/>
  <c r="CH2425" i="27"/>
  <c r="CI2425" i="27"/>
  <c r="CJ2425" i="27"/>
  <c r="CG2426" i="27"/>
  <c r="CH2426" i="27"/>
  <c r="CI2426" i="27"/>
  <c r="CJ2426" i="27"/>
  <c r="CG2427" i="27"/>
  <c r="CH2427" i="27"/>
  <c r="CI2427" i="27"/>
  <c r="CJ2427" i="27"/>
  <c r="CG2428" i="27"/>
  <c r="CH2428" i="27"/>
  <c r="CI2428" i="27"/>
  <c r="CJ2428" i="27"/>
  <c r="CG2429" i="27"/>
  <c r="CH2429" i="27"/>
  <c r="CI2429" i="27"/>
  <c r="CJ2429" i="27"/>
  <c r="CG2430" i="27"/>
  <c r="CH2430" i="27"/>
  <c r="CI2430" i="27"/>
  <c r="CJ2430" i="27"/>
  <c r="CG2431" i="27"/>
  <c r="CH2431" i="27"/>
  <c r="CI2431" i="27"/>
  <c r="CJ2431" i="27"/>
  <c r="CG2432" i="27"/>
  <c r="CH2432" i="27"/>
  <c r="CI2432" i="27"/>
  <c r="CJ2432" i="27"/>
  <c r="CG2433" i="27"/>
  <c r="CH2433" i="27"/>
  <c r="CI2433" i="27"/>
  <c r="CJ2433" i="27"/>
  <c r="CG2434" i="27"/>
  <c r="CH2434" i="27"/>
  <c r="CI2434" i="27"/>
  <c r="CJ2434" i="27"/>
  <c r="CG2435" i="27"/>
  <c r="CH2435" i="27"/>
  <c r="CI2435" i="27"/>
  <c r="CJ2435" i="27"/>
  <c r="CG2436" i="27"/>
  <c r="CH2436" i="27"/>
  <c r="CI2436" i="27"/>
  <c r="CJ2436" i="27"/>
  <c r="CG2437" i="27"/>
  <c r="CH2437" i="27"/>
  <c r="CI2437" i="27"/>
  <c r="CJ2437" i="27"/>
  <c r="CG2438" i="27"/>
  <c r="CH2438" i="27"/>
  <c r="CI2438" i="27"/>
  <c r="CJ2438" i="27"/>
  <c r="CG2439" i="27"/>
  <c r="CH2439" i="27"/>
  <c r="CI2439" i="27"/>
  <c r="CJ2439" i="27"/>
  <c r="CG2440" i="27"/>
  <c r="CH2440" i="27"/>
  <c r="CI2440" i="27"/>
  <c r="CJ2440" i="27"/>
  <c r="CG2441" i="27"/>
  <c r="CH2441" i="27"/>
  <c r="CI2441" i="27"/>
  <c r="CJ2441" i="27"/>
  <c r="CG2442" i="27"/>
  <c r="CH2442" i="27"/>
  <c r="CI2442" i="27"/>
  <c r="CJ2442" i="27"/>
  <c r="CG2443" i="27"/>
  <c r="CH2443" i="27"/>
  <c r="CI2443" i="27"/>
  <c r="CJ2443" i="27"/>
  <c r="CG2444" i="27"/>
  <c r="CH2444" i="27"/>
  <c r="CI2444" i="27"/>
  <c r="CJ2444" i="27"/>
  <c r="CG2445" i="27"/>
  <c r="CH2445" i="27"/>
  <c r="CI2445" i="27"/>
  <c r="CJ2445" i="27"/>
  <c r="CG2446" i="27"/>
  <c r="CH2446" i="27"/>
  <c r="CI2446" i="27"/>
  <c r="CJ2446" i="27"/>
  <c r="CG2447" i="27"/>
  <c r="CH2447" i="27"/>
  <c r="CI2447" i="27"/>
  <c r="CJ2447" i="27"/>
  <c r="CG2448" i="27"/>
  <c r="CH2448" i="27"/>
  <c r="CI2448" i="27"/>
  <c r="CJ2448" i="27"/>
  <c r="CG2449" i="27"/>
  <c r="CH2449" i="27"/>
  <c r="CI2449" i="27"/>
  <c r="CJ2449" i="27"/>
  <c r="CG2450" i="27"/>
  <c r="CH2450" i="27"/>
  <c r="CI2450" i="27"/>
  <c r="CJ2450" i="27"/>
  <c r="CG2451" i="27"/>
  <c r="CH2451" i="27"/>
  <c r="CI2451" i="27"/>
  <c r="CJ2451" i="27"/>
  <c r="CG2452" i="27"/>
  <c r="CH2452" i="27"/>
  <c r="CI2452" i="27"/>
  <c r="CJ2452" i="27"/>
  <c r="CG2453" i="27"/>
  <c r="CH2453" i="27"/>
  <c r="CI2453" i="27"/>
  <c r="CJ2453" i="27"/>
  <c r="CG2454" i="27"/>
  <c r="CH2454" i="27"/>
  <c r="CI2454" i="27"/>
  <c r="CJ2454" i="27"/>
  <c r="CG2455" i="27"/>
  <c r="CH2455" i="27"/>
  <c r="CI2455" i="27"/>
  <c r="CJ2455" i="27"/>
  <c r="CG2456" i="27"/>
  <c r="CH2456" i="27"/>
  <c r="CI2456" i="27"/>
  <c r="CJ2456" i="27"/>
  <c r="CG2457" i="27"/>
  <c r="CH2457" i="27"/>
  <c r="CI2457" i="27"/>
  <c r="CJ2457" i="27"/>
  <c r="CG2458" i="27"/>
  <c r="CH2458" i="27"/>
  <c r="CI2458" i="27"/>
  <c r="CJ2458" i="27"/>
  <c r="CG2459" i="27"/>
  <c r="CH2459" i="27"/>
  <c r="CI2459" i="27"/>
  <c r="CJ2459" i="27"/>
  <c r="CG2460" i="27"/>
  <c r="CH2460" i="27"/>
  <c r="CI2460" i="27"/>
  <c r="CJ2460" i="27"/>
  <c r="CG2461" i="27"/>
  <c r="CH2461" i="27"/>
  <c r="CI2461" i="27"/>
  <c r="CJ2461" i="27"/>
  <c r="CG2462" i="27"/>
  <c r="CH2462" i="27"/>
  <c r="CI2462" i="27"/>
  <c r="CJ2462" i="27"/>
  <c r="CG2463" i="27"/>
  <c r="CH2463" i="27"/>
  <c r="CI2463" i="27"/>
  <c r="CJ2463" i="27"/>
  <c r="CG2464" i="27"/>
  <c r="CH2464" i="27"/>
  <c r="CI2464" i="27"/>
  <c r="CJ2464" i="27"/>
  <c r="CG2465" i="27"/>
  <c r="CH2465" i="27"/>
  <c r="CI2465" i="27"/>
  <c r="CJ2465" i="27"/>
  <c r="CG2466" i="27"/>
  <c r="CH2466" i="27"/>
  <c r="CI2466" i="27"/>
  <c r="CJ2466" i="27"/>
  <c r="CG2467" i="27"/>
  <c r="CH2467" i="27"/>
  <c r="CI2467" i="27"/>
  <c r="CJ2467" i="27"/>
  <c r="CG2468" i="27"/>
  <c r="CH2468" i="27"/>
  <c r="CI2468" i="27"/>
  <c r="CJ2468" i="27"/>
  <c r="CG2469" i="27"/>
  <c r="CH2469" i="27"/>
  <c r="CI2469" i="27"/>
  <c r="CJ2469" i="27"/>
  <c r="CG2470" i="27"/>
  <c r="CH2470" i="27"/>
  <c r="CI2470" i="27"/>
  <c r="CJ2470" i="27"/>
  <c r="CG2471" i="27"/>
  <c r="CH2471" i="27"/>
  <c r="CI2471" i="27"/>
  <c r="CJ2471" i="27"/>
  <c r="CG2472" i="27"/>
  <c r="CH2472" i="27"/>
  <c r="CI2472" i="27"/>
  <c r="CJ2472" i="27"/>
  <c r="CG2473" i="27"/>
  <c r="CH2473" i="27"/>
  <c r="CI2473" i="27"/>
  <c r="CJ2473" i="27"/>
  <c r="CG2474" i="27"/>
  <c r="CH2474" i="27"/>
  <c r="CI2474" i="27"/>
  <c r="CJ2474" i="27"/>
  <c r="CG2475" i="27"/>
  <c r="CH2475" i="27"/>
  <c r="CI2475" i="27"/>
  <c r="CJ2475" i="27"/>
  <c r="CG2476" i="27"/>
  <c r="CH2476" i="27"/>
  <c r="CI2476" i="27"/>
  <c r="CJ2476" i="27"/>
  <c r="CG2477" i="27"/>
  <c r="CH2477" i="27"/>
  <c r="CI2477" i="27"/>
  <c r="CJ2477" i="27"/>
  <c r="CG2478" i="27"/>
  <c r="CH2478" i="27"/>
  <c r="CI2478" i="27"/>
  <c r="CJ2478" i="27"/>
  <c r="CG2479" i="27"/>
  <c r="CH2479" i="27"/>
  <c r="CI2479" i="27"/>
  <c r="CJ2479" i="27"/>
  <c r="CG2480" i="27"/>
  <c r="CH2480" i="27"/>
  <c r="CI2480" i="27"/>
  <c r="CJ2480" i="27"/>
  <c r="CG2481" i="27"/>
  <c r="CH2481" i="27"/>
  <c r="CI2481" i="27"/>
  <c r="CJ2481" i="27"/>
  <c r="CG2482" i="27"/>
  <c r="CH2482" i="27"/>
  <c r="CI2482" i="27"/>
  <c r="CJ2482" i="27"/>
  <c r="CG2483" i="27"/>
  <c r="CH2483" i="27"/>
  <c r="CI2483" i="27"/>
  <c r="CJ2483" i="27"/>
  <c r="CG2484" i="27"/>
  <c r="CH2484" i="27"/>
  <c r="CI2484" i="27"/>
  <c r="CJ2484" i="27"/>
  <c r="CG2485" i="27"/>
  <c r="CH2485" i="27"/>
  <c r="CI2485" i="27"/>
  <c r="CJ2485" i="27"/>
  <c r="CG2486" i="27"/>
  <c r="CH2486" i="27"/>
  <c r="CI2486" i="27"/>
  <c r="CJ2486" i="27"/>
  <c r="CG2487" i="27"/>
  <c r="CH2487" i="27"/>
  <c r="CI2487" i="27"/>
  <c r="CJ2487" i="27"/>
  <c r="CG2488" i="27"/>
  <c r="CH2488" i="27"/>
  <c r="CI2488" i="27"/>
  <c r="CJ2488" i="27"/>
  <c r="CG2489" i="27"/>
  <c r="CH2489" i="27"/>
  <c r="CI2489" i="27"/>
  <c r="CJ2489" i="27"/>
  <c r="CG2490" i="27"/>
  <c r="CH2490" i="27"/>
  <c r="CI2490" i="27"/>
  <c r="CJ2490" i="27"/>
  <c r="CG2491" i="27"/>
  <c r="CH2491" i="27"/>
  <c r="CI2491" i="27"/>
  <c r="CJ2491" i="27"/>
  <c r="CG2492" i="27"/>
  <c r="CH2492" i="27"/>
  <c r="CI2492" i="27"/>
  <c r="CJ2492" i="27"/>
  <c r="CG2493" i="27"/>
  <c r="CH2493" i="27"/>
  <c r="CI2493" i="27"/>
  <c r="CJ2493" i="27"/>
  <c r="CG2494" i="27"/>
  <c r="CH2494" i="27"/>
  <c r="CI2494" i="27"/>
  <c r="CJ2494" i="27"/>
  <c r="CG2495" i="27"/>
  <c r="CH2495" i="27"/>
  <c r="CI2495" i="27"/>
  <c r="CJ2495" i="27"/>
  <c r="CG2496" i="27"/>
  <c r="CH2496" i="27"/>
  <c r="CI2496" i="27"/>
  <c r="CJ2496" i="27"/>
  <c r="CG2497" i="27"/>
  <c r="CH2497" i="27"/>
  <c r="CI2497" i="27"/>
  <c r="CJ2497" i="27"/>
  <c r="CG2498" i="27"/>
  <c r="CH2498" i="27"/>
  <c r="CI2498" i="27"/>
  <c r="CJ2498" i="27"/>
  <c r="CG2499" i="27"/>
  <c r="CH2499" i="27"/>
  <c r="CI2499" i="27"/>
  <c r="CJ2499" i="27"/>
  <c r="CG2500" i="27"/>
  <c r="CH2500" i="27"/>
  <c r="CI2500" i="27"/>
  <c r="CJ2500" i="27"/>
  <c r="CG2501" i="27"/>
  <c r="CH2501" i="27"/>
  <c r="CI2501" i="27"/>
  <c r="CJ2501" i="27"/>
  <c r="CG2502" i="27"/>
  <c r="CH2502" i="27"/>
  <c r="CI2502" i="27"/>
  <c r="CJ2502" i="27"/>
  <c r="CG2503" i="27"/>
  <c r="CH2503" i="27"/>
  <c r="CI2503" i="27"/>
  <c r="CJ2503" i="27"/>
  <c r="CG2504" i="27"/>
  <c r="CH2504" i="27"/>
  <c r="CI2504" i="27"/>
  <c r="CJ2504" i="27"/>
  <c r="CG2505" i="27"/>
  <c r="CH2505" i="27"/>
  <c r="CI2505" i="27"/>
  <c r="CJ2505" i="27"/>
  <c r="CG2506" i="27"/>
  <c r="CH2506" i="27"/>
  <c r="CI2506" i="27"/>
  <c r="CJ2506" i="27"/>
  <c r="CG2507" i="27"/>
  <c r="CH2507" i="27"/>
  <c r="CI2507" i="27"/>
  <c r="CJ2507" i="27"/>
  <c r="CG2508" i="27"/>
  <c r="CH2508" i="27"/>
  <c r="CI2508" i="27"/>
  <c r="CJ2508" i="27"/>
  <c r="CG2509" i="27"/>
  <c r="CH2509" i="27"/>
  <c r="CI2509" i="27"/>
  <c r="CJ2509" i="27"/>
  <c r="CG2510" i="27"/>
  <c r="CH2510" i="27"/>
  <c r="CI2510" i="27"/>
  <c r="CJ2510" i="27"/>
  <c r="CG2511" i="27"/>
  <c r="CH2511" i="27"/>
  <c r="CI2511" i="27"/>
  <c r="CJ2511" i="27"/>
  <c r="CG2512" i="27"/>
  <c r="CH2512" i="27"/>
  <c r="CI2512" i="27"/>
  <c r="CJ2512" i="27"/>
  <c r="CG2513" i="27"/>
  <c r="CH2513" i="27"/>
  <c r="CI2513" i="27"/>
  <c r="CJ2513" i="27"/>
  <c r="CG2514" i="27"/>
  <c r="CH2514" i="27"/>
  <c r="CI2514" i="27"/>
  <c r="CJ2514" i="27"/>
  <c r="CG2515" i="27"/>
  <c r="CH2515" i="27"/>
  <c r="CI2515" i="27"/>
  <c r="CJ2515" i="27"/>
  <c r="CG2516" i="27"/>
  <c r="CH2516" i="27"/>
  <c r="CI2516" i="27"/>
  <c r="CJ2516" i="27"/>
  <c r="CG2517" i="27"/>
  <c r="CH2517" i="27"/>
  <c r="CI2517" i="27"/>
  <c r="CJ2517" i="27"/>
  <c r="CG2518" i="27"/>
  <c r="CH2518" i="27"/>
  <c r="CI2518" i="27"/>
  <c r="CJ2518" i="27"/>
  <c r="CG2519" i="27"/>
  <c r="CH2519" i="27"/>
  <c r="CI2519" i="27"/>
  <c r="CJ2519" i="27"/>
  <c r="CG2520" i="27"/>
  <c r="CH2520" i="27"/>
  <c r="CI2520" i="27"/>
  <c r="CJ2520" i="27"/>
  <c r="CG2521" i="27"/>
  <c r="CH2521" i="27"/>
  <c r="CI2521" i="27"/>
  <c r="CJ2521" i="27"/>
  <c r="CG2522" i="27"/>
  <c r="CH2522" i="27"/>
  <c r="CI2522" i="27"/>
  <c r="CJ2522" i="27"/>
  <c r="CG2523" i="27"/>
  <c r="CH2523" i="27"/>
  <c r="CI2523" i="27"/>
  <c r="CJ2523" i="27"/>
  <c r="CG2524" i="27"/>
  <c r="CH2524" i="27"/>
  <c r="CI2524" i="27"/>
  <c r="CJ2524" i="27"/>
  <c r="CG2525" i="27"/>
  <c r="CH2525" i="27"/>
  <c r="CI2525" i="27"/>
  <c r="CJ2525" i="27"/>
  <c r="CG2526" i="27"/>
  <c r="CH2526" i="27"/>
  <c r="CI2526" i="27"/>
  <c r="CJ2526" i="27"/>
  <c r="CG2527" i="27"/>
  <c r="CH2527" i="27"/>
  <c r="CI2527" i="27"/>
  <c r="CJ2527" i="27"/>
  <c r="CG2528" i="27"/>
  <c r="CH2528" i="27"/>
  <c r="CI2528" i="27"/>
  <c r="CJ2528" i="27"/>
  <c r="CG2529" i="27"/>
  <c r="CH2529" i="27"/>
  <c r="CI2529" i="27"/>
  <c r="CJ2529" i="27"/>
  <c r="CG2530" i="27"/>
  <c r="CH2530" i="27"/>
  <c r="CI2530" i="27"/>
  <c r="CJ2530" i="27"/>
  <c r="CG2531" i="27"/>
  <c r="CH2531" i="27"/>
  <c r="CI2531" i="27"/>
  <c r="CJ2531" i="27"/>
  <c r="CG2532" i="27"/>
  <c r="CH2532" i="27"/>
  <c r="CI2532" i="27"/>
  <c r="CJ2532" i="27"/>
  <c r="CG2533" i="27"/>
  <c r="CH2533" i="27"/>
  <c r="CI2533" i="27"/>
  <c r="CJ2533" i="27"/>
  <c r="CG2534" i="27"/>
  <c r="CH2534" i="27"/>
  <c r="CI2534" i="27"/>
  <c r="CJ2534" i="27"/>
  <c r="CG2535" i="27"/>
  <c r="CH2535" i="27"/>
  <c r="CI2535" i="27"/>
  <c r="CJ2535" i="27"/>
  <c r="CG2536" i="27"/>
  <c r="CH2536" i="27"/>
  <c r="CI2536" i="27"/>
  <c r="CJ2536" i="27"/>
  <c r="CG2537" i="27"/>
  <c r="CH2537" i="27"/>
  <c r="CI2537" i="27"/>
  <c r="CJ2537" i="27"/>
  <c r="CG2538" i="27"/>
  <c r="CH2538" i="27"/>
  <c r="CI2538" i="27"/>
  <c r="CJ2538" i="27"/>
  <c r="CG2539" i="27"/>
  <c r="CH2539" i="27"/>
  <c r="CI2539" i="27"/>
  <c r="CJ2539" i="27"/>
  <c r="CG2540" i="27"/>
  <c r="CH2540" i="27"/>
  <c r="CI2540" i="27"/>
  <c r="CJ2540" i="27"/>
  <c r="CG2541" i="27"/>
  <c r="CH2541" i="27"/>
  <c r="CI2541" i="27"/>
  <c r="CJ2541" i="27"/>
  <c r="CG2542" i="27"/>
  <c r="CH2542" i="27"/>
  <c r="CI2542" i="27"/>
  <c r="CJ2542" i="27"/>
  <c r="CG2543" i="27"/>
  <c r="CH2543" i="27"/>
  <c r="CI2543" i="27"/>
  <c r="CJ2543" i="27"/>
  <c r="CG2544" i="27"/>
  <c r="CH2544" i="27"/>
  <c r="CI2544" i="27"/>
  <c r="CJ2544" i="27"/>
  <c r="CG2545" i="27"/>
  <c r="CH2545" i="27"/>
  <c r="CI2545" i="27"/>
  <c r="CJ2545" i="27"/>
  <c r="CG2546" i="27"/>
  <c r="CH2546" i="27"/>
  <c r="CI2546" i="27"/>
  <c r="CJ2546" i="27"/>
  <c r="CG2547" i="27"/>
  <c r="CH2547" i="27"/>
  <c r="CI2547" i="27"/>
  <c r="CJ2547" i="27"/>
  <c r="CG2548" i="27"/>
  <c r="CH2548" i="27"/>
  <c r="CI2548" i="27"/>
  <c r="CJ2548" i="27"/>
  <c r="CG2549" i="27"/>
  <c r="CH2549" i="27"/>
  <c r="CI2549" i="27"/>
  <c r="CJ2549" i="27"/>
  <c r="CG2550" i="27"/>
  <c r="CH2550" i="27"/>
  <c r="CI2550" i="27"/>
  <c r="CJ2550" i="27"/>
  <c r="CG2551" i="27"/>
  <c r="CH2551" i="27"/>
  <c r="CI2551" i="27"/>
  <c r="CJ2551" i="27"/>
  <c r="CG2552" i="27"/>
  <c r="CH2552" i="27"/>
  <c r="CI2552" i="27"/>
  <c r="CJ2552" i="27"/>
  <c r="CG2553" i="27"/>
  <c r="CH2553" i="27"/>
  <c r="CI2553" i="27"/>
  <c r="CJ2553" i="27"/>
  <c r="CG2554" i="27"/>
  <c r="CH2554" i="27"/>
  <c r="CI2554" i="27"/>
  <c r="CJ2554" i="27"/>
  <c r="CG2555" i="27"/>
  <c r="CH2555" i="27"/>
  <c r="CI2555" i="27"/>
  <c r="CJ2555" i="27"/>
  <c r="CG2556" i="27"/>
  <c r="CH2556" i="27"/>
  <c r="CI2556" i="27"/>
  <c r="CJ2556" i="27"/>
  <c r="CG2557" i="27"/>
  <c r="CH2557" i="27"/>
  <c r="CI2557" i="27"/>
  <c r="CJ2557" i="27"/>
  <c r="CG2558" i="27"/>
  <c r="CH2558" i="27"/>
  <c r="CI2558" i="27"/>
  <c r="CJ2558" i="27"/>
  <c r="CG2559" i="27"/>
  <c r="CH2559" i="27"/>
  <c r="CI2559" i="27"/>
  <c r="CJ2559" i="27"/>
  <c r="CG2560" i="27"/>
  <c r="CH2560" i="27"/>
  <c r="CI2560" i="27"/>
  <c r="CJ2560" i="27"/>
  <c r="CG2561" i="27"/>
  <c r="CH2561" i="27"/>
  <c r="CI2561" i="27"/>
  <c r="CJ2561" i="27"/>
  <c r="CG2562" i="27"/>
  <c r="CH2562" i="27"/>
  <c r="CI2562" i="27"/>
  <c r="CJ2562" i="27"/>
  <c r="CG2563" i="27"/>
  <c r="CH2563" i="27"/>
  <c r="CI2563" i="27"/>
  <c r="CJ2563" i="27"/>
  <c r="CG2564" i="27"/>
  <c r="CH2564" i="27"/>
  <c r="CI2564" i="27"/>
  <c r="CJ2564" i="27"/>
  <c r="CG2565" i="27"/>
  <c r="CH2565" i="27"/>
  <c r="CI2565" i="27"/>
  <c r="CJ2565" i="27"/>
  <c r="CG2566" i="27"/>
  <c r="CH2566" i="27"/>
  <c r="CI2566" i="27"/>
  <c r="CJ2566" i="27"/>
  <c r="CG2567" i="27"/>
  <c r="CH2567" i="27"/>
  <c r="CI2567" i="27"/>
  <c r="CJ2567" i="27"/>
  <c r="CG2568" i="27"/>
  <c r="CH2568" i="27"/>
  <c r="CI2568" i="27"/>
  <c r="CJ2568" i="27"/>
  <c r="CG2569" i="27"/>
  <c r="CH2569" i="27"/>
  <c r="CI2569" i="27"/>
  <c r="CJ2569" i="27"/>
  <c r="CG2570" i="27"/>
  <c r="CH2570" i="27"/>
  <c r="CI2570" i="27"/>
  <c r="CJ2570" i="27"/>
  <c r="CG2571" i="27"/>
  <c r="CH2571" i="27"/>
  <c r="CI2571" i="27"/>
  <c r="CJ2571" i="27"/>
  <c r="CG2572" i="27"/>
  <c r="CH2572" i="27"/>
  <c r="CI2572" i="27"/>
  <c r="CJ2572" i="27"/>
  <c r="CG2573" i="27"/>
  <c r="CH2573" i="27"/>
  <c r="CI2573" i="27"/>
  <c r="CJ2573" i="27"/>
  <c r="CG2574" i="27"/>
  <c r="CH2574" i="27"/>
  <c r="CI2574" i="27"/>
  <c r="CJ2574" i="27"/>
  <c r="CG2575" i="27"/>
  <c r="CH2575" i="27"/>
  <c r="CI2575" i="27"/>
  <c r="CJ2575" i="27"/>
  <c r="CG2576" i="27"/>
  <c r="CH2576" i="27"/>
  <c r="CI2576" i="27"/>
  <c r="CJ2576" i="27"/>
  <c r="CG2577" i="27"/>
  <c r="CH2577" i="27"/>
  <c r="CI2577" i="27"/>
  <c r="CJ2577" i="27"/>
  <c r="CG2578" i="27"/>
  <c r="CH2578" i="27"/>
  <c r="CI2578" i="27"/>
  <c r="CJ2578" i="27"/>
  <c r="CG2579" i="27"/>
  <c r="CH2579" i="27"/>
  <c r="CI2579" i="27"/>
  <c r="CJ2579" i="27"/>
  <c r="CG2580" i="27"/>
  <c r="CH2580" i="27"/>
  <c r="CI2580" i="27"/>
  <c r="CJ2580" i="27"/>
  <c r="CG2581" i="27"/>
  <c r="CH2581" i="27"/>
  <c r="CI2581" i="27"/>
  <c r="CJ2581" i="27"/>
  <c r="CG2582" i="27"/>
  <c r="CH2582" i="27"/>
  <c r="CI2582" i="27"/>
  <c r="CJ2582" i="27"/>
  <c r="CG2583" i="27"/>
  <c r="CH2583" i="27"/>
  <c r="CI2583" i="27"/>
  <c r="CJ2583" i="27"/>
  <c r="CG2584" i="27"/>
  <c r="CH2584" i="27"/>
  <c r="CI2584" i="27"/>
  <c r="CJ2584" i="27"/>
  <c r="CG2585" i="27"/>
  <c r="CH2585" i="27"/>
  <c r="CI2585" i="27"/>
  <c r="CJ2585" i="27"/>
  <c r="CG2586" i="27"/>
  <c r="CH2586" i="27"/>
  <c r="CI2586" i="27"/>
  <c r="CJ2586" i="27"/>
  <c r="CG2587" i="27"/>
  <c r="CH2587" i="27"/>
  <c r="CI2587" i="27"/>
  <c r="CJ2587" i="27"/>
  <c r="CG2588" i="27"/>
  <c r="CH2588" i="27"/>
  <c r="CI2588" i="27"/>
  <c r="CJ2588" i="27"/>
  <c r="CG2589" i="27"/>
  <c r="CH2589" i="27"/>
  <c r="CI2589" i="27"/>
  <c r="CJ2589" i="27"/>
  <c r="CG2590" i="27"/>
  <c r="CH2590" i="27"/>
  <c r="CI2590" i="27"/>
  <c r="CJ2590" i="27"/>
  <c r="CG2591" i="27"/>
  <c r="CH2591" i="27"/>
  <c r="CI2591" i="27"/>
  <c r="CJ2591" i="27"/>
  <c r="CG2592" i="27"/>
  <c r="CH2592" i="27"/>
  <c r="CI2592" i="27"/>
  <c r="CJ2592" i="27"/>
  <c r="CG2593" i="27"/>
  <c r="CH2593" i="27"/>
  <c r="CI2593" i="27"/>
  <c r="CJ2593" i="27"/>
  <c r="CG2594" i="27"/>
  <c r="CH2594" i="27"/>
  <c r="CI2594" i="27"/>
  <c r="CJ2594" i="27"/>
  <c r="CG2595" i="27"/>
  <c r="CH2595" i="27"/>
  <c r="CI2595" i="27"/>
  <c r="CJ2595" i="27"/>
  <c r="CG2596" i="27"/>
  <c r="CH2596" i="27"/>
  <c r="CI2596" i="27"/>
  <c r="CJ2596" i="27"/>
  <c r="CG2597" i="27"/>
  <c r="CH2597" i="27"/>
  <c r="CI2597" i="27"/>
  <c r="CJ2597" i="27"/>
  <c r="CG2598" i="27"/>
  <c r="CH2598" i="27"/>
  <c r="CI2598" i="27"/>
  <c r="CJ2598" i="27"/>
  <c r="CG2599" i="27"/>
  <c r="CH2599" i="27"/>
  <c r="CI2599" i="27"/>
  <c r="CJ2599" i="27"/>
  <c r="CG2600" i="27"/>
  <c r="CH2600" i="27"/>
  <c r="CI2600" i="27"/>
  <c r="CJ2600" i="27"/>
  <c r="CG2601" i="27"/>
  <c r="CH2601" i="27"/>
  <c r="CI2601" i="27"/>
  <c r="CJ2601" i="27"/>
  <c r="CG2602" i="27"/>
  <c r="CH2602" i="27"/>
  <c r="CI2602" i="27"/>
  <c r="CJ2602" i="27"/>
  <c r="CG2603" i="27"/>
  <c r="CH2603" i="27"/>
  <c r="CI2603" i="27"/>
  <c r="CJ2603" i="27"/>
  <c r="CG2604" i="27"/>
  <c r="CH2604" i="27"/>
  <c r="CI2604" i="27"/>
  <c r="CJ2604" i="27"/>
  <c r="CG2605" i="27"/>
  <c r="CH2605" i="27"/>
  <c r="CI2605" i="27"/>
  <c r="CJ2605" i="27"/>
  <c r="CG2606" i="27"/>
  <c r="CH2606" i="27"/>
  <c r="CI2606" i="27"/>
  <c r="CJ2606" i="27"/>
  <c r="CG2607" i="27"/>
  <c r="CH2607" i="27"/>
  <c r="CI2607" i="27"/>
  <c r="CJ2607" i="27"/>
  <c r="CG2608" i="27"/>
  <c r="CH2608" i="27"/>
  <c r="CI2608" i="27"/>
  <c r="CJ2608" i="27"/>
  <c r="CG2609" i="27"/>
  <c r="CH2609" i="27"/>
  <c r="CI2609" i="27"/>
  <c r="CJ2609" i="27"/>
  <c r="CG2610" i="27"/>
  <c r="CH2610" i="27"/>
  <c r="CI2610" i="27"/>
  <c r="CJ2610" i="27"/>
  <c r="CG2611" i="27"/>
  <c r="CH2611" i="27"/>
  <c r="CI2611" i="27"/>
  <c r="CJ2611" i="27"/>
  <c r="CG2612" i="27"/>
  <c r="CH2612" i="27"/>
  <c r="CI2612" i="27"/>
  <c r="CJ2612" i="27"/>
  <c r="CG2613" i="27"/>
  <c r="CH2613" i="27"/>
  <c r="CI2613" i="27"/>
  <c r="CJ2613" i="27"/>
  <c r="CG2614" i="27"/>
  <c r="CH2614" i="27"/>
  <c r="CI2614" i="27"/>
  <c r="CJ2614" i="27"/>
  <c r="CG2615" i="27"/>
  <c r="CH2615" i="27"/>
  <c r="CI2615" i="27"/>
  <c r="CJ2615" i="27"/>
  <c r="CG2616" i="27"/>
  <c r="CH2616" i="27"/>
  <c r="CI2616" i="27"/>
  <c r="CJ2616" i="27"/>
  <c r="CG2617" i="27"/>
  <c r="CH2617" i="27"/>
  <c r="CI2617" i="27"/>
  <c r="CJ2617" i="27"/>
  <c r="CG2618" i="27"/>
  <c r="CH2618" i="27"/>
  <c r="CI2618" i="27"/>
  <c r="CJ2618" i="27"/>
  <c r="CG2619" i="27"/>
  <c r="CH2619" i="27"/>
  <c r="CI2619" i="27"/>
  <c r="CJ2619" i="27"/>
  <c r="CG2620" i="27"/>
  <c r="CH2620" i="27"/>
  <c r="CI2620" i="27"/>
  <c r="CJ2620" i="27"/>
  <c r="CG2621" i="27"/>
  <c r="CH2621" i="27"/>
  <c r="CI2621" i="27"/>
  <c r="CJ2621" i="27"/>
  <c r="CG2622" i="27"/>
  <c r="CH2622" i="27"/>
  <c r="CI2622" i="27"/>
  <c r="CJ2622" i="27"/>
  <c r="CG2623" i="27"/>
  <c r="CH2623" i="27"/>
  <c r="CI2623" i="27"/>
  <c r="CJ2623" i="27"/>
  <c r="CG2624" i="27"/>
  <c r="CH2624" i="27"/>
  <c r="CI2624" i="27"/>
  <c r="CJ2624" i="27"/>
  <c r="CG2625" i="27"/>
  <c r="CH2625" i="27"/>
  <c r="CI2625" i="27"/>
  <c r="CJ2625" i="27"/>
  <c r="CG2626" i="27"/>
  <c r="CH2626" i="27"/>
  <c r="CI2626" i="27"/>
  <c r="CJ2626" i="27"/>
  <c r="CG2627" i="27"/>
  <c r="CH2627" i="27"/>
  <c r="CI2627" i="27"/>
  <c r="CJ2627" i="27"/>
  <c r="CG2628" i="27"/>
  <c r="CH2628" i="27"/>
  <c r="CI2628" i="27"/>
  <c r="CJ2628" i="27"/>
  <c r="CG2629" i="27"/>
  <c r="CH2629" i="27"/>
  <c r="CI2629" i="27"/>
  <c r="CJ2629" i="27"/>
  <c r="CG2630" i="27"/>
  <c r="CH2630" i="27"/>
  <c r="CI2630" i="27"/>
  <c r="CJ2630" i="27"/>
  <c r="CG2631" i="27"/>
  <c r="CH2631" i="27"/>
  <c r="CI2631" i="27"/>
  <c r="CJ2631" i="27"/>
  <c r="CG2632" i="27"/>
  <c r="CH2632" i="27"/>
  <c r="CI2632" i="27"/>
  <c r="CJ2632" i="27"/>
  <c r="CG2633" i="27"/>
  <c r="CH2633" i="27"/>
  <c r="CI2633" i="27"/>
  <c r="CJ2633" i="27"/>
  <c r="CG2634" i="27"/>
  <c r="CH2634" i="27"/>
  <c r="CI2634" i="27"/>
  <c r="CJ2634" i="27"/>
  <c r="CG2635" i="27"/>
  <c r="CH2635" i="27"/>
  <c r="CI2635" i="27"/>
  <c r="CJ2635" i="27"/>
  <c r="CG2636" i="27"/>
  <c r="CH2636" i="27"/>
  <c r="CI2636" i="27"/>
  <c r="CJ2636" i="27"/>
  <c r="CG2637" i="27"/>
  <c r="CH2637" i="27"/>
  <c r="CI2637" i="27"/>
  <c r="CJ2637" i="27"/>
  <c r="CG2638" i="27"/>
  <c r="CH2638" i="27"/>
  <c r="CI2638" i="27"/>
  <c r="CJ2638" i="27"/>
  <c r="CG2639" i="27"/>
  <c r="CH2639" i="27"/>
  <c r="CI2639" i="27"/>
  <c r="CJ2639" i="27"/>
  <c r="CG2640" i="27"/>
  <c r="CH2640" i="27"/>
  <c r="CI2640" i="27"/>
  <c r="CJ2640" i="27"/>
  <c r="CG2641" i="27"/>
  <c r="CH2641" i="27"/>
  <c r="CI2641" i="27"/>
  <c r="CJ2641" i="27"/>
  <c r="CG2642" i="27"/>
  <c r="CH2642" i="27"/>
  <c r="CI2642" i="27"/>
  <c r="CJ2642" i="27"/>
  <c r="CG2643" i="27"/>
  <c r="CH2643" i="27"/>
  <c r="CI2643" i="27"/>
  <c r="CJ2643" i="27"/>
  <c r="CG2644" i="27"/>
  <c r="CH2644" i="27"/>
  <c r="CI2644" i="27"/>
  <c r="CJ2644" i="27"/>
  <c r="CG2645" i="27"/>
  <c r="CH2645" i="27"/>
  <c r="CI2645" i="27"/>
  <c r="CJ2645" i="27"/>
  <c r="CG2646" i="27"/>
  <c r="CH2646" i="27"/>
  <c r="CI2646" i="27"/>
  <c r="CJ2646" i="27"/>
  <c r="CG2647" i="27"/>
  <c r="CH2647" i="27"/>
  <c r="CI2647" i="27"/>
  <c r="CJ2647" i="27"/>
  <c r="CG2648" i="27"/>
  <c r="CH2648" i="27"/>
  <c r="CI2648" i="27"/>
  <c r="CJ2648" i="27"/>
  <c r="CG2649" i="27"/>
  <c r="CH2649" i="27"/>
  <c r="CI2649" i="27"/>
  <c r="CJ2649" i="27"/>
  <c r="CG2650" i="27"/>
  <c r="CH2650" i="27"/>
  <c r="CI2650" i="27"/>
  <c r="CJ2650" i="27"/>
  <c r="CG2651" i="27"/>
  <c r="CH2651" i="27"/>
  <c r="CI2651" i="27"/>
  <c r="CJ2651" i="27"/>
  <c r="CG2652" i="27"/>
  <c r="CH2652" i="27"/>
  <c r="CI2652" i="27"/>
  <c r="CJ2652" i="27"/>
  <c r="CG2653" i="27"/>
  <c r="CH2653" i="27"/>
  <c r="CI2653" i="27"/>
  <c r="CJ2653" i="27"/>
  <c r="CG2654" i="27"/>
  <c r="CH2654" i="27"/>
  <c r="CI2654" i="27"/>
  <c r="CJ2654" i="27"/>
  <c r="CG2655" i="27"/>
  <c r="CH2655" i="27"/>
  <c r="CI2655" i="27"/>
  <c r="CJ2655" i="27"/>
  <c r="CG2656" i="27"/>
  <c r="CH2656" i="27"/>
  <c r="CI2656" i="27"/>
  <c r="CJ2656" i="27"/>
  <c r="CG2657" i="27"/>
  <c r="CH2657" i="27"/>
  <c r="CI2657" i="27"/>
  <c r="CJ2657" i="27"/>
  <c r="CG2658" i="27"/>
  <c r="CH2658" i="27"/>
  <c r="CI2658" i="27"/>
  <c r="CJ2658" i="27"/>
  <c r="CG2659" i="27"/>
  <c r="CH2659" i="27"/>
  <c r="CI2659" i="27"/>
  <c r="CJ2659" i="27"/>
  <c r="CG2660" i="27"/>
  <c r="CH2660" i="27"/>
  <c r="CI2660" i="27"/>
  <c r="CJ2660" i="27"/>
  <c r="CG2661" i="27"/>
  <c r="CH2661" i="27"/>
  <c r="CI2661" i="27"/>
  <c r="CJ2661" i="27"/>
  <c r="CG2662" i="27"/>
  <c r="CH2662" i="27"/>
  <c r="CI2662" i="27"/>
  <c r="CJ2662" i="27"/>
  <c r="CG2663" i="27"/>
  <c r="CH2663" i="27"/>
  <c r="CI2663" i="27"/>
  <c r="CJ2663" i="27"/>
  <c r="CG2664" i="27"/>
  <c r="CH2664" i="27"/>
  <c r="CI2664" i="27"/>
  <c r="CJ2664" i="27"/>
  <c r="CG2665" i="27"/>
  <c r="CH2665" i="27"/>
  <c r="CI2665" i="27"/>
  <c r="CJ2665" i="27"/>
  <c r="CG2666" i="27"/>
  <c r="CH2666" i="27"/>
  <c r="CI2666" i="27"/>
  <c r="CJ2666" i="27"/>
  <c r="CG2667" i="27"/>
  <c r="CH2667" i="27"/>
  <c r="CI2667" i="27"/>
  <c r="CJ2667" i="27"/>
  <c r="CG2668" i="27"/>
  <c r="CH2668" i="27"/>
  <c r="CI2668" i="27"/>
  <c r="CJ2668" i="27"/>
  <c r="CG2669" i="27"/>
  <c r="CH2669" i="27"/>
  <c r="CI2669" i="27"/>
  <c r="CJ2669" i="27"/>
  <c r="CG2670" i="27"/>
  <c r="CH2670" i="27"/>
  <c r="CI2670" i="27"/>
  <c r="CJ2670" i="27"/>
  <c r="CG2671" i="27"/>
  <c r="CH2671" i="27"/>
  <c r="CI2671" i="27"/>
  <c r="CJ2671" i="27"/>
  <c r="CG2672" i="27"/>
  <c r="CH2672" i="27"/>
  <c r="CI2672" i="27"/>
  <c r="CJ2672" i="27"/>
  <c r="CG2673" i="27"/>
  <c r="CH2673" i="27"/>
  <c r="CI2673" i="27"/>
  <c r="CJ2673" i="27"/>
  <c r="CG2674" i="27"/>
  <c r="CH2674" i="27"/>
  <c r="CI2674" i="27"/>
  <c r="CJ2674" i="27"/>
  <c r="CG2675" i="27"/>
  <c r="CH2675" i="27"/>
  <c r="CI2675" i="27"/>
  <c r="CJ2675" i="27"/>
  <c r="CG2676" i="27"/>
  <c r="CH2676" i="27"/>
  <c r="CI2676" i="27"/>
  <c r="CJ2676" i="27"/>
  <c r="CG2677" i="27"/>
  <c r="CH2677" i="27"/>
  <c r="CI2677" i="27"/>
  <c r="CJ2677" i="27"/>
  <c r="CG2678" i="27"/>
  <c r="CH2678" i="27"/>
  <c r="CI2678" i="27"/>
  <c r="CJ2678" i="27"/>
  <c r="CG2679" i="27"/>
  <c r="CH2679" i="27"/>
  <c r="CI2679" i="27"/>
  <c r="CJ2679" i="27"/>
  <c r="CG2680" i="27"/>
  <c r="CH2680" i="27"/>
  <c r="CI2680" i="27"/>
  <c r="CJ2680" i="27"/>
  <c r="CG2681" i="27"/>
  <c r="CH2681" i="27"/>
  <c r="CI2681" i="27"/>
  <c r="CJ2681" i="27"/>
  <c r="CG2682" i="27"/>
  <c r="CH2682" i="27"/>
  <c r="CI2682" i="27"/>
  <c r="CJ2682" i="27"/>
  <c r="CG2683" i="27"/>
  <c r="CH2683" i="27"/>
  <c r="CI2683" i="27"/>
  <c r="CJ2683" i="27"/>
  <c r="CG2684" i="27"/>
  <c r="CH2684" i="27"/>
  <c r="CI2684" i="27"/>
  <c r="CJ2684" i="27"/>
  <c r="CG2685" i="27"/>
  <c r="CH2685" i="27"/>
  <c r="CI2685" i="27"/>
  <c r="CJ2685" i="27"/>
  <c r="CG2686" i="27"/>
  <c r="CH2686" i="27"/>
  <c r="CI2686" i="27"/>
  <c r="CJ2686" i="27"/>
  <c r="CG2687" i="27"/>
  <c r="CH2687" i="27"/>
  <c r="CI2687" i="27"/>
  <c r="CJ2687" i="27"/>
  <c r="CG2688" i="27"/>
  <c r="CH2688" i="27"/>
  <c r="CI2688" i="27"/>
  <c r="CJ2688" i="27"/>
  <c r="CG2689" i="27"/>
  <c r="CH2689" i="27"/>
  <c r="CI2689" i="27"/>
  <c r="CJ2689" i="27"/>
  <c r="CG2690" i="27"/>
  <c r="CH2690" i="27"/>
  <c r="CI2690" i="27"/>
  <c r="CJ2690" i="27"/>
  <c r="CG2691" i="27"/>
  <c r="CH2691" i="27"/>
  <c r="CI2691" i="27"/>
  <c r="CJ2691" i="27"/>
  <c r="CG2692" i="27"/>
  <c r="CH2692" i="27"/>
  <c r="CI2692" i="27"/>
  <c r="CJ2692" i="27"/>
  <c r="CG2693" i="27"/>
  <c r="CH2693" i="27"/>
  <c r="CI2693" i="27"/>
  <c r="CJ2693" i="27"/>
  <c r="CG2694" i="27"/>
  <c r="CH2694" i="27"/>
  <c r="CI2694" i="27"/>
  <c r="CJ2694" i="27"/>
  <c r="CG2695" i="27"/>
  <c r="CH2695" i="27"/>
  <c r="CI2695" i="27"/>
  <c r="CJ2695" i="27"/>
  <c r="CG2696" i="27"/>
  <c r="CH2696" i="27"/>
  <c r="CI2696" i="27"/>
  <c r="CJ2696" i="27"/>
  <c r="CG2697" i="27"/>
  <c r="CH2697" i="27"/>
  <c r="CI2697" i="27"/>
  <c r="CJ2697" i="27"/>
  <c r="CG2698" i="27"/>
  <c r="CH2698" i="27"/>
  <c r="CI2698" i="27"/>
  <c r="CJ2698" i="27"/>
  <c r="CG2699" i="27"/>
  <c r="CH2699" i="27"/>
  <c r="CI2699" i="27"/>
  <c r="CJ2699" i="27"/>
  <c r="CG2700" i="27"/>
  <c r="CH2700" i="27"/>
  <c r="CI2700" i="27"/>
  <c r="CJ2700" i="27"/>
  <c r="CG2701" i="27"/>
  <c r="CH2701" i="27"/>
  <c r="CI2701" i="27"/>
  <c r="CJ2701" i="27"/>
  <c r="CG2702" i="27"/>
  <c r="CH2702" i="27"/>
  <c r="CI2702" i="27"/>
  <c r="CJ2702" i="27"/>
  <c r="CG2703" i="27"/>
  <c r="CH2703" i="27"/>
  <c r="CI2703" i="27"/>
  <c r="CJ2703" i="27"/>
  <c r="CG2704" i="27"/>
  <c r="CH2704" i="27"/>
  <c r="CI2704" i="27"/>
  <c r="CJ2704" i="27"/>
  <c r="CG2705" i="27"/>
  <c r="CH2705" i="27"/>
  <c r="CI2705" i="27"/>
  <c r="CJ2705" i="27"/>
  <c r="CG2706" i="27"/>
  <c r="CH2706" i="27"/>
  <c r="CI2706" i="27"/>
  <c r="CJ2706" i="27"/>
  <c r="CG2707" i="27"/>
  <c r="CH2707" i="27"/>
  <c r="CI2707" i="27"/>
  <c r="CJ2707" i="27"/>
  <c r="CG2708" i="27"/>
  <c r="CH2708" i="27"/>
  <c r="CI2708" i="27"/>
  <c r="CJ2708" i="27"/>
  <c r="CG2709" i="27"/>
  <c r="CH2709" i="27"/>
  <c r="CI2709" i="27"/>
  <c r="CJ2709" i="27"/>
  <c r="CG2710" i="27"/>
  <c r="CH2710" i="27"/>
  <c r="CI2710" i="27"/>
  <c r="CJ2710" i="27"/>
  <c r="CG2711" i="27"/>
  <c r="CH2711" i="27"/>
  <c r="CI2711" i="27"/>
  <c r="CJ2711" i="27"/>
  <c r="CG2712" i="27"/>
  <c r="CH2712" i="27"/>
  <c r="CI2712" i="27"/>
  <c r="CJ2712" i="27"/>
  <c r="CG2713" i="27"/>
  <c r="CH2713" i="27"/>
  <c r="CI2713" i="27"/>
  <c r="CJ2713" i="27"/>
  <c r="CG2714" i="27"/>
  <c r="CH2714" i="27"/>
  <c r="CI2714" i="27"/>
  <c r="CJ2714" i="27"/>
  <c r="CG2715" i="27"/>
  <c r="CH2715" i="27"/>
  <c r="CI2715" i="27"/>
  <c r="CJ2715" i="27"/>
  <c r="CG2716" i="27"/>
  <c r="CH2716" i="27"/>
  <c r="CI2716" i="27"/>
  <c r="CJ2716" i="27"/>
  <c r="CG2717" i="27"/>
  <c r="CH2717" i="27"/>
  <c r="CI2717" i="27"/>
  <c r="CJ2717" i="27"/>
  <c r="CG2718" i="27"/>
  <c r="CH2718" i="27"/>
  <c r="CI2718" i="27"/>
  <c r="CJ2718" i="27"/>
  <c r="CG2719" i="27"/>
  <c r="CH2719" i="27"/>
  <c r="CI2719" i="27"/>
  <c r="CJ2719" i="27"/>
  <c r="CG2720" i="27"/>
  <c r="CH2720" i="27"/>
  <c r="CI2720" i="27"/>
  <c r="CJ2720" i="27"/>
  <c r="CG2721" i="27"/>
  <c r="CH2721" i="27"/>
  <c r="CI2721" i="27"/>
  <c r="CJ2721" i="27"/>
  <c r="CG2722" i="27"/>
  <c r="CH2722" i="27"/>
  <c r="CI2722" i="27"/>
  <c r="CJ2722" i="27"/>
  <c r="CG2723" i="27"/>
  <c r="CH2723" i="27"/>
  <c r="CI2723" i="27"/>
  <c r="CJ2723" i="27"/>
  <c r="CG2724" i="27"/>
  <c r="CH2724" i="27"/>
  <c r="CI2724" i="27"/>
  <c r="CJ2724" i="27"/>
  <c r="CG2725" i="27"/>
  <c r="CH2725" i="27"/>
  <c r="CI2725" i="27"/>
  <c r="CJ2725" i="27"/>
  <c r="CG2726" i="27"/>
  <c r="CH2726" i="27"/>
  <c r="CI2726" i="27"/>
  <c r="CJ2726" i="27"/>
  <c r="CG2727" i="27"/>
  <c r="CH2727" i="27"/>
  <c r="CI2727" i="27"/>
  <c r="CJ2727" i="27"/>
  <c r="CG2728" i="27"/>
  <c r="CH2728" i="27"/>
  <c r="CI2728" i="27"/>
  <c r="CJ2728" i="27"/>
  <c r="CG2729" i="27"/>
  <c r="CH2729" i="27"/>
  <c r="CI2729" i="27"/>
  <c r="CJ2729" i="27"/>
  <c r="CG2730" i="27"/>
  <c r="CH2730" i="27"/>
  <c r="CI2730" i="27"/>
  <c r="CJ2730" i="27"/>
  <c r="CG2731" i="27"/>
  <c r="CH2731" i="27"/>
  <c r="CI2731" i="27"/>
  <c r="CJ2731" i="27"/>
  <c r="CG2732" i="27"/>
  <c r="CH2732" i="27"/>
  <c r="CI2732" i="27"/>
  <c r="CJ2732" i="27"/>
  <c r="CG2733" i="27"/>
  <c r="CH2733" i="27"/>
  <c r="CI2733" i="27"/>
  <c r="CJ2733" i="27"/>
  <c r="CG2734" i="27"/>
  <c r="CH2734" i="27"/>
  <c r="CI2734" i="27"/>
  <c r="CJ2734" i="27"/>
  <c r="CG2735" i="27"/>
  <c r="CH2735" i="27"/>
  <c r="CI2735" i="27"/>
  <c r="CJ2735" i="27"/>
  <c r="CG2736" i="27"/>
  <c r="CH2736" i="27"/>
  <c r="CI2736" i="27"/>
  <c r="CJ2736" i="27"/>
  <c r="CG2737" i="27"/>
  <c r="CH2737" i="27"/>
  <c r="CI2737" i="27"/>
  <c r="CJ2737" i="27"/>
  <c r="CG2738" i="27"/>
  <c r="CH2738" i="27"/>
  <c r="CI2738" i="27"/>
  <c r="CJ2738" i="27"/>
  <c r="CG2739" i="27"/>
  <c r="CH2739" i="27"/>
  <c r="CI2739" i="27"/>
  <c r="CJ2739" i="27"/>
  <c r="CG2740" i="27"/>
  <c r="CH2740" i="27"/>
  <c r="CI2740" i="27"/>
  <c r="CJ2740" i="27"/>
  <c r="CG2741" i="27"/>
  <c r="CH2741" i="27"/>
  <c r="CI2741" i="27"/>
  <c r="CJ2741" i="27"/>
  <c r="CG2742" i="27"/>
  <c r="CH2742" i="27"/>
  <c r="CI2742" i="27"/>
  <c r="CJ2742" i="27"/>
  <c r="CG2743" i="27"/>
  <c r="CH2743" i="27"/>
  <c r="CI2743" i="27"/>
  <c r="CJ2743" i="27"/>
  <c r="CG2744" i="27"/>
  <c r="CH2744" i="27"/>
  <c r="CI2744" i="27"/>
  <c r="CJ2744" i="27"/>
  <c r="CG2745" i="27"/>
  <c r="CH2745" i="27"/>
  <c r="CI2745" i="27"/>
  <c r="CJ2745" i="27"/>
  <c r="CG2746" i="27"/>
  <c r="CH2746" i="27"/>
  <c r="CI2746" i="27"/>
  <c r="CJ2746" i="27"/>
  <c r="CG2747" i="27"/>
  <c r="CH2747" i="27"/>
  <c r="CI2747" i="27"/>
  <c r="CJ2747" i="27"/>
  <c r="CG2748" i="27"/>
  <c r="CH2748" i="27"/>
  <c r="CI2748" i="27"/>
  <c r="CJ2748" i="27"/>
  <c r="CG2749" i="27"/>
  <c r="CH2749" i="27"/>
  <c r="CI2749" i="27"/>
  <c r="CJ2749" i="27"/>
  <c r="CG2750" i="27"/>
  <c r="CH2750" i="27"/>
  <c r="CI2750" i="27"/>
  <c r="CJ2750" i="27"/>
  <c r="CG2751" i="27"/>
  <c r="CH2751" i="27"/>
  <c r="CI2751" i="27"/>
  <c r="CJ2751" i="27"/>
  <c r="CG2752" i="27"/>
  <c r="CH2752" i="27"/>
  <c r="CI2752" i="27"/>
  <c r="CJ2752" i="27"/>
  <c r="CG2753" i="27"/>
  <c r="CH2753" i="27"/>
  <c r="CI2753" i="27"/>
  <c r="CJ2753" i="27"/>
  <c r="CG2754" i="27"/>
  <c r="CH2754" i="27"/>
  <c r="CI2754" i="27"/>
  <c r="CJ2754" i="27"/>
  <c r="CG2755" i="27"/>
  <c r="CH2755" i="27"/>
  <c r="CI2755" i="27"/>
  <c r="CJ2755" i="27"/>
  <c r="CG2756" i="27"/>
  <c r="CH2756" i="27"/>
  <c r="CI2756" i="27"/>
  <c r="CJ2756" i="27"/>
  <c r="CG2757" i="27"/>
  <c r="CH2757" i="27"/>
  <c r="CI2757" i="27"/>
  <c r="CJ2757" i="27"/>
  <c r="CG2758" i="27"/>
  <c r="CH2758" i="27"/>
  <c r="CI2758" i="27"/>
  <c r="CJ2758" i="27"/>
  <c r="CG2759" i="27"/>
  <c r="CH2759" i="27"/>
  <c r="CI2759" i="27"/>
  <c r="CJ2759" i="27"/>
  <c r="CG2760" i="27"/>
  <c r="CH2760" i="27"/>
  <c r="CI2760" i="27"/>
  <c r="CJ2760" i="27"/>
  <c r="CG2761" i="27"/>
  <c r="CH2761" i="27"/>
  <c r="CI2761" i="27"/>
  <c r="CJ2761" i="27"/>
  <c r="CG2762" i="27"/>
  <c r="CH2762" i="27"/>
  <c r="CI2762" i="27"/>
  <c r="CJ2762" i="27"/>
  <c r="CG2763" i="27"/>
  <c r="CH2763" i="27"/>
  <c r="CI2763" i="27"/>
  <c r="CJ2763" i="27"/>
  <c r="CG2764" i="27"/>
  <c r="CH2764" i="27"/>
  <c r="CI2764" i="27"/>
  <c r="CJ2764" i="27"/>
  <c r="CG2765" i="27"/>
  <c r="CH2765" i="27"/>
  <c r="CI2765" i="27"/>
  <c r="CJ2765" i="27"/>
  <c r="CG2766" i="27"/>
  <c r="CH2766" i="27"/>
  <c r="CI2766" i="27"/>
  <c r="CJ2766" i="27"/>
  <c r="CG2767" i="27"/>
  <c r="CH2767" i="27"/>
  <c r="CI2767" i="27"/>
  <c r="CJ2767" i="27"/>
  <c r="CG2768" i="27"/>
  <c r="CH2768" i="27"/>
  <c r="CI2768" i="27"/>
  <c r="CJ2768" i="27"/>
  <c r="CG2769" i="27"/>
  <c r="CH2769" i="27"/>
  <c r="CI2769" i="27"/>
  <c r="CJ2769" i="27"/>
  <c r="CG2770" i="27"/>
  <c r="CH2770" i="27"/>
  <c r="CI2770" i="27"/>
  <c r="CJ2770" i="27"/>
  <c r="CG2771" i="27"/>
  <c r="CH2771" i="27"/>
  <c r="CI2771" i="27"/>
  <c r="CJ2771" i="27"/>
  <c r="CG2772" i="27"/>
  <c r="CH2772" i="27"/>
  <c r="CI2772" i="27"/>
  <c r="CJ2772" i="27"/>
  <c r="CG2773" i="27"/>
  <c r="CH2773" i="27"/>
  <c r="CI2773" i="27"/>
  <c r="CJ2773" i="27"/>
  <c r="CG2774" i="27"/>
  <c r="CH2774" i="27"/>
  <c r="CI2774" i="27"/>
  <c r="CJ2774" i="27"/>
  <c r="CG2775" i="27"/>
  <c r="CH2775" i="27"/>
  <c r="CI2775" i="27"/>
  <c r="CJ2775" i="27"/>
  <c r="CG2776" i="27"/>
  <c r="CH2776" i="27"/>
  <c r="CI2776" i="27"/>
  <c r="CJ2776" i="27"/>
  <c r="CG2777" i="27"/>
  <c r="CH2777" i="27"/>
  <c r="CI2777" i="27"/>
  <c r="CJ2777" i="27"/>
  <c r="CG2778" i="27"/>
  <c r="CH2778" i="27"/>
  <c r="CI2778" i="27"/>
  <c r="CJ2778" i="27"/>
  <c r="CG2779" i="27"/>
  <c r="CH2779" i="27"/>
  <c r="CI2779" i="27"/>
  <c r="CJ2779" i="27"/>
  <c r="CG2780" i="27"/>
  <c r="CH2780" i="27"/>
  <c r="CI2780" i="27"/>
  <c r="CJ2780" i="27"/>
  <c r="CG2781" i="27"/>
  <c r="CH2781" i="27"/>
  <c r="CI2781" i="27"/>
  <c r="CJ2781" i="27"/>
  <c r="CG2782" i="27"/>
  <c r="CH2782" i="27"/>
  <c r="CI2782" i="27"/>
  <c r="CJ2782" i="27"/>
  <c r="CG2783" i="27"/>
  <c r="CH2783" i="27"/>
  <c r="CI2783" i="27"/>
  <c r="CJ2783" i="27"/>
  <c r="CG2784" i="27"/>
  <c r="CH2784" i="27"/>
  <c r="CI2784" i="27"/>
  <c r="CJ2784" i="27"/>
  <c r="CG2785" i="27"/>
  <c r="CH2785" i="27"/>
  <c r="CI2785" i="27"/>
  <c r="CJ2785" i="27"/>
  <c r="CG2786" i="27"/>
  <c r="CH2786" i="27"/>
  <c r="CI2786" i="27"/>
  <c r="CJ2786" i="27"/>
  <c r="CG2787" i="27"/>
  <c r="CH2787" i="27"/>
  <c r="CI2787" i="27"/>
  <c r="CJ2787" i="27"/>
  <c r="CG2788" i="27"/>
  <c r="CH2788" i="27"/>
  <c r="CI2788" i="27"/>
  <c r="CJ2788" i="27"/>
  <c r="CG2789" i="27"/>
  <c r="CH2789" i="27"/>
  <c r="CI2789" i="27"/>
  <c r="CJ2789" i="27"/>
  <c r="CG2790" i="27"/>
  <c r="CH2790" i="27"/>
  <c r="CI2790" i="27"/>
  <c r="CJ2790" i="27"/>
  <c r="CG2791" i="27"/>
  <c r="CH2791" i="27"/>
  <c r="CI2791" i="27"/>
  <c r="CJ2791" i="27"/>
  <c r="CG2792" i="27"/>
  <c r="CH2792" i="27"/>
  <c r="CI2792" i="27"/>
  <c r="CJ2792" i="27"/>
  <c r="CG2793" i="27"/>
  <c r="CH2793" i="27"/>
  <c r="CI2793" i="27"/>
  <c r="CJ2793" i="27"/>
  <c r="CG2794" i="27"/>
  <c r="CH2794" i="27"/>
  <c r="CI2794" i="27"/>
  <c r="CJ2794" i="27"/>
  <c r="CG2795" i="27"/>
  <c r="CH2795" i="27"/>
  <c r="CI2795" i="27"/>
  <c r="CJ2795" i="27"/>
  <c r="CG2796" i="27"/>
  <c r="CH2796" i="27"/>
  <c r="CI2796" i="27"/>
  <c r="CJ2796" i="27"/>
  <c r="CG2797" i="27"/>
  <c r="CH2797" i="27"/>
  <c r="CI2797" i="27"/>
  <c r="CJ2797" i="27"/>
  <c r="CG2798" i="27"/>
  <c r="CH2798" i="27"/>
  <c r="CI2798" i="27"/>
  <c r="CJ2798" i="27"/>
  <c r="CG2799" i="27"/>
  <c r="CH2799" i="27"/>
  <c r="CI2799" i="27"/>
  <c r="CJ2799" i="27"/>
  <c r="CG2800" i="27"/>
  <c r="CH2800" i="27"/>
  <c r="CI2800" i="27"/>
  <c r="CJ2800" i="27"/>
  <c r="CG2801" i="27"/>
  <c r="CH2801" i="27"/>
  <c r="CI2801" i="27"/>
  <c r="CJ2801" i="27"/>
  <c r="CG2802" i="27"/>
  <c r="CH2802" i="27"/>
  <c r="CI2802" i="27"/>
  <c r="CJ2802" i="27"/>
  <c r="CG2803" i="27"/>
  <c r="CH2803" i="27"/>
  <c r="CI2803" i="27"/>
  <c r="CJ2803" i="27"/>
  <c r="CG2804" i="27"/>
  <c r="CH2804" i="27"/>
  <c r="CI2804" i="27"/>
  <c r="CJ2804" i="27"/>
  <c r="CG2805" i="27"/>
  <c r="CH2805" i="27"/>
  <c r="CI2805" i="27"/>
  <c r="CJ2805" i="27"/>
  <c r="CG2806" i="27"/>
  <c r="CH2806" i="27"/>
  <c r="CI2806" i="27"/>
  <c r="CJ2806" i="27"/>
  <c r="CG2807" i="27"/>
  <c r="CH2807" i="27"/>
  <c r="CI2807" i="27"/>
  <c r="CJ2807" i="27"/>
  <c r="CG2808" i="27"/>
  <c r="CH2808" i="27"/>
  <c r="CI2808" i="27"/>
  <c r="CJ2808" i="27"/>
  <c r="CG2809" i="27"/>
  <c r="CH2809" i="27"/>
  <c r="CI2809" i="27"/>
  <c r="CJ2809" i="27"/>
  <c r="CG2810" i="27"/>
  <c r="CH2810" i="27"/>
  <c r="CI2810" i="27"/>
  <c r="CJ2810" i="27"/>
  <c r="CG2811" i="27"/>
  <c r="CH2811" i="27"/>
  <c r="CI2811" i="27"/>
  <c r="CJ2811" i="27"/>
  <c r="CG2812" i="27"/>
  <c r="CH2812" i="27"/>
  <c r="CI2812" i="27"/>
  <c r="CJ2812" i="27"/>
  <c r="CG2813" i="27"/>
  <c r="CH2813" i="27"/>
  <c r="CI2813" i="27"/>
  <c r="CJ2813" i="27"/>
  <c r="CG2814" i="27"/>
  <c r="CH2814" i="27"/>
  <c r="CI2814" i="27"/>
  <c r="CJ2814" i="27"/>
  <c r="CG2815" i="27"/>
  <c r="CH2815" i="27"/>
  <c r="CI2815" i="27"/>
  <c r="CJ2815" i="27"/>
  <c r="CG2816" i="27"/>
  <c r="CH2816" i="27"/>
  <c r="CI2816" i="27"/>
  <c r="CJ2816" i="27"/>
  <c r="CG2817" i="27"/>
  <c r="CH2817" i="27"/>
  <c r="CI2817" i="27"/>
  <c r="CJ2817" i="27"/>
  <c r="CG2818" i="27"/>
  <c r="CH2818" i="27"/>
  <c r="CI2818" i="27"/>
  <c r="CJ2818" i="27"/>
  <c r="CG2819" i="27"/>
  <c r="CH2819" i="27"/>
  <c r="CI2819" i="27"/>
  <c r="CJ2819" i="27"/>
  <c r="CG2820" i="27"/>
  <c r="CH2820" i="27"/>
  <c r="CI2820" i="27"/>
  <c r="CJ2820" i="27"/>
  <c r="CG2821" i="27"/>
  <c r="CH2821" i="27"/>
  <c r="CI2821" i="27"/>
  <c r="CJ2821" i="27"/>
  <c r="CG2822" i="27"/>
  <c r="CH2822" i="27"/>
  <c r="CI2822" i="27"/>
  <c r="CJ2822" i="27"/>
  <c r="CG2823" i="27"/>
  <c r="CH2823" i="27"/>
  <c r="CI2823" i="27"/>
  <c r="CJ2823" i="27"/>
  <c r="CG2824" i="27"/>
  <c r="CH2824" i="27"/>
  <c r="CI2824" i="27"/>
  <c r="CJ2824" i="27"/>
  <c r="CG2825" i="27"/>
  <c r="CH2825" i="27"/>
  <c r="CI2825" i="27"/>
  <c r="CJ2825" i="27"/>
  <c r="CG2826" i="27"/>
  <c r="CH2826" i="27"/>
  <c r="CI2826" i="27"/>
  <c r="CJ2826" i="27"/>
  <c r="CG2827" i="27"/>
  <c r="CH2827" i="27"/>
  <c r="CI2827" i="27"/>
  <c r="CJ2827" i="27"/>
  <c r="CG2828" i="27"/>
  <c r="CH2828" i="27"/>
  <c r="CI2828" i="27"/>
  <c r="CJ2828" i="27"/>
  <c r="CG2829" i="27"/>
  <c r="CH2829" i="27"/>
  <c r="CI2829" i="27"/>
  <c r="CJ2829" i="27"/>
  <c r="CG2830" i="27"/>
  <c r="CH2830" i="27"/>
  <c r="CI2830" i="27"/>
  <c r="CJ2830" i="27"/>
  <c r="CG2831" i="27"/>
  <c r="CH2831" i="27"/>
  <c r="CI2831" i="27"/>
  <c r="CJ2831" i="27"/>
  <c r="CG2832" i="27"/>
  <c r="CH2832" i="27"/>
  <c r="CI2832" i="27"/>
  <c r="CJ2832" i="27"/>
  <c r="CG2833" i="27"/>
  <c r="CH2833" i="27"/>
  <c r="CI2833" i="27"/>
  <c r="CJ2833" i="27"/>
  <c r="CG2834" i="27"/>
  <c r="CH2834" i="27"/>
  <c r="CI2834" i="27"/>
  <c r="CJ2834" i="27"/>
  <c r="CG2835" i="27"/>
  <c r="CH2835" i="27"/>
  <c r="CI2835" i="27"/>
  <c r="CJ2835" i="27"/>
  <c r="CG2836" i="27"/>
  <c r="CH2836" i="27"/>
  <c r="CI2836" i="27"/>
  <c r="CJ2836" i="27"/>
  <c r="CG2837" i="27"/>
  <c r="CH2837" i="27"/>
  <c r="CI2837" i="27"/>
  <c r="CJ2837" i="27"/>
  <c r="CG2838" i="27"/>
  <c r="CH2838" i="27"/>
  <c r="CI2838" i="27"/>
  <c r="CJ2838" i="27"/>
  <c r="CG2839" i="27"/>
  <c r="CH2839" i="27"/>
  <c r="CI2839" i="27"/>
  <c r="CJ2839" i="27"/>
  <c r="CG2840" i="27"/>
  <c r="CH2840" i="27"/>
  <c r="CI2840" i="27"/>
  <c r="CJ2840" i="27"/>
  <c r="CG2841" i="27"/>
  <c r="CH2841" i="27"/>
  <c r="CI2841" i="27"/>
  <c r="CJ2841" i="27"/>
  <c r="CG2842" i="27"/>
  <c r="CH2842" i="27"/>
  <c r="CI2842" i="27"/>
  <c r="CJ2842" i="27"/>
  <c r="CG2843" i="27"/>
  <c r="CH2843" i="27"/>
  <c r="CI2843" i="27"/>
  <c r="CJ2843" i="27"/>
  <c r="CG2844" i="27"/>
  <c r="CH2844" i="27"/>
  <c r="CI2844" i="27"/>
  <c r="CJ2844" i="27"/>
  <c r="CG2845" i="27"/>
  <c r="CH2845" i="27"/>
  <c r="CI2845" i="27"/>
  <c r="CJ2845" i="27"/>
  <c r="CG2846" i="27"/>
  <c r="CH2846" i="27"/>
  <c r="CI2846" i="27"/>
  <c r="CJ2846" i="27"/>
  <c r="CG2847" i="27"/>
  <c r="CH2847" i="27"/>
  <c r="CI2847" i="27"/>
  <c r="CJ2847" i="27"/>
  <c r="CG2848" i="27"/>
  <c r="CH2848" i="27"/>
  <c r="CI2848" i="27"/>
  <c r="CJ2848" i="27"/>
  <c r="CG2849" i="27"/>
  <c r="CH2849" i="27"/>
  <c r="CI2849" i="27"/>
  <c r="CJ2849" i="27"/>
  <c r="CG2850" i="27"/>
  <c r="CH2850" i="27"/>
  <c r="CI2850" i="27"/>
  <c r="CJ2850" i="27"/>
  <c r="CG2851" i="27"/>
  <c r="CH2851" i="27"/>
  <c r="CI2851" i="27"/>
  <c r="CJ2851" i="27"/>
  <c r="CG2852" i="27"/>
  <c r="CH2852" i="27"/>
  <c r="CI2852" i="27"/>
  <c r="CJ2852" i="27"/>
  <c r="CG2853" i="27"/>
  <c r="CH2853" i="27"/>
  <c r="CI2853" i="27"/>
  <c r="CJ2853" i="27"/>
  <c r="CG2854" i="27"/>
  <c r="CH2854" i="27"/>
  <c r="CI2854" i="27"/>
  <c r="CJ2854" i="27"/>
  <c r="CG2855" i="27"/>
  <c r="CH2855" i="27"/>
  <c r="CI2855" i="27"/>
  <c r="CJ2855" i="27"/>
  <c r="CG2856" i="27"/>
  <c r="CH2856" i="27"/>
  <c r="CI2856" i="27"/>
  <c r="CJ2856" i="27"/>
  <c r="CG2857" i="27"/>
  <c r="CH2857" i="27"/>
  <c r="CI2857" i="27"/>
  <c r="CJ2857" i="27"/>
  <c r="CG2858" i="27"/>
  <c r="CH2858" i="27"/>
  <c r="CI2858" i="27"/>
  <c r="CJ2858" i="27"/>
  <c r="CG2859" i="27"/>
  <c r="CH2859" i="27"/>
  <c r="CI2859" i="27"/>
  <c r="CJ2859" i="27"/>
  <c r="CG2860" i="27"/>
  <c r="CH2860" i="27"/>
  <c r="CI2860" i="27"/>
  <c r="CJ2860" i="27"/>
  <c r="CG2861" i="27"/>
  <c r="CH2861" i="27"/>
  <c r="CI2861" i="27"/>
  <c r="CJ2861" i="27"/>
  <c r="CG2862" i="27"/>
  <c r="CH2862" i="27"/>
  <c r="CI2862" i="27"/>
  <c r="CJ2862" i="27"/>
  <c r="CG2863" i="27"/>
  <c r="CH2863" i="27"/>
  <c r="CI2863" i="27"/>
  <c r="CJ2863" i="27"/>
  <c r="CG2864" i="27"/>
  <c r="CH2864" i="27"/>
  <c r="CI2864" i="27"/>
  <c r="CJ2864" i="27"/>
  <c r="CG2865" i="27"/>
  <c r="CH2865" i="27"/>
  <c r="CI2865" i="27"/>
  <c r="CJ2865" i="27"/>
  <c r="CG2866" i="27"/>
  <c r="CH2866" i="27"/>
  <c r="CI2866" i="27"/>
  <c r="CJ2866" i="27"/>
  <c r="CG2867" i="27"/>
  <c r="CH2867" i="27"/>
  <c r="CI2867" i="27"/>
  <c r="CJ2867" i="27"/>
  <c r="CG2868" i="27"/>
  <c r="CH2868" i="27"/>
  <c r="CI2868" i="27"/>
  <c r="CJ2868" i="27"/>
  <c r="CG2869" i="27"/>
  <c r="CH2869" i="27"/>
  <c r="CI2869" i="27"/>
  <c r="CJ2869" i="27"/>
  <c r="CG2870" i="27"/>
  <c r="CH2870" i="27"/>
  <c r="CI2870" i="27"/>
  <c r="CJ2870" i="27"/>
  <c r="CG2871" i="27"/>
  <c r="CH2871" i="27"/>
  <c r="CI2871" i="27"/>
  <c r="CJ2871" i="27"/>
  <c r="CG2872" i="27"/>
  <c r="CH2872" i="27"/>
  <c r="CI2872" i="27"/>
  <c r="CJ2872" i="27"/>
  <c r="CG2873" i="27"/>
  <c r="CH2873" i="27"/>
  <c r="CI2873" i="27"/>
  <c r="CJ2873" i="27"/>
  <c r="CG2874" i="27"/>
  <c r="CH2874" i="27"/>
  <c r="CI2874" i="27"/>
  <c r="CJ2874" i="27"/>
  <c r="CG2875" i="27"/>
  <c r="CH2875" i="27"/>
  <c r="CI2875" i="27"/>
  <c r="CJ2875" i="27"/>
  <c r="CG2876" i="27"/>
  <c r="CH2876" i="27"/>
  <c r="CI2876" i="27"/>
  <c r="CJ2876" i="27"/>
  <c r="CG2877" i="27"/>
  <c r="CH2877" i="27"/>
  <c r="CI2877" i="27"/>
  <c r="CJ2877" i="27"/>
  <c r="CG2878" i="27"/>
  <c r="CH2878" i="27"/>
  <c r="CI2878" i="27"/>
  <c r="CJ2878" i="27"/>
  <c r="CG2879" i="27"/>
  <c r="CH2879" i="27"/>
  <c r="CI2879" i="27"/>
  <c r="CJ2879" i="27"/>
  <c r="CG2880" i="27"/>
  <c r="CH2880" i="27"/>
  <c r="CI2880" i="27"/>
  <c r="CJ2880" i="27"/>
  <c r="CG2881" i="27"/>
  <c r="CH2881" i="27"/>
  <c r="CI2881" i="27"/>
  <c r="CJ2881" i="27"/>
  <c r="CG2882" i="27"/>
  <c r="CH2882" i="27"/>
  <c r="CI2882" i="27"/>
  <c r="CJ2882" i="27"/>
  <c r="CG2883" i="27"/>
  <c r="CH2883" i="27"/>
  <c r="CI2883" i="27"/>
  <c r="CJ2883" i="27"/>
  <c r="CG2884" i="27"/>
  <c r="CH2884" i="27"/>
  <c r="CI2884" i="27"/>
  <c r="CJ2884" i="27"/>
  <c r="CG2885" i="27"/>
  <c r="CH2885" i="27"/>
  <c r="CI2885" i="27"/>
  <c r="CJ2885" i="27"/>
  <c r="CG2886" i="27"/>
  <c r="CH2886" i="27"/>
  <c r="CI2886" i="27"/>
  <c r="CJ2886" i="27"/>
  <c r="CG2887" i="27"/>
  <c r="CH2887" i="27"/>
  <c r="CI2887" i="27"/>
  <c r="CJ2887" i="27"/>
  <c r="CG2888" i="27"/>
  <c r="CH2888" i="27"/>
  <c r="CI2888" i="27"/>
  <c r="CJ2888" i="27"/>
  <c r="CG2889" i="27"/>
  <c r="CH2889" i="27"/>
  <c r="CI2889" i="27"/>
  <c r="CJ2889" i="27"/>
  <c r="CG2890" i="27"/>
  <c r="CH2890" i="27"/>
  <c r="CI2890" i="27"/>
  <c r="CJ2890" i="27"/>
  <c r="CG2891" i="27"/>
  <c r="CH2891" i="27"/>
  <c r="CI2891" i="27"/>
  <c r="CJ2891" i="27"/>
  <c r="CG2892" i="27"/>
  <c r="CH2892" i="27"/>
  <c r="CI2892" i="27"/>
  <c r="CJ2892" i="27"/>
  <c r="CG2893" i="27"/>
  <c r="CH2893" i="27"/>
  <c r="CI2893" i="27"/>
  <c r="CJ2893" i="27"/>
  <c r="CG2894" i="27"/>
  <c r="CH2894" i="27"/>
  <c r="CI2894" i="27"/>
  <c r="CJ2894" i="27"/>
  <c r="CG2895" i="27"/>
  <c r="CH2895" i="27"/>
  <c r="CI2895" i="27"/>
  <c r="CJ2895" i="27"/>
  <c r="CG2896" i="27"/>
  <c r="CH2896" i="27"/>
  <c r="CI2896" i="27"/>
  <c r="CJ2896" i="27"/>
  <c r="CG2897" i="27"/>
  <c r="CH2897" i="27"/>
  <c r="CI2897" i="27"/>
  <c r="CJ2897" i="27"/>
  <c r="CG2898" i="27"/>
  <c r="CH2898" i="27"/>
  <c r="CI2898" i="27"/>
  <c r="CJ2898" i="27"/>
  <c r="CG2899" i="27"/>
  <c r="CH2899" i="27"/>
  <c r="CI2899" i="27"/>
  <c r="CJ2899" i="27"/>
  <c r="CG2900" i="27"/>
  <c r="CH2900" i="27"/>
  <c r="CI2900" i="27"/>
  <c r="CJ2900" i="27"/>
  <c r="CG2901" i="27"/>
  <c r="CH2901" i="27"/>
  <c r="CI2901" i="27"/>
  <c r="CJ2901" i="27"/>
  <c r="CG2902" i="27"/>
  <c r="CH2902" i="27"/>
  <c r="CI2902" i="27"/>
  <c r="CJ2902" i="27"/>
  <c r="CG2903" i="27"/>
  <c r="CH2903" i="27"/>
  <c r="CI2903" i="27"/>
  <c r="CJ2903" i="27"/>
  <c r="CG2904" i="27"/>
  <c r="CH2904" i="27"/>
  <c r="CI2904" i="27"/>
  <c r="CJ2904" i="27"/>
  <c r="CG2905" i="27"/>
  <c r="CH2905" i="27"/>
  <c r="CI2905" i="27"/>
  <c r="CJ2905" i="27"/>
  <c r="CG2906" i="27"/>
  <c r="CH2906" i="27"/>
  <c r="CI2906" i="27"/>
  <c r="CJ2906" i="27"/>
  <c r="CG2907" i="27"/>
  <c r="CH2907" i="27"/>
  <c r="CI2907" i="27"/>
  <c r="CJ2907" i="27"/>
  <c r="CG2908" i="27"/>
  <c r="CH2908" i="27"/>
  <c r="CI2908" i="27"/>
  <c r="CJ2908" i="27"/>
  <c r="CG2909" i="27"/>
  <c r="CH2909" i="27"/>
  <c r="CI2909" i="27"/>
  <c r="CJ2909" i="27"/>
  <c r="CG2910" i="27"/>
  <c r="CH2910" i="27"/>
  <c r="CI2910" i="27"/>
  <c r="CJ2910" i="27"/>
  <c r="CG2911" i="27"/>
  <c r="CH2911" i="27"/>
  <c r="CI2911" i="27"/>
  <c r="CJ2911" i="27"/>
  <c r="CG2912" i="27"/>
  <c r="CH2912" i="27"/>
  <c r="CI2912" i="27"/>
  <c r="CJ2912" i="27"/>
  <c r="CG2913" i="27"/>
  <c r="CH2913" i="27"/>
  <c r="CI2913" i="27"/>
  <c r="CJ2913" i="27"/>
  <c r="CG2914" i="27"/>
  <c r="CH2914" i="27"/>
  <c r="CI2914" i="27"/>
  <c r="CJ2914" i="27"/>
  <c r="CG2915" i="27"/>
  <c r="CH2915" i="27"/>
  <c r="CI2915" i="27"/>
  <c r="CJ2915" i="27"/>
  <c r="CG2916" i="27"/>
  <c r="CH2916" i="27"/>
  <c r="CI2916" i="27"/>
  <c r="CJ2916" i="27"/>
  <c r="CG2917" i="27"/>
  <c r="CH2917" i="27"/>
  <c r="CI2917" i="27"/>
  <c r="CJ2917" i="27"/>
  <c r="CG2918" i="27"/>
  <c r="CH2918" i="27"/>
  <c r="CI2918" i="27"/>
  <c r="CJ2918" i="27"/>
  <c r="CG2919" i="27"/>
  <c r="CH2919" i="27"/>
  <c r="CI2919" i="27"/>
  <c r="CJ2919" i="27"/>
  <c r="CG2920" i="27"/>
  <c r="CH2920" i="27"/>
  <c r="CI2920" i="27"/>
  <c r="CJ2920" i="27"/>
  <c r="CG2921" i="27"/>
  <c r="CH2921" i="27"/>
  <c r="CI2921" i="27"/>
  <c r="CJ2921" i="27"/>
  <c r="CG2922" i="27"/>
  <c r="CH2922" i="27"/>
  <c r="CI2922" i="27"/>
  <c r="CJ2922" i="27"/>
  <c r="CG2923" i="27"/>
  <c r="CH2923" i="27"/>
  <c r="CI2923" i="27"/>
  <c r="CJ2923" i="27"/>
  <c r="CG2924" i="27"/>
  <c r="CH2924" i="27"/>
  <c r="CI2924" i="27"/>
  <c r="CJ2924" i="27"/>
  <c r="CG2925" i="27"/>
  <c r="CH2925" i="27"/>
  <c r="CI2925" i="27"/>
  <c r="CJ2925" i="27"/>
  <c r="CG2926" i="27"/>
  <c r="CH2926" i="27"/>
  <c r="CI2926" i="27"/>
  <c r="CJ2926" i="27"/>
  <c r="CG2927" i="27"/>
  <c r="CH2927" i="27"/>
  <c r="CI2927" i="27"/>
  <c r="CJ2927" i="27"/>
  <c r="CG2928" i="27"/>
  <c r="CH2928" i="27"/>
  <c r="CI2928" i="27"/>
  <c r="CJ2928" i="27"/>
  <c r="CG2929" i="27"/>
  <c r="CH2929" i="27"/>
  <c r="CI2929" i="27"/>
  <c r="CJ2929" i="27"/>
  <c r="CG2930" i="27"/>
  <c r="CH2930" i="27"/>
  <c r="CI2930" i="27"/>
  <c r="CJ2930" i="27"/>
  <c r="CG2931" i="27"/>
  <c r="CH2931" i="27"/>
  <c r="CI2931" i="27"/>
  <c r="CJ2931" i="27"/>
  <c r="CG2932" i="27"/>
  <c r="CH2932" i="27"/>
  <c r="CI2932" i="27"/>
  <c r="CJ2932" i="27"/>
  <c r="CG2933" i="27"/>
  <c r="CH2933" i="27"/>
  <c r="CI2933" i="27"/>
  <c r="CJ2933" i="27"/>
  <c r="CG2934" i="27"/>
  <c r="CH2934" i="27"/>
  <c r="CI2934" i="27"/>
  <c r="CJ2934" i="27"/>
  <c r="CG2935" i="27"/>
  <c r="CH2935" i="27"/>
  <c r="CI2935" i="27"/>
  <c r="CJ2935" i="27"/>
  <c r="CG2936" i="27"/>
  <c r="CH2936" i="27"/>
  <c r="CI2936" i="27"/>
  <c r="CJ2936" i="27"/>
  <c r="CG2937" i="27"/>
  <c r="CH2937" i="27"/>
  <c r="CI2937" i="27"/>
  <c r="CJ2937" i="27"/>
  <c r="CG2938" i="27"/>
  <c r="CH2938" i="27"/>
  <c r="CI2938" i="27"/>
  <c r="CJ2938" i="27"/>
  <c r="CG2939" i="27"/>
  <c r="CH2939" i="27"/>
  <c r="CI2939" i="27"/>
  <c r="CJ2939" i="27"/>
  <c r="CG2940" i="27"/>
  <c r="CH2940" i="27"/>
  <c r="CI2940" i="27"/>
  <c r="CJ2940" i="27"/>
  <c r="CG2941" i="27"/>
  <c r="CH2941" i="27"/>
  <c r="CI2941" i="27"/>
  <c r="CJ2941" i="27"/>
  <c r="CG2942" i="27"/>
  <c r="CH2942" i="27"/>
  <c r="CI2942" i="27"/>
  <c r="CJ2942" i="27"/>
  <c r="CG2943" i="27"/>
  <c r="CH2943" i="27"/>
  <c r="CI2943" i="27"/>
  <c r="CJ2943" i="27"/>
  <c r="CG2944" i="27"/>
  <c r="CH2944" i="27"/>
  <c r="CI2944" i="27"/>
  <c r="CJ2944" i="27"/>
  <c r="CG2945" i="27"/>
  <c r="CH2945" i="27"/>
  <c r="CI2945" i="27"/>
  <c r="CJ2945" i="27"/>
  <c r="CG2946" i="27"/>
  <c r="CH2946" i="27"/>
  <c r="CI2946" i="27"/>
  <c r="CJ2946" i="27"/>
  <c r="CG2947" i="27"/>
  <c r="CH2947" i="27"/>
  <c r="CI2947" i="27"/>
  <c r="CJ2947" i="27"/>
  <c r="CG2948" i="27"/>
  <c r="CH2948" i="27"/>
  <c r="CI2948" i="27"/>
  <c r="CJ2948" i="27"/>
  <c r="CG2949" i="27"/>
  <c r="CH2949" i="27"/>
  <c r="CI2949" i="27"/>
  <c r="CJ2949" i="27"/>
  <c r="CG2950" i="27"/>
  <c r="CH2950" i="27"/>
  <c r="CI2950" i="27"/>
  <c r="CJ2950" i="27"/>
  <c r="CG2951" i="27"/>
  <c r="CH2951" i="27"/>
  <c r="CI2951" i="27"/>
  <c r="CJ2951" i="27"/>
  <c r="CG2952" i="27"/>
  <c r="CH2952" i="27"/>
  <c r="CI2952" i="27"/>
  <c r="CJ2952" i="27"/>
  <c r="CG2953" i="27"/>
  <c r="CH2953" i="27"/>
  <c r="CI2953" i="27"/>
  <c r="CJ2953" i="27"/>
  <c r="CG2954" i="27"/>
  <c r="CH2954" i="27"/>
  <c r="CI2954" i="27"/>
  <c r="CJ2954" i="27"/>
  <c r="CG2955" i="27"/>
  <c r="CH2955" i="27"/>
  <c r="CI2955" i="27"/>
  <c r="CJ2955" i="27"/>
  <c r="CG2956" i="27"/>
  <c r="CH2956" i="27"/>
  <c r="CI2956" i="27"/>
  <c r="CJ2956" i="27"/>
  <c r="CG2957" i="27"/>
  <c r="CH2957" i="27"/>
  <c r="CI2957" i="27"/>
  <c r="CJ2957" i="27"/>
  <c r="CG2958" i="27"/>
  <c r="CH2958" i="27"/>
  <c r="CI2958" i="27"/>
  <c r="CJ2958" i="27"/>
  <c r="CG2959" i="27"/>
  <c r="CH2959" i="27"/>
  <c r="CI2959" i="27"/>
  <c r="CJ2959" i="27"/>
  <c r="CG2960" i="27"/>
  <c r="CH2960" i="27"/>
  <c r="CI2960" i="27"/>
  <c r="CJ2960" i="27"/>
  <c r="CG2961" i="27"/>
  <c r="CH2961" i="27"/>
  <c r="CI2961" i="27"/>
  <c r="CJ2961" i="27"/>
  <c r="CG2962" i="27"/>
  <c r="CH2962" i="27"/>
  <c r="CI2962" i="27"/>
  <c r="CJ2962" i="27"/>
  <c r="CG2963" i="27"/>
  <c r="CH2963" i="27"/>
  <c r="CI2963" i="27"/>
  <c r="CJ2963" i="27"/>
  <c r="CG2964" i="27"/>
  <c r="CH2964" i="27"/>
  <c r="CI2964" i="27"/>
  <c r="CJ2964" i="27"/>
  <c r="CG2965" i="27"/>
  <c r="CH2965" i="27"/>
  <c r="CI2965" i="27"/>
  <c r="CJ2965" i="27"/>
  <c r="CG2966" i="27"/>
  <c r="CH2966" i="27"/>
  <c r="CI2966" i="27"/>
  <c r="CJ2966" i="27"/>
  <c r="CG2967" i="27"/>
  <c r="CH2967" i="27"/>
  <c r="CI2967" i="27"/>
  <c r="CJ2967" i="27"/>
  <c r="CG2968" i="27"/>
  <c r="CH2968" i="27"/>
  <c r="CI2968" i="27"/>
  <c r="CJ2968" i="27"/>
  <c r="CG2969" i="27"/>
  <c r="CH2969" i="27"/>
  <c r="CI2969" i="27"/>
  <c r="CJ2969" i="27"/>
  <c r="CG2970" i="27"/>
  <c r="CH2970" i="27"/>
  <c r="CI2970" i="27"/>
  <c r="CJ2970" i="27"/>
  <c r="CG2971" i="27"/>
  <c r="CH2971" i="27"/>
  <c r="CI2971" i="27"/>
  <c r="CJ2971" i="27"/>
  <c r="CG2972" i="27"/>
  <c r="CH2972" i="27"/>
  <c r="CI2972" i="27"/>
  <c r="CJ2972" i="27"/>
  <c r="CG2973" i="27"/>
  <c r="CH2973" i="27"/>
  <c r="CI2973" i="27"/>
  <c r="CJ2973" i="27"/>
  <c r="CG2974" i="27"/>
  <c r="CH2974" i="27"/>
  <c r="CI2974" i="27"/>
  <c r="CJ2974" i="27"/>
  <c r="CG2975" i="27"/>
  <c r="CH2975" i="27"/>
  <c r="CI2975" i="27"/>
  <c r="CJ2975" i="27"/>
  <c r="CG2976" i="27"/>
  <c r="CH2976" i="27"/>
  <c r="CI2976" i="27"/>
  <c r="CJ2976" i="27"/>
  <c r="CG2977" i="27"/>
  <c r="CH2977" i="27"/>
  <c r="CI2977" i="27"/>
  <c r="CJ2977" i="27"/>
  <c r="CG2978" i="27"/>
  <c r="CH2978" i="27"/>
  <c r="CI2978" i="27"/>
  <c r="CJ2978" i="27"/>
  <c r="CG2979" i="27"/>
  <c r="CH2979" i="27"/>
  <c r="CI2979" i="27"/>
  <c r="CJ2979" i="27"/>
  <c r="CG2980" i="27"/>
  <c r="CH2980" i="27"/>
  <c r="CI2980" i="27"/>
  <c r="CJ2980" i="27"/>
  <c r="CG2981" i="27"/>
  <c r="CH2981" i="27"/>
  <c r="CI2981" i="27"/>
  <c r="CJ2981" i="27"/>
  <c r="CG2982" i="27"/>
  <c r="CH2982" i="27"/>
  <c r="CI2982" i="27"/>
  <c r="CJ2982" i="27"/>
  <c r="CG2983" i="27"/>
  <c r="CH2983" i="27"/>
  <c r="CI2983" i="27"/>
  <c r="CJ2983" i="27"/>
  <c r="CG2984" i="27"/>
  <c r="CH2984" i="27"/>
  <c r="CI2984" i="27"/>
  <c r="CJ2984" i="27"/>
  <c r="CG2985" i="27"/>
  <c r="CH2985" i="27"/>
  <c r="CI2985" i="27"/>
  <c r="CJ2985" i="27"/>
  <c r="CG2986" i="27"/>
  <c r="CH2986" i="27"/>
  <c r="CI2986" i="27"/>
  <c r="CJ2986" i="27"/>
  <c r="CG2987" i="27"/>
  <c r="CH2987" i="27"/>
  <c r="CI2987" i="27"/>
  <c r="CJ2987" i="27"/>
  <c r="CG2988" i="27"/>
  <c r="CH2988" i="27"/>
  <c r="CI2988" i="27"/>
  <c r="CJ2988" i="27"/>
  <c r="CG2989" i="27"/>
  <c r="CH2989" i="27"/>
  <c r="CI2989" i="27"/>
  <c r="CJ2989" i="27"/>
  <c r="CG2990" i="27"/>
  <c r="CH2990" i="27"/>
  <c r="CI2990" i="27"/>
  <c r="CJ2990" i="27"/>
  <c r="CG2991" i="27"/>
  <c r="CH2991" i="27"/>
  <c r="CI2991" i="27"/>
  <c r="CJ2991" i="27"/>
  <c r="CG2992" i="27"/>
  <c r="CH2992" i="27"/>
  <c r="CI2992" i="27"/>
  <c r="CJ2992" i="27"/>
  <c r="CG2993" i="27"/>
  <c r="CH2993" i="27"/>
  <c r="CI2993" i="27"/>
  <c r="CJ2993" i="27"/>
  <c r="CG2994" i="27"/>
  <c r="CH2994" i="27"/>
  <c r="CI2994" i="27"/>
  <c r="CJ2994" i="27"/>
  <c r="CG2995" i="27"/>
  <c r="CH2995" i="27"/>
  <c r="CI2995" i="27"/>
  <c r="CJ2995" i="27"/>
  <c r="CG2996" i="27"/>
  <c r="CH2996" i="27"/>
  <c r="CI2996" i="27"/>
  <c r="CJ2996" i="27"/>
  <c r="CG2997" i="27"/>
  <c r="CH2997" i="27"/>
  <c r="CI2997" i="27"/>
  <c r="CJ2997" i="27"/>
  <c r="CG2998" i="27"/>
  <c r="CH2998" i="27"/>
  <c r="CI2998" i="27"/>
  <c r="CJ2998" i="27"/>
  <c r="CG2999" i="27"/>
  <c r="CH2999" i="27"/>
  <c r="CI2999" i="27"/>
  <c r="CJ2999" i="27"/>
  <c r="CG3000" i="27"/>
  <c r="CH3000" i="27"/>
  <c r="CI3000" i="27"/>
  <c r="CJ3000" i="27"/>
  <c r="CG3001" i="27"/>
  <c r="CH3001" i="27"/>
  <c r="CI3001" i="27"/>
  <c r="CJ3001" i="27"/>
  <c r="CG3002" i="27"/>
  <c r="CH3002" i="27"/>
  <c r="CI3002" i="27"/>
  <c r="CJ3002" i="27"/>
  <c r="CG3003" i="27"/>
  <c r="CH3003" i="27"/>
  <c r="CI3003" i="27"/>
  <c r="CJ3003" i="27"/>
  <c r="CG3004" i="27"/>
  <c r="CH3004" i="27"/>
  <c r="CI3004" i="27"/>
  <c r="CJ3004" i="27"/>
  <c r="CG3005" i="27"/>
  <c r="CH3005" i="27"/>
  <c r="CI3005" i="27"/>
  <c r="CJ3005" i="27"/>
  <c r="CG3006" i="27"/>
  <c r="CH3006" i="27"/>
  <c r="CI3006" i="27"/>
  <c r="CJ3006" i="27"/>
  <c r="CG3007" i="27"/>
  <c r="CH3007" i="27"/>
  <c r="CI3007" i="27"/>
  <c r="CJ3007" i="27"/>
  <c r="CG3008" i="27"/>
  <c r="CH3008" i="27"/>
  <c r="CI3008" i="27"/>
  <c r="CJ3008" i="27"/>
  <c r="CG3009" i="27"/>
  <c r="CH3009" i="27"/>
  <c r="CI3009" i="27"/>
  <c r="CJ3009" i="27"/>
  <c r="CG3010" i="27"/>
  <c r="CH3010" i="27"/>
  <c r="CI3010" i="27"/>
  <c r="CJ3010" i="27"/>
  <c r="CG3011" i="27"/>
  <c r="CH3011" i="27"/>
  <c r="CI3011" i="27"/>
  <c r="CJ3011" i="27"/>
  <c r="CG3012" i="27"/>
  <c r="CH3012" i="27"/>
  <c r="CI3012" i="27"/>
  <c r="CJ3012" i="27"/>
  <c r="CG3013" i="27"/>
  <c r="CH3013" i="27"/>
  <c r="CI3013" i="27"/>
  <c r="CJ3013" i="27"/>
  <c r="CG3014" i="27"/>
  <c r="CH3014" i="27"/>
  <c r="CI3014" i="27"/>
  <c r="CJ3014" i="27"/>
  <c r="CG3015" i="27"/>
  <c r="CH3015" i="27"/>
  <c r="CI3015" i="27"/>
  <c r="CJ3015" i="27"/>
  <c r="CG3016" i="27"/>
  <c r="CH3016" i="27"/>
  <c r="CI3016" i="27"/>
  <c r="CJ3016" i="27"/>
  <c r="CG3017" i="27"/>
  <c r="CH3017" i="27"/>
  <c r="CI3017" i="27"/>
  <c r="CJ3017" i="27"/>
  <c r="CG3018" i="27"/>
  <c r="CH3018" i="27"/>
  <c r="CI3018" i="27"/>
  <c r="CJ3018" i="27"/>
  <c r="CG3019" i="27"/>
  <c r="CH3019" i="27"/>
  <c r="CI3019" i="27"/>
  <c r="CJ3019" i="27"/>
  <c r="CG3020" i="27"/>
  <c r="CH3020" i="27"/>
  <c r="CI3020" i="27"/>
  <c r="CJ3020" i="27"/>
  <c r="CG3021" i="27"/>
  <c r="CH3021" i="27"/>
  <c r="CI3021" i="27"/>
  <c r="CJ3021" i="27"/>
  <c r="CG3022" i="27"/>
  <c r="CH3022" i="27"/>
  <c r="CI3022" i="27"/>
  <c r="CJ3022" i="27"/>
  <c r="CG3023" i="27"/>
  <c r="CH3023" i="27"/>
  <c r="CI3023" i="27"/>
  <c r="CJ3023" i="27"/>
  <c r="CG3024" i="27"/>
  <c r="CH3024" i="27"/>
  <c r="CI3024" i="27"/>
  <c r="CJ3024" i="27"/>
  <c r="CG3025" i="27"/>
  <c r="CH3025" i="27"/>
  <c r="CI3025" i="27"/>
  <c r="CJ3025" i="27"/>
  <c r="CG3026" i="27"/>
  <c r="CH3026" i="27"/>
  <c r="CI3026" i="27"/>
  <c r="CJ3026" i="27"/>
  <c r="CG3027" i="27"/>
  <c r="CH3027" i="27"/>
  <c r="CI3027" i="27"/>
  <c r="CJ3027" i="27"/>
  <c r="CG3028" i="27"/>
  <c r="CH3028" i="27"/>
  <c r="CI3028" i="27"/>
  <c r="CJ3028" i="27"/>
  <c r="CG3029" i="27"/>
  <c r="CH3029" i="27"/>
  <c r="CI3029" i="27"/>
  <c r="CJ3029" i="27"/>
  <c r="CG3030" i="27"/>
  <c r="CH3030" i="27"/>
  <c r="CI3030" i="27"/>
  <c r="CJ3030" i="27"/>
  <c r="CG3031" i="27"/>
  <c r="CH3031" i="27"/>
  <c r="CI3031" i="27"/>
  <c r="CJ3031" i="27"/>
  <c r="CG3032" i="27"/>
  <c r="CH3032" i="27"/>
  <c r="CI3032" i="27"/>
  <c r="CJ3032" i="27"/>
  <c r="CG3033" i="27"/>
  <c r="CH3033" i="27"/>
  <c r="CI3033" i="27"/>
  <c r="CJ3033" i="27"/>
  <c r="CG3034" i="27"/>
  <c r="CH3034" i="27"/>
  <c r="CI3034" i="27"/>
  <c r="CJ3034" i="27"/>
  <c r="CG3035" i="27"/>
  <c r="CH3035" i="27"/>
  <c r="CI3035" i="27"/>
  <c r="CJ3035" i="27"/>
  <c r="CG3036" i="27"/>
  <c r="CH3036" i="27"/>
  <c r="CI3036" i="27"/>
  <c r="CJ3036" i="27"/>
  <c r="CG3037" i="27"/>
  <c r="CH3037" i="27"/>
  <c r="CI3037" i="27"/>
  <c r="CJ3037" i="27"/>
  <c r="CG3038" i="27"/>
  <c r="CH3038" i="27"/>
  <c r="CI3038" i="27"/>
  <c r="CJ3038" i="27"/>
  <c r="CG3039" i="27"/>
  <c r="CH3039" i="27"/>
  <c r="CI3039" i="27"/>
  <c r="CJ3039" i="27"/>
  <c r="CG3040" i="27"/>
  <c r="CH3040" i="27"/>
  <c r="CI3040" i="27"/>
  <c r="CJ3040" i="27"/>
  <c r="CG3041" i="27"/>
  <c r="CH3041" i="27"/>
  <c r="CI3041" i="27"/>
  <c r="CJ3041" i="27"/>
  <c r="CG3042" i="27"/>
  <c r="CH3042" i="27"/>
  <c r="CI3042" i="27"/>
  <c r="CJ3042" i="27"/>
  <c r="CG3043" i="27"/>
  <c r="CH3043" i="27"/>
  <c r="CI3043" i="27"/>
  <c r="CJ3043" i="27"/>
  <c r="CG3044" i="27"/>
  <c r="CH3044" i="27"/>
  <c r="CI3044" i="27"/>
  <c r="CJ3044" i="27"/>
  <c r="CG3045" i="27"/>
  <c r="CH3045" i="27"/>
  <c r="CI3045" i="27"/>
  <c r="CJ3045" i="27"/>
  <c r="CG3046" i="27"/>
  <c r="CH3046" i="27"/>
  <c r="CI3046" i="27"/>
  <c r="CJ3046" i="27"/>
  <c r="CG3047" i="27"/>
  <c r="CH3047" i="27"/>
  <c r="CI3047" i="27"/>
  <c r="CJ3047" i="27"/>
  <c r="CG3048" i="27"/>
  <c r="CH3048" i="27"/>
  <c r="CI3048" i="27"/>
  <c r="CJ3048" i="27"/>
  <c r="CG3049" i="27"/>
  <c r="CH3049" i="27"/>
  <c r="CI3049" i="27"/>
  <c r="CJ3049" i="27"/>
  <c r="CG3050" i="27"/>
  <c r="CH3050" i="27"/>
  <c r="CI3050" i="27"/>
  <c r="CJ3050" i="27"/>
  <c r="CG3051" i="27"/>
  <c r="CH3051" i="27"/>
  <c r="CI3051" i="27"/>
  <c r="CJ3051" i="27"/>
  <c r="CG3052" i="27"/>
  <c r="CH3052" i="27"/>
  <c r="CI3052" i="27"/>
  <c r="CJ3052" i="27"/>
  <c r="CG3053" i="27"/>
  <c r="CH3053" i="27"/>
  <c r="CI3053" i="27"/>
  <c r="CJ3053" i="27"/>
  <c r="CG3054" i="27"/>
  <c r="CH3054" i="27"/>
  <c r="CI3054" i="27"/>
  <c r="CJ3054" i="27"/>
  <c r="CG3055" i="27"/>
  <c r="CH3055" i="27"/>
  <c r="CI3055" i="27"/>
  <c r="CJ3055" i="27"/>
  <c r="CG3056" i="27"/>
  <c r="CH3056" i="27"/>
  <c r="CI3056" i="27"/>
  <c r="CJ3056" i="27"/>
  <c r="CG3057" i="27"/>
  <c r="CH3057" i="27"/>
  <c r="CI3057" i="27"/>
  <c r="CJ3057" i="27"/>
  <c r="CG3058" i="27"/>
  <c r="CH3058" i="27"/>
  <c r="CI3058" i="27"/>
  <c r="CJ3058" i="27"/>
  <c r="CG3059" i="27"/>
  <c r="CH3059" i="27"/>
  <c r="CI3059" i="27"/>
  <c r="CJ3059" i="27"/>
  <c r="CG3060" i="27"/>
  <c r="CH3060" i="27"/>
  <c r="CI3060" i="27"/>
  <c r="CJ3060" i="27"/>
  <c r="CG3061" i="27"/>
  <c r="CH3061" i="27"/>
  <c r="CI3061" i="27"/>
  <c r="CJ3061" i="27"/>
  <c r="CG3062" i="27"/>
  <c r="CH3062" i="27"/>
  <c r="CI3062" i="27"/>
  <c r="CJ3062" i="27"/>
  <c r="CG3063" i="27"/>
  <c r="CH3063" i="27"/>
  <c r="CI3063" i="27"/>
  <c r="CJ3063" i="27"/>
  <c r="CG3064" i="27"/>
  <c r="CH3064" i="27"/>
  <c r="CI3064" i="27"/>
  <c r="CJ3064" i="27"/>
  <c r="CG3065" i="27"/>
  <c r="CH3065" i="27"/>
  <c r="CI3065" i="27"/>
  <c r="CJ3065" i="27"/>
  <c r="CG3066" i="27"/>
  <c r="CH3066" i="27"/>
  <c r="CI3066" i="27"/>
  <c r="CJ3066" i="27"/>
  <c r="CG3067" i="27"/>
  <c r="CH3067" i="27"/>
  <c r="CI3067" i="27"/>
  <c r="CJ3067" i="27"/>
  <c r="CG3068" i="27"/>
  <c r="CH3068" i="27"/>
  <c r="CI3068" i="27"/>
  <c r="CJ3068" i="27"/>
  <c r="CG3069" i="27"/>
  <c r="CH3069" i="27"/>
  <c r="CI3069" i="27"/>
  <c r="CJ3069" i="27"/>
  <c r="CG3070" i="27"/>
  <c r="CH3070" i="27"/>
  <c r="CI3070" i="27"/>
  <c r="CJ3070" i="27"/>
  <c r="CG3071" i="27"/>
  <c r="CH3071" i="27"/>
  <c r="CI3071" i="27"/>
  <c r="CJ3071" i="27"/>
  <c r="CG3072" i="27"/>
  <c r="CH3072" i="27"/>
  <c r="CI3072" i="27"/>
  <c r="CJ3072" i="27"/>
  <c r="CG3073" i="27"/>
  <c r="CH3073" i="27"/>
  <c r="CI3073" i="27"/>
  <c r="CJ3073" i="27"/>
  <c r="CG3074" i="27"/>
  <c r="CH3074" i="27"/>
  <c r="CI3074" i="27"/>
  <c r="CJ3074" i="27"/>
  <c r="CG3075" i="27"/>
  <c r="CH3075" i="27"/>
  <c r="CI3075" i="27"/>
  <c r="CJ3075" i="27"/>
  <c r="CG3076" i="27"/>
  <c r="CH3076" i="27"/>
  <c r="CI3076" i="27"/>
  <c r="CJ3076" i="27"/>
  <c r="CG3077" i="27"/>
  <c r="CH3077" i="27"/>
  <c r="CI3077" i="27"/>
  <c r="CJ3077" i="27"/>
  <c r="CG3078" i="27"/>
  <c r="CH3078" i="27"/>
  <c r="CI3078" i="27"/>
  <c r="CJ3078" i="27"/>
  <c r="CG3079" i="27"/>
  <c r="CH3079" i="27"/>
  <c r="CI3079" i="27"/>
  <c r="CJ3079" i="27"/>
  <c r="CG3080" i="27"/>
  <c r="CH3080" i="27"/>
  <c r="CI3080" i="27"/>
  <c r="CJ3080" i="27"/>
  <c r="CG3081" i="27"/>
  <c r="CH3081" i="27"/>
  <c r="CI3081" i="27"/>
  <c r="CJ3081" i="27"/>
  <c r="CG3082" i="27"/>
  <c r="CH3082" i="27"/>
  <c r="CI3082" i="27"/>
  <c r="CJ3082" i="27"/>
  <c r="CG3083" i="27"/>
  <c r="CH3083" i="27"/>
  <c r="CI3083" i="27"/>
  <c r="CJ3083" i="27"/>
  <c r="CG3084" i="27"/>
  <c r="CH3084" i="27"/>
  <c r="CI3084" i="27"/>
  <c r="CJ3084" i="27"/>
  <c r="CG3085" i="27"/>
  <c r="CH3085" i="27"/>
  <c r="CI3085" i="27"/>
  <c r="CJ3085" i="27"/>
  <c r="CG3086" i="27"/>
  <c r="CH3086" i="27"/>
  <c r="CI3086" i="27"/>
  <c r="CJ3086" i="27"/>
  <c r="CG3087" i="27"/>
  <c r="CH3087" i="27"/>
  <c r="CI3087" i="27"/>
  <c r="CJ3087" i="27"/>
  <c r="CG3088" i="27"/>
  <c r="CH3088" i="27"/>
  <c r="CI3088" i="27"/>
  <c r="CJ3088" i="27"/>
  <c r="CG3089" i="27"/>
  <c r="CH3089" i="27"/>
  <c r="CI3089" i="27"/>
  <c r="CJ3089" i="27"/>
  <c r="CG3090" i="27"/>
  <c r="CH3090" i="27"/>
  <c r="CI3090" i="27"/>
  <c r="CJ3090" i="27"/>
  <c r="CG3091" i="27"/>
  <c r="CH3091" i="27"/>
  <c r="CI3091" i="27"/>
  <c r="CJ3091" i="27"/>
  <c r="CG3092" i="27"/>
  <c r="CH3092" i="27"/>
  <c r="CI3092" i="27"/>
  <c r="CJ3092" i="27"/>
  <c r="CG3093" i="27"/>
  <c r="CH3093" i="27"/>
  <c r="CI3093" i="27"/>
  <c r="CJ3093" i="27"/>
  <c r="CG3094" i="27"/>
  <c r="CH3094" i="27"/>
  <c r="CI3094" i="27"/>
  <c r="CJ3094" i="27"/>
  <c r="CG3095" i="27"/>
  <c r="CH3095" i="27"/>
  <c r="CI3095" i="27"/>
  <c r="CJ3095" i="27"/>
  <c r="CG3096" i="27"/>
  <c r="CH3096" i="27"/>
  <c r="CI3096" i="27"/>
  <c r="CJ3096" i="27"/>
  <c r="CG3097" i="27"/>
  <c r="CH3097" i="27"/>
  <c r="CI3097" i="27"/>
  <c r="CJ3097" i="27"/>
  <c r="CG3098" i="27"/>
  <c r="CH3098" i="27"/>
  <c r="CI3098" i="27"/>
  <c r="CJ3098" i="27"/>
  <c r="CG3099" i="27"/>
  <c r="CH3099" i="27"/>
  <c r="CI3099" i="27"/>
  <c r="CJ3099" i="27"/>
  <c r="CG3100" i="27"/>
  <c r="CH3100" i="27"/>
  <c r="CI3100" i="27"/>
  <c r="CJ3100" i="27"/>
  <c r="CG3101" i="27"/>
  <c r="CH3101" i="27"/>
  <c r="CI3101" i="27"/>
  <c r="CJ3101" i="27"/>
  <c r="CG3102" i="27"/>
  <c r="CH3102" i="27"/>
  <c r="CI3102" i="27"/>
  <c r="CJ3102" i="27"/>
  <c r="CG3103" i="27"/>
  <c r="CH3103" i="27"/>
  <c r="CI3103" i="27"/>
  <c r="CJ3103" i="27"/>
  <c r="CG3104" i="27"/>
  <c r="CH3104" i="27"/>
  <c r="CI3104" i="27"/>
  <c r="CJ3104" i="27"/>
  <c r="CG3105" i="27"/>
  <c r="CH3105" i="27"/>
  <c r="CI3105" i="27"/>
  <c r="CJ3105" i="27"/>
  <c r="CG3106" i="27"/>
  <c r="CH3106" i="27"/>
  <c r="CI3106" i="27"/>
  <c r="CJ3106" i="27"/>
  <c r="CG3107" i="27"/>
  <c r="CH3107" i="27"/>
  <c r="CI3107" i="27"/>
  <c r="CJ3107" i="27"/>
  <c r="CG3108" i="27"/>
  <c r="CH3108" i="27"/>
  <c r="CI3108" i="27"/>
  <c r="CJ3108" i="27"/>
  <c r="CG3109" i="27"/>
  <c r="CH3109" i="27"/>
  <c r="CI3109" i="27"/>
  <c r="CJ3109" i="27"/>
  <c r="CG3110" i="27"/>
  <c r="CH3110" i="27"/>
  <c r="CI3110" i="27"/>
  <c r="CJ3110" i="27"/>
  <c r="CG3111" i="27"/>
  <c r="CH3111" i="27"/>
  <c r="CI3111" i="27"/>
  <c r="CJ3111" i="27"/>
  <c r="CG3112" i="27"/>
  <c r="CH3112" i="27"/>
  <c r="CI3112" i="27"/>
  <c r="CJ3112" i="27"/>
  <c r="CG3113" i="27"/>
  <c r="CH3113" i="27"/>
  <c r="CI3113" i="27"/>
  <c r="CJ3113" i="27"/>
  <c r="CG3114" i="27"/>
  <c r="CH3114" i="27"/>
  <c r="CI3114" i="27"/>
  <c r="CJ3114" i="27"/>
  <c r="CG3115" i="27"/>
  <c r="CH3115" i="27"/>
  <c r="CI3115" i="27"/>
  <c r="CJ3115" i="27"/>
  <c r="CG3116" i="27"/>
  <c r="CH3116" i="27"/>
  <c r="CI3116" i="27"/>
  <c r="CJ3116" i="27"/>
  <c r="CG3117" i="27"/>
  <c r="CH3117" i="27"/>
  <c r="CI3117" i="27"/>
  <c r="CJ3117" i="27"/>
  <c r="CG3118" i="27"/>
  <c r="CH3118" i="27"/>
  <c r="CI3118" i="27"/>
  <c r="CJ3118" i="27"/>
  <c r="CG3119" i="27"/>
  <c r="CH3119" i="27"/>
  <c r="CI3119" i="27"/>
  <c r="CJ3119" i="27"/>
  <c r="CG3120" i="27"/>
  <c r="CH3120" i="27"/>
  <c r="CI3120" i="27"/>
  <c r="CJ3120" i="27"/>
  <c r="CG3121" i="27"/>
  <c r="CH3121" i="27"/>
  <c r="CI3121" i="27"/>
  <c r="CJ3121" i="27"/>
  <c r="CG3122" i="27"/>
  <c r="CH3122" i="27"/>
  <c r="CI3122" i="27"/>
  <c r="CJ3122" i="27"/>
  <c r="CG3123" i="27"/>
  <c r="CH3123" i="27"/>
  <c r="CI3123" i="27"/>
  <c r="CJ3123" i="27"/>
  <c r="CG3124" i="27"/>
  <c r="CH3124" i="27"/>
  <c r="CI3124" i="27"/>
  <c r="CJ3124" i="27"/>
  <c r="CG3125" i="27"/>
  <c r="CH3125" i="27"/>
  <c r="CI3125" i="27"/>
  <c r="CJ3125" i="27"/>
  <c r="CG3126" i="27"/>
  <c r="CH3126" i="27"/>
  <c r="CI3126" i="27"/>
  <c r="CJ3126" i="27"/>
  <c r="CG3127" i="27"/>
  <c r="CH3127" i="27"/>
  <c r="CI3127" i="27"/>
  <c r="CJ3127" i="27"/>
  <c r="CG3128" i="27"/>
  <c r="CH3128" i="27"/>
  <c r="CI3128" i="27"/>
  <c r="CJ3128" i="27"/>
  <c r="CG3129" i="27"/>
  <c r="CH3129" i="27"/>
  <c r="CI3129" i="27"/>
  <c r="CJ3129" i="27"/>
  <c r="CG3130" i="27"/>
  <c r="CH3130" i="27"/>
  <c r="CI3130" i="27"/>
  <c r="CJ3130" i="27"/>
  <c r="CG3131" i="27"/>
  <c r="CH3131" i="27"/>
  <c r="CI3131" i="27"/>
  <c r="CJ3131" i="27"/>
  <c r="CG3132" i="27"/>
  <c r="CH3132" i="27"/>
  <c r="CI3132" i="27"/>
  <c r="CJ3132" i="27"/>
  <c r="CG3133" i="27"/>
  <c r="CH3133" i="27"/>
  <c r="CI3133" i="27"/>
  <c r="CJ3133" i="27"/>
  <c r="CG3134" i="27"/>
  <c r="CH3134" i="27"/>
  <c r="CI3134" i="27"/>
  <c r="CJ3134" i="27"/>
  <c r="CG3135" i="27"/>
  <c r="CH3135" i="27"/>
  <c r="CI3135" i="27"/>
  <c r="CJ3135" i="27"/>
  <c r="CG3136" i="27"/>
  <c r="CH3136" i="27"/>
  <c r="CI3136" i="27"/>
  <c r="CJ3136" i="27"/>
  <c r="CG3137" i="27"/>
  <c r="CH3137" i="27"/>
  <c r="CI3137" i="27"/>
  <c r="CJ3137" i="27"/>
  <c r="CG3138" i="27"/>
  <c r="CH3138" i="27"/>
  <c r="CI3138" i="27"/>
  <c r="CJ3138" i="27"/>
  <c r="CG3139" i="27"/>
  <c r="CH3139" i="27"/>
  <c r="CI3139" i="27"/>
  <c r="CJ3139" i="27"/>
  <c r="CG3140" i="27"/>
  <c r="CH3140" i="27"/>
  <c r="CI3140" i="27"/>
  <c r="CJ3140" i="27"/>
  <c r="CG3141" i="27"/>
  <c r="CH3141" i="27"/>
  <c r="CI3141" i="27"/>
  <c r="CJ3141" i="27"/>
  <c r="CG3142" i="27"/>
  <c r="CH3142" i="27"/>
  <c r="CI3142" i="27"/>
  <c r="CJ3142" i="27"/>
  <c r="CG3143" i="27"/>
  <c r="CH3143" i="27"/>
  <c r="CI3143" i="27"/>
  <c r="CJ3143" i="27"/>
  <c r="CG3144" i="27"/>
  <c r="CH3144" i="27"/>
  <c r="CI3144" i="27"/>
  <c r="CJ3144" i="27"/>
  <c r="CG3145" i="27"/>
  <c r="CH3145" i="27"/>
  <c r="CI3145" i="27"/>
  <c r="CJ3145" i="27"/>
  <c r="CG3146" i="27"/>
  <c r="CH3146" i="27"/>
  <c r="CI3146" i="27"/>
  <c r="CJ3146" i="27"/>
  <c r="CG3147" i="27"/>
  <c r="CH3147" i="27"/>
  <c r="CI3147" i="27"/>
  <c r="CJ3147" i="27"/>
  <c r="CG3148" i="27"/>
  <c r="CH3148" i="27"/>
  <c r="CI3148" i="27"/>
  <c r="CJ3148" i="27"/>
  <c r="CG3149" i="27"/>
  <c r="CH3149" i="27"/>
  <c r="CI3149" i="27"/>
  <c r="CJ3149" i="27"/>
  <c r="CG3150" i="27"/>
  <c r="CH3150" i="27"/>
  <c r="CI3150" i="27"/>
  <c r="CJ3150" i="27"/>
  <c r="CG3151" i="27"/>
  <c r="CH3151" i="27"/>
  <c r="CI3151" i="27"/>
  <c r="CJ3151" i="27"/>
  <c r="CG3152" i="27"/>
  <c r="CH3152" i="27"/>
  <c r="CI3152" i="27"/>
  <c r="CJ3152" i="27"/>
  <c r="CG3153" i="27"/>
  <c r="CH3153" i="27"/>
  <c r="CI3153" i="27"/>
  <c r="CJ3153" i="27"/>
  <c r="CG3154" i="27"/>
  <c r="CH3154" i="27"/>
  <c r="CI3154" i="27"/>
  <c r="CJ3154" i="27"/>
  <c r="CG3155" i="27"/>
  <c r="CH3155" i="27"/>
  <c r="CI3155" i="27"/>
  <c r="CJ3155" i="27"/>
  <c r="CG3156" i="27"/>
  <c r="CH3156" i="27"/>
  <c r="CI3156" i="27"/>
  <c r="CJ3156" i="27"/>
  <c r="CG3157" i="27"/>
  <c r="CH3157" i="27"/>
  <c r="CI3157" i="27"/>
  <c r="CJ3157" i="27"/>
  <c r="CG3158" i="27"/>
  <c r="CH3158" i="27"/>
  <c r="CI3158" i="27"/>
  <c r="CJ3158" i="27"/>
  <c r="CG3159" i="27"/>
  <c r="CH3159" i="27"/>
  <c r="CI3159" i="27"/>
  <c r="CJ3159" i="27"/>
  <c r="CG3160" i="27"/>
  <c r="CH3160" i="27"/>
  <c r="CI3160" i="27"/>
  <c r="CJ3160" i="27"/>
  <c r="CG3161" i="27"/>
  <c r="CH3161" i="27"/>
  <c r="CI3161" i="27"/>
  <c r="CJ3161" i="27"/>
  <c r="CG3162" i="27"/>
  <c r="CH3162" i="27"/>
  <c r="CI3162" i="27"/>
  <c r="CJ3162" i="27"/>
  <c r="CG3163" i="27"/>
  <c r="CH3163" i="27"/>
  <c r="CI3163" i="27"/>
  <c r="CJ3163" i="27"/>
  <c r="CG3164" i="27"/>
  <c r="CH3164" i="27"/>
  <c r="CI3164" i="27"/>
  <c r="CJ3164" i="27"/>
  <c r="CG3165" i="27"/>
  <c r="CH3165" i="27"/>
  <c r="CI3165" i="27"/>
  <c r="CJ3165" i="27"/>
  <c r="CG3166" i="27"/>
  <c r="CH3166" i="27"/>
  <c r="CI3166" i="27"/>
  <c r="CJ3166" i="27"/>
  <c r="CG3167" i="27"/>
  <c r="CH3167" i="27"/>
  <c r="CI3167" i="27"/>
  <c r="CJ3167" i="27"/>
  <c r="CG3168" i="27"/>
  <c r="CH3168" i="27"/>
  <c r="CI3168" i="27"/>
  <c r="CJ3168" i="27"/>
  <c r="CG3169" i="27"/>
  <c r="CH3169" i="27"/>
  <c r="CI3169" i="27"/>
  <c r="CJ3169" i="27"/>
  <c r="CG3170" i="27"/>
  <c r="CH3170" i="27"/>
  <c r="CI3170" i="27"/>
  <c r="CJ3170" i="27"/>
  <c r="CG3171" i="27"/>
  <c r="CH3171" i="27"/>
  <c r="CI3171" i="27"/>
  <c r="CJ3171" i="27"/>
  <c r="CG3172" i="27"/>
  <c r="CH3172" i="27"/>
  <c r="CI3172" i="27"/>
  <c r="CJ3172" i="27"/>
  <c r="CG3173" i="27"/>
  <c r="CH3173" i="27"/>
  <c r="CI3173" i="27"/>
  <c r="CJ3173" i="27"/>
  <c r="CG3174" i="27"/>
  <c r="CH3174" i="27"/>
  <c r="CI3174" i="27"/>
  <c r="CJ3174" i="27"/>
  <c r="CG3175" i="27"/>
  <c r="CH3175" i="27"/>
  <c r="CI3175" i="27"/>
  <c r="CJ3175" i="27"/>
  <c r="CG3176" i="27"/>
  <c r="CH3176" i="27"/>
  <c r="CI3176" i="27"/>
  <c r="CJ3176" i="27"/>
  <c r="CG3177" i="27"/>
  <c r="CH3177" i="27"/>
  <c r="CI3177" i="27"/>
  <c r="CJ3177" i="27"/>
  <c r="CG3178" i="27"/>
  <c r="CH3178" i="27"/>
  <c r="CI3178" i="27"/>
  <c r="CJ3178" i="27"/>
  <c r="CG3179" i="27"/>
  <c r="CH3179" i="27"/>
  <c r="CI3179" i="27"/>
  <c r="CJ3179" i="27"/>
  <c r="CG3180" i="27"/>
  <c r="CH3180" i="27"/>
  <c r="CI3180" i="27"/>
  <c r="CJ3180" i="27"/>
  <c r="CG3181" i="27"/>
  <c r="CH3181" i="27"/>
  <c r="CI3181" i="27"/>
  <c r="CJ3181" i="27"/>
  <c r="CG3182" i="27"/>
  <c r="CH3182" i="27"/>
  <c r="CI3182" i="27"/>
  <c r="CJ3182" i="27"/>
  <c r="CG3183" i="27"/>
  <c r="CH3183" i="27"/>
  <c r="CI3183" i="27"/>
  <c r="CJ3183" i="27"/>
  <c r="CG3184" i="27"/>
  <c r="CH3184" i="27"/>
  <c r="CI3184" i="27"/>
  <c r="CJ3184" i="27"/>
  <c r="CG3185" i="27"/>
  <c r="CH3185" i="27"/>
  <c r="CI3185" i="27"/>
  <c r="CJ3185" i="27"/>
  <c r="CG3186" i="27"/>
  <c r="CH3186" i="27"/>
  <c r="CI3186" i="27"/>
  <c r="CJ3186" i="27"/>
  <c r="CG3187" i="27"/>
  <c r="CH3187" i="27"/>
  <c r="CI3187" i="27"/>
  <c r="CJ3187" i="27"/>
  <c r="CG3188" i="27"/>
  <c r="CH3188" i="27"/>
  <c r="CI3188" i="27"/>
  <c r="CJ3188" i="27"/>
  <c r="CG3189" i="27"/>
  <c r="CH3189" i="27"/>
  <c r="CI3189" i="27"/>
  <c r="CJ3189" i="27"/>
  <c r="CG3190" i="27"/>
  <c r="CH3190" i="27"/>
  <c r="CI3190" i="27"/>
  <c r="CJ3190" i="27"/>
  <c r="CG3191" i="27"/>
  <c r="CH3191" i="27"/>
  <c r="CI3191" i="27"/>
  <c r="CJ3191" i="27"/>
  <c r="CG3192" i="27"/>
  <c r="CH3192" i="27"/>
  <c r="CI3192" i="27"/>
  <c r="CJ3192" i="27"/>
  <c r="CG3193" i="27"/>
  <c r="CH3193" i="27"/>
  <c r="CI3193" i="27"/>
  <c r="CJ3193" i="27"/>
  <c r="CG3194" i="27"/>
  <c r="CH3194" i="27"/>
  <c r="CI3194" i="27"/>
  <c r="CJ3194" i="27"/>
  <c r="CG3195" i="27"/>
  <c r="CH3195" i="27"/>
  <c r="CI3195" i="27"/>
  <c r="CJ3195" i="27"/>
  <c r="CG3196" i="27"/>
  <c r="CH3196" i="27"/>
  <c r="CI3196" i="27"/>
  <c r="CJ3196" i="27"/>
  <c r="CG3197" i="27"/>
  <c r="CH3197" i="27"/>
  <c r="CI3197" i="27"/>
  <c r="CJ3197" i="27"/>
  <c r="CG3198" i="27"/>
  <c r="CH3198" i="27"/>
  <c r="CI3198" i="27"/>
  <c r="CJ3198" i="27"/>
  <c r="CG3199" i="27"/>
  <c r="CH3199" i="27"/>
  <c r="CI3199" i="27"/>
  <c r="CJ3199" i="27"/>
  <c r="CG3200" i="27"/>
  <c r="CH3200" i="27"/>
  <c r="CI3200" i="27"/>
  <c r="CJ3200" i="27"/>
  <c r="CG3201" i="27"/>
  <c r="CH3201" i="27"/>
  <c r="CI3201" i="27"/>
  <c r="CJ3201" i="27"/>
  <c r="CG3202" i="27"/>
  <c r="CH3202" i="27"/>
  <c r="CI3202" i="27"/>
  <c r="CJ3202" i="27"/>
  <c r="CG3203" i="27"/>
  <c r="CH3203" i="27"/>
  <c r="CI3203" i="27"/>
  <c r="CJ3203" i="27"/>
  <c r="CG3204" i="27"/>
  <c r="CH3204" i="27"/>
  <c r="CI3204" i="27"/>
  <c r="CJ3204" i="27"/>
  <c r="CG3205" i="27"/>
  <c r="CH3205" i="27"/>
  <c r="CI3205" i="27"/>
  <c r="CJ3205" i="27"/>
  <c r="CG3206" i="27"/>
  <c r="CH3206" i="27"/>
  <c r="CI3206" i="27"/>
  <c r="CJ3206" i="27"/>
  <c r="CG3207" i="27"/>
  <c r="CH3207" i="27"/>
  <c r="CI3207" i="27"/>
  <c r="CJ3207" i="27"/>
  <c r="CG3208" i="27"/>
  <c r="CH3208" i="27"/>
  <c r="CI3208" i="27"/>
  <c r="CJ3208" i="27"/>
  <c r="CG3209" i="27"/>
  <c r="CH3209" i="27"/>
  <c r="CI3209" i="27"/>
  <c r="CJ3209" i="27"/>
  <c r="CG3210" i="27"/>
  <c r="CH3210" i="27"/>
  <c r="CI3210" i="27"/>
  <c r="CJ3210" i="27"/>
  <c r="CG3211" i="27"/>
  <c r="CH3211" i="27"/>
  <c r="CI3211" i="27"/>
  <c r="CJ3211" i="27"/>
  <c r="CG3212" i="27"/>
  <c r="CH3212" i="27"/>
  <c r="CI3212" i="27"/>
  <c r="CJ3212" i="27"/>
  <c r="CG3213" i="27"/>
  <c r="CH3213" i="27"/>
  <c r="CI3213" i="27"/>
  <c r="CJ3213" i="27"/>
  <c r="CG3214" i="27"/>
  <c r="CH3214" i="27"/>
  <c r="CI3214" i="27"/>
  <c r="CJ3214" i="27"/>
  <c r="CG3215" i="27"/>
  <c r="CH3215" i="27"/>
  <c r="CI3215" i="27"/>
  <c r="CJ3215" i="27"/>
  <c r="CG3216" i="27"/>
  <c r="CH3216" i="27"/>
  <c r="CI3216" i="27"/>
  <c r="CJ3216" i="27"/>
  <c r="CG3217" i="27"/>
  <c r="CH3217" i="27"/>
  <c r="CI3217" i="27"/>
  <c r="CJ3217" i="27"/>
  <c r="CG3218" i="27"/>
  <c r="CH3218" i="27"/>
  <c r="CI3218" i="27"/>
  <c r="CJ3218" i="27"/>
  <c r="CG3219" i="27"/>
  <c r="CH3219" i="27"/>
  <c r="CI3219" i="27"/>
  <c r="CJ3219" i="27"/>
  <c r="CG3220" i="27"/>
  <c r="CH3220" i="27"/>
  <c r="CI3220" i="27"/>
  <c r="CJ3220" i="27"/>
  <c r="CG3221" i="27"/>
  <c r="CH3221" i="27"/>
  <c r="CI3221" i="27"/>
  <c r="CJ3221" i="27"/>
  <c r="CG3222" i="27"/>
  <c r="CH3222" i="27"/>
  <c r="CI3222" i="27"/>
  <c r="CJ3222" i="27"/>
  <c r="CG3223" i="27"/>
  <c r="CH3223" i="27"/>
  <c r="CI3223" i="27"/>
  <c r="CJ3223" i="27"/>
  <c r="CG3224" i="27"/>
  <c r="CH3224" i="27"/>
  <c r="CI3224" i="27"/>
  <c r="CJ3224" i="27"/>
  <c r="CG3225" i="27"/>
  <c r="CH3225" i="27"/>
  <c r="CI3225" i="27"/>
  <c r="CJ3225" i="27"/>
  <c r="CG3226" i="27"/>
  <c r="CH3226" i="27"/>
  <c r="CI3226" i="27"/>
  <c r="CJ3226" i="27"/>
  <c r="CG3227" i="27"/>
  <c r="CH3227" i="27"/>
  <c r="CI3227" i="27"/>
  <c r="CJ3227" i="27"/>
  <c r="CG3228" i="27"/>
  <c r="CH3228" i="27"/>
  <c r="CI3228" i="27"/>
  <c r="CJ3228" i="27"/>
  <c r="CG3229" i="27"/>
  <c r="CH3229" i="27"/>
  <c r="CI3229" i="27"/>
  <c r="CJ3229" i="27"/>
  <c r="CG3230" i="27"/>
  <c r="CH3230" i="27"/>
  <c r="CI3230" i="27"/>
  <c r="CJ3230" i="27"/>
  <c r="CG3231" i="27"/>
  <c r="CH3231" i="27"/>
  <c r="CI3231" i="27"/>
  <c r="CJ3231" i="27"/>
  <c r="CG3232" i="27"/>
  <c r="CH3232" i="27"/>
  <c r="CI3232" i="27"/>
  <c r="CJ3232" i="27"/>
  <c r="CG3233" i="27"/>
  <c r="CH3233" i="27"/>
  <c r="CI3233" i="27"/>
  <c r="CJ3233" i="27"/>
  <c r="CG3234" i="27"/>
  <c r="CH3234" i="27"/>
  <c r="CI3234" i="27"/>
  <c r="CJ3234" i="27"/>
  <c r="CG3235" i="27"/>
  <c r="CH3235" i="27"/>
  <c r="CI3235" i="27"/>
  <c r="CJ3235" i="27"/>
  <c r="CG3236" i="27"/>
  <c r="CH3236" i="27"/>
  <c r="CI3236" i="27"/>
  <c r="CJ3236" i="27"/>
  <c r="CG3237" i="27"/>
  <c r="CH3237" i="27"/>
  <c r="CI3237" i="27"/>
  <c r="CJ3237" i="27"/>
  <c r="CG3238" i="27"/>
  <c r="CH3238" i="27"/>
  <c r="CI3238" i="27"/>
  <c r="CJ3238" i="27"/>
  <c r="CG3239" i="27"/>
  <c r="CH3239" i="27"/>
  <c r="CI3239" i="27"/>
  <c r="CJ3239" i="27"/>
  <c r="CG3240" i="27"/>
  <c r="CH3240" i="27"/>
  <c r="CI3240" i="27"/>
  <c r="CJ3240" i="27"/>
  <c r="CG3241" i="27"/>
  <c r="CH3241" i="27"/>
  <c r="CI3241" i="27"/>
  <c r="CJ3241" i="27"/>
  <c r="CG3242" i="27"/>
  <c r="CH3242" i="27"/>
  <c r="CI3242" i="27"/>
  <c r="CJ3242" i="27"/>
  <c r="CG3243" i="27"/>
  <c r="CH3243" i="27"/>
  <c r="CI3243" i="27"/>
  <c r="CJ3243" i="27"/>
  <c r="CG3244" i="27"/>
  <c r="CH3244" i="27"/>
  <c r="CI3244" i="27"/>
  <c r="CJ3244" i="27"/>
  <c r="CG3245" i="27"/>
  <c r="CH3245" i="27"/>
  <c r="CI3245" i="27"/>
  <c r="CJ3245" i="27"/>
  <c r="CG3246" i="27"/>
  <c r="CH3246" i="27"/>
  <c r="CI3246" i="27"/>
  <c r="CJ3246" i="27"/>
  <c r="CG3247" i="27"/>
  <c r="CH3247" i="27"/>
  <c r="CI3247" i="27"/>
  <c r="CJ3247" i="27"/>
  <c r="CG3248" i="27"/>
  <c r="CH3248" i="27"/>
  <c r="CI3248" i="27"/>
  <c r="CJ3248" i="27"/>
  <c r="CG3249" i="27"/>
  <c r="CH3249" i="27"/>
  <c r="CI3249" i="27"/>
  <c r="CJ3249" i="27"/>
  <c r="CG3250" i="27"/>
  <c r="CH3250" i="27"/>
  <c r="CI3250" i="27"/>
  <c r="CJ3250" i="27"/>
  <c r="CG3251" i="27"/>
  <c r="CH3251" i="27"/>
  <c r="CI3251" i="27"/>
  <c r="CJ3251" i="27"/>
  <c r="CG3252" i="27"/>
  <c r="CH3252" i="27"/>
  <c r="CI3252" i="27"/>
  <c r="CJ3252" i="27"/>
  <c r="CG3253" i="27"/>
  <c r="CH3253" i="27"/>
  <c r="CI3253" i="27"/>
  <c r="CJ3253" i="27"/>
  <c r="CG3254" i="27"/>
  <c r="CH3254" i="27"/>
  <c r="CI3254" i="27"/>
  <c r="CJ3254" i="27"/>
  <c r="CG3255" i="27"/>
  <c r="CH3255" i="27"/>
  <c r="CI3255" i="27"/>
  <c r="CJ3255" i="27"/>
  <c r="CG3256" i="27"/>
  <c r="CH3256" i="27"/>
  <c r="CI3256" i="27"/>
  <c r="CJ3256" i="27"/>
  <c r="CG3257" i="27"/>
  <c r="CH3257" i="27"/>
  <c r="CI3257" i="27"/>
  <c r="CJ3257" i="27"/>
  <c r="CG3258" i="27"/>
  <c r="CH3258" i="27"/>
  <c r="CI3258" i="27"/>
  <c r="CJ3258" i="27"/>
  <c r="CG3259" i="27"/>
  <c r="CH3259" i="27"/>
  <c r="CI3259" i="27"/>
  <c r="CJ3259" i="27"/>
  <c r="CG3260" i="27"/>
  <c r="CH3260" i="27"/>
  <c r="CI3260" i="27"/>
  <c r="CJ3260" i="27"/>
  <c r="CG3261" i="27"/>
  <c r="CH3261" i="27"/>
  <c r="CI3261" i="27"/>
  <c r="CJ3261" i="27"/>
  <c r="CG3262" i="27"/>
  <c r="CH3262" i="27"/>
  <c r="CI3262" i="27"/>
  <c r="CJ3262" i="27"/>
  <c r="CG3263" i="27"/>
  <c r="CH3263" i="27"/>
  <c r="CI3263" i="27"/>
  <c r="CJ3263" i="27"/>
  <c r="CG3264" i="27"/>
  <c r="CH3264" i="27"/>
  <c r="CI3264" i="27"/>
  <c r="CJ3264" i="27"/>
  <c r="CG3265" i="27"/>
  <c r="CH3265" i="27"/>
  <c r="CI3265" i="27"/>
  <c r="CJ3265" i="27"/>
  <c r="CG3266" i="27"/>
  <c r="CH3266" i="27"/>
  <c r="CI3266" i="27"/>
  <c r="CJ3266" i="27"/>
  <c r="CG3267" i="27"/>
  <c r="CH3267" i="27"/>
  <c r="CI3267" i="27"/>
  <c r="CJ3267" i="27"/>
  <c r="CG3268" i="27"/>
  <c r="CH3268" i="27"/>
  <c r="CI3268" i="27"/>
  <c r="CJ3268" i="27"/>
  <c r="CG3269" i="27"/>
  <c r="CH3269" i="27"/>
  <c r="CI3269" i="27"/>
  <c r="CJ3269" i="27"/>
  <c r="CG3270" i="27"/>
  <c r="CH3270" i="27"/>
  <c r="CI3270" i="27"/>
  <c r="CJ3270" i="27"/>
  <c r="CG3271" i="27"/>
  <c r="CH3271" i="27"/>
  <c r="CI3271" i="27"/>
  <c r="CJ3271" i="27"/>
  <c r="CG3272" i="27"/>
  <c r="CH3272" i="27"/>
  <c r="CI3272" i="27"/>
  <c r="CJ3272" i="27"/>
  <c r="CG3273" i="27"/>
  <c r="CH3273" i="27"/>
  <c r="CI3273" i="27"/>
  <c r="CJ3273" i="27"/>
  <c r="CG3274" i="27"/>
  <c r="CH3274" i="27"/>
  <c r="CI3274" i="27"/>
  <c r="CJ3274" i="27"/>
  <c r="CG3275" i="27"/>
  <c r="CH3275" i="27"/>
  <c r="CI3275" i="27"/>
  <c r="CJ3275" i="27"/>
  <c r="CG3276" i="27"/>
  <c r="CH3276" i="27"/>
  <c r="CI3276" i="27"/>
  <c r="CJ3276" i="27"/>
  <c r="CG3277" i="27"/>
  <c r="CH3277" i="27"/>
  <c r="CI3277" i="27"/>
  <c r="CJ3277" i="27"/>
  <c r="CG3278" i="27"/>
  <c r="CH3278" i="27"/>
  <c r="CI3278" i="27"/>
  <c r="CJ3278" i="27"/>
  <c r="CG3279" i="27"/>
  <c r="CH3279" i="27"/>
  <c r="CI3279" i="27"/>
  <c r="CJ3279" i="27"/>
  <c r="CG3280" i="27"/>
  <c r="CH3280" i="27"/>
  <c r="CI3280" i="27"/>
  <c r="CJ3280" i="27"/>
  <c r="CG3281" i="27"/>
  <c r="CH3281" i="27"/>
  <c r="CI3281" i="27"/>
  <c r="CJ3281" i="27"/>
  <c r="CG3282" i="27"/>
  <c r="CH3282" i="27"/>
  <c r="CI3282" i="27"/>
  <c r="CJ3282" i="27"/>
  <c r="CG3283" i="27"/>
  <c r="CH3283" i="27"/>
  <c r="CI3283" i="27"/>
  <c r="CJ3283" i="27"/>
  <c r="CG3284" i="27"/>
  <c r="CH3284" i="27"/>
  <c r="CI3284" i="27"/>
  <c r="CJ3284" i="27"/>
  <c r="CG3285" i="27"/>
  <c r="CH3285" i="27"/>
  <c r="CI3285" i="27"/>
  <c r="CJ3285" i="27"/>
  <c r="CG3286" i="27"/>
  <c r="CH3286" i="27"/>
  <c r="CI3286" i="27"/>
  <c r="CJ3286" i="27"/>
  <c r="CG3287" i="27"/>
  <c r="CH3287" i="27"/>
  <c r="CI3287" i="27"/>
  <c r="CJ3287" i="27"/>
  <c r="CG3288" i="27"/>
  <c r="CH3288" i="27"/>
  <c r="CI3288" i="27"/>
  <c r="CJ3288" i="27"/>
  <c r="CG3289" i="27"/>
  <c r="CH3289" i="27"/>
  <c r="CI3289" i="27"/>
  <c r="CJ3289" i="27"/>
  <c r="CG3290" i="27"/>
  <c r="CH3290" i="27"/>
  <c r="CI3290" i="27"/>
  <c r="CJ3290" i="27"/>
  <c r="CG3291" i="27"/>
  <c r="CH3291" i="27"/>
  <c r="CI3291" i="27"/>
  <c r="CJ3291" i="27"/>
  <c r="CG3292" i="27"/>
  <c r="CH3292" i="27"/>
  <c r="CI3292" i="27"/>
  <c r="CJ3292" i="27"/>
  <c r="CG3293" i="27"/>
  <c r="CH3293" i="27"/>
  <c r="CI3293" i="27"/>
  <c r="CJ3293" i="27"/>
  <c r="CG3294" i="27"/>
  <c r="CH3294" i="27"/>
  <c r="CI3294" i="27"/>
  <c r="CJ3294" i="27"/>
  <c r="CG3295" i="27"/>
  <c r="CH3295" i="27"/>
  <c r="CI3295" i="27"/>
  <c r="CJ3295" i="27"/>
  <c r="CG3296" i="27"/>
  <c r="CH3296" i="27"/>
  <c r="CI3296" i="27"/>
  <c r="CJ3296" i="27"/>
  <c r="CG3297" i="27"/>
  <c r="CH3297" i="27"/>
  <c r="CI3297" i="27"/>
  <c r="CJ3297" i="27"/>
  <c r="CG3298" i="27"/>
  <c r="CH3298" i="27"/>
  <c r="CI3298" i="27"/>
  <c r="CJ3298" i="27"/>
  <c r="CG3299" i="27"/>
  <c r="CH3299" i="27"/>
  <c r="CI3299" i="27"/>
  <c r="CJ3299" i="27"/>
  <c r="CG3300" i="27"/>
  <c r="CH3300" i="27"/>
  <c r="CI3300" i="27"/>
  <c r="CJ3300" i="27"/>
  <c r="CG3301" i="27"/>
  <c r="CH3301" i="27"/>
  <c r="CI3301" i="27"/>
  <c r="CJ3301" i="27"/>
  <c r="CG3302" i="27"/>
  <c r="CH3302" i="27"/>
  <c r="CI3302" i="27"/>
  <c r="CJ3302" i="27"/>
  <c r="CG3303" i="27"/>
  <c r="CH3303" i="27"/>
  <c r="CI3303" i="27"/>
  <c r="CJ3303" i="27"/>
  <c r="CG3304" i="27"/>
  <c r="CH3304" i="27"/>
  <c r="CI3304" i="27"/>
  <c r="CJ3304" i="27"/>
  <c r="CG3305" i="27"/>
  <c r="CH3305" i="27"/>
  <c r="CI3305" i="27"/>
  <c r="CJ3305" i="27"/>
  <c r="CG3306" i="27"/>
  <c r="CH3306" i="27"/>
  <c r="CI3306" i="27"/>
  <c r="CJ3306" i="27"/>
  <c r="CG3307" i="27"/>
  <c r="CH3307" i="27"/>
  <c r="CI3307" i="27"/>
  <c r="CJ3307" i="27"/>
  <c r="CG3308" i="27"/>
  <c r="CH3308" i="27"/>
  <c r="CI3308" i="27"/>
  <c r="CJ3308" i="27"/>
  <c r="CG3309" i="27"/>
  <c r="CH3309" i="27"/>
  <c r="CI3309" i="27"/>
  <c r="CJ3309" i="27"/>
  <c r="CG3310" i="27"/>
  <c r="CH3310" i="27"/>
  <c r="CI3310" i="27"/>
  <c r="CJ3310" i="27"/>
  <c r="CG3311" i="27"/>
  <c r="CH3311" i="27"/>
  <c r="CI3311" i="27"/>
  <c r="CJ3311" i="27"/>
  <c r="CG3312" i="27"/>
  <c r="CH3312" i="27"/>
  <c r="CI3312" i="27"/>
  <c r="CJ3312" i="27"/>
  <c r="CG3313" i="27"/>
  <c r="CH3313" i="27"/>
  <c r="CI3313" i="27"/>
  <c r="CJ3313" i="27"/>
  <c r="CG3314" i="27"/>
  <c r="CH3314" i="27"/>
  <c r="CI3314" i="27"/>
  <c r="CJ3314" i="27"/>
  <c r="CG3315" i="27"/>
  <c r="CH3315" i="27"/>
  <c r="CI3315" i="27"/>
  <c r="CJ3315" i="27"/>
  <c r="CG3316" i="27"/>
  <c r="CH3316" i="27"/>
  <c r="CI3316" i="27"/>
  <c r="CJ3316" i="27"/>
  <c r="CG3317" i="27"/>
  <c r="CH3317" i="27"/>
  <c r="CI3317" i="27"/>
  <c r="CJ3317" i="27"/>
  <c r="CG3318" i="27"/>
  <c r="CH3318" i="27"/>
  <c r="CI3318" i="27"/>
  <c r="CJ3318" i="27"/>
  <c r="CG3319" i="27"/>
  <c r="CH3319" i="27"/>
  <c r="CI3319" i="27"/>
  <c r="CJ3319" i="27"/>
  <c r="CG3320" i="27"/>
  <c r="CH3320" i="27"/>
  <c r="CI3320" i="27"/>
  <c r="CJ3320" i="27"/>
  <c r="CG3321" i="27"/>
  <c r="CH3321" i="27"/>
  <c r="CI3321" i="27"/>
  <c r="CJ3321" i="27"/>
  <c r="CG3322" i="27"/>
  <c r="CH3322" i="27"/>
  <c r="CI3322" i="27"/>
  <c r="CJ3322" i="27"/>
  <c r="CG3323" i="27"/>
  <c r="CH3323" i="27"/>
  <c r="CI3323" i="27"/>
  <c r="CJ3323" i="27"/>
  <c r="CG3324" i="27"/>
  <c r="CH3324" i="27"/>
  <c r="CI3324" i="27"/>
  <c r="CJ3324" i="27"/>
  <c r="CG3325" i="27"/>
  <c r="CH3325" i="27"/>
  <c r="CI3325" i="27"/>
  <c r="CJ3325" i="27"/>
  <c r="CG3326" i="27"/>
  <c r="CH3326" i="27"/>
  <c r="CI3326" i="27"/>
  <c r="CJ3326" i="27"/>
  <c r="CG3327" i="27"/>
  <c r="CH3327" i="27"/>
  <c r="CI3327" i="27"/>
  <c r="CJ3327" i="27"/>
  <c r="CG3328" i="27"/>
  <c r="CH3328" i="27"/>
  <c r="CI3328" i="27"/>
  <c r="CJ3328" i="27"/>
  <c r="CG3329" i="27"/>
  <c r="CH3329" i="27"/>
  <c r="CI3329" i="27"/>
  <c r="CJ3329" i="27"/>
  <c r="CG3330" i="27"/>
  <c r="CH3330" i="27"/>
  <c r="CI3330" i="27"/>
  <c r="CJ3330" i="27"/>
  <c r="CG3331" i="27"/>
  <c r="CH3331" i="27"/>
  <c r="CI3331" i="27"/>
  <c r="CJ3331" i="27"/>
  <c r="CG3332" i="27"/>
  <c r="CH3332" i="27"/>
  <c r="CI3332" i="27"/>
  <c r="CJ3332" i="27"/>
  <c r="CG3333" i="27"/>
  <c r="CH3333" i="27"/>
  <c r="CI3333" i="27"/>
  <c r="CJ3333" i="27"/>
  <c r="CG3334" i="27"/>
  <c r="CH3334" i="27"/>
  <c r="CI3334" i="27"/>
  <c r="CJ3334" i="27"/>
  <c r="CG3335" i="27"/>
  <c r="CH3335" i="27"/>
  <c r="CI3335" i="27"/>
  <c r="CJ3335" i="27"/>
  <c r="CG3336" i="27"/>
  <c r="CH3336" i="27"/>
  <c r="CI3336" i="27"/>
  <c r="CJ3336" i="27"/>
  <c r="CG3337" i="27"/>
  <c r="CH3337" i="27"/>
  <c r="CI3337" i="27"/>
  <c r="CJ3337" i="27"/>
  <c r="CG3338" i="27"/>
  <c r="CH3338" i="27"/>
  <c r="CI3338" i="27"/>
  <c r="CJ3338" i="27"/>
  <c r="CG3339" i="27"/>
  <c r="CH3339" i="27"/>
  <c r="CI3339" i="27"/>
  <c r="CJ3339" i="27"/>
  <c r="CG3340" i="27"/>
  <c r="CH3340" i="27"/>
  <c r="CI3340" i="27"/>
  <c r="CJ3340" i="27"/>
  <c r="CG3341" i="27"/>
  <c r="CH3341" i="27"/>
  <c r="CI3341" i="27"/>
  <c r="CJ3341" i="27"/>
  <c r="CG3342" i="27"/>
  <c r="CH3342" i="27"/>
  <c r="CI3342" i="27"/>
  <c r="CJ3342" i="27"/>
  <c r="CG3343" i="27"/>
  <c r="CH3343" i="27"/>
  <c r="CI3343" i="27"/>
  <c r="CJ3343" i="27"/>
  <c r="CG3344" i="27"/>
  <c r="CH3344" i="27"/>
  <c r="CI3344" i="27"/>
  <c r="CJ3344" i="27"/>
  <c r="CG3345" i="27"/>
  <c r="CH3345" i="27"/>
  <c r="CI3345" i="27"/>
  <c r="CJ3345" i="27"/>
  <c r="CG3346" i="27"/>
  <c r="CH3346" i="27"/>
  <c r="CI3346" i="27"/>
  <c r="CJ3346" i="27"/>
  <c r="CG3347" i="27"/>
  <c r="CH3347" i="27"/>
  <c r="CI3347" i="27"/>
  <c r="CJ3347" i="27"/>
  <c r="CG3348" i="27"/>
  <c r="CH3348" i="27"/>
  <c r="CI3348" i="27"/>
  <c r="CJ3348" i="27"/>
  <c r="CG3349" i="27"/>
  <c r="CH3349" i="27"/>
  <c r="CI3349" i="27"/>
  <c r="CJ3349" i="27"/>
  <c r="CG3350" i="27"/>
  <c r="CH3350" i="27"/>
  <c r="CI3350" i="27"/>
  <c r="CJ3350" i="27"/>
  <c r="CG3351" i="27"/>
  <c r="CH3351" i="27"/>
  <c r="CI3351" i="27"/>
  <c r="CJ3351" i="27"/>
  <c r="CG3352" i="27"/>
  <c r="CH3352" i="27"/>
  <c r="CI3352" i="27"/>
  <c r="CJ3352" i="27"/>
  <c r="CG3353" i="27"/>
  <c r="CH3353" i="27"/>
  <c r="CI3353" i="27"/>
  <c r="CJ3353" i="27"/>
  <c r="CG3354" i="27"/>
  <c r="CH3354" i="27"/>
  <c r="CI3354" i="27"/>
  <c r="CJ3354" i="27"/>
  <c r="CG3355" i="27"/>
  <c r="CH3355" i="27"/>
  <c r="CI3355" i="27"/>
  <c r="CJ3355" i="27"/>
  <c r="CG3356" i="27"/>
  <c r="CH3356" i="27"/>
  <c r="CI3356" i="27"/>
  <c r="CJ3356" i="27"/>
  <c r="CG3357" i="27"/>
  <c r="CH3357" i="27"/>
  <c r="CI3357" i="27"/>
  <c r="CJ3357" i="27"/>
  <c r="CG3358" i="27"/>
  <c r="CH3358" i="27"/>
  <c r="CI3358" i="27"/>
  <c r="CJ3358" i="27"/>
  <c r="CG3359" i="27"/>
  <c r="CH3359" i="27"/>
  <c r="CI3359" i="27"/>
  <c r="CJ3359" i="27"/>
  <c r="CG3360" i="27"/>
  <c r="CH3360" i="27"/>
  <c r="CI3360" i="27"/>
  <c r="CJ3360" i="27"/>
  <c r="CG3361" i="27"/>
  <c r="CH3361" i="27"/>
  <c r="CI3361" i="27"/>
  <c r="CJ3361" i="27"/>
  <c r="CG3362" i="27"/>
  <c r="CH3362" i="27"/>
  <c r="CI3362" i="27"/>
  <c r="CJ3362" i="27"/>
  <c r="CG3363" i="27"/>
  <c r="CH3363" i="27"/>
  <c r="CI3363" i="27"/>
  <c r="CJ3363" i="27"/>
  <c r="CG3364" i="27"/>
  <c r="CH3364" i="27"/>
  <c r="CI3364" i="27"/>
  <c r="CJ3364" i="27"/>
  <c r="CG3365" i="27"/>
  <c r="CH3365" i="27"/>
  <c r="CI3365" i="27"/>
  <c r="CJ3365" i="27"/>
  <c r="CG3366" i="27"/>
  <c r="CH3366" i="27"/>
  <c r="CI3366" i="27"/>
  <c r="CJ3366" i="27"/>
  <c r="CG3367" i="27"/>
  <c r="CH3367" i="27"/>
  <c r="CI3367" i="27"/>
  <c r="CJ3367" i="27"/>
  <c r="CG3368" i="27"/>
  <c r="CH3368" i="27"/>
  <c r="CI3368" i="27"/>
  <c r="CJ3368" i="27"/>
  <c r="CG3369" i="27"/>
  <c r="CH3369" i="27"/>
  <c r="CI3369" i="27"/>
  <c r="CJ3369" i="27"/>
  <c r="CG3370" i="27"/>
  <c r="CH3370" i="27"/>
  <c r="CI3370" i="27"/>
  <c r="CJ3370" i="27"/>
  <c r="CG3371" i="27"/>
  <c r="CH3371" i="27"/>
  <c r="CI3371" i="27"/>
  <c r="CJ3371" i="27"/>
  <c r="CG3372" i="27"/>
  <c r="CH3372" i="27"/>
  <c r="CI3372" i="27"/>
  <c r="CJ3372" i="27"/>
  <c r="CG3373" i="27"/>
  <c r="CH3373" i="27"/>
  <c r="CI3373" i="27"/>
  <c r="CJ3373" i="27"/>
  <c r="CG3374" i="27"/>
  <c r="CH3374" i="27"/>
  <c r="CI3374" i="27"/>
  <c r="CJ3374" i="27"/>
  <c r="CG3375" i="27"/>
  <c r="CH3375" i="27"/>
  <c r="CI3375" i="27"/>
  <c r="CJ3375" i="27"/>
  <c r="CG3376" i="27"/>
  <c r="CH3376" i="27"/>
  <c r="CI3376" i="27"/>
  <c r="CJ3376" i="27"/>
  <c r="CG3377" i="27"/>
  <c r="CH3377" i="27"/>
  <c r="CI3377" i="27"/>
  <c r="CJ3377" i="27"/>
  <c r="CG3378" i="27"/>
  <c r="CH3378" i="27"/>
  <c r="CI3378" i="27"/>
  <c r="CJ3378" i="27"/>
  <c r="CG3379" i="27"/>
  <c r="CH3379" i="27"/>
  <c r="CI3379" i="27"/>
  <c r="CJ3379" i="27"/>
  <c r="CG3380" i="27"/>
  <c r="CH3380" i="27"/>
  <c r="CI3380" i="27"/>
  <c r="CJ3380" i="27"/>
  <c r="CG3381" i="27"/>
  <c r="CH3381" i="27"/>
  <c r="CI3381" i="27"/>
  <c r="CJ3381" i="27"/>
  <c r="CG3382" i="27"/>
  <c r="CH3382" i="27"/>
  <c r="CI3382" i="27"/>
  <c r="CJ3382" i="27"/>
  <c r="CG3383" i="27"/>
  <c r="CH3383" i="27"/>
  <c r="CI3383" i="27"/>
  <c r="CJ3383" i="27"/>
  <c r="CG3384" i="27"/>
  <c r="CH3384" i="27"/>
  <c r="CI3384" i="27"/>
  <c r="CJ3384" i="27"/>
  <c r="CG3385" i="27"/>
  <c r="CH3385" i="27"/>
  <c r="CI3385" i="27"/>
  <c r="CJ3385" i="27"/>
  <c r="CG3386" i="27"/>
  <c r="CH3386" i="27"/>
  <c r="CI3386" i="27"/>
  <c r="CJ3386" i="27"/>
  <c r="CG3387" i="27"/>
  <c r="CH3387" i="27"/>
  <c r="CI3387" i="27"/>
  <c r="CJ3387" i="27"/>
  <c r="CG3388" i="27"/>
  <c r="CH3388" i="27"/>
  <c r="CI3388" i="27"/>
  <c r="CJ3388" i="27"/>
  <c r="CG3389" i="27"/>
  <c r="CH3389" i="27"/>
  <c r="CI3389" i="27"/>
  <c r="CJ3389" i="27"/>
  <c r="CG3390" i="27"/>
  <c r="CH3390" i="27"/>
  <c r="CI3390" i="27"/>
  <c r="CJ3390" i="27"/>
  <c r="CG3391" i="27"/>
  <c r="CH3391" i="27"/>
  <c r="CI3391" i="27"/>
  <c r="CJ3391" i="27"/>
  <c r="CG3392" i="27"/>
  <c r="CH3392" i="27"/>
  <c r="CI3392" i="27"/>
  <c r="CJ3392" i="27"/>
  <c r="CG3393" i="27"/>
  <c r="CH3393" i="27"/>
  <c r="CI3393" i="27"/>
  <c r="CJ3393" i="27"/>
  <c r="CG3394" i="27"/>
  <c r="CH3394" i="27"/>
  <c r="CI3394" i="27"/>
  <c r="CJ3394" i="27"/>
  <c r="CG3395" i="27"/>
  <c r="CH3395" i="27"/>
  <c r="CI3395" i="27"/>
  <c r="CJ3395" i="27"/>
  <c r="CG3396" i="27"/>
  <c r="CH3396" i="27"/>
  <c r="CI3396" i="27"/>
  <c r="CJ3396" i="27"/>
  <c r="CG3397" i="27"/>
  <c r="CH3397" i="27"/>
  <c r="CI3397" i="27"/>
  <c r="CJ3397" i="27"/>
  <c r="CG3398" i="27"/>
  <c r="CH3398" i="27"/>
  <c r="CI3398" i="27"/>
  <c r="CJ3398" i="27"/>
  <c r="CG3399" i="27"/>
  <c r="CH3399" i="27"/>
  <c r="CI3399" i="27"/>
  <c r="CJ3399" i="27"/>
  <c r="CG3400" i="27"/>
  <c r="CH3400" i="27"/>
  <c r="CI3400" i="27"/>
  <c r="CJ3400" i="27"/>
  <c r="CG3401" i="27"/>
  <c r="CH3401" i="27"/>
  <c r="CI3401" i="27"/>
  <c r="CJ3401" i="27"/>
  <c r="CG3402" i="27"/>
  <c r="CH3402" i="27"/>
  <c r="CI3402" i="27"/>
  <c r="CJ3402" i="27"/>
  <c r="CG3403" i="27"/>
  <c r="CH3403" i="27"/>
  <c r="CI3403" i="27"/>
  <c r="CJ3403" i="27"/>
  <c r="CG3404" i="27"/>
  <c r="CH3404" i="27"/>
  <c r="CI3404" i="27"/>
  <c r="CJ3404" i="27"/>
  <c r="CG3405" i="27"/>
  <c r="CH3405" i="27"/>
  <c r="CI3405" i="27"/>
  <c r="CJ3405" i="27"/>
  <c r="CG3406" i="27"/>
  <c r="CH3406" i="27"/>
  <c r="CI3406" i="27"/>
  <c r="CJ3406" i="27"/>
  <c r="CG3407" i="27"/>
  <c r="CH3407" i="27"/>
  <c r="CI3407" i="27"/>
  <c r="CJ3407" i="27"/>
  <c r="CG3408" i="27"/>
  <c r="CH3408" i="27"/>
  <c r="CI3408" i="27"/>
  <c r="CJ3408" i="27"/>
  <c r="CG3409" i="27"/>
  <c r="CH3409" i="27"/>
  <c r="CI3409" i="27"/>
  <c r="CJ3409" i="27"/>
  <c r="CG3410" i="27"/>
  <c r="CH3410" i="27"/>
  <c r="CI3410" i="27"/>
  <c r="CJ3410" i="27"/>
  <c r="CG3411" i="27"/>
  <c r="CH3411" i="27"/>
  <c r="CI3411" i="27"/>
  <c r="CJ3411" i="27"/>
  <c r="CG3412" i="27"/>
  <c r="CH3412" i="27"/>
  <c r="CI3412" i="27"/>
  <c r="CJ3412" i="27"/>
  <c r="CG3413" i="27"/>
  <c r="CH3413" i="27"/>
  <c r="CI3413" i="27"/>
  <c r="CJ3413" i="27"/>
  <c r="CG3414" i="27"/>
  <c r="CH3414" i="27"/>
  <c r="CI3414" i="27"/>
  <c r="CJ3414" i="27"/>
  <c r="CG3415" i="27"/>
  <c r="CH3415" i="27"/>
  <c r="CI3415" i="27"/>
  <c r="CJ3415" i="27"/>
  <c r="CG3416" i="27"/>
  <c r="CH3416" i="27"/>
  <c r="CI3416" i="27"/>
  <c r="CJ3416" i="27"/>
  <c r="CG3417" i="27"/>
  <c r="CH3417" i="27"/>
  <c r="CI3417" i="27"/>
  <c r="CJ3417" i="27"/>
  <c r="CG3418" i="27"/>
  <c r="CH3418" i="27"/>
  <c r="CI3418" i="27"/>
  <c r="CJ3418" i="27"/>
  <c r="CG3419" i="27"/>
  <c r="CH3419" i="27"/>
  <c r="CI3419" i="27"/>
  <c r="CJ3419" i="27"/>
  <c r="CG3420" i="27"/>
  <c r="CH3420" i="27"/>
  <c r="CI3420" i="27"/>
  <c r="CJ3420" i="27"/>
  <c r="CG3421" i="27"/>
  <c r="CH3421" i="27"/>
  <c r="CI3421" i="27"/>
  <c r="CJ3421" i="27"/>
  <c r="CG3422" i="27"/>
  <c r="CH3422" i="27"/>
  <c r="CI3422" i="27"/>
  <c r="CJ3422" i="27"/>
  <c r="CG3423" i="27"/>
  <c r="CH3423" i="27"/>
  <c r="CI3423" i="27"/>
  <c r="CJ3423" i="27"/>
  <c r="CG3424" i="27"/>
  <c r="CH3424" i="27"/>
  <c r="CI3424" i="27"/>
  <c r="CJ3424" i="27"/>
  <c r="CG3425" i="27"/>
  <c r="CH3425" i="27"/>
  <c r="CI3425" i="27"/>
  <c r="CJ3425" i="27"/>
  <c r="CG3426" i="27"/>
  <c r="CH3426" i="27"/>
  <c r="CI3426" i="27"/>
  <c r="CJ3426" i="27"/>
  <c r="CG3427" i="27"/>
  <c r="CH3427" i="27"/>
  <c r="CI3427" i="27"/>
  <c r="CJ3427" i="27"/>
  <c r="CG3428" i="27"/>
  <c r="CH3428" i="27"/>
  <c r="CI3428" i="27"/>
  <c r="CJ3428" i="27"/>
  <c r="CG3429" i="27"/>
  <c r="CH3429" i="27"/>
  <c r="CI3429" i="27"/>
  <c r="CJ3429" i="27"/>
  <c r="CG3430" i="27"/>
  <c r="CH3430" i="27"/>
  <c r="CI3430" i="27"/>
  <c r="CJ3430" i="27"/>
  <c r="CG3431" i="27"/>
  <c r="CH3431" i="27"/>
  <c r="CI3431" i="27"/>
  <c r="CJ3431" i="27"/>
  <c r="CG3432" i="27"/>
  <c r="CH3432" i="27"/>
  <c r="CI3432" i="27"/>
  <c r="CJ3432" i="27"/>
  <c r="CG3433" i="27"/>
  <c r="CH3433" i="27"/>
  <c r="CI3433" i="27"/>
  <c r="CJ3433" i="27"/>
  <c r="CG3434" i="27"/>
  <c r="CH3434" i="27"/>
  <c r="CI3434" i="27"/>
  <c r="CJ3434" i="27"/>
  <c r="CG3435" i="27"/>
  <c r="CH3435" i="27"/>
  <c r="CI3435" i="27"/>
  <c r="CJ3435" i="27"/>
  <c r="CG3436" i="27"/>
  <c r="CH3436" i="27"/>
  <c r="CI3436" i="27"/>
  <c r="CJ3436" i="27"/>
  <c r="CG3437" i="27"/>
  <c r="CH3437" i="27"/>
  <c r="CI3437" i="27"/>
  <c r="CJ3437" i="27"/>
  <c r="CG3438" i="27"/>
  <c r="CH3438" i="27"/>
  <c r="CI3438" i="27"/>
  <c r="CJ3438" i="27"/>
  <c r="CG3439" i="27"/>
  <c r="CH3439" i="27"/>
  <c r="CI3439" i="27"/>
  <c r="CJ3439" i="27"/>
  <c r="CG3440" i="27"/>
  <c r="CH3440" i="27"/>
  <c r="CI3440" i="27"/>
  <c r="CJ3440" i="27"/>
  <c r="CG3441" i="27"/>
  <c r="CH3441" i="27"/>
  <c r="CI3441" i="27"/>
  <c r="CJ3441" i="27"/>
  <c r="CG3442" i="27"/>
  <c r="CH3442" i="27"/>
  <c r="CI3442" i="27"/>
  <c r="CJ3442" i="27"/>
  <c r="CG3443" i="27"/>
  <c r="CH3443" i="27"/>
  <c r="CI3443" i="27"/>
  <c r="CJ3443" i="27"/>
  <c r="CG3444" i="27"/>
  <c r="CH3444" i="27"/>
  <c r="CI3444" i="27"/>
  <c r="CJ3444" i="27"/>
  <c r="CG3445" i="27"/>
  <c r="CH3445" i="27"/>
  <c r="CI3445" i="27"/>
  <c r="CJ3445" i="27"/>
  <c r="CG3446" i="27"/>
  <c r="CH3446" i="27"/>
  <c r="CI3446" i="27"/>
  <c r="CJ3446" i="27"/>
  <c r="CG3447" i="27"/>
  <c r="CH3447" i="27"/>
  <c r="CI3447" i="27"/>
  <c r="CJ3447" i="27"/>
  <c r="CG3448" i="27"/>
  <c r="CH3448" i="27"/>
  <c r="CI3448" i="27"/>
  <c r="CJ3448" i="27"/>
  <c r="CG3449" i="27"/>
  <c r="CH3449" i="27"/>
  <c r="CI3449" i="27"/>
  <c r="CJ3449" i="27"/>
  <c r="CG3450" i="27"/>
  <c r="CH3450" i="27"/>
  <c r="CI3450" i="27"/>
  <c r="CJ3450" i="27"/>
  <c r="CG3451" i="27"/>
  <c r="CH3451" i="27"/>
  <c r="CI3451" i="27"/>
  <c r="CJ3451" i="27"/>
  <c r="CG3452" i="27"/>
  <c r="CH3452" i="27"/>
  <c r="CI3452" i="27"/>
  <c r="CJ3452" i="27"/>
  <c r="CG3453" i="27"/>
  <c r="CH3453" i="27"/>
  <c r="CI3453" i="27"/>
  <c r="CJ3453" i="27"/>
  <c r="CG3454" i="27"/>
  <c r="CH3454" i="27"/>
  <c r="CI3454" i="27"/>
  <c r="CJ3454" i="27"/>
  <c r="CG3455" i="27"/>
  <c r="CH3455" i="27"/>
  <c r="CI3455" i="27"/>
  <c r="CJ3455" i="27"/>
  <c r="CG3456" i="27"/>
  <c r="CH3456" i="27"/>
  <c r="CI3456" i="27"/>
  <c r="CJ3456" i="27"/>
  <c r="CG3457" i="27"/>
  <c r="CH3457" i="27"/>
  <c r="CI3457" i="27"/>
  <c r="CJ3457" i="27"/>
  <c r="CG3458" i="27"/>
  <c r="CH3458" i="27"/>
  <c r="CI3458" i="27"/>
  <c r="CJ3458" i="27"/>
  <c r="CG3459" i="27"/>
  <c r="CH3459" i="27"/>
  <c r="CI3459" i="27"/>
  <c r="CJ3459" i="27"/>
  <c r="CG3460" i="27"/>
  <c r="CH3460" i="27"/>
  <c r="CI3460" i="27"/>
  <c r="CJ3460" i="27"/>
  <c r="CG3461" i="27"/>
  <c r="CH3461" i="27"/>
  <c r="CI3461" i="27"/>
  <c r="CJ3461" i="27"/>
  <c r="CG3462" i="27"/>
  <c r="CH3462" i="27"/>
  <c r="CI3462" i="27"/>
  <c r="CJ3462" i="27"/>
  <c r="CG3463" i="27"/>
  <c r="CH3463" i="27"/>
  <c r="CI3463" i="27"/>
  <c r="CJ3463" i="27"/>
  <c r="CG3464" i="27"/>
  <c r="CH3464" i="27"/>
  <c r="CI3464" i="27"/>
  <c r="CJ3464" i="27"/>
  <c r="CG3465" i="27"/>
  <c r="CH3465" i="27"/>
  <c r="CI3465" i="27"/>
  <c r="CJ3465" i="27"/>
  <c r="CG3466" i="27"/>
  <c r="CH3466" i="27"/>
  <c r="CI3466" i="27"/>
  <c r="CJ3466" i="27"/>
  <c r="CG3467" i="27"/>
  <c r="CH3467" i="27"/>
  <c r="CI3467" i="27"/>
  <c r="CJ3467" i="27"/>
  <c r="CG3468" i="27"/>
  <c r="CH3468" i="27"/>
  <c r="CI3468" i="27"/>
  <c r="CJ3468" i="27"/>
  <c r="CG3469" i="27"/>
  <c r="CH3469" i="27"/>
  <c r="CI3469" i="27"/>
  <c r="CJ3469" i="27"/>
  <c r="CG3470" i="27"/>
  <c r="CH3470" i="27"/>
  <c r="CI3470" i="27"/>
  <c r="CJ3470" i="27"/>
  <c r="CG3471" i="27"/>
  <c r="CH3471" i="27"/>
  <c r="CI3471" i="27"/>
  <c r="CJ3471" i="27"/>
  <c r="CG3472" i="27"/>
  <c r="CH3472" i="27"/>
  <c r="CI3472" i="27"/>
  <c r="CJ3472" i="27"/>
  <c r="CG3473" i="27"/>
  <c r="CH3473" i="27"/>
  <c r="CI3473" i="27"/>
  <c r="CJ3473" i="27"/>
  <c r="CG3474" i="27"/>
  <c r="CH3474" i="27"/>
  <c r="CI3474" i="27"/>
  <c r="CJ3474" i="27"/>
  <c r="CG3475" i="27"/>
  <c r="CH3475" i="27"/>
  <c r="CI3475" i="27"/>
  <c r="CJ3475" i="27"/>
  <c r="CG3476" i="27"/>
  <c r="CH3476" i="27"/>
  <c r="CI3476" i="27"/>
  <c r="CJ3476" i="27"/>
  <c r="CG3477" i="27"/>
  <c r="CH3477" i="27"/>
  <c r="CI3477" i="27"/>
  <c r="CJ3477" i="27"/>
  <c r="CG3478" i="27"/>
  <c r="CH3478" i="27"/>
  <c r="CI3478" i="27"/>
  <c r="CJ3478" i="27"/>
  <c r="CG3479" i="27"/>
  <c r="CH3479" i="27"/>
  <c r="CI3479" i="27"/>
  <c r="CJ3479" i="27"/>
  <c r="CG3480" i="27"/>
  <c r="CH3480" i="27"/>
  <c r="CI3480" i="27"/>
  <c r="CJ3480" i="27"/>
  <c r="CG3481" i="27"/>
  <c r="CH3481" i="27"/>
  <c r="CI3481" i="27"/>
  <c r="CJ3481" i="27"/>
  <c r="CG3482" i="27"/>
  <c r="CH3482" i="27"/>
  <c r="CI3482" i="27"/>
  <c r="CJ3482" i="27"/>
  <c r="CG3483" i="27"/>
  <c r="CH3483" i="27"/>
  <c r="CI3483" i="27"/>
  <c r="CJ3483" i="27"/>
  <c r="CG3484" i="27"/>
  <c r="CH3484" i="27"/>
  <c r="CI3484" i="27"/>
  <c r="CJ3484" i="27"/>
  <c r="CG3485" i="27"/>
  <c r="CH3485" i="27"/>
  <c r="CI3485" i="27"/>
  <c r="CJ3485" i="27"/>
  <c r="CG3486" i="27"/>
  <c r="CH3486" i="27"/>
  <c r="CI3486" i="27"/>
  <c r="CJ3486" i="27"/>
  <c r="CG3487" i="27"/>
  <c r="CH3487" i="27"/>
  <c r="CI3487" i="27"/>
  <c r="CJ3487" i="27"/>
  <c r="CG3488" i="27"/>
  <c r="CH3488" i="27"/>
  <c r="CI3488" i="27"/>
  <c r="CJ3488" i="27"/>
  <c r="CG3489" i="27"/>
  <c r="CH3489" i="27"/>
  <c r="CI3489" i="27"/>
  <c r="CJ3489" i="27"/>
  <c r="CG3490" i="27"/>
  <c r="CH3490" i="27"/>
  <c r="CI3490" i="27"/>
  <c r="CJ3490" i="27"/>
  <c r="CG3491" i="27"/>
  <c r="CH3491" i="27"/>
  <c r="CI3491" i="27"/>
  <c r="CJ3491" i="27"/>
  <c r="CG3492" i="27"/>
  <c r="CH3492" i="27"/>
  <c r="CI3492" i="27"/>
  <c r="CJ3492" i="27"/>
  <c r="CG3493" i="27"/>
  <c r="CH3493" i="27"/>
  <c r="CI3493" i="27"/>
  <c r="CJ3493" i="27"/>
  <c r="CG3494" i="27"/>
  <c r="CH3494" i="27"/>
  <c r="CI3494" i="27"/>
  <c r="CJ3494" i="27"/>
  <c r="CG3495" i="27"/>
  <c r="CH3495" i="27"/>
  <c r="CI3495" i="27"/>
  <c r="CJ3495" i="27"/>
  <c r="CG3496" i="27"/>
  <c r="CH3496" i="27"/>
  <c r="CI3496" i="27"/>
  <c r="CJ3496" i="27"/>
  <c r="CG3497" i="27"/>
  <c r="CH3497" i="27"/>
  <c r="CI3497" i="27"/>
  <c r="CJ3497" i="27"/>
  <c r="CG3498" i="27"/>
  <c r="CH3498" i="27"/>
  <c r="CI3498" i="27"/>
  <c r="CJ3498" i="27"/>
  <c r="CG3499" i="27"/>
  <c r="CH3499" i="27"/>
  <c r="CI3499" i="27"/>
  <c r="CJ3499" i="27"/>
  <c r="CG3500" i="27"/>
  <c r="CH3500" i="27"/>
  <c r="CI3500" i="27"/>
  <c r="CJ3500" i="27"/>
  <c r="CG3501" i="27"/>
  <c r="CH3501" i="27"/>
  <c r="CI3501" i="27"/>
  <c r="CJ3501" i="27"/>
  <c r="CG3502" i="27"/>
  <c r="CH3502" i="27"/>
  <c r="CI3502" i="27"/>
  <c r="CJ3502" i="27"/>
  <c r="CG3503" i="27"/>
  <c r="CH3503" i="27"/>
  <c r="CI3503" i="27"/>
  <c r="CJ3503" i="27"/>
  <c r="CG3504" i="27"/>
  <c r="CH3504" i="27"/>
  <c r="CI3504" i="27"/>
  <c r="CJ3504" i="27"/>
  <c r="CG3505" i="27"/>
  <c r="CH3505" i="27"/>
  <c r="CI3505" i="27"/>
  <c r="CJ3505" i="27"/>
  <c r="CG3506" i="27"/>
  <c r="CH3506" i="27"/>
  <c r="CI3506" i="27"/>
  <c r="CJ3506" i="27"/>
  <c r="CG3507" i="27"/>
  <c r="CH3507" i="27"/>
  <c r="CI3507" i="27"/>
  <c r="CJ3507" i="27"/>
  <c r="CG3508" i="27"/>
  <c r="CH3508" i="27"/>
  <c r="CI3508" i="27"/>
  <c r="CJ3508" i="27"/>
  <c r="CG3509" i="27"/>
  <c r="CH3509" i="27"/>
  <c r="CI3509" i="27"/>
  <c r="CJ3509" i="27"/>
  <c r="CG3510" i="27"/>
  <c r="CH3510" i="27"/>
  <c r="CI3510" i="27"/>
  <c r="CJ3510" i="27"/>
  <c r="CG3511" i="27"/>
  <c r="CH3511" i="27"/>
  <c r="CI3511" i="27"/>
  <c r="CJ3511" i="27"/>
  <c r="CG3512" i="27"/>
  <c r="CH3512" i="27"/>
  <c r="CI3512" i="27"/>
  <c r="CJ3512" i="27"/>
  <c r="CG3513" i="27"/>
  <c r="CH3513" i="27"/>
  <c r="CI3513" i="27"/>
  <c r="CJ3513" i="27"/>
  <c r="CG3514" i="27"/>
  <c r="CH3514" i="27"/>
  <c r="CI3514" i="27"/>
  <c r="CJ3514" i="27"/>
  <c r="CG3515" i="27"/>
  <c r="CH3515" i="27"/>
  <c r="CI3515" i="27"/>
  <c r="CJ3515" i="27"/>
  <c r="CG3516" i="27"/>
  <c r="CH3516" i="27"/>
  <c r="CI3516" i="27"/>
  <c r="CJ3516" i="27"/>
  <c r="CG3517" i="27"/>
  <c r="CH3517" i="27"/>
  <c r="CI3517" i="27"/>
  <c r="CJ3517" i="27"/>
  <c r="CG3518" i="27"/>
  <c r="CH3518" i="27"/>
  <c r="CI3518" i="27"/>
  <c r="CJ3518" i="27"/>
  <c r="CG3519" i="27"/>
  <c r="CH3519" i="27"/>
  <c r="CI3519" i="27"/>
  <c r="CJ3519" i="27"/>
  <c r="CG3520" i="27"/>
  <c r="CH3520" i="27"/>
  <c r="CI3520" i="27"/>
  <c r="CJ3520" i="27"/>
  <c r="CG3521" i="27"/>
  <c r="CH3521" i="27"/>
  <c r="CI3521" i="27"/>
  <c r="CJ3521" i="27"/>
  <c r="CG3522" i="27"/>
  <c r="CH3522" i="27"/>
  <c r="CI3522" i="27"/>
  <c r="CJ3522" i="27"/>
  <c r="CG3523" i="27"/>
  <c r="CH3523" i="27"/>
  <c r="CI3523" i="27"/>
  <c r="CJ3523" i="27"/>
  <c r="CG3524" i="27"/>
  <c r="CH3524" i="27"/>
  <c r="CI3524" i="27"/>
  <c r="CJ3524" i="27"/>
  <c r="CG3525" i="27"/>
  <c r="CH3525" i="27"/>
  <c r="CI3525" i="27"/>
  <c r="CJ3525" i="27"/>
  <c r="CG3526" i="27"/>
  <c r="CH3526" i="27"/>
  <c r="CI3526" i="27"/>
  <c r="CJ3526" i="27"/>
  <c r="CG3527" i="27"/>
  <c r="CH3527" i="27"/>
  <c r="CI3527" i="27"/>
  <c r="CJ3527" i="27"/>
  <c r="CG3528" i="27"/>
  <c r="CH3528" i="27"/>
  <c r="CI3528" i="27"/>
  <c r="CJ3528" i="27"/>
  <c r="CG3529" i="27"/>
  <c r="CH3529" i="27"/>
  <c r="CI3529" i="27"/>
  <c r="CJ3529" i="27"/>
  <c r="CG3530" i="27"/>
  <c r="CH3530" i="27"/>
  <c r="CI3530" i="27"/>
  <c r="CJ3530" i="27"/>
  <c r="CG3531" i="27"/>
  <c r="CH3531" i="27"/>
  <c r="CI3531" i="27"/>
  <c r="CJ3531" i="27"/>
  <c r="CG3532" i="27"/>
  <c r="CH3532" i="27"/>
  <c r="CI3532" i="27"/>
  <c r="CJ3532" i="27"/>
  <c r="CG3533" i="27"/>
  <c r="CH3533" i="27"/>
  <c r="CI3533" i="27"/>
  <c r="CJ3533" i="27"/>
  <c r="CG3534" i="27"/>
  <c r="CH3534" i="27"/>
  <c r="CI3534" i="27"/>
  <c r="CJ3534" i="27"/>
  <c r="CG3535" i="27"/>
  <c r="CH3535" i="27"/>
  <c r="CI3535" i="27"/>
  <c r="CJ3535" i="27"/>
  <c r="CG3536" i="27"/>
  <c r="CH3536" i="27"/>
  <c r="CI3536" i="27"/>
  <c r="CJ3536" i="27"/>
  <c r="CG3537" i="27"/>
  <c r="CH3537" i="27"/>
  <c r="CI3537" i="27"/>
  <c r="CJ3537" i="27"/>
  <c r="CG3538" i="27"/>
  <c r="CH3538" i="27"/>
  <c r="CI3538" i="27"/>
  <c r="CJ3538" i="27"/>
  <c r="CG3539" i="27"/>
  <c r="CH3539" i="27"/>
  <c r="CI3539" i="27"/>
  <c r="CJ3539" i="27"/>
  <c r="CG3540" i="27"/>
  <c r="CH3540" i="27"/>
  <c r="CI3540" i="27"/>
  <c r="CJ3540" i="27"/>
  <c r="CG3541" i="27"/>
  <c r="CH3541" i="27"/>
  <c r="CI3541" i="27"/>
  <c r="CJ3541" i="27"/>
  <c r="CG3542" i="27"/>
  <c r="CH3542" i="27"/>
  <c r="CI3542" i="27"/>
  <c r="CJ3542" i="27"/>
  <c r="CG3543" i="27"/>
  <c r="CH3543" i="27"/>
  <c r="CI3543" i="27"/>
  <c r="CJ3543" i="27"/>
  <c r="CG3544" i="27"/>
  <c r="CH3544" i="27"/>
  <c r="CI3544" i="27"/>
  <c r="CJ3544" i="27"/>
  <c r="CG3545" i="27"/>
  <c r="CH3545" i="27"/>
  <c r="CI3545" i="27"/>
  <c r="CJ3545" i="27"/>
  <c r="CG3546" i="27"/>
  <c r="CH3546" i="27"/>
  <c r="CI3546" i="27"/>
  <c r="CJ3546" i="27"/>
  <c r="CG3547" i="27"/>
  <c r="CH3547" i="27"/>
  <c r="CI3547" i="27"/>
  <c r="CJ3547" i="27"/>
  <c r="CG3548" i="27"/>
  <c r="CH3548" i="27"/>
  <c r="CI3548" i="27"/>
  <c r="CJ3548" i="27"/>
  <c r="CG3549" i="27"/>
  <c r="CH3549" i="27"/>
  <c r="CI3549" i="27"/>
  <c r="CJ3549" i="27"/>
  <c r="CG3550" i="27"/>
  <c r="CH3550" i="27"/>
  <c r="CI3550" i="27"/>
  <c r="CJ3550" i="27"/>
  <c r="CG3551" i="27"/>
  <c r="CH3551" i="27"/>
  <c r="CI3551" i="27"/>
  <c r="CJ3551" i="27"/>
  <c r="CG3552" i="27"/>
  <c r="CH3552" i="27"/>
  <c r="CI3552" i="27"/>
  <c r="CJ3552" i="27"/>
  <c r="CG3553" i="27"/>
  <c r="CH3553" i="27"/>
  <c r="CI3553" i="27"/>
  <c r="CJ3553" i="27"/>
  <c r="CG3554" i="27"/>
  <c r="CH3554" i="27"/>
  <c r="CI3554" i="27"/>
  <c r="CJ3554" i="27"/>
  <c r="CG3555" i="27"/>
  <c r="CH3555" i="27"/>
  <c r="CI3555" i="27"/>
  <c r="CJ3555" i="27"/>
  <c r="CG3556" i="27"/>
  <c r="CH3556" i="27"/>
  <c r="CI3556" i="27"/>
  <c r="CJ3556" i="27"/>
  <c r="CG3557" i="27"/>
  <c r="CH3557" i="27"/>
  <c r="CI3557" i="27"/>
  <c r="CJ3557" i="27"/>
  <c r="CG3558" i="27"/>
  <c r="CH3558" i="27"/>
  <c r="CI3558" i="27"/>
  <c r="CJ3558" i="27"/>
  <c r="CG3559" i="27"/>
  <c r="CH3559" i="27"/>
  <c r="CI3559" i="27"/>
  <c r="CJ3559" i="27"/>
  <c r="CG3560" i="27"/>
  <c r="CH3560" i="27"/>
  <c r="CI3560" i="27"/>
  <c r="CJ3560" i="27"/>
  <c r="CG3561" i="27"/>
  <c r="CH3561" i="27"/>
  <c r="CI3561" i="27"/>
  <c r="CJ3561" i="27"/>
  <c r="CG3562" i="27"/>
  <c r="CH3562" i="27"/>
  <c r="CI3562" i="27"/>
  <c r="CJ3562" i="27"/>
  <c r="CG3563" i="27"/>
  <c r="CH3563" i="27"/>
  <c r="CI3563" i="27"/>
  <c r="CJ3563" i="27"/>
  <c r="CG3564" i="27"/>
  <c r="CH3564" i="27"/>
  <c r="CI3564" i="27"/>
  <c r="CJ3564" i="27"/>
  <c r="CG3565" i="27"/>
  <c r="CH3565" i="27"/>
  <c r="CI3565" i="27"/>
  <c r="CJ3565" i="27"/>
  <c r="CG3566" i="27"/>
  <c r="CH3566" i="27"/>
  <c r="CI3566" i="27"/>
  <c r="CJ3566" i="27"/>
  <c r="CG3567" i="27"/>
  <c r="CH3567" i="27"/>
  <c r="CI3567" i="27"/>
  <c r="CJ3567" i="27"/>
  <c r="CG3568" i="27"/>
  <c r="CH3568" i="27"/>
  <c r="CI3568" i="27"/>
  <c r="CJ3568" i="27"/>
  <c r="CG3569" i="27"/>
  <c r="CH3569" i="27"/>
  <c r="CI3569" i="27"/>
  <c r="CJ3569" i="27"/>
  <c r="CG3570" i="27"/>
  <c r="CH3570" i="27"/>
  <c r="CI3570" i="27"/>
  <c r="CJ3570" i="27"/>
  <c r="CG3571" i="27"/>
  <c r="CH3571" i="27"/>
  <c r="CI3571" i="27"/>
  <c r="CJ3571" i="27"/>
  <c r="CG3572" i="27"/>
  <c r="CH3572" i="27"/>
  <c r="CI3572" i="27"/>
  <c r="CJ3572" i="27"/>
  <c r="CG3573" i="27"/>
  <c r="CH3573" i="27"/>
  <c r="CI3573" i="27"/>
  <c r="CJ3573" i="27"/>
  <c r="CG3574" i="27"/>
  <c r="CH3574" i="27"/>
  <c r="CI3574" i="27"/>
  <c r="CJ3574" i="27"/>
  <c r="CG3575" i="27"/>
  <c r="CH3575" i="27"/>
  <c r="CI3575" i="27"/>
  <c r="CJ3575" i="27"/>
  <c r="CG3576" i="27"/>
  <c r="CH3576" i="27"/>
  <c r="CI3576" i="27"/>
  <c r="CJ3576" i="27"/>
  <c r="CG3577" i="27"/>
  <c r="CH3577" i="27"/>
  <c r="CI3577" i="27"/>
  <c r="CJ3577" i="27"/>
  <c r="CG3578" i="27"/>
  <c r="CH3578" i="27"/>
  <c r="CI3578" i="27"/>
  <c r="CJ3578" i="27"/>
  <c r="CG3579" i="27"/>
  <c r="CH3579" i="27"/>
  <c r="CI3579" i="27"/>
  <c r="CJ3579" i="27"/>
  <c r="CG3580" i="27"/>
  <c r="CH3580" i="27"/>
  <c r="CI3580" i="27"/>
  <c r="CJ3580" i="27"/>
  <c r="CG3581" i="27"/>
  <c r="CH3581" i="27"/>
  <c r="CI3581" i="27"/>
  <c r="CJ3581" i="27"/>
  <c r="CG3582" i="27"/>
  <c r="CH3582" i="27"/>
  <c r="CI3582" i="27"/>
  <c r="CJ3582" i="27"/>
  <c r="CG3583" i="27"/>
  <c r="CH3583" i="27"/>
  <c r="CI3583" i="27"/>
  <c r="CJ3583" i="27"/>
  <c r="CG3584" i="27"/>
  <c r="CH3584" i="27"/>
  <c r="CI3584" i="27"/>
  <c r="CJ3584" i="27"/>
  <c r="CG3585" i="27"/>
  <c r="CH3585" i="27"/>
  <c r="CI3585" i="27"/>
  <c r="CJ3585" i="27"/>
  <c r="CG3586" i="27"/>
  <c r="CH3586" i="27"/>
  <c r="CI3586" i="27"/>
  <c r="CJ3586" i="27"/>
  <c r="CG3587" i="27"/>
  <c r="CH3587" i="27"/>
  <c r="CI3587" i="27"/>
  <c r="CJ3587" i="27"/>
  <c r="CG3588" i="27"/>
  <c r="CH3588" i="27"/>
  <c r="CI3588" i="27"/>
  <c r="CJ3588" i="27"/>
  <c r="CG3589" i="27"/>
  <c r="CH3589" i="27"/>
  <c r="CI3589" i="27"/>
  <c r="CJ3589" i="27"/>
  <c r="CG3590" i="27"/>
  <c r="CH3590" i="27"/>
  <c r="CI3590" i="27"/>
  <c r="CJ3590" i="27"/>
  <c r="CG3591" i="27"/>
  <c r="CH3591" i="27"/>
  <c r="CI3591" i="27"/>
  <c r="CJ3591" i="27"/>
  <c r="CG3592" i="27"/>
  <c r="CH3592" i="27"/>
  <c r="CI3592" i="27"/>
  <c r="CJ3592" i="27"/>
  <c r="CG3593" i="27"/>
  <c r="CH3593" i="27"/>
  <c r="CI3593" i="27"/>
  <c r="CJ3593" i="27"/>
  <c r="CG3594" i="27"/>
  <c r="CH3594" i="27"/>
  <c r="CI3594" i="27"/>
  <c r="CJ3594" i="27"/>
  <c r="CG3595" i="27"/>
  <c r="CH3595" i="27"/>
  <c r="CI3595" i="27"/>
  <c r="CJ3595" i="27"/>
  <c r="CG3596" i="27"/>
  <c r="CH3596" i="27"/>
  <c r="CI3596" i="27"/>
  <c r="CJ3596" i="27"/>
  <c r="CG3597" i="27"/>
  <c r="CH3597" i="27"/>
  <c r="CI3597" i="27"/>
  <c r="CJ3597" i="27"/>
  <c r="CG3598" i="27"/>
  <c r="CH3598" i="27"/>
  <c r="CI3598" i="27"/>
  <c r="CJ3598" i="27"/>
  <c r="CG3599" i="27"/>
  <c r="CH3599" i="27"/>
  <c r="CI3599" i="27"/>
  <c r="CJ3599" i="27"/>
  <c r="CG3600" i="27"/>
  <c r="CH3600" i="27"/>
  <c r="CI3600" i="27"/>
  <c r="CJ3600" i="27"/>
  <c r="CG3601" i="27"/>
  <c r="CH3601" i="27"/>
  <c r="CI3601" i="27"/>
  <c r="CJ3601" i="27"/>
  <c r="CG3602" i="27"/>
  <c r="CH3602" i="27"/>
  <c r="CI3602" i="27"/>
  <c r="CJ3602" i="27"/>
  <c r="CG3603" i="27"/>
  <c r="CH3603" i="27"/>
  <c r="CI3603" i="27"/>
  <c r="CJ3603" i="27"/>
  <c r="CG3604" i="27"/>
  <c r="CH3604" i="27"/>
  <c r="CI3604" i="27"/>
  <c r="CJ3604" i="27"/>
  <c r="CG3605" i="27"/>
  <c r="CH3605" i="27"/>
  <c r="CI3605" i="27"/>
  <c r="CJ3605" i="27"/>
  <c r="CG3606" i="27"/>
  <c r="CH3606" i="27"/>
  <c r="CI3606" i="27"/>
  <c r="CJ3606" i="27"/>
  <c r="CG3607" i="27"/>
  <c r="CH3607" i="27"/>
  <c r="CI3607" i="27"/>
  <c r="CJ3607" i="27"/>
  <c r="CG3608" i="27"/>
  <c r="CH3608" i="27"/>
  <c r="CI3608" i="27"/>
  <c r="CJ3608" i="27"/>
  <c r="CG3609" i="27"/>
  <c r="CH3609" i="27"/>
  <c r="CI3609" i="27"/>
  <c r="CJ3609" i="27"/>
  <c r="CG3610" i="27"/>
  <c r="CH3610" i="27"/>
  <c r="CI3610" i="27"/>
  <c r="CJ3610" i="27"/>
  <c r="CG3611" i="27"/>
  <c r="CH3611" i="27"/>
  <c r="CI3611" i="27"/>
  <c r="CJ3611" i="27"/>
  <c r="CG3612" i="27"/>
  <c r="CH3612" i="27"/>
  <c r="CI3612" i="27"/>
  <c r="CJ3612" i="27"/>
  <c r="CG3613" i="27"/>
  <c r="CH3613" i="27"/>
  <c r="CI3613" i="27"/>
  <c r="CJ3613" i="27"/>
  <c r="CG3614" i="27"/>
  <c r="CH3614" i="27"/>
  <c r="CI3614" i="27"/>
  <c r="CJ3614" i="27"/>
  <c r="CG3615" i="27"/>
  <c r="CH3615" i="27"/>
  <c r="CI3615" i="27"/>
  <c r="CJ3615" i="27"/>
  <c r="CG3616" i="27"/>
  <c r="CH3616" i="27"/>
  <c r="CI3616" i="27"/>
  <c r="CJ3616" i="27"/>
  <c r="CG3617" i="27"/>
  <c r="CH3617" i="27"/>
  <c r="CI3617" i="27"/>
  <c r="CJ3617" i="27"/>
  <c r="CG3618" i="27"/>
  <c r="CH3618" i="27"/>
  <c r="CI3618" i="27"/>
  <c r="CJ3618" i="27"/>
  <c r="CG3619" i="27"/>
  <c r="CH3619" i="27"/>
  <c r="CI3619" i="27"/>
  <c r="CJ3619" i="27"/>
  <c r="CG3620" i="27"/>
  <c r="CH3620" i="27"/>
  <c r="CI3620" i="27"/>
  <c r="CJ3620" i="27"/>
  <c r="CG3621" i="27"/>
  <c r="CH3621" i="27"/>
  <c r="CI3621" i="27"/>
  <c r="CJ3621" i="27"/>
  <c r="CG3622" i="27"/>
  <c r="CH3622" i="27"/>
  <c r="CI3622" i="27"/>
  <c r="CJ3622" i="27"/>
  <c r="CG3623" i="27"/>
  <c r="CH3623" i="27"/>
  <c r="CI3623" i="27"/>
  <c r="CJ3623" i="27"/>
  <c r="CG3624" i="27"/>
  <c r="CH3624" i="27"/>
  <c r="CI3624" i="27"/>
  <c r="CJ3624" i="27"/>
  <c r="CG3625" i="27"/>
  <c r="CH3625" i="27"/>
  <c r="CI3625" i="27"/>
  <c r="CJ3625" i="27"/>
  <c r="CG3626" i="27"/>
  <c r="CH3626" i="27"/>
  <c r="CI3626" i="27"/>
  <c r="CJ3626" i="27"/>
  <c r="CG3627" i="27"/>
  <c r="CH3627" i="27"/>
  <c r="CI3627" i="27"/>
  <c r="CJ3627" i="27"/>
  <c r="CG3628" i="27"/>
  <c r="CH3628" i="27"/>
  <c r="CI3628" i="27"/>
  <c r="CJ3628" i="27"/>
  <c r="CG3629" i="27"/>
  <c r="CH3629" i="27"/>
  <c r="CI3629" i="27"/>
  <c r="CJ3629" i="27"/>
  <c r="CG3630" i="27"/>
  <c r="CH3630" i="27"/>
  <c r="CI3630" i="27"/>
  <c r="CJ3630" i="27"/>
  <c r="CG3631" i="27"/>
  <c r="CH3631" i="27"/>
  <c r="CI3631" i="27"/>
  <c r="CJ3631" i="27"/>
  <c r="CG3632" i="27"/>
  <c r="CH3632" i="27"/>
  <c r="CI3632" i="27"/>
  <c r="CJ3632" i="27"/>
  <c r="CG3633" i="27"/>
  <c r="CH3633" i="27"/>
  <c r="CI3633" i="27"/>
  <c r="CJ3633" i="27"/>
  <c r="CG3634" i="27"/>
  <c r="CH3634" i="27"/>
  <c r="CI3634" i="27"/>
  <c r="CJ3634" i="27"/>
  <c r="CG3635" i="27"/>
  <c r="CH3635" i="27"/>
  <c r="CI3635" i="27"/>
  <c r="CJ3635" i="27"/>
  <c r="CG3636" i="27"/>
  <c r="CH3636" i="27"/>
  <c r="CI3636" i="27"/>
  <c r="CJ3636" i="27"/>
  <c r="CG3637" i="27"/>
  <c r="CH3637" i="27"/>
  <c r="CI3637" i="27"/>
  <c r="CJ3637" i="27"/>
  <c r="CG3638" i="27"/>
  <c r="CH3638" i="27"/>
  <c r="CI3638" i="27"/>
  <c r="CJ3638" i="27"/>
  <c r="CG3639" i="27"/>
  <c r="CH3639" i="27"/>
  <c r="CI3639" i="27"/>
  <c r="CJ3639" i="27"/>
  <c r="CG3640" i="27"/>
  <c r="CH3640" i="27"/>
  <c r="CI3640" i="27"/>
  <c r="CJ3640" i="27"/>
  <c r="CG3641" i="27"/>
  <c r="CH3641" i="27"/>
  <c r="CI3641" i="27"/>
  <c r="CJ3641" i="27"/>
  <c r="CG3642" i="27"/>
  <c r="CH3642" i="27"/>
  <c r="CI3642" i="27"/>
  <c r="CJ3642" i="27"/>
  <c r="CG3643" i="27"/>
  <c r="CH3643" i="27"/>
  <c r="CI3643" i="27"/>
  <c r="CJ3643" i="27"/>
  <c r="CG3644" i="27"/>
  <c r="CH3644" i="27"/>
  <c r="CI3644" i="27"/>
  <c r="CJ3644" i="27"/>
  <c r="CG3645" i="27"/>
  <c r="CH3645" i="27"/>
  <c r="CI3645" i="27"/>
  <c r="CJ3645" i="27"/>
  <c r="CG3646" i="27"/>
  <c r="CH3646" i="27"/>
  <c r="CI3646" i="27"/>
  <c r="CJ3646" i="27"/>
  <c r="CG3647" i="27"/>
  <c r="CH3647" i="27"/>
  <c r="CI3647" i="27"/>
  <c r="CJ3647" i="27"/>
  <c r="CG3648" i="27"/>
  <c r="CH3648" i="27"/>
  <c r="CI3648" i="27"/>
  <c r="CJ3648" i="27"/>
  <c r="CG3649" i="27"/>
  <c r="CH3649" i="27"/>
  <c r="CI3649" i="27"/>
  <c r="CJ3649" i="27"/>
  <c r="CG3650" i="27"/>
  <c r="CH3650" i="27"/>
  <c r="CI3650" i="27"/>
  <c r="CJ3650" i="27"/>
  <c r="CG3651" i="27"/>
  <c r="CH3651" i="27"/>
  <c r="CI3651" i="27"/>
  <c r="CJ3651" i="27"/>
  <c r="CG3652" i="27"/>
  <c r="CH3652" i="27"/>
  <c r="CI3652" i="27"/>
  <c r="CJ3652" i="27"/>
  <c r="CG3653" i="27"/>
  <c r="CH3653" i="27"/>
  <c r="CI3653" i="27"/>
  <c r="CJ3653" i="27"/>
  <c r="CG3654" i="27"/>
  <c r="CH3654" i="27"/>
  <c r="CI3654" i="27"/>
  <c r="CJ3654" i="27"/>
  <c r="CG3655" i="27"/>
  <c r="CH3655" i="27"/>
  <c r="CI3655" i="27"/>
  <c r="CJ3655" i="27"/>
  <c r="CG3656" i="27"/>
  <c r="CH3656" i="27"/>
  <c r="CI3656" i="27"/>
  <c r="CJ3656" i="27"/>
  <c r="CG3657" i="27"/>
  <c r="CH3657" i="27"/>
  <c r="CI3657" i="27"/>
  <c r="CJ3657" i="27"/>
  <c r="CG3658" i="27"/>
  <c r="CH3658" i="27"/>
  <c r="CI3658" i="27"/>
  <c r="CJ3658" i="27"/>
  <c r="CG3659" i="27"/>
  <c r="CH3659" i="27"/>
  <c r="CI3659" i="27"/>
  <c r="CJ3659" i="27"/>
  <c r="CG3660" i="27"/>
  <c r="CH3660" i="27"/>
  <c r="CI3660" i="27"/>
  <c r="CJ3660" i="27"/>
  <c r="CG3661" i="27"/>
  <c r="CH3661" i="27"/>
  <c r="CI3661" i="27"/>
  <c r="CJ3661" i="27"/>
  <c r="CG3662" i="27"/>
  <c r="CH3662" i="27"/>
  <c r="CI3662" i="27"/>
  <c r="CJ3662" i="27"/>
  <c r="CG3663" i="27"/>
  <c r="CH3663" i="27"/>
  <c r="CI3663" i="27"/>
  <c r="CJ3663" i="27"/>
  <c r="CG3664" i="27"/>
  <c r="CH3664" i="27"/>
  <c r="CI3664" i="27"/>
  <c r="CJ3664" i="27"/>
  <c r="CG3665" i="27"/>
  <c r="CH3665" i="27"/>
  <c r="CI3665" i="27"/>
  <c r="CJ3665" i="27"/>
  <c r="CG3666" i="27"/>
  <c r="CH3666" i="27"/>
  <c r="CI3666" i="27"/>
  <c r="CJ3666" i="27"/>
  <c r="CG3667" i="27"/>
  <c r="CH3667" i="27"/>
  <c r="CI3667" i="27"/>
  <c r="CJ3667" i="27"/>
  <c r="CG3668" i="27"/>
  <c r="CH3668" i="27"/>
  <c r="CI3668" i="27"/>
  <c r="CJ3668" i="27"/>
  <c r="CG3669" i="27"/>
  <c r="CH3669" i="27"/>
  <c r="CI3669" i="27"/>
  <c r="CJ3669" i="27"/>
  <c r="CG3670" i="27"/>
  <c r="CH3670" i="27"/>
  <c r="CI3670" i="27"/>
  <c r="CJ3670" i="27"/>
  <c r="CG3671" i="27"/>
  <c r="CH3671" i="27"/>
  <c r="CI3671" i="27"/>
  <c r="CJ3671" i="27"/>
  <c r="CG3672" i="27"/>
  <c r="CH3672" i="27"/>
  <c r="CI3672" i="27"/>
  <c r="CJ3672" i="27"/>
  <c r="CG3673" i="27"/>
  <c r="CH3673" i="27"/>
  <c r="CI3673" i="27"/>
  <c r="CJ3673" i="27"/>
  <c r="CG3674" i="27"/>
  <c r="CH3674" i="27"/>
  <c r="CI3674" i="27"/>
  <c r="CJ3674" i="27"/>
  <c r="CG3675" i="27"/>
  <c r="CH3675" i="27"/>
  <c r="CI3675" i="27"/>
  <c r="CJ3675" i="27"/>
  <c r="CG3676" i="27"/>
  <c r="CH3676" i="27"/>
  <c r="CI3676" i="27"/>
  <c r="CJ3676" i="27"/>
  <c r="CG3677" i="27"/>
  <c r="CH3677" i="27"/>
  <c r="CI3677" i="27"/>
  <c r="CJ3677" i="27"/>
  <c r="CG3678" i="27"/>
  <c r="CH3678" i="27"/>
  <c r="CI3678" i="27"/>
  <c r="CJ3678" i="27"/>
  <c r="CG3679" i="27"/>
  <c r="CH3679" i="27"/>
  <c r="CI3679" i="27"/>
  <c r="CJ3679" i="27"/>
  <c r="CG3680" i="27"/>
  <c r="CH3680" i="27"/>
  <c r="CI3680" i="27"/>
  <c r="CJ3680" i="27"/>
  <c r="CG3681" i="27"/>
  <c r="CH3681" i="27"/>
  <c r="CI3681" i="27"/>
  <c r="CJ3681" i="27"/>
  <c r="CG3682" i="27"/>
  <c r="CH3682" i="27"/>
  <c r="CI3682" i="27"/>
  <c r="CJ3682" i="27"/>
  <c r="CG3683" i="27"/>
  <c r="CH3683" i="27"/>
  <c r="CI3683" i="27"/>
  <c r="CJ3683" i="27"/>
  <c r="CG3684" i="27"/>
  <c r="CH3684" i="27"/>
  <c r="CI3684" i="27"/>
  <c r="CJ3684" i="27"/>
  <c r="CG3685" i="27"/>
  <c r="CH3685" i="27"/>
  <c r="CI3685" i="27"/>
  <c r="CJ3685" i="27"/>
  <c r="CG3686" i="27"/>
  <c r="CH3686" i="27"/>
  <c r="CI3686" i="27"/>
  <c r="CJ3686" i="27"/>
  <c r="CG3687" i="27"/>
  <c r="CH3687" i="27"/>
  <c r="CI3687" i="27"/>
  <c r="CJ3687" i="27"/>
  <c r="CG3688" i="27"/>
  <c r="CH3688" i="27"/>
  <c r="CI3688" i="27"/>
  <c r="CJ3688" i="27"/>
  <c r="CG3689" i="27"/>
  <c r="CH3689" i="27"/>
  <c r="CI3689" i="27"/>
  <c r="CJ3689" i="27"/>
  <c r="CG3690" i="27"/>
  <c r="CH3690" i="27"/>
  <c r="CI3690" i="27"/>
  <c r="CJ3690" i="27"/>
  <c r="CG3691" i="27"/>
  <c r="CH3691" i="27"/>
  <c r="CI3691" i="27"/>
  <c r="CJ3691" i="27"/>
  <c r="CG3692" i="27"/>
  <c r="CH3692" i="27"/>
  <c r="CI3692" i="27"/>
  <c r="CJ3692" i="27"/>
  <c r="CG3693" i="27"/>
  <c r="CH3693" i="27"/>
  <c r="CI3693" i="27"/>
  <c r="CJ3693" i="27"/>
  <c r="CG3694" i="27"/>
  <c r="CH3694" i="27"/>
  <c r="CI3694" i="27"/>
  <c r="CJ3694" i="27"/>
  <c r="CG3695" i="27"/>
  <c r="CH3695" i="27"/>
  <c r="CI3695" i="27"/>
  <c r="CJ3695" i="27"/>
  <c r="CG3696" i="27"/>
  <c r="CH3696" i="27"/>
  <c r="CI3696" i="27"/>
  <c r="CJ3696" i="27"/>
  <c r="CG3697" i="27"/>
  <c r="CH3697" i="27"/>
  <c r="CI3697" i="27"/>
  <c r="CJ3697" i="27"/>
  <c r="CG3698" i="27"/>
  <c r="CH3698" i="27"/>
  <c r="CI3698" i="27"/>
  <c r="CJ3698" i="27"/>
  <c r="CG3699" i="27"/>
  <c r="CH3699" i="27"/>
  <c r="CI3699" i="27"/>
  <c r="CJ3699" i="27"/>
  <c r="CG3700" i="27"/>
  <c r="CH3700" i="27"/>
  <c r="CI3700" i="27"/>
  <c r="CJ3700" i="27"/>
  <c r="CG3701" i="27"/>
  <c r="CH3701" i="27"/>
  <c r="CI3701" i="27"/>
  <c r="CJ3701" i="27"/>
  <c r="CG3702" i="27"/>
  <c r="CH3702" i="27"/>
  <c r="CI3702" i="27"/>
  <c r="CJ3702" i="27"/>
  <c r="CG3703" i="27"/>
  <c r="CH3703" i="27"/>
  <c r="CI3703" i="27"/>
  <c r="CJ3703" i="27"/>
  <c r="CG3704" i="27"/>
  <c r="CH3704" i="27"/>
  <c r="CI3704" i="27"/>
  <c r="CJ3704" i="27"/>
  <c r="CG3705" i="27"/>
  <c r="CH3705" i="27"/>
  <c r="CI3705" i="27"/>
  <c r="CJ3705" i="27"/>
  <c r="CG3706" i="27"/>
  <c r="CH3706" i="27"/>
  <c r="CI3706" i="27"/>
  <c r="CJ3706" i="27"/>
  <c r="CG3707" i="27"/>
  <c r="CH3707" i="27"/>
  <c r="CI3707" i="27"/>
  <c r="CJ3707" i="27"/>
  <c r="CG3708" i="27"/>
  <c r="CH3708" i="27"/>
  <c r="CI3708" i="27"/>
  <c r="CJ3708" i="27"/>
  <c r="CG3709" i="27"/>
  <c r="CH3709" i="27"/>
  <c r="CI3709" i="27"/>
  <c r="CJ3709" i="27"/>
  <c r="CG3710" i="27"/>
  <c r="CH3710" i="27"/>
  <c r="CI3710" i="27"/>
  <c r="CJ3710" i="27"/>
  <c r="CG3711" i="27"/>
  <c r="CH3711" i="27"/>
  <c r="CI3711" i="27"/>
  <c r="CJ3711" i="27"/>
  <c r="CG3712" i="27"/>
  <c r="CH3712" i="27"/>
  <c r="CI3712" i="27"/>
  <c r="CJ3712" i="27"/>
  <c r="CG3713" i="27"/>
  <c r="CH3713" i="27"/>
  <c r="CI3713" i="27"/>
  <c r="CJ3713" i="27"/>
  <c r="CG3714" i="27"/>
  <c r="CH3714" i="27"/>
  <c r="CI3714" i="27"/>
  <c r="CJ3714" i="27"/>
  <c r="CG3715" i="27"/>
  <c r="CH3715" i="27"/>
  <c r="CI3715" i="27"/>
  <c r="CJ3715" i="27"/>
  <c r="CG3716" i="27"/>
  <c r="CH3716" i="27"/>
  <c r="CI3716" i="27"/>
  <c r="CJ3716" i="27"/>
  <c r="CG3717" i="27"/>
  <c r="CH3717" i="27"/>
  <c r="CI3717" i="27"/>
  <c r="CJ3717" i="27"/>
  <c r="CG3718" i="27"/>
  <c r="CH3718" i="27"/>
  <c r="CI3718" i="27"/>
  <c r="CJ3718" i="27"/>
  <c r="CG3719" i="27"/>
  <c r="CH3719" i="27"/>
  <c r="CI3719" i="27"/>
  <c r="CJ3719" i="27"/>
  <c r="CG3720" i="27"/>
  <c r="CH3720" i="27"/>
  <c r="CI3720" i="27"/>
  <c r="CJ3720" i="27"/>
  <c r="CG3721" i="27"/>
  <c r="CH3721" i="27"/>
  <c r="CI3721" i="27"/>
  <c r="CJ3721" i="27"/>
  <c r="CG3722" i="27"/>
  <c r="CH3722" i="27"/>
  <c r="CI3722" i="27"/>
  <c r="CJ3722" i="27"/>
  <c r="CG3723" i="27"/>
  <c r="CH3723" i="27"/>
  <c r="CI3723" i="27"/>
  <c r="CJ3723" i="27"/>
  <c r="CG3724" i="27"/>
  <c r="CH3724" i="27"/>
  <c r="CI3724" i="27"/>
  <c r="CJ3724" i="27"/>
  <c r="CG3725" i="27"/>
  <c r="CH3725" i="27"/>
  <c r="CI3725" i="27"/>
  <c r="CJ3725" i="27"/>
  <c r="CG3726" i="27"/>
  <c r="CH3726" i="27"/>
  <c r="CI3726" i="27"/>
  <c r="CJ3726" i="27"/>
  <c r="CG3727" i="27"/>
  <c r="CH3727" i="27"/>
  <c r="CI3727" i="27"/>
  <c r="CJ3727" i="27"/>
  <c r="CG3728" i="27"/>
  <c r="CH3728" i="27"/>
  <c r="CI3728" i="27"/>
  <c r="CJ3728" i="27"/>
  <c r="CG3729" i="27"/>
  <c r="CH3729" i="27"/>
  <c r="CI3729" i="27"/>
  <c r="CJ3729" i="27"/>
  <c r="CG3730" i="27"/>
  <c r="CH3730" i="27"/>
  <c r="CI3730" i="27"/>
  <c r="CJ3730" i="27"/>
  <c r="CG3731" i="27"/>
  <c r="CH3731" i="27"/>
  <c r="CI3731" i="27"/>
  <c r="CJ3731" i="27"/>
  <c r="CG3732" i="27"/>
  <c r="CH3732" i="27"/>
  <c r="CI3732" i="27"/>
  <c r="CJ3732" i="27"/>
  <c r="CG3733" i="27"/>
  <c r="CH3733" i="27"/>
  <c r="CI3733" i="27"/>
  <c r="CJ3733" i="27"/>
  <c r="CG3734" i="27"/>
  <c r="CH3734" i="27"/>
  <c r="CI3734" i="27"/>
  <c r="CJ3734" i="27"/>
  <c r="CG3735" i="27"/>
  <c r="CH3735" i="27"/>
  <c r="CI3735" i="27"/>
  <c r="CJ3735" i="27"/>
  <c r="CG3736" i="27"/>
  <c r="CH3736" i="27"/>
  <c r="CI3736" i="27"/>
  <c r="CJ3736" i="27"/>
  <c r="CG3737" i="27"/>
  <c r="CH3737" i="27"/>
  <c r="CI3737" i="27"/>
  <c r="CJ3737" i="27"/>
  <c r="CG3738" i="27"/>
  <c r="CH3738" i="27"/>
  <c r="CI3738" i="27"/>
  <c r="CJ3738" i="27"/>
  <c r="CG3739" i="27"/>
  <c r="CH3739" i="27"/>
  <c r="CI3739" i="27"/>
  <c r="CJ3739" i="27"/>
  <c r="CG3740" i="27"/>
  <c r="CH3740" i="27"/>
  <c r="CI3740" i="27"/>
  <c r="CJ3740" i="27"/>
  <c r="CG3741" i="27"/>
  <c r="CH3741" i="27"/>
  <c r="CI3741" i="27"/>
  <c r="CJ3741" i="27"/>
  <c r="CG3742" i="27"/>
  <c r="CH3742" i="27"/>
  <c r="CI3742" i="27"/>
  <c r="CJ3742" i="27"/>
  <c r="CG3743" i="27"/>
  <c r="CH3743" i="27"/>
  <c r="CI3743" i="27"/>
  <c r="CJ3743" i="27"/>
  <c r="CG3744" i="27"/>
  <c r="CH3744" i="27"/>
  <c r="CI3744" i="27"/>
  <c r="CJ3744" i="27"/>
  <c r="CG3745" i="27"/>
  <c r="CH3745" i="27"/>
  <c r="CI3745" i="27"/>
  <c r="CJ3745" i="27"/>
  <c r="CG3746" i="27"/>
  <c r="CH3746" i="27"/>
  <c r="CI3746" i="27"/>
  <c r="CJ3746" i="27"/>
  <c r="CG3747" i="27"/>
  <c r="CH3747" i="27"/>
  <c r="CI3747" i="27"/>
  <c r="CJ3747" i="27"/>
  <c r="CG3748" i="27"/>
  <c r="CH3748" i="27"/>
  <c r="CI3748" i="27"/>
  <c r="CJ3748" i="27"/>
  <c r="CG3749" i="27"/>
  <c r="CH3749" i="27"/>
  <c r="CI3749" i="27"/>
  <c r="CJ3749" i="27"/>
  <c r="CG3750" i="27"/>
  <c r="CH3750" i="27"/>
  <c r="CI3750" i="27"/>
  <c r="CJ3750" i="27"/>
  <c r="CG3751" i="27"/>
  <c r="CH3751" i="27"/>
  <c r="CI3751" i="27"/>
  <c r="CJ3751" i="27"/>
  <c r="CG3752" i="27"/>
  <c r="CH3752" i="27"/>
  <c r="CI3752" i="27"/>
  <c r="CJ3752" i="27"/>
  <c r="CG3753" i="27"/>
  <c r="CH3753" i="27"/>
  <c r="CI3753" i="27"/>
  <c r="CJ3753" i="27"/>
  <c r="CG3754" i="27"/>
  <c r="CH3754" i="27"/>
  <c r="CI3754" i="27"/>
  <c r="CJ3754" i="27"/>
  <c r="CG3755" i="27"/>
  <c r="CH3755" i="27"/>
  <c r="CI3755" i="27"/>
  <c r="CJ3755" i="27"/>
  <c r="CG3756" i="27"/>
  <c r="CH3756" i="27"/>
  <c r="CI3756" i="27"/>
  <c r="CJ3756" i="27"/>
  <c r="CG3757" i="27"/>
  <c r="CH3757" i="27"/>
  <c r="CI3757" i="27"/>
  <c r="CJ3757" i="27"/>
  <c r="CG3758" i="27"/>
  <c r="CH3758" i="27"/>
  <c r="CI3758" i="27"/>
  <c r="CJ3758" i="27"/>
  <c r="CG3759" i="27"/>
  <c r="CH3759" i="27"/>
  <c r="CI3759" i="27"/>
  <c r="CJ3759" i="27"/>
  <c r="CG3760" i="27"/>
  <c r="CH3760" i="27"/>
  <c r="CI3760" i="27"/>
  <c r="CJ3760" i="27"/>
  <c r="CG3761" i="27"/>
  <c r="CH3761" i="27"/>
  <c r="CI3761" i="27"/>
  <c r="CJ3761" i="27"/>
  <c r="CG3762" i="27"/>
  <c r="CH3762" i="27"/>
  <c r="CI3762" i="27"/>
  <c r="CJ3762" i="27"/>
  <c r="CG3763" i="27"/>
  <c r="CH3763" i="27"/>
  <c r="CI3763" i="27"/>
  <c r="CJ3763" i="27"/>
  <c r="CG3764" i="27"/>
  <c r="CH3764" i="27"/>
  <c r="CI3764" i="27"/>
  <c r="CJ3764" i="27"/>
  <c r="CG3765" i="27"/>
  <c r="CH3765" i="27"/>
  <c r="CI3765" i="27"/>
  <c r="CJ3765" i="27"/>
  <c r="CG3766" i="27"/>
  <c r="CH3766" i="27"/>
  <c r="CI3766" i="27"/>
  <c r="CJ3766" i="27"/>
  <c r="CG3767" i="27"/>
  <c r="CH3767" i="27"/>
  <c r="CI3767" i="27"/>
  <c r="CJ3767" i="27"/>
  <c r="CG3768" i="27"/>
  <c r="CH3768" i="27"/>
  <c r="CI3768" i="27"/>
  <c r="CJ3768" i="27"/>
  <c r="CG3769" i="27"/>
  <c r="CH3769" i="27"/>
  <c r="CI3769" i="27"/>
  <c r="CJ3769" i="27"/>
  <c r="CG3770" i="27"/>
  <c r="CH3770" i="27"/>
  <c r="CI3770" i="27"/>
  <c r="CJ3770" i="27"/>
  <c r="CG3771" i="27"/>
  <c r="CH3771" i="27"/>
  <c r="CI3771" i="27"/>
  <c r="CJ3771" i="27"/>
  <c r="CG3772" i="27"/>
  <c r="CH3772" i="27"/>
  <c r="CI3772" i="27"/>
  <c r="CJ3772" i="27"/>
  <c r="CG3773" i="27"/>
  <c r="CH3773" i="27"/>
  <c r="CI3773" i="27"/>
  <c r="CJ3773" i="27"/>
  <c r="CG3774" i="27"/>
  <c r="CH3774" i="27"/>
  <c r="CI3774" i="27"/>
  <c r="CJ3774" i="27"/>
  <c r="CG3775" i="27"/>
  <c r="CH3775" i="27"/>
  <c r="CI3775" i="27"/>
  <c r="CJ3775" i="27"/>
  <c r="CG3776" i="27"/>
  <c r="CH3776" i="27"/>
  <c r="CI3776" i="27"/>
  <c r="CJ3776" i="27"/>
  <c r="CG3777" i="27"/>
  <c r="CH3777" i="27"/>
  <c r="CI3777" i="27"/>
  <c r="CJ3777" i="27"/>
  <c r="CG3778" i="27"/>
  <c r="CH3778" i="27"/>
  <c r="CI3778" i="27"/>
  <c r="CJ3778" i="27"/>
  <c r="CG3779" i="27"/>
  <c r="CH3779" i="27"/>
  <c r="CI3779" i="27"/>
  <c r="CJ3779" i="27"/>
  <c r="CG3780" i="27"/>
  <c r="CH3780" i="27"/>
  <c r="CI3780" i="27"/>
  <c r="CJ3780" i="27"/>
  <c r="CG3781" i="27"/>
  <c r="CH3781" i="27"/>
  <c r="CI3781" i="27"/>
  <c r="CJ3781" i="27"/>
  <c r="CG3782" i="27"/>
  <c r="CH3782" i="27"/>
  <c r="CI3782" i="27"/>
  <c r="CJ3782" i="27"/>
  <c r="CG3783" i="27"/>
  <c r="CH3783" i="27"/>
  <c r="CI3783" i="27"/>
  <c r="CJ3783" i="27"/>
  <c r="CG3784" i="27"/>
  <c r="CH3784" i="27"/>
  <c r="CI3784" i="27"/>
  <c r="CJ3784" i="27"/>
  <c r="CG3785" i="27"/>
  <c r="CH3785" i="27"/>
  <c r="CI3785" i="27"/>
  <c r="CJ3785" i="27"/>
  <c r="CG3786" i="27"/>
  <c r="CH3786" i="27"/>
  <c r="CI3786" i="27"/>
  <c r="CJ3786" i="27"/>
  <c r="CG3787" i="27"/>
  <c r="CH3787" i="27"/>
  <c r="CI3787" i="27"/>
  <c r="CJ3787" i="27"/>
  <c r="CG3788" i="27"/>
  <c r="CH3788" i="27"/>
  <c r="CI3788" i="27"/>
  <c r="CJ3788" i="27"/>
  <c r="CG3789" i="27"/>
  <c r="CH3789" i="27"/>
  <c r="CI3789" i="27"/>
  <c r="CJ3789" i="27"/>
  <c r="CG3790" i="27"/>
  <c r="CH3790" i="27"/>
  <c r="CI3790" i="27"/>
  <c r="CJ3790" i="27"/>
  <c r="CG3791" i="27"/>
  <c r="CH3791" i="27"/>
  <c r="CI3791" i="27"/>
  <c r="CJ3791" i="27"/>
  <c r="CG3792" i="27"/>
  <c r="CH3792" i="27"/>
  <c r="CI3792" i="27"/>
  <c r="CJ3792" i="27"/>
  <c r="CG3793" i="27"/>
  <c r="CH3793" i="27"/>
  <c r="CI3793" i="27"/>
  <c r="CJ3793" i="27"/>
  <c r="CG3794" i="27"/>
  <c r="CH3794" i="27"/>
  <c r="CI3794" i="27"/>
  <c r="CJ3794" i="27"/>
  <c r="CG3795" i="27"/>
  <c r="CH3795" i="27"/>
  <c r="CI3795" i="27"/>
  <c r="CJ3795" i="27"/>
  <c r="CG3796" i="27"/>
  <c r="CH3796" i="27"/>
  <c r="CI3796" i="27"/>
  <c r="CJ3796" i="27"/>
  <c r="CG3797" i="27"/>
  <c r="CH3797" i="27"/>
  <c r="CI3797" i="27"/>
  <c r="CJ3797" i="27"/>
  <c r="CG3798" i="27"/>
  <c r="CH3798" i="27"/>
  <c r="CI3798" i="27"/>
  <c r="CJ3798" i="27"/>
  <c r="CG3799" i="27"/>
  <c r="CH3799" i="27"/>
  <c r="CI3799" i="27"/>
  <c r="CJ3799" i="27"/>
  <c r="CG3800" i="27"/>
  <c r="CH3800" i="27"/>
  <c r="CI3800" i="27"/>
  <c r="CJ3800" i="27"/>
  <c r="CG3801" i="27"/>
  <c r="CH3801" i="27"/>
  <c r="CI3801" i="27"/>
  <c r="CJ3801" i="27"/>
  <c r="CG3802" i="27"/>
  <c r="CH3802" i="27"/>
  <c r="CI3802" i="27"/>
  <c r="CJ3802" i="27"/>
  <c r="CG3803" i="27"/>
  <c r="CH3803" i="27"/>
  <c r="CI3803" i="27"/>
  <c r="CJ3803" i="27"/>
  <c r="CG3804" i="27"/>
  <c r="CH3804" i="27"/>
  <c r="CI3804" i="27"/>
  <c r="CJ3804" i="27"/>
  <c r="CG3805" i="27"/>
  <c r="CH3805" i="27"/>
  <c r="CI3805" i="27"/>
  <c r="CJ3805" i="27"/>
  <c r="CG3806" i="27"/>
  <c r="CH3806" i="27"/>
  <c r="CI3806" i="27"/>
  <c r="CJ3806" i="27"/>
  <c r="CG3807" i="27"/>
  <c r="CH3807" i="27"/>
  <c r="CI3807" i="27"/>
  <c r="CJ3807" i="27"/>
  <c r="CG3808" i="27"/>
  <c r="CH3808" i="27"/>
  <c r="CI3808" i="27"/>
  <c r="CJ3808" i="27"/>
  <c r="CG3809" i="27"/>
  <c r="CH3809" i="27"/>
  <c r="CI3809" i="27"/>
  <c r="CJ3809" i="27"/>
  <c r="CG3810" i="27"/>
  <c r="CH3810" i="27"/>
  <c r="CI3810" i="27"/>
  <c r="CJ3810" i="27"/>
  <c r="CG3811" i="27"/>
  <c r="CH3811" i="27"/>
  <c r="CI3811" i="27"/>
  <c r="CJ3811" i="27"/>
  <c r="CG3812" i="27"/>
  <c r="CH3812" i="27"/>
  <c r="CI3812" i="27"/>
  <c r="CJ3812" i="27"/>
  <c r="CG3813" i="27"/>
  <c r="CH3813" i="27"/>
  <c r="CI3813" i="27"/>
  <c r="CJ3813" i="27"/>
  <c r="CG3814" i="27"/>
  <c r="CH3814" i="27"/>
  <c r="CI3814" i="27"/>
  <c r="CJ3814" i="27"/>
  <c r="CG3815" i="27"/>
  <c r="CH3815" i="27"/>
  <c r="CI3815" i="27"/>
  <c r="CJ3815" i="27"/>
  <c r="CG3816" i="27"/>
  <c r="CH3816" i="27"/>
  <c r="CI3816" i="27"/>
  <c r="CJ3816" i="27"/>
  <c r="CG3817" i="27"/>
  <c r="CH3817" i="27"/>
  <c r="CI3817" i="27"/>
  <c r="CJ3817" i="27"/>
  <c r="CG3818" i="27"/>
  <c r="CH3818" i="27"/>
  <c r="CI3818" i="27"/>
  <c r="CJ3818" i="27"/>
  <c r="CG3819" i="27"/>
  <c r="CH3819" i="27"/>
  <c r="CI3819" i="27"/>
  <c r="CJ3819" i="27"/>
  <c r="CG3820" i="27"/>
  <c r="CH3820" i="27"/>
  <c r="CI3820" i="27"/>
  <c r="CJ3820" i="27"/>
  <c r="CG3821" i="27"/>
  <c r="CH3821" i="27"/>
  <c r="CI3821" i="27"/>
  <c r="CJ3821" i="27"/>
  <c r="CG3822" i="27"/>
  <c r="CH3822" i="27"/>
  <c r="CI3822" i="27"/>
  <c r="CJ3822" i="27"/>
  <c r="CG3823" i="27"/>
  <c r="CH3823" i="27"/>
  <c r="CI3823" i="27"/>
  <c r="CJ3823" i="27"/>
  <c r="CG3824" i="27"/>
  <c r="CH3824" i="27"/>
  <c r="CI3824" i="27"/>
  <c r="CJ3824" i="27"/>
  <c r="CG3825" i="27"/>
  <c r="CH3825" i="27"/>
  <c r="CI3825" i="27"/>
  <c r="CJ3825" i="27"/>
  <c r="CG3826" i="27"/>
  <c r="CH3826" i="27"/>
  <c r="CI3826" i="27"/>
  <c r="CJ3826" i="27"/>
  <c r="CG3827" i="27"/>
  <c r="CH3827" i="27"/>
  <c r="CI3827" i="27"/>
  <c r="CJ3827" i="27"/>
  <c r="CG3828" i="27"/>
  <c r="CH3828" i="27"/>
  <c r="CI3828" i="27"/>
  <c r="CJ3828" i="27"/>
  <c r="CG3829" i="27"/>
  <c r="CH3829" i="27"/>
  <c r="CI3829" i="27"/>
  <c r="CJ3829" i="27"/>
  <c r="CG3830" i="27"/>
  <c r="CH3830" i="27"/>
  <c r="CI3830" i="27"/>
  <c r="CJ3830" i="27"/>
  <c r="CG3831" i="27"/>
  <c r="CH3831" i="27"/>
  <c r="CI3831" i="27"/>
  <c r="CJ3831" i="27"/>
  <c r="CG3832" i="27"/>
  <c r="CH3832" i="27"/>
  <c r="CI3832" i="27"/>
  <c r="CJ3832" i="27"/>
  <c r="CG3833" i="27"/>
  <c r="CH3833" i="27"/>
  <c r="CI3833" i="27"/>
  <c r="CJ3833" i="27"/>
  <c r="CG3834" i="27"/>
  <c r="CH3834" i="27"/>
  <c r="CI3834" i="27"/>
  <c r="CJ3834" i="27"/>
  <c r="CG3835" i="27"/>
  <c r="CH3835" i="27"/>
  <c r="CI3835" i="27"/>
  <c r="CJ3835" i="27"/>
  <c r="CG3836" i="27"/>
  <c r="CH3836" i="27"/>
  <c r="CI3836" i="27"/>
  <c r="CJ3836" i="27"/>
  <c r="CG3837" i="27"/>
  <c r="CH3837" i="27"/>
  <c r="CI3837" i="27"/>
  <c r="CJ3837" i="27"/>
  <c r="CG3838" i="27"/>
  <c r="CH3838" i="27"/>
  <c r="CI3838" i="27"/>
  <c r="CJ3838" i="27"/>
  <c r="CG3839" i="27"/>
  <c r="CH3839" i="27"/>
  <c r="CI3839" i="27"/>
  <c r="CJ3839" i="27"/>
  <c r="CG3840" i="27"/>
  <c r="CH3840" i="27"/>
  <c r="CI3840" i="27"/>
  <c r="CJ3840" i="27"/>
  <c r="CG3841" i="27"/>
  <c r="CH3841" i="27"/>
  <c r="CI3841" i="27"/>
  <c r="CJ3841" i="27"/>
  <c r="CG3842" i="27"/>
  <c r="CH3842" i="27"/>
  <c r="CI3842" i="27"/>
  <c r="CJ3842" i="27"/>
  <c r="CG3843" i="27"/>
  <c r="CH3843" i="27"/>
  <c r="CI3843" i="27"/>
  <c r="CJ3843" i="27"/>
  <c r="CG3844" i="27"/>
  <c r="CH3844" i="27"/>
  <c r="CI3844" i="27"/>
  <c r="CJ3844" i="27"/>
  <c r="CG3845" i="27"/>
  <c r="CH3845" i="27"/>
  <c r="CI3845" i="27"/>
  <c r="CJ3845" i="27"/>
  <c r="CG3846" i="27"/>
  <c r="CH3846" i="27"/>
  <c r="CI3846" i="27"/>
  <c r="CJ3846" i="27"/>
  <c r="CG3847" i="27"/>
  <c r="CH3847" i="27"/>
  <c r="CI3847" i="27"/>
  <c r="CJ3847" i="27"/>
  <c r="CG3848" i="27"/>
  <c r="CH3848" i="27"/>
  <c r="CI3848" i="27"/>
  <c r="CJ3848" i="27"/>
  <c r="CG3849" i="27"/>
  <c r="CH3849" i="27"/>
  <c r="CI3849" i="27"/>
  <c r="CJ3849" i="27"/>
  <c r="CG3850" i="27"/>
  <c r="CH3850" i="27"/>
  <c r="CI3850" i="27"/>
  <c r="CJ3850" i="27"/>
  <c r="CG3851" i="27"/>
  <c r="CH3851" i="27"/>
  <c r="CI3851" i="27"/>
  <c r="CJ3851" i="27"/>
  <c r="CG3852" i="27"/>
  <c r="CH3852" i="27"/>
  <c r="CI3852" i="27"/>
  <c r="CJ3852" i="27"/>
  <c r="CG3853" i="27"/>
  <c r="CH3853" i="27"/>
  <c r="CI3853" i="27"/>
  <c r="CJ3853" i="27"/>
  <c r="CG3854" i="27"/>
  <c r="CH3854" i="27"/>
  <c r="CI3854" i="27"/>
  <c r="CJ3854" i="27"/>
  <c r="CG3855" i="27"/>
  <c r="CH3855" i="27"/>
  <c r="CI3855" i="27"/>
  <c r="CJ3855" i="27"/>
  <c r="CG3856" i="27"/>
  <c r="CH3856" i="27"/>
  <c r="CI3856" i="27"/>
  <c r="CJ3856" i="27"/>
  <c r="CG3857" i="27"/>
  <c r="CH3857" i="27"/>
  <c r="CI3857" i="27"/>
  <c r="CJ3857" i="27"/>
  <c r="CG3858" i="27"/>
  <c r="CH3858" i="27"/>
  <c r="CI3858" i="27"/>
  <c r="CJ3858" i="27"/>
  <c r="CG3859" i="27"/>
  <c r="CH3859" i="27"/>
  <c r="CI3859" i="27"/>
  <c r="CJ3859" i="27"/>
  <c r="CG3860" i="27"/>
  <c r="CH3860" i="27"/>
  <c r="CI3860" i="27"/>
  <c r="CJ3860" i="27"/>
  <c r="CG3861" i="27"/>
  <c r="CH3861" i="27"/>
  <c r="CI3861" i="27"/>
  <c r="CJ3861" i="27"/>
  <c r="CG3862" i="27"/>
  <c r="CH3862" i="27"/>
  <c r="CI3862" i="27"/>
  <c r="CJ3862" i="27"/>
  <c r="CG3863" i="27"/>
  <c r="CH3863" i="27"/>
  <c r="CI3863" i="27"/>
  <c r="CJ3863" i="27"/>
  <c r="CG3864" i="27"/>
  <c r="CH3864" i="27"/>
  <c r="CI3864" i="27"/>
  <c r="CJ3864" i="27"/>
  <c r="CG3865" i="27"/>
  <c r="CH3865" i="27"/>
  <c r="CI3865" i="27"/>
  <c r="CJ3865" i="27"/>
  <c r="CG3866" i="27"/>
  <c r="CH3866" i="27"/>
  <c r="CI3866" i="27"/>
  <c r="CJ3866" i="27"/>
  <c r="CG3867" i="27"/>
  <c r="CH3867" i="27"/>
  <c r="CI3867" i="27"/>
  <c r="CJ3867" i="27"/>
  <c r="CG3868" i="27"/>
  <c r="CH3868" i="27"/>
  <c r="CI3868" i="27"/>
  <c r="CJ3868" i="27"/>
  <c r="CG3869" i="27"/>
  <c r="CH3869" i="27"/>
  <c r="CI3869" i="27"/>
  <c r="CJ3869" i="27"/>
  <c r="CG3870" i="27"/>
  <c r="CH3870" i="27"/>
  <c r="CI3870" i="27"/>
  <c r="CJ3870" i="27"/>
  <c r="CG3871" i="27"/>
  <c r="CH3871" i="27"/>
  <c r="CI3871" i="27"/>
  <c r="CJ3871" i="27"/>
  <c r="CG3872" i="27"/>
  <c r="CH3872" i="27"/>
  <c r="CI3872" i="27"/>
  <c r="CJ3872" i="27"/>
  <c r="CG3873" i="27"/>
  <c r="CH3873" i="27"/>
  <c r="CI3873" i="27"/>
  <c r="CJ3873" i="27"/>
  <c r="CG3874" i="27"/>
  <c r="CH3874" i="27"/>
  <c r="CI3874" i="27"/>
  <c r="CJ3874" i="27"/>
  <c r="CG3875" i="27"/>
  <c r="CH3875" i="27"/>
  <c r="CI3875" i="27"/>
  <c r="CJ3875" i="27"/>
  <c r="CG3876" i="27"/>
  <c r="CH3876" i="27"/>
  <c r="CI3876" i="27"/>
  <c r="CJ3876" i="27"/>
  <c r="CG3877" i="27"/>
  <c r="CH3877" i="27"/>
  <c r="CI3877" i="27"/>
  <c r="CJ3877" i="27"/>
  <c r="CG3878" i="27"/>
  <c r="CH3878" i="27"/>
  <c r="CI3878" i="27"/>
  <c r="CJ3878" i="27"/>
  <c r="CG3879" i="27"/>
  <c r="CH3879" i="27"/>
  <c r="CI3879" i="27"/>
  <c r="CJ3879" i="27"/>
  <c r="CG3880" i="27"/>
  <c r="CH3880" i="27"/>
  <c r="CI3880" i="27"/>
  <c r="CJ3880" i="27"/>
  <c r="CG3881" i="27"/>
  <c r="CH3881" i="27"/>
  <c r="CI3881" i="27"/>
  <c r="CJ3881" i="27"/>
  <c r="CG3882" i="27"/>
  <c r="CH3882" i="27"/>
  <c r="CI3882" i="27"/>
  <c r="CJ3882" i="27"/>
  <c r="CG3883" i="27"/>
  <c r="CH3883" i="27"/>
  <c r="CI3883" i="27"/>
  <c r="CJ3883" i="27"/>
  <c r="CG3884" i="27"/>
  <c r="CH3884" i="27"/>
  <c r="CI3884" i="27"/>
  <c r="CJ3884" i="27"/>
  <c r="CG3885" i="27"/>
  <c r="CH3885" i="27"/>
  <c r="CI3885" i="27"/>
  <c r="CJ3885" i="27"/>
  <c r="CG3886" i="27"/>
  <c r="CH3886" i="27"/>
  <c r="CI3886" i="27"/>
  <c r="CJ3886" i="27"/>
  <c r="CG3887" i="27"/>
  <c r="CH3887" i="27"/>
  <c r="CI3887" i="27"/>
  <c r="CJ3887" i="27"/>
  <c r="CG3888" i="27"/>
  <c r="CH3888" i="27"/>
  <c r="CI3888" i="27"/>
  <c r="CJ3888" i="27"/>
  <c r="CG3889" i="27"/>
  <c r="CH3889" i="27"/>
  <c r="CI3889" i="27"/>
  <c r="CJ3889" i="27"/>
  <c r="CG3890" i="27"/>
  <c r="CH3890" i="27"/>
  <c r="CI3890" i="27"/>
  <c r="CJ3890" i="27"/>
  <c r="CG3891" i="27"/>
  <c r="CH3891" i="27"/>
  <c r="CI3891" i="27"/>
  <c r="CJ3891" i="27"/>
  <c r="CG3892" i="27"/>
  <c r="CH3892" i="27"/>
  <c r="CI3892" i="27"/>
  <c r="CJ3892" i="27"/>
  <c r="CG3893" i="27"/>
  <c r="CH3893" i="27"/>
  <c r="CI3893" i="27"/>
  <c r="CJ3893" i="27"/>
  <c r="CG3894" i="27"/>
  <c r="CH3894" i="27"/>
  <c r="CI3894" i="27"/>
  <c r="CJ3894" i="27"/>
  <c r="CG3895" i="27"/>
  <c r="CH3895" i="27"/>
  <c r="CI3895" i="27"/>
  <c r="CJ3895" i="27"/>
  <c r="CG3896" i="27"/>
  <c r="CH3896" i="27"/>
  <c r="CI3896" i="27"/>
  <c r="CJ3896" i="27"/>
  <c r="CG3897" i="27"/>
  <c r="CH3897" i="27"/>
  <c r="CI3897" i="27"/>
  <c r="CJ3897" i="27"/>
  <c r="CG3898" i="27"/>
  <c r="CH3898" i="27"/>
  <c r="CI3898" i="27"/>
  <c r="CJ3898" i="27"/>
  <c r="CG3899" i="27"/>
  <c r="CH3899" i="27"/>
  <c r="CI3899" i="27"/>
  <c r="CJ3899" i="27"/>
  <c r="CG3900" i="27"/>
  <c r="CH3900" i="27"/>
  <c r="CI3900" i="27"/>
  <c r="CJ3900" i="27"/>
  <c r="CG3901" i="27"/>
  <c r="CH3901" i="27"/>
  <c r="CI3901" i="27"/>
  <c r="CJ3901" i="27"/>
  <c r="CG3902" i="27"/>
  <c r="CH3902" i="27"/>
  <c r="CI3902" i="27"/>
  <c r="CJ3902" i="27"/>
  <c r="CG3903" i="27"/>
  <c r="CH3903" i="27"/>
  <c r="CI3903" i="27"/>
  <c r="CJ3903" i="27"/>
  <c r="CG3904" i="27"/>
  <c r="CH3904" i="27"/>
  <c r="CI3904" i="27"/>
  <c r="CJ3904" i="27"/>
  <c r="CG3905" i="27"/>
  <c r="CH3905" i="27"/>
  <c r="CI3905" i="27"/>
  <c r="CJ3905" i="27"/>
  <c r="CG3906" i="27"/>
  <c r="CH3906" i="27"/>
  <c r="CI3906" i="27"/>
  <c r="CJ3906" i="27"/>
  <c r="CG3907" i="27"/>
  <c r="CH3907" i="27"/>
  <c r="CI3907" i="27"/>
  <c r="CJ3907" i="27"/>
  <c r="CG3908" i="27"/>
  <c r="CH3908" i="27"/>
  <c r="CI3908" i="27"/>
  <c r="CJ3908" i="27"/>
  <c r="CG3909" i="27"/>
  <c r="CH3909" i="27"/>
  <c r="CI3909" i="27"/>
  <c r="CJ3909" i="27"/>
  <c r="CG3910" i="27"/>
  <c r="CH3910" i="27"/>
  <c r="CI3910" i="27"/>
  <c r="CJ3910" i="27"/>
  <c r="CG3911" i="27"/>
  <c r="CH3911" i="27"/>
  <c r="CI3911" i="27"/>
  <c r="CJ3911" i="27"/>
  <c r="CG3912" i="27"/>
  <c r="CH3912" i="27"/>
  <c r="CI3912" i="27"/>
  <c r="CJ3912" i="27"/>
  <c r="CG3913" i="27"/>
  <c r="CH3913" i="27"/>
  <c r="CI3913" i="27"/>
  <c r="CJ3913" i="27"/>
  <c r="CG3914" i="27"/>
  <c r="CH3914" i="27"/>
  <c r="CI3914" i="27"/>
  <c r="CJ3914" i="27"/>
  <c r="CG3915" i="27"/>
  <c r="CH3915" i="27"/>
  <c r="CI3915" i="27"/>
  <c r="CJ3915" i="27"/>
  <c r="CG3916" i="27"/>
  <c r="CH3916" i="27"/>
  <c r="CI3916" i="27"/>
  <c r="CJ3916" i="27"/>
  <c r="CG3917" i="27"/>
  <c r="CH3917" i="27"/>
  <c r="CI3917" i="27"/>
  <c r="CJ3917" i="27"/>
  <c r="CG3918" i="27"/>
  <c r="CH3918" i="27"/>
  <c r="CI3918" i="27"/>
  <c r="CJ3918" i="27"/>
  <c r="CG3919" i="27"/>
  <c r="CH3919" i="27"/>
  <c r="CI3919" i="27"/>
  <c r="CJ3919" i="27"/>
  <c r="CG3920" i="27"/>
  <c r="CH3920" i="27"/>
  <c r="CI3920" i="27"/>
  <c r="CJ3920" i="27"/>
  <c r="CG3921" i="27"/>
  <c r="CH3921" i="27"/>
  <c r="CI3921" i="27"/>
  <c r="CJ3921" i="27"/>
  <c r="CG3922" i="27"/>
  <c r="CH3922" i="27"/>
  <c r="CI3922" i="27"/>
  <c r="CJ3922" i="27"/>
  <c r="CG3923" i="27"/>
  <c r="CH3923" i="27"/>
  <c r="CI3923" i="27"/>
  <c r="CJ3923" i="27"/>
  <c r="CG3924" i="27"/>
  <c r="CH3924" i="27"/>
  <c r="CI3924" i="27"/>
  <c r="CJ3924" i="27"/>
  <c r="CG3925" i="27"/>
  <c r="CH3925" i="27"/>
  <c r="CI3925" i="27"/>
  <c r="CJ3925" i="27"/>
  <c r="CG3926" i="27"/>
  <c r="CH3926" i="27"/>
  <c r="CI3926" i="27"/>
  <c r="CJ3926" i="27"/>
  <c r="CG3927" i="27"/>
  <c r="CH3927" i="27"/>
  <c r="CI3927" i="27"/>
  <c r="CJ3927" i="27"/>
  <c r="CG3928" i="27"/>
  <c r="CH3928" i="27"/>
  <c r="CI3928" i="27"/>
  <c r="CJ3928" i="27"/>
  <c r="CG3929" i="27"/>
  <c r="CH3929" i="27"/>
  <c r="CI3929" i="27"/>
  <c r="CJ3929" i="27"/>
  <c r="CG3930" i="27"/>
  <c r="CH3930" i="27"/>
  <c r="CI3930" i="27"/>
  <c r="CJ3930" i="27"/>
  <c r="CG3931" i="27"/>
  <c r="CH3931" i="27"/>
  <c r="CI3931" i="27"/>
  <c r="CJ3931" i="27"/>
  <c r="CG3932" i="27"/>
  <c r="CH3932" i="27"/>
  <c r="CI3932" i="27"/>
  <c r="CJ3932" i="27"/>
  <c r="CG3933" i="27"/>
  <c r="CH3933" i="27"/>
  <c r="CI3933" i="27"/>
  <c r="CJ3933" i="27"/>
  <c r="CG3934" i="27"/>
  <c r="CH3934" i="27"/>
  <c r="CI3934" i="27"/>
  <c r="CJ3934" i="27"/>
  <c r="CG3935" i="27"/>
  <c r="CH3935" i="27"/>
  <c r="CI3935" i="27"/>
  <c r="CJ3935" i="27"/>
  <c r="CG3936" i="27"/>
  <c r="CH3936" i="27"/>
  <c r="CI3936" i="27"/>
  <c r="CJ3936" i="27"/>
  <c r="CG3937" i="27"/>
  <c r="CH3937" i="27"/>
  <c r="CI3937" i="27"/>
  <c r="CJ3937" i="27"/>
  <c r="CG3938" i="27"/>
  <c r="CH3938" i="27"/>
  <c r="CI3938" i="27"/>
  <c r="CJ3938" i="27"/>
  <c r="CG3939" i="27"/>
  <c r="CH3939" i="27"/>
  <c r="CI3939" i="27"/>
  <c r="CJ3939" i="27"/>
  <c r="CG3940" i="27"/>
  <c r="CH3940" i="27"/>
  <c r="CI3940" i="27"/>
  <c r="CJ3940" i="27"/>
  <c r="CG3941" i="27"/>
  <c r="CH3941" i="27"/>
  <c r="CI3941" i="27"/>
  <c r="CJ3941" i="27"/>
  <c r="CG3942" i="27"/>
  <c r="CH3942" i="27"/>
  <c r="CI3942" i="27"/>
  <c r="CJ3942" i="27"/>
  <c r="CG3943" i="27"/>
  <c r="CH3943" i="27"/>
  <c r="CI3943" i="27"/>
  <c r="CJ3943" i="27"/>
  <c r="CG3944" i="27"/>
  <c r="CH3944" i="27"/>
  <c r="CI3944" i="27"/>
  <c r="CJ3944" i="27"/>
  <c r="CG3945" i="27"/>
  <c r="CH3945" i="27"/>
  <c r="CI3945" i="27"/>
  <c r="CJ3945" i="27"/>
  <c r="CG3946" i="27"/>
  <c r="CH3946" i="27"/>
  <c r="CI3946" i="27"/>
  <c r="CJ3946" i="27"/>
  <c r="CG3947" i="27"/>
  <c r="CH3947" i="27"/>
  <c r="CI3947" i="27"/>
  <c r="CJ3947" i="27"/>
  <c r="CG3948" i="27"/>
  <c r="CH3948" i="27"/>
  <c r="CI3948" i="27"/>
  <c r="CJ3948" i="27"/>
  <c r="CG3949" i="27"/>
  <c r="CH3949" i="27"/>
  <c r="CI3949" i="27"/>
  <c r="CJ3949" i="27"/>
  <c r="CG3950" i="27"/>
  <c r="CH3950" i="27"/>
  <c r="CI3950" i="27"/>
  <c r="CJ3950" i="27"/>
  <c r="CG3951" i="27"/>
  <c r="CH3951" i="27"/>
  <c r="CI3951" i="27"/>
  <c r="CJ3951" i="27"/>
  <c r="CG3952" i="27"/>
  <c r="CH3952" i="27"/>
  <c r="CI3952" i="27"/>
  <c r="CJ3952" i="27"/>
  <c r="CG3953" i="27"/>
  <c r="CH3953" i="27"/>
  <c r="CI3953" i="27"/>
  <c r="CJ3953" i="27"/>
  <c r="CG3954" i="27"/>
  <c r="CH3954" i="27"/>
  <c r="CI3954" i="27"/>
  <c r="CJ3954" i="27"/>
  <c r="CG3955" i="27"/>
  <c r="CH3955" i="27"/>
  <c r="CI3955" i="27"/>
  <c r="CJ3955" i="27"/>
  <c r="CG3956" i="27"/>
  <c r="CH3956" i="27"/>
  <c r="CI3956" i="27"/>
  <c r="CJ3956" i="27"/>
  <c r="CG3957" i="27"/>
  <c r="CH3957" i="27"/>
  <c r="CI3957" i="27"/>
  <c r="CJ3957" i="27"/>
  <c r="CG3958" i="27"/>
  <c r="CH3958" i="27"/>
  <c r="CI3958" i="27"/>
  <c r="CJ3958" i="27"/>
  <c r="CG3959" i="27"/>
  <c r="CH3959" i="27"/>
  <c r="CI3959" i="27"/>
  <c r="CJ3959" i="27"/>
  <c r="CG3960" i="27"/>
  <c r="CH3960" i="27"/>
  <c r="CI3960" i="27"/>
  <c r="CJ3960" i="27"/>
  <c r="CG3961" i="27"/>
  <c r="CH3961" i="27"/>
  <c r="CI3961" i="27"/>
  <c r="CJ3961" i="27"/>
  <c r="CG3962" i="27"/>
  <c r="CH3962" i="27"/>
  <c r="CI3962" i="27"/>
  <c r="CJ3962" i="27"/>
  <c r="CG3963" i="27"/>
  <c r="CH3963" i="27"/>
  <c r="CI3963" i="27"/>
  <c r="CJ3963" i="27"/>
  <c r="CG3964" i="27"/>
  <c r="CH3964" i="27"/>
  <c r="CI3964" i="27"/>
  <c r="CJ3964" i="27"/>
  <c r="CG3965" i="27"/>
  <c r="CH3965" i="27"/>
  <c r="CI3965" i="27"/>
  <c r="CJ3965" i="27"/>
  <c r="CG3966" i="27"/>
  <c r="CH3966" i="27"/>
  <c r="CI3966" i="27"/>
  <c r="CJ3966" i="27"/>
  <c r="CG3967" i="27"/>
  <c r="CH3967" i="27"/>
  <c r="CI3967" i="27"/>
  <c r="CJ3967" i="27"/>
  <c r="CG3968" i="27"/>
  <c r="CH3968" i="27"/>
  <c r="CI3968" i="27"/>
  <c r="CJ3968" i="27"/>
  <c r="CG3969" i="27"/>
  <c r="CH3969" i="27"/>
  <c r="CI3969" i="27"/>
  <c r="CJ3969" i="27"/>
  <c r="CG3970" i="27"/>
  <c r="CH3970" i="27"/>
  <c r="CI3970" i="27"/>
  <c r="CJ3970" i="27"/>
  <c r="CG3971" i="27"/>
  <c r="CH3971" i="27"/>
  <c r="CI3971" i="27"/>
  <c r="CJ3971" i="27"/>
  <c r="CG3972" i="27"/>
  <c r="CH3972" i="27"/>
  <c r="CI3972" i="27"/>
  <c r="CJ3972" i="27"/>
  <c r="CG3973" i="27"/>
  <c r="CH3973" i="27"/>
  <c r="CI3973" i="27"/>
  <c r="CJ3973" i="27"/>
  <c r="CG3974" i="27"/>
  <c r="CH3974" i="27"/>
  <c r="CI3974" i="27"/>
  <c r="CJ3974" i="27"/>
  <c r="CG3975" i="27"/>
  <c r="CH3975" i="27"/>
  <c r="CI3975" i="27"/>
  <c r="CJ3975" i="27"/>
  <c r="CG3976" i="27"/>
  <c r="CH3976" i="27"/>
  <c r="CI3976" i="27"/>
  <c r="CJ3976" i="27"/>
  <c r="CG3977" i="27"/>
  <c r="CH3977" i="27"/>
  <c r="CI3977" i="27"/>
  <c r="CJ3977" i="27"/>
  <c r="CG3978" i="27"/>
  <c r="CH3978" i="27"/>
  <c r="CI3978" i="27"/>
  <c r="CJ3978" i="27"/>
  <c r="CG3979" i="27"/>
  <c r="CH3979" i="27"/>
  <c r="CI3979" i="27"/>
  <c r="CJ3979" i="27"/>
  <c r="CG3980" i="27"/>
  <c r="CH3980" i="27"/>
  <c r="CI3980" i="27"/>
  <c r="CJ3980" i="27"/>
  <c r="CG3981" i="27"/>
  <c r="CH3981" i="27"/>
  <c r="CI3981" i="27"/>
  <c r="CJ3981" i="27"/>
  <c r="CG3982" i="27"/>
  <c r="CH3982" i="27"/>
  <c r="CI3982" i="27"/>
  <c r="CJ3982" i="27"/>
  <c r="CG3983" i="27"/>
  <c r="CH3983" i="27"/>
  <c r="CI3983" i="27"/>
  <c r="CJ3983" i="27"/>
  <c r="CG3984" i="27"/>
  <c r="CH3984" i="27"/>
  <c r="CI3984" i="27"/>
  <c r="CJ3984" i="27"/>
  <c r="CG3985" i="27"/>
  <c r="CH3985" i="27"/>
  <c r="CI3985" i="27"/>
  <c r="CJ3985" i="27"/>
  <c r="CG3986" i="27"/>
  <c r="CH3986" i="27"/>
  <c r="CI3986" i="27"/>
  <c r="CJ3986" i="27"/>
  <c r="CG3987" i="27"/>
  <c r="CH3987" i="27"/>
  <c r="CI3987" i="27"/>
  <c r="CJ3987" i="27"/>
  <c r="CG3988" i="27"/>
  <c r="CH3988" i="27"/>
  <c r="CI3988" i="27"/>
  <c r="CJ3988" i="27"/>
  <c r="CG3989" i="27"/>
  <c r="CH3989" i="27"/>
  <c r="CI3989" i="27"/>
  <c r="CJ3989" i="27"/>
  <c r="CG3990" i="27"/>
  <c r="CH3990" i="27"/>
  <c r="CI3990" i="27"/>
  <c r="CJ3990" i="27"/>
  <c r="CG3991" i="27"/>
  <c r="CH3991" i="27"/>
  <c r="CI3991" i="27"/>
  <c r="CJ3991" i="27"/>
  <c r="CG3992" i="27"/>
  <c r="CH3992" i="27"/>
  <c r="CI3992" i="27"/>
  <c r="CJ3992" i="27"/>
  <c r="CG3993" i="27"/>
  <c r="CH3993" i="27"/>
  <c r="CI3993" i="27"/>
  <c r="CJ3993" i="27"/>
  <c r="CG3994" i="27"/>
  <c r="CH3994" i="27"/>
  <c r="CI3994" i="27"/>
  <c r="CJ3994" i="27"/>
  <c r="CG3995" i="27"/>
  <c r="CH3995" i="27"/>
  <c r="CI3995" i="27"/>
  <c r="CJ3995" i="27"/>
  <c r="CG3996" i="27"/>
  <c r="CH3996" i="27"/>
  <c r="CI3996" i="27"/>
  <c r="CJ3996" i="27"/>
  <c r="CG3997" i="27"/>
  <c r="CH3997" i="27"/>
  <c r="CI3997" i="27"/>
  <c r="CJ3997" i="27"/>
  <c r="CG3998" i="27"/>
  <c r="CH3998" i="27"/>
  <c r="CI3998" i="27"/>
  <c r="CJ3998" i="27"/>
  <c r="CG3999" i="27"/>
  <c r="CH3999" i="27"/>
  <c r="CI3999" i="27"/>
  <c r="CJ3999" i="27"/>
  <c r="CG4000" i="27"/>
  <c r="CH4000" i="27"/>
  <c r="CI4000" i="27"/>
  <c r="CJ4000" i="27"/>
  <c r="CG4001" i="27"/>
  <c r="CH4001" i="27"/>
  <c r="CI4001" i="27"/>
  <c r="CJ4001" i="27"/>
  <c r="CG4002" i="27"/>
  <c r="CH4002" i="27"/>
  <c r="CI4002" i="27"/>
  <c r="CJ4002" i="27"/>
  <c r="CG4003" i="27"/>
  <c r="CH4003" i="27"/>
  <c r="CI4003" i="27"/>
  <c r="CJ4003" i="27"/>
  <c r="CG4004" i="27"/>
  <c r="CH4004" i="27"/>
  <c r="CI4004" i="27"/>
  <c r="CJ4004" i="27"/>
  <c r="CG4005" i="27"/>
  <c r="CH4005" i="27"/>
  <c r="CI4005" i="27"/>
  <c r="CJ4005" i="27"/>
  <c r="CG4006" i="27"/>
  <c r="CH4006" i="27"/>
  <c r="CI4006" i="27"/>
  <c r="CJ4006" i="27"/>
  <c r="CG4007" i="27"/>
  <c r="CH4007" i="27"/>
  <c r="CI4007" i="27"/>
  <c r="CJ4007" i="27"/>
  <c r="CG4008" i="27"/>
  <c r="CH4008" i="27"/>
  <c r="CI4008" i="27"/>
  <c r="CJ4008" i="27"/>
  <c r="CG4009" i="27"/>
  <c r="CH4009" i="27"/>
  <c r="CI4009" i="27"/>
  <c r="CJ4009" i="27"/>
  <c r="CG4010" i="27"/>
  <c r="CH4010" i="27"/>
  <c r="CI4010" i="27"/>
  <c r="CJ4010" i="27"/>
  <c r="CG4011" i="27"/>
  <c r="CH4011" i="27"/>
  <c r="CI4011" i="27"/>
  <c r="CJ4011" i="27"/>
  <c r="CG4012" i="27"/>
  <c r="CH4012" i="27"/>
  <c r="CI4012" i="27"/>
  <c r="CJ4012" i="27"/>
  <c r="CG4013" i="27"/>
  <c r="CH4013" i="27"/>
  <c r="CI4013" i="27"/>
  <c r="CJ4013" i="27"/>
  <c r="CG4014" i="27"/>
  <c r="CH4014" i="27"/>
  <c r="CI4014" i="27"/>
  <c r="CJ4014" i="27"/>
  <c r="CG4015" i="27"/>
  <c r="CH4015" i="27"/>
  <c r="CI4015" i="27"/>
  <c r="CJ4015" i="27"/>
  <c r="CG4016" i="27"/>
  <c r="CH4016" i="27"/>
  <c r="CI4016" i="27"/>
  <c r="CJ4016" i="27"/>
  <c r="CG4017" i="27"/>
  <c r="CH4017" i="27"/>
  <c r="CI4017" i="27"/>
  <c r="CJ4017" i="27"/>
  <c r="CG4018" i="27"/>
  <c r="CH4018" i="27"/>
  <c r="CI4018" i="27"/>
  <c r="CJ4018" i="27"/>
  <c r="CG4019" i="27"/>
  <c r="CH4019" i="27"/>
  <c r="CI4019" i="27"/>
  <c r="CJ4019" i="27"/>
  <c r="CG4020" i="27"/>
  <c r="CH4020" i="27"/>
  <c r="CI4020" i="27"/>
  <c r="CJ4020" i="27"/>
  <c r="CG4021" i="27"/>
  <c r="CH4021" i="27"/>
  <c r="CI4021" i="27"/>
  <c r="CJ4021" i="27"/>
  <c r="CG4022" i="27"/>
  <c r="CH4022" i="27"/>
  <c r="CI4022" i="27"/>
  <c r="CJ4022" i="27"/>
  <c r="CG4023" i="27"/>
  <c r="CH4023" i="27"/>
  <c r="CI4023" i="27"/>
  <c r="CJ4023" i="27"/>
  <c r="CG4024" i="27"/>
  <c r="CH4024" i="27"/>
  <c r="CI4024" i="27"/>
  <c r="CJ4024" i="27"/>
  <c r="CG4025" i="27"/>
  <c r="CH4025" i="27"/>
  <c r="CI4025" i="27"/>
  <c r="CJ4025" i="27"/>
  <c r="CG4026" i="27"/>
  <c r="CH4026" i="27"/>
  <c r="CI4026" i="27"/>
  <c r="CJ4026" i="27"/>
  <c r="CG4027" i="27"/>
  <c r="CH4027" i="27"/>
  <c r="CI4027" i="27"/>
  <c r="CJ4027" i="27"/>
  <c r="CG4028" i="27"/>
  <c r="CH4028" i="27"/>
  <c r="CI4028" i="27"/>
  <c r="CJ4028" i="27"/>
  <c r="CG4029" i="27"/>
  <c r="CH4029" i="27"/>
  <c r="CI4029" i="27"/>
  <c r="CJ4029" i="27"/>
  <c r="CG4030" i="27"/>
  <c r="CH4030" i="27"/>
  <c r="CI4030" i="27"/>
  <c r="CJ4030" i="27"/>
  <c r="CG4031" i="27"/>
  <c r="CH4031" i="27"/>
  <c r="CI4031" i="27"/>
  <c r="CJ4031" i="27"/>
  <c r="CG4032" i="27"/>
  <c r="CH4032" i="27"/>
  <c r="CI4032" i="27"/>
  <c r="CJ4032" i="27"/>
  <c r="CG4033" i="27"/>
  <c r="CH4033" i="27"/>
  <c r="CI4033" i="27"/>
  <c r="CJ4033" i="27"/>
  <c r="CG4034" i="27"/>
  <c r="CH4034" i="27"/>
  <c r="CI4034" i="27"/>
  <c r="CJ4034" i="27"/>
  <c r="CG4035" i="27"/>
  <c r="CH4035" i="27"/>
  <c r="CI4035" i="27"/>
  <c r="CJ4035" i="27"/>
  <c r="CG4036" i="27"/>
  <c r="CH4036" i="27"/>
  <c r="CI4036" i="27"/>
  <c r="CJ4036" i="27"/>
  <c r="CG4037" i="27"/>
  <c r="CH4037" i="27"/>
  <c r="CI4037" i="27"/>
  <c r="CJ4037" i="27"/>
  <c r="CG4038" i="27"/>
  <c r="CH4038" i="27"/>
  <c r="CI4038" i="27"/>
  <c r="CJ4038" i="27"/>
  <c r="CG4039" i="27"/>
  <c r="CH4039" i="27"/>
  <c r="CI4039" i="27"/>
  <c r="CJ4039" i="27"/>
  <c r="CG4040" i="27"/>
  <c r="CH4040" i="27"/>
  <c r="CI4040" i="27"/>
  <c r="CJ4040" i="27"/>
  <c r="CG4041" i="27"/>
  <c r="CH4041" i="27"/>
  <c r="CI4041" i="27"/>
  <c r="CJ4041" i="27"/>
  <c r="CG4042" i="27"/>
  <c r="CH4042" i="27"/>
  <c r="CI4042" i="27"/>
  <c r="CJ4042" i="27"/>
  <c r="CG4043" i="27"/>
  <c r="CH4043" i="27"/>
  <c r="CI4043" i="27"/>
  <c r="CJ4043" i="27"/>
  <c r="CG4044" i="27"/>
  <c r="CH4044" i="27"/>
  <c r="CI4044" i="27"/>
  <c r="CJ4044" i="27"/>
  <c r="CG4045" i="27"/>
  <c r="CH4045" i="27"/>
  <c r="CI4045" i="27"/>
  <c r="CJ4045" i="27"/>
  <c r="CG4046" i="27"/>
  <c r="CH4046" i="27"/>
  <c r="CI4046" i="27"/>
  <c r="CJ4046" i="27"/>
  <c r="CG4047" i="27"/>
  <c r="CH4047" i="27"/>
  <c r="CI4047" i="27"/>
  <c r="CJ4047" i="27"/>
  <c r="CG4048" i="27"/>
  <c r="CH4048" i="27"/>
  <c r="CI4048" i="27"/>
  <c r="CJ4048" i="27"/>
  <c r="CG4049" i="27"/>
  <c r="CH4049" i="27"/>
  <c r="CI4049" i="27"/>
  <c r="CJ4049" i="27"/>
  <c r="CG4050" i="27"/>
  <c r="CH4050" i="27"/>
  <c r="CI4050" i="27"/>
  <c r="CJ4050" i="27"/>
  <c r="CG4051" i="27"/>
  <c r="CH4051" i="27"/>
  <c r="CI4051" i="27"/>
  <c r="CJ4051" i="27"/>
  <c r="CG4052" i="27"/>
  <c r="CH4052" i="27"/>
  <c r="CI4052" i="27"/>
  <c r="CJ4052" i="27"/>
  <c r="CG4053" i="27"/>
  <c r="CH4053" i="27"/>
  <c r="CI4053" i="27"/>
  <c r="CJ4053" i="27"/>
  <c r="CG4054" i="27"/>
  <c r="CH4054" i="27"/>
  <c r="CI4054" i="27"/>
  <c r="CJ4054" i="27"/>
  <c r="CG4055" i="27"/>
  <c r="CH4055" i="27"/>
  <c r="CI4055" i="27"/>
  <c r="CJ4055" i="27"/>
  <c r="CG4056" i="27"/>
  <c r="CH4056" i="27"/>
  <c r="CI4056" i="27"/>
  <c r="CJ4056" i="27"/>
  <c r="CG4057" i="27"/>
  <c r="CH4057" i="27"/>
  <c r="CI4057" i="27"/>
  <c r="CJ4057" i="27"/>
  <c r="CG4058" i="27"/>
  <c r="CH4058" i="27"/>
  <c r="CI4058" i="27"/>
  <c r="CJ4058" i="27"/>
  <c r="CG4059" i="27"/>
  <c r="CH4059" i="27"/>
  <c r="CI4059" i="27"/>
  <c r="CJ4059" i="27"/>
  <c r="CG4060" i="27"/>
  <c r="CH4060" i="27"/>
  <c r="CI4060" i="27"/>
  <c r="CJ4060" i="27"/>
  <c r="CG4061" i="27"/>
  <c r="CH4061" i="27"/>
  <c r="CI4061" i="27"/>
  <c r="CJ4061" i="27"/>
  <c r="CG4062" i="27"/>
  <c r="CH4062" i="27"/>
  <c r="CI4062" i="27"/>
  <c r="CJ4062" i="27"/>
  <c r="CG4063" i="27"/>
  <c r="CH4063" i="27"/>
  <c r="CI4063" i="27"/>
  <c r="CJ4063" i="27"/>
  <c r="CG4064" i="27"/>
  <c r="CH4064" i="27"/>
  <c r="CI4064" i="27"/>
  <c r="CJ4064" i="27"/>
  <c r="CG4065" i="27"/>
  <c r="CH4065" i="27"/>
  <c r="CI4065" i="27"/>
  <c r="CJ4065" i="27"/>
  <c r="CG4066" i="27"/>
  <c r="CH4066" i="27"/>
  <c r="CI4066" i="27"/>
  <c r="CJ4066" i="27"/>
  <c r="CG4067" i="27"/>
  <c r="CH4067" i="27"/>
  <c r="CI4067" i="27"/>
  <c r="CJ4067" i="27"/>
  <c r="CG4068" i="27"/>
  <c r="CH4068" i="27"/>
  <c r="CI4068" i="27"/>
  <c r="CJ4068" i="27"/>
  <c r="CG4069" i="27"/>
  <c r="CH4069" i="27"/>
  <c r="CI4069" i="27"/>
  <c r="CJ4069" i="27"/>
  <c r="CG4070" i="27"/>
  <c r="CH4070" i="27"/>
  <c r="CI4070" i="27"/>
  <c r="CJ4070" i="27"/>
  <c r="CG4071" i="27"/>
  <c r="CH4071" i="27"/>
  <c r="CI4071" i="27"/>
  <c r="CJ4071" i="27"/>
  <c r="CG4072" i="27"/>
  <c r="CH4072" i="27"/>
  <c r="CI4072" i="27"/>
  <c r="CJ4072" i="27"/>
  <c r="CG4073" i="27"/>
  <c r="CH4073" i="27"/>
  <c r="CI4073" i="27"/>
  <c r="CJ4073" i="27"/>
  <c r="CG4074" i="27"/>
  <c r="CH4074" i="27"/>
  <c r="CI4074" i="27"/>
  <c r="CJ4074" i="27"/>
  <c r="CG4075" i="27"/>
  <c r="CH4075" i="27"/>
  <c r="CI4075" i="27"/>
  <c r="CJ4075" i="27"/>
  <c r="CG4076" i="27"/>
  <c r="CH4076" i="27"/>
  <c r="CI4076" i="27"/>
  <c r="CJ4076" i="27"/>
  <c r="CG4077" i="27"/>
  <c r="CH4077" i="27"/>
  <c r="CI4077" i="27"/>
  <c r="CJ4077" i="27"/>
  <c r="CG4078" i="27"/>
  <c r="CH4078" i="27"/>
  <c r="CI4078" i="27"/>
  <c r="CJ4078" i="27"/>
  <c r="CG4079" i="27"/>
  <c r="CH4079" i="27"/>
  <c r="CI4079" i="27"/>
  <c r="CJ4079" i="27"/>
  <c r="CG4080" i="27"/>
  <c r="CH4080" i="27"/>
  <c r="CI4080" i="27"/>
  <c r="CJ4080" i="27"/>
  <c r="CG4081" i="27"/>
  <c r="CH4081" i="27"/>
  <c r="CI4081" i="27"/>
  <c r="CJ4081" i="27"/>
  <c r="CG4082" i="27"/>
  <c r="CH4082" i="27"/>
  <c r="CI4082" i="27"/>
  <c r="CJ4082" i="27"/>
  <c r="CG4083" i="27"/>
  <c r="CH4083" i="27"/>
  <c r="CI4083" i="27"/>
  <c r="CJ4083" i="27"/>
  <c r="CG4084" i="27"/>
  <c r="CH4084" i="27"/>
  <c r="CI4084" i="27"/>
  <c r="CJ4084" i="27"/>
  <c r="CG4085" i="27"/>
  <c r="CH4085" i="27"/>
  <c r="CI4085" i="27"/>
  <c r="CJ4085" i="27"/>
  <c r="CG4086" i="27"/>
  <c r="CH4086" i="27"/>
  <c r="CI4086" i="27"/>
  <c r="CJ4086" i="27"/>
  <c r="CG4087" i="27"/>
  <c r="CH4087" i="27"/>
  <c r="CI4087" i="27"/>
  <c r="CJ4087" i="27"/>
  <c r="CG4088" i="27"/>
  <c r="CH4088" i="27"/>
  <c r="CI4088" i="27"/>
  <c r="CJ4088" i="27"/>
  <c r="CG4089" i="27"/>
  <c r="CH4089" i="27"/>
  <c r="CI4089" i="27"/>
  <c r="CJ4089" i="27"/>
  <c r="CG4090" i="27"/>
  <c r="CH4090" i="27"/>
  <c r="CI4090" i="27"/>
  <c r="CJ4090" i="27"/>
  <c r="CG4091" i="27"/>
  <c r="CH4091" i="27"/>
  <c r="CI4091" i="27"/>
  <c r="CJ4091" i="27"/>
  <c r="CG4092" i="27"/>
  <c r="CH4092" i="27"/>
  <c r="CI4092" i="27"/>
  <c r="CJ4092" i="27"/>
  <c r="CG4093" i="27"/>
  <c r="CH4093" i="27"/>
  <c r="CI4093" i="27"/>
  <c r="CJ4093" i="27"/>
  <c r="CG4094" i="27"/>
  <c r="CH4094" i="27"/>
  <c r="CI4094" i="27"/>
  <c r="CJ4094" i="27"/>
  <c r="CG4095" i="27"/>
  <c r="CH4095" i="27"/>
  <c r="CI4095" i="27"/>
  <c r="CJ4095" i="27"/>
  <c r="CG4096" i="27"/>
  <c r="CH4096" i="27"/>
  <c r="CI4096" i="27"/>
  <c r="CJ4096" i="27"/>
  <c r="CG4097" i="27"/>
  <c r="CH4097" i="27"/>
  <c r="CI4097" i="27"/>
  <c r="CJ4097" i="27"/>
  <c r="CG4098" i="27"/>
  <c r="CH4098" i="27"/>
  <c r="CI4098" i="27"/>
  <c r="CJ4098" i="27"/>
  <c r="CG4099" i="27"/>
  <c r="CH4099" i="27"/>
  <c r="CI4099" i="27"/>
  <c r="CJ4099" i="27"/>
  <c r="CG4100" i="27"/>
  <c r="CH4100" i="27"/>
  <c r="CI4100" i="27"/>
  <c r="CJ4100" i="27"/>
  <c r="CG4101" i="27"/>
  <c r="CH4101" i="27"/>
  <c r="CI4101" i="27"/>
  <c r="CJ4101" i="27"/>
  <c r="CG4102" i="27"/>
  <c r="CH4102" i="27"/>
  <c r="CI4102" i="27"/>
  <c r="CJ4102" i="27"/>
  <c r="CG4103" i="27"/>
  <c r="CH4103" i="27"/>
  <c r="CI4103" i="27"/>
  <c r="CJ4103" i="27"/>
  <c r="CG4104" i="27"/>
  <c r="CH4104" i="27"/>
  <c r="CI4104" i="27"/>
  <c r="CJ4104" i="27"/>
  <c r="CG4105" i="27"/>
  <c r="CH4105" i="27"/>
  <c r="CI4105" i="27"/>
  <c r="CJ4105" i="27"/>
  <c r="CG4106" i="27"/>
  <c r="CH4106" i="27"/>
  <c r="CI4106" i="27"/>
  <c r="CJ4106" i="27"/>
  <c r="CG4107" i="27"/>
  <c r="CH4107" i="27"/>
  <c r="CI4107" i="27"/>
  <c r="CJ4107" i="27"/>
  <c r="CG4108" i="27"/>
  <c r="CH4108" i="27"/>
  <c r="CI4108" i="27"/>
  <c r="CJ4108" i="27"/>
  <c r="CG4109" i="27"/>
  <c r="CH4109" i="27"/>
  <c r="CI4109" i="27"/>
  <c r="CJ4109" i="27"/>
  <c r="CG4110" i="27"/>
  <c r="CH4110" i="27"/>
  <c r="CI4110" i="27"/>
  <c r="CJ4110" i="27"/>
  <c r="CG4111" i="27"/>
  <c r="CH4111" i="27"/>
  <c r="CI4111" i="27"/>
  <c r="CJ4111" i="27"/>
  <c r="CG4112" i="27"/>
  <c r="CH4112" i="27"/>
  <c r="CI4112" i="27"/>
  <c r="CJ4112" i="27"/>
  <c r="CG4113" i="27"/>
  <c r="CH4113" i="27"/>
  <c r="CI4113" i="27"/>
  <c r="CJ4113" i="27"/>
  <c r="CG4114" i="27"/>
  <c r="CH4114" i="27"/>
  <c r="CI4114" i="27"/>
  <c r="CJ4114" i="27"/>
  <c r="CG4115" i="27"/>
  <c r="CH4115" i="27"/>
  <c r="CI4115" i="27"/>
  <c r="CJ4115" i="27"/>
  <c r="CG4116" i="27"/>
  <c r="CH4116" i="27"/>
  <c r="CI4116" i="27"/>
  <c r="CJ4116" i="27"/>
  <c r="CG4117" i="27"/>
  <c r="CH4117" i="27"/>
  <c r="CI4117" i="27"/>
  <c r="CJ4117" i="27"/>
  <c r="CG4118" i="27"/>
  <c r="CH4118" i="27"/>
  <c r="CI4118" i="27"/>
  <c r="CJ4118" i="27"/>
  <c r="CG4119" i="27"/>
  <c r="CH4119" i="27"/>
  <c r="CI4119" i="27"/>
  <c r="CJ4119" i="27"/>
  <c r="CG4120" i="27"/>
  <c r="CH4120" i="27"/>
  <c r="CI4120" i="27"/>
  <c r="CJ4120" i="27"/>
  <c r="CG4121" i="27"/>
  <c r="CH4121" i="27"/>
  <c r="CI4121" i="27"/>
  <c r="CJ4121" i="27"/>
  <c r="CG4122" i="27"/>
  <c r="CH4122" i="27"/>
  <c r="CI4122" i="27"/>
  <c r="CJ4122" i="27"/>
  <c r="CG4123" i="27"/>
  <c r="CH4123" i="27"/>
  <c r="CI4123" i="27"/>
  <c r="CJ4123" i="27"/>
  <c r="CG4124" i="27"/>
  <c r="CH4124" i="27"/>
  <c r="CI4124" i="27"/>
  <c r="CJ4124" i="27"/>
  <c r="CG4125" i="27"/>
  <c r="CH4125" i="27"/>
  <c r="CI4125" i="27"/>
  <c r="CJ4125" i="27"/>
  <c r="CG4126" i="27"/>
  <c r="CH4126" i="27"/>
  <c r="CI4126" i="27"/>
  <c r="CJ4126" i="27"/>
  <c r="CG4127" i="27"/>
  <c r="CH4127" i="27"/>
  <c r="CI4127" i="27"/>
  <c r="CJ4127" i="27"/>
  <c r="CG4128" i="27"/>
  <c r="CH4128" i="27"/>
  <c r="CI4128" i="27"/>
  <c r="CJ4128" i="27"/>
  <c r="CG4129" i="27"/>
  <c r="CH4129" i="27"/>
  <c r="CI4129" i="27"/>
  <c r="CJ4129" i="27"/>
  <c r="CG4130" i="27"/>
  <c r="CH4130" i="27"/>
  <c r="CI4130" i="27"/>
  <c r="CJ4130" i="27"/>
  <c r="CG4131" i="27"/>
  <c r="CH4131" i="27"/>
  <c r="CI4131" i="27"/>
  <c r="CJ4131" i="27"/>
  <c r="CG4132" i="27"/>
  <c r="CH4132" i="27"/>
  <c r="CI4132" i="27"/>
  <c r="CJ4132" i="27"/>
  <c r="CG4133" i="27"/>
  <c r="CH4133" i="27"/>
  <c r="CI4133" i="27"/>
  <c r="CJ4133" i="27"/>
  <c r="CG4134" i="27"/>
  <c r="CH4134" i="27"/>
  <c r="CI4134" i="27"/>
  <c r="CJ4134" i="27"/>
  <c r="CG4135" i="27"/>
  <c r="CH4135" i="27"/>
  <c r="CI4135" i="27"/>
  <c r="CJ4135" i="27"/>
  <c r="CG4136" i="27"/>
  <c r="CH4136" i="27"/>
  <c r="CI4136" i="27"/>
  <c r="CJ4136" i="27"/>
  <c r="CG4137" i="27"/>
  <c r="CH4137" i="27"/>
  <c r="CI4137" i="27"/>
  <c r="CJ4137" i="27"/>
  <c r="CG4138" i="27"/>
  <c r="CH4138" i="27"/>
  <c r="CI4138" i="27"/>
  <c r="CJ4138" i="27"/>
  <c r="CG4139" i="27"/>
  <c r="CH4139" i="27"/>
  <c r="CI4139" i="27"/>
  <c r="CJ4139" i="27"/>
  <c r="CG4140" i="27"/>
  <c r="CH4140" i="27"/>
  <c r="CI4140" i="27"/>
  <c r="CJ4140" i="27"/>
  <c r="CG4141" i="27"/>
  <c r="CH4141" i="27"/>
  <c r="CI4141" i="27"/>
  <c r="CJ4141" i="27"/>
  <c r="CG4142" i="27"/>
  <c r="CH4142" i="27"/>
  <c r="CI4142" i="27"/>
  <c r="CJ4142" i="27"/>
  <c r="CG4143" i="27"/>
  <c r="CH4143" i="27"/>
  <c r="CI4143" i="27"/>
  <c r="CJ4143" i="27"/>
  <c r="CG4144" i="27"/>
  <c r="CH4144" i="27"/>
  <c r="CI4144" i="27"/>
  <c r="CJ4144" i="27"/>
  <c r="CG4145" i="27"/>
  <c r="CH4145" i="27"/>
  <c r="CI4145" i="27"/>
  <c r="CJ4145" i="27"/>
  <c r="CG4146" i="27"/>
  <c r="CH4146" i="27"/>
  <c r="CI4146" i="27"/>
  <c r="CJ4146" i="27"/>
  <c r="CG4147" i="27"/>
  <c r="CH4147" i="27"/>
  <c r="CI4147" i="27"/>
  <c r="CJ4147" i="27"/>
  <c r="CG4148" i="27"/>
  <c r="CH4148" i="27"/>
  <c r="CI4148" i="27"/>
  <c r="CJ4148" i="27"/>
  <c r="CG4149" i="27"/>
  <c r="CH4149" i="27"/>
  <c r="CI4149" i="27"/>
  <c r="CJ4149" i="27"/>
  <c r="CG4150" i="27"/>
  <c r="CH4150" i="27"/>
  <c r="CI4150" i="27"/>
  <c r="CJ4150" i="27"/>
  <c r="CG4151" i="27"/>
  <c r="CH4151" i="27"/>
  <c r="CI4151" i="27"/>
  <c r="CJ4151" i="27"/>
  <c r="CG4152" i="27"/>
  <c r="CH4152" i="27"/>
  <c r="CI4152" i="27"/>
  <c r="CJ4152" i="27"/>
  <c r="CG4153" i="27"/>
  <c r="CH4153" i="27"/>
  <c r="CI4153" i="27"/>
  <c r="CJ4153" i="27"/>
  <c r="CG4154" i="27"/>
  <c r="CH4154" i="27"/>
  <c r="CI4154" i="27"/>
  <c r="CJ4154" i="27"/>
  <c r="CG4155" i="27"/>
  <c r="CH4155" i="27"/>
  <c r="CI4155" i="27"/>
  <c r="CJ4155" i="27"/>
  <c r="CG4156" i="27"/>
  <c r="CH4156" i="27"/>
  <c r="CI4156" i="27"/>
  <c r="CJ4156" i="27"/>
  <c r="CG4157" i="27"/>
  <c r="CH4157" i="27"/>
  <c r="CI4157" i="27"/>
  <c r="CJ4157" i="27"/>
  <c r="CG4158" i="27"/>
  <c r="CH4158" i="27"/>
  <c r="CI4158" i="27"/>
  <c r="CJ4158" i="27"/>
  <c r="CG4159" i="27"/>
  <c r="CH4159" i="27"/>
  <c r="CI4159" i="27"/>
  <c r="CJ4159" i="27"/>
  <c r="CG4160" i="27"/>
  <c r="CH4160" i="27"/>
  <c r="CI4160" i="27"/>
  <c r="CJ4160" i="27"/>
  <c r="CG4161" i="27"/>
  <c r="CH4161" i="27"/>
  <c r="CI4161" i="27"/>
  <c r="CJ4161" i="27"/>
  <c r="CG4162" i="27"/>
  <c r="CH4162" i="27"/>
  <c r="CI4162" i="27"/>
  <c r="CJ4162" i="27"/>
  <c r="CG4163" i="27"/>
  <c r="CH4163" i="27"/>
  <c r="CI4163" i="27"/>
  <c r="CJ4163" i="27"/>
  <c r="CG4164" i="27"/>
  <c r="CH4164" i="27"/>
  <c r="CI4164" i="27"/>
  <c r="CJ4164" i="27"/>
  <c r="CG4165" i="27"/>
  <c r="CH4165" i="27"/>
  <c r="CI4165" i="27"/>
  <c r="CJ4165" i="27"/>
  <c r="CG4166" i="27"/>
  <c r="CH4166" i="27"/>
  <c r="CI4166" i="27"/>
  <c r="CJ4166" i="27"/>
  <c r="CG4167" i="27"/>
  <c r="CH4167" i="27"/>
  <c r="CI4167" i="27"/>
  <c r="CJ4167" i="27"/>
  <c r="CG4168" i="27"/>
  <c r="CH4168" i="27"/>
  <c r="CI4168" i="27"/>
  <c r="CJ4168" i="27"/>
  <c r="CG4169" i="27"/>
  <c r="CH4169" i="27"/>
  <c r="CI4169" i="27"/>
  <c r="CJ4169" i="27"/>
  <c r="CG4170" i="27"/>
  <c r="CH4170" i="27"/>
  <c r="CI4170" i="27"/>
  <c r="CJ4170" i="27"/>
  <c r="CG4171" i="27"/>
  <c r="CH4171" i="27"/>
  <c r="CI4171" i="27"/>
  <c r="CJ4171" i="27"/>
  <c r="CG4172" i="27"/>
  <c r="CH4172" i="27"/>
  <c r="CI4172" i="27"/>
  <c r="CJ4172" i="27"/>
  <c r="CG4173" i="27"/>
  <c r="CH4173" i="27"/>
  <c r="CI4173" i="27"/>
  <c r="CJ4173" i="27"/>
  <c r="CG4174" i="27"/>
  <c r="CH4174" i="27"/>
  <c r="CI4174" i="27"/>
  <c r="CJ4174" i="27"/>
  <c r="CG4175" i="27"/>
  <c r="CH4175" i="27"/>
  <c r="CI4175" i="27"/>
  <c r="CJ4175" i="27"/>
  <c r="CG4176" i="27"/>
  <c r="CH4176" i="27"/>
  <c r="CI4176" i="27"/>
  <c r="CJ4176" i="27"/>
  <c r="CG4177" i="27"/>
  <c r="CH4177" i="27"/>
  <c r="CI4177" i="27"/>
  <c r="CJ4177" i="27"/>
  <c r="CG4178" i="27"/>
  <c r="CH4178" i="27"/>
  <c r="CI4178" i="27"/>
  <c r="CJ4178" i="27"/>
  <c r="CG4179" i="27"/>
  <c r="CH4179" i="27"/>
  <c r="CI4179" i="27"/>
  <c r="CJ4179" i="27"/>
  <c r="CG4180" i="27"/>
  <c r="CH4180" i="27"/>
  <c r="CI4180" i="27"/>
  <c r="CJ4180" i="27"/>
  <c r="CG4181" i="27"/>
  <c r="CH4181" i="27"/>
  <c r="CI4181" i="27"/>
  <c r="CJ4181" i="27"/>
  <c r="CG4182" i="27"/>
  <c r="CH4182" i="27"/>
  <c r="CI4182" i="27"/>
  <c r="CJ4182" i="27"/>
  <c r="CG4183" i="27"/>
  <c r="CH4183" i="27"/>
  <c r="CI4183" i="27"/>
  <c r="CJ4183" i="27"/>
  <c r="CG4184" i="27"/>
  <c r="CH4184" i="27"/>
  <c r="CI4184" i="27"/>
  <c r="CJ4184" i="27"/>
  <c r="CG4185" i="27"/>
  <c r="CH4185" i="27"/>
  <c r="CI4185" i="27"/>
  <c r="CJ4185" i="27"/>
  <c r="CG4186" i="27"/>
  <c r="CH4186" i="27"/>
  <c r="CI4186" i="27"/>
  <c r="CJ4186" i="27"/>
  <c r="CG4187" i="27"/>
  <c r="CH4187" i="27"/>
  <c r="CI4187" i="27"/>
  <c r="CJ4187" i="27"/>
  <c r="CG4188" i="27"/>
  <c r="CH4188" i="27"/>
  <c r="CI4188" i="27"/>
  <c r="CJ4188" i="27"/>
  <c r="CG4189" i="27"/>
  <c r="CH4189" i="27"/>
  <c r="CI4189" i="27"/>
  <c r="CJ4189" i="27"/>
  <c r="CG4190" i="27"/>
  <c r="CH4190" i="27"/>
  <c r="CI4190" i="27"/>
  <c r="CJ4190" i="27"/>
  <c r="CG4191" i="27"/>
  <c r="CH4191" i="27"/>
  <c r="CI4191" i="27"/>
  <c r="CJ4191" i="27"/>
  <c r="CG4192" i="27"/>
  <c r="CH4192" i="27"/>
  <c r="CI4192" i="27"/>
  <c r="CJ4192" i="27"/>
  <c r="CG4193" i="27"/>
  <c r="CH4193" i="27"/>
  <c r="CI4193" i="27"/>
  <c r="CJ4193" i="27"/>
  <c r="CG4194" i="27"/>
  <c r="CH4194" i="27"/>
  <c r="CI4194" i="27"/>
  <c r="CJ4194" i="27"/>
  <c r="CG4195" i="27"/>
  <c r="CH4195" i="27"/>
  <c r="CI4195" i="27"/>
  <c r="CJ4195" i="27"/>
  <c r="CG4196" i="27"/>
  <c r="CH4196" i="27"/>
  <c r="CI4196" i="27"/>
  <c r="CJ4196" i="27"/>
  <c r="CG4197" i="27"/>
  <c r="CH4197" i="27"/>
  <c r="CI4197" i="27"/>
  <c r="CJ4197" i="27"/>
  <c r="CG4198" i="27"/>
  <c r="CH4198" i="27"/>
  <c r="CI4198" i="27"/>
  <c r="CJ4198" i="27"/>
  <c r="CG4199" i="27"/>
  <c r="CH4199" i="27"/>
  <c r="CI4199" i="27"/>
  <c r="CJ4199" i="27"/>
  <c r="CG4200" i="27"/>
  <c r="CH4200" i="27"/>
  <c r="CI4200" i="27"/>
  <c r="CJ4200" i="27"/>
  <c r="CG4201" i="27"/>
  <c r="CH4201" i="27"/>
  <c r="CI4201" i="27"/>
  <c r="CJ4201" i="27"/>
  <c r="CG4202" i="27"/>
  <c r="CH4202" i="27"/>
  <c r="CI4202" i="27"/>
  <c r="CJ4202" i="27"/>
  <c r="CG4203" i="27"/>
  <c r="CH4203" i="27"/>
  <c r="CI4203" i="27"/>
  <c r="CJ4203" i="27"/>
  <c r="CG4204" i="27"/>
  <c r="CH4204" i="27"/>
  <c r="CI4204" i="27"/>
  <c r="CJ4204" i="27"/>
  <c r="CG4205" i="27"/>
  <c r="CH4205" i="27"/>
  <c r="CI4205" i="27"/>
  <c r="CJ4205" i="27"/>
  <c r="CG4206" i="27"/>
  <c r="CH4206" i="27"/>
  <c r="CI4206" i="27"/>
  <c r="CJ4206" i="27"/>
  <c r="CG4207" i="27"/>
  <c r="CH4207" i="27"/>
  <c r="CI4207" i="27"/>
  <c r="CJ4207" i="27"/>
  <c r="CG4208" i="27"/>
  <c r="CH4208" i="27"/>
  <c r="CI4208" i="27"/>
  <c r="CJ4208" i="27"/>
  <c r="CG4209" i="27"/>
  <c r="CH4209" i="27"/>
  <c r="CI4209" i="27"/>
  <c r="CJ4209" i="27"/>
  <c r="CG4210" i="27"/>
  <c r="CH4210" i="27"/>
  <c r="CI4210" i="27"/>
  <c r="CJ4210" i="27"/>
  <c r="CG4211" i="27"/>
  <c r="CH4211" i="27"/>
  <c r="CI4211" i="27"/>
  <c r="CJ4211" i="27"/>
  <c r="CG4212" i="27"/>
  <c r="CH4212" i="27"/>
  <c r="CI4212" i="27"/>
  <c r="CJ4212" i="27"/>
  <c r="CG4213" i="27"/>
  <c r="CH4213" i="27"/>
  <c r="CI4213" i="27"/>
  <c r="CJ4213" i="27"/>
  <c r="CG4214" i="27"/>
  <c r="CH4214" i="27"/>
  <c r="CI4214" i="27"/>
  <c r="CJ4214" i="27"/>
  <c r="CG4215" i="27"/>
  <c r="CH4215" i="27"/>
  <c r="CI4215" i="27"/>
  <c r="CJ4215" i="27"/>
  <c r="CG4216" i="27"/>
  <c r="CH4216" i="27"/>
  <c r="CI4216" i="27"/>
  <c r="CJ4216" i="27"/>
  <c r="CG4217" i="27"/>
  <c r="CH4217" i="27"/>
  <c r="CI4217" i="27"/>
  <c r="CJ4217" i="27"/>
  <c r="CG4218" i="27"/>
  <c r="CH4218" i="27"/>
  <c r="CI4218" i="27"/>
  <c r="CJ4218" i="27"/>
  <c r="CG4219" i="27"/>
  <c r="CH4219" i="27"/>
  <c r="CI4219" i="27"/>
  <c r="CJ4219" i="27"/>
  <c r="CG4220" i="27"/>
  <c r="CH4220" i="27"/>
  <c r="CI4220" i="27"/>
  <c r="CJ4220" i="27"/>
  <c r="CG4221" i="27"/>
  <c r="CH4221" i="27"/>
  <c r="CI4221" i="27"/>
  <c r="CJ4221" i="27"/>
  <c r="CG4222" i="27"/>
  <c r="CH4222" i="27"/>
  <c r="CI4222" i="27"/>
  <c r="CJ4222" i="27"/>
  <c r="CG4223" i="27"/>
  <c r="CH4223" i="27"/>
  <c r="CI4223" i="27"/>
  <c r="CJ4223" i="27"/>
  <c r="CG4224" i="27"/>
  <c r="CH4224" i="27"/>
  <c r="CI4224" i="27"/>
  <c r="CJ4224" i="27"/>
  <c r="CG4225" i="27"/>
  <c r="CH4225" i="27"/>
  <c r="CI4225" i="27"/>
  <c r="CJ4225" i="27"/>
  <c r="CG4226" i="27"/>
  <c r="CH4226" i="27"/>
  <c r="CI4226" i="27"/>
  <c r="CJ4226" i="27"/>
  <c r="CG4227" i="27"/>
  <c r="CH4227" i="27"/>
  <c r="CI4227" i="27"/>
  <c r="CJ4227" i="27"/>
  <c r="CG4228" i="27"/>
  <c r="CH4228" i="27"/>
  <c r="CI4228" i="27"/>
  <c r="CJ4228" i="27"/>
  <c r="CG4229" i="27"/>
  <c r="CH4229" i="27"/>
  <c r="CI4229" i="27"/>
  <c r="CJ4229" i="27"/>
  <c r="CG4230" i="27"/>
  <c r="CH4230" i="27"/>
  <c r="CI4230" i="27"/>
  <c r="CJ4230" i="27"/>
  <c r="CG4231" i="27"/>
  <c r="CH4231" i="27"/>
  <c r="CI4231" i="27"/>
  <c r="CJ4231" i="27"/>
  <c r="CG4232" i="27"/>
  <c r="CH4232" i="27"/>
  <c r="CI4232" i="27"/>
  <c r="CJ4232" i="27"/>
  <c r="CG4233" i="27"/>
  <c r="CH4233" i="27"/>
  <c r="CI4233" i="27"/>
  <c r="CJ4233" i="27"/>
  <c r="CG4234" i="27"/>
  <c r="CH4234" i="27"/>
  <c r="CI4234" i="27"/>
  <c r="CJ4234" i="27"/>
  <c r="CG4235" i="27"/>
  <c r="CH4235" i="27"/>
  <c r="CI4235" i="27"/>
  <c r="CJ4235" i="27"/>
  <c r="CG4236" i="27"/>
  <c r="CH4236" i="27"/>
  <c r="CI4236" i="27"/>
  <c r="CJ4236" i="27"/>
  <c r="CG4237" i="27"/>
  <c r="CH4237" i="27"/>
  <c r="CI4237" i="27"/>
  <c r="CJ4237" i="27"/>
  <c r="CG4238" i="27"/>
  <c r="CH4238" i="27"/>
  <c r="CI4238" i="27"/>
  <c r="CJ4238" i="27"/>
  <c r="CG4239" i="27"/>
  <c r="CH4239" i="27"/>
  <c r="CI4239" i="27"/>
  <c r="CJ4239" i="27"/>
  <c r="CG4240" i="27"/>
  <c r="CH4240" i="27"/>
  <c r="CI4240" i="27"/>
  <c r="CJ4240" i="27"/>
  <c r="CG4241" i="27"/>
  <c r="CH4241" i="27"/>
  <c r="CI4241" i="27"/>
  <c r="CJ4241" i="27"/>
  <c r="CG4242" i="27"/>
  <c r="CH4242" i="27"/>
  <c r="CI4242" i="27"/>
  <c r="CJ4242" i="27"/>
  <c r="CG4243" i="27"/>
  <c r="CH4243" i="27"/>
  <c r="CI4243" i="27"/>
  <c r="CJ4243" i="27"/>
  <c r="CG4244" i="27"/>
  <c r="CH4244" i="27"/>
  <c r="CI4244" i="27"/>
  <c r="CJ4244" i="27"/>
  <c r="CG4245" i="27"/>
  <c r="CH4245" i="27"/>
  <c r="CI4245" i="27"/>
  <c r="CJ4245" i="27"/>
  <c r="CG4246" i="27"/>
  <c r="CH4246" i="27"/>
  <c r="CI4246" i="27"/>
  <c r="CJ4246" i="27"/>
  <c r="CG4247" i="27"/>
  <c r="CH4247" i="27"/>
  <c r="CI4247" i="27"/>
  <c r="CJ4247" i="27"/>
  <c r="CG4248" i="27"/>
  <c r="CH4248" i="27"/>
  <c r="CI4248" i="27"/>
  <c r="CJ4248" i="27"/>
  <c r="CG4249" i="27"/>
  <c r="CH4249" i="27"/>
  <c r="CI4249" i="27"/>
  <c r="CJ4249" i="27"/>
  <c r="CG4250" i="27"/>
  <c r="CH4250" i="27"/>
  <c r="CI4250" i="27"/>
  <c r="CJ4250" i="27"/>
  <c r="CG4251" i="27"/>
  <c r="CH4251" i="27"/>
  <c r="CI4251" i="27"/>
  <c r="CJ4251" i="27"/>
  <c r="CG4252" i="27"/>
  <c r="CH4252" i="27"/>
  <c r="CI4252" i="27"/>
  <c r="CJ4252" i="27"/>
  <c r="CG4253" i="27"/>
  <c r="CH4253" i="27"/>
  <c r="CI4253" i="27"/>
  <c r="CJ4253" i="27"/>
  <c r="CG4254" i="27"/>
  <c r="CH4254" i="27"/>
  <c r="CI4254" i="27"/>
  <c r="CJ4254" i="27"/>
  <c r="CG4255" i="27"/>
  <c r="CH4255" i="27"/>
  <c r="CI4255" i="27"/>
  <c r="CJ4255" i="27"/>
  <c r="CG4256" i="27"/>
  <c r="CH4256" i="27"/>
  <c r="CI4256" i="27"/>
  <c r="CJ4256" i="27"/>
  <c r="CG4257" i="27"/>
  <c r="CH4257" i="27"/>
  <c r="CI4257" i="27"/>
  <c r="CJ4257" i="27"/>
  <c r="CG4258" i="27"/>
  <c r="CH4258" i="27"/>
  <c r="CI4258" i="27"/>
  <c r="CJ4258" i="27"/>
  <c r="CG4259" i="27"/>
  <c r="CH4259" i="27"/>
  <c r="CI4259" i="27"/>
  <c r="CJ4259" i="27"/>
  <c r="CG4260" i="27"/>
  <c r="CH4260" i="27"/>
  <c r="CI4260" i="27"/>
  <c r="CJ4260" i="27"/>
  <c r="CG4261" i="27"/>
  <c r="CH4261" i="27"/>
  <c r="CI4261" i="27"/>
  <c r="CJ4261" i="27"/>
  <c r="CG4262" i="27"/>
  <c r="CH4262" i="27"/>
  <c r="CI4262" i="27"/>
  <c r="CJ4262" i="27"/>
  <c r="CG4263" i="27"/>
  <c r="CH4263" i="27"/>
  <c r="CI4263" i="27"/>
  <c r="CJ4263" i="27"/>
  <c r="CG4264" i="27"/>
  <c r="CH4264" i="27"/>
  <c r="CI4264" i="27"/>
  <c r="CJ4264" i="27"/>
  <c r="CG4265" i="27"/>
  <c r="CH4265" i="27"/>
  <c r="CI4265" i="27"/>
  <c r="CJ4265" i="27"/>
  <c r="CG4266" i="27"/>
  <c r="CH4266" i="27"/>
  <c r="CI4266" i="27"/>
  <c r="CJ4266" i="27"/>
  <c r="CG4267" i="27"/>
  <c r="CH4267" i="27"/>
  <c r="CI4267" i="27"/>
  <c r="CJ4267" i="27"/>
  <c r="CG4268" i="27"/>
  <c r="CH4268" i="27"/>
  <c r="CI4268" i="27"/>
  <c r="CJ4268" i="27"/>
  <c r="CG4269" i="27"/>
  <c r="CH4269" i="27"/>
  <c r="CI4269" i="27"/>
  <c r="CJ4269" i="27"/>
  <c r="CG4270" i="27"/>
  <c r="CH4270" i="27"/>
  <c r="CI4270" i="27"/>
  <c r="CJ4270" i="27"/>
  <c r="CG4271" i="27"/>
  <c r="CH4271" i="27"/>
  <c r="CI4271" i="27"/>
  <c r="CJ4271" i="27"/>
  <c r="CG4272" i="27"/>
  <c r="CH4272" i="27"/>
  <c r="CI4272" i="27"/>
  <c r="CJ4272" i="27"/>
  <c r="CG4273" i="27"/>
  <c r="CH4273" i="27"/>
  <c r="CI4273" i="27"/>
  <c r="CJ4273" i="27"/>
  <c r="CG4274" i="27"/>
  <c r="CH4274" i="27"/>
  <c r="CI4274" i="27"/>
  <c r="CJ4274" i="27"/>
  <c r="CG4275" i="27"/>
  <c r="CH4275" i="27"/>
  <c r="CI4275" i="27"/>
  <c r="CJ4275" i="27"/>
  <c r="CG4276" i="27"/>
  <c r="CH4276" i="27"/>
  <c r="CI4276" i="27"/>
  <c r="CJ4276" i="27"/>
  <c r="CG4277" i="27"/>
  <c r="CH4277" i="27"/>
  <c r="CI4277" i="27"/>
  <c r="CJ4277" i="27"/>
  <c r="CG4278" i="27"/>
  <c r="CH4278" i="27"/>
  <c r="CI4278" i="27"/>
  <c r="CJ4278" i="27"/>
  <c r="CG4279" i="27"/>
  <c r="CH4279" i="27"/>
  <c r="CI4279" i="27"/>
  <c r="CJ4279" i="27"/>
  <c r="CG4280" i="27"/>
  <c r="CH4280" i="27"/>
  <c r="CI4280" i="27"/>
  <c r="CJ4280" i="27"/>
  <c r="CG4281" i="27"/>
  <c r="CH4281" i="27"/>
  <c r="CI4281" i="27"/>
  <c r="CJ4281" i="27"/>
  <c r="CG4282" i="27"/>
  <c r="CH4282" i="27"/>
  <c r="CI4282" i="27"/>
  <c r="CJ4282" i="27"/>
  <c r="CG4283" i="27"/>
  <c r="CH4283" i="27"/>
  <c r="CI4283" i="27"/>
  <c r="CJ4283" i="27"/>
  <c r="CG4284" i="27"/>
  <c r="CH4284" i="27"/>
  <c r="CI4284" i="27"/>
  <c r="CJ4284" i="27"/>
  <c r="CG4285" i="27"/>
  <c r="CH4285" i="27"/>
  <c r="CI4285" i="27"/>
  <c r="CJ4285" i="27"/>
  <c r="CG4286" i="27"/>
  <c r="CH4286" i="27"/>
  <c r="CI4286" i="27"/>
  <c r="CJ4286" i="27"/>
  <c r="CG4287" i="27"/>
  <c r="CH4287" i="27"/>
  <c r="CI4287" i="27"/>
  <c r="CJ4287" i="27"/>
  <c r="CG4288" i="27"/>
  <c r="CH4288" i="27"/>
  <c r="CI4288" i="27"/>
  <c r="CJ4288" i="27"/>
  <c r="CG4289" i="27"/>
  <c r="CH4289" i="27"/>
  <c r="CI4289" i="27"/>
  <c r="CJ4289" i="27"/>
  <c r="CG4290" i="27"/>
  <c r="CH4290" i="27"/>
  <c r="CI4290" i="27"/>
  <c r="CJ4290" i="27"/>
  <c r="CG4291" i="27"/>
  <c r="CH4291" i="27"/>
  <c r="CI4291" i="27"/>
  <c r="CJ4291" i="27"/>
  <c r="CG4292" i="27"/>
  <c r="CH4292" i="27"/>
  <c r="CI4292" i="27"/>
  <c r="CJ4292" i="27"/>
  <c r="CG4293" i="27"/>
  <c r="CH4293" i="27"/>
  <c r="CI4293" i="27"/>
  <c r="CJ4293" i="27"/>
  <c r="CG4294" i="27"/>
  <c r="CH4294" i="27"/>
  <c r="CI4294" i="27"/>
  <c r="CJ4294" i="27"/>
  <c r="CG4295" i="27"/>
  <c r="CH4295" i="27"/>
  <c r="CI4295" i="27"/>
  <c r="CJ4295" i="27"/>
  <c r="CG4296" i="27"/>
  <c r="CH4296" i="27"/>
  <c r="CI4296" i="27"/>
  <c r="CJ4296" i="27"/>
  <c r="CG4297" i="27"/>
  <c r="CH4297" i="27"/>
  <c r="CI4297" i="27"/>
  <c r="CJ4297" i="27"/>
  <c r="CG4298" i="27"/>
  <c r="CH4298" i="27"/>
  <c r="CI4298" i="27"/>
  <c r="CJ4298" i="27"/>
  <c r="CG4299" i="27"/>
  <c r="CH4299" i="27"/>
  <c r="CI4299" i="27"/>
  <c r="CJ4299" i="27"/>
  <c r="CG4300" i="27"/>
  <c r="CH4300" i="27"/>
  <c r="CI4300" i="27"/>
  <c r="CJ4300" i="27"/>
  <c r="CG4301" i="27"/>
  <c r="CH4301" i="27"/>
  <c r="CI4301" i="27"/>
  <c r="CJ4301" i="27"/>
  <c r="CG4302" i="27"/>
  <c r="CH4302" i="27"/>
  <c r="CI4302" i="27"/>
  <c r="CJ4302" i="27"/>
  <c r="CG4303" i="27"/>
  <c r="CH4303" i="27"/>
  <c r="CI4303" i="27"/>
  <c r="CJ4303" i="27"/>
  <c r="CG4304" i="27"/>
  <c r="CH4304" i="27"/>
  <c r="CI4304" i="27"/>
  <c r="CJ4304" i="27"/>
  <c r="CG4305" i="27"/>
  <c r="CH4305" i="27"/>
  <c r="CI4305" i="27"/>
  <c r="CJ4305" i="27"/>
  <c r="CG4306" i="27"/>
  <c r="CH4306" i="27"/>
  <c r="CI4306" i="27"/>
  <c r="CJ4306" i="27"/>
  <c r="CG4307" i="27"/>
  <c r="CH4307" i="27"/>
  <c r="CI4307" i="27"/>
  <c r="CJ4307" i="27"/>
  <c r="CG4308" i="27"/>
  <c r="CH4308" i="27"/>
  <c r="CI4308" i="27"/>
  <c r="CJ4308" i="27"/>
  <c r="CG4309" i="27"/>
  <c r="CH4309" i="27"/>
  <c r="CI4309" i="27"/>
  <c r="CJ4309" i="27"/>
  <c r="CG4310" i="27"/>
  <c r="CH4310" i="27"/>
  <c r="CI4310" i="27"/>
  <c r="CJ4310" i="27"/>
  <c r="CG4311" i="27"/>
  <c r="CH4311" i="27"/>
  <c r="CI4311" i="27"/>
  <c r="CJ4311" i="27"/>
  <c r="CG4312" i="27"/>
  <c r="CH4312" i="27"/>
  <c r="CI4312" i="27"/>
  <c r="CJ4312" i="27"/>
  <c r="CG4313" i="27"/>
  <c r="CH4313" i="27"/>
  <c r="CI4313" i="27"/>
  <c r="CJ4313" i="27"/>
  <c r="CG4314" i="27"/>
  <c r="CH4314" i="27"/>
  <c r="CI4314" i="27"/>
  <c r="CJ4314" i="27"/>
  <c r="CG4315" i="27"/>
  <c r="CH4315" i="27"/>
  <c r="CI4315" i="27"/>
  <c r="CJ4315" i="27"/>
  <c r="CG4316" i="27"/>
  <c r="CH4316" i="27"/>
  <c r="CI4316" i="27"/>
  <c r="CJ4316" i="27"/>
  <c r="CG4317" i="27"/>
  <c r="CH4317" i="27"/>
  <c r="CI4317" i="27"/>
  <c r="CJ4317" i="27"/>
  <c r="CG4318" i="27"/>
  <c r="CH4318" i="27"/>
  <c r="CI4318" i="27"/>
  <c r="CJ4318" i="27"/>
  <c r="CG4319" i="27"/>
  <c r="CH4319" i="27"/>
  <c r="CI4319" i="27"/>
  <c r="CJ4319" i="27"/>
  <c r="CG4320" i="27"/>
  <c r="CH4320" i="27"/>
  <c r="CI4320" i="27"/>
  <c r="CJ4320" i="27"/>
  <c r="CG4321" i="27"/>
  <c r="CH4321" i="27"/>
  <c r="CI4321" i="27"/>
  <c r="CJ4321" i="27"/>
  <c r="CG4322" i="27"/>
  <c r="CH4322" i="27"/>
  <c r="CI4322" i="27"/>
  <c r="CJ4322" i="27"/>
  <c r="CG4323" i="27"/>
  <c r="CH4323" i="27"/>
  <c r="CI4323" i="27"/>
  <c r="CJ4323" i="27"/>
  <c r="CG4324" i="27"/>
  <c r="CH4324" i="27"/>
  <c r="CI4324" i="27"/>
  <c r="CJ4324" i="27"/>
  <c r="CG4325" i="27"/>
  <c r="CH4325" i="27"/>
  <c r="CI4325" i="27"/>
  <c r="CJ4325" i="27"/>
  <c r="CG4326" i="27"/>
  <c r="CH4326" i="27"/>
  <c r="CI4326" i="27"/>
  <c r="CJ4326" i="27"/>
  <c r="CG4327" i="27"/>
  <c r="CH4327" i="27"/>
  <c r="CI4327" i="27"/>
  <c r="CJ4327" i="27"/>
  <c r="CG4328" i="27"/>
  <c r="CH4328" i="27"/>
  <c r="CI4328" i="27"/>
  <c r="CJ4328" i="27"/>
  <c r="CG4329" i="27"/>
  <c r="CH4329" i="27"/>
  <c r="CI4329" i="27"/>
  <c r="CJ4329" i="27"/>
  <c r="CG4330" i="27"/>
  <c r="CH4330" i="27"/>
  <c r="CI4330" i="27"/>
  <c r="CJ4330" i="27"/>
  <c r="CG4331" i="27"/>
  <c r="CH4331" i="27"/>
  <c r="CI4331" i="27"/>
  <c r="CJ4331" i="27"/>
  <c r="CG4332" i="27"/>
  <c r="CH4332" i="27"/>
  <c r="CI4332" i="27"/>
  <c r="CJ4332" i="27"/>
  <c r="CG4333" i="27"/>
  <c r="CH4333" i="27"/>
  <c r="CI4333" i="27"/>
  <c r="CJ4333" i="27"/>
  <c r="CG4334" i="27"/>
  <c r="CH4334" i="27"/>
  <c r="CI4334" i="27"/>
  <c r="CJ4334" i="27"/>
  <c r="CG4335" i="27"/>
  <c r="CH4335" i="27"/>
  <c r="CI4335" i="27"/>
  <c r="CJ4335" i="27"/>
  <c r="CG4336" i="27"/>
  <c r="CH4336" i="27"/>
  <c r="CI4336" i="27"/>
  <c r="CJ4336" i="27"/>
  <c r="CG4337" i="27"/>
  <c r="CH4337" i="27"/>
  <c r="CI4337" i="27"/>
  <c r="CJ4337" i="27"/>
  <c r="CG4338" i="27"/>
  <c r="CH4338" i="27"/>
  <c r="CI4338" i="27"/>
  <c r="CJ4338" i="27"/>
  <c r="CG4339" i="27"/>
  <c r="CH4339" i="27"/>
  <c r="CI4339" i="27"/>
  <c r="CJ4339" i="27"/>
  <c r="CG4340" i="27"/>
  <c r="CH4340" i="27"/>
  <c r="CI4340" i="27"/>
  <c r="CJ4340" i="27"/>
  <c r="CG4341" i="27"/>
  <c r="CH4341" i="27"/>
  <c r="CI4341" i="27"/>
  <c r="CJ4341" i="27"/>
  <c r="CG4342" i="27"/>
  <c r="CH4342" i="27"/>
  <c r="CI4342" i="27"/>
  <c r="CJ4342" i="27"/>
  <c r="CG4343" i="27"/>
  <c r="CH4343" i="27"/>
  <c r="CI4343" i="27"/>
  <c r="CJ4343" i="27"/>
  <c r="CG4344" i="27"/>
  <c r="CH4344" i="27"/>
  <c r="CI4344" i="27"/>
  <c r="CJ4344" i="27"/>
  <c r="CG4345" i="27"/>
  <c r="CH4345" i="27"/>
  <c r="CI4345" i="27"/>
  <c r="CJ4345" i="27"/>
  <c r="CG4346" i="27"/>
  <c r="CH4346" i="27"/>
  <c r="CI4346" i="27"/>
  <c r="CJ4346" i="27"/>
  <c r="CG4347" i="27"/>
  <c r="CH4347" i="27"/>
  <c r="CI4347" i="27"/>
  <c r="CJ4347" i="27"/>
  <c r="CG4348" i="27"/>
  <c r="CH4348" i="27"/>
  <c r="CI4348" i="27"/>
  <c r="CJ4348" i="27"/>
  <c r="CG4349" i="27"/>
  <c r="CH4349" i="27"/>
  <c r="CI4349" i="27"/>
  <c r="CJ4349" i="27"/>
  <c r="CG4350" i="27"/>
  <c r="CH4350" i="27"/>
  <c r="CI4350" i="27"/>
  <c r="CJ4350" i="27"/>
  <c r="CG4351" i="27"/>
  <c r="CH4351" i="27"/>
  <c r="CI4351" i="27"/>
  <c r="CJ4351" i="27"/>
  <c r="CG4352" i="27"/>
  <c r="CH4352" i="27"/>
  <c r="CI4352" i="27"/>
  <c r="CJ4352" i="27"/>
  <c r="CG4353" i="27"/>
  <c r="CH4353" i="27"/>
  <c r="CI4353" i="27"/>
  <c r="CJ4353" i="27"/>
  <c r="CG4354" i="27"/>
  <c r="CH4354" i="27"/>
  <c r="CI4354" i="27"/>
  <c r="CJ4354" i="27"/>
  <c r="CG4355" i="27"/>
  <c r="CH4355" i="27"/>
  <c r="CI4355" i="27"/>
  <c r="CJ4355" i="27"/>
  <c r="CG4356" i="27"/>
  <c r="CH4356" i="27"/>
  <c r="CI4356" i="27"/>
  <c r="CJ4356" i="27"/>
  <c r="CG4357" i="27"/>
  <c r="CH4357" i="27"/>
  <c r="CI4357" i="27"/>
  <c r="CJ4357" i="27"/>
  <c r="CG4358" i="27"/>
  <c r="CH4358" i="27"/>
  <c r="CI4358" i="27"/>
  <c r="CJ4358" i="27"/>
  <c r="CG4359" i="27"/>
  <c r="CH4359" i="27"/>
  <c r="CI4359" i="27"/>
  <c r="CJ4359" i="27"/>
  <c r="CG4360" i="27"/>
  <c r="CH4360" i="27"/>
  <c r="CI4360" i="27"/>
  <c r="CJ4360" i="27"/>
  <c r="CG4361" i="27"/>
  <c r="CH4361" i="27"/>
  <c r="CI4361" i="27"/>
  <c r="CJ4361" i="27"/>
  <c r="CG4362" i="27"/>
  <c r="CH4362" i="27"/>
  <c r="CI4362" i="27"/>
  <c r="CJ4362" i="27"/>
  <c r="CG4363" i="27"/>
  <c r="CH4363" i="27"/>
  <c r="CI4363" i="27"/>
  <c r="CJ4363" i="27"/>
  <c r="CG4364" i="27"/>
  <c r="CH4364" i="27"/>
  <c r="CI4364" i="27"/>
  <c r="CJ4364" i="27"/>
  <c r="CG4365" i="27"/>
  <c r="CH4365" i="27"/>
  <c r="CI4365" i="27"/>
  <c r="CJ4365" i="27"/>
  <c r="CG4366" i="27"/>
  <c r="CH4366" i="27"/>
  <c r="CI4366" i="27"/>
  <c r="CJ4366" i="27"/>
  <c r="CG4367" i="27"/>
  <c r="CH4367" i="27"/>
  <c r="CI4367" i="27"/>
  <c r="CJ4367" i="27"/>
  <c r="CG4368" i="27"/>
  <c r="CH4368" i="27"/>
  <c r="CI4368" i="27"/>
  <c r="CJ4368" i="27"/>
  <c r="CG4369" i="27"/>
  <c r="CH4369" i="27"/>
  <c r="CI4369" i="27"/>
  <c r="CJ4369" i="27"/>
  <c r="CG4370" i="27"/>
  <c r="CH4370" i="27"/>
  <c r="CI4370" i="27"/>
  <c r="CJ4370" i="27"/>
  <c r="CG4371" i="27"/>
  <c r="CH4371" i="27"/>
  <c r="CI4371" i="27"/>
  <c r="CJ4371" i="27"/>
  <c r="CG4372" i="27"/>
  <c r="CH4372" i="27"/>
  <c r="CI4372" i="27"/>
  <c r="CJ4372" i="27"/>
  <c r="CG4373" i="27"/>
  <c r="CH4373" i="27"/>
  <c r="CI4373" i="27"/>
  <c r="CJ4373" i="27"/>
  <c r="CG4374" i="27"/>
  <c r="CH4374" i="27"/>
  <c r="CI4374" i="27"/>
  <c r="CJ4374" i="27"/>
  <c r="CG4375" i="27"/>
  <c r="CH4375" i="27"/>
  <c r="CI4375" i="27"/>
  <c r="CJ4375" i="27"/>
  <c r="CG4376" i="27"/>
  <c r="CH4376" i="27"/>
  <c r="CI4376" i="27"/>
  <c r="CJ4376" i="27"/>
  <c r="CG4377" i="27"/>
  <c r="CH4377" i="27"/>
  <c r="CI4377" i="27"/>
  <c r="CJ4377" i="27"/>
  <c r="CG4378" i="27"/>
  <c r="CH4378" i="27"/>
  <c r="CI4378" i="27"/>
  <c r="CJ4378" i="27"/>
  <c r="CG4379" i="27"/>
  <c r="CH4379" i="27"/>
  <c r="CI4379" i="27"/>
  <c r="CJ4379" i="27"/>
  <c r="CG4380" i="27"/>
  <c r="CH4380" i="27"/>
  <c r="CI4380" i="27"/>
  <c r="CJ4380" i="27"/>
  <c r="CG4381" i="27"/>
  <c r="CH4381" i="27"/>
  <c r="CI4381" i="27"/>
  <c r="CJ4381" i="27"/>
  <c r="CG4382" i="27"/>
  <c r="CH4382" i="27"/>
  <c r="CI4382" i="27"/>
  <c r="CJ4382" i="27"/>
  <c r="CG4383" i="27"/>
  <c r="CH4383" i="27"/>
  <c r="CI4383" i="27"/>
  <c r="CJ4383" i="27"/>
  <c r="CG4384" i="27"/>
  <c r="CH4384" i="27"/>
  <c r="CI4384" i="27"/>
  <c r="CJ4384" i="27"/>
  <c r="CG4385" i="27"/>
  <c r="CH4385" i="27"/>
  <c r="CI4385" i="27"/>
  <c r="CJ4385" i="27"/>
  <c r="CG4386" i="27"/>
  <c r="CH4386" i="27"/>
  <c r="CI4386" i="27"/>
  <c r="CJ4386" i="27"/>
  <c r="CG4387" i="27"/>
  <c r="CH4387" i="27"/>
  <c r="CI4387" i="27"/>
  <c r="CJ4387" i="27"/>
  <c r="CG4388" i="27"/>
  <c r="CH4388" i="27"/>
  <c r="CI4388" i="27"/>
  <c r="CJ4388" i="27"/>
  <c r="CG4389" i="27"/>
  <c r="CH4389" i="27"/>
  <c r="CI4389" i="27"/>
  <c r="CJ4389" i="27"/>
  <c r="CG4390" i="27"/>
  <c r="CH4390" i="27"/>
  <c r="CI4390" i="27"/>
  <c r="CJ4390" i="27"/>
  <c r="CG4391" i="27"/>
  <c r="CH4391" i="27"/>
  <c r="CI4391" i="27"/>
  <c r="CJ4391" i="27"/>
  <c r="CG4392" i="27"/>
  <c r="CH4392" i="27"/>
  <c r="CI4392" i="27"/>
  <c r="CJ4392" i="27"/>
  <c r="CG4393" i="27"/>
  <c r="CH4393" i="27"/>
  <c r="CI4393" i="27"/>
  <c r="CJ4393" i="27"/>
  <c r="CG4394" i="27"/>
  <c r="CH4394" i="27"/>
  <c r="CI4394" i="27"/>
  <c r="CJ4394" i="27"/>
  <c r="CG4395" i="27"/>
  <c r="CH4395" i="27"/>
  <c r="CI4395" i="27"/>
  <c r="CJ4395" i="27"/>
  <c r="CG4396" i="27"/>
  <c r="CH4396" i="27"/>
  <c r="CI4396" i="27"/>
  <c r="CJ4396" i="27"/>
  <c r="CG4397" i="27"/>
  <c r="CH4397" i="27"/>
  <c r="CI4397" i="27"/>
  <c r="CJ4397" i="27"/>
  <c r="CG4398" i="27"/>
  <c r="CH4398" i="27"/>
  <c r="CI4398" i="27"/>
  <c r="CJ4398" i="27"/>
  <c r="CG4399" i="27"/>
  <c r="CH4399" i="27"/>
  <c r="CI4399" i="27"/>
  <c r="CJ4399" i="27"/>
  <c r="CG4400" i="27"/>
  <c r="CH4400" i="27"/>
  <c r="CI4400" i="27"/>
  <c r="CJ4400" i="27"/>
  <c r="CG4401" i="27"/>
  <c r="CH4401" i="27"/>
  <c r="CI4401" i="27"/>
  <c r="CJ4401" i="27"/>
  <c r="CG4402" i="27"/>
  <c r="CH4402" i="27"/>
  <c r="CI4402" i="27"/>
  <c r="CJ4402" i="27"/>
  <c r="CG4403" i="27"/>
  <c r="CH4403" i="27"/>
  <c r="CI4403" i="27"/>
  <c r="CJ4403" i="27"/>
  <c r="CG4404" i="27"/>
  <c r="CH4404" i="27"/>
  <c r="CI4404" i="27"/>
  <c r="CJ4404" i="27"/>
  <c r="CG4405" i="27"/>
  <c r="CH4405" i="27"/>
  <c r="CI4405" i="27"/>
  <c r="CJ4405" i="27"/>
  <c r="CG4406" i="27"/>
  <c r="CH4406" i="27"/>
  <c r="CI4406" i="27"/>
  <c r="CJ4406" i="27"/>
  <c r="CG4407" i="27"/>
  <c r="CH4407" i="27"/>
  <c r="CI4407" i="27"/>
  <c r="CJ4407" i="27"/>
  <c r="CG4408" i="27"/>
  <c r="CH4408" i="27"/>
  <c r="CI4408" i="27"/>
  <c r="CJ4408" i="27"/>
  <c r="CG4409" i="27"/>
  <c r="CH4409" i="27"/>
  <c r="CI4409" i="27"/>
  <c r="CJ4409" i="27"/>
  <c r="CG4410" i="27"/>
  <c r="CH4410" i="27"/>
  <c r="CI4410" i="27"/>
  <c r="CJ4410" i="27"/>
  <c r="CG4411" i="27"/>
  <c r="CH4411" i="27"/>
  <c r="CI4411" i="27"/>
  <c r="CJ4411" i="27"/>
  <c r="CG4412" i="27"/>
  <c r="CH4412" i="27"/>
  <c r="CI4412" i="27"/>
  <c r="CJ4412" i="27"/>
  <c r="CG4413" i="27"/>
  <c r="CH4413" i="27"/>
  <c r="CI4413" i="27"/>
  <c r="CJ4413" i="27"/>
  <c r="CG4414" i="27"/>
  <c r="CH4414" i="27"/>
  <c r="CI4414" i="27"/>
  <c r="CJ4414" i="27"/>
  <c r="CG4415" i="27"/>
  <c r="CH4415" i="27"/>
  <c r="CI4415" i="27"/>
  <c r="CJ4415" i="27"/>
  <c r="CG4416" i="27"/>
  <c r="CH4416" i="27"/>
  <c r="CI4416" i="27"/>
  <c r="CJ4416" i="27"/>
  <c r="CG4417" i="27"/>
  <c r="CH4417" i="27"/>
  <c r="CI4417" i="27"/>
  <c r="CJ4417" i="27"/>
  <c r="CG4418" i="27"/>
  <c r="CH4418" i="27"/>
  <c r="CI4418" i="27"/>
  <c r="CJ4418" i="27"/>
  <c r="CG4419" i="27"/>
  <c r="CH4419" i="27"/>
  <c r="CI4419" i="27"/>
  <c r="CJ4419" i="27"/>
  <c r="CG4420" i="27"/>
  <c r="CH4420" i="27"/>
  <c r="CI4420" i="27"/>
  <c r="CJ4420" i="27"/>
  <c r="CG4421" i="27"/>
  <c r="CH4421" i="27"/>
  <c r="CI4421" i="27"/>
  <c r="CJ4421" i="27"/>
  <c r="CG4422" i="27"/>
  <c r="CH4422" i="27"/>
  <c r="CI4422" i="27"/>
  <c r="CJ4422" i="27"/>
  <c r="CG4423" i="27"/>
  <c r="CH4423" i="27"/>
  <c r="CI4423" i="27"/>
  <c r="CJ4423" i="27"/>
  <c r="CG4424" i="27"/>
  <c r="CH4424" i="27"/>
  <c r="CI4424" i="27"/>
  <c r="CJ4424" i="27"/>
  <c r="CG4425" i="27"/>
  <c r="CH4425" i="27"/>
  <c r="CI4425" i="27"/>
  <c r="CJ4425" i="27"/>
  <c r="CG4426" i="27"/>
  <c r="CH4426" i="27"/>
  <c r="CI4426" i="27"/>
  <c r="CJ4426" i="27"/>
  <c r="CG4427" i="27"/>
  <c r="CH4427" i="27"/>
  <c r="CI4427" i="27"/>
  <c r="CJ4427" i="27"/>
  <c r="CG4428" i="27"/>
  <c r="CH4428" i="27"/>
  <c r="CI4428" i="27"/>
  <c r="CJ4428" i="27"/>
  <c r="CG4429" i="27"/>
  <c r="CH4429" i="27"/>
  <c r="CI4429" i="27"/>
  <c r="CJ4429" i="27"/>
  <c r="CG4430" i="27"/>
  <c r="CH4430" i="27"/>
  <c r="CI4430" i="27"/>
  <c r="CJ4430" i="27"/>
  <c r="CG4431" i="27"/>
  <c r="CH4431" i="27"/>
  <c r="CI4431" i="27"/>
  <c r="CJ4431" i="27"/>
  <c r="CG4432" i="27"/>
  <c r="CH4432" i="27"/>
  <c r="CI4432" i="27"/>
  <c r="CJ4432" i="27"/>
  <c r="CG4433" i="27"/>
  <c r="CH4433" i="27"/>
  <c r="CI4433" i="27"/>
  <c r="CJ4433" i="27"/>
  <c r="CG4434" i="27"/>
  <c r="CH4434" i="27"/>
  <c r="CI4434" i="27"/>
  <c r="CJ4434" i="27"/>
  <c r="CG4435" i="27"/>
  <c r="CH4435" i="27"/>
  <c r="CI4435" i="27"/>
  <c r="CJ4435" i="27"/>
  <c r="CG4436" i="27"/>
  <c r="CH4436" i="27"/>
  <c r="CI4436" i="27"/>
  <c r="CJ4436" i="27"/>
  <c r="CG4437" i="27"/>
  <c r="CH4437" i="27"/>
  <c r="CI4437" i="27"/>
  <c r="CJ4437" i="27"/>
  <c r="CG4438" i="27"/>
  <c r="CH4438" i="27"/>
  <c r="CI4438" i="27"/>
  <c r="CJ4438" i="27"/>
  <c r="CG4439" i="27"/>
  <c r="CH4439" i="27"/>
  <c r="CI4439" i="27"/>
  <c r="CJ4439" i="27"/>
  <c r="CG4440" i="27"/>
  <c r="CH4440" i="27"/>
  <c r="CI4440" i="27"/>
  <c r="CJ4440" i="27"/>
  <c r="CG4441" i="27"/>
  <c r="CH4441" i="27"/>
  <c r="CI4441" i="27"/>
  <c r="CJ4441" i="27"/>
  <c r="CG4442" i="27"/>
  <c r="CH4442" i="27"/>
  <c r="CI4442" i="27"/>
  <c r="CJ4442" i="27"/>
  <c r="CG4443" i="27"/>
  <c r="CH4443" i="27"/>
  <c r="CI4443" i="27"/>
  <c r="CJ4443" i="27"/>
  <c r="CG4444" i="27"/>
  <c r="CH4444" i="27"/>
  <c r="CI4444" i="27"/>
  <c r="CJ4444" i="27"/>
  <c r="CG4445" i="27"/>
  <c r="CH4445" i="27"/>
  <c r="CI4445" i="27"/>
  <c r="CJ4445" i="27"/>
  <c r="CG4446" i="27"/>
  <c r="CH4446" i="27"/>
  <c r="CI4446" i="27"/>
  <c r="CJ4446" i="27"/>
  <c r="CG4447" i="27"/>
  <c r="CH4447" i="27"/>
  <c r="CI4447" i="27"/>
  <c r="CJ4447" i="27"/>
  <c r="CG4448" i="27"/>
  <c r="CH4448" i="27"/>
  <c r="CI4448" i="27"/>
  <c r="CJ4448" i="27"/>
  <c r="CG4449" i="27"/>
  <c r="CH4449" i="27"/>
  <c r="CI4449" i="27"/>
  <c r="CJ4449" i="27"/>
  <c r="CG4450" i="27"/>
  <c r="CH4450" i="27"/>
  <c r="CI4450" i="27"/>
  <c r="CJ4450" i="27"/>
  <c r="CG4451" i="27"/>
  <c r="CH4451" i="27"/>
  <c r="CI4451" i="27"/>
  <c r="CJ4451" i="27"/>
  <c r="CG4452" i="27"/>
  <c r="CH4452" i="27"/>
  <c r="CI4452" i="27"/>
  <c r="CJ4452" i="27"/>
  <c r="CG4453" i="27"/>
  <c r="CH4453" i="27"/>
  <c r="CI4453" i="27"/>
  <c r="CJ4453" i="27"/>
  <c r="CG4454" i="27"/>
  <c r="CH4454" i="27"/>
  <c r="CI4454" i="27"/>
  <c r="CJ4454" i="27"/>
  <c r="CG4455" i="27"/>
  <c r="CH4455" i="27"/>
  <c r="CI4455" i="27"/>
  <c r="CJ4455" i="27"/>
  <c r="CG4456" i="27"/>
  <c r="CH4456" i="27"/>
  <c r="CI4456" i="27"/>
  <c r="CJ4456" i="27"/>
  <c r="CG4457" i="27"/>
  <c r="CH4457" i="27"/>
  <c r="CI4457" i="27"/>
  <c r="CJ4457" i="27"/>
  <c r="CG4458" i="27"/>
  <c r="CH4458" i="27"/>
  <c r="CI4458" i="27"/>
  <c r="CJ4458" i="27"/>
  <c r="CG4459" i="27"/>
  <c r="CH4459" i="27"/>
  <c r="CI4459" i="27"/>
  <c r="CJ4459" i="27"/>
  <c r="CG4460" i="27"/>
  <c r="CH4460" i="27"/>
  <c r="CI4460" i="27"/>
  <c r="CJ4460" i="27"/>
  <c r="CG4461" i="27"/>
  <c r="CH4461" i="27"/>
  <c r="CI4461" i="27"/>
  <c r="CJ4461" i="27"/>
  <c r="CG4462" i="27"/>
  <c r="CH4462" i="27"/>
  <c r="CI4462" i="27"/>
  <c r="CJ4462" i="27"/>
  <c r="CG4463" i="27"/>
  <c r="CH4463" i="27"/>
  <c r="CI4463" i="27"/>
  <c r="CJ4463" i="27"/>
  <c r="CG4464" i="27"/>
  <c r="CH4464" i="27"/>
  <c r="CI4464" i="27"/>
  <c r="CJ4464" i="27"/>
  <c r="CG4465" i="27"/>
  <c r="CH4465" i="27"/>
  <c r="CI4465" i="27"/>
  <c r="CJ4465" i="27"/>
  <c r="CG4466" i="27"/>
  <c r="CH4466" i="27"/>
  <c r="CI4466" i="27"/>
  <c r="CJ4466" i="27"/>
  <c r="CG4467" i="27"/>
  <c r="CH4467" i="27"/>
  <c r="CI4467" i="27"/>
  <c r="CJ4467" i="27"/>
  <c r="CG4468" i="27"/>
  <c r="CH4468" i="27"/>
  <c r="CI4468" i="27"/>
  <c r="CJ4468" i="27"/>
  <c r="CG4469" i="27"/>
  <c r="CH4469" i="27"/>
  <c r="CI4469" i="27"/>
  <c r="CJ4469" i="27"/>
  <c r="CG4470" i="27"/>
  <c r="CH4470" i="27"/>
  <c r="CI4470" i="27"/>
  <c r="CJ4470" i="27"/>
  <c r="CG4471" i="27"/>
  <c r="CH4471" i="27"/>
  <c r="CI4471" i="27"/>
  <c r="CJ4471" i="27"/>
  <c r="CG4472" i="27"/>
  <c r="CH4472" i="27"/>
  <c r="CI4472" i="27"/>
  <c r="CJ4472" i="27"/>
  <c r="CG4473" i="27"/>
  <c r="CH4473" i="27"/>
  <c r="CI4473" i="27"/>
  <c r="CJ4473" i="27"/>
  <c r="CG4474" i="27"/>
  <c r="CH4474" i="27"/>
  <c r="CI4474" i="27"/>
  <c r="CJ4474" i="27"/>
  <c r="CG4475" i="27"/>
  <c r="CH4475" i="27"/>
  <c r="CI4475" i="27"/>
  <c r="CJ4475" i="27"/>
  <c r="CG4476" i="27"/>
  <c r="CH4476" i="27"/>
  <c r="CI4476" i="27"/>
  <c r="CJ4476" i="27"/>
  <c r="CG4477" i="27"/>
  <c r="CH4477" i="27"/>
  <c r="CI4477" i="27"/>
  <c r="CJ4477" i="27"/>
  <c r="CG4478" i="27"/>
  <c r="CH4478" i="27"/>
  <c r="CI4478" i="27"/>
  <c r="CJ4478" i="27"/>
  <c r="CG4479" i="27"/>
  <c r="CH4479" i="27"/>
  <c r="CI4479" i="27"/>
  <c r="CJ4479" i="27"/>
  <c r="CG4480" i="27"/>
  <c r="CH4480" i="27"/>
  <c r="CI4480" i="27"/>
  <c r="CJ4480" i="27"/>
  <c r="CG4481" i="27"/>
  <c r="CH4481" i="27"/>
  <c r="CI4481" i="27"/>
  <c r="CJ4481" i="27"/>
  <c r="CG4482" i="27"/>
  <c r="CH4482" i="27"/>
  <c r="CI4482" i="27"/>
  <c r="CJ4482" i="27"/>
  <c r="CG4483" i="27"/>
  <c r="CH4483" i="27"/>
  <c r="CI4483" i="27"/>
  <c r="CJ4483" i="27"/>
  <c r="CG4484" i="27"/>
  <c r="CH4484" i="27"/>
  <c r="CI4484" i="27"/>
  <c r="CJ4484" i="27"/>
  <c r="CG4485" i="27"/>
  <c r="CH4485" i="27"/>
  <c r="CI4485" i="27"/>
  <c r="CJ4485" i="27"/>
  <c r="CG4486" i="27"/>
  <c r="CH4486" i="27"/>
  <c r="CI4486" i="27"/>
  <c r="CJ4486" i="27"/>
  <c r="CG4487" i="27"/>
  <c r="CH4487" i="27"/>
  <c r="CI4487" i="27"/>
  <c r="CJ4487" i="27"/>
  <c r="CG4488" i="27"/>
  <c r="CH4488" i="27"/>
  <c r="CI4488" i="27"/>
  <c r="CJ4488" i="27"/>
  <c r="CG4489" i="27"/>
  <c r="CH4489" i="27"/>
  <c r="CI4489" i="27"/>
  <c r="CJ4489" i="27"/>
  <c r="CG4490" i="27"/>
  <c r="CH4490" i="27"/>
  <c r="CI4490" i="27"/>
  <c r="CJ4490" i="27"/>
  <c r="CG4491" i="27"/>
  <c r="CH4491" i="27"/>
  <c r="CI4491" i="27"/>
  <c r="CJ4491" i="27"/>
  <c r="CG4492" i="27"/>
  <c r="CH4492" i="27"/>
  <c r="CI4492" i="27"/>
  <c r="CJ4492" i="27"/>
  <c r="CG4493" i="27"/>
  <c r="CH4493" i="27"/>
  <c r="CI4493" i="27"/>
  <c r="CJ4493" i="27"/>
  <c r="CG4494" i="27"/>
  <c r="CH4494" i="27"/>
  <c r="CI4494" i="27"/>
  <c r="CJ4494" i="27"/>
  <c r="CG4495" i="27"/>
  <c r="CH4495" i="27"/>
  <c r="CI4495" i="27"/>
  <c r="CJ4495" i="27"/>
  <c r="CG4496" i="27"/>
  <c r="CH4496" i="27"/>
  <c r="CI4496" i="27"/>
  <c r="CJ4496" i="27"/>
  <c r="CG4497" i="27"/>
  <c r="CH4497" i="27"/>
  <c r="CI4497" i="27"/>
  <c r="CJ4497" i="27"/>
  <c r="CG4498" i="27"/>
  <c r="CH4498" i="27"/>
  <c r="CI4498" i="27"/>
  <c r="CJ4498" i="27"/>
  <c r="CG4499" i="27"/>
  <c r="CH4499" i="27"/>
  <c r="CI4499" i="27"/>
  <c r="CJ4499" i="27"/>
  <c r="CG4500" i="27"/>
  <c r="CH4500" i="27"/>
  <c r="CI4500" i="27"/>
  <c r="CJ4500" i="27"/>
  <c r="CG4501" i="27"/>
  <c r="CH4501" i="27"/>
  <c r="CI4501" i="27"/>
  <c r="CJ4501" i="27"/>
  <c r="CG4502" i="27"/>
  <c r="CH4502" i="27"/>
  <c r="CI4502" i="27"/>
  <c r="CJ4502" i="27"/>
  <c r="CG4503" i="27"/>
  <c r="CH4503" i="27"/>
  <c r="CI4503" i="27"/>
  <c r="CJ4503" i="27"/>
  <c r="CG4504" i="27"/>
  <c r="CH4504" i="27"/>
  <c r="CI4504" i="27"/>
  <c r="CJ4504" i="27"/>
  <c r="CG4505" i="27"/>
  <c r="CH4505" i="27"/>
  <c r="CI4505" i="27"/>
  <c r="CJ4505" i="27"/>
  <c r="CG4506" i="27"/>
  <c r="CH4506" i="27"/>
  <c r="CI4506" i="27"/>
  <c r="CJ4506" i="27"/>
  <c r="CG4507" i="27"/>
  <c r="CH4507" i="27"/>
  <c r="CI4507" i="27"/>
  <c r="CJ4507" i="27"/>
  <c r="CG4508" i="27"/>
  <c r="CH4508" i="27"/>
  <c r="CI4508" i="27"/>
  <c r="CJ4508" i="27"/>
  <c r="CG4509" i="27"/>
  <c r="CH4509" i="27"/>
  <c r="CI4509" i="27"/>
  <c r="CJ4509" i="27"/>
  <c r="CG4510" i="27"/>
  <c r="CH4510" i="27"/>
  <c r="CI4510" i="27"/>
  <c r="CJ4510" i="27"/>
  <c r="CG4511" i="27"/>
  <c r="CH4511" i="27"/>
  <c r="CI4511" i="27"/>
  <c r="CJ4511" i="27"/>
  <c r="CG4512" i="27"/>
  <c r="CH4512" i="27"/>
  <c r="CI4512" i="27"/>
  <c r="CJ4512" i="27"/>
  <c r="CG4513" i="27"/>
  <c r="CH4513" i="27"/>
  <c r="CI4513" i="27"/>
  <c r="CJ4513" i="27"/>
  <c r="CG4514" i="27"/>
  <c r="CH4514" i="27"/>
  <c r="CI4514" i="27"/>
  <c r="CJ4514" i="27"/>
  <c r="CG4515" i="27"/>
  <c r="CH4515" i="27"/>
  <c r="CI4515" i="27"/>
  <c r="CJ4515" i="27"/>
  <c r="CG4516" i="27"/>
  <c r="CH4516" i="27"/>
  <c r="CI4516" i="27"/>
  <c r="CJ4516" i="27"/>
  <c r="CG4517" i="27"/>
  <c r="CH4517" i="27"/>
  <c r="CI4517" i="27"/>
  <c r="CJ4517" i="27"/>
  <c r="CG4518" i="27"/>
  <c r="CH4518" i="27"/>
  <c r="CI4518" i="27"/>
  <c r="CJ4518" i="27"/>
  <c r="CG4519" i="27"/>
  <c r="CH4519" i="27"/>
  <c r="CI4519" i="27"/>
  <c r="CJ4519" i="27"/>
  <c r="CG4520" i="27"/>
  <c r="CH4520" i="27"/>
  <c r="CI4520" i="27"/>
  <c r="CJ4520" i="27"/>
  <c r="CG4521" i="27"/>
  <c r="CH4521" i="27"/>
  <c r="CI4521" i="27"/>
  <c r="CJ4521" i="27"/>
  <c r="CG4522" i="27"/>
  <c r="CH4522" i="27"/>
  <c r="CI4522" i="27"/>
  <c r="CJ4522" i="27"/>
  <c r="CG4523" i="27"/>
  <c r="CH4523" i="27"/>
  <c r="CI4523" i="27"/>
  <c r="CJ4523" i="27"/>
  <c r="CG4524" i="27"/>
  <c r="CH4524" i="27"/>
  <c r="CI4524" i="27"/>
  <c r="CJ4524" i="27"/>
  <c r="CG4525" i="27"/>
  <c r="CH4525" i="27"/>
  <c r="CI4525" i="27"/>
  <c r="CJ4525" i="27"/>
  <c r="CG4526" i="27"/>
  <c r="CH4526" i="27"/>
  <c r="CI4526" i="27"/>
  <c r="CJ4526" i="27"/>
  <c r="CG4527" i="27"/>
  <c r="CH4527" i="27"/>
  <c r="CI4527" i="27"/>
  <c r="CJ4527" i="27"/>
  <c r="CG4528" i="27"/>
  <c r="CH4528" i="27"/>
  <c r="CI4528" i="27"/>
  <c r="CJ4528" i="27"/>
  <c r="CG4529" i="27"/>
  <c r="CH4529" i="27"/>
  <c r="CI4529" i="27"/>
  <c r="CJ4529" i="27"/>
  <c r="CG4530" i="27"/>
  <c r="CH4530" i="27"/>
  <c r="CI4530" i="27"/>
  <c r="CJ4530" i="27"/>
  <c r="CG4531" i="27"/>
  <c r="CH4531" i="27"/>
  <c r="CI4531" i="27"/>
  <c r="CJ4531" i="27"/>
  <c r="CG4532" i="27"/>
  <c r="CH4532" i="27"/>
  <c r="CI4532" i="27"/>
  <c r="CJ4532" i="27"/>
  <c r="CG4533" i="27"/>
  <c r="CH4533" i="27"/>
  <c r="CI4533" i="27"/>
  <c r="CJ4533" i="27"/>
  <c r="CG4534" i="27"/>
  <c r="CH4534" i="27"/>
  <c r="CI4534" i="27"/>
  <c r="CJ4534" i="27"/>
  <c r="CG4535" i="27"/>
  <c r="CH4535" i="27"/>
  <c r="CI4535" i="27"/>
  <c r="CJ4535" i="27"/>
  <c r="CG4536" i="27"/>
  <c r="CH4536" i="27"/>
  <c r="CI4536" i="27"/>
  <c r="CJ4536" i="27"/>
  <c r="CG4537" i="27"/>
  <c r="CH4537" i="27"/>
  <c r="CI4537" i="27"/>
  <c r="CJ4537" i="27"/>
  <c r="CG4538" i="27"/>
  <c r="CH4538" i="27"/>
  <c r="CI4538" i="27"/>
  <c r="CJ4538" i="27"/>
  <c r="CG4539" i="27"/>
  <c r="CH4539" i="27"/>
  <c r="CI4539" i="27"/>
  <c r="CJ4539" i="27"/>
  <c r="CG4540" i="27"/>
  <c r="CH4540" i="27"/>
  <c r="CI4540" i="27"/>
  <c r="CJ4540" i="27"/>
  <c r="CG4541" i="27"/>
  <c r="CH4541" i="27"/>
  <c r="CI4541" i="27"/>
  <c r="CJ4541" i="27"/>
  <c r="CG4542" i="27"/>
  <c r="CH4542" i="27"/>
  <c r="CI4542" i="27"/>
  <c r="CJ4542" i="27"/>
  <c r="CG4543" i="27"/>
  <c r="CH4543" i="27"/>
  <c r="CI4543" i="27"/>
  <c r="CJ4543" i="27"/>
  <c r="CG4544" i="27"/>
  <c r="CH4544" i="27"/>
  <c r="CI4544" i="27"/>
  <c r="CJ4544" i="27"/>
  <c r="CG4545" i="27"/>
  <c r="CH4545" i="27"/>
  <c r="CI4545" i="27"/>
  <c r="CJ4545" i="27"/>
  <c r="CG4546" i="27"/>
  <c r="CH4546" i="27"/>
  <c r="CI4546" i="27"/>
  <c r="CJ4546" i="27"/>
  <c r="CG4547" i="27"/>
  <c r="CH4547" i="27"/>
  <c r="CI4547" i="27"/>
  <c r="CJ4547" i="27"/>
  <c r="CG4548" i="27"/>
  <c r="CH4548" i="27"/>
  <c r="CI4548" i="27"/>
  <c r="CJ4548" i="27"/>
  <c r="CG4549" i="27"/>
  <c r="CH4549" i="27"/>
  <c r="CI4549" i="27"/>
  <c r="CJ4549" i="27"/>
  <c r="CG4550" i="27"/>
  <c r="CH4550" i="27"/>
  <c r="CI4550" i="27"/>
  <c r="CJ4550" i="27"/>
  <c r="CG4551" i="27"/>
  <c r="CH4551" i="27"/>
  <c r="CI4551" i="27"/>
  <c r="CJ4551" i="27"/>
  <c r="CG4552" i="27"/>
  <c r="CH4552" i="27"/>
  <c r="CI4552" i="27"/>
  <c r="CJ4552" i="27"/>
  <c r="CG4553" i="27"/>
  <c r="CH4553" i="27"/>
  <c r="CI4553" i="27"/>
  <c r="CJ4553" i="27"/>
  <c r="CG4554" i="27"/>
  <c r="CH4554" i="27"/>
  <c r="CI4554" i="27"/>
  <c r="CJ4554" i="27"/>
  <c r="CG4555" i="27"/>
  <c r="CH4555" i="27"/>
  <c r="CI4555" i="27"/>
  <c r="CJ4555" i="27"/>
  <c r="CG4556" i="27"/>
  <c r="CH4556" i="27"/>
  <c r="CI4556" i="27"/>
  <c r="CJ4556" i="27"/>
  <c r="CG4557" i="27"/>
  <c r="CH4557" i="27"/>
  <c r="CI4557" i="27"/>
  <c r="CJ4557" i="27"/>
  <c r="CG4558" i="27"/>
  <c r="CH4558" i="27"/>
  <c r="CI4558" i="27"/>
  <c r="CJ4558" i="27"/>
  <c r="CG4559" i="27"/>
  <c r="CH4559" i="27"/>
  <c r="CI4559" i="27"/>
  <c r="CJ4559" i="27"/>
  <c r="CG4560" i="27"/>
  <c r="CH4560" i="27"/>
  <c r="CI4560" i="27"/>
  <c r="CJ4560" i="27"/>
  <c r="CG4561" i="27"/>
  <c r="CH4561" i="27"/>
  <c r="CI4561" i="27"/>
  <c r="CJ4561" i="27"/>
  <c r="CG4562" i="27"/>
  <c r="CH4562" i="27"/>
  <c r="CI4562" i="27"/>
  <c r="CJ4562" i="27"/>
  <c r="CG4563" i="27"/>
  <c r="CH4563" i="27"/>
  <c r="CI4563" i="27"/>
  <c r="CJ4563" i="27"/>
  <c r="CG4564" i="27"/>
  <c r="CH4564" i="27"/>
  <c r="CI4564" i="27"/>
  <c r="CJ4564" i="27"/>
  <c r="CG4565" i="27"/>
  <c r="CH4565" i="27"/>
  <c r="CI4565" i="27"/>
  <c r="CJ4565" i="27"/>
  <c r="CG4566" i="27"/>
  <c r="CH4566" i="27"/>
  <c r="CI4566" i="27"/>
  <c r="CJ4566" i="27"/>
  <c r="CG4567" i="27"/>
  <c r="CH4567" i="27"/>
  <c r="CI4567" i="27"/>
  <c r="CJ4567" i="27"/>
  <c r="CG4568" i="27"/>
  <c r="CH4568" i="27"/>
  <c r="CI4568" i="27"/>
  <c r="CJ4568" i="27"/>
  <c r="CG4569" i="27"/>
  <c r="CH4569" i="27"/>
  <c r="CI4569" i="27"/>
  <c r="CJ4569" i="27"/>
  <c r="CG4570" i="27"/>
  <c r="CH4570" i="27"/>
  <c r="CI4570" i="27"/>
  <c r="CJ4570" i="27"/>
  <c r="CG4571" i="27"/>
  <c r="CH4571" i="27"/>
  <c r="CI4571" i="27"/>
  <c r="CJ4571" i="27"/>
  <c r="CG4572" i="27"/>
  <c r="CH4572" i="27"/>
  <c r="CI4572" i="27"/>
  <c r="CJ4572" i="27"/>
  <c r="CG4573" i="27"/>
  <c r="CH4573" i="27"/>
  <c r="CI4573" i="27"/>
  <c r="CJ4573" i="27"/>
  <c r="CG4574" i="27"/>
  <c r="CH4574" i="27"/>
  <c r="CI4574" i="27"/>
  <c r="CJ4574" i="27"/>
  <c r="CG4575" i="27"/>
  <c r="CH4575" i="27"/>
  <c r="CI4575" i="27"/>
  <c r="CJ4575" i="27"/>
  <c r="CG4576" i="27"/>
  <c r="CH4576" i="27"/>
  <c r="CI4576" i="27"/>
  <c r="CJ4576" i="27"/>
  <c r="CG4577" i="27"/>
  <c r="CH4577" i="27"/>
  <c r="CI4577" i="27"/>
  <c r="CJ4577" i="27"/>
  <c r="CG4578" i="27"/>
  <c r="CH4578" i="27"/>
  <c r="CI4578" i="27"/>
  <c r="CJ4578" i="27"/>
  <c r="CG4579" i="27"/>
  <c r="CH4579" i="27"/>
  <c r="CI4579" i="27"/>
  <c r="CJ4579" i="27"/>
  <c r="CG4580" i="27"/>
  <c r="CH4580" i="27"/>
  <c r="CI4580" i="27"/>
  <c r="CJ4580" i="27"/>
  <c r="CG4581" i="27"/>
  <c r="CH4581" i="27"/>
  <c r="CI4581" i="27"/>
  <c r="CJ4581" i="27"/>
  <c r="CG4582" i="27"/>
  <c r="CH4582" i="27"/>
  <c r="CI4582" i="27"/>
  <c r="CJ4582" i="27"/>
  <c r="CG4583" i="27"/>
  <c r="CH4583" i="27"/>
  <c r="CI4583" i="27"/>
  <c r="CJ4583" i="27"/>
  <c r="CG4584" i="27"/>
  <c r="CH4584" i="27"/>
  <c r="CI4584" i="27"/>
  <c r="CJ4584" i="27"/>
  <c r="CG4585" i="27"/>
  <c r="CH4585" i="27"/>
  <c r="CI4585" i="27"/>
  <c r="CJ4585" i="27"/>
  <c r="CG4586" i="27"/>
  <c r="CH4586" i="27"/>
  <c r="CI4586" i="27"/>
  <c r="CJ4586" i="27"/>
  <c r="CG4587" i="27"/>
  <c r="CH4587" i="27"/>
  <c r="CI4587" i="27"/>
  <c r="CJ4587" i="27"/>
  <c r="CG4588" i="27"/>
  <c r="CH4588" i="27"/>
  <c r="CI4588" i="27"/>
  <c r="CJ4588" i="27"/>
  <c r="CG4589" i="27"/>
  <c r="CH4589" i="27"/>
  <c r="CI4589" i="27"/>
  <c r="CJ4589" i="27"/>
  <c r="CG4590" i="27"/>
  <c r="CH4590" i="27"/>
  <c r="CI4590" i="27"/>
  <c r="CJ4590" i="27"/>
  <c r="CG4591" i="27"/>
  <c r="CH4591" i="27"/>
  <c r="CI4591" i="27"/>
  <c r="CJ4591" i="27"/>
  <c r="CG4592" i="27"/>
  <c r="CH4592" i="27"/>
  <c r="CI4592" i="27"/>
  <c r="CJ4592" i="27"/>
  <c r="CG4593" i="27"/>
  <c r="CH4593" i="27"/>
  <c r="CI4593" i="27"/>
  <c r="CJ4593" i="27"/>
  <c r="CG4594" i="27"/>
  <c r="CH4594" i="27"/>
  <c r="CI4594" i="27"/>
  <c r="CJ4594" i="27"/>
  <c r="CG4595" i="27"/>
  <c r="CH4595" i="27"/>
  <c r="CI4595" i="27"/>
  <c r="CJ4595" i="27"/>
  <c r="CG4596" i="27"/>
  <c r="CH4596" i="27"/>
  <c r="CI4596" i="27"/>
  <c r="CJ4596" i="27"/>
  <c r="CG4597" i="27"/>
  <c r="CH4597" i="27"/>
  <c r="CI4597" i="27"/>
  <c r="CJ4597" i="27"/>
  <c r="CG4598" i="27"/>
  <c r="CH4598" i="27"/>
  <c r="CI4598" i="27"/>
  <c r="CJ4598" i="27"/>
  <c r="CG4599" i="27"/>
  <c r="CH4599" i="27"/>
  <c r="CI4599" i="27"/>
  <c r="CJ4599" i="27"/>
  <c r="CG4600" i="27"/>
  <c r="CH4600" i="27"/>
  <c r="CI4600" i="27"/>
  <c r="CJ4600" i="27"/>
  <c r="CG4601" i="27"/>
  <c r="CH4601" i="27"/>
  <c r="CI4601" i="27"/>
  <c r="CJ4601" i="27"/>
  <c r="CG4602" i="27"/>
  <c r="CH4602" i="27"/>
  <c r="CI4602" i="27"/>
  <c r="CJ4602" i="27"/>
  <c r="CG4603" i="27"/>
  <c r="CH4603" i="27"/>
  <c r="CI4603" i="27"/>
  <c r="CJ4603" i="27"/>
  <c r="CG4604" i="27"/>
  <c r="CH4604" i="27"/>
  <c r="CI4604" i="27"/>
  <c r="CJ4604" i="27"/>
  <c r="CG4605" i="27"/>
  <c r="CH4605" i="27"/>
  <c r="CI4605" i="27"/>
  <c r="CJ4605" i="27"/>
  <c r="CG4606" i="27"/>
  <c r="CH4606" i="27"/>
  <c r="CI4606" i="27"/>
  <c r="CJ4606" i="27"/>
  <c r="CG4607" i="27"/>
  <c r="CH4607" i="27"/>
  <c r="CI4607" i="27"/>
  <c r="CJ4607" i="27"/>
  <c r="CG4608" i="27"/>
  <c r="CH4608" i="27"/>
  <c r="CI4608" i="27"/>
  <c r="CJ4608" i="27"/>
  <c r="CG4609" i="27"/>
  <c r="CH4609" i="27"/>
  <c r="CI4609" i="27"/>
  <c r="CJ4609" i="27"/>
  <c r="CG4610" i="27"/>
  <c r="CH4610" i="27"/>
  <c r="CI4610" i="27"/>
  <c r="CJ4610" i="27"/>
  <c r="CG4611" i="27"/>
  <c r="CH4611" i="27"/>
  <c r="CI4611" i="27"/>
  <c r="CJ4611" i="27"/>
  <c r="CG4612" i="27"/>
  <c r="CH4612" i="27"/>
  <c r="CI4612" i="27"/>
  <c r="CJ4612" i="27"/>
  <c r="CG4613" i="27"/>
  <c r="CH4613" i="27"/>
  <c r="CI4613" i="27"/>
  <c r="CJ4613" i="27"/>
  <c r="CG4614" i="27"/>
  <c r="CH4614" i="27"/>
  <c r="CI4614" i="27"/>
  <c r="CJ4614" i="27"/>
  <c r="CG4615" i="27"/>
  <c r="CH4615" i="27"/>
  <c r="CI4615" i="27"/>
  <c r="CJ4615" i="27"/>
  <c r="CG4616" i="27"/>
  <c r="CH4616" i="27"/>
  <c r="CI4616" i="27"/>
  <c r="CJ4616" i="27"/>
  <c r="CG4617" i="27"/>
  <c r="CH4617" i="27"/>
  <c r="CI4617" i="27"/>
  <c r="CJ4617" i="27"/>
  <c r="CG4618" i="27"/>
  <c r="CH4618" i="27"/>
  <c r="CI4618" i="27"/>
  <c r="CJ4618" i="27"/>
  <c r="CG4619" i="27"/>
  <c r="CH4619" i="27"/>
  <c r="CI4619" i="27"/>
  <c r="CJ4619" i="27"/>
  <c r="CG4620" i="27"/>
  <c r="CH4620" i="27"/>
  <c r="CI4620" i="27"/>
  <c r="CJ4620" i="27"/>
  <c r="CG4621" i="27"/>
  <c r="CH4621" i="27"/>
  <c r="CI4621" i="27"/>
  <c r="CJ4621" i="27"/>
  <c r="CG4622" i="27"/>
  <c r="CH4622" i="27"/>
  <c r="CI4622" i="27"/>
  <c r="CJ4622" i="27"/>
  <c r="CG4623" i="27"/>
  <c r="CH4623" i="27"/>
  <c r="CI4623" i="27"/>
  <c r="CJ4623" i="27"/>
  <c r="CG4624" i="27"/>
  <c r="CH4624" i="27"/>
  <c r="CI4624" i="27"/>
  <c r="CJ4624" i="27"/>
  <c r="CG4625" i="27"/>
  <c r="CH4625" i="27"/>
  <c r="CI4625" i="27"/>
  <c r="CJ4625" i="27"/>
  <c r="CG4626" i="27"/>
  <c r="CH4626" i="27"/>
  <c r="CI4626" i="27"/>
  <c r="CJ4626" i="27"/>
  <c r="CG4627" i="27"/>
  <c r="CH4627" i="27"/>
  <c r="CI4627" i="27"/>
  <c r="CJ4627" i="27"/>
  <c r="CG4628" i="27"/>
  <c r="CH4628" i="27"/>
  <c r="CI4628" i="27"/>
  <c r="CJ4628" i="27"/>
  <c r="CG4629" i="27"/>
  <c r="CH4629" i="27"/>
  <c r="CI4629" i="27"/>
  <c r="CJ4629" i="27"/>
  <c r="CG4630" i="27"/>
  <c r="CH4630" i="27"/>
  <c r="CI4630" i="27"/>
  <c r="CJ4630" i="27"/>
  <c r="CG4631" i="27"/>
  <c r="CH4631" i="27"/>
  <c r="CI4631" i="27"/>
  <c r="CJ4631" i="27"/>
  <c r="CG4632" i="27"/>
  <c r="CH4632" i="27"/>
  <c r="CI4632" i="27"/>
  <c r="CJ4632" i="27"/>
  <c r="CG4633" i="27"/>
  <c r="CH4633" i="27"/>
  <c r="CI4633" i="27"/>
  <c r="CJ4633" i="27"/>
  <c r="CG4634" i="27"/>
  <c r="CH4634" i="27"/>
  <c r="CI4634" i="27"/>
  <c r="CJ4634" i="27"/>
  <c r="CG4635" i="27"/>
  <c r="CH4635" i="27"/>
  <c r="CI4635" i="27"/>
  <c r="CJ4635" i="27"/>
  <c r="CG4636" i="27"/>
  <c r="CH4636" i="27"/>
  <c r="CI4636" i="27"/>
  <c r="CJ4636" i="27"/>
  <c r="CG4637" i="27"/>
  <c r="CH4637" i="27"/>
  <c r="CI4637" i="27"/>
  <c r="CJ4637" i="27"/>
  <c r="CG4638" i="27"/>
  <c r="CH4638" i="27"/>
  <c r="CI4638" i="27"/>
  <c r="CJ4638" i="27"/>
  <c r="CG4639" i="27"/>
  <c r="CH4639" i="27"/>
  <c r="CI4639" i="27"/>
  <c r="CJ4639" i="27"/>
  <c r="CG4640" i="27"/>
  <c r="CH4640" i="27"/>
  <c r="CI4640" i="27"/>
  <c r="CJ4640" i="27"/>
  <c r="CG4641" i="27"/>
  <c r="CH4641" i="27"/>
  <c r="CI4641" i="27"/>
  <c r="CJ4641" i="27"/>
  <c r="CG4642" i="27"/>
  <c r="CH4642" i="27"/>
  <c r="CI4642" i="27"/>
  <c r="CJ4642" i="27"/>
  <c r="CG4643" i="27"/>
  <c r="CH4643" i="27"/>
  <c r="CI4643" i="27"/>
  <c r="CJ4643" i="27"/>
  <c r="CG4644" i="27"/>
  <c r="CH4644" i="27"/>
  <c r="CI4644" i="27"/>
  <c r="CJ4644" i="27"/>
  <c r="CG4645" i="27"/>
  <c r="CH4645" i="27"/>
  <c r="CI4645" i="27"/>
  <c r="CJ4645" i="27"/>
  <c r="CG4646" i="27"/>
  <c r="CH4646" i="27"/>
  <c r="CI4646" i="27"/>
  <c r="CJ4646" i="27"/>
  <c r="CG4647" i="27"/>
  <c r="CH4647" i="27"/>
  <c r="CI4647" i="27"/>
  <c r="CJ4647" i="27"/>
  <c r="CG4648" i="27"/>
  <c r="CH4648" i="27"/>
  <c r="CI4648" i="27"/>
  <c r="CJ4648" i="27"/>
  <c r="CG4649" i="27"/>
  <c r="CH4649" i="27"/>
  <c r="CI4649" i="27"/>
  <c r="CJ4649" i="27"/>
  <c r="CG4650" i="27"/>
  <c r="CH4650" i="27"/>
  <c r="CI4650" i="27"/>
  <c r="CJ4650" i="27"/>
  <c r="CG4651" i="27"/>
  <c r="CH4651" i="27"/>
  <c r="CI4651" i="27"/>
  <c r="CJ4651" i="27"/>
  <c r="CG4652" i="27"/>
  <c r="CH4652" i="27"/>
  <c r="CI4652" i="27"/>
  <c r="CJ4652" i="27"/>
  <c r="CG4653" i="27"/>
  <c r="CH4653" i="27"/>
  <c r="CI4653" i="27"/>
  <c r="CJ4653" i="27"/>
  <c r="CG4654" i="27"/>
  <c r="CH4654" i="27"/>
  <c r="CI4654" i="27"/>
  <c r="CJ4654" i="27"/>
  <c r="CG4655" i="27"/>
  <c r="CH4655" i="27"/>
  <c r="CI4655" i="27"/>
  <c r="CJ4655" i="27"/>
  <c r="CG4656" i="27"/>
  <c r="CH4656" i="27"/>
  <c r="CI4656" i="27"/>
  <c r="CJ4656" i="27"/>
  <c r="CG4657" i="27"/>
  <c r="CH4657" i="27"/>
  <c r="CI4657" i="27"/>
  <c r="CJ4657" i="27"/>
  <c r="CG4658" i="27"/>
  <c r="CH4658" i="27"/>
  <c r="CI4658" i="27"/>
  <c r="CJ4658" i="27"/>
  <c r="CG4659" i="27"/>
  <c r="CH4659" i="27"/>
  <c r="CI4659" i="27"/>
  <c r="CJ4659" i="27"/>
  <c r="CG4660" i="27"/>
  <c r="CH4660" i="27"/>
  <c r="CI4660" i="27"/>
  <c r="CJ4660" i="27"/>
  <c r="CG4661" i="27"/>
  <c r="CH4661" i="27"/>
  <c r="CI4661" i="27"/>
  <c r="CJ4661" i="27"/>
  <c r="CG4662" i="27"/>
  <c r="CH4662" i="27"/>
  <c r="CI4662" i="27"/>
  <c r="CJ4662" i="27"/>
  <c r="CG4663" i="27"/>
  <c r="CH4663" i="27"/>
  <c r="CI4663" i="27"/>
  <c r="CJ4663" i="27"/>
  <c r="CG4664" i="27"/>
  <c r="CH4664" i="27"/>
  <c r="CI4664" i="27"/>
  <c r="CJ4664" i="27"/>
  <c r="CG4665" i="27"/>
  <c r="CH4665" i="27"/>
  <c r="CI4665" i="27"/>
  <c r="CJ4665" i="27"/>
  <c r="CG4666" i="27"/>
  <c r="CH4666" i="27"/>
  <c r="CI4666" i="27"/>
  <c r="CJ4666" i="27"/>
  <c r="CG4667" i="27"/>
  <c r="CH4667" i="27"/>
  <c r="CI4667" i="27"/>
  <c r="CJ4667" i="27"/>
  <c r="CG4668" i="27"/>
  <c r="CH4668" i="27"/>
  <c r="CI4668" i="27"/>
  <c r="CJ4668" i="27"/>
  <c r="CG4669" i="27"/>
  <c r="CH4669" i="27"/>
  <c r="CI4669" i="27"/>
  <c r="CJ4669" i="27"/>
  <c r="CG4670" i="27"/>
  <c r="CH4670" i="27"/>
  <c r="CI4670" i="27"/>
  <c r="CJ4670" i="27"/>
  <c r="CG4671" i="27"/>
  <c r="CH4671" i="27"/>
  <c r="CI4671" i="27"/>
  <c r="CJ4671" i="27"/>
  <c r="CG4672" i="27"/>
  <c r="CH4672" i="27"/>
  <c r="CI4672" i="27"/>
  <c r="CJ4672" i="27"/>
  <c r="CG4673" i="27"/>
  <c r="CH4673" i="27"/>
  <c r="CI4673" i="27"/>
  <c r="CJ4673" i="27"/>
  <c r="CG4674" i="27"/>
  <c r="CH4674" i="27"/>
  <c r="CI4674" i="27"/>
  <c r="CJ4674" i="27"/>
  <c r="CG4675" i="27"/>
  <c r="CH4675" i="27"/>
  <c r="CI4675" i="27"/>
  <c r="CJ4675" i="27"/>
  <c r="CG4676" i="27"/>
  <c r="CH4676" i="27"/>
  <c r="CI4676" i="27"/>
  <c r="CJ4676" i="27"/>
  <c r="CG4677" i="27"/>
  <c r="CH4677" i="27"/>
  <c r="CI4677" i="27"/>
  <c r="CJ4677" i="27"/>
  <c r="CG4678" i="27"/>
  <c r="CH4678" i="27"/>
  <c r="CI4678" i="27"/>
  <c r="CJ4678" i="27"/>
  <c r="CG4679" i="27"/>
  <c r="CH4679" i="27"/>
  <c r="CI4679" i="27"/>
  <c r="CJ4679" i="27"/>
  <c r="CG4680" i="27"/>
  <c r="CH4680" i="27"/>
  <c r="CI4680" i="27"/>
  <c r="CJ4680" i="27"/>
  <c r="CG4681" i="27"/>
  <c r="CH4681" i="27"/>
  <c r="CI4681" i="27"/>
  <c r="CJ4681" i="27"/>
  <c r="CG4682" i="27"/>
  <c r="CH4682" i="27"/>
  <c r="CI4682" i="27"/>
  <c r="CJ4682" i="27"/>
  <c r="CG4683" i="27"/>
  <c r="CH4683" i="27"/>
  <c r="CI4683" i="27"/>
  <c r="CJ4683" i="27"/>
  <c r="CG4684" i="27"/>
  <c r="CH4684" i="27"/>
  <c r="CI4684" i="27"/>
  <c r="CJ4684" i="27"/>
  <c r="CG4685" i="27"/>
  <c r="CH4685" i="27"/>
  <c r="CI4685" i="27"/>
  <c r="CJ4685" i="27"/>
  <c r="CG4686" i="27"/>
  <c r="CH4686" i="27"/>
  <c r="CI4686" i="27"/>
  <c r="CJ4686" i="27"/>
  <c r="CG4687" i="27"/>
  <c r="CH4687" i="27"/>
  <c r="CI4687" i="27"/>
  <c r="CJ4687" i="27"/>
  <c r="CG4688" i="27"/>
  <c r="CH4688" i="27"/>
  <c r="CI4688" i="27"/>
  <c r="CJ4688" i="27"/>
  <c r="CG4689" i="27"/>
  <c r="CH4689" i="27"/>
  <c r="CI4689" i="27"/>
  <c r="CJ4689" i="27"/>
  <c r="CG4690" i="27"/>
  <c r="CH4690" i="27"/>
  <c r="CI4690" i="27"/>
  <c r="CJ4690" i="27"/>
  <c r="CG4691" i="27"/>
  <c r="CH4691" i="27"/>
  <c r="CI4691" i="27"/>
  <c r="CJ4691" i="27"/>
  <c r="CG4692" i="27"/>
  <c r="CH4692" i="27"/>
  <c r="CI4692" i="27"/>
  <c r="CJ4692" i="27"/>
  <c r="CG4693" i="27"/>
  <c r="CH4693" i="27"/>
  <c r="CI4693" i="27"/>
  <c r="CJ4693" i="27"/>
  <c r="CG4694" i="27"/>
  <c r="CH4694" i="27"/>
  <c r="CI4694" i="27"/>
  <c r="CJ4694" i="27"/>
  <c r="CG4695" i="27"/>
  <c r="CH4695" i="27"/>
  <c r="CI4695" i="27"/>
  <c r="CJ4695" i="27"/>
  <c r="CG4696" i="27"/>
  <c r="CH4696" i="27"/>
  <c r="CI4696" i="27"/>
  <c r="CJ4696" i="27"/>
  <c r="CG4697" i="27"/>
  <c r="CH4697" i="27"/>
  <c r="CI4697" i="27"/>
  <c r="CJ4697" i="27"/>
  <c r="CG4698" i="27"/>
  <c r="CH4698" i="27"/>
  <c r="CI4698" i="27"/>
  <c r="CJ4698" i="27"/>
  <c r="CG4699" i="27"/>
  <c r="CH4699" i="27"/>
  <c r="CI4699" i="27"/>
  <c r="CJ4699" i="27"/>
  <c r="CG4700" i="27"/>
  <c r="CH4700" i="27"/>
  <c r="CI4700" i="27"/>
  <c r="CJ4700" i="27"/>
  <c r="CG4701" i="27"/>
  <c r="CH4701" i="27"/>
  <c r="CI4701" i="27"/>
  <c r="CJ4701" i="27"/>
  <c r="CG4702" i="27"/>
  <c r="CH4702" i="27"/>
  <c r="CI4702" i="27"/>
  <c r="CJ4702" i="27"/>
  <c r="CG4703" i="27"/>
  <c r="CH4703" i="27"/>
  <c r="CI4703" i="27"/>
  <c r="CJ4703" i="27"/>
  <c r="CG4704" i="27"/>
  <c r="CH4704" i="27"/>
  <c r="CI4704" i="27"/>
  <c r="CJ4704" i="27"/>
  <c r="CG4705" i="27"/>
  <c r="CH4705" i="27"/>
  <c r="CI4705" i="27"/>
  <c r="CJ4705" i="27"/>
  <c r="CG4706" i="27"/>
  <c r="CH4706" i="27"/>
  <c r="CI4706" i="27"/>
  <c r="CJ4706" i="27"/>
  <c r="CG4707" i="27"/>
  <c r="CH4707" i="27"/>
  <c r="CI4707" i="27"/>
  <c r="CJ4707" i="27"/>
  <c r="CG4708" i="27"/>
  <c r="CH4708" i="27"/>
  <c r="CI4708" i="27"/>
  <c r="CJ4708" i="27"/>
  <c r="CG4709" i="27"/>
  <c r="CH4709" i="27"/>
  <c r="CI4709" i="27"/>
  <c r="CJ4709" i="27"/>
  <c r="CG4710" i="27"/>
  <c r="CH4710" i="27"/>
  <c r="CI4710" i="27"/>
  <c r="CJ4710" i="27"/>
  <c r="CG4711" i="27"/>
  <c r="CH4711" i="27"/>
  <c r="CI4711" i="27"/>
  <c r="CJ4711" i="27"/>
  <c r="CG4712" i="27"/>
  <c r="CH4712" i="27"/>
  <c r="CI4712" i="27"/>
  <c r="CJ4712" i="27"/>
  <c r="CG4713" i="27"/>
  <c r="CH4713" i="27"/>
  <c r="CI4713" i="27"/>
  <c r="CJ4713" i="27"/>
  <c r="CG4714" i="27"/>
  <c r="CH4714" i="27"/>
  <c r="CI4714" i="27"/>
  <c r="CJ4714" i="27"/>
  <c r="CG4715" i="27"/>
  <c r="CH4715" i="27"/>
  <c r="CI4715" i="27"/>
  <c r="CJ4715" i="27"/>
  <c r="CG4716" i="27"/>
  <c r="CH4716" i="27"/>
  <c r="CI4716" i="27"/>
  <c r="CJ4716" i="27"/>
  <c r="CG4717" i="27"/>
  <c r="CH4717" i="27"/>
  <c r="CI4717" i="27"/>
  <c r="CJ4717" i="27"/>
  <c r="CG4718" i="27"/>
  <c r="CH4718" i="27"/>
  <c r="CI4718" i="27"/>
  <c r="CJ4718" i="27"/>
  <c r="CG4719" i="27"/>
  <c r="CH4719" i="27"/>
  <c r="CI4719" i="27"/>
  <c r="CJ4719" i="27"/>
  <c r="CG4720" i="27"/>
  <c r="CH4720" i="27"/>
  <c r="CI4720" i="27"/>
  <c r="CJ4720" i="27"/>
  <c r="CG4721" i="27"/>
  <c r="CH4721" i="27"/>
  <c r="CI4721" i="27"/>
  <c r="CJ4721" i="27"/>
  <c r="CG4722" i="27"/>
  <c r="CH4722" i="27"/>
  <c r="CI4722" i="27"/>
  <c r="CJ4722" i="27"/>
  <c r="CG4723" i="27"/>
  <c r="CH4723" i="27"/>
  <c r="CI4723" i="27"/>
  <c r="CJ4723" i="27"/>
  <c r="CG4724" i="27"/>
  <c r="CH4724" i="27"/>
  <c r="CI4724" i="27"/>
  <c r="CJ4724" i="27"/>
  <c r="CG4725" i="27"/>
  <c r="CH4725" i="27"/>
  <c r="CI4725" i="27"/>
  <c r="CJ4725" i="27"/>
  <c r="CG4726" i="27"/>
  <c r="CH4726" i="27"/>
  <c r="CI4726" i="27"/>
  <c r="CJ4726" i="27"/>
  <c r="CG4727" i="27"/>
  <c r="CH4727" i="27"/>
  <c r="CI4727" i="27"/>
  <c r="CJ4727" i="27"/>
  <c r="CG4728" i="27"/>
  <c r="CH4728" i="27"/>
  <c r="CI4728" i="27"/>
  <c r="CJ4728" i="27"/>
  <c r="CG4729" i="27"/>
  <c r="CH4729" i="27"/>
  <c r="CI4729" i="27"/>
  <c r="CJ4729" i="27"/>
  <c r="CG4730" i="27"/>
  <c r="CH4730" i="27"/>
  <c r="CI4730" i="27"/>
  <c r="CJ4730" i="27"/>
  <c r="CG4731" i="27"/>
  <c r="CH4731" i="27"/>
  <c r="CI4731" i="27"/>
  <c r="CJ4731" i="27"/>
  <c r="CG4732" i="27"/>
  <c r="CH4732" i="27"/>
  <c r="CI4732" i="27"/>
  <c r="CJ4732" i="27"/>
  <c r="CG4733" i="27"/>
  <c r="CH4733" i="27"/>
  <c r="CI4733" i="27"/>
  <c r="CJ4733" i="27"/>
  <c r="CG4734" i="27"/>
  <c r="CH4734" i="27"/>
  <c r="CI4734" i="27"/>
  <c r="CJ4734" i="27"/>
  <c r="CG4735" i="27"/>
  <c r="CH4735" i="27"/>
  <c r="CI4735" i="27"/>
  <c r="CJ4735" i="27"/>
  <c r="CG4736" i="27"/>
  <c r="CH4736" i="27"/>
  <c r="CI4736" i="27"/>
  <c r="CJ4736" i="27"/>
  <c r="CG4737" i="27"/>
  <c r="CH4737" i="27"/>
  <c r="CI4737" i="27"/>
  <c r="CJ4737" i="27"/>
  <c r="CG4738" i="27"/>
  <c r="CH4738" i="27"/>
  <c r="CI4738" i="27"/>
  <c r="CJ4738" i="27"/>
  <c r="CG4739" i="27"/>
  <c r="CH4739" i="27"/>
  <c r="CI4739" i="27"/>
  <c r="CJ4739" i="27"/>
  <c r="CG4740" i="27"/>
  <c r="CH4740" i="27"/>
  <c r="CI4740" i="27"/>
  <c r="CJ4740" i="27"/>
  <c r="CG4741" i="27"/>
  <c r="CH4741" i="27"/>
  <c r="CI4741" i="27"/>
  <c r="CJ4741" i="27"/>
  <c r="CG4742" i="27"/>
  <c r="CH4742" i="27"/>
  <c r="CI4742" i="27"/>
  <c r="CJ4742" i="27"/>
  <c r="CG4743" i="27"/>
  <c r="CH4743" i="27"/>
  <c r="CI4743" i="27"/>
  <c r="CJ4743" i="27"/>
  <c r="CG4744" i="27"/>
  <c r="CH4744" i="27"/>
  <c r="CI4744" i="27"/>
  <c r="CJ4744" i="27"/>
  <c r="CG4745" i="27"/>
  <c r="CH4745" i="27"/>
  <c r="CI4745" i="27"/>
  <c r="CJ4745" i="27"/>
  <c r="CG4746" i="27"/>
  <c r="CH4746" i="27"/>
  <c r="CI4746" i="27"/>
  <c r="CJ4746" i="27"/>
  <c r="CG4747" i="27"/>
  <c r="CH4747" i="27"/>
  <c r="CI4747" i="27"/>
  <c r="CJ4747" i="27"/>
  <c r="CG4748" i="27"/>
  <c r="CH4748" i="27"/>
  <c r="CI4748" i="27"/>
  <c r="CJ4748" i="27"/>
  <c r="CG4749" i="27"/>
  <c r="CH4749" i="27"/>
  <c r="CI4749" i="27"/>
  <c r="CJ4749" i="27"/>
  <c r="CG4750" i="27"/>
  <c r="CH4750" i="27"/>
  <c r="CI4750" i="27"/>
  <c r="CJ4750" i="27"/>
  <c r="CG4751" i="27"/>
  <c r="CH4751" i="27"/>
  <c r="CI4751" i="27"/>
  <c r="CJ4751" i="27"/>
  <c r="CG4752" i="27"/>
  <c r="CH4752" i="27"/>
  <c r="CI4752" i="27"/>
  <c r="CJ4752" i="27"/>
  <c r="CG4753" i="27"/>
  <c r="CH4753" i="27"/>
  <c r="CI4753" i="27"/>
  <c r="CJ4753" i="27"/>
  <c r="CG4754" i="27"/>
  <c r="CH4754" i="27"/>
  <c r="CI4754" i="27"/>
  <c r="CJ4754" i="27"/>
  <c r="CG4755" i="27"/>
  <c r="CH4755" i="27"/>
  <c r="CI4755" i="27"/>
  <c r="CJ4755" i="27"/>
  <c r="CG4756" i="27"/>
  <c r="CH4756" i="27"/>
  <c r="CI4756" i="27"/>
  <c r="CJ4756" i="27"/>
  <c r="CG4757" i="27"/>
  <c r="CH4757" i="27"/>
  <c r="CI4757" i="27"/>
  <c r="CJ4757" i="27"/>
  <c r="CG4758" i="27"/>
  <c r="CH4758" i="27"/>
  <c r="CI4758" i="27"/>
  <c r="CJ4758" i="27"/>
  <c r="CG4759" i="27"/>
  <c r="CH4759" i="27"/>
  <c r="CI4759" i="27"/>
  <c r="CJ4759" i="27"/>
  <c r="CG4760" i="27"/>
  <c r="CH4760" i="27"/>
  <c r="CI4760" i="27"/>
  <c r="CJ4760" i="27"/>
  <c r="CG4761" i="27"/>
  <c r="CH4761" i="27"/>
  <c r="CI4761" i="27"/>
  <c r="CJ4761" i="27"/>
  <c r="CG4762" i="27"/>
  <c r="CH4762" i="27"/>
  <c r="CI4762" i="27"/>
  <c r="CJ4762" i="27"/>
  <c r="CG4763" i="27"/>
  <c r="CH4763" i="27"/>
  <c r="CI4763" i="27"/>
  <c r="CJ4763" i="27"/>
  <c r="CG4764" i="27"/>
  <c r="CH4764" i="27"/>
  <c r="CI4764" i="27"/>
  <c r="CJ4764" i="27"/>
  <c r="CG4765" i="27"/>
  <c r="CH4765" i="27"/>
  <c r="CI4765" i="27"/>
  <c r="CJ4765" i="27"/>
  <c r="CG4766" i="27"/>
  <c r="CH4766" i="27"/>
  <c r="CI4766" i="27"/>
  <c r="CJ4766" i="27"/>
  <c r="CG4767" i="27"/>
  <c r="CH4767" i="27"/>
  <c r="CI4767" i="27"/>
  <c r="CJ4767" i="27"/>
  <c r="CG4768" i="27"/>
  <c r="CH4768" i="27"/>
  <c r="CI4768" i="27"/>
  <c r="CJ4768" i="27"/>
  <c r="CG4769" i="27"/>
  <c r="CH4769" i="27"/>
  <c r="CI4769" i="27"/>
  <c r="CJ4769" i="27"/>
  <c r="CG4770" i="27"/>
  <c r="CH4770" i="27"/>
  <c r="CI4770" i="27"/>
  <c r="CJ4770" i="27"/>
  <c r="CG4771" i="27"/>
  <c r="CH4771" i="27"/>
  <c r="CI4771" i="27"/>
  <c r="CJ4771" i="27"/>
  <c r="CG4772" i="27"/>
  <c r="CH4772" i="27"/>
  <c r="CI4772" i="27"/>
  <c r="CJ4772" i="27"/>
  <c r="CG4773" i="27"/>
  <c r="CH4773" i="27"/>
  <c r="CI4773" i="27"/>
  <c r="CJ4773" i="27"/>
  <c r="CG4774" i="27"/>
  <c r="CH4774" i="27"/>
  <c r="CI4774" i="27"/>
  <c r="CJ4774" i="27"/>
  <c r="CG4775" i="27"/>
  <c r="CH4775" i="27"/>
  <c r="CI4775" i="27"/>
  <c r="CJ4775" i="27"/>
  <c r="CG4776" i="27"/>
  <c r="CH4776" i="27"/>
  <c r="CI4776" i="27"/>
  <c r="CJ4776" i="27"/>
  <c r="CG4777" i="27"/>
  <c r="CH4777" i="27"/>
  <c r="CI4777" i="27"/>
  <c r="CJ4777" i="27"/>
  <c r="CG4778" i="27"/>
  <c r="CH4778" i="27"/>
  <c r="CI4778" i="27"/>
  <c r="CJ4778" i="27"/>
  <c r="CG4779" i="27"/>
  <c r="CH4779" i="27"/>
  <c r="CI4779" i="27"/>
  <c r="CJ4779" i="27"/>
  <c r="CG4780" i="27"/>
  <c r="CH4780" i="27"/>
  <c r="CI4780" i="27"/>
  <c r="CJ4780" i="27"/>
  <c r="CG4781" i="27"/>
  <c r="CH4781" i="27"/>
  <c r="CI4781" i="27"/>
  <c r="CJ4781" i="27"/>
  <c r="CG4782" i="27"/>
  <c r="CH4782" i="27"/>
  <c r="CI4782" i="27"/>
  <c r="CJ4782" i="27"/>
  <c r="CG4783" i="27"/>
  <c r="CH4783" i="27"/>
  <c r="CI4783" i="27"/>
  <c r="CJ4783" i="27"/>
  <c r="CG4784" i="27"/>
  <c r="CH4784" i="27"/>
  <c r="CI4784" i="27"/>
  <c r="CJ4784" i="27"/>
  <c r="CG4785" i="27"/>
  <c r="CH4785" i="27"/>
  <c r="CI4785" i="27"/>
  <c r="CJ4785" i="27"/>
  <c r="CG4786" i="27"/>
  <c r="CH4786" i="27"/>
  <c r="CI4786" i="27"/>
  <c r="CJ4786" i="27"/>
  <c r="CG4787" i="27"/>
  <c r="CH4787" i="27"/>
  <c r="CI4787" i="27"/>
  <c r="CJ4787" i="27"/>
  <c r="CG4788" i="27"/>
  <c r="CH4788" i="27"/>
  <c r="CI4788" i="27"/>
  <c r="CJ4788" i="27"/>
  <c r="CG4789" i="27"/>
  <c r="CH4789" i="27"/>
  <c r="CI4789" i="27"/>
  <c r="CJ4789" i="27"/>
  <c r="CG4790" i="27"/>
  <c r="CH4790" i="27"/>
  <c r="CI4790" i="27"/>
  <c r="CJ4790" i="27"/>
  <c r="CG4791" i="27"/>
  <c r="CH4791" i="27"/>
  <c r="CI4791" i="27"/>
  <c r="CJ4791" i="27"/>
  <c r="CG4792" i="27"/>
  <c r="CH4792" i="27"/>
  <c r="CI4792" i="27"/>
  <c r="CJ4792" i="27"/>
  <c r="CG4793" i="27"/>
  <c r="CH4793" i="27"/>
  <c r="CI4793" i="27"/>
  <c r="CJ4793" i="27"/>
  <c r="CG4794" i="27"/>
  <c r="CH4794" i="27"/>
  <c r="CI4794" i="27"/>
  <c r="CJ4794" i="27"/>
  <c r="CG4795" i="27"/>
  <c r="CH4795" i="27"/>
  <c r="CI4795" i="27"/>
  <c r="CJ4795" i="27"/>
  <c r="CG4796" i="27"/>
  <c r="CH4796" i="27"/>
  <c r="CI4796" i="27"/>
  <c r="CJ4796" i="27"/>
  <c r="CG4797" i="27"/>
  <c r="CH4797" i="27"/>
  <c r="CI4797" i="27"/>
  <c r="CJ4797" i="27"/>
  <c r="CG4798" i="27"/>
  <c r="CH4798" i="27"/>
  <c r="CI4798" i="27"/>
  <c r="CJ4798" i="27"/>
  <c r="CG4799" i="27"/>
  <c r="CH4799" i="27"/>
  <c r="CI4799" i="27"/>
  <c r="CJ4799" i="27"/>
  <c r="CG4800" i="27"/>
  <c r="CH4800" i="27"/>
  <c r="CI4800" i="27"/>
  <c r="CJ4800" i="27"/>
  <c r="CG4801" i="27"/>
  <c r="CH4801" i="27"/>
  <c r="CI4801" i="27"/>
  <c r="CJ4801" i="27"/>
  <c r="CG4802" i="27"/>
  <c r="CH4802" i="27"/>
  <c r="CI4802" i="27"/>
  <c r="CJ4802" i="27"/>
  <c r="CG4803" i="27"/>
  <c r="CH4803" i="27"/>
  <c r="CI4803" i="27"/>
  <c r="CJ4803" i="27"/>
  <c r="CG4804" i="27"/>
  <c r="CH4804" i="27"/>
  <c r="CI4804" i="27"/>
  <c r="CJ4804" i="27"/>
  <c r="CG4805" i="27"/>
  <c r="CH4805" i="27"/>
  <c r="CI4805" i="27"/>
  <c r="CJ4805" i="27"/>
  <c r="CG4806" i="27"/>
  <c r="CH4806" i="27"/>
  <c r="CI4806" i="27"/>
  <c r="CJ4806" i="27"/>
  <c r="CG4807" i="27"/>
  <c r="CH4807" i="27"/>
  <c r="CI4807" i="27"/>
  <c r="CJ4807" i="27"/>
  <c r="CG4808" i="27"/>
  <c r="CH4808" i="27"/>
  <c r="CI4808" i="27"/>
  <c r="CJ4808" i="27"/>
  <c r="CG4809" i="27"/>
  <c r="CH4809" i="27"/>
  <c r="CI4809" i="27"/>
  <c r="CJ4809" i="27"/>
  <c r="CG4810" i="27"/>
  <c r="CH4810" i="27"/>
  <c r="CI4810" i="27"/>
  <c r="CJ4810" i="27"/>
  <c r="CG4811" i="27"/>
  <c r="CH4811" i="27"/>
  <c r="CI4811" i="27"/>
  <c r="CJ4811" i="27"/>
  <c r="CG4812" i="27"/>
  <c r="CH4812" i="27"/>
  <c r="CI4812" i="27"/>
  <c r="CJ4812" i="27"/>
  <c r="CG4813" i="27"/>
  <c r="CH4813" i="27"/>
  <c r="CI4813" i="27"/>
  <c r="CJ4813" i="27"/>
  <c r="CG4814" i="27"/>
  <c r="CH4814" i="27"/>
  <c r="CI4814" i="27"/>
  <c r="CJ4814" i="27"/>
  <c r="CG4815" i="27"/>
  <c r="CH4815" i="27"/>
  <c r="CI4815" i="27"/>
  <c r="CJ4815" i="27"/>
  <c r="CG4816" i="27"/>
  <c r="CH4816" i="27"/>
  <c r="CI4816" i="27"/>
  <c r="CJ4816" i="27"/>
  <c r="CG4817" i="27"/>
  <c r="CH4817" i="27"/>
  <c r="CI4817" i="27"/>
  <c r="CJ4817" i="27"/>
  <c r="CG4818" i="27"/>
  <c r="CH4818" i="27"/>
  <c r="CI4818" i="27"/>
  <c r="CJ4818" i="27"/>
  <c r="CG4819" i="27"/>
  <c r="CH4819" i="27"/>
  <c r="CI4819" i="27"/>
  <c r="CJ4819" i="27"/>
  <c r="CG4820" i="27"/>
  <c r="CH4820" i="27"/>
  <c r="CI4820" i="27"/>
  <c r="CJ4820" i="27"/>
  <c r="CG4821" i="27"/>
  <c r="CH4821" i="27"/>
  <c r="CI4821" i="27"/>
  <c r="CJ4821" i="27"/>
  <c r="CG4822" i="27"/>
  <c r="CH4822" i="27"/>
  <c r="CI4822" i="27"/>
  <c r="CJ4822" i="27"/>
  <c r="CG4823" i="27"/>
  <c r="CH4823" i="27"/>
  <c r="CI4823" i="27"/>
  <c r="CJ4823" i="27"/>
  <c r="CG4824" i="27"/>
  <c r="CH4824" i="27"/>
  <c r="CI4824" i="27"/>
  <c r="CJ4824" i="27"/>
  <c r="CG4825" i="27"/>
  <c r="CH4825" i="27"/>
  <c r="CI4825" i="27"/>
  <c r="CJ4825" i="27"/>
  <c r="CG4826" i="27"/>
  <c r="CH4826" i="27"/>
  <c r="CI4826" i="27"/>
  <c r="CJ4826" i="27"/>
  <c r="CG4827" i="27"/>
  <c r="CH4827" i="27"/>
  <c r="CI4827" i="27"/>
  <c r="CJ4827" i="27"/>
  <c r="CG4828" i="27"/>
  <c r="CH4828" i="27"/>
  <c r="CI4828" i="27"/>
  <c r="CJ4828" i="27"/>
  <c r="CG4829" i="27"/>
  <c r="CH4829" i="27"/>
  <c r="CI4829" i="27"/>
  <c r="CJ4829" i="27"/>
  <c r="CG4830" i="27"/>
  <c r="CH4830" i="27"/>
  <c r="CI4830" i="27"/>
  <c r="CJ4830" i="27"/>
  <c r="CG4831" i="27"/>
  <c r="CH4831" i="27"/>
  <c r="CI4831" i="27"/>
  <c r="CJ4831" i="27"/>
  <c r="CG4832" i="27"/>
  <c r="CH4832" i="27"/>
  <c r="CI4832" i="27"/>
  <c r="CJ4832" i="27"/>
  <c r="CG4833" i="27"/>
  <c r="CH4833" i="27"/>
  <c r="CI4833" i="27"/>
  <c r="CJ4833" i="27"/>
  <c r="CG4834" i="27"/>
  <c r="CH4834" i="27"/>
  <c r="CI4834" i="27"/>
  <c r="CJ4834" i="27"/>
  <c r="CG4835" i="27"/>
  <c r="CH4835" i="27"/>
  <c r="CI4835" i="27"/>
  <c r="CJ4835" i="27"/>
  <c r="CG4836" i="27"/>
  <c r="CH4836" i="27"/>
  <c r="CI4836" i="27"/>
  <c r="CJ4836" i="27"/>
  <c r="CG4837" i="27"/>
  <c r="CH4837" i="27"/>
  <c r="CI4837" i="27"/>
  <c r="CJ4837" i="27"/>
  <c r="CG4838" i="27"/>
  <c r="CH4838" i="27"/>
  <c r="CI4838" i="27"/>
  <c r="CJ4838" i="27"/>
  <c r="CG4839" i="27"/>
  <c r="CH4839" i="27"/>
  <c r="CI4839" i="27"/>
  <c r="CJ4839" i="27"/>
  <c r="CG4840" i="27"/>
  <c r="CH4840" i="27"/>
  <c r="CI4840" i="27"/>
  <c r="CJ4840" i="27"/>
  <c r="CG4841" i="27"/>
  <c r="CH4841" i="27"/>
  <c r="CI4841" i="27"/>
  <c r="CJ4841" i="27"/>
  <c r="CG4842" i="27"/>
  <c r="CH4842" i="27"/>
  <c r="CI4842" i="27"/>
  <c r="CJ4842" i="27"/>
  <c r="CG4843" i="27"/>
  <c r="CH4843" i="27"/>
  <c r="CI4843" i="27"/>
  <c r="CJ4843" i="27"/>
  <c r="CG4844" i="27"/>
  <c r="CH4844" i="27"/>
  <c r="CI4844" i="27"/>
  <c r="CJ4844" i="27"/>
  <c r="CG4845" i="27"/>
  <c r="CH4845" i="27"/>
  <c r="CI4845" i="27"/>
  <c r="CJ4845" i="27"/>
  <c r="CG4846" i="27"/>
  <c r="CH4846" i="27"/>
  <c r="CI4846" i="27"/>
  <c r="CJ4846" i="27"/>
  <c r="CG4847" i="27"/>
  <c r="CH4847" i="27"/>
  <c r="CI4847" i="27"/>
  <c r="CJ4847" i="27"/>
  <c r="CG4848" i="27"/>
  <c r="CH4848" i="27"/>
  <c r="CI4848" i="27"/>
  <c r="CJ4848" i="27"/>
  <c r="CG4849" i="27"/>
  <c r="CH4849" i="27"/>
  <c r="CI4849" i="27"/>
  <c r="CJ4849" i="27"/>
  <c r="CG4850" i="27"/>
  <c r="CH4850" i="27"/>
  <c r="CI4850" i="27"/>
  <c r="CJ4850" i="27"/>
  <c r="CG4851" i="27"/>
  <c r="CH4851" i="27"/>
  <c r="CI4851" i="27"/>
  <c r="CJ4851" i="27"/>
  <c r="CG4852" i="27"/>
  <c r="CH4852" i="27"/>
  <c r="CI4852" i="27"/>
  <c r="CJ4852" i="27"/>
  <c r="CG4853" i="27"/>
  <c r="CH4853" i="27"/>
  <c r="CI4853" i="27"/>
  <c r="CJ4853" i="27"/>
  <c r="CG4854" i="27"/>
  <c r="CH4854" i="27"/>
  <c r="CI4854" i="27"/>
  <c r="CJ4854" i="27"/>
  <c r="CG4855" i="27"/>
  <c r="CH4855" i="27"/>
  <c r="CI4855" i="27"/>
  <c r="CJ4855" i="27"/>
  <c r="CG4856" i="27"/>
  <c r="CH4856" i="27"/>
  <c r="CI4856" i="27"/>
  <c r="CJ4856" i="27"/>
  <c r="CG4857" i="27"/>
  <c r="CH4857" i="27"/>
  <c r="CI4857" i="27"/>
  <c r="CJ4857" i="27"/>
  <c r="CG4858" i="27"/>
  <c r="CH4858" i="27"/>
  <c r="CI4858" i="27"/>
  <c r="CJ4858" i="27"/>
  <c r="CG4859" i="27"/>
  <c r="CH4859" i="27"/>
  <c r="CI4859" i="27"/>
  <c r="CJ4859" i="27"/>
  <c r="CG4860" i="27"/>
  <c r="CH4860" i="27"/>
  <c r="CI4860" i="27"/>
  <c r="CJ4860" i="27"/>
  <c r="CG4861" i="27"/>
  <c r="CH4861" i="27"/>
  <c r="CI4861" i="27"/>
  <c r="CJ4861" i="27"/>
  <c r="CG4862" i="27"/>
  <c r="CH4862" i="27"/>
  <c r="CI4862" i="27"/>
  <c r="CJ4862" i="27"/>
  <c r="CG4863" i="27"/>
  <c r="CH4863" i="27"/>
  <c r="CI4863" i="27"/>
  <c r="CJ4863" i="27"/>
  <c r="CG4864" i="27"/>
  <c r="CH4864" i="27"/>
  <c r="CI4864" i="27"/>
  <c r="CJ4864" i="27"/>
  <c r="CG4865" i="27"/>
  <c r="CH4865" i="27"/>
  <c r="CI4865" i="27"/>
  <c r="CJ4865" i="27"/>
  <c r="CG4866" i="27"/>
  <c r="CH4866" i="27"/>
  <c r="CI4866" i="27"/>
  <c r="CJ4866" i="27"/>
  <c r="CG4867" i="27"/>
  <c r="CH4867" i="27"/>
  <c r="CI4867" i="27"/>
  <c r="CJ4867" i="27"/>
  <c r="CG4868" i="27"/>
  <c r="CH4868" i="27"/>
  <c r="CI4868" i="27"/>
  <c r="CJ4868" i="27"/>
  <c r="CG4869" i="27"/>
  <c r="CH4869" i="27"/>
  <c r="CI4869" i="27"/>
  <c r="CJ4869" i="27"/>
  <c r="CG4870" i="27"/>
  <c r="CH4870" i="27"/>
  <c r="CI4870" i="27"/>
  <c r="CJ4870" i="27"/>
  <c r="CG4871" i="27"/>
  <c r="CH4871" i="27"/>
  <c r="CI4871" i="27"/>
  <c r="CJ4871" i="27"/>
  <c r="CG4872" i="27"/>
  <c r="CH4872" i="27"/>
  <c r="CI4872" i="27"/>
  <c r="CJ4872" i="27"/>
  <c r="CG4873" i="27"/>
  <c r="CH4873" i="27"/>
  <c r="CI4873" i="27"/>
  <c r="CJ4873" i="27"/>
  <c r="CG4874" i="27"/>
  <c r="CH4874" i="27"/>
  <c r="CI4874" i="27"/>
  <c r="CJ4874" i="27"/>
  <c r="CG4875" i="27"/>
  <c r="CH4875" i="27"/>
  <c r="CI4875" i="27"/>
  <c r="CJ4875" i="27"/>
  <c r="CG4876" i="27"/>
  <c r="CH4876" i="27"/>
  <c r="CI4876" i="27"/>
  <c r="CJ4876" i="27"/>
  <c r="CG4877" i="27"/>
  <c r="CH4877" i="27"/>
  <c r="CI4877" i="27"/>
  <c r="CJ4877" i="27"/>
  <c r="CG4878" i="27"/>
  <c r="CH4878" i="27"/>
  <c r="CI4878" i="27"/>
  <c r="CJ4878" i="27"/>
  <c r="CG4879" i="27"/>
  <c r="CH4879" i="27"/>
  <c r="CI4879" i="27"/>
  <c r="CJ4879" i="27"/>
  <c r="CG4880" i="27"/>
  <c r="CH4880" i="27"/>
  <c r="CI4880" i="27"/>
  <c r="CJ4880" i="27"/>
  <c r="CG4881" i="27"/>
  <c r="CH4881" i="27"/>
  <c r="CI4881" i="27"/>
  <c r="CJ4881" i="27"/>
  <c r="CG4882" i="27"/>
  <c r="CH4882" i="27"/>
  <c r="CI4882" i="27"/>
  <c r="CJ4882" i="27"/>
  <c r="CG4883" i="27"/>
  <c r="CH4883" i="27"/>
  <c r="CI4883" i="27"/>
  <c r="CJ4883" i="27"/>
  <c r="CG4884" i="27"/>
  <c r="CH4884" i="27"/>
  <c r="CI4884" i="27"/>
  <c r="CJ4884" i="27"/>
  <c r="CG4885" i="27"/>
  <c r="CH4885" i="27"/>
  <c r="CI4885" i="27"/>
  <c r="CJ4885" i="27"/>
  <c r="CG4886" i="27"/>
  <c r="CH4886" i="27"/>
  <c r="CI4886" i="27"/>
  <c r="CJ4886" i="27"/>
  <c r="CG4887" i="27"/>
  <c r="CH4887" i="27"/>
  <c r="CI4887" i="27"/>
  <c r="CJ4887" i="27"/>
  <c r="CG4888" i="27"/>
  <c r="CH4888" i="27"/>
  <c r="CI4888" i="27"/>
  <c r="CJ4888" i="27"/>
  <c r="CG4889" i="27"/>
  <c r="CH4889" i="27"/>
  <c r="CI4889" i="27"/>
  <c r="CJ4889" i="27"/>
  <c r="CG4890" i="27"/>
  <c r="CH4890" i="27"/>
  <c r="CI4890" i="27"/>
  <c r="CJ4890" i="27"/>
  <c r="CG4891" i="27"/>
  <c r="CH4891" i="27"/>
  <c r="CI4891" i="27"/>
  <c r="CJ4891" i="27"/>
  <c r="CG4892" i="27"/>
  <c r="CH4892" i="27"/>
  <c r="CI4892" i="27"/>
  <c r="CJ4892" i="27"/>
  <c r="CG4893" i="27"/>
  <c r="CH4893" i="27"/>
  <c r="CI4893" i="27"/>
  <c r="CJ4893" i="27"/>
  <c r="CG4894" i="27"/>
  <c r="CH4894" i="27"/>
  <c r="CI4894" i="27"/>
  <c r="CJ4894" i="27"/>
  <c r="CG4895" i="27"/>
  <c r="CH4895" i="27"/>
  <c r="CI4895" i="27"/>
  <c r="CJ4895" i="27"/>
  <c r="CG4896" i="27"/>
  <c r="CH4896" i="27"/>
  <c r="CI4896" i="27"/>
  <c r="CJ4896" i="27"/>
  <c r="CG4897" i="27"/>
  <c r="CH4897" i="27"/>
  <c r="CI4897" i="27"/>
  <c r="CJ4897" i="27"/>
  <c r="CG4898" i="27"/>
  <c r="CH4898" i="27"/>
  <c r="CI4898" i="27"/>
  <c r="CJ4898" i="27"/>
  <c r="CG4899" i="27"/>
  <c r="CH4899" i="27"/>
  <c r="CI4899" i="27"/>
  <c r="CJ4899" i="27"/>
  <c r="CG4900" i="27"/>
  <c r="CH4900" i="27"/>
  <c r="CI4900" i="27"/>
  <c r="CJ4900" i="27"/>
  <c r="CG4901" i="27"/>
  <c r="CH4901" i="27"/>
  <c r="CI4901" i="27"/>
  <c r="CJ4901" i="27"/>
  <c r="CG4902" i="27"/>
  <c r="CH4902" i="27"/>
  <c r="CI4902" i="27"/>
  <c r="CJ4902" i="27"/>
  <c r="CG4903" i="27"/>
  <c r="CH4903" i="27"/>
  <c r="CI4903" i="27"/>
  <c r="CJ4903" i="27"/>
  <c r="CG4904" i="27"/>
  <c r="CH4904" i="27"/>
  <c r="CI4904" i="27"/>
  <c r="CJ4904" i="27"/>
  <c r="CG4905" i="27"/>
  <c r="CH4905" i="27"/>
  <c r="CI4905" i="27"/>
  <c r="CJ4905" i="27"/>
  <c r="CG4906" i="27"/>
  <c r="CH4906" i="27"/>
  <c r="CI4906" i="27"/>
  <c r="CJ4906" i="27"/>
  <c r="CG4907" i="27"/>
  <c r="CH4907" i="27"/>
  <c r="CI4907" i="27"/>
  <c r="CJ4907" i="27"/>
  <c r="CG4908" i="27"/>
  <c r="CH4908" i="27"/>
  <c r="CI4908" i="27"/>
  <c r="CJ4908" i="27"/>
  <c r="CG4909" i="27"/>
  <c r="CH4909" i="27"/>
  <c r="CI4909" i="27"/>
  <c r="CJ4909" i="27"/>
  <c r="CG4910" i="27"/>
  <c r="CH4910" i="27"/>
  <c r="CI4910" i="27"/>
  <c r="CJ4910" i="27"/>
  <c r="CG4911" i="27"/>
  <c r="CH4911" i="27"/>
  <c r="CI4911" i="27"/>
  <c r="CJ4911" i="27"/>
  <c r="CG4912" i="27"/>
  <c r="CH4912" i="27"/>
  <c r="CI4912" i="27"/>
  <c r="CJ4912" i="27"/>
  <c r="CG4913" i="27"/>
  <c r="CH4913" i="27"/>
  <c r="CI4913" i="27"/>
  <c r="CJ4913" i="27"/>
  <c r="CG4914" i="27"/>
  <c r="CH4914" i="27"/>
  <c r="CI4914" i="27"/>
  <c r="CJ4914" i="27"/>
  <c r="CG4915" i="27"/>
  <c r="CH4915" i="27"/>
  <c r="CI4915" i="27"/>
  <c r="CJ4915" i="27"/>
  <c r="CG4916" i="27"/>
  <c r="CH4916" i="27"/>
  <c r="CI4916" i="27"/>
  <c r="CJ4916" i="27"/>
  <c r="CG4917" i="27"/>
  <c r="CH4917" i="27"/>
  <c r="CI4917" i="27"/>
  <c r="CJ4917" i="27"/>
  <c r="CG4918" i="27"/>
  <c r="CH4918" i="27"/>
  <c r="CI4918" i="27"/>
  <c r="CJ4918" i="27"/>
  <c r="CG4919" i="27"/>
  <c r="CH4919" i="27"/>
  <c r="CI4919" i="27"/>
  <c r="CJ4919" i="27"/>
  <c r="CG4920" i="27"/>
  <c r="CH4920" i="27"/>
  <c r="CI4920" i="27"/>
  <c r="CJ4920" i="27"/>
  <c r="CG4921" i="27"/>
  <c r="CH4921" i="27"/>
  <c r="CI4921" i="27"/>
  <c r="CJ4921" i="27"/>
  <c r="CG4922" i="27"/>
  <c r="CH4922" i="27"/>
  <c r="CI4922" i="27"/>
  <c r="CJ4922" i="27"/>
  <c r="CG4923" i="27"/>
  <c r="CH4923" i="27"/>
  <c r="CI4923" i="27"/>
  <c r="CJ4923" i="27"/>
  <c r="CG4924" i="27"/>
  <c r="CH4924" i="27"/>
  <c r="CI4924" i="27"/>
  <c r="CJ4924" i="27"/>
  <c r="CG4925" i="27"/>
  <c r="CH4925" i="27"/>
  <c r="CI4925" i="27"/>
  <c r="CJ4925" i="27"/>
  <c r="CG4926" i="27"/>
  <c r="CH4926" i="27"/>
  <c r="CI4926" i="27"/>
  <c r="CJ4926" i="27"/>
  <c r="CG4927" i="27"/>
  <c r="CH4927" i="27"/>
  <c r="CI4927" i="27"/>
  <c r="CJ4927" i="27"/>
  <c r="CG4928" i="27"/>
  <c r="CH4928" i="27"/>
  <c r="CI4928" i="27"/>
  <c r="CJ4928" i="27"/>
  <c r="CG4929" i="27"/>
  <c r="CH4929" i="27"/>
  <c r="CI4929" i="27"/>
  <c r="CJ4929" i="27"/>
  <c r="CG4930" i="27"/>
  <c r="CH4930" i="27"/>
  <c r="CI4930" i="27"/>
  <c r="CJ4930" i="27"/>
  <c r="CG4931" i="27"/>
  <c r="CH4931" i="27"/>
  <c r="CI4931" i="27"/>
  <c r="CJ4931" i="27"/>
  <c r="CG4932" i="27"/>
  <c r="CH4932" i="27"/>
  <c r="CI4932" i="27"/>
  <c r="CJ4932" i="27"/>
  <c r="CG4933" i="27"/>
  <c r="CH4933" i="27"/>
  <c r="CI4933" i="27"/>
  <c r="CJ4933" i="27"/>
  <c r="CG4934" i="27"/>
  <c r="CH4934" i="27"/>
  <c r="CI4934" i="27"/>
  <c r="CJ4934" i="27"/>
  <c r="CG4935" i="27"/>
  <c r="CH4935" i="27"/>
  <c r="CI4935" i="27"/>
  <c r="CJ4935" i="27"/>
  <c r="CG4936" i="27"/>
  <c r="CH4936" i="27"/>
  <c r="CI4936" i="27"/>
  <c r="CJ4936" i="27"/>
  <c r="CG4937" i="27"/>
  <c r="CH4937" i="27"/>
  <c r="CI4937" i="27"/>
  <c r="CJ4937" i="27"/>
  <c r="CG4938" i="27"/>
  <c r="CH4938" i="27"/>
  <c r="CI4938" i="27"/>
  <c r="CJ4938" i="27"/>
  <c r="CG4939" i="27"/>
  <c r="CH4939" i="27"/>
  <c r="CI4939" i="27"/>
  <c r="CJ4939" i="27"/>
  <c r="CG4940" i="27"/>
  <c r="CH4940" i="27"/>
  <c r="CI4940" i="27"/>
  <c r="CJ4940" i="27"/>
  <c r="CG4941" i="27"/>
  <c r="CH4941" i="27"/>
  <c r="CI4941" i="27"/>
  <c r="CJ4941" i="27"/>
  <c r="CG4942" i="27"/>
  <c r="CH4942" i="27"/>
  <c r="CI4942" i="27"/>
  <c r="CJ4942" i="27"/>
  <c r="CG4943" i="27"/>
  <c r="CH4943" i="27"/>
  <c r="CI4943" i="27"/>
  <c r="CJ4943" i="27"/>
  <c r="CG4944" i="27"/>
  <c r="CH4944" i="27"/>
  <c r="CI4944" i="27"/>
  <c r="CJ4944" i="27"/>
  <c r="CG4945" i="27"/>
  <c r="CH4945" i="27"/>
  <c r="CI4945" i="27"/>
  <c r="CJ4945" i="27"/>
  <c r="CG4946" i="27"/>
  <c r="CH4946" i="27"/>
  <c r="CI4946" i="27"/>
  <c r="CJ4946" i="27"/>
  <c r="CG4947" i="27"/>
  <c r="CH4947" i="27"/>
  <c r="CI4947" i="27"/>
  <c r="CJ4947" i="27"/>
  <c r="CG4948" i="27"/>
  <c r="CH4948" i="27"/>
  <c r="CI4948" i="27"/>
  <c r="CJ4948" i="27"/>
  <c r="CG4949" i="27"/>
  <c r="CH4949" i="27"/>
  <c r="CI4949" i="27"/>
  <c r="CJ4949" i="27"/>
  <c r="CG4950" i="27"/>
  <c r="CH4950" i="27"/>
  <c r="CI4950" i="27"/>
  <c r="CJ4950" i="27"/>
  <c r="CG4951" i="27"/>
  <c r="CH4951" i="27"/>
  <c r="CI4951" i="27"/>
  <c r="CJ4951" i="27"/>
  <c r="CG4952" i="27"/>
  <c r="CH4952" i="27"/>
  <c r="CI4952" i="27"/>
  <c r="CJ4952" i="27"/>
  <c r="CG4953" i="27"/>
  <c r="CH4953" i="27"/>
  <c r="CI4953" i="27"/>
  <c r="CJ4953" i="27"/>
  <c r="CG4954" i="27"/>
  <c r="CH4954" i="27"/>
  <c r="CI4954" i="27"/>
  <c r="CJ4954" i="27"/>
  <c r="CG4955" i="27"/>
  <c r="CH4955" i="27"/>
  <c r="CI4955" i="27"/>
  <c r="CJ4955" i="27"/>
  <c r="CG4956" i="27"/>
  <c r="CH4956" i="27"/>
  <c r="CI4956" i="27"/>
  <c r="CJ4956" i="27"/>
  <c r="CG4957" i="27"/>
  <c r="CH4957" i="27"/>
  <c r="CI4957" i="27"/>
  <c r="CJ4957" i="27"/>
  <c r="CG4958" i="27"/>
  <c r="CH4958" i="27"/>
  <c r="CI4958" i="27"/>
  <c r="CJ4958" i="27"/>
  <c r="CG4959" i="27"/>
  <c r="CH4959" i="27"/>
  <c r="CI4959" i="27"/>
  <c r="CJ4959" i="27"/>
  <c r="CG4960" i="27"/>
  <c r="CH4960" i="27"/>
  <c r="CI4960" i="27"/>
  <c r="CJ4960" i="27"/>
  <c r="CG4961" i="27"/>
  <c r="CH4961" i="27"/>
  <c r="CI4961" i="27"/>
  <c r="CJ4961" i="27"/>
  <c r="CG4962" i="27"/>
  <c r="CH4962" i="27"/>
  <c r="CI4962" i="27"/>
  <c r="CJ4962" i="27"/>
  <c r="CG4963" i="27"/>
  <c r="CH4963" i="27"/>
  <c r="CI4963" i="27"/>
  <c r="CJ4963" i="27"/>
  <c r="CG4964" i="27"/>
  <c r="CH4964" i="27"/>
  <c r="CI4964" i="27"/>
  <c r="CJ4964" i="27"/>
  <c r="CG4965" i="27"/>
  <c r="CH4965" i="27"/>
  <c r="CI4965" i="27"/>
  <c r="CJ4965" i="27"/>
  <c r="CG4966" i="27"/>
  <c r="CH4966" i="27"/>
  <c r="CI4966" i="27"/>
  <c r="CJ4966" i="27"/>
  <c r="CG4967" i="27"/>
  <c r="CH4967" i="27"/>
  <c r="CI4967" i="27"/>
  <c r="CJ4967" i="27"/>
  <c r="CG4968" i="27"/>
  <c r="CH4968" i="27"/>
  <c r="CI4968" i="27"/>
  <c r="CJ4968" i="27"/>
  <c r="CG4969" i="27"/>
  <c r="CH4969" i="27"/>
  <c r="CI4969" i="27"/>
  <c r="CJ4969" i="27"/>
  <c r="CG4970" i="27"/>
  <c r="CH4970" i="27"/>
  <c r="CI4970" i="27"/>
  <c r="CJ4970" i="27"/>
  <c r="CG4971" i="27"/>
  <c r="CH4971" i="27"/>
  <c r="CI4971" i="27"/>
  <c r="CJ4971" i="27"/>
  <c r="CG4972" i="27"/>
  <c r="CH4972" i="27"/>
  <c r="CI4972" i="27"/>
  <c r="CJ4972" i="27"/>
  <c r="CG4973" i="27"/>
  <c r="CH4973" i="27"/>
  <c r="CI4973" i="27"/>
  <c r="CJ4973" i="27"/>
  <c r="CG4974" i="27"/>
  <c r="CH4974" i="27"/>
  <c r="CI4974" i="27"/>
  <c r="CJ4974" i="27"/>
  <c r="CG4975" i="27"/>
  <c r="CH4975" i="27"/>
  <c r="CI4975" i="27"/>
  <c r="CJ4975" i="27"/>
  <c r="CG4976" i="27"/>
  <c r="CH4976" i="27"/>
  <c r="CI4976" i="27"/>
  <c r="CJ4976" i="27"/>
  <c r="CG4977" i="27"/>
  <c r="CH4977" i="27"/>
  <c r="CI4977" i="27"/>
  <c r="CJ4977" i="27"/>
  <c r="CG4978" i="27"/>
  <c r="CH4978" i="27"/>
  <c r="CI4978" i="27"/>
  <c r="CJ4978" i="27"/>
  <c r="CG4979" i="27"/>
  <c r="CH4979" i="27"/>
  <c r="CI4979" i="27"/>
  <c r="CJ4979" i="27"/>
  <c r="CG4980" i="27"/>
  <c r="CH4980" i="27"/>
  <c r="CI4980" i="27"/>
  <c r="CJ4980" i="27"/>
  <c r="CG4981" i="27"/>
  <c r="CH4981" i="27"/>
  <c r="CI4981" i="27"/>
  <c r="CJ4981" i="27"/>
  <c r="CG4982" i="27"/>
  <c r="CH4982" i="27"/>
  <c r="CI4982" i="27"/>
  <c r="CJ4982" i="27"/>
  <c r="CG4983" i="27"/>
  <c r="CH4983" i="27"/>
  <c r="CI4983" i="27"/>
  <c r="CJ4983" i="27"/>
  <c r="CG4984" i="27"/>
  <c r="CH4984" i="27"/>
  <c r="CI4984" i="27"/>
  <c r="CJ4984" i="27"/>
  <c r="CG4985" i="27"/>
  <c r="CH4985" i="27"/>
  <c r="CI4985" i="27"/>
  <c r="CJ4985" i="27"/>
  <c r="CG4986" i="27"/>
  <c r="CH4986" i="27"/>
  <c r="CI4986" i="27"/>
  <c r="CJ4986" i="27"/>
  <c r="CG4987" i="27"/>
  <c r="CH4987" i="27"/>
  <c r="CI4987" i="27"/>
  <c r="CJ4987" i="27"/>
  <c r="CG4988" i="27"/>
  <c r="CH4988" i="27"/>
  <c r="CI4988" i="27"/>
  <c r="CJ4988" i="27"/>
  <c r="CG4989" i="27"/>
  <c r="CH4989" i="27"/>
  <c r="CI4989" i="27"/>
  <c r="CJ4989" i="27"/>
  <c r="CG4990" i="27"/>
  <c r="CH4990" i="27"/>
  <c r="CI4990" i="27"/>
  <c r="CJ4990" i="27"/>
  <c r="CG4991" i="27"/>
  <c r="CH4991" i="27"/>
  <c r="CI4991" i="27"/>
  <c r="CJ4991" i="27"/>
  <c r="CG4992" i="27"/>
  <c r="CH4992" i="27"/>
  <c r="CI4992" i="27"/>
  <c r="CJ4992" i="27"/>
  <c r="CG4993" i="27"/>
  <c r="CH4993" i="27"/>
  <c r="CI4993" i="27"/>
  <c r="CJ4993" i="27"/>
  <c r="CG4994" i="27"/>
  <c r="CH4994" i="27"/>
  <c r="CI4994" i="27"/>
  <c r="CJ4994" i="27"/>
  <c r="CG4995" i="27"/>
  <c r="CH4995" i="27"/>
  <c r="CI4995" i="27"/>
  <c r="CJ4995" i="27"/>
  <c r="CG4996" i="27"/>
  <c r="CH4996" i="27"/>
  <c r="CI4996" i="27"/>
  <c r="CJ4996" i="27"/>
  <c r="CG4997" i="27"/>
  <c r="CH4997" i="27"/>
  <c r="CI4997" i="27"/>
  <c r="CJ4997" i="27"/>
  <c r="CG4998" i="27"/>
  <c r="CH4998" i="27"/>
  <c r="CI4998" i="27"/>
  <c r="CJ4998" i="27"/>
  <c r="CG4999" i="27"/>
  <c r="CH4999" i="27"/>
  <c r="CI4999" i="27"/>
  <c r="CJ4999" i="27"/>
  <c r="CG5000" i="27"/>
  <c r="CH5000" i="27"/>
  <c r="CI5000" i="27"/>
  <c r="CJ5000" i="27"/>
  <c r="CG5001" i="27"/>
  <c r="CH5001" i="27"/>
  <c r="CI5001" i="27"/>
  <c r="CJ5001" i="27"/>
  <c r="CG5002" i="27"/>
  <c r="CH5002" i="27"/>
  <c r="CI5002" i="27"/>
  <c r="CJ5002" i="27"/>
  <c r="CG5003" i="27"/>
  <c r="CH5003" i="27"/>
  <c r="CI5003" i="27"/>
  <c r="CJ5003" i="27"/>
  <c r="CG5004" i="27"/>
  <c r="CH5004" i="27"/>
  <c r="CI5004" i="27"/>
  <c r="CJ5004" i="27"/>
  <c r="CG5005" i="27"/>
  <c r="CH5005" i="27"/>
  <c r="CI5005" i="27"/>
  <c r="CJ5005" i="27"/>
  <c r="CG5006" i="27"/>
  <c r="CH5006" i="27"/>
  <c r="CI5006" i="27"/>
  <c r="CJ5006" i="27"/>
  <c r="CG5007" i="27"/>
  <c r="CH5007" i="27"/>
  <c r="CI5007" i="27"/>
  <c r="CJ5007" i="27"/>
  <c r="CG5008" i="27"/>
  <c r="CH5008" i="27"/>
  <c r="CI5008" i="27"/>
  <c r="CJ5008" i="27"/>
  <c r="CG5009" i="27"/>
  <c r="CH5009" i="27"/>
  <c r="CI5009" i="27"/>
  <c r="CJ5009" i="27"/>
  <c r="CG5010" i="27"/>
  <c r="CH5010" i="27"/>
  <c r="CI5010" i="27"/>
  <c r="CJ5010" i="27"/>
  <c r="CG5011" i="27"/>
  <c r="CH5011" i="27"/>
  <c r="CI5011" i="27"/>
  <c r="CJ5011" i="27"/>
  <c r="CG5012" i="27"/>
  <c r="CH5012" i="27"/>
  <c r="CI5012" i="27"/>
  <c r="CJ5012" i="27"/>
  <c r="CG5013" i="27"/>
  <c r="CH5013" i="27"/>
  <c r="CI5013" i="27"/>
  <c r="CJ5013" i="27"/>
  <c r="CG5014" i="27"/>
  <c r="CH5014" i="27"/>
  <c r="CI5014" i="27"/>
  <c r="CJ5014" i="27"/>
  <c r="CG5015" i="27"/>
  <c r="CH5015" i="27"/>
  <c r="CI5015" i="27"/>
  <c r="CJ5015" i="27"/>
  <c r="CG5016" i="27"/>
  <c r="CH5016" i="27"/>
  <c r="CI5016" i="27"/>
  <c r="CJ5016" i="27"/>
  <c r="CG5017" i="27"/>
  <c r="CH5017" i="27"/>
  <c r="CI5017" i="27"/>
  <c r="CJ5017" i="27"/>
  <c r="CG5018" i="27"/>
  <c r="CH5018" i="27"/>
  <c r="CI5018" i="27"/>
  <c r="CJ5018" i="27"/>
  <c r="CG5019" i="27"/>
  <c r="CH5019" i="27"/>
  <c r="CI5019" i="27"/>
  <c r="CJ5019" i="27"/>
  <c r="CG5020" i="27"/>
  <c r="CH5020" i="27"/>
  <c r="CI5020" i="27"/>
  <c r="CJ5020" i="27"/>
  <c r="CG5021" i="27"/>
  <c r="CH5021" i="27"/>
  <c r="CI5021" i="27"/>
  <c r="CJ5021" i="27"/>
  <c r="CG5022" i="27"/>
  <c r="CH5022" i="27"/>
  <c r="CI5022" i="27"/>
  <c r="CJ5022" i="27"/>
  <c r="CG5023" i="27"/>
  <c r="CH5023" i="27"/>
  <c r="CI5023" i="27"/>
  <c r="CJ5023" i="27"/>
  <c r="CG5024" i="27"/>
  <c r="CH5024" i="27"/>
  <c r="CI5024" i="27"/>
  <c r="CJ5024" i="27"/>
  <c r="CG5025" i="27"/>
  <c r="CH5025" i="27"/>
  <c r="CI5025" i="27"/>
  <c r="CJ5025" i="27"/>
  <c r="CG5026" i="27"/>
  <c r="CH5026" i="27"/>
  <c r="CI5026" i="27"/>
  <c r="CJ5026" i="27"/>
  <c r="CG5027" i="27"/>
  <c r="CH5027" i="27"/>
  <c r="CI5027" i="27"/>
  <c r="CJ5027" i="27"/>
  <c r="CG5028" i="27"/>
  <c r="CH5028" i="27"/>
  <c r="CI5028" i="27"/>
  <c r="CJ5028" i="27"/>
  <c r="CG5029" i="27"/>
  <c r="CH5029" i="27"/>
  <c r="CI5029" i="27"/>
  <c r="CJ5029" i="27"/>
  <c r="CG5030" i="27"/>
  <c r="CH5030" i="27"/>
  <c r="CI5030" i="27"/>
  <c r="CJ5030" i="27"/>
  <c r="CG5031" i="27"/>
  <c r="CH5031" i="27"/>
  <c r="CI5031" i="27"/>
  <c r="CJ5031" i="27"/>
  <c r="CG5032" i="27"/>
  <c r="CH5032" i="27"/>
  <c r="CI5032" i="27"/>
  <c r="CJ5032" i="27"/>
  <c r="CG5033" i="27"/>
  <c r="CH5033" i="27"/>
  <c r="CI5033" i="27"/>
  <c r="CJ5033" i="27"/>
  <c r="CG5034" i="27"/>
  <c r="CH5034" i="27"/>
  <c r="CI5034" i="27"/>
  <c r="CJ5034" i="27"/>
  <c r="CG5035" i="27"/>
  <c r="CH5035" i="27"/>
  <c r="CI5035" i="27"/>
  <c r="CJ5035" i="27"/>
  <c r="CG5036" i="27"/>
  <c r="CH5036" i="27"/>
  <c r="CI5036" i="27"/>
  <c r="CJ5036" i="27"/>
  <c r="CG5037" i="27"/>
  <c r="CH5037" i="27"/>
  <c r="CI5037" i="27"/>
  <c r="CJ5037" i="27"/>
  <c r="CG5038" i="27"/>
  <c r="CH5038" i="27"/>
  <c r="CI5038" i="27"/>
  <c r="CJ5038" i="27"/>
  <c r="CG5039" i="27"/>
  <c r="CH5039" i="27"/>
  <c r="CI5039" i="27"/>
  <c r="CJ5039" i="27"/>
  <c r="CG5040" i="27"/>
  <c r="CH5040" i="27"/>
  <c r="CI5040" i="27"/>
  <c r="CJ5040" i="27"/>
  <c r="CG5041" i="27"/>
  <c r="CH5041" i="27"/>
  <c r="CI5041" i="27"/>
  <c r="CJ5041" i="27"/>
  <c r="CG5042" i="27"/>
  <c r="CH5042" i="27"/>
  <c r="CI5042" i="27"/>
  <c r="CJ5042" i="27"/>
  <c r="CG5043" i="27"/>
  <c r="CH5043" i="27"/>
  <c r="CI5043" i="27"/>
  <c r="CJ5043" i="27"/>
  <c r="CG5044" i="27"/>
  <c r="CH5044" i="27"/>
  <c r="CI5044" i="27"/>
  <c r="CJ5044" i="27"/>
  <c r="CG5045" i="27"/>
  <c r="CH5045" i="27"/>
  <c r="CI5045" i="27"/>
  <c r="CJ5045" i="27"/>
  <c r="CG5046" i="27"/>
  <c r="CH5046" i="27"/>
  <c r="CI5046" i="27"/>
  <c r="CJ5046" i="27"/>
  <c r="CG5047" i="27"/>
  <c r="CH5047" i="27"/>
  <c r="CI5047" i="27"/>
  <c r="CJ5047" i="27"/>
  <c r="CG5048" i="27"/>
  <c r="CH5048" i="27"/>
  <c r="CI5048" i="27"/>
  <c r="CJ5048" i="27"/>
  <c r="CG5049" i="27"/>
  <c r="CH5049" i="27"/>
  <c r="CI5049" i="27"/>
  <c r="CJ5049" i="27"/>
  <c r="CG5050" i="27"/>
  <c r="CH5050" i="27"/>
  <c r="CI5050" i="27"/>
  <c r="CJ5050" i="27"/>
  <c r="CG5051" i="27"/>
  <c r="CH5051" i="27"/>
  <c r="CI5051" i="27"/>
  <c r="CJ5051" i="27"/>
  <c r="CG5052" i="27"/>
  <c r="CH5052" i="27"/>
  <c r="CI5052" i="27"/>
  <c r="CJ5052" i="27"/>
  <c r="CG5053" i="27"/>
  <c r="CH5053" i="27"/>
  <c r="CI5053" i="27"/>
  <c r="CJ5053" i="27"/>
  <c r="CG5054" i="27"/>
  <c r="CH5054" i="27"/>
  <c r="CI5054" i="27"/>
  <c r="CJ5054" i="27"/>
  <c r="CG5055" i="27"/>
  <c r="CH5055" i="27"/>
  <c r="CI5055" i="27"/>
  <c r="CJ5055" i="27"/>
  <c r="CG5056" i="27"/>
  <c r="CH5056" i="27"/>
  <c r="CI5056" i="27"/>
  <c r="CJ5056" i="27"/>
  <c r="CG5057" i="27"/>
  <c r="CH5057" i="27"/>
  <c r="CI5057" i="27"/>
  <c r="CJ5057" i="27"/>
  <c r="CG5058" i="27"/>
  <c r="CH5058" i="27"/>
  <c r="CI5058" i="27"/>
  <c r="CJ5058" i="27"/>
  <c r="CG5059" i="27"/>
  <c r="CH5059" i="27"/>
  <c r="CI5059" i="27"/>
  <c r="CJ5059" i="27"/>
  <c r="CG5060" i="27"/>
  <c r="CH5060" i="27"/>
  <c r="CI5060" i="27"/>
  <c r="CJ5060" i="27"/>
  <c r="CG5061" i="27"/>
  <c r="CH5061" i="27"/>
  <c r="CI5061" i="27"/>
  <c r="CJ5061" i="27"/>
  <c r="CG5062" i="27"/>
  <c r="CH5062" i="27"/>
  <c r="CI5062" i="27"/>
  <c r="CJ5062" i="27"/>
  <c r="CG5063" i="27"/>
  <c r="CH5063" i="27"/>
  <c r="CI5063" i="27"/>
  <c r="CJ5063" i="27"/>
  <c r="CG5064" i="27"/>
  <c r="CH5064" i="27"/>
  <c r="CI5064" i="27"/>
  <c r="CJ5064" i="27"/>
  <c r="CG5065" i="27"/>
  <c r="CH5065" i="27"/>
  <c r="CI5065" i="27"/>
  <c r="CJ5065" i="27"/>
  <c r="CG5066" i="27"/>
  <c r="CH5066" i="27"/>
  <c r="CI5066" i="27"/>
  <c r="CJ5066" i="27"/>
  <c r="CG5067" i="27"/>
  <c r="CH5067" i="27"/>
  <c r="CI5067" i="27"/>
  <c r="CJ5067" i="27"/>
  <c r="CG5068" i="27"/>
  <c r="CH5068" i="27"/>
  <c r="CI5068" i="27"/>
  <c r="CJ5068" i="27"/>
  <c r="CG5069" i="27"/>
  <c r="CH5069" i="27"/>
  <c r="CI5069" i="27"/>
  <c r="CJ5069" i="27"/>
  <c r="CG5070" i="27"/>
  <c r="CH5070" i="27"/>
  <c r="CI5070" i="27"/>
  <c r="CJ5070" i="27"/>
  <c r="CG5071" i="27"/>
  <c r="CH5071" i="27"/>
  <c r="CI5071" i="27"/>
  <c r="CJ5071" i="27"/>
  <c r="CG5072" i="27"/>
  <c r="CH5072" i="27"/>
  <c r="CI5072" i="27"/>
  <c r="CJ5072" i="27"/>
  <c r="CG5073" i="27"/>
  <c r="CH5073" i="27"/>
  <c r="CI5073" i="27"/>
  <c r="CJ5073" i="27"/>
  <c r="CG5074" i="27"/>
  <c r="CH5074" i="27"/>
  <c r="CI5074" i="27"/>
  <c r="CJ5074" i="27"/>
  <c r="CG5075" i="27"/>
  <c r="CH5075" i="27"/>
  <c r="CI5075" i="27"/>
  <c r="CJ5075" i="27"/>
  <c r="CG5076" i="27"/>
  <c r="CH5076" i="27"/>
  <c r="CI5076" i="27"/>
  <c r="CJ5076" i="27"/>
  <c r="CG5077" i="27"/>
  <c r="CH5077" i="27"/>
  <c r="CI5077" i="27"/>
  <c r="CJ5077" i="27"/>
  <c r="CG5078" i="27"/>
  <c r="CH5078" i="27"/>
  <c r="CI5078" i="27"/>
  <c r="CJ5078" i="27"/>
  <c r="CG5079" i="27"/>
  <c r="CH5079" i="27"/>
  <c r="CI5079" i="27"/>
  <c r="CJ5079" i="27"/>
  <c r="CG5080" i="27"/>
  <c r="CH5080" i="27"/>
  <c r="CI5080" i="27"/>
  <c r="CJ5080" i="27"/>
  <c r="CG5081" i="27"/>
  <c r="CH5081" i="27"/>
  <c r="CI5081" i="27"/>
  <c r="CJ5081" i="27"/>
  <c r="CG5082" i="27"/>
  <c r="CH5082" i="27"/>
  <c r="CI5082" i="27"/>
  <c r="CJ5082" i="27"/>
  <c r="CG5083" i="27"/>
  <c r="CH5083" i="27"/>
  <c r="CI5083" i="27"/>
  <c r="CJ5083" i="27"/>
  <c r="CG5084" i="27"/>
  <c r="CH5084" i="27"/>
  <c r="CI5084" i="27"/>
  <c r="CJ5084" i="27"/>
  <c r="CG5085" i="27"/>
  <c r="CH5085" i="27"/>
  <c r="CI5085" i="27"/>
  <c r="CJ5085" i="27"/>
  <c r="CG5086" i="27"/>
  <c r="CH5086" i="27"/>
  <c r="CI5086" i="27"/>
  <c r="CJ5086" i="27"/>
  <c r="CG5087" i="27"/>
  <c r="CH5087" i="27"/>
  <c r="CI5087" i="27"/>
  <c r="CJ5087" i="27"/>
  <c r="CG5088" i="27"/>
  <c r="CH5088" i="27"/>
  <c r="CI5088" i="27"/>
  <c r="CJ5088" i="27"/>
  <c r="CG5089" i="27"/>
  <c r="CH5089" i="27"/>
  <c r="CI5089" i="27"/>
  <c r="CJ5089" i="27"/>
  <c r="CG5090" i="27"/>
  <c r="CH5090" i="27"/>
  <c r="CI5090" i="27"/>
  <c r="CJ5090" i="27"/>
  <c r="CG5091" i="27"/>
  <c r="CH5091" i="27"/>
  <c r="CI5091" i="27"/>
  <c r="CJ5091" i="27"/>
  <c r="CG5092" i="27"/>
  <c r="CH5092" i="27"/>
  <c r="CI5092" i="27"/>
  <c r="CJ5092" i="27"/>
  <c r="CG5093" i="27"/>
  <c r="CH5093" i="27"/>
  <c r="CI5093" i="27"/>
  <c r="CJ5093" i="27"/>
  <c r="CG5094" i="27"/>
  <c r="CH5094" i="27"/>
  <c r="CI5094" i="27"/>
  <c r="CJ5094" i="27"/>
  <c r="CG5095" i="27"/>
  <c r="CH5095" i="27"/>
  <c r="CI5095" i="27"/>
  <c r="CJ5095" i="27"/>
  <c r="CG5096" i="27"/>
  <c r="CH5096" i="27"/>
  <c r="CI5096" i="27"/>
  <c r="CJ5096" i="27"/>
  <c r="CG5097" i="27"/>
  <c r="CH5097" i="27"/>
  <c r="CI5097" i="27"/>
  <c r="CJ5097" i="27"/>
  <c r="CG5098" i="27"/>
  <c r="CH5098" i="27"/>
  <c r="CI5098" i="27"/>
  <c r="CJ5098" i="27"/>
  <c r="CG5099" i="27"/>
  <c r="CH5099" i="27"/>
  <c r="CI5099" i="27"/>
  <c r="CJ5099" i="27"/>
  <c r="CG5100" i="27"/>
  <c r="CH5100" i="27"/>
  <c r="CI5100" i="27"/>
  <c r="CJ5100" i="27"/>
  <c r="CG5101" i="27"/>
  <c r="CH5101" i="27"/>
  <c r="CI5101" i="27"/>
  <c r="CJ5101" i="27"/>
  <c r="CG5102" i="27"/>
  <c r="CH5102" i="27"/>
  <c r="CI5102" i="27"/>
  <c r="CJ5102" i="27"/>
  <c r="CG5103" i="27"/>
  <c r="CH5103" i="27"/>
  <c r="CI5103" i="27"/>
  <c r="CJ5103" i="27"/>
  <c r="CG5104" i="27"/>
  <c r="CH5104" i="27"/>
  <c r="CI5104" i="27"/>
  <c r="CJ5104" i="27"/>
  <c r="CG5105" i="27"/>
  <c r="CH5105" i="27"/>
  <c r="CI5105" i="27"/>
  <c r="CJ5105" i="27"/>
  <c r="CG5106" i="27"/>
  <c r="CH5106" i="27"/>
  <c r="CI5106" i="27"/>
  <c r="CJ5106" i="27"/>
  <c r="CG5107" i="27"/>
  <c r="CH5107" i="27"/>
  <c r="CI5107" i="27"/>
  <c r="CJ5107" i="27"/>
  <c r="CG5108" i="27"/>
  <c r="CH5108" i="27"/>
  <c r="CI5108" i="27"/>
  <c r="CJ5108" i="27"/>
  <c r="CG5109" i="27"/>
  <c r="CH5109" i="27"/>
  <c r="CI5109" i="27"/>
  <c r="CJ5109" i="27"/>
  <c r="CG5110" i="27"/>
  <c r="CH5110" i="27"/>
  <c r="CI5110" i="27"/>
  <c r="CJ5110" i="27"/>
  <c r="CG5111" i="27"/>
  <c r="CH5111" i="27"/>
  <c r="CI5111" i="27"/>
  <c r="CJ5111" i="27"/>
  <c r="CG5112" i="27"/>
  <c r="CH5112" i="27"/>
  <c r="CI5112" i="27"/>
  <c r="CJ5112" i="27"/>
  <c r="CG5113" i="27"/>
  <c r="CH5113" i="27"/>
  <c r="CI5113" i="27"/>
  <c r="CJ5113" i="27"/>
  <c r="CG5114" i="27"/>
  <c r="CH5114" i="27"/>
  <c r="CI5114" i="27"/>
  <c r="CJ5114" i="27"/>
  <c r="CG5115" i="27"/>
  <c r="CH5115" i="27"/>
  <c r="CI5115" i="27"/>
  <c r="CJ5115" i="27"/>
  <c r="CG5116" i="27"/>
  <c r="CH5116" i="27"/>
  <c r="CI5116" i="27"/>
  <c r="CJ5116" i="27"/>
  <c r="CG5117" i="27"/>
  <c r="CH5117" i="27"/>
  <c r="CI5117" i="27"/>
  <c r="CJ5117" i="27"/>
  <c r="CG5118" i="27"/>
  <c r="CH5118" i="27"/>
  <c r="CI5118" i="27"/>
  <c r="CJ5118" i="27"/>
  <c r="CG5119" i="27"/>
  <c r="CH5119" i="27"/>
  <c r="CI5119" i="27"/>
  <c r="CJ5119" i="27"/>
  <c r="CG5120" i="27"/>
  <c r="CH5120" i="27"/>
  <c r="CI5120" i="27"/>
  <c r="CJ5120" i="27"/>
  <c r="CG5121" i="27"/>
  <c r="CH5121" i="27"/>
  <c r="CI5121" i="27"/>
  <c r="CJ5121" i="27"/>
  <c r="CG5122" i="27"/>
  <c r="CH5122" i="27"/>
  <c r="CI5122" i="27"/>
  <c r="CJ5122" i="27"/>
  <c r="CG5123" i="27"/>
  <c r="CH5123" i="27"/>
  <c r="CI5123" i="27"/>
  <c r="CJ5123" i="27"/>
  <c r="CG5124" i="27"/>
  <c r="CH5124" i="27"/>
  <c r="CI5124" i="27"/>
  <c r="CJ5124" i="27"/>
  <c r="CG5125" i="27"/>
  <c r="CH5125" i="27"/>
  <c r="CI5125" i="27"/>
  <c r="CJ5125" i="27"/>
  <c r="CG5126" i="27"/>
  <c r="CH5126" i="27"/>
  <c r="CI5126" i="27"/>
  <c r="CJ5126" i="27"/>
  <c r="CG5127" i="27"/>
  <c r="CH5127" i="27"/>
  <c r="CI5127" i="27"/>
  <c r="CJ5127" i="27"/>
  <c r="CG5128" i="27"/>
  <c r="CH5128" i="27"/>
  <c r="CI5128" i="27"/>
  <c r="CJ5128" i="27"/>
  <c r="CG5129" i="27"/>
  <c r="CH5129" i="27"/>
  <c r="CI5129" i="27"/>
  <c r="CJ5129" i="27"/>
  <c r="CG5130" i="27"/>
  <c r="CH5130" i="27"/>
  <c r="CI5130" i="27"/>
  <c r="CJ5130" i="27"/>
  <c r="CG5131" i="27"/>
  <c r="CH5131" i="27"/>
  <c r="CI5131" i="27"/>
  <c r="CJ5131" i="27"/>
  <c r="CG5132" i="27"/>
  <c r="CH5132" i="27"/>
  <c r="CI5132" i="27"/>
  <c r="CJ5132" i="27"/>
  <c r="CG5133" i="27"/>
  <c r="CH5133" i="27"/>
  <c r="CI5133" i="27"/>
  <c r="CJ5133" i="27"/>
  <c r="CG5134" i="27"/>
  <c r="CH5134" i="27"/>
  <c r="CI5134" i="27"/>
  <c r="CJ5134" i="27"/>
  <c r="CG5135" i="27"/>
  <c r="CH5135" i="27"/>
  <c r="CI5135" i="27"/>
  <c r="CJ5135" i="27"/>
  <c r="CG5136" i="27"/>
  <c r="CH5136" i="27"/>
  <c r="CI5136" i="27"/>
  <c r="CJ5136" i="27"/>
  <c r="CG5137" i="27"/>
  <c r="CH5137" i="27"/>
  <c r="CI5137" i="27"/>
  <c r="CJ5137" i="27"/>
  <c r="CG5138" i="27"/>
  <c r="CH5138" i="27"/>
  <c r="CI5138" i="27"/>
  <c r="CJ5138" i="27"/>
  <c r="CG5139" i="27"/>
  <c r="CH5139" i="27"/>
  <c r="CI5139" i="27"/>
  <c r="CJ5139" i="27"/>
  <c r="CG5140" i="27"/>
  <c r="CH5140" i="27"/>
  <c r="CI5140" i="27"/>
  <c r="CJ5140" i="27"/>
  <c r="CG5141" i="27"/>
  <c r="CH5141" i="27"/>
  <c r="CI5141" i="27"/>
  <c r="CJ5141" i="27"/>
  <c r="CG5142" i="27"/>
  <c r="CH5142" i="27"/>
  <c r="CI5142" i="27"/>
  <c r="CJ5142" i="27"/>
  <c r="CG5143" i="27"/>
  <c r="CH5143" i="27"/>
  <c r="CI5143" i="27"/>
  <c r="CJ5143" i="27"/>
  <c r="CG5144" i="27"/>
  <c r="CH5144" i="27"/>
  <c r="CI5144" i="27"/>
  <c r="CJ5144" i="27"/>
  <c r="CG5145" i="27"/>
  <c r="CH5145" i="27"/>
  <c r="CI5145" i="27"/>
  <c r="CJ5145" i="27"/>
  <c r="CG5146" i="27"/>
  <c r="CH5146" i="27"/>
  <c r="CI5146" i="27"/>
  <c r="CJ5146" i="27"/>
  <c r="CG5147" i="27"/>
  <c r="CH5147" i="27"/>
  <c r="CI5147" i="27"/>
  <c r="CJ5147" i="27"/>
  <c r="CG5148" i="27"/>
  <c r="CH5148" i="27"/>
  <c r="CI5148" i="27"/>
  <c r="CJ5148" i="27"/>
  <c r="CG5149" i="27"/>
  <c r="CH5149" i="27"/>
  <c r="CI5149" i="27"/>
  <c r="CJ5149" i="27"/>
  <c r="CG5150" i="27"/>
  <c r="CH5150" i="27"/>
  <c r="CI5150" i="27"/>
  <c r="CJ5150" i="27"/>
  <c r="CG5151" i="27"/>
  <c r="CH5151" i="27"/>
  <c r="CI5151" i="27"/>
  <c r="CJ5151" i="27"/>
  <c r="CG5152" i="27"/>
  <c r="CH5152" i="27"/>
  <c r="CI5152" i="27"/>
  <c r="CJ5152" i="27"/>
  <c r="CG5153" i="27"/>
  <c r="CH5153" i="27"/>
  <c r="CI5153" i="27"/>
  <c r="CJ5153" i="27"/>
  <c r="CG5154" i="27"/>
  <c r="CH5154" i="27"/>
  <c r="CI5154" i="27"/>
  <c r="CJ5154" i="27"/>
  <c r="CG5155" i="27"/>
  <c r="CH5155" i="27"/>
  <c r="CI5155" i="27"/>
  <c r="CJ5155" i="27"/>
  <c r="CG5156" i="27"/>
  <c r="CH5156" i="27"/>
  <c r="CI5156" i="27"/>
  <c r="CJ5156" i="27"/>
  <c r="CG5157" i="27"/>
  <c r="CH5157" i="27"/>
  <c r="CI5157" i="27"/>
  <c r="CJ5157" i="27"/>
  <c r="CG5158" i="27"/>
  <c r="CH5158" i="27"/>
  <c r="CI5158" i="27"/>
  <c r="CJ5158" i="27"/>
  <c r="CG5159" i="27"/>
  <c r="CH5159" i="27"/>
  <c r="CI5159" i="27"/>
  <c r="CJ5159" i="27"/>
  <c r="CG5160" i="27"/>
  <c r="CH5160" i="27"/>
  <c r="CI5160" i="27"/>
  <c r="CJ5160" i="27"/>
  <c r="CG5161" i="27"/>
  <c r="CH5161" i="27"/>
  <c r="CI5161" i="27"/>
  <c r="CJ5161" i="27"/>
  <c r="CG5162" i="27"/>
  <c r="CH5162" i="27"/>
  <c r="CI5162" i="27"/>
  <c r="CJ5162" i="27"/>
  <c r="CG5163" i="27"/>
  <c r="CH5163" i="27"/>
  <c r="CI5163" i="27"/>
  <c r="CJ5163" i="27"/>
  <c r="CG5164" i="27"/>
  <c r="CH5164" i="27"/>
  <c r="CI5164" i="27"/>
  <c r="CJ5164" i="27"/>
  <c r="CG5165" i="27"/>
  <c r="CH5165" i="27"/>
  <c r="CI5165" i="27"/>
  <c r="CJ5165" i="27"/>
  <c r="CG5166" i="27"/>
  <c r="CH5166" i="27"/>
  <c r="CI5166" i="27"/>
  <c r="CJ5166" i="27"/>
  <c r="CG5167" i="27"/>
  <c r="CH5167" i="27"/>
  <c r="CI5167" i="27"/>
  <c r="CJ5167" i="27"/>
  <c r="CG5168" i="27"/>
  <c r="CH5168" i="27"/>
  <c r="CI5168" i="27"/>
  <c r="CJ5168" i="27"/>
  <c r="CG5169" i="27"/>
  <c r="CH5169" i="27"/>
  <c r="CI5169" i="27"/>
  <c r="CJ5169" i="27"/>
  <c r="CG5170" i="27"/>
  <c r="CH5170" i="27"/>
  <c r="CI5170" i="27"/>
  <c r="CJ5170" i="27"/>
  <c r="CG5171" i="27"/>
  <c r="CH5171" i="27"/>
  <c r="CI5171" i="27"/>
  <c r="CJ5171" i="27"/>
  <c r="CG5172" i="27"/>
  <c r="CH5172" i="27"/>
  <c r="CI5172" i="27"/>
  <c r="CJ5172" i="27"/>
  <c r="CG5173" i="27"/>
  <c r="CH5173" i="27"/>
  <c r="CI5173" i="27"/>
  <c r="CJ5173" i="27"/>
  <c r="CG5174" i="27"/>
  <c r="CH5174" i="27"/>
  <c r="CI5174" i="27"/>
  <c r="CJ5174" i="27"/>
  <c r="CG5175" i="27"/>
  <c r="CH5175" i="27"/>
  <c r="CI5175" i="27"/>
  <c r="CJ5175" i="27"/>
  <c r="CG5176" i="27"/>
  <c r="CH5176" i="27"/>
  <c r="CI5176" i="27"/>
  <c r="CJ5176" i="27"/>
  <c r="CG5177" i="27"/>
  <c r="CH5177" i="27"/>
  <c r="CI5177" i="27"/>
  <c r="CJ5177" i="27"/>
  <c r="CG5178" i="27"/>
  <c r="CH5178" i="27"/>
  <c r="CI5178" i="27"/>
  <c r="CJ5178" i="27"/>
  <c r="CG5179" i="27"/>
  <c r="CH5179" i="27"/>
  <c r="CI5179" i="27"/>
  <c r="CJ5179" i="27"/>
  <c r="CG5180" i="27"/>
  <c r="CH5180" i="27"/>
  <c r="CI5180" i="27"/>
  <c r="CJ5180" i="27"/>
  <c r="CG5181" i="27"/>
  <c r="CH5181" i="27"/>
  <c r="CI5181" i="27"/>
  <c r="CJ5181" i="27"/>
  <c r="CG5182" i="27"/>
  <c r="CH5182" i="27"/>
  <c r="CI5182" i="27"/>
  <c r="CJ5182" i="27"/>
  <c r="CG5183" i="27"/>
  <c r="CH5183" i="27"/>
  <c r="CI5183" i="27"/>
  <c r="CJ5183" i="27"/>
  <c r="CG5184" i="27"/>
  <c r="CH5184" i="27"/>
  <c r="CI5184" i="27"/>
  <c r="CJ5184" i="27"/>
  <c r="CG5185" i="27"/>
  <c r="CH5185" i="27"/>
  <c r="CI5185" i="27"/>
  <c r="CJ5185" i="27"/>
  <c r="CG5186" i="27"/>
  <c r="CH5186" i="27"/>
  <c r="CI5186" i="27"/>
  <c r="CJ5186" i="27"/>
  <c r="CG5187" i="27"/>
  <c r="CH5187" i="27"/>
  <c r="CI5187" i="27"/>
  <c r="CJ5187" i="27"/>
  <c r="CG5188" i="27"/>
  <c r="CH5188" i="27"/>
  <c r="CI5188" i="27"/>
  <c r="CJ5188" i="27"/>
  <c r="CG5189" i="27"/>
  <c r="CH5189" i="27"/>
  <c r="CI5189" i="27"/>
  <c r="CJ5189" i="27"/>
  <c r="CG5190" i="27"/>
  <c r="CH5190" i="27"/>
  <c r="CI5190" i="27"/>
  <c r="CJ5190" i="27"/>
  <c r="CG5191" i="27"/>
  <c r="CH5191" i="27"/>
  <c r="CI5191" i="27"/>
  <c r="CJ5191" i="27"/>
  <c r="CG5192" i="27"/>
  <c r="CH5192" i="27"/>
  <c r="CI5192" i="27"/>
  <c r="CJ5192" i="27"/>
  <c r="CG5193" i="27"/>
  <c r="CH5193" i="27"/>
  <c r="CI5193" i="27"/>
  <c r="CJ5193" i="27"/>
  <c r="CG5194" i="27"/>
  <c r="CH5194" i="27"/>
  <c r="CI5194" i="27"/>
  <c r="CJ5194" i="27"/>
  <c r="CG5195" i="27"/>
  <c r="CH5195" i="27"/>
  <c r="CI5195" i="27"/>
  <c r="CJ5195" i="27"/>
  <c r="CG5196" i="27"/>
  <c r="CH5196" i="27"/>
  <c r="CI5196" i="27"/>
  <c r="CJ5196" i="27"/>
  <c r="CG5197" i="27"/>
  <c r="CH5197" i="27"/>
  <c r="CI5197" i="27"/>
  <c r="CJ5197" i="27"/>
  <c r="CG5198" i="27"/>
  <c r="CH5198" i="27"/>
  <c r="CI5198" i="27"/>
  <c r="CJ5198" i="27"/>
  <c r="CG5199" i="27"/>
  <c r="CH5199" i="27"/>
  <c r="CI5199" i="27"/>
  <c r="CJ5199" i="27"/>
  <c r="CG5200" i="27"/>
  <c r="CH5200" i="27"/>
  <c r="CI5200" i="27"/>
  <c r="CJ5200" i="27"/>
  <c r="CG5201" i="27"/>
  <c r="CH5201" i="27"/>
  <c r="CI5201" i="27"/>
  <c r="CJ5201" i="27"/>
  <c r="CG5202" i="27"/>
  <c r="CH5202" i="27"/>
  <c r="CI5202" i="27"/>
  <c r="CJ5202" i="27"/>
  <c r="CG5203" i="27"/>
  <c r="CH5203" i="27"/>
  <c r="CI5203" i="27"/>
  <c r="CJ5203" i="27"/>
  <c r="CG5204" i="27"/>
  <c r="CH5204" i="27"/>
  <c r="CI5204" i="27"/>
  <c r="CJ5204" i="27"/>
  <c r="CG5205" i="27"/>
  <c r="CH5205" i="27"/>
  <c r="CI5205" i="27"/>
  <c r="CJ5205" i="27"/>
  <c r="CG5206" i="27"/>
  <c r="CH5206" i="27"/>
  <c r="CI5206" i="27"/>
  <c r="CJ5206" i="27"/>
  <c r="CG5207" i="27"/>
  <c r="CH5207" i="27"/>
  <c r="CI5207" i="27"/>
  <c r="CJ5207" i="27"/>
  <c r="CG5208" i="27"/>
  <c r="CH5208" i="27"/>
  <c r="CI5208" i="27"/>
  <c r="CJ5208" i="27"/>
  <c r="CG5209" i="27"/>
  <c r="CH5209" i="27"/>
  <c r="CI5209" i="27"/>
  <c r="CJ5209" i="27"/>
  <c r="CG5210" i="27"/>
  <c r="CH5210" i="27"/>
  <c r="CI5210" i="27"/>
  <c r="CJ5210" i="27"/>
  <c r="CG5211" i="27"/>
  <c r="CH5211" i="27"/>
  <c r="CI5211" i="27"/>
  <c r="CJ5211" i="27"/>
  <c r="CG5212" i="27"/>
  <c r="CH5212" i="27"/>
  <c r="CI5212" i="27"/>
  <c r="CJ5212" i="27"/>
  <c r="CG5213" i="27"/>
  <c r="CH5213" i="27"/>
  <c r="CI5213" i="27"/>
  <c r="CJ5213" i="27"/>
  <c r="CG5214" i="27"/>
  <c r="CH5214" i="27"/>
  <c r="CI5214" i="27"/>
  <c r="CJ5214" i="27"/>
  <c r="CG5215" i="27"/>
  <c r="CH5215" i="27"/>
  <c r="CI5215" i="27"/>
  <c r="CJ5215" i="27"/>
  <c r="CG5216" i="27"/>
  <c r="CH5216" i="27"/>
  <c r="CI5216" i="27"/>
  <c r="CJ5216" i="27"/>
  <c r="CG5217" i="27"/>
  <c r="CH5217" i="27"/>
  <c r="CI5217" i="27"/>
  <c r="CJ5217" i="27"/>
  <c r="CG5218" i="27"/>
  <c r="CH5218" i="27"/>
  <c r="CI5218" i="27"/>
  <c r="CJ5218" i="27"/>
  <c r="CG5219" i="27"/>
  <c r="CH5219" i="27"/>
  <c r="CI5219" i="27"/>
  <c r="CJ5219" i="27"/>
  <c r="CG5220" i="27"/>
  <c r="CH5220" i="27"/>
  <c r="CI5220" i="27"/>
  <c r="CJ5220" i="27"/>
  <c r="CG5221" i="27"/>
  <c r="CH5221" i="27"/>
  <c r="CI5221" i="27"/>
  <c r="CJ5221" i="27"/>
  <c r="CG5222" i="27"/>
  <c r="CH5222" i="27"/>
  <c r="CI5222" i="27"/>
  <c r="CJ5222" i="27"/>
  <c r="CG5223" i="27"/>
  <c r="CH5223" i="27"/>
  <c r="CI5223" i="27"/>
  <c r="CJ5223" i="27"/>
  <c r="CG5224" i="27"/>
  <c r="CH5224" i="27"/>
  <c r="CI5224" i="27"/>
  <c r="CJ5224" i="27"/>
  <c r="CG5225" i="27"/>
  <c r="CH5225" i="27"/>
  <c r="CI5225" i="27"/>
  <c r="CJ5225" i="27"/>
  <c r="CG5226" i="27"/>
  <c r="CH5226" i="27"/>
  <c r="CI5226" i="27"/>
  <c r="CJ5226" i="27"/>
  <c r="CG5227" i="27"/>
  <c r="CH5227" i="27"/>
  <c r="CI5227" i="27"/>
  <c r="CJ5227" i="27"/>
  <c r="CG5228" i="27"/>
  <c r="CH5228" i="27"/>
  <c r="CI5228" i="27"/>
  <c r="CJ5228" i="27"/>
  <c r="CG5229" i="27"/>
  <c r="CH5229" i="27"/>
  <c r="CI5229" i="27"/>
  <c r="CJ5229" i="27"/>
  <c r="CG5230" i="27"/>
  <c r="CH5230" i="27"/>
  <c r="CI5230" i="27"/>
  <c r="CJ5230" i="27"/>
  <c r="CG5231" i="27"/>
  <c r="CH5231" i="27"/>
  <c r="CI5231" i="27"/>
  <c r="CJ5231" i="27"/>
  <c r="CG5232" i="27"/>
  <c r="CH5232" i="27"/>
  <c r="CI5232" i="27"/>
  <c r="CJ5232" i="27"/>
  <c r="CG5233" i="27"/>
  <c r="CH5233" i="27"/>
  <c r="CI5233" i="27"/>
  <c r="CJ5233" i="27"/>
  <c r="CG5234" i="27"/>
  <c r="CH5234" i="27"/>
  <c r="CI5234" i="27"/>
  <c r="CJ5234" i="27"/>
  <c r="CG5235" i="27"/>
  <c r="CH5235" i="27"/>
  <c r="CI5235" i="27"/>
  <c r="CJ5235" i="27"/>
  <c r="CG5236" i="27"/>
  <c r="CH5236" i="27"/>
  <c r="CI5236" i="27"/>
  <c r="CJ5236" i="27"/>
  <c r="CG5237" i="27"/>
  <c r="CH5237" i="27"/>
  <c r="CI5237" i="27"/>
  <c r="CJ5237" i="27"/>
  <c r="CG5238" i="27"/>
  <c r="CH5238" i="27"/>
  <c r="CI5238" i="27"/>
  <c r="CJ5238" i="27"/>
  <c r="CG5239" i="27"/>
  <c r="CH5239" i="27"/>
  <c r="CI5239" i="27"/>
  <c r="CJ5239" i="27"/>
  <c r="CG5240" i="27"/>
  <c r="CH5240" i="27"/>
  <c r="CI5240" i="27"/>
  <c r="CJ5240" i="27"/>
  <c r="CG5241" i="27"/>
  <c r="CH5241" i="27"/>
  <c r="CI5241" i="27"/>
  <c r="CJ5241" i="27"/>
  <c r="CG5242" i="27"/>
  <c r="CH5242" i="27"/>
  <c r="CI5242" i="27"/>
  <c r="CJ5242" i="27"/>
  <c r="CG5243" i="27"/>
  <c r="CH5243" i="27"/>
  <c r="CI5243" i="27"/>
  <c r="CJ5243" i="27"/>
  <c r="CG5244" i="27"/>
  <c r="CH5244" i="27"/>
  <c r="CI5244" i="27"/>
  <c r="CJ5244" i="27"/>
  <c r="CG5245" i="27"/>
  <c r="CH5245" i="27"/>
  <c r="CI5245" i="27"/>
  <c r="CJ5245" i="27"/>
  <c r="CG5246" i="27"/>
  <c r="CH5246" i="27"/>
  <c r="CI5246" i="27"/>
  <c r="CJ5246" i="27"/>
  <c r="CG5247" i="27"/>
  <c r="CH5247" i="27"/>
  <c r="CI5247" i="27"/>
  <c r="CJ5247" i="27"/>
  <c r="CG5248" i="27"/>
  <c r="CH5248" i="27"/>
  <c r="CI5248" i="27"/>
  <c r="CJ5248" i="27"/>
  <c r="CG5249" i="27"/>
  <c r="CH5249" i="27"/>
  <c r="CI5249" i="27"/>
  <c r="CJ5249" i="27"/>
  <c r="CG5250" i="27"/>
  <c r="CH5250" i="27"/>
  <c r="CI5250" i="27"/>
  <c r="CJ5250" i="27"/>
  <c r="CG5251" i="27"/>
  <c r="CH5251" i="27"/>
  <c r="CI5251" i="27"/>
  <c r="CJ5251" i="27"/>
  <c r="CG5252" i="27"/>
  <c r="CH5252" i="27"/>
  <c r="CI5252" i="27"/>
  <c r="CJ5252" i="27"/>
  <c r="CG5253" i="27"/>
  <c r="CH5253" i="27"/>
  <c r="CI5253" i="27"/>
  <c r="CJ5253" i="27"/>
  <c r="CG5254" i="27"/>
  <c r="CH5254" i="27"/>
  <c r="CI5254" i="27"/>
  <c r="CJ5254" i="27"/>
  <c r="CG5255" i="27"/>
  <c r="CH5255" i="27"/>
  <c r="CI5255" i="27"/>
  <c r="CJ5255" i="27"/>
  <c r="CG5256" i="27"/>
  <c r="CH5256" i="27"/>
  <c r="CI5256" i="27"/>
  <c r="CJ5256" i="27"/>
  <c r="CG5257" i="27"/>
  <c r="CH5257" i="27"/>
  <c r="CI5257" i="27"/>
  <c r="CJ5257" i="27"/>
  <c r="CG5258" i="27"/>
  <c r="CH5258" i="27"/>
  <c r="CI5258" i="27"/>
  <c r="CJ5258" i="27"/>
  <c r="CG5259" i="27"/>
  <c r="CH5259" i="27"/>
  <c r="CI5259" i="27"/>
  <c r="CJ5259" i="27"/>
  <c r="CG5260" i="27"/>
  <c r="CH5260" i="27"/>
  <c r="CI5260" i="27"/>
  <c r="CJ5260" i="27"/>
  <c r="CG5261" i="27"/>
  <c r="CH5261" i="27"/>
  <c r="CI5261" i="27"/>
  <c r="CJ5261" i="27"/>
  <c r="CG5262" i="27"/>
  <c r="CH5262" i="27"/>
  <c r="CI5262" i="27"/>
  <c r="CJ5262" i="27"/>
  <c r="CG5263" i="27"/>
  <c r="CH5263" i="27"/>
  <c r="CI5263" i="27"/>
  <c r="CJ5263" i="27"/>
  <c r="CG5264" i="27"/>
  <c r="CH5264" i="27"/>
  <c r="CI5264" i="27"/>
  <c r="CJ5264" i="27"/>
  <c r="CG5265" i="27"/>
  <c r="CH5265" i="27"/>
  <c r="CI5265" i="27"/>
  <c r="CJ5265" i="27"/>
  <c r="CG5266" i="27"/>
  <c r="CH5266" i="27"/>
  <c r="CI5266" i="27"/>
  <c r="CJ5266" i="27"/>
  <c r="CG5267" i="27"/>
  <c r="CH5267" i="27"/>
  <c r="CI5267" i="27"/>
  <c r="CJ5267" i="27"/>
  <c r="CG5268" i="27"/>
  <c r="CH5268" i="27"/>
  <c r="CI5268" i="27"/>
  <c r="CJ5268" i="27"/>
  <c r="CG5269" i="27"/>
  <c r="CH5269" i="27"/>
  <c r="CI5269" i="27"/>
  <c r="CJ5269" i="27"/>
  <c r="CG5270" i="27"/>
  <c r="CH5270" i="27"/>
  <c r="CI5270" i="27"/>
  <c r="CJ5270" i="27"/>
  <c r="CG5271" i="27"/>
  <c r="CH5271" i="27"/>
  <c r="CI5271" i="27"/>
  <c r="CJ5271" i="27"/>
  <c r="CG5272" i="27"/>
  <c r="CH5272" i="27"/>
  <c r="CI5272" i="27"/>
  <c r="CJ5272" i="27"/>
  <c r="CG5273" i="27"/>
  <c r="CH5273" i="27"/>
  <c r="CI5273" i="27"/>
  <c r="CJ5273" i="27"/>
  <c r="CG5274" i="27"/>
  <c r="CH5274" i="27"/>
  <c r="CI5274" i="27"/>
  <c r="CJ5274" i="27"/>
  <c r="CG5275" i="27"/>
  <c r="CH5275" i="27"/>
  <c r="CI5275" i="27"/>
  <c r="CJ5275" i="27"/>
  <c r="CG5276" i="27"/>
  <c r="CH5276" i="27"/>
  <c r="CI5276" i="27"/>
  <c r="CJ5276" i="27"/>
  <c r="CG5277" i="27"/>
  <c r="CH5277" i="27"/>
  <c r="CI5277" i="27"/>
  <c r="CJ5277" i="27"/>
  <c r="CG5278" i="27"/>
  <c r="CH5278" i="27"/>
  <c r="CI5278" i="27"/>
  <c r="CJ5278" i="27"/>
  <c r="CG5279" i="27"/>
  <c r="CH5279" i="27"/>
  <c r="CI5279" i="27"/>
  <c r="CJ5279" i="27"/>
  <c r="CG5280" i="27"/>
  <c r="CH5280" i="27"/>
  <c r="CI5280" i="27"/>
  <c r="CJ5280" i="27"/>
  <c r="CG5281" i="27"/>
  <c r="CH5281" i="27"/>
  <c r="CI5281" i="27"/>
  <c r="CJ5281" i="27"/>
  <c r="CG5282" i="27"/>
  <c r="CH5282" i="27"/>
  <c r="CI5282" i="27"/>
  <c r="CJ5282" i="27"/>
  <c r="CG5283" i="27"/>
  <c r="CH5283" i="27"/>
  <c r="CI5283" i="27"/>
  <c r="CJ5283" i="27"/>
  <c r="CG5284" i="27"/>
  <c r="CH5284" i="27"/>
  <c r="CI5284" i="27"/>
  <c r="CJ5284" i="27"/>
  <c r="CG5285" i="27"/>
  <c r="CH5285" i="27"/>
  <c r="CI5285" i="27"/>
  <c r="CJ5285" i="27"/>
  <c r="CG5286" i="27"/>
  <c r="CH5286" i="27"/>
  <c r="CI5286" i="27"/>
  <c r="CJ5286" i="27"/>
  <c r="CG5287" i="27"/>
  <c r="CH5287" i="27"/>
  <c r="CI5287" i="27"/>
  <c r="CJ5287" i="27"/>
  <c r="CG5288" i="27"/>
  <c r="CH5288" i="27"/>
  <c r="CI5288" i="27"/>
  <c r="CJ5288" i="27"/>
  <c r="CG5289" i="27"/>
  <c r="CH5289" i="27"/>
  <c r="CI5289" i="27"/>
  <c r="CJ5289" i="27"/>
  <c r="CG5290" i="27"/>
  <c r="CH5290" i="27"/>
  <c r="CI5290" i="27"/>
  <c r="CJ5290" i="27"/>
  <c r="CG5291" i="27"/>
  <c r="CH5291" i="27"/>
  <c r="CI5291" i="27"/>
  <c r="CJ5291" i="27"/>
  <c r="CG5292" i="27"/>
  <c r="CH5292" i="27"/>
  <c r="CI5292" i="27"/>
  <c r="CJ5292" i="27"/>
  <c r="CG5293" i="27"/>
  <c r="CH5293" i="27"/>
  <c r="CI5293" i="27"/>
  <c r="CJ5293" i="27"/>
  <c r="CG5294" i="27"/>
  <c r="CH5294" i="27"/>
  <c r="CI5294" i="27"/>
  <c r="CJ5294" i="27"/>
  <c r="CG5295" i="27"/>
  <c r="CH5295" i="27"/>
  <c r="CI5295" i="27"/>
  <c r="CJ5295" i="27"/>
  <c r="CG5296" i="27"/>
  <c r="CH5296" i="27"/>
  <c r="CI5296" i="27"/>
  <c r="CJ5296" i="27"/>
  <c r="CG5297" i="27"/>
  <c r="CH5297" i="27"/>
  <c r="CI5297" i="27"/>
  <c r="CJ5297" i="27"/>
  <c r="CG5298" i="27"/>
  <c r="CH5298" i="27"/>
  <c r="CI5298" i="27"/>
  <c r="CJ5298" i="27"/>
  <c r="CG5299" i="27"/>
  <c r="CH5299" i="27"/>
  <c r="CI5299" i="27"/>
  <c r="CJ5299" i="27"/>
  <c r="CG5300" i="27"/>
  <c r="CH5300" i="27"/>
  <c r="CI5300" i="27"/>
  <c r="CJ5300" i="27"/>
  <c r="CG5301" i="27"/>
  <c r="CH5301" i="27"/>
  <c r="CI5301" i="27"/>
  <c r="CJ5301" i="27"/>
  <c r="CG5302" i="27"/>
  <c r="CH5302" i="27"/>
  <c r="CI5302" i="27"/>
  <c r="CJ5302" i="27"/>
  <c r="CG5303" i="27"/>
  <c r="CH5303" i="27"/>
  <c r="CI5303" i="27"/>
  <c r="CJ5303" i="27"/>
  <c r="CG5304" i="27"/>
  <c r="CH5304" i="27"/>
  <c r="CI5304" i="27"/>
  <c r="CJ5304" i="27"/>
  <c r="CG5305" i="27"/>
  <c r="CH5305" i="27"/>
  <c r="CI5305" i="27"/>
  <c r="CJ5305" i="27"/>
  <c r="CG5306" i="27"/>
  <c r="CH5306" i="27"/>
  <c r="CI5306" i="27"/>
  <c r="CJ5306" i="27"/>
  <c r="CG5307" i="27"/>
  <c r="CH5307" i="27"/>
  <c r="CI5307" i="27"/>
  <c r="CJ5307" i="27"/>
  <c r="CG5308" i="27"/>
  <c r="CH5308" i="27"/>
  <c r="CI5308" i="27"/>
  <c r="CJ5308" i="27"/>
  <c r="CG5309" i="27"/>
  <c r="CH5309" i="27"/>
  <c r="CI5309" i="27"/>
  <c r="CJ5309" i="27"/>
  <c r="CG5310" i="27"/>
  <c r="CH5310" i="27"/>
  <c r="CI5310" i="27"/>
  <c r="CJ5310" i="27"/>
  <c r="CG5311" i="27"/>
  <c r="CH5311" i="27"/>
  <c r="CI5311" i="27"/>
  <c r="CJ5311" i="27"/>
  <c r="CG5312" i="27"/>
  <c r="CH5312" i="27"/>
  <c r="CI5312" i="27"/>
  <c r="CJ5312" i="27"/>
  <c r="CG5313" i="27"/>
  <c r="CH5313" i="27"/>
  <c r="CI5313" i="27"/>
  <c r="CJ5313" i="27"/>
  <c r="CG5314" i="27"/>
  <c r="CH5314" i="27"/>
  <c r="CI5314" i="27"/>
  <c r="CJ5314" i="27"/>
  <c r="CG5315" i="27"/>
  <c r="CH5315" i="27"/>
  <c r="CI5315" i="27"/>
  <c r="CJ5315" i="27"/>
  <c r="CG5316" i="27"/>
  <c r="CH5316" i="27"/>
  <c r="CI5316" i="27"/>
  <c r="CJ5316" i="27"/>
  <c r="CG5317" i="27"/>
  <c r="CH5317" i="27"/>
  <c r="CI5317" i="27"/>
  <c r="CJ5317" i="27"/>
  <c r="CG5318" i="27"/>
  <c r="CH5318" i="27"/>
  <c r="CI5318" i="27"/>
  <c r="CJ5318" i="27"/>
  <c r="CG5319" i="27"/>
  <c r="CH5319" i="27"/>
  <c r="CI5319" i="27"/>
  <c r="CJ5319" i="27"/>
  <c r="CG5320" i="27"/>
  <c r="CH5320" i="27"/>
  <c r="CI5320" i="27"/>
  <c r="CJ5320" i="27"/>
  <c r="CG5321" i="27"/>
  <c r="CH5321" i="27"/>
  <c r="CI5321" i="27"/>
  <c r="CJ5321" i="27"/>
  <c r="CG5322" i="27"/>
  <c r="CH5322" i="27"/>
  <c r="CI5322" i="27"/>
  <c r="CJ5322" i="27"/>
  <c r="CG5323" i="27"/>
  <c r="CH5323" i="27"/>
  <c r="CI5323" i="27"/>
  <c r="CJ5323" i="27"/>
  <c r="CG5324" i="27"/>
  <c r="CH5324" i="27"/>
  <c r="CI5324" i="27"/>
  <c r="CJ5324" i="27"/>
  <c r="CG5325" i="27"/>
  <c r="CH5325" i="27"/>
  <c r="CI5325" i="27"/>
  <c r="CJ5325" i="27"/>
  <c r="CG5326" i="27"/>
  <c r="CH5326" i="27"/>
  <c r="CI5326" i="27"/>
  <c r="CJ5326" i="27"/>
  <c r="CG5327" i="27"/>
  <c r="CH5327" i="27"/>
  <c r="CI5327" i="27"/>
  <c r="CJ5327" i="27"/>
  <c r="CG5328" i="27"/>
  <c r="CH5328" i="27"/>
  <c r="CI5328" i="27"/>
  <c r="CJ5328" i="27"/>
  <c r="CG5329" i="27"/>
  <c r="CH5329" i="27"/>
  <c r="CI5329" i="27"/>
  <c r="CJ5329" i="27"/>
  <c r="CG5330" i="27"/>
  <c r="CH5330" i="27"/>
  <c r="CI5330" i="27"/>
  <c r="CJ5330" i="27"/>
  <c r="CG5331" i="27"/>
  <c r="CH5331" i="27"/>
  <c r="CI5331" i="27"/>
  <c r="CJ5331" i="27"/>
  <c r="CG5332" i="27"/>
  <c r="CH5332" i="27"/>
  <c r="CI5332" i="27"/>
  <c r="CJ5332" i="27"/>
  <c r="CG5333" i="27"/>
  <c r="CH5333" i="27"/>
  <c r="CI5333" i="27"/>
  <c r="CJ5333" i="27"/>
  <c r="CG5334" i="27"/>
  <c r="CH5334" i="27"/>
  <c r="CI5334" i="27"/>
  <c r="CJ5334" i="27"/>
  <c r="CG5335" i="27"/>
  <c r="CH5335" i="27"/>
  <c r="CI5335" i="27"/>
  <c r="CJ5335" i="27"/>
  <c r="CG5336" i="27"/>
  <c r="CH5336" i="27"/>
  <c r="CI5336" i="27"/>
  <c r="CJ5336" i="27"/>
  <c r="CG5337" i="27"/>
  <c r="CH5337" i="27"/>
  <c r="CI5337" i="27"/>
  <c r="CJ5337" i="27"/>
  <c r="CG5338" i="27"/>
  <c r="CH5338" i="27"/>
  <c r="CI5338" i="27"/>
  <c r="CJ5338" i="27"/>
  <c r="CG5339" i="27"/>
  <c r="CH5339" i="27"/>
  <c r="CI5339" i="27"/>
  <c r="CJ5339" i="27"/>
  <c r="CG5340" i="27"/>
  <c r="CH5340" i="27"/>
  <c r="CI5340" i="27"/>
  <c r="CJ5340" i="27"/>
  <c r="CG5341" i="27"/>
  <c r="CH5341" i="27"/>
  <c r="CI5341" i="27"/>
  <c r="CJ5341" i="27"/>
  <c r="CG5342" i="27"/>
  <c r="CH5342" i="27"/>
  <c r="CI5342" i="27"/>
  <c r="CJ5342" i="27"/>
  <c r="CG5343" i="27"/>
  <c r="CH5343" i="27"/>
  <c r="CI5343" i="27"/>
  <c r="CJ5343" i="27"/>
  <c r="CG5344" i="27"/>
  <c r="CH5344" i="27"/>
  <c r="CI5344" i="27"/>
  <c r="CJ5344" i="27"/>
  <c r="CG5345" i="27"/>
  <c r="CH5345" i="27"/>
  <c r="CI5345" i="27"/>
  <c r="CJ5345" i="27"/>
  <c r="CG5346" i="27"/>
  <c r="CH5346" i="27"/>
  <c r="CI5346" i="27"/>
  <c r="CJ5346" i="27"/>
  <c r="CG5347" i="27"/>
  <c r="CH5347" i="27"/>
  <c r="CI5347" i="27"/>
  <c r="CJ5347" i="27"/>
  <c r="CG5348" i="27"/>
  <c r="CH5348" i="27"/>
  <c r="CI5348" i="27"/>
  <c r="CJ5348" i="27"/>
  <c r="CG5349" i="27"/>
  <c r="CH5349" i="27"/>
  <c r="CI5349" i="27"/>
  <c r="CJ5349" i="27"/>
  <c r="CG5350" i="27"/>
  <c r="CH5350" i="27"/>
  <c r="CI5350" i="27"/>
  <c r="CJ5350" i="27"/>
  <c r="CG5351" i="27"/>
  <c r="CH5351" i="27"/>
  <c r="CI5351" i="27"/>
  <c r="CJ5351" i="27"/>
  <c r="CG5352" i="27"/>
  <c r="CH5352" i="27"/>
  <c r="CI5352" i="27"/>
  <c r="CJ5352" i="27"/>
  <c r="CG5353" i="27"/>
  <c r="CH5353" i="27"/>
  <c r="CI5353" i="27"/>
  <c r="CJ5353" i="27"/>
  <c r="CG5354" i="27"/>
  <c r="CH5354" i="27"/>
  <c r="CI5354" i="27"/>
  <c r="CJ5354" i="27"/>
  <c r="CG5355" i="27"/>
  <c r="CH5355" i="27"/>
  <c r="CI5355" i="27"/>
  <c r="CJ5355" i="27"/>
  <c r="CG5356" i="27"/>
  <c r="CH5356" i="27"/>
  <c r="CI5356" i="27"/>
  <c r="CJ5356" i="27"/>
  <c r="CG5357" i="27"/>
  <c r="CH5357" i="27"/>
  <c r="CI5357" i="27"/>
  <c r="CJ5357" i="27"/>
  <c r="CG5358" i="27"/>
  <c r="CH5358" i="27"/>
  <c r="CI5358" i="27"/>
  <c r="CJ5358" i="27"/>
  <c r="CG5359" i="27"/>
  <c r="CH5359" i="27"/>
  <c r="CI5359" i="27"/>
  <c r="CJ5359" i="27"/>
  <c r="CG5360" i="27"/>
  <c r="CH5360" i="27"/>
  <c r="CI5360" i="27"/>
  <c r="CJ5360" i="27"/>
  <c r="CG5361" i="27"/>
  <c r="CH5361" i="27"/>
  <c r="CI5361" i="27"/>
  <c r="CJ5361" i="27"/>
  <c r="CG5362" i="27"/>
  <c r="CH5362" i="27"/>
  <c r="CI5362" i="27"/>
  <c r="CJ5362" i="27"/>
  <c r="CG5363" i="27"/>
  <c r="CH5363" i="27"/>
  <c r="CI5363" i="27"/>
  <c r="CJ5363" i="27"/>
  <c r="CG5364" i="27"/>
  <c r="CH5364" i="27"/>
  <c r="CI5364" i="27"/>
  <c r="CJ5364" i="27"/>
  <c r="CG5365" i="27"/>
  <c r="CH5365" i="27"/>
  <c r="CI5365" i="27"/>
  <c r="CJ5365" i="27"/>
  <c r="CG5366" i="27"/>
  <c r="CH5366" i="27"/>
  <c r="CI5366" i="27"/>
  <c r="CJ5366" i="27"/>
  <c r="CG5367" i="27"/>
  <c r="CH5367" i="27"/>
  <c r="CI5367" i="27"/>
  <c r="CJ5367" i="27"/>
  <c r="CG5368" i="27"/>
  <c r="CH5368" i="27"/>
  <c r="CI5368" i="27"/>
  <c r="CJ5368" i="27"/>
  <c r="CG5369" i="27"/>
  <c r="CH5369" i="27"/>
  <c r="CI5369" i="27"/>
  <c r="CJ5369" i="27"/>
  <c r="CG5370" i="27"/>
  <c r="CH5370" i="27"/>
  <c r="CI5370" i="27"/>
  <c r="CJ5370" i="27"/>
  <c r="CG5371" i="27"/>
  <c r="CH5371" i="27"/>
  <c r="CI5371" i="27"/>
  <c r="CJ5371" i="27"/>
  <c r="CG5372" i="27"/>
  <c r="CH5372" i="27"/>
  <c r="CI5372" i="27"/>
  <c r="CJ5372" i="27"/>
  <c r="CG5373" i="27"/>
  <c r="CH5373" i="27"/>
  <c r="CI5373" i="27"/>
  <c r="CJ5373" i="27"/>
  <c r="CG5374" i="27"/>
  <c r="CH5374" i="27"/>
  <c r="CI5374" i="27"/>
  <c r="CJ5374" i="27"/>
  <c r="CG5375" i="27"/>
  <c r="CH5375" i="27"/>
  <c r="CI5375" i="27"/>
  <c r="CJ5375" i="27"/>
  <c r="CG5376" i="27"/>
  <c r="CH5376" i="27"/>
  <c r="CI5376" i="27"/>
  <c r="CJ5376" i="27"/>
  <c r="CG5377" i="27"/>
  <c r="CH5377" i="27"/>
  <c r="CI5377" i="27"/>
  <c r="CJ5377" i="27"/>
  <c r="CG5378" i="27"/>
  <c r="CH5378" i="27"/>
  <c r="CI5378" i="27"/>
  <c r="CJ5378" i="27"/>
  <c r="CG5379" i="27"/>
  <c r="CH5379" i="27"/>
  <c r="CI5379" i="27"/>
  <c r="CJ5379" i="27"/>
  <c r="CG5380" i="27"/>
  <c r="CH5380" i="27"/>
  <c r="CI5380" i="27"/>
  <c r="CJ5380" i="27"/>
  <c r="CG5381" i="27"/>
  <c r="CH5381" i="27"/>
  <c r="CI5381" i="27"/>
  <c r="CJ5381" i="27"/>
  <c r="CG5382" i="27"/>
  <c r="CH5382" i="27"/>
  <c r="CI5382" i="27"/>
  <c r="CJ5382" i="27"/>
  <c r="CG5383" i="27"/>
  <c r="CH5383" i="27"/>
  <c r="CI5383" i="27"/>
  <c r="CJ5383" i="27"/>
  <c r="CG5384" i="27"/>
  <c r="CH5384" i="27"/>
  <c r="CI5384" i="27"/>
  <c r="CJ5384" i="27"/>
  <c r="CG5385" i="27"/>
  <c r="CH5385" i="27"/>
  <c r="CI5385" i="27"/>
  <c r="CJ5385" i="27"/>
  <c r="CG5386" i="27"/>
  <c r="CH5386" i="27"/>
  <c r="CI5386" i="27"/>
  <c r="CJ5386" i="27"/>
  <c r="CG5387" i="27"/>
  <c r="CH5387" i="27"/>
  <c r="CI5387" i="27"/>
  <c r="CJ5387" i="27"/>
  <c r="CG5388" i="27"/>
  <c r="CH5388" i="27"/>
  <c r="CI5388" i="27"/>
  <c r="CJ5388" i="27"/>
  <c r="CG5389" i="27"/>
  <c r="CH5389" i="27"/>
  <c r="CI5389" i="27"/>
  <c r="CJ5389" i="27"/>
  <c r="CG5390" i="27"/>
  <c r="CH5390" i="27"/>
  <c r="CI5390" i="27"/>
  <c r="CJ5390" i="27"/>
  <c r="CG5391" i="27"/>
  <c r="CH5391" i="27"/>
  <c r="CI5391" i="27"/>
  <c r="CJ5391" i="27"/>
  <c r="CG5392" i="27"/>
  <c r="CH5392" i="27"/>
  <c r="CI5392" i="27"/>
  <c r="CJ5392" i="27"/>
  <c r="CG5393" i="27"/>
  <c r="CH5393" i="27"/>
  <c r="CI5393" i="27"/>
  <c r="CJ5393" i="27"/>
  <c r="CG5394" i="27"/>
  <c r="CH5394" i="27"/>
  <c r="CI5394" i="27"/>
  <c r="CJ5394" i="27"/>
  <c r="CG5395" i="27"/>
  <c r="CH5395" i="27"/>
  <c r="CI5395" i="27"/>
  <c r="CJ5395" i="27"/>
  <c r="CG5396" i="27"/>
  <c r="CH5396" i="27"/>
  <c r="CI5396" i="27"/>
  <c r="CJ5396" i="27"/>
  <c r="CG5397" i="27"/>
  <c r="CH5397" i="27"/>
  <c r="CI5397" i="27"/>
  <c r="CJ5397" i="27"/>
  <c r="CG5398" i="27"/>
  <c r="CH5398" i="27"/>
  <c r="CI5398" i="27"/>
  <c r="CJ5398" i="27"/>
  <c r="CG5399" i="27"/>
  <c r="CH5399" i="27"/>
  <c r="CI5399" i="27"/>
  <c r="CJ5399" i="27"/>
  <c r="CG5400" i="27"/>
  <c r="CH5400" i="27"/>
  <c r="CI5400" i="27"/>
  <c r="CJ5400" i="27"/>
  <c r="CG5401" i="27"/>
  <c r="CH5401" i="27"/>
  <c r="CI5401" i="27"/>
  <c r="CJ5401" i="27"/>
  <c r="CG5402" i="27"/>
  <c r="CH5402" i="27"/>
  <c r="CI5402" i="27"/>
  <c r="CJ5402" i="27"/>
  <c r="CG5403" i="27"/>
  <c r="CH5403" i="27"/>
  <c r="CI5403" i="27"/>
  <c r="CJ5403" i="27"/>
  <c r="CG5404" i="27"/>
  <c r="CH5404" i="27"/>
  <c r="CI5404" i="27"/>
  <c r="CJ5404" i="27"/>
  <c r="CG5405" i="27"/>
  <c r="CH5405" i="27"/>
  <c r="CI5405" i="27"/>
  <c r="CJ5405" i="27"/>
  <c r="CG5406" i="27"/>
  <c r="CH5406" i="27"/>
  <c r="CI5406" i="27"/>
  <c r="CJ5406" i="27"/>
  <c r="CG5407" i="27"/>
  <c r="CH5407" i="27"/>
  <c r="CI5407" i="27"/>
  <c r="CJ5407" i="27"/>
  <c r="CG5408" i="27"/>
  <c r="CH5408" i="27"/>
  <c r="CI5408" i="27"/>
  <c r="CJ5408" i="27"/>
  <c r="CG5409" i="27"/>
  <c r="CH5409" i="27"/>
  <c r="CI5409" i="27"/>
  <c r="CJ5409" i="27"/>
  <c r="CG5410" i="27"/>
  <c r="CH5410" i="27"/>
  <c r="CI5410" i="27"/>
  <c r="CJ5410" i="27"/>
  <c r="CG5411" i="27"/>
  <c r="CH5411" i="27"/>
  <c r="CI5411" i="27"/>
  <c r="CJ5411" i="27"/>
  <c r="CG5412" i="27"/>
  <c r="CH5412" i="27"/>
  <c r="CI5412" i="27"/>
  <c r="CJ5412" i="27"/>
  <c r="CG5413" i="27"/>
  <c r="CH5413" i="27"/>
  <c r="CI5413" i="27"/>
  <c r="CJ5413" i="27"/>
  <c r="CG5414" i="27"/>
  <c r="CH5414" i="27"/>
  <c r="CI5414" i="27"/>
  <c r="CJ5414" i="27"/>
  <c r="CG5415" i="27"/>
  <c r="CH5415" i="27"/>
  <c r="CI5415" i="27"/>
  <c r="CJ5415" i="27"/>
  <c r="CG5416" i="27"/>
  <c r="CH5416" i="27"/>
  <c r="CI5416" i="27"/>
  <c r="CJ5416" i="27"/>
  <c r="CG5417" i="27"/>
  <c r="CH5417" i="27"/>
  <c r="CI5417" i="27"/>
  <c r="CJ5417" i="27"/>
  <c r="CG5418" i="27"/>
  <c r="CH5418" i="27"/>
  <c r="CI5418" i="27"/>
  <c r="CJ5418" i="27"/>
  <c r="CG5419" i="27"/>
  <c r="CH5419" i="27"/>
  <c r="CI5419" i="27"/>
  <c r="CJ5419" i="27"/>
  <c r="CG5420" i="27"/>
  <c r="CH5420" i="27"/>
  <c r="CI5420" i="27"/>
  <c r="CJ5420" i="27"/>
  <c r="CG5421" i="27"/>
  <c r="CH5421" i="27"/>
  <c r="CI5421" i="27"/>
  <c r="CJ5421" i="27"/>
  <c r="CG5422" i="27"/>
  <c r="CH5422" i="27"/>
  <c r="CI5422" i="27"/>
  <c r="CJ5422" i="27"/>
  <c r="CG5423" i="27"/>
  <c r="CH5423" i="27"/>
  <c r="CI5423" i="27"/>
  <c r="CJ5423" i="27"/>
  <c r="CG5424" i="27"/>
  <c r="CH5424" i="27"/>
  <c r="CI5424" i="27"/>
  <c r="CJ5424" i="27"/>
  <c r="CG5425" i="27"/>
  <c r="CH5425" i="27"/>
  <c r="CI5425" i="27"/>
  <c r="CJ5425" i="27"/>
  <c r="CG5426" i="27"/>
  <c r="CH5426" i="27"/>
  <c r="CI5426" i="27"/>
  <c r="CJ5426" i="27"/>
  <c r="CG5427" i="27"/>
  <c r="CH5427" i="27"/>
  <c r="CI5427" i="27"/>
  <c r="CJ5427" i="27"/>
  <c r="CG5428" i="27"/>
  <c r="CH5428" i="27"/>
  <c r="CI5428" i="27"/>
  <c r="CJ5428" i="27"/>
  <c r="CG5429" i="27"/>
  <c r="CH5429" i="27"/>
  <c r="CI5429" i="27"/>
  <c r="CJ5429" i="27"/>
  <c r="CG5430" i="27"/>
  <c r="CH5430" i="27"/>
  <c r="CI5430" i="27"/>
  <c r="CJ5430" i="27"/>
  <c r="CG5431" i="27"/>
  <c r="CH5431" i="27"/>
  <c r="CI5431" i="27"/>
  <c r="CJ5431" i="27"/>
  <c r="CG5432" i="27"/>
  <c r="CH5432" i="27"/>
  <c r="CI5432" i="27"/>
  <c r="CJ5432" i="27"/>
  <c r="CG5433" i="27"/>
  <c r="CH5433" i="27"/>
  <c r="CI5433" i="27"/>
  <c r="CJ5433" i="27"/>
  <c r="CG5434" i="27"/>
  <c r="CH5434" i="27"/>
  <c r="CI5434" i="27"/>
  <c r="CJ5434" i="27"/>
  <c r="CG5435" i="27"/>
  <c r="CH5435" i="27"/>
  <c r="CI5435" i="27"/>
  <c r="CJ5435" i="27"/>
  <c r="CG5436" i="27"/>
  <c r="CH5436" i="27"/>
  <c r="CI5436" i="27"/>
  <c r="CJ5436" i="27"/>
  <c r="CG5437" i="27"/>
  <c r="CH5437" i="27"/>
  <c r="CI5437" i="27"/>
  <c r="CJ5437" i="27"/>
  <c r="CG5438" i="27"/>
  <c r="CH5438" i="27"/>
  <c r="CI5438" i="27"/>
  <c r="CJ5438" i="27"/>
  <c r="CG5439" i="27"/>
  <c r="CH5439" i="27"/>
  <c r="CI5439" i="27"/>
  <c r="CJ5439" i="27"/>
  <c r="CG5440" i="27"/>
  <c r="CH5440" i="27"/>
  <c r="CI5440" i="27"/>
  <c r="CJ5440" i="27"/>
  <c r="CG5441" i="27"/>
  <c r="CH5441" i="27"/>
  <c r="CI5441" i="27"/>
  <c r="CJ5441" i="27"/>
  <c r="CG5442" i="27"/>
  <c r="CH5442" i="27"/>
  <c r="CI5442" i="27"/>
  <c r="CJ5442" i="27"/>
  <c r="CG5443" i="27"/>
  <c r="CH5443" i="27"/>
  <c r="CI5443" i="27"/>
  <c r="CJ5443" i="27"/>
  <c r="CG5444" i="27"/>
  <c r="CH5444" i="27"/>
  <c r="CI5444" i="27"/>
  <c r="CJ5444" i="27"/>
  <c r="CG5445" i="27"/>
  <c r="CH5445" i="27"/>
  <c r="CI5445" i="27"/>
  <c r="CJ5445" i="27"/>
  <c r="CG5446" i="27"/>
  <c r="CH5446" i="27"/>
  <c r="CI5446" i="27"/>
  <c r="CJ5446" i="27"/>
  <c r="CG5447" i="27"/>
  <c r="CH5447" i="27"/>
  <c r="CI5447" i="27"/>
  <c r="CJ5447" i="27"/>
  <c r="CG5448" i="27"/>
  <c r="CH5448" i="27"/>
  <c r="CI5448" i="27"/>
  <c r="CJ5448" i="27"/>
  <c r="CG5449" i="27"/>
  <c r="CH5449" i="27"/>
  <c r="CI5449" i="27"/>
  <c r="CJ5449" i="27"/>
  <c r="CG5450" i="27"/>
  <c r="CH5450" i="27"/>
  <c r="CI5450" i="27"/>
  <c r="CJ5450" i="27"/>
  <c r="CG5451" i="27"/>
  <c r="CH5451" i="27"/>
  <c r="CI5451" i="27"/>
  <c r="CJ5451" i="27"/>
  <c r="CG5452" i="27"/>
  <c r="CH5452" i="27"/>
  <c r="CI5452" i="27"/>
  <c r="CJ5452" i="27"/>
  <c r="CG5453" i="27"/>
  <c r="CH5453" i="27"/>
  <c r="CI5453" i="27"/>
  <c r="CJ5453" i="27"/>
  <c r="CG5454" i="27"/>
  <c r="CH5454" i="27"/>
  <c r="CI5454" i="27"/>
  <c r="CJ5454" i="27"/>
  <c r="CG5455" i="27"/>
  <c r="CH5455" i="27"/>
  <c r="CI5455" i="27"/>
  <c r="CJ5455" i="27"/>
  <c r="CG5456" i="27"/>
  <c r="CH5456" i="27"/>
  <c r="CI5456" i="27"/>
  <c r="CJ5456" i="27"/>
  <c r="CG5457" i="27"/>
  <c r="CH5457" i="27"/>
  <c r="CI5457" i="27"/>
  <c r="CJ5457" i="27"/>
  <c r="CG5458" i="27"/>
  <c r="CH5458" i="27"/>
  <c r="CI5458" i="27"/>
  <c r="CJ5458" i="27"/>
  <c r="CG5459" i="27"/>
  <c r="CH5459" i="27"/>
  <c r="CI5459" i="27"/>
  <c r="CJ5459" i="27"/>
  <c r="CG5460" i="27"/>
  <c r="CH5460" i="27"/>
  <c r="CI5460" i="27"/>
  <c r="CJ5460" i="27"/>
  <c r="CG5461" i="27"/>
  <c r="CH5461" i="27"/>
  <c r="CI5461" i="27"/>
  <c r="CJ5461" i="27"/>
  <c r="CG5462" i="27"/>
  <c r="CH5462" i="27"/>
  <c r="CI5462" i="27"/>
  <c r="CJ5462" i="27"/>
  <c r="CG5463" i="27"/>
  <c r="CH5463" i="27"/>
  <c r="CI5463" i="27"/>
  <c r="CJ5463" i="27"/>
  <c r="CG5464" i="27"/>
  <c r="CH5464" i="27"/>
  <c r="CI5464" i="27"/>
  <c r="CJ5464" i="27"/>
  <c r="CG5465" i="27"/>
  <c r="CH5465" i="27"/>
  <c r="CI5465" i="27"/>
  <c r="CJ5465" i="27"/>
  <c r="CG5466" i="27"/>
  <c r="CH5466" i="27"/>
  <c r="CI5466" i="27"/>
  <c r="CJ5466" i="27"/>
  <c r="CG5467" i="27"/>
  <c r="CH5467" i="27"/>
  <c r="CI5467" i="27"/>
  <c r="CJ5467" i="27"/>
  <c r="CG5468" i="27"/>
  <c r="CH5468" i="27"/>
  <c r="CI5468" i="27"/>
  <c r="CJ5468" i="27"/>
  <c r="CG5469" i="27"/>
  <c r="CH5469" i="27"/>
  <c r="CI5469" i="27"/>
  <c r="CJ5469" i="27"/>
  <c r="CG5470" i="27"/>
  <c r="CH5470" i="27"/>
  <c r="CI5470" i="27"/>
  <c r="CJ5470" i="27"/>
  <c r="CG5471" i="27"/>
  <c r="CH5471" i="27"/>
  <c r="CI5471" i="27"/>
  <c r="CJ5471" i="27"/>
  <c r="CG5472" i="27"/>
  <c r="CH5472" i="27"/>
  <c r="CI5472" i="27"/>
  <c r="CJ5472" i="27"/>
  <c r="CG5473" i="27"/>
  <c r="CH5473" i="27"/>
  <c r="CI5473" i="27"/>
  <c r="CJ5473" i="27"/>
  <c r="CG5474" i="27"/>
  <c r="CH5474" i="27"/>
  <c r="CI5474" i="27"/>
  <c r="CJ5474" i="27"/>
  <c r="CG5475" i="27"/>
  <c r="CH5475" i="27"/>
  <c r="CI5475" i="27"/>
  <c r="CJ5475" i="27"/>
  <c r="CG5476" i="27"/>
  <c r="CH5476" i="27"/>
  <c r="CI5476" i="27"/>
  <c r="CJ5476" i="27"/>
  <c r="CG5477" i="27"/>
  <c r="CH5477" i="27"/>
  <c r="CI5477" i="27"/>
  <c r="CJ5477" i="27"/>
  <c r="CG5478" i="27"/>
  <c r="CH5478" i="27"/>
  <c r="CI5478" i="27"/>
  <c r="CJ5478" i="27"/>
  <c r="CG5479" i="27"/>
  <c r="CH5479" i="27"/>
  <c r="CI5479" i="27"/>
  <c r="CJ5479" i="27"/>
  <c r="CG5480" i="27"/>
  <c r="CH5480" i="27"/>
  <c r="CI5480" i="27"/>
  <c r="CJ5480" i="27"/>
  <c r="CG5481" i="27"/>
  <c r="CH5481" i="27"/>
  <c r="CI5481" i="27"/>
  <c r="CJ5481" i="27"/>
  <c r="CG5482" i="27"/>
  <c r="CH5482" i="27"/>
  <c r="CI5482" i="27"/>
  <c r="CJ5482" i="27"/>
  <c r="CG5483" i="27"/>
  <c r="CH5483" i="27"/>
  <c r="CI5483" i="27"/>
  <c r="CJ5483" i="27"/>
  <c r="CG5484" i="27"/>
  <c r="CH5484" i="27"/>
  <c r="CI5484" i="27"/>
  <c r="CJ5484" i="27"/>
  <c r="CG5485" i="27"/>
  <c r="CH5485" i="27"/>
  <c r="CI5485" i="27"/>
  <c r="CJ5485" i="27"/>
  <c r="CG5486" i="27"/>
  <c r="CH5486" i="27"/>
  <c r="CI5486" i="27"/>
  <c r="CJ5486" i="27"/>
  <c r="CG5487" i="27"/>
  <c r="CH5487" i="27"/>
  <c r="CI5487" i="27"/>
  <c r="CJ5487" i="27"/>
  <c r="CG5488" i="27"/>
  <c r="CH5488" i="27"/>
  <c r="CI5488" i="27"/>
  <c r="CJ5488" i="27"/>
  <c r="CG5489" i="27"/>
  <c r="CH5489" i="27"/>
  <c r="CI5489" i="27"/>
  <c r="CJ5489" i="27"/>
  <c r="CG5490" i="27"/>
  <c r="CH5490" i="27"/>
  <c r="CI5490" i="27"/>
  <c r="CJ5490" i="27"/>
  <c r="CG5491" i="27"/>
  <c r="CH5491" i="27"/>
  <c r="CI5491" i="27"/>
  <c r="CJ5491" i="27"/>
  <c r="CG5492" i="27"/>
  <c r="CH5492" i="27"/>
  <c r="CI5492" i="27"/>
  <c r="CJ5492" i="27"/>
  <c r="CG5493" i="27"/>
  <c r="CH5493" i="27"/>
  <c r="CI5493" i="27"/>
  <c r="CJ5493" i="27"/>
  <c r="CG5494" i="27"/>
  <c r="CH5494" i="27"/>
  <c r="CI5494" i="27"/>
  <c r="CJ5494" i="27"/>
  <c r="CG5495" i="27"/>
  <c r="CH5495" i="27"/>
  <c r="CI5495" i="27"/>
  <c r="CJ5495" i="27"/>
  <c r="CG5496" i="27"/>
  <c r="CH5496" i="27"/>
  <c r="CI5496" i="27"/>
  <c r="CJ5496" i="27"/>
  <c r="CG5497" i="27"/>
  <c r="CH5497" i="27"/>
  <c r="CI5497" i="27"/>
  <c r="CJ5497" i="27"/>
  <c r="CG5498" i="27"/>
  <c r="CH5498" i="27"/>
  <c r="CI5498" i="27"/>
  <c r="CJ5498" i="27"/>
  <c r="CG5499" i="27"/>
  <c r="CH5499" i="27"/>
  <c r="CI5499" i="27"/>
  <c r="CJ5499" i="27"/>
  <c r="CG5500" i="27"/>
  <c r="CH5500" i="27"/>
  <c r="CI5500" i="27"/>
  <c r="CJ5500" i="27"/>
  <c r="CG5501" i="27"/>
  <c r="CH5501" i="27"/>
  <c r="CI5501" i="27"/>
  <c r="CJ5501" i="27"/>
  <c r="CG5502" i="27"/>
  <c r="CH5502" i="27"/>
  <c r="CI5502" i="27"/>
  <c r="CJ5502" i="27"/>
  <c r="CG5503" i="27"/>
  <c r="CH5503" i="27"/>
  <c r="CI5503" i="27"/>
  <c r="CJ5503" i="27"/>
  <c r="CG5504" i="27"/>
  <c r="CH5504" i="27"/>
  <c r="CI5504" i="27"/>
  <c r="CJ5504" i="27"/>
  <c r="CG5505" i="27"/>
  <c r="CH5505" i="27"/>
  <c r="CI5505" i="27"/>
  <c r="CJ5505" i="27"/>
  <c r="CG5506" i="27"/>
  <c r="CH5506" i="27"/>
  <c r="CI5506" i="27"/>
  <c r="CJ5506" i="27"/>
  <c r="CG5507" i="27"/>
  <c r="CH5507" i="27"/>
  <c r="CI5507" i="27"/>
  <c r="CJ5507" i="27"/>
  <c r="CG5508" i="27"/>
  <c r="CH5508" i="27"/>
  <c r="CI5508" i="27"/>
  <c r="CJ5508" i="27"/>
  <c r="CG5509" i="27"/>
  <c r="CH5509" i="27"/>
  <c r="CI5509" i="27"/>
  <c r="CJ5509" i="27"/>
  <c r="CG5510" i="27"/>
  <c r="CH5510" i="27"/>
  <c r="CI5510" i="27"/>
  <c r="CJ5510" i="27"/>
  <c r="CG5511" i="27"/>
  <c r="CH5511" i="27"/>
  <c r="CI5511" i="27"/>
  <c r="CJ5511" i="27"/>
  <c r="CG5512" i="27"/>
  <c r="CH5512" i="27"/>
  <c r="CI5512" i="27"/>
  <c r="CJ5512" i="27"/>
  <c r="CG5513" i="27"/>
  <c r="CH5513" i="27"/>
  <c r="CI5513" i="27"/>
  <c r="CJ5513" i="27"/>
  <c r="CG5514" i="27"/>
  <c r="CH5514" i="27"/>
  <c r="CI5514" i="27"/>
  <c r="CJ5514" i="27"/>
  <c r="CG5515" i="27"/>
  <c r="CH5515" i="27"/>
  <c r="CI5515" i="27"/>
  <c r="CJ5515" i="27"/>
  <c r="CG5516" i="27"/>
  <c r="CH5516" i="27"/>
  <c r="CI5516" i="27"/>
  <c r="CJ5516" i="27"/>
  <c r="CG5517" i="27"/>
  <c r="CH5517" i="27"/>
  <c r="CI5517" i="27"/>
  <c r="CJ5517" i="27"/>
  <c r="CG5518" i="27"/>
  <c r="CH5518" i="27"/>
  <c r="CI5518" i="27"/>
  <c r="CJ5518" i="27"/>
  <c r="CG5519" i="27"/>
  <c r="CH5519" i="27"/>
  <c r="CI5519" i="27"/>
  <c r="CJ5519" i="27"/>
  <c r="CG5520" i="27"/>
  <c r="CH5520" i="27"/>
  <c r="CI5520" i="27"/>
  <c r="CJ5520" i="27"/>
  <c r="CG5521" i="27"/>
  <c r="CH5521" i="27"/>
  <c r="CI5521" i="27"/>
  <c r="CJ5521" i="27"/>
  <c r="CG5522" i="27"/>
  <c r="CH5522" i="27"/>
  <c r="CI5522" i="27"/>
  <c r="CJ5522" i="27"/>
  <c r="CG5523" i="27"/>
  <c r="CH5523" i="27"/>
  <c r="CI5523" i="27"/>
  <c r="CJ5523" i="27"/>
  <c r="CG5524" i="27"/>
  <c r="CH5524" i="27"/>
  <c r="CI5524" i="27"/>
  <c r="CJ5524" i="27"/>
  <c r="CG5525" i="27"/>
  <c r="CH5525" i="27"/>
  <c r="CI5525" i="27"/>
  <c r="CJ5525" i="27"/>
  <c r="CG5526" i="27"/>
  <c r="CH5526" i="27"/>
  <c r="CI5526" i="27"/>
  <c r="CJ5526" i="27"/>
  <c r="CG5527" i="27"/>
  <c r="CH5527" i="27"/>
  <c r="CI5527" i="27"/>
  <c r="CJ5527" i="27"/>
  <c r="CG5528" i="27"/>
  <c r="CH5528" i="27"/>
  <c r="CI5528" i="27"/>
  <c r="CJ5528" i="27"/>
  <c r="CG5529" i="27"/>
  <c r="CH5529" i="27"/>
  <c r="CI5529" i="27"/>
  <c r="CJ5529" i="27"/>
  <c r="CG5530" i="27"/>
  <c r="CH5530" i="27"/>
  <c r="CI5530" i="27"/>
  <c r="CJ5530" i="27"/>
  <c r="CG5531" i="27"/>
  <c r="CH5531" i="27"/>
  <c r="CI5531" i="27"/>
  <c r="CJ5531" i="27"/>
  <c r="CG5532" i="27"/>
  <c r="CH5532" i="27"/>
  <c r="CI5532" i="27"/>
  <c r="CJ5532" i="27"/>
  <c r="CG5533" i="27"/>
  <c r="CH5533" i="27"/>
  <c r="CI5533" i="27"/>
  <c r="CJ5533" i="27"/>
  <c r="CG5534" i="27"/>
  <c r="CH5534" i="27"/>
  <c r="CI5534" i="27"/>
  <c r="CJ5534" i="27"/>
  <c r="CG5535" i="27"/>
  <c r="CH5535" i="27"/>
  <c r="CI5535" i="27"/>
  <c r="CJ5535" i="27"/>
  <c r="CG5536" i="27"/>
  <c r="CH5536" i="27"/>
  <c r="CI5536" i="27"/>
  <c r="CJ5536" i="27"/>
  <c r="CG5537" i="27"/>
  <c r="CH5537" i="27"/>
  <c r="CI5537" i="27"/>
  <c r="CJ5537" i="27"/>
  <c r="CG5538" i="27"/>
  <c r="CH5538" i="27"/>
  <c r="CI5538" i="27"/>
  <c r="CJ5538" i="27"/>
  <c r="CG5539" i="27"/>
  <c r="CH5539" i="27"/>
  <c r="CI5539" i="27"/>
  <c r="CJ5539" i="27"/>
  <c r="CG5540" i="27"/>
  <c r="CH5540" i="27"/>
  <c r="CI5540" i="27"/>
  <c r="CJ5540" i="27"/>
  <c r="CG5541" i="27"/>
  <c r="CH5541" i="27"/>
  <c r="CI5541" i="27"/>
  <c r="CJ5541" i="27"/>
  <c r="CG5542" i="27"/>
  <c r="CH5542" i="27"/>
  <c r="CI5542" i="27"/>
  <c r="CJ5542" i="27"/>
  <c r="CG5543" i="27"/>
  <c r="CH5543" i="27"/>
  <c r="CI5543" i="27"/>
  <c r="CJ5543" i="27"/>
  <c r="CG5544" i="27"/>
  <c r="CH5544" i="27"/>
  <c r="CI5544" i="27"/>
  <c r="CJ5544" i="27"/>
  <c r="CG5545" i="27"/>
  <c r="CH5545" i="27"/>
  <c r="CI5545" i="27"/>
  <c r="CJ5545" i="27"/>
  <c r="CG5546" i="27"/>
  <c r="CH5546" i="27"/>
  <c r="CI5546" i="27"/>
  <c r="CJ5546" i="27"/>
  <c r="CG5547" i="27"/>
  <c r="CH5547" i="27"/>
  <c r="CI5547" i="27"/>
  <c r="CJ5547" i="27"/>
  <c r="CG5548" i="27"/>
  <c r="CH5548" i="27"/>
  <c r="CI5548" i="27"/>
  <c r="CJ5548" i="27"/>
  <c r="CG5549" i="27"/>
  <c r="CH5549" i="27"/>
  <c r="CI5549" i="27"/>
  <c r="CJ5549" i="27"/>
  <c r="CG5550" i="27"/>
  <c r="CH5550" i="27"/>
  <c r="CI5550" i="27"/>
  <c r="CJ5550" i="27"/>
  <c r="CG5551" i="27"/>
  <c r="CH5551" i="27"/>
  <c r="CI5551" i="27"/>
  <c r="CJ5551" i="27"/>
  <c r="CG5552" i="27"/>
  <c r="CH5552" i="27"/>
  <c r="CI5552" i="27"/>
  <c r="CJ5552" i="27"/>
  <c r="CG5553" i="27"/>
  <c r="CH5553" i="27"/>
  <c r="CI5553" i="27"/>
  <c r="CJ5553" i="27"/>
  <c r="CG5554" i="27"/>
  <c r="CH5554" i="27"/>
  <c r="CI5554" i="27"/>
  <c r="CJ5554" i="27"/>
  <c r="CG5555" i="27"/>
  <c r="CH5555" i="27"/>
  <c r="CI5555" i="27"/>
  <c r="CJ5555" i="27"/>
  <c r="CG5556" i="27"/>
  <c r="CH5556" i="27"/>
  <c r="CI5556" i="27"/>
  <c r="CJ5556" i="27"/>
  <c r="CG5557" i="27"/>
  <c r="CH5557" i="27"/>
  <c r="CI5557" i="27"/>
  <c r="CJ5557" i="27"/>
  <c r="CG5558" i="27"/>
  <c r="CH5558" i="27"/>
  <c r="CI5558" i="27"/>
  <c r="CJ5558" i="27"/>
  <c r="CG5559" i="27"/>
  <c r="CH5559" i="27"/>
  <c r="CI5559" i="27"/>
  <c r="CJ5559" i="27"/>
  <c r="CG5560" i="27"/>
  <c r="CH5560" i="27"/>
  <c r="CI5560" i="27"/>
  <c r="CJ5560" i="27"/>
  <c r="CG5561" i="27"/>
  <c r="CH5561" i="27"/>
  <c r="CI5561" i="27"/>
  <c r="CJ5561" i="27"/>
  <c r="CG5562" i="27"/>
  <c r="CH5562" i="27"/>
  <c r="CI5562" i="27"/>
  <c r="CJ5562" i="27"/>
  <c r="CG5563" i="27"/>
  <c r="CH5563" i="27"/>
  <c r="CI5563" i="27"/>
  <c r="CJ5563" i="27"/>
  <c r="CG5564" i="27"/>
  <c r="CH5564" i="27"/>
  <c r="CI5564" i="27"/>
  <c r="CJ5564" i="27"/>
  <c r="CG5565" i="27"/>
  <c r="CH5565" i="27"/>
  <c r="CI5565" i="27"/>
  <c r="CJ5565" i="27"/>
  <c r="CG5566" i="27"/>
  <c r="CH5566" i="27"/>
  <c r="CI5566" i="27"/>
  <c r="CJ5566" i="27"/>
  <c r="CG5567" i="27"/>
  <c r="CH5567" i="27"/>
  <c r="CI5567" i="27"/>
  <c r="CJ5567" i="27"/>
  <c r="CG5568" i="27"/>
  <c r="CH5568" i="27"/>
  <c r="CI5568" i="27"/>
  <c r="CJ5568" i="27"/>
  <c r="CG5569" i="27"/>
  <c r="CH5569" i="27"/>
  <c r="CI5569" i="27"/>
  <c r="CJ5569" i="27"/>
  <c r="CG5570" i="27"/>
  <c r="CH5570" i="27"/>
  <c r="CI5570" i="27"/>
  <c r="CJ5570" i="27"/>
  <c r="CG5571" i="27"/>
  <c r="CH5571" i="27"/>
  <c r="CI5571" i="27"/>
  <c r="CJ5571" i="27"/>
  <c r="CG5572" i="27"/>
  <c r="CH5572" i="27"/>
  <c r="CI5572" i="27"/>
  <c r="CJ5572" i="27"/>
  <c r="CG5573" i="27"/>
  <c r="CH5573" i="27"/>
  <c r="CI5573" i="27"/>
  <c r="CJ5573" i="27"/>
  <c r="CG5574" i="27"/>
  <c r="CH5574" i="27"/>
  <c r="CI5574" i="27"/>
  <c r="CJ5574" i="27"/>
  <c r="CG5575" i="27"/>
  <c r="CH5575" i="27"/>
  <c r="CI5575" i="27"/>
  <c r="CJ5575" i="27"/>
  <c r="CG5576" i="27"/>
  <c r="CH5576" i="27"/>
  <c r="CI5576" i="27"/>
  <c r="CJ5576" i="27"/>
  <c r="CG5577" i="27"/>
  <c r="CH5577" i="27"/>
  <c r="CI5577" i="27"/>
  <c r="CJ5577" i="27"/>
  <c r="CG5578" i="27"/>
  <c r="CH5578" i="27"/>
  <c r="CI5578" i="27"/>
  <c r="CJ5578" i="27"/>
  <c r="CG5579" i="27"/>
  <c r="CH5579" i="27"/>
  <c r="CI5579" i="27"/>
  <c r="CJ5579" i="27"/>
  <c r="CG5580" i="27"/>
  <c r="CH5580" i="27"/>
  <c r="CI5580" i="27"/>
  <c r="CJ5580" i="27"/>
  <c r="CG5581" i="27"/>
  <c r="CH5581" i="27"/>
  <c r="CI5581" i="27"/>
  <c r="CJ5581" i="27"/>
  <c r="CG5582" i="27"/>
  <c r="CH5582" i="27"/>
  <c r="CI5582" i="27"/>
  <c r="CJ5582" i="27"/>
  <c r="CG5583" i="27"/>
  <c r="CH5583" i="27"/>
  <c r="CI5583" i="27"/>
  <c r="CJ5583" i="27"/>
  <c r="CG5584" i="27"/>
  <c r="CH5584" i="27"/>
  <c r="CI5584" i="27"/>
  <c r="CJ5584" i="27"/>
  <c r="CG5585" i="27"/>
  <c r="CH5585" i="27"/>
  <c r="CI5585" i="27"/>
  <c r="CJ5585" i="27"/>
  <c r="CG5586" i="27"/>
  <c r="CH5586" i="27"/>
  <c r="CI5586" i="27"/>
  <c r="CJ5586" i="27"/>
  <c r="CG5587" i="27"/>
  <c r="CH5587" i="27"/>
  <c r="CI5587" i="27"/>
  <c r="CJ5587" i="27"/>
  <c r="CG5588" i="27"/>
  <c r="CH5588" i="27"/>
  <c r="CI5588" i="27"/>
  <c r="CJ5588" i="27"/>
  <c r="CG5589" i="27"/>
  <c r="CH5589" i="27"/>
  <c r="CI5589" i="27"/>
  <c r="CJ5589" i="27"/>
  <c r="CG5590" i="27"/>
  <c r="CH5590" i="27"/>
  <c r="CI5590" i="27"/>
  <c r="CJ5590" i="27"/>
  <c r="CG5591" i="27"/>
  <c r="CH5591" i="27"/>
  <c r="CI5591" i="27"/>
  <c r="CJ5591" i="27"/>
  <c r="CG5592" i="27"/>
  <c r="CH5592" i="27"/>
  <c r="CI5592" i="27"/>
  <c r="CJ5592" i="27"/>
  <c r="CG5593" i="27"/>
  <c r="CH5593" i="27"/>
  <c r="CI5593" i="27"/>
  <c r="CJ5593" i="27"/>
  <c r="CG5594" i="27"/>
  <c r="CH5594" i="27"/>
  <c r="CI5594" i="27"/>
  <c r="CJ5594" i="27"/>
  <c r="CG5595" i="27"/>
  <c r="CH5595" i="27"/>
  <c r="CI5595" i="27"/>
  <c r="CJ5595" i="27"/>
  <c r="CG5596" i="27"/>
  <c r="CH5596" i="27"/>
  <c r="CI5596" i="27"/>
  <c r="CJ5596" i="27"/>
  <c r="CG5597" i="27"/>
  <c r="CH5597" i="27"/>
  <c r="CI5597" i="27"/>
  <c r="CJ5597" i="27"/>
  <c r="CG5598" i="27"/>
  <c r="CH5598" i="27"/>
  <c r="CI5598" i="27"/>
  <c r="CJ5598" i="27"/>
  <c r="CG5599" i="27"/>
  <c r="CH5599" i="27"/>
  <c r="CI5599" i="27"/>
  <c r="CJ5599" i="27"/>
  <c r="CG5600" i="27"/>
  <c r="CH5600" i="27"/>
  <c r="CI5600" i="27"/>
  <c r="CJ5600" i="27"/>
  <c r="CG5601" i="27"/>
  <c r="CH5601" i="27"/>
  <c r="CI5601" i="27"/>
  <c r="CJ5601" i="27"/>
  <c r="CG5602" i="27"/>
  <c r="CH5602" i="27"/>
  <c r="CI5602" i="27"/>
  <c r="CJ5602" i="27"/>
  <c r="CG5603" i="27"/>
  <c r="CH5603" i="27"/>
  <c r="CI5603" i="27"/>
  <c r="CJ5603" i="27"/>
  <c r="CG5604" i="27"/>
  <c r="CH5604" i="27"/>
  <c r="CI5604" i="27"/>
  <c r="CJ5604" i="27"/>
  <c r="CG5605" i="27"/>
  <c r="CH5605" i="27"/>
  <c r="CI5605" i="27"/>
  <c r="CJ5605" i="27"/>
  <c r="CG5606" i="27"/>
  <c r="CH5606" i="27"/>
  <c r="CI5606" i="27"/>
  <c r="CJ5606" i="27"/>
  <c r="CG5607" i="27"/>
  <c r="CH5607" i="27"/>
  <c r="CI5607" i="27"/>
  <c r="CJ5607" i="27"/>
  <c r="CG5608" i="27"/>
  <c r="CH5608" i="27"/>
  <c r="CI5608" i="27"/>
  <c r="CJ5608" i="27"/>
  <c r="CG5609" i="27"/>
  <c r="CH5609" i="27"/>
  <c r="CI5609" i="27"/>
  <c r="CJ5609" i="27"/>
  <c r="CG5610" i="27"/>
  <c r="CH5610" i="27"/>
  <c r="CI5610" i="27"/>
  <c r="CJ5610" i="27"/>
  <c r="CG5611" i="27"/>
  <c r="CH5611" i="27"/>
  <c r="CI5611" i="27"/>
  <c r="CJ5611" i="27"/>
  <c r="CG5612" i="27"/>
  <c r="CH5612" i="27"/>
  <c r="CI5612" i="27"/>
  <c r="CJ5612" i="27"/>
  <c r="CG5613" i="27"/>
  <c r="CH5613" i="27"/>
  <c r="CI5613" i="27"/>
  <c r="CJ5613" i="27"/>
  <c r="CG5614" i="27"/>
  <c r="CH5614" i="27"/>
  <c r="CI5614" i="27"/>
  <c r="CJ5614" i="27"/>
  <c r="CG5615" i="27"/>
  <c r="CH5615" i="27"/>
  <c r="CI5615" i="27"/>
  <c r="CJ5615" i="27"/>
  <c r="CG5616" i="27"/>
  <c r="CH5616" i="27"/>
  <c r="CI5616" i="27"/>
  <c r="CJ5616" i="27"/>
  <c r="CG5617" i="27"/>
  <c r="CH5617" i="27"/>
  <c r="CI5617" i="27"/>
  <c r="CJ5617" i="27"/>
  <c r="CG5618" i="27"/>
  <c r="CH5618" i="27"/>
  <c r="CI5618" i="27"/>
  <c r="CJ5618" i="27"/>
  <c r="CG5619" i="27"/>
  <c r="CH5619" i="27"/>
  <c r="CI5619" i="27"/>
  <c r="CJ5619" i="27"/>
  <c r="CG5620" i="27"/>
  <c r="CH5620" i="27"/>
  <c r="CI5620" i="27"/>
  <c r="CJ5620" i="27"/>
  <c r="CG5621" i="27"/>
  <c r="CH5621" i="27"/>
  <c r="CI5621" i="27"/>
  <c r="CJ5621" i="27"/>
  <c r="CG5622" i="27"/>
  <c r="CH5622" i="27"/>
  <c r="CI5622" i="27"/>
  <c r="CJ5622" i="27"/>
  <c r="CG5623" i="27"/>
  <c r="CH5623" i="27"/>
  <c r="CI5623" i="27"/>
  <c r="CJ5623" i="27"/>
  <c r="CG5624" i="27"/>
  <c r="CH5624" i="27"/>
  <c r="CI5624" i="27"/>
  <c r="CJ5624" i="27"/>
  <c r="CG5625" i="27"/>
  <c r="CH5625" i="27"/>
  <c r="CI5625" i="27"/>
  <c r="CJ5625" i="27"/>
  <c r="CG5626" i="27"/>
  <c r="CH5626" i="27"/>
  <c r="CI5626" i="27"/>
  <c r="CJ5626" i="27"/>
  <c r="CG5627" i="27"/>
  <c r="CH5627" i="27"/>
  <c r="CI5627" i="27"/>
  <c r="CJ5627" i="27"/>
  <c r="CG5628" i="27"/>
  <c r="CH5628" i="27"/>
  <c r="CI5628" i="27"/>
  <c r="CJ5628" i="27"/>
  <c r="CG5629" i="27"/>
  <c r="CH5629" i="27"/>
  <c r="CI5629" i="27"/>
  <c r="CJ5629" i="27"/>
  <c r="CG5630" i="27"/>
  <c r="CH5630" i="27"/>
  <c r="CI5630" i="27"/>
  <c r="CJ5630" i="27"/>
  <c r="CG5631" i="27"/>
  <c r="CH5631" i="27"/>
  <c r="CI5631" i="27"/>
  <c r="CJ5631" i="27"/>
  <c r="CG5632" i="27"/>
  <c r="CH5632" i="27"/>
  <c r="CI5632" i="27"/>
  <c r="CJ5632" i="27"/>
  <c r="CG5633" i="27"/>
  <c r="CH5633" i="27"/>
  <c r="CI5633" i="27"/>
  <c r="CJ5633" i="27"/>
  <c r="CG5634" i="27"/>
  <c r="CH5634" i="27"/>
  <c r="CI5634" i="27"/>
  <c r="CJ5634" i="27"/>
  <c r="CG5635" i="27"/>
  <c r="CH5635" i="27"/>
  <c r="CI5635" i="27"/>
  <c r="CJ5635" i="27"/>
  <c r="CG5636" i="27"/>
  <c r="CH5636" i="27"/>
  <c r="CI5636" i="27"/>
  <c r="CJ5636" i="27"/>
  <c r="CG5637" i="27"/>
  <c r="CH5637" i="27"/>
  <c r="CI5637" i="27"/>
  <c r="CJ5637" i="27"/>
  <c r="CG5638" i="27"/>
  <c r="CH5638" i="27"/>
  <c r="CI5638" i="27"/>
  <c r="CJ5638" i="27"/>
  <c r="CG5639" i="27"/>
  <c r="CH5639" i="27"/>
  <c r="CI5639" i="27"/>
  <c r="CJ5639" i="27"/>
  <c r="CG5640" i="27"/>
  <c r="CH5640" i="27"/>
  <c r="CI5640" i="27"/>
  <c r="CJ5640" i="27"/>
  <c r="CG5641" i="27"/>
  <c r="CH5641" i="27"/>
  <c r="CI5641" i="27"/>
  <c r="CJ5641" i="27"/>
  <c r="CG5642" i="27"/>
  <c r="CH5642" i="27"/>
  <c r="CI5642" i="27"/>
  <c r="CJ5642" i="27"/>
  <c r="CG5643" i="27"/>
  <c r="CH5643" i="27"/>
  <c r="CI5643" i="27"/>
  <c r="CJ5643" i="27"/>
  <c r="CG5644" i="27"/>
  <c r="CH5644" i="27"/>
  <c r="CI5644" i="27"/>
  <c r="CJ5644" i="27"/>
  <c r="CG5645" i="27"/>
  <c r="CH5645" i="27"/>
  <c r="CI5645" i="27"/>
  <c r="CJ5645" i="27"/>
  <c r="CG5646" i="27"/>
  <c r="CH5646" i="27"/>
  <c r="CI5646" i="27"/>
  <c r="CJ5646" i="27"/>
  <c r="CG5647" i="27"/>
  <c r="CH5647" i="27"/>
  <c r="CI5647" i="27"/>
  <c r="CJ5647" i="27"/>
  <c r="CG5648" i="27"/>
  <c r="CH5648" i="27"/>
  <c r="CI5648" i="27"/>
  <c r="CJ5648" i="27"/>
  <c r="CG5649" i="27"/>
  <c r="CH5649" i="27"/>
  <c r="CI5649" i="27"/>
  <c r="CJ5649" i="27"/>
  <c r="CG5650" i="27"/>
  <c r="CH5650" i="27"/>
  <c r="CI5650" i="27"/>
  <c r="CJ5650" i="27"/>
  <c r="CG5651" i="27"/>
  <c r="CH5651" i="27"/>
  <c r="CI5651" i="27"/>
  <c r="CJ5651" i="27"/>
  <c r="CG5652" i="27"/>
  <c r="CH5652" i="27"/>
  <c r="CI5652" i="27"/>
  <c r="CJ5652" i="27"/>
  <c r="CG5653" i="27"/>
  <c r="CH5653" i="27"/>
  <c r="CI5653" i="27"/>
  <c r="CJ5653" i="27"/>
  <c r="CG5654" i="27"/>
  <c r="CH5654" i="27"/>
  <c r="CI5654" i="27"/>
  <c r="CJ5654" i="27"/>
  <c r="CG5655" i="27"/>
  <c r="CH5655" i="27"/>
  <c r="CI5655" i="27"/>
  <c r="CJ5655" i="27"/>
  <c r="CG5656" i="27"/>
  <c r="CH5656" i="27"/>
  <c r="CI5656" i="27"/>
  <c r="CJ5656" i="27"/>
  <c r="CG5657" i="27"/>
  <c r="CH5657" i="27"/>
  <c r="CI5657" i="27"/>
  <c r="CJ5657" i="27"/>
  <c r="CG5658" i="27"/>
  <c r="CH5658" i="27"/>
  <c r="CI5658" i="27"/>
  <c r="CJ5658" i="27"/>
  <c r="CG5659" i="27"/>
  <c r="CH5659" i="27"/>
  <c r="CI5659" i="27"/>
  <c r="CJ5659" i="27"/>
  <c r="CG5660" i="27"/>
  <c r="CH5660" i="27"/>
  <c r="CI5660" i="27"/>
  <c r="CJ5660" i="27"/>
  <c r="CG5661" i="27"/>
  <c r="CH5661" i="27"/>
  <c r="CI5661" i="27"/>
  <c r="CJ5661" i="27"/>
  <c r="CG5662" i="27"/>
  <c r="CH5662" i="27"/>
  <c r="CI5662" i="27"/>
  <c r="CJ5662" i="27"/>
  <c r="CG5663" i="27"/>
  <c r="CH5663" i="27"/>
  <c r="CI5663" i="27"/>
  <c r="CJ5663" i="27"/>
  <c r="CG5664" i="27"/>
  <c r="CH5664" i="27"/>
  <c r="CI5664" i="27"/>
  <c r="CJ5664" i="27"/>
  <c r="CG5665" i="27"/>
  <c r="CH5665" i="27"/>
  <c r="CI5665" i="27"/>
  <c r="CJ5665" i="27"/>
  <c r="CG5666" i="27"/>
  <c r="CH5666" i="27"/>
  <c r="CI5666" i="27"/>
  <c r="CJ5666" i="27"/>
  <c r="CG5667" i="27"/>
  <c r="CH5667" i="27"/>
  <c r="CI5667" i="27"/>
  <c r="CJ5667" i="27"/>
  <c r="CG5668" i="27"/>
  <c r="CH5668" i="27"/>
  <c r="CI5668" i="27"/>
  <c r="CJ5668" i="27"/>
  <c r="CG5669" i="27"/>
  <c r="CH5669" i="27"/>
  <c r="CI5669" i="27"/>
  <c r="CJ5669" i="27"/>
  <c r="CG5670" i="27"/>
  <c r="CH5670" i="27"/>
  <c r="CI5670" i="27"/>
  <c r="CJ5670" i="27"/>
  <c r="CG5671" i="27"/>
  <c r="CH5671" i="27"/>
  <c r="CI5671" i="27"/>
  <c r="CJ5671" i="27"/>
  <c r="CG5672" i="27"/>
  <c r="CH5672" i="27"/>
  <c r="CI5672" i="27"/>
  <c r="CJ5672" i="27"/>
  <c r="CG5673" i="27"/>
  <c r="CH5673" i="27"/>
  <c r="CI5673" i="27"/>
  <c r="CJ5673" i="27"/>
  <c r="CG5674" i="27"/>
  <c r="CH5674" i="27"/>
  <c r="CI5674" i="27"/>
  <c r="CJ5674" i="27"/>
  <c r="CG5675" i="27"/>
  <c r="CH5675" i="27"/>
  <c r="CI5675" i="27"/>
  <c r="CJ5675" i="27"/>
  <c r="CG5676" i="27"/>
  <c r="CH5676" i="27"/>
  <c r="CI5676" i="27"/>
  <c r="CJ5676" i="27"/>
  <c r="CG5677" i="27"/>
  <c r="CH5677" i="27"/>
  <c r="CI5677" i="27"/>
  <c r="CJ5677" i="27"/>
  <c r="CG5678" i="27"/>
  <c r="CH5678" i="27"/>
  <c r="CI5678" i="27"/>
  <c r="CJ5678" i="27"/>
  <c r="CG5679" i="27"/>
  <c r="CH5679" i="27"/>
  <c r="CI5679" i="27"/>
  <c r="CJ5679" i="27"/>
  <c r="CG5680" i="27"/>
  <c r="CH5680" i="27"/>
  <c r="CI5680" i="27"/>
  <c r="CJ5680" i="27"/>
  <c r="CG5681" i="27"/>
  <c r="CH5681" i="27"/>
  <c r="CI5681" i="27"/>
  <c r="CJ5681" i="27"/>
  <c r="CG5682" i="27"/>
  <c r="CH5682" i="27"/>
  <c r="CI5682" i="27"/>
  <c r="CJ5682" i="27"/>
  <c r="CG5683" i="27"/>
  <c r="CH5683" i="27"/>
  <c r="CI5683" i="27"/>
  <c r="CJ5683" i="27"/>
  <c r="CG5684" i="27"/>
  <c r="CH5684" i="27"/>
  <c r="CI5684" i="27"/>
  <c r="CJ5684" i="27"/>
  <c r="CG5685" i="27"/>
  <c r="CH5685" i="27"/>
  <c r="CI5685" i="27"/>
  <c r="CJ5685" i="27"/>
  <c r="CG5686" i="27"/>
  <c r="CH5686" i="27"/>
  <c r="CI5686" i="27"/>
  <c r="CJ5686" i="27"/>
  <c r="CG5687" i="27"/>
  <c r="CH5687" i="27"/>
  <c r="CI5687" i="27"/>
  <c r="CJ5687" i="27"/>
  <c r="CG5688" i="27"/>
  <c r="CH5688" i="27"/>
  <c r="CI5688" i="27"/>
  <c r="CJ5688" i="27"/>
  <c r="CG5689" i="27"/>
  <c r="CH5689" i="27"/>
  <c r="CI5689" i="27"/>
  <c r="CJ5689" i="27"/>
  <c r="CG5690" i="27"/>
  <c r="CH5690" i="27"/>
  <c r="CI5690" i="27"/>
  <c r="CJ5690" i="27"/>
  <c r="CG5691" i="27"/>
  <c r="CH5691" i="27"/>
  <c r="CI5691" i="27"/>
  <c r="CJ5691" i="27"/>
  <c r="CG5692" i="27"/>
  <c r="CH5692" i="27"/>
  <c r="CI5692" i="27"/>
  <c r="CJ5692" i="27"/>
  <c r="CG5693" i="27"/>
  <c r="CH5693" i="27"/>
  <c r="CI5693" i="27"/>
  <c r="CJ5693" i="27"/>
  <c r="CG5694" i="27"/>
  <c r="CH5694" i="27"/>
  <c r="CI5694" i="27"/>
  <c r="CJ5694" i="27"/>
  <c r="CG5695" i="27"/>
  <c r="CH5695" i="27"/>
  <c r="CI5695" i="27"/>
  <c r="CJ5695" i="27"/>
  <c r="CG5696" i="27"/>
  <c r="CH5696" i="27"/>
  <c r="CI5696" i="27"/>
  <c r="CJ5696" i="27"/>
  <c r="CG5697" i="27"/>
  <c r="CH5697" i="27"/>
  <c r="CI5697" i="27"/>
  <c r="CJ5697" i="27"/>
  <c r="CG5698" i="27"/>
  <c r="CH5698" i="27"/>
  <c r="CI5698" i="27"/>
  <c r="CJ5698" i="27"/>
  <c r="CG5699" i="27"/>
  <c r="CH5699" i="27"/>
  <c r="CI5699" i="27"/>
  <c r="CJ5699" i="27"/>
  <c r="CG5700" i="27"/>
  <c r="CH5700" i="27"/>
  <c r="CI5700" i="27"/>
  <c r="CJ5700" i="27"/>
  <c r="CG5701" i="27"/>
  <c r="CH5701" i="27"/>
  <c r="CI5701" i="27"/>
  <c r="CJ5701" i="27"/>
  <c r="CG5702" i="27"/>
  <c r="CH5702" i="27"/>
  <c r="CI5702" i="27"/>
  <c r="CJ5702" i="27"/>
  <c r="CG5703" i="27"/>
  <c r="CH5703" i="27"/>
  <c r="CI5703" i="27"/>
  <c r="CJ5703" i="27"/>
  <c r="CG5704" i="27"/>
  <c r="CH5704" i="27"/>
  <c r="CI5704" i="27"/>
  <c r="CJ5704" i="27"/>
  <c r="CG5705" i="27"/>
  <c r="CH5705" i="27"/>
  <c r="CI5705" i="27"/>
  <c r="CJ5705" i="27"/>
  <c r="CG5706" i="27"/>
  <c r="CH5706" i="27"/>
  <c r="CI5706" i="27"/>
  <c r="CJ5706" i="27"/>
  <c r="CG5707" i="27"/>
  <c r="CH5707" i="27"/>
  <c r="CI5707" i="27"/>
  <c r="CJ5707" i="27"/>
  <c r="CG5708" i="27"/>
  <c r="CH5708" i="27"/>
  <c r="CI5708" i="27"/>
  <c r="CJ5708" i="27"/>
  <c r="CG5709" i="27"/>
  <c r="CH5709" i="27"/>
  <c r="CI5709" i="27"/>
  <c r="CJ5709" i="27"/>
  <c r="CG5710" i="27"/>
  <c r="CH5710" i="27"/>
  <c r="CI5710" i="27"/>
  <c r="CJ5710" i="27"/>
  <c r="CG5711" i="27"/>
  <c r="CH5711" i="27"/>
  <c r="CI5711" i="27"/>
  <c r="CJ5711" i="27"/>
  <c r="CG5712" i="27"/>
  <c r="CH5712" i="27"/>
  <c r="CI5712" i="27"/>
  <c r="CJ5712" i="27"/>
  <c r="CG5713" i="27"/>
  <c r="CH5713" i="27"/>
  <c r="CI5713" i="27"/>
  <c r="CJ5713" i="27"/>
  <c r="CG5714" i="27"/>
  <c r="CH5714" i="27"/>
  <c r="CI5714" i="27"/>
  <c r="CJ5714" i="27"/>
  <c r="CG5715" i="27"/>
  <c r="CH5715" i="27"/>
  <c r="CI5715" i="27"/>
  <c r="CJ5715" i="27"/>
  <c r="CG5716" i="27"/>
  <c r="CH5716" i="27"/>
  <c r="CI5716" i="27"/>
  <c r="CJ5716" i="27"/>
  <c r="CG5717" i="27"/>
  <c r="CH5717" i="27"/>
  <c r="CI5717" i="27"/>
  <c r="CJ5717" i="27"/>
  <c r="CG5718" i="27"/>
  <c r="CH5718" i="27"/>
  <c r="CI5718" i="27"/>
  <c r="CJ5718" i="27"/>
  <c r="CG5719" i="27"/>
  <c r="CH5719" i="27"/>
  <c r="CI5719" i="27"/>
  <c r="CJ5719" i="27"/>
  <c r="CG5720" i="27"/>
  <c r="CH5720" i="27"/>
  <c r="CI5720" i="27"/>
  <c r="CJ5720" i="27"/>
  <c r="CG5721" i="27"/>
  <c r="CH5721" i="27"/>
  <c r="CI5721" i="27"/>
  <c r="CJ5721" i="27"/>
  <c r="CG5722" i="27"/>
  <c r="CH5722" i="27"/>
  <c r="CI5722" i="27"/>
  <c r="CJ5722" i="27"/>
  <c r="CG5723" i="27"/>
  <c r="CH5723" i="27"/>
  <c r="CI5723" i="27"/>
  <c r="CJ5723" i="27"/>
  <c r="CG5724" i="27"/>
  <c r="CH5724" i="27"/>
  <c r="CI5724" i="27"/>
  <c r="CJ5724" i="27"/>
  <c r="CG5725" i="27"/>
  <c r="CH5725" i="27"/>
  <c r="CI5725" i="27"/>
  <c r="CJ5725" i="27"/>
  <c r="CG5726" i="27"/>
  <c r="CH5726" i="27"/>
  <c r="CI5726" i="27"/>
  <c r="CJ5726" i="27"/>
  <c r="CG5727" i="27"/>
  <c r="CH5727" i="27"/>
  <c r="CI5727" i="27"/>
  <c r="CJ5727" i="27"/>
  <c r="CG5728" i="27"/>
  <c r="CH5728" i="27"/>
  <c r="CI5728" i="27"/>
  <c r="CJ5728" i="27"/>
  <c r="CG5729" i="27"/>
  <c r="CH5729" i="27"/>
  <c r="CI5729" i="27"/>
  <c r="CJ5729" i="27"/>
  <c r="CG5730" i="27"/>
  <c r="CH5730" i="27"/>
  <c r="CI5730" i="27"/>
  <c r="CJ5730" i="27"/>
  <c r="CG5731" i="27"/>
  <c r="CH5731" i="27"/>
  <c r="CI5731" i="27"/>
  <c r="CJ5731" i="27"/>
  <c r="CG5732" i="27"/>
  <c r="CH5732" i="27"/>
  <c r="CI5732" i="27"/>
  <c r="CJ5732" i="27"/>
  <c r="CG5733" i="27"/>
  <c r="CH5733" i="27"/>
  <c r="CI5733" i="27"/>
  <c r="CJ5733" i="27"/>
  <c r="CG5734" i="27"/>
  <c r="CH5734" i="27"/>
  <c r="CI5734" i="27"/>
  <c r="CJ5734" i="27"/>
  <c r="CG5735" i="27"/>
  <c r="CH5735" i="27"/>
  <c r="CI5735" i="27"/>
  <c r="CJ5735" i="27"/>
  <c r="CG5736" i="27"/>
  <c r="CH5736" i="27"/>
  <c r="CI5736" i="27"/>
  <c r="CJ5736" i="27"/>
  <c r="CG5737" i="27"/>
  <c r="CH5737" i="27"/>
  <c r="CI5737" i="27"/>
  <c r="CJ5737" i="27"/>
  <c r="CG5738" i="27"/>
  <c r="CH5738" i="27"/>
  <c r="CI5738" i="27"/>
  <c r="CJ5738" i="27"/>
  <c r="CG5739" i="27"/>
  <c r="CH5739" i="27"/>
  <c r="CI5739" i="27"/>
  <c r="CJ5739" i="27"/>
  <c r="CG5740" i="27"/>
  <c r="CH5740" i="27"/>
  <c r="CI5740" i="27"/>
  <c r="CJ5740" i="27"/>
  <c r="CG5741" i="27"/>
  <c r="CH5741" i="27"/>
  <c r="CI5741" i="27"/>
  <c r="CJ5741" i="27"/>
  <c r="CG5742" i="27"/>
  <c r="CH5742" i="27"/>
  <c r="CI5742" i="27"/>
  <c r="CJ5742" i="27"/>
  <c r="CG5743" i="27"/>
  <c r="CH5743" i="27"/>
  <c r="CI5743" i="27"/>
  <c r="CJ5743" i="27"/>
  <c r="CG5744" i="27"/>
  <c r="CH5744" i="27"/>
  <c r="CI5744" i="27"/>
  <c r="CJ5744" i="27"/>
  <c r="CG5745" i="27"/>
  <c r="CH5745" i="27"/>
  <c r="CI5745" i="27"/>
  <c r="CJ5745" i="27"/>
  <c r="CG5746" i="27"/>
  <c r="CH5746" i="27"/>
  <c r="CI5746" i="27"/>
  <c r="CJ5746" i="27"/>
  <c r="CG5747" i="27"/>
  <c r="CH5747" i="27"/>
  <c r="CI5747" i="27"/>
  <c r="CJ5747" i="27"/>
  <c r="CG5748" i="27"/>
  <c r="CH5748" i="27"/>
  <c r="CI5748" i="27"/>
  <c r="CJ5748" i="27"/>
  <c r="CG5749" i="27"/>
  <c r="CH5749" i="27"/>
  <c r="CI5749" i="27"/>
  <c r="CJ5749" i="27"/>
  <c r="CG5750" i="27"/>
  <c r="CH5750" i="27"/>
  <c r="CI5750" i="27"/>
  <c r="CJ5750" i="27"/>
  <c r="CG5751" i="27"/>
  <c r="CH5751" i="27"/>
  <c r="CI5751" i="27"/>
  <c r="CJ5751" i="27"/>
  <c r="CG5752" i="27"/>
  <c r="CH5752" i="27"/>
  <c r="CI5752" i="27"/>
  <c r="CJ5752" i="27"/>
  <c r="CG5753" i="27"/>
  <c r="CH5753" i="27"/>
  <c r="CI5753" i="27"/>
  <c r="CJ5753" i="27"/>
  <c r="CG5754" i="27"/>
  <c r="CH5754" i="27"/>
  <c r="CI5754" i="27"/>
  <c r="CJ5754" i="27"/>
  <c r="CG5755" i="27"/>
  <c r="CH5755" i="27"/>
  <c r="CI5755" i="27"/>
  <c r="CJ5755" i="27"/>
  <c r="CG5756" i="27"/>
  <c r="CH5756" i="27"/>
  <c r="CI5756" i="27"/>
  <c r="CJ5756" i="27"/>
  <c r="CG5757" i="27"/>
  <c r="CH5757" i="27"/>
  <c r="CI5757" i="27"/>
  <c r="CJ5757" i="27"/>
  <c r="CG5758" i="27"/>
  <c r="CH5758" i="27"/>
  <c r="CI5758" i="27"/>
  <c r="CJ5758" i="27"/>
  <c r="CG5759" i="27"/>
  <c r="CH5759" i="27"/>
  <c r="CI5759" i="27"/>
  <c r="CJ5759" i="27"/>
  <c r="CG5760" i="27"/>
  <c r="CH5760" i="27"/>
  <c r="CI5760" i="27"/>
  <c r="CJ5760" i="27"/>
  <c r="CG5761" i="27"/>
  <c r="CH5761" i="27"/>
  <c r="CI5761" i="27"/>
  <c r="CJ5761" i="27"/>
  <c r="CG5762" i="27"/>
  <c r="CH5762" i="27"/>
  <c r="CI5762" i="27"/>
  <c r="CJ5762" i="27"/>
  <c r="CG5763" i="27"/>
  <c r="CH5763" i="27"/>
  <c r="CI5763" i="27"/>
  <c r="CJ5763" i="27"/>
  <c r="CG5764" i="27"/>
  <c r="CH5764" i="27"/>
  <c r="CI5764" i="27"/>
  <c r="CJ5764" i="27"/>
  <c r="CG5765" i="27"/>
  <c r="CH5765" i="27"/>
  <c r="CI5765" i="27"/>
  <c r="CJ5765" i="27"/>
  <c r="CG5766" i="27"/>
  <c r="CH5766" i="27"/>
  <c r="CI5766" i="27"/>
  <c r="CJ5766" i="27"/>
  <c r="CG5767" i="27"/>
  <c r="CH5767" i="27"/>
  <c r="CI5767" i="27"/>
  <c r="CJ5767" i="27"/>
  <c r="CG5768" i="27"/>
  <c r="CH5768" i="27"/>
  <c r="CI5768" i="27"/>
  <c r="CJ5768" i="27"/>
  <c r="CG5769" i="27"/>
  <c r="CH5769" i="27"/>
  <c r="CI5769" i="27"/>
  <c r="CJ5769" i="27"/>
  <c r="CG5770" i="27"/>
  <c r="CH5770" i="27"/>
  <c r="CI5770" i="27"/>
  <c r="CJ5770" i="27"/>
  <c r="CG5771" i="27"/>
  <c r="CH5771" i="27"/>
  <c r="CI5771" i="27"/>
  <c r="CJ5771" i="27"/>
  <c r="CG5772" i="27"/>
  <c r="CH5772" i="27"/>
  <c r="CI5772" i="27"/>
  <c r="CJ5772" i="27"/>
  <c r="CG5773" i="27"/>
  <c r="CH5773" i="27"/>
  <c r="CI5773" i="27"/>
  <c r="CJ5773" i="27"/>
  <c r="CG5774" i="27"/>
  <c r="CH5774" i="27"/>
  <c r="CI5774" i="27"/>
  <c r="CJ5774" i="27"/>
  <c r="CG5775" i="27"/>
  <c r="CH5775" i="27"/>
  <c r="CI5775" i="27"/>
  <c r="CJ5775" i="27"/>
  <c r="CG5776" i="27"/>
  <c r="CH5776" i="27"/>
  <c r="CI5776" i="27"/>
  <c r="CJ5776" i="27"/>
  <c r="CG5777" i="27"/>
  <c r="CH5777" i="27"/>
  <c r="CI5777" i="27"/>
  <c r="CJ5777" i="27"/>
  <c r="CG5778" i="27"/>
  <c r="CH5778" i="27"/>
  <c r="CI5778" i="27"/>
  <c r="CJ5778" i="27"/>
  <c r="CG5779" i="27"/>
  <c r="CH5779" i="27"/>
  <c r="CI5779" i="27"/>
  <c r="CJ5779" i="27"/>
  <c r="CG5780" i="27"/>
  <c r="CH5780" i="27"/>
  <c r="CI5780" i="27"/>
  <c r="CJ5780" i="27"/>
  <c r="CG5781" i="27"/>
  <c r="CH5781" i="27"/>
  <c r="CI5781" i="27"/>
  <c r="CJ5781" i="27"/>
  <c r="CG5782" i="27"/>
  <c r="CH5782" i="27"/>
  <c r="CI5782" i="27"/>
  <c r="CJ5782" i="27"/>
  <c r="CG5783" i="27"/>
  <c r="CH5783" i="27"/>
  <c r="CI5783" i="27"/>
  <c r="CJ5783" i="27"/>
  <c r="CG5784" i="27"/>
  <c r="CH5784" i="27"/>
  <c r="CI5784" i="27"/>
  <c r="CJ5784" i="27"/>
  <c r="CG5785" i="27"/>
  <c r="CH5785" i="27"/>
  <c r="CI5785" i="27"/>
  <c r="CJ5785" i="27"/>
  <c r="CG5786" i="27"/>
  <c r="CH5786" i="27"/>
  <c r="CI5786" i="27"/>
  <c r="CJ5786" i="27"/>
  <c r="CG5787" i="27"/>
  <c r="CH5787" i="27"/>
  <c r="CI5787" i="27"/>
  <c r="CJ5787" i="27"/>
  <c r="CG5788" i="27"/>
  <c r="CH5788" i="27"/>
  <c r="CI5788" i="27"/>
  <c r="CJ5788" i="27"/>
  <c r="CG5789" i="27"/>
  <c r="CH5789" i="27"/>
  <c r="CI5789" i="27"/>
  <c r="CJ5789" i="27"/>
  <c r="CG5790" i="27"/>
  <c r="CH5790" i="27"/>
  <c r="CI5790" i="27"/>
  <c r="CJ5790" i="27"/>
  <c r="CG5791" i="27"/>
  <c r="CH5791" i="27"/>
  <c r="CI5791" i="27"/>
  <c r="CJ5791" i="27"/>
  <c r="CG5792" i="27"/>
  <c r="CH5792" i="27"/>
  <c r="CI5792" i="27"/>
  <c r="CJ5792" i="27"/>
  <c r="CG5793" i="27"/>
  <c r="CH5793" i="27"/>
  <c r="CI5793" i="27"/>
  <c r="CJ5793" i="27"/>
  <c r="CG5794" i="27"/>
  <c r="CH5794" i="27"/>
  <c r="CI5794" i="27"/>
  <c r="CJ5794" i="27"/>
  <c r="CG5795" i="27"/>
  <c r="CH5795" i="27"/>
  <c r="CI5795" i="27"/>
  <c r="CJ5795" i="27"/>
  <c r="CG5796" i="27"/>
  <c r="CH5796" i="27"/>
  <c r="CI5796" i="27"/>
  <c r="CJ5796" i="27"/>
  <c r="CG5797" i="27"/>
  <c r="CH5797" i="27"/>
  <c r="CI5797" i="27"/>
  <c r="CJ5797" i="27"/>
  <c r="CG5798" i="27"/>
  <c r="CH5798" i="27"/>
  <c r="CI5798" i="27"/>
  <c r="CJ5798" i="27"/>
  <c r="CG5799" i="27"/>
  <c r="CH5799" i="27"/>
  <c r="CI5799" i="27"/>
  <c r="CJ5799" i="27"/>
  <c r="CG5800" i="27"/>
  <c r="CH5800" i="27"/>
  <c r="CI5800" i="27"/>
  <c r="CJ5800" i="27"/>
  <c r="CG5801" i="27"/>
  <c r="CH5801" i="27"/>
  <c r="CI5801" i="27"/>
  <c r="CJ5801" i="27"/>
  <c r="CG5802" i="27"/>
  <c r="CH5802" i="27"/>
  <c r="CI5802" i="27"/>
  <c r="CJ5802" i="27"/>
  <c r="CG5803" i="27"/>
  <c r="CH5803" i="27"/>
  <c r="CI5803" i="27"/>
  <c r="CJ5803" i="27"/>
  <c r="CG5804" i="27"/>
  <c r="CH5804" i="27"/>
  <c r="CI5804" i="27"/>
  <c r="CJ5804" i="27"/>
  <c r="CG5805" i="27"/>
  <c r="CH5805" i="27"/>
  <c r="CI5805" i="27"/>
  <c r="CJ5805" i="27"/>
  <c r="CG5806" i="27"/>
  <c r="CH5806" i="27"/>
  <c r="CI5806" i="27"/>
  <c r="CJ5806" i="27"/>
  <c r="CG5807" i="27"/>
  <c r="CH5807" i="27"/>
  <c r="CI5807" i="27"/>
  <c r="CJ5807" i="27"/>
  <c r="CG5808" i="27"/>
  <c r="CH5808" i="27"/>
  <c r="CI5808" i="27"/>
  <c r="CJ5808" i="27"/>
  <c r="CG5809" i="27"/>
  <c r="CH5809" i="27"/>
  <c r="CI5809" i="27"/>
  <c r="CJ5809" i="27"/>
  <c r="CG5810" i="27"/>
  <c r="CH5810" i="27"/>
  <c r="CI5810" i="27"/>
  <c r="CJ5810" i="27"/>
  <c r="CG5811" i="27"/>
  <c r="CH5811" i="27"/>
  <c r="CI5811" i="27"/>
  <c r="CJ5811" i="27"/>
  <c r="CG5812" i="27"/>
  <c r="CH5812" i="27"/>
  <c r="CI5812" i="27"/>
  <c r="CJ5812" i="27"/>
  <c r="CG5813" i="27"/>
  <c r="CH5813" i="27"/>
  <c r="CI5813" i="27"/>
  <c r="CJ5813" i="27"/>
  <c r="CG5814" i="27"/>
  <c r="CH5814" i="27"/>
  <c r="CI5814" i="27"/>
  <c r="CJ5814" i="27"/>
  <c r="CG5815" i="27"/>
  <c r="CH5815" i="27"/>
  <c r="CI5815" i="27"/>
  <c r="CJ5815" i="27"/>
  <c r="CG5816" i="27"/>
  <c r="CH5816" i="27"/>
  <c r="CI5816" i="27"/>
  <c r="CJ5816" i="27"/>
  <c r="CG5817" i="27"/>
  <c r="CH5817" i="27"/>
  <c r="CI5817" i="27"/>
  <c r="CJ5817" i="27"/>
  <c r="CG5818" i="27"/>
  <c r="CH5818" i="27"/>
  <c r="CI5818" i="27"/>
  <c r="CJ5818" i="27"/>
  <c r="CG5819" i="27"/>
  <c r="CH5819" i="27"/>
  <c r="CI5819" i="27"/>
  <c r="CJ5819" i="27"/>
  <c r="CG5820" i="27"/>
  <c r="CH5820" i="27"/>
  <c r="CI5820" i="27"/>
  <c r="CJ5820" i="27"/>
  <c r="CG5821" i="27"/>
  <c r="CH5821" i="27"/>
  <c r="CI5821" i="27"/>
  <c r="CJ5821" i="27"/>
  <c r="CG5822" i="27"/>
  <c r="CH5822" i="27"/>
  <c r="CI5822" i="27"/>
  <c r="CJ5822" i="27"/>
  <c r="CG5823" i="27"/>
  <c r="CH5823" i="27"/>
  <c r="CI5823" i="27"/>
  <c r="CJ5823" i="27"/>
  <c r="CG5824" i="27"/>
  <c r="CH5824" i="27"/>
  <c r="CI5824" i="27"/>
  <c r="CJ5824" i="27"/>
  <c r="CG5825" i="27"/>
  <c r="CH5825" i="27"/>
  <c r="CI5825" i="27"/>
  <c r="CJ5825" i="27"/>
  <c r="CG5826" i="27"/>
  <c r="CH5826" i="27"/>
  <c r="CI5826" i="27"/>
  <c r="CJ5826" i="27"/>
  <c r="CG5827" i="27"/>
  <c r="CH5827" i="27"/>
  <c r="CI5827" i="27"/>
  <c r="CJ5827" i="27"/>
  <c r="CG5828" i="27"/>
  <c r="CH5828" i="27"/>
  <c r="CI5828" i="27"/>
  <c r="CJ5828" i="27"/>
  <c r="CG5829" i="27"/>
  <c r="CH5829" i="27"/>
  <c r="CI5829" i="27"/>
  <c r="CJ5829" i="27"/>
  <c r="CG5830" i="27"/>
  <c r="CH5830" i="27"/>
  <c r="CI5830" i="27"/>
  <c r="CJ5830" i="27"/>
  <c r="CG5831" i="27"/>
  <c r="CH5831" i="27"/>
  <c r="CI5831" i="27"/>
  <c r="CJ5831" i="27"/>
  <c r="CG5832" i="27"/>
  <c r="CH5832" i="27"/>
  <c r="CI5832" i="27"/>
  <c r="CJ5832" i="27"/>
  <c r="CG5833" i="27"/>
  <c r="CH5833" i="27"/>
  <c r="CI5833" i="27"/>
  <c r="CJ5833" i="27"/>
  <c r="CG5834" i="27"/>
  <c r="CH5834" i="27"/>
  <c r="CI5834" i="27"/>
  <c r="CJ5834" i="27"/>
  <c r="CG5835" i="27"/>
  <c r="CH5835" i="27"/>
  <c r="CI5835" i="27"/>
  <c r="CJ5835" i="27"/>
  <c r="CG5836" i="27"/>
  <c r="CH5836" i="27"/>
  <c r="CI5836" i="27"/>
  <c r="CJ5836" i="27"/>
  <c r="CG5837" i="27"/>
  <c r="CH5837" i="27"/>
  <c r="CI5837" i="27"/>
  <c r="CJ5837" i="27"/>
  <c r="CG5838" i="27"/>
  <c r="CH5838" i="27"/>
  <c r="CI5838" i="27"/>
  <c r="CJ5838" i="27"/>
  <c r="CG5839" i="27"/>
  <c r="CH5839" i="27"/>
  <c r="CI5839" i="27"/>
  <c r="CJ5839" i="27"/>
  <c r="CG5840" i="27"/>
  <c r="CH5840" i="27"/>
  <c r="CI5840" i="27"/>
  <c r="CJ5840" i="27"/>
  <c r="CG5841" i="27"/>
  <c r="CH5841" i="27"/>
  <c r="CI5841" i="27"/>
  <c r="CJ5841" i="27"/>
  <c r="CG5842" i="27"/>
  <c r="CH5842" i="27"/>
  <c r="CI5842" i="27"/>
  <c r="CJ5842" i="27"/>
  <c r="CG5843" i="27"/>
  <c r="CH5843" i="27"/>
  <c r="CI5843" i="27"/>
  <c r="CJ5843" i="27"/>
  <c r="CG5844" i="27"/>
  <c r="CH5844" i="27"/>
  <c r="CI5844" i="27"/>
  <c r="CJ5844" i="27"/>
  <c r="CG5845" i="27"/>
  <c r="CH5845" i="27"/>
  <c r="CI5845" i="27"/>
  <c r="CJ5845" i="27"/>
  <c r="CG5846" i="27"/>
  <c r="CH5846" i="27"/>
  <c r="CI5846" i="27"/>
  <c r="CJ5846" i="27"/>
  <c r="CG5847" i="27"/>
  <c r="CH5847" i="27"/>
  <c r="CI5847" i="27"/>
  <c r="CJ5847" i="27"/>
  <c r="CG5848" i="27"/>
  <c r="CH5848" i="27"/>
  <c r="CI5848" i="27"/>
  <c r="CJ5848" i="27"/>
  <c r="CG5849" i="27"/>
  <c r="CH5849" i="27"/>
  <c r="CI5849" i="27"/>
  <c r="CJ5849" i="27"/>
  <c r="CG5850" i="27"/>
  <c r="CH5850" i="27"/>
  <c r="CI5850" i="27"/>
  <c r="CJ5850" i="27"/>
  <c r="CG5851" i="27"/>
  <c r="CH5851" i="27"/>
  <c r="CI5851" i="27"/>
  <c r="CJ5851" i="27"/>
  <c r="CG5852" i="27"/>
  <c r="CH5852" i="27"/>
  <c r="CI5852" i="27"/>
  <c r="CJ5852" i="27"/>
  <c r="CG5853" i="27"/>
  <c r="CH5853" i="27"/>
  <c r="CI5853" i="27"/>
  <c r="CJ5853" i="27"/>
  <c r="CG5854" i="27"/>
  <c r="CH5854" i="27"/>
  <c r="CI5854" i="27"/>
  <c r="CJ5854" i="27"/>
  <c r="CG5855" i="27"/>
  <c r="CH5855" i="27"/>
  <c r="CI5855" i="27"/>
  <c r="CJ5855" i="27"/>
  <c r="CG5856" i="27"/>
  <c r="CH5856" i="27"/>
  <c r="CI5856" i="27"/>
  <c r="CJ5856" i="27"/>
  <c r="CG5857" i="27"/>
  <c r="CH5857" i="27"/>
  <c r="CI5857" i="27"/>
  <c r="CJ5857" i="27"/>
  <c r="CG5858" i="27"/>
  <c r="CH5858" i="27"/>
  <c r="CI5858" i="27"/>
  <c r="CJ5858" i="27"/>
  <c r="CG5859" i="27"/>
  <c r="CH5859" i="27"/>
  <c r="CI5859" i="27"/>
  <c r="CJ5859" i="27"/>
  <c r="CG5860" i="27"/>
  <c r="CH5860" i="27"/>
  <c r="CI5860" i="27"/>
  <c r="CJ5860" i="27"/>
  <c r="CG5861" i="27"/>
  <c r="CH5861" i="27"/>
  <c r="CI5861" i="27"/>
  <c r="CJ5861" i="27"/>
  <c r="CG5862" i="27"/>
  <c r="CH5862" i="27"/>
  <c r="CI5862" i="27"/>
  <c r="CJ5862" i="27"/>
  <c r="CG5863" i="27"/>
  <c r="CH5863" i="27"/>
  <c r="CI5863" i="27"/>
  <c r="CJ5863" i="27"/>
  <c r="CG5864" i="27"/>
  <c r="CH5864" i="27"/>
  <c r="CI5864" i="27"/>
  <c r="CJ5864" i="27"/>
  <c r="CG5865" i="27"/>
  <c r="CH5865" i="27"/>
  <c r="CI5865" i="27"/>
  <c r="CJ5865" i="27"/>
  <c r="CG5866" i="27"/>
  <c r="CH5866" i="27"/>
  <c r="CI5866" i="27"/>
  <c r="CJ5866" i="27"/>
  <c r="CG5867" i="27"/>
  <c r="CH5867" i="27"/>
  <c r="CI5867" i="27"/>
  <c r="CJ5867" i="27"/>
  <c r="CG5868" i="27"/>
  <c r="CH5868" i="27"/>
  <c r="CI5868" i="27"/>
  <c r="CJ5868" i="27"/>
  <c r="CG5869" i="27"/>
  <c r="CH5869" i="27"/>
  <c r="CI5869" i="27"/>
  <c r="CJ5869" i="27"/>
  <c r="CG5870" i="27"/>
  <c r="CH5870" i="27"/>
  <c r="CI5870" i="27"/>
  <c r="CJ5870" i="27"/>
  <c r="CG5871" i="27"/>
  <c r="CH5871" i="27"/>
  <c r="CI5871" i="27"/>
  <c r="CJ5871" i="27"/>
  <c r="CG5872" i="27"/>
  <c r="CH5872" i="27"/>
  <c r="CI5872" i="27"/>
  <c r="CJ5872" i="27"/>
  <c r="CG5873" i="27"/>
  <c r="CH5873" i="27"/>
  <c r="CI5873" i="27"/>
  <c r="CJ5873" i="27"/>
  <c r="CG5874" i="27"/>
  <c r="CH5874" i="27"/>
  <c r="CI5874" i="27"/>
  <c r="CJ5874" i="27"/>
  <c r="CG5875" i="27"/>
  <c r="CH5875" i="27"/>
  <c r="CI5875" i="27"/>
  <c r="CJ5875" i="27"/>
  <c r="CG5876" i="27"/>
  <c r="CH5876" i="27"/>
  <c r="CI5876" i="27"/>
  <c r="CJ5876" i="27"/>
  <c r="CG5877" i="27"/>
  <c r="CH5877" i="27"/>
  <c r="CI5877" i="27"/>
  <c r="CJ5877" i="27"/>
  <c r="CG5878" i="27"/>
  <c r="CH5878" i="27"/>
  <c r="CI5878" i="27"/>
  <c r="CJ5878" i="27"/>
  <c r="CG5879" i="27"/>
  <c r="CH5879" i="27"/>
  <c r="CI5879" i="27"/>
  <c r="CJ5879" i="27"/>
  <c r="CG5880" i="27"/>
  <c r="CH5880" i="27"/>
  <c r="CI5880" i="27"/>
  <c r="CJ5880" i="27"/>
  <c r="CG5881" i="27"/>
  <c r="CH5881" i="27"/>
  <c r="CI5881" i="27"/>
  <c r="CJ5881" i="27"/>
  <c r="CG5882" i="27"/>
  <c r="CH5882" i="27"/>
  <c r="CI5882" i="27"/>
  <c r="CJ5882" i="27"/>
  <c r="CG5883" i="27"/>
  <c r="CH5883" i="27"/>
  <c r="CI5883" i="27"/>
  <c r="CJ5883" i="27"/>
  <c r="CG5884" i="27"/>
  <c r="CH5884" i="27"/>
  <c r="CI5884" i="27"/>
  <c r="CJ5884" i="27"/>
  <c r="CG5885" i="27"/>
  <c r="CH5885" i="27"/>
  <c r="CI5885" i="27"/>
  <c r="CJ5885" i="27"/>
  <c r="CG5886" i="27"/>
  <c r="CH5886" i="27"/>
  <c r="CI5886" i="27"/>
  <c r="CJ5886" i="27"/>
  <c r="CG5887" i="27"/>
  <c r="CH5887" i="27"/>
  <c r="CI5887" i="27"/>
  <c r="CJ5887" i="27"/>
  <c r="CG5888" i="27"/>
  <c r="CH5888" i="27"/>
  <c r="CI5888" i="27"/>
  <c r="CJ5888" i="27"/>
  <c r="CG5889" i="27"/>
  <c r="CH5889" i="27"/>
  <c r="CI5889" i="27"/>
  <c r="CJ5889" i="27"/>
  <c r="CG5890" i="27"/>
  <c r="CH5890" i="27"/>
  <c r="CI5890" i="27"/>
  <c r="CJ5890" i="27"/>
  <c r="CG5891" i="27"/>
  <c r="CH5891" i="27"/>
  <c r="CI5891" i="27"/>
  <c r="CJ5891" i="27"/>
  <c r="CG5892" i="27"/>
  <c r="CH5892" i="27"/>
  <c r="CI5892" i="27"/>
  <c r="CJ5892" i="27"/>
  <c r="CG5893" i="27"/>
  <c r="CH5893" i="27"/>
  <c r="CI5893" i="27"/>
  <c r="CJ5893" i="27"/>
  <c r="CG5894" i="27"/>
  <c r="CH5894" i="27"/>
  <c r="CI5894" i="27"/>
  <c r="CJ5894" i="27"/>
  <c r="CG5895" i="27"/>
  <c r="CH5895" i="27"/>
  <c r="CI5895" i="27"/>
  <c r="CJ5895" i="27"/>
  <c r="CG5896" i="27"/>
  <c r="CH5896" i="27"/>
  <c r="CI5896" i="27"/>
  <c r="CJ5896" i="27"/>
  <c r="CG5897" i="27"/>
  <c r="CH5897" i="27"/>
  <c r="CI5897" i="27"/>
  <c r="CJ5897" i="27"/>
  <c r="CG5898" i="27"/>
  <c r="CH5898" i="27"/>
  <c r="CI5898" i="27"/>
  <c r="CJ5898" i="27"/>
  <c r="CG5899" i="27"/>
  <c r="CH5899" i="27"/>
  <c r="CI5899" i="27"/>
  <c r="CJ5899" i="27"/>
  <c r="CG5900" i="27"/>
  <c r="CH5900" i="27"/>
  <c r="CI5900" i="27"/>
  <c r="CJ5900" i="27"/>
  <c r="CG5901" i="27"/>
  <c r="CH5901" i="27"/>
  <c r="CI5901" i="27"/>
  <c r="CJ5901" i="27"/>
  <c r="CG5902" i="27"/>
  <c r="CH5902" i="27"/>
  <c r="CI5902" i="27"/>
  <c r="CJ5902" i="27"/>
  <c r="CG5903" i="27"/>
  <c r="CH5903" i="27"/>
  <c r="CI5903" i="27"/>
  <c r="CJ5903" i="27"/>
  <c r="CG5904" i="27"/>
  <c r="CH5904" i="27"/>
  <c r="CI5904" i="27"/>
  <c r="CJ5904" i="27"/>
  <c r="CG5905" i="27"/>
  <c r="CH5905" i="27"/>
  <c r="CI5905" i="27"/>
  <c r="CJ5905" i="27"/>
  <c r="CG5906" i="27"/>
  <c r="CH5906" i="27"/>
  <c r="CI5906" i="27"/>
  <c r="CJ5906" i="27"/>
  <c r="CG5907" i="27"/>
  <c r="CH5907" i="27"/>
  <c r="CI5907" i="27"/>
  <c r="CJ5907" i="27"/>
  <c r="CG5908" i="27"/>
  <c r="CH5908" i="27"/>
  <c r="CI5908" i="27"/>
  <c r="CJ5908" i="27"/>
  <c r="CG5909" i="27"/>
  <c r="CH5909" i="27"/>
  <c r="CI5909" i="27"/>
  <c r="CJ5909" i="27"/>
  <c r="CG5910" i="27"/>
  <c r="CH5910" i="27"/>
  <c r="CI5910" i="27"/>
  <c r="CJ5910" i="27"/>
  <c r="CG5911" i="27"/>
  <c r="CH5911" i="27"/>
  <c r="CI5911" i="27"/>
  <c r="CJ5911" i="27"/>
  <c r="CG5912" i="27"/>
  <c r="CH5912" i="27"/>
  <c r="CI5912" i="27"/>
  <c r="CJ5912" i="27"/>
  <c r="CG5913" i="27"/>
  <c r="CH5913" i="27"/>
  <c r="CI5913" i="27"/>
  <c r="CJ5913" i="27"/>
  <c r="CG5914" i="27"/>
  <c r="CH5914" i="27"/>
  <c r="CI5914" i="27"/>
  <c r="CJ5914" i="27"/>
  <c r="CG5915" i="27"/>
  <c r="CH5915" i="27"/>
  <c r="CI5915" i="27"/>
  <c r="CJ5915" i="27"/>
  <c r="CG5916" i="27"/>
  <c r="CH5916" i="27"/>
  <c r="CI5916" i="27"/>
  <c r="CJ5916" i="27"/>
  <c r="CG5917" i="27"/>
  <c r="CH5917" i="27"/>
  <c r="CI5917" i="27"/>
  <c r="CJ5917" i="27"/>
  <c r="CG5918" i="27"/>
  <c r="CH5918" i="27"/>
  <c r="CI5918" i="27"/>
  <c r="CJ5918" i="27"/>
  <c r="CG5919" i="27"/>
  <c r="CH5919" i="27"/>
  <c r="CI5919" i="27"/>
  <c r="CJ5919" i="27"/>
  <c r="CG5920" i="27"/>
  <c r="CH5920" i="27"/>
  <c r="CI5920" i="27"/>
  <c r="CJ5920" i="27"/>
  <c r="CG5921" i="27"/>
  <c r="CH5921" i="27"/>
  <c r="CI5921" i="27"/>
  <c r="CJ5921" i="27"/>
  <c r="CG5922" i="27"/>
  <c r="CH5922" i="27"/>
  <c r="CI5922" i="27"/>
  <c r="CJ5922" i="27"/>
  <c r="CG5923" i="27"/>
  <c r="CH5923" i="27"/>
  <c r="CI5923" i="27"/>
  <c r="CJ5923" i="27"/>
  <c r="CG5924" i="27"/>
  <c r="CH5924" i="27"/>
  <c r="CI5924" i="27"/>
  <c r="CJ5924" i="27"/>
  <c r="CG5925" i="27"/>
  <c r="CH5925" i="27"/>
  <c r="CI5925" i="27"/>
  <c r="CJ5925" i="27"/>
  <c r="CG5926" i="27"/>
  <c r="CH5926" i="27"/>
  <c r="CI5926" i="27"/>
  <c r="CJ5926" i="27"/>
  <c r="CG5927" i="27"/>
  <c r="CH5927" i="27"/>
  <c r="CI5927" i="27"/>
  <c r="CJ5927" i="27"/>
  <c r="CG5928" i="27"/>
  <c r="CH5928" i="27"/>
  <c r="CI5928" i="27"/>
  <c r="CJ5928" i="27"/>
  <c r="CG5929" i="27"/>
  <c r="CH5929" i="27"/>
  <c r="CI5929" i="27"/>
  <c r="CJ5929" i="27"/>
  <c r="CG5930" i="27"/>
  <c r="CH5930" i="27"/>
  <c r="CI5930" i="27"/>
  <c r="CJ5930" i="27"/>
  <c r="CG5931" i="27"/>
  <c r="CH5931" i="27"/>
  <c r="CI5931" i="27"/>
  <c r="CJ5931" i="27"/>
  <c r="CG5932" i="27"/>
  <c r="CH5932" i="27"/>
  <c r="CI5932" i="27"/>
  <c r="CJ5932" i="27"/>
  <c r="CG5933" i="27"/>
  <c r="CH5933" i="27"/>
  <c r="CI5933" i="27"/>
  <c r="CJ5933" i="27"/>
  <c r="CG5934" i="27"/>
  <c r="CH5934" i="27"/>
  <c r="CI5934" i="27"/>
  <c r="CJ5934" i="27"/>
  <c r="CG5935" i="27"/>
  <c r="CH5935" i="27"/>
  <c r="CI5935" i="27"/>
  <c r="CJ5935" i="27"/>
  <c r="CG5936" i="27"/>
  <c r="CH5936" i="27"/>
  <c r="CI5936" i="27"/>
  <c r="CJ5936" i="27"/>
  <c r="CG5937" i="27"/>
  <c r="CH5937" i="27"/>
  <c r="CI5937" i="27"/>
  <c r="CJ5937" i="27"/>
  <c r="CG5938" i="27"/>
  <c r="CH5938" i="27"/>
  <c r="CI5938" i="27"/>
  <c r="CJ5938" i="27"/>
  <c r="CG5939" i="27"/>
  <c r="CH5939" i="27"/>
  <c r="CI5939" i="27"/>
  <c r="CJ5939" i="27"/>
  <c r="CG5940" i="27"/>
  <c r="CH5940" i="27"/>
  <c r="CI5940" i="27"/>
  <c r="CJ5940" i="27"/>
  <c r="CG5941" i="27"/>
  <c r="CH5941" i="27"/>
  <c r="CI5941" i="27"/>
  <c r="CJ5941" i="27"/>
  <c r="CG5942" i="27"/>
  <c r="CH5942" i="27"/>
  <c r="CI5942" i="27"/>
  <c r="CJ5942" i="27"/>
  <c r="CG5943" i="27"/>
  <c r="CH5943" i="27"/>
  <c r="CI5943" i="27"/>
  <c r="CJ5943" i="27"/>
  <c r="CG5944" i="27"/>
  <c r="CH5944" i="27"/>
  <c r="CI5944" i="27"/>
  <c r="CJ5944" i="27"/>
  <c r="CG5945" i="27"/>
  <c r="CH5945" i="27"/>
  <c r="CI5945" i="27"/>
  <c r="CJ5945" i="27"/>
  <c r="CG5946" i="27"/>
  <c r="CH5946" i="27"/>
  <c r="CI5946" i="27"/>
  <c r="CJ5946" i="27"/>
  <c r="CG5947" i="27"/>
  <c r="CH5947" i="27"/>
  <c r="CI5947" i="27"/>
  <c r="CJ5947" i="27"/>
  <c r="CG5948" i="27"/>
  <c r="CH5948" i="27"/>
  <c r="CI5948" i="27"/>
  <c r="CJ5948" i="27"/>
  <c r="CG5949" i="27"/>
  <c r="CH5949" i="27"/>
  <c r="CI5949" i="27"/>
  <c r="CJ5949" i="27"/>
  <c r="CG5950" i="27"/>
  <c r="CH5950" i="27"/>
  <c r="CI5950" i="27"/>
  <c r="CJ5950" i="27"/>
  <c r="CG5951" i="27"/>
  <c r="CH5951" i="27"/>
  <c r="CI5951" i="27"/>
  <c r="CJ5951" i="27"/>
  <c r="CG5952" i="27"/>
  <c r="CH5952" i="27"/>
  <c r="CI5952" i="27"/>
  <c r="CJ5952" i="27"/>
  <c r="CG5953" i="27"/>
  <c r="CH5953" i="27"/>
  <c r="CI5953" i="27"/>
  <c r="CJ5953" i="27"/>
  <c r="CG5954" i="27"/>
  <c r="CH5954" i="27"/>
  <c r="CI5954" i="27"/>
  <c r="CJ5954" i="27"/>
  <c r="CG5955" i="27"/>
  <c r="CH5955" i="27"/>
  <c r="CI5955" i="27"/>
  <c r="CJ5955" i="27"/>
  <c r="CG5956" i="27"/>
  <c r="CH5956" i="27"/>
  <c r="CI5956" i="27"/>
  <c r="CJ5956" i="27"/>
  <c r="CG5957" i="27"/>
  <c r="CH5957" i="27"/>
  <c r="CI5957" i="27"/>
  <c r="CJ5957" i="27"/>
  <c r="CG5958" i="27"/>
  <c r="CH5958" i="27"/>
  <c r="CI5958" i="27"/>
  <c r="CJ5958" i="27"/>
  <c r="CG5959" i="27"/>
  <c r="CH5959" i="27"/>
  <c r="CI5959" i="27"/>
  <c r="CJ5959" i="27"/>
  <c r="CG5960" i="27"/>
  <c r="CH5960" i="27"/>
  <c r="CI5960" i="27"/>
  <c r="CJ5960" i="27"/>
  <c r="CG5961" i="27"/>
  <c r="CH5961" i="27"/>
  <c r="CI5961" i="27"/>
  <c r="CJ5961" i="27"/>
  <c r="CG5962" i="27"/>
  <c r="CH5962" i="27"/>
  <c r="CI5962" i="27"/>
  <c r="CJ5962" i="27"/>
  <c r="CG5963" i="27"/>
  <c r="CH5963" i="27"/>
  <c r="CI5963" i="27"/>
  <c r="CJ5963" i="27"/>
  <c r="CG5964" i="27"/>
  <c r="CH5964" i="27"/>
  <c r="CI5964" i="27"/>
  <c r="CJ5964" i="27"/>
  <c r="CG5965" i="27"/>
  <c r="CH5965" i="27"/>
  <c r="CI5965" i="27"/>
  <c r="CJ5965" i="27"/>
  <c r="CG5966" i="27"/>
  <c r="CH5966" i="27"/>
  <c r="CI5966" i="27"/>
  <c r="CJ5966" i="27"/>
  <c r="CG5967" i="27"/>
  <c r="CH5967" i="27"/>
  <c r="CI5967" i="27"/>
  <c r="CJ5967" i="27"/>
  <c r="CG5968" i="27"/>
  <c r="CH5968" i="27"/>
  <c r="CI5968" i="27"/>
  <c r="CJ5968" i="27"/>
  <c r="CG5969" i="27"/>
  <c r="CH5969" i="27"/>
  <c r="CI5969" i="27"/>
  <c r="CJ5969" i="27"/>
  <c r="CG5970" i="27"/>
  <c r="CH5970" i="27"/>
  <c r="CI5970" i="27"/>
  <c r="CJ5970" i="27"/>
  <c r="CG5971" i="27"/>
  <c r="CH5971" i="27"/>
  <c r="CI5971" i="27"/>
  <c r="CJ5971" i="27"/>
  <c r="CG5972" i="27"/>
  <c r="CH5972" i="27"/>
  <c r="CI5972" i="27"/>
  <c r="CJ5972" i="27"/>
  <c r="CG5973" i="27"/>
  <c r="CH5973" i="27"/>
  <c r="CI5973" i="27"/>
  <c r="CJ5973" i="27"/>
  <c r="CG5974" i="27"/>
  <c r="CH5974" i="27"/>
  <c r="CI5974" i="27"/>
  <c r="CJ5974" i="27"/>
  <c r="CG5975" i="27"/>
  <c r="CH5975" i="27"/>
  <c r="CI5975" i="27"/>
  <c r="CJ5975" i="27"/>
  <c r="CG5976" i="27"/>
  <c r="CH5976" i="27"/>
  <c r="CI5976" i="27"/>
  <c r="CJ5976" i="27"/>
  <c r="CG5977" i="27"/>
  <c r="CH5977" i="27"/>
  <c r="CI5977" i="27"/>
  <c r="CJ5977" i="27"/>
  <c r="CG5978" i="27"/>
  <c r="CH5978" i="27"/>
  <c r="CI5978" i="27"/>
  <c r="CJ5978" i="27"/>
  <c r="CG5979" i="27"/>
  <c r="CH5979" i="27"/>
  <c r="CI5979" i="27"/>
  <c r="CJ5979" i="27"/>
  <c r="CG5980" i="27"/>
  <c r="CH5980" i="27"/>
  <c r="CI5980" i="27"/>
  <c r="CJ5980" i="27"/>
  <c r="CG5981" i="27"/>
  <c r="CH5981" i="27"/>
  <c r="CI5981" i="27"/>
  <c r="CJ5981" i="27"/>
  <c r="CG5982" i="27"/>
  <c r="CH5982" i="27"/>
  <c r="CI5982" i="27"/>
  <c r="CJ5982" i="27"/>
  <c r="CG5983" i="27"/>
  <c r="CH5983" i="27"/>
  <c r="CI5983" i="27"/>
  <c r="CJ5983" i="27"/>
  <c r="CG5984" i="27"/>
  <c r="CH5984" i="27"/>
  <c r="CI5984" i="27"/>
  <c r="CJ5984" i="27"/>
  <c r="CG5985" i="27"/>
  <c r="CH5985" i="27"/>
  <c r="CI5985" i="27"/>
  <c r="CJ5985" i="27"/>
  <c r="CG5986" i="27"/>
  <c r="CH5986" i="27"/>
  <c r="CI5986" i="27"/>
  <c r="CJ5986" i="27"/>
  <c r="CG5987" i="27"/>
  <c r="CH5987" i="27"/>
  <c r="CI5987" i="27"/>
  <c r="CJ5987" i="27"/>
  <c r="CG5988" i="27"/>
  <c r="CH5988" i="27"/>
  <c r="CI5988" i="27"/>
  <c r="CJ5988" i="27"/>
  <c r="CG5989" i="27"/>
  <c r="CH5989" i="27"/>
  <c r="CI5989" i="27"/>
  <c r="CJ5989" i="27"/>
  <c r="CG5990" i="27"/>
  <c r="CH5990" i="27"/>
  <c r="CI5990" i="27"/>
  <c r="CJ5990" i="27"/>
  <c r="CG5991" i="27"/>
  <c r="CH5991" i="27"/>
  <c r="CI5991" i="27"/>
  <c r="CJ5991" i="27"/>
  <c r="CG5992" i="27"/>
  <c r="CH5992" i="27"/>
  <c r="CI5992" i="27"/>
  <c r="CJ5992" i="27"/>
  <c r="CG5993" i="27"/>
  <c r="CH5993" i="27"/>
  <c r="CI5993" i="27"/>
  <c r="CJ5993" i="27"/>
  <c r="CG5994" i="27"/>
  <c r="CH5994" i="27"/>
  <c r="CI5994" i="27"/>
  <c r="CJ5994" i="27"/>
  <c r="CG5995" i="27"/>
  <c r="CH5995" i="27"/>
  <c r="CI5995" i="27"/>
  <c r="CJ5995" i="27"/>
  <c r="CG5996" i="27"/>
  <c r="CH5996" i="27"/>
  <c r="CI5996" i="27"/>
  <c r="CJ5996" i="27"/>
  <c r="CG5997" i="27"/>
  <c r="CH5997" i="27"/>
  <c r="CI5997" i="27"/>
  <c r="CJ5997" i="27"/>
  <c r="CG5998" i="27"/>
  <c r="CH5998" i="27"/>
  <c r="CI5998" i="27"/>
  <c r="CJ5998" i="27"/>
  <c r="CG5999" i="27"/>
  <c r="CH5999" i="27"/>
  <c r="CI5999" i="27"/>
  <c r="CJ5999" i="27"/>
  <c r="CG6000" i="27"/>
  <c r="CH6000" i="27"/>
  <c r="CI6000" i="27"/>
  <c r="CJ6000" i="27"/>
  <c r="CG6001" i="27"/>
  <c r="CH6001" i="27"/>
  <c r="CI6001" i="27"/>
  <c r="CJ6001" i="27"/>
  <c r="CG6002" i="27"/>
  <c r="CH6002" i="27"/>
  <c r="CI6002" i="27"/>
  <c r="CJ6002" i="27"/>
  <c r="CG6003" i="27"/>
  <c r="CH6003" i="27"/>
  <c r="CI6003" i="27"/>
  <c r="CJ6003" i="27"/>
  <c r="CG6004" i="27"/>
  <c r="CH6004" i="27"/>
  <c r="CI6004" i="27"/>
  <c r="CJ6004" i="27"/>
  <c r="CG6005" i="27"/>
  <c r="CH6005" i="27"/>
  <c r="CI6005" i="27"/>
  <c r="CJ6005" i="27"/>
  <c r="CG6006" i="27"/>
  <c r="CH6006" i="27"/>
  <c r="CI6006" i="27"/>
  <c r="CJ6006" i="27"/>
  <c r="CG6007" i="27"/>
  <c r="CH6007" i="27"/>
  <c r="CI6007" i="27"/>
  <c r="CJ6007" i="27"/>
  <c r="CG6008" i="27"/>
  <c r="CH6008" i="27"/>
  <c r="CI6008" i="27"/>
  <c r="CJ6008" i="27"/>
  <c r="CG6009" i="27"/>
  <c r="CH6009" i="27"/>
  <c r="CI6009" i="27"/>
  <c r="CJ6009" i="27"/>
  <c r="CG6010" i="27"/>
  <c r="CH6010" i="27"/>
  <c r="CI6010" i="27"/>
  <c r="CJ6010" i="27"/>
  <c r="CG6011" i="27"/>
  <c r="CH6011" i="27"/>
  <c r="CI6011" i="27"/>
  <c r="CJ6011" i="27"/>
  <c r="CG6012" i="27"/>
  <c r="CH6012" i="27"/>
  <c r="CI6012" i="27"/>
  <c r="CJ6012" i="27"/>
  <c r="CG6013" i="27"/>
  <c r="CH6013" i="27"/>
  <c r="CI6013" i="27"/>
  <c r="CJ6013" i="27"/>
  <c r="CG6014" i="27"/>
  <c r="CH6014" i="27"/>
  <c r="CI6014" i="27"/>
  <c r="CJ6014" i="27"/>
  <c r="CG6015" i="27"/>
  <c r="CH6015" i="27"/>
  <c r="CI6015" i="27"/>
  <c r="CJ6015" i="27"/>
  <c r="CG6016" i="27"/>
  <c r="CH6016" i="27"/>
  <c r="CI6016" i="27"/>
  <c r="CJ6016" i="27"/>
  <c r="CG6017" i="27"/>
  <c r="CH6017" i="27"/>
  <c r="CI6017" i="27"/>
  <c r="CJ6017" i="27"/>
  <c r="CG6018" i="27"/>
  <c r="CH6018" i="27"/>
  <c r="CI6018" i="27"/>
  <c r="CJ6018" i="27"/>
  <c r="CG6019" i="27"/>
  <c r="CH6019" i="27"/>
  <c r="CI6019" i="27"/>
  <c r="CJ6019" i="27"/>
  <c r="CG6020" i="27"/>
  <c r="CH6020" i="27"/>
  <c r="CI6020" i="27"/>
  <c r="CJ6020" i="27"/>
  <c r="CG6021" i="27"/>
  <c r="CH6021" i="27"/>
  <c r="CI6021" i="27"/>
  <c r="CJ6021" i="27"/>
  <c r="CG6022" i="27"/>
  <c r="CH6022" i="27"/>
  <c r="CI6022" i="27"/>
  <c r="CJ6022" i="27"/>
  <c r="CG6023" i="27"/>
  <c r="CH6023" i="27"/>
  <c r="CI6023" i="27"/>
  <c r="CJ6023" i="27"/>
  <c r="CG6024" i="27"/>
  <c r="CH6024" i="27"/>
  <c r="CI6024" i="27"/>
  <c r="CJ6024" i="27"/>
  <c r="CG6025" i="27"/>
  <c r="CH6025" i="27"/>
  <c r="CI6025" i="27"/>
  <c r="CJ6025" i="27"/>
  <c r="CG6026" i="27"/>
  <c r="CH6026" i="27"/>
  <c r="CI6026" i="27"/>
  <c r="CJ6026" i="27"/>
  <c r="CG6027" i="27"/>
  <c r="CH6027" i="27"/>
  <c r="CI6027" i="27"/>
  <c r="CJ6027" i="27"/>
  <c r="CG6028" i="27"/>
  <c r="CH6028" i="27"/>
  <c r="CI6028" i="27"/>
  <c r="CJ6028" i="27"/>
  <c r="CG6029" i="27"/>
  <c r="CH6029" i="27"/>
  <c r="CI6029" i="27"/>
  <c r="CJ6029" i="27"/>
  <c r="CG6030" i="27"/>
  <c r="CH6030" i="27"/>
  <c r="CI6030" i="27"/>
  <c r="CJ6030" i="27"/>
  <c r="CG6031" i="27"/>
  <c r="CH6031" i="27"/>
  <c r="CI6031" i="27"/>
  <c r="CJ6031" i="27"/>
  <c r="CG6032" i="27"/>
  <c r="CH6032" i="27"/>
  <c r="CI6032" i="27"/>
  <c r="CJ6032" i="27"/>
  <c r="CG6033" i="27"/>
  <c r="CH6033" i="27"/>
  <c r="CI6033" i="27"/>
  <c r="CJ6033" i="27"/>
  <c r="CG6034" i="27"/>
  <c r="CH6034" i="27"/>
  <c r="CI6034" i="27"/>
  <c r="CJ6034" i="27"/>
  <c r="CG6035" i="27"/>
  <c r="CH6035" i="27"/>
  <c r="CI6035" i="27"/>
  <c r="CJ6035" i="27"/>
  <c r="CG6036" i="27"/>
  <c r="CH6036" i="27"/>
  <c r="CI6036" i="27"/>
  <c r="CJ6036" i="27"/>
  <c r="CG6037" i="27"/>
  <c r="CH6037" i="27"/>
  <c r="CI6037" i="27"/>
  <c r="CJ6037" i="27"/>
  <c r="CG6038" i="27"/>
  <c r="CH6038" i="27"/>
  <c r="CI6038" i="27"/>
  <c r="CJ6038" i="27"/>
  <c r="CG6039" i="27"/>
  <c r="CH6039" i="27"/>
  <c r="CI6039" i="27"/>
  <c r="CJ6039" i="27"/>
  <c r="CG6040" i="27"/>
  <c r="CH6040" i="27"/>
  <c r="CI6040" i="27"/>
  <c r="CJ6040" i="27"/>
  <c r="CG6041" i="27"/>
  <c r="CH6041" i="27"/>
  <c r="CI6041" i="27"/>
  <c r="CJ6041" i="27"/>
  <c r="CG6042" i="27"/>
  <c r="CH6042" i="27"/>
  <c r="CI6042" i="27"/>
  <c r="CJ6042" i="27"/>
  <c r="CG6043" i="27"/>
  <c r="CH6043" i="27"/>
  <c r="CI6043" i="27"/>
  <c r="CJ6043" i="27"/>
  <c r="CG6044" i="27"/>
  <c r="CH6044" i="27"/>
  <c r="CI6044" i="27"/>
  <c r="CJ6044" i="27"/>
  <c r="CG6045" i="27"/>
  <c r="CH6045" i="27"/>
  <c r="CI6045" i="27"/>
  <c r="CJ6045" i="27"/>
  <c r="CG6046" i="27"/>
  <c r="CH6046" i="27"/>
  <c r="CI6046" i="27"/>
  <c r="CJ6046" i="27"/>
  <c r="CG6047" i="27"/>
  <c r="CH6047" i="27"/>
  <c r="CI6047" i="27"/>
  <c r="CJ6047" i="27"/>
  <c r="CG6048" i="27"/>
  <c r="CH6048" i="27"/>
  <c r="CI6048" i="27"/>
  <c r="CJ6048" i="27"/>
  <c r="CG6049" i="27"/>
  <c r="CH6049" i="27"/>
  <c r="CI6049" i="27"/>
  <c r="CJ6049" i="27"/>
  <c r="CG6050" i="27"/>
  <c r="CH6050" i="27"/>
  <c r="CI6050" i="27"/>
  <c r="CJ6050" i="27"/>
  <c r="CG6051" i="27"/>
  <c r="CH6051" i="27"/>
  <c r="CI6051" i="27"/>
  <c r="CJ6051" i="27"/>
  <c r="CG6052" i="27"/>
  <c r="CH6052" i="27"/>
  <c r="CI6052" i="27"/>
  <c r="CJ6052" i="27"/>
  <c r="CG6053" i="27"/>
  <c r="CH6053" i="27"/>
  <c r="CI6053" i="27"/>
  <c r="CJ6053" i="27"/>
  <c r="CG6054" i="27"/>
  <c r="CH6054" i="27"/>
  <c r="CI6054" i="27"/>
  <c r="CJ6054" i="27"/>
  <c r="CG6055" i="27"/>
  <c r="CH6055" i="27"/>
  <c r="CI6055" i="27"/>
  <c r="CJ6055" i="27"/>
  <c r="CG6056" i="27"/>
  <c r="CH6056" i="27"/>
  <c r="CI6056" i="27"/>
  <c r="CJ6056" i="27"/>
  <c r="CG6057" i="27"/>
  <c r="CH6057" i="27"/>
  <c r="CI6057" i="27"/>
  <c r="CJ6057" i="27"/>
  <c r="CG6058" i="27"/>
  <c r="CH6058" i="27"/>
  <c r="CI6058" i="27"/>
  <c r="CJ6058" i="27"/>
  <c r="CG6059" i="27"/>
  <c r="CH6059" i="27"/>
  <c r="CI6059" i="27"/>
  <c r="CJ6059" i="27"/>
  <c r="CG6060" i="27"/>
  <c r="CH6060" i="27"/>
  <c r="CI6060" i="27"/>
  <c r="CJ6060" i="27"/>
  <c r="CG6061" i="27"/>
  <c r="CH6061" i="27"/>
  <c r="CI6061" i="27"/>
  <c r="CJ6061" i="27"/>
  <c r="CG6062" i="27"/>
  <c r="CH6062" i="27"/>
  <c r="CI6062" i="27"/>
  <c r="CJ6062" i="27"/>
  <c r="CG6063" i="27"/>
  <c r="CH6063" i="27"/>
  <c r="CI6063" i="27"/>
  <c r="CJ6063" i="27"/>
  <c r="CG6064" i="27"/>
  <c r="CH6064" i="27"/>
  <c r="CI6064" i="27"/>
  <c r="CJ6064" i="27"/>
  <c r="CG6065" i="27"/>
  <c r="CH6065" i="27"/>
  <c r="CI6065" i="27"/>
  <c r="CJ6065" i="27"/>
  <c r="CG6066" i="27"/>
  <c r="CH6066" i="27"/>
  <c r="CI6066" i="27"/>
  <c r="CJ6066" i="27"/>
  <c r="CG6067" i="27"/>
  <c r="CH6067" i="27"/>
  <c r="CI6067" i="27"/>
  <c r="CJ6067" i="27"/>
  <c r="CG6068" i="27"/>
  <c r="CH6068" i="27"/>
  <c r="CI6068" i="27"/>
  <c r="CJ6068" i="27"/>
  <c r="CG6069" i="27"/>
  <c r="CH6069" i="27"/>
  <c r="CI6069" i="27"/>
  <c r="CJ6069" i="27"/>
  <c r="CG6070" i="27"/>
  <c r="CH6070" i="27"/>
  <c r="CI6070" i="27"/>
  <c r="CJ6070" i="27"/>
  <c r="CG6071" i="27"/>
  <c r="CH6071" i="27"/>
  <c r="CI6071" i="27"/>
  <c r="CJ6071" i="27"/>
  <c r="CG6072" i="27"/>
  <c r="CH6072" i="27"/>
  <c r="CI6072" i="27"/>
  <c r="CJ6072" i="27"/>
  <c r="CG6073" i="27"/>
  <c r="CH6073" i="27"/>
  <c r="CI6073" i="27"/>
  <c r="CJ6073" i="27"/>
  <c r="CG6074" i="27"/>
  <c r="CH6074" i="27"/>
  <c r="CI6074" i="27"/>
  <c r="CJ6074" i="27"/>
  <c r="CG6075" i="27"/>
  <c r="CH6075" i="27"/>
  <c r="CI6075" i="27"/>
  <c r="CJ6075" i="27"/>
  <c r="CG6076" i="27"/>
  <c r="CH6076" i="27"/>
  <c r="CI6076" i="27"/>
  <c r="CJ6076" i="27"/>
  <c r="CG6077" i="27"/>
  <c r="CH6077" i="27"/>
  <c r="CI6077" i="27"/>
  <c r="CJ6077" i="27"/>
  <c r="CG6078" i="27"/>
  <c r="CH6078" i="27"/>
  <c r="CI6078" i="27"/>
  <c r="CJ6078" i="27"/>
  <c r="CG6079" i="27"/>
  <c r="CH6079" i="27"/>
  <c r="CI6079" i="27"/>
  <c r="CJ6079" i="27"/>
  <c r="CG6080" i="27"/>
  <c r="CH6080" i="27"/>
  <c r="CI6080" i="27"/>
  <c r="CJ6080" i="27"/>
  <c r="CG6081" i="27"/>
  <c r="CH6081" i="27"/>
  <c r="CI6081" i="27"/>
  <c r="CJ6081" i="27"/>
  <c r="CG6082" i="27"/>
  <c r="CH6082" i="27"/>
  <c r="CI6082" i="27"/>
  <c r="CJ6082" i="27"/>
  <c r="CG6083" i="27"/>
  <c r="CH6083" i="27"/>
  <c r="CI6083" i="27"/>
  <c r="CJ6083" i="27"/>
  <c r="CG6084" i="27"/>
  <c r="CH6084" i="27"/>
  <c r="CI6084" i="27"/>
  <c r="CJ6084" i="27"/>
  <c r="CG6085" i="27"/>
  <c r="CH6085" i="27"/>
  <c r="CI6085" i="27"/>
  <c r="CJ6085" i="27"/>
  <c r="CG6086" i="27"/>
  <c r="CH6086" i="27"/>
  <c r="CI6086" i="27"/>
  <c r="CJ6086" i="27"/>
  <c r="CG6087" i="27"/>
  <c r="CH6087" i="27"/>
  <c r="CI6087" i="27"/>
  <c r="CJ6087" i="27"/>
  <c r="CG6088" i="27"/>
  <c r="CH6088" i="27"/>
  <c r="CI6088" i="27"/>
  <c r="CJ6088" i="27"/>
  <c r="CG6089" i="27"/>
  <c r="CH6089" i="27"/>
  <c r="CI6089" i="27"/>
  <c r="CJ6089" i="27"/>
  <c r="CG6090" i="27"/>
  <c r="CH6090" i="27"/>
  <c r="CI6090" i="27"/>
  <c r="CJ6090" i="27"/>
  <c r="CG6091" i="27"/>
  <c r="CH6091" i="27"/>
  <c r="CI6091" i="27"/>
  <c r="CJ6091" i="27"/>
  <c r="CG6092" i="27"/>
  <c r="CH6092" i="27"/>
  <c r="CI6092" i="27"/>
  <c r="CJ6092" i="27"/>
  <c r="CG6093" i="27"/>
  <c r="CH6093" i="27"/>
  <c r="CI6093" i="27"/>
  <c r="CJ6093" i="27"/>
  <c r="CG6094" i="27"/>
  <c r="CH6094" i="27"/>
  <c r="CI6094" i="27"/>
  <c r="CJ6094" i="27"/>
  <c r="CG6095" i="27"/>
  <c r="CH6095" i="27"/>
  <c r="CI6095" i="27"/>
  <c r="CJ6095" i="27"/>
  <c r="CG6096" i="27"/>
  <c r="CH6096" i="27"/>
  <c r="CI6096" i="27"/>
  <c r="CJ6096" i="27"/>
  <c r="CG6097" i="27"/>
  <c r="CH6097" i="27"/>
  <c r="CI6097" i="27"/>
  <c r="CJ6097" i="27"/>
  <c r="CG6098" i="27"/>
  <c r="CH6098" i="27"/>
  <c r="CI6098" i="27"/>
  <c r="CJ6098" i="27"/>
  <c r="CG6099" i="27"/>
  <c r="CH6099" i="27"/>
  <c r="CI6099" i="27"/>
  <c r="CJ6099" i="27"/>
  <c r="CG6100" i="27"/>
  <c r="CH6100" i="27"/>
  <c r="CI6100" i="27"/>
  <c r="CJ6100" i="27"/>
  <c r="CG6101" i="27"/>
  <c r="CH6101" i="27"/>
  <c r="CI6101" i="27"/>
  <c r="CJ6101" i="27"/>
  <c r="CG6102" i="27"/>
  <c r="CH6102" i="27"/>
  <c r="CI6102" i="27"/>
  <c r="CJ6102" i="27"/>
  <c r="CG6103" i="27"/>
  <c r="CH6103" i="27"/>
  <c r="CI6103" i="27"/>
  <c r="CJ6103" i="27"/>
  <c r="CG6104" i="27"/>
  <c r="CH6104" i="27"/>
  <c r="CI6104" i="27"/>
  <c r="CJ6104" i="27"/>
  <c r="CG6105" i="27"/>
  <c r="CH6105" i="27"/>
  <c r="CI6105" i="27"/>
  <c r="CJ6105" i="27"/>
  <c r="CG6106" i="27"/>
  <c r="CH6106" i="27"/>
  <c r="CI6106" i="27"/>
  <c r="CJ6106" i="27"/>
  <c r="CG6107" i="27"/>
  <c r="CH6107" i="27"/>
  <c r="CI6107" i="27"/>
  <c r="CJ6107" i="27"/>
  <c r="CG6108" i="27"/>
  <c r="CH6108" i="27"/>
  <c r="CI6108" i="27"/>
  <c r="CJ6108" i="27"/>
  <c r="CG6109" i="27"/>
  <c r="CH6109" i="27"/>
  <c r="CI6109" i="27"/>
  <c r="CJ6109" i="27"/>
  <c r="CG6110" i="27"/>
  <c r="CH6110" i="27"/>
  <c r="CI6110" i="27"/>
  <c r="CJ6110" i="27"/>
  <c r="CG6111" i="27"/>
  <c r="CH6111" i="27"/>
  <c r="CI6111" i="27"/>
  <c r="CJ6111" i="27"/>
  <c r="CG6112" i="27"/>
  <c r="CH6112" i="27"/>
  <c r="CI6112" i="27"/>
  <c r="CJ6112" i="27"/>
  <c r="CG6113" i="27"/>
  <c r="CH6113" i="27"/>
  <c r="CI6113" i="27"/>
  <c r="CJ6113" i="27"/>
  <c r="CG6114" i="27"/>
  <c r="CH6114" i="27"/>
  <c r="CI6114" i="27"/>
  <c r="CJ6114" i="27"/>
  <c r="CG6115" i="27"/>
  <c r="CH6115" i="27"/>
  <c r="CI6115" i="27"/>
  <c r="CJ6115" i="27"/>
  <c r="CG6116" i="27"/>
  <c r="CH6116" i="27"/>
  <c r="CI6116" i="27"/>
  <c r="CJ6116" i="27"/>
  <c r="CG6117" i="27"/>
  <c r="CH6117" i="27"/>
  <c r="CI6117" i="27"/>
  <c r="CJ6117" i="27"/>
  <c r="CG6118" i="27"/>
  <c r="CH6118" i="27"/>
  <c r="CI6118" i="27"/>
  <c r="CJ6118" i="27"/>
  <c r="CG6119" i="27"/>
  <c r="CH6119" i="27"/>
  <c r="CI6119" i="27"/>
  <c r="CJ6119" i="27"/>
  <c r="CG6120" i="27"/>
  <c r="CH6120" i="27"/>
  <c r="CI6120" i="27"/>
  <c r="CJ6120" i="27"/>
  <c r="CG6121" i="27"/>
  <c r="CH6121" i="27"/>
  <c r="CI6121" i="27"/>
  <c r="CJ6121" i="27"/>
  <c r="CG6122" i="27"/>
  <c r="CH6122" i="27"/>
  <c r="CI6122" i="27"/>
  <c r="CJ6122" i="27"/>
  <c r="CG6123" i="27"/>
  <c r="CH6123" i="27"/>
  <c r="CI6123" i="27"/>
  <c r="CJ6123" i="27"/>
  <c r="CG6124" i="27"/>
  <c r="CH6124" i="27"/>
  <c r="CI6124" i="27"/>
  <c r="CJ6124" i="27"/>
  <c r="CG6125" i="27"/>
  <c r="CH6125" i="27"/>
  <c r="CI6125" i="27"/>
  <c r="CJ6125" i="27"/>
  <c r="CG6126" i="27"/>
  <c r="CH6126" i="27"/>
  <c r="CI6126" i="27"/>
  <c r="CJ6126" i="27"/>
  <c r="CG6127" i="27"/>
  <c r="CH6127" i="27"/>
  <c r="CI6127" i="27"/>
  <c r="CJ6127" i="27"/>
  <c r="CG6128" i="27"/>
  <c r="CH6128" i="27"/>
  <c r="CI6128" i="27"/>
  <c r="CJ6128" i="27"/>
  <c r="CG6129" i="27"/>
  <c r="CH6129" i="27"/>
  <c r="CI6129" i="27"/>
  <c r="CJ6129" i="27"/>
  <c r="CG6130" i="27"/>
  <c r="CH6130" i="27"/>
  <c r="CI6130" i="27"/>
  <c r="CJ6130" i="27"/>
  <c r="CG6131" i="27"/>
  <c r="CH6131" i="27"/>
  <c r="CI6131" i="27"/>
  <c r="CJ6131" i="27"/>
  <c r="CG6132" i="27"/>
  <c r="CH6132" i="27"/>
  <c r="CI6132" i="27"/>
  <c r="CJ6132" i="27"/>
  <c r="CG6133" i="27"/>
  <c r="CH6133" i="27"/>
  <c r="CI6133" i="27"/>
  <c r="CJ6133" i="27"/>
  <c r="CG6134" i="27"/>
  <c r="CH6134" i="27"/>
  <c r="CI6134" i="27"/>
  <c r="CJ6134" i="27"/>
  <c r="CG6135" i="27"/>
  <c r="CH6135" i="27"/>
  <c r="CI6135" i="27"/>
  <c r="CJ6135" i="27"/>
  <c r="CG6136" i="27"/>
  <c r="CH6136" i="27"/>
  <c r="CI6136" i="27"/>
  <c r="CJ6136" i="27"/>
  <c r="CG6137" i="27"/>
  <c r="CH6137" i="27"/>
  <c r="CI6137" i="27"/>
  <c r="CJ6137" i="27"/>
  <c r="CG6138" i="27"/>
  <c r="CH6138" i="27"/>
  <c r="CI6138" i="27"/>
  <c r="CJ6138" i="27"/>
  <c r="CG6139" i="27"/>
  <c r="CH6139" i="27"/>
  <c r="CI6139" i="27"/>
  <c r="CJ6139" i="27"/>
  <c r="CG6140" i="27"/>
  <c r="CH6140" i="27"/>
  <c r="CI6140" i="27"/>
  <c r="CJ6140" i="27"/>
  <c r="CG6141" i="27"/>
  <c r="CH6141" i="27"/>
  <c r="CI6141" i="27"/>
  <c r="CJ6141" i="27"/>
  <c r="CG6142" i="27"/>
  <c r="CH6142" i="27"/>
  <c r="CI6142" i="27"/>
  <c r="CJ6142" i="27"/>
  <c r="CG6143" i="27"/>
  <c r="CH6143" i="27"/>
  <c r="CI6143" i="27"/>
  <c r="CJ6143" i="27"/>
  <c r="CG6144" i="27"/>
  <c r="CH6144" i="27"/>
  <c r="CI6144" i="27"/>
  <c r="CJ6144" i="27"/>
  <c r="CG6145" i="27"/>
  <c r="CH6145" i="27"/>
  <c r="CI6145" i="27"/>
  <c r="CJ6145" i="27"/>
  <c r="CG6146" i="27"/>
  <c r="CH6146" i="27"/>
  <c r="CI6146" i="27"/>
  <c r="CJ6146" i="27"/>
  <c r="CG6147" i="27"/>
  <c r="CH6147" i="27"/>
  <c r="CI6147" i="27"/>
  <c r="CJ6147" i="27"/>
  <c r="CG6148" i="27"/>
  <c r="CH6148" i="27"/>
  <c r="CI6148" i="27"/>
  <c r="CJ6148" i="27"/>
  <c r="CG6149" i="27"/>
  <c r="CH6149" i="27"/>
  <c r="CI6149" i="27"/>
  <c r="CJ6149" i="27"/>
  <c r="CG6150" i="27"/>
  <c r="CH6150" i="27"/>
  <c r="CI6150" i="27"/>
  <c r="CJ6150" i="27"/>
  <c r="CG6151" i="27"/>
  <c r="CH6151" i="27"/>
  <c r="CI6151" i="27"/>
  <c r="CJ6151" i="27"/>
  <c r="CG6152" i="27"/>
  <c r="CH6152" i="27"/>
  <c r="CI6152" i="27"/>
  <c r="CJ6152" i="27"/>
  <c r="CG6153" i="27"/>
  <c r="CH6153" i="27"/>
  <c r="CI6153" i="27"/>
  <c r="CJ6153" i="27"/>
  <c r="CG6154" i="27"/>
  <c r="CH6154" i="27"/>
  <c r="CI6154" i="27"/>
  <c r="CJ6154" i="27"/>
  <c r="CG6155" i="27"/>
  <c r="CH6155" i="27"/>
  <c r="CI6155" i="27"/>
  <c r="CJ6155" i="27"/>
  <c r="CG6156" i="27"/>
  <c r="CH6156" i="27"/>
  <c r="CI6156" i="27"/>
  <c r="CJ6156" i="27"/>
  <c r="CG6157" i="27"/>
  <c r="CH6157" i="27"/>
  <c r="CI6157" i="27"/>
  <c r="CJ6157" i="27"/>
  <c r="CG6158" i="27"/>
  <c r="CH6158" i="27"/>
  <c r="CI6158" i="27"/>
  <c r="CJ6158" i="27"/>
  <c r="CG6159" i="27"/>
  <c r="CH6159" i="27"/>
  <c r="CI6159" i="27"/>
  <c r="CJ6159" i="27"/>
  <c r="CG6160" i="27"/>
  <c r="CH6160" i="27"/>
  <c r="CI6160" i="27"/>
  <c r="CJ6160" i="27"/>
  <c r="CG6161" i="27"/>
  <c r="CH6161" i="27"/>
  <c r="CI6161" i="27"/>
  <c r="CJ6161" i="27"/>
  <c r="CG6162" i="27"/>
  <c r="CH6162" i="27"/>
  <c r="CI6162" i="27"/>
  <c r="CJ6162" i="27"/>
  <c r="CG6163" i="27"/>
  <c r="CH6163" i="27"/>
  <c r="CI6163" i="27"/>
  <c r="CJ6163" i="27"/>
  <c r="CG6164" i="27"/>
  <c r="CH6164" i="27"/>
  <c r="CI6164" i="27"/>
  <c r="CJ6164" i="27"/>
  <c r="CG6165" i="27"/>
  <c r="CH6165" i="27"/>
  <c r="CI6165" i="27"/>
  <c r="CJ6165" i="27"/>
  <c r="CG6166" i="27"/>
  <c r="CH6166" i="27"/>
  <c r="CI6166" i="27"/>
  <c r="CJ6166" i="27"/>
  <c r="CG6167" i="27"/>
  <c r="CH6167" i="27"/>
  <c r="CI6167" i="27"/>
  <c r="CJ6167" i="27"/>
  <c r="CG6168" i="27"/>
  <c r="CH6168" i="27"/>
  <c r="CI6168" i="27"/>
  <c r="CJ6168" i="27"/>
  <c r="CG6169" i="27"/>
  <c r="CH6169" i="27"/>
  <c r="CI6169" i="27"/>
  <c r="CJ6169" i="27"/>
  <c r="CG6170" i="27"/>
  <c r="CH6170" i="27"/>
  <c r="CI6170" i="27"/>
  <c r="CJ6170" i="27"/>
  <c r="CG6171" i="27"/>
  <c r="CH6171" i="27"/>
  <c r="CI6171" i="27"/>
  <c r="CJ6171" i="27"/>
  <c r="CG6172" i="27"/>
  <c r="CH6172" i="27"/>
  <c r="CI6172" i="27"/>
  <c r="CJ6172" i="27"/>
  <c r="CG6173" i="27"/>
  <c r="CH6173" i="27"/>
  <c r="CI6173" i="27"/>
  <c r="CJ6173" i="27"/>
  <c r="CG6174" i="27"/>
  <c r="CH6174" i="27"/>
  <c r="CI6174" i="27"/>
  <c r="CJ6174" i="27"/>
  <c r="CG6175" i="27"/>
  <c r="CH6175" i="27"/>
  <c r="CI6175" i="27"/>
  <c r="CJ6175" i="27"/>
  <c r="CG6176" i="27"/>
  <c r="CH6176" i="27"/>
  <c r="CI6176" i="27"/>
  <c r="CJ6176" i="27"/>
  <c r="CG6177" i="27"/>
  <c r="CH6177" i="27"/>
  <c r="CI6177" i="27"/>
  <c r="CJ6177" i="27"/>
  <c r="CG6178" i="27"/>
  <c r="CH6178" i="27"/>
  <c r="CI6178" i="27"/>
  <c r="CJ6178" i="27"/>
  <c r="CG6179" i="27"/>
  <c r="CH6179" i="27"/>
  <c r="CI6179" i="27"/>
  <c r="CJ6179" i="27"/>
  <c r="CG6180" i="27"/>
  <c r="CH6180" i="27"/>
  <c r="CI6180" i="27"/>
  <c r="CJ6180" i="27"/>
  <c r="CG6181" i="27"/>
  <c r="CH6181" i="27"/>
  <c r="CI6181" i="27"/>
  <c r="CJ6181" i="27"/>
  <c r="CG6182" i="27"/>
  <c r="CH6182" i="27"/>
  <c r="CI6182" i="27"/>
  <c r="CJ6182" i="27"/>
  <c r="CG6183" i="27"/>
  <c r="CH6183" i="27"/>
  <c r="CI6183" i="27"/>
  <c r="CJ6183" i="27"/>
  <c r="CG6184" i="27"/>
  <c r="CH6184" i="27"/>
  <c r="CI6184" i="27"/>
  <c r="CJ6184" i="27"/>
  <c r="CG6185" i="27"/>
  <c r="CH6185" i="27"/>
  <c r="CI6185" i="27"/>
  <c r="CJ6185" i="27"/>
  <c r="CG6186" i="27"/>
  <c r="CH6186" i="27"/>
  <c r="CI6186" i="27"/>
  <c r="CJ6186" i="27"/>
  <c r="CG6187" i="27"/>
  <c r="CH6187" i="27"/>
  <c r="CI6187" i="27"/>
  <c r="CJ6187" i="27"/>
  <c r="CG6188" i="27"/>
  <c r="CH6188" i="27"/>
  <c r="CI6188" i="27"/>
  <c r="CJ6188" i="27"/>
  <c r="CG6189" i="27"/>
  <c r="CH6189" i="27"/>
  <c r="CI6189" i="27"/>
  <c r="CJ6189" i="27"/>
  <c r="CG6190" i="27"/>
  <c r="CH6190" i="27"/>
  <c r="CI6190" i="27"/>
  <c r="CJ6190" i="27"/>
  <c r="CG6191" i="27"/>
  <c r="CH6191" i="27"/>
  <c r="CI6191" i="27"/>
  <c r="CJ6191" i="27"/>
  <c r="CG6192" i="27"/>
  <c r="CH6192" i="27"/>
  <c r="CI6192" i="27"/>
  <c r="CJ6192" i="27"/>
  <c r="CG6193" i="27"/>
  <c r="CH6193" i="27"/>
  <c r="CI6193" i="27"/>
  <c r="CJ6193" i="27"/>
  <c r="CG6194" i="27"/>
  <c r="CH6194" i="27"/>
  <c r="CI6194" i="27"/>
  <c r="CJ6194" i="27"/>
  <c r="CG6195" i="27"/>
  <c r="CH6195" i="27"/>
  <c r="CI6195" i="27"/>
  <c r="CJ6195" i="27"/>
  <c r="CG6196" i="27"/>
  <c r="CH6196" i="27"/>
  <c r="CI6196" i="27"/>
  <c r="CJ6196" i="27"/>
  <c r="CG6197" i="27"/>
  <c r="CH6197" i="27"/>
  <c r="CI6197" i="27"/>
  <c r="CJ6197" i="27"/>
  <c r="CG6198" i="27"/>
  <c r="CH6198" i="27"/>
  <c r="CI6198" i="27"/>
  <c r="CJ6198" i="27"/>
  <c r="CG6199" i="27"/>
  <c r="CH6199" i="27"/>
  <c r="CI6199" i="27"/>
  <c r="CJ6199" i="27"/>
  <c r="CG6200" i="27"/>
  <c r="CH6200" i="27"/>
  <c r="CI6200" i="27"/>
  <c r="CJ6200" i="27"/>
  <c r="CG6201" i="27"/>
  <c r="CH6201" i="27"/>
  <c r="CI6201" i="27"/>
  <c r="CJ6201" i="27"/>
  <c r="CG6202" i="27"/>
  <c r="CH6202" i="27"/>
  <c r="CI6202" i="27"/>
  <c r="CJ6202" i="27"/>
  <c r="CG6203" i="27"/>
  <c r="CH6203" i="27"/>
  <c r="CI6203" i="27"/>
  <c r="CJ6203" i="27"/>
  <c r="CG6204" i="27"/>
  <c r="CH6204" i="27"/>
  <c r="CI6204" i="27"/>
  <c r="CJ6204" i="27"/>
  <c r="CG6205" i="27"/>
  <c r="CH6205" i="27"/>
  <c r="CI6205" i="27"/>
  <c r="CJ6205" i="27"/>
  <c r="CG6206" i="27"/>
  <c r="CH6206" i="27"/>
  <c r="CI6206" i="27"/>
  <c r="CJ6206" i="27"/>
  <c r="CG6207" i="27"/>
  <c r="CH6207" i="27"/>
  <c r="CI6207" i="27"/>
  <c r="CJ6207" i="27"/>
  <c r="CG6208" i="27"/>
  <c r="CH6208" i="27"/>
  <c r="CI6208" i="27"/>
  <c r="CJ6208" i="27"/>
  <c r="CG6209" i="27"/>
  <c r="CH6209" i="27"/>
  <c r="CI6209" i="27"/>
  <c r="CJ6209" i="27"/>
  <c r="CG6210" i="27"/>
  <c r="CH6210" i="27"/>
  <c r="CI6210" i="27"/>
  <c r="CJ6210" i="27"/>
  <c r="CG6211" i="27"/>
  <c r="CH6211" i="27"/>
  <c r="CI6211" i="27"/>
  <c r="CJ6211" i="27"/>
  <c r="CG6212" i="27"/>
  <c r="CH6212" i="27"/>
  <c r="CI6212" i="27"/>
  <c r="CJ6212" i="27"/>
  <c r="CG6213" i="27"/>
  <c r="CH6213" i="27"/>
  <c r="CI6213" i="27"/>
  <c r="CJ6213" i="27"/>
  <c r="CG6214" i="27"/>
  <c r="CH6214" i="27"/>
  <c r="CI6214" i="27"/>
  <c r="CJ6214" i="27"/>
  <c r="CG6215" i="27"/>
  <c r="CH6215" i="27"/>
  <c r="CI6215" i="27"/>
  <c r="CJ6215" i="27"/>
  <c r="CG6216" i="27"/>
  <c r="CH6216" i="27"/>
  <c r="CI6216" i="27"/>
  <c r="CJ6216" i="27"/>
  <c r="CG6217" i="27"/>
  <c r="CH6217" i="27"/>
  <c r="CI6217" i="27"/>
  <c r="CJ6217" i="27"/>
  <c r="CG6218" i="27"/>
  <c r="CH6218" i="27"/>
  <c r="CI6218" i="27"/>
  <c r="CJ6218" i="27"/>
  <c r="CG6219" i="27"/>
  <c r="CH6219" i="27"/>
  <c r="CI6219" i="27"/>
  <c r="CJ6219" i="27"/>
  <c r="CG6220" i="27"/>
  <c r="CH6220" i="27"/>
  <c r="CI6220" i="27"/>
  <c r="CJ6220" i="27"/>
  <c r="CG6221" i="27"/>
  <c r="CH6221" i="27"/>
  <c r="CI6221" i="27"/>
  <c r="CJ6221" i="27"/>
  <c r="CG6222" i="27"/>
  <c r="CH6222" i="27"/>
  <c r="CI6222" i="27"/>
  <c r="CJ6222" i="27"/>
  <c r="CG6223" i="27"/>
  <c r="CH6223" i="27"/>
  <c r="CI6223" i="27"/>
  <c r="CJ6223" i="27"/>
  <c r="CG6224" i="27"/>
  <c r="CH6224" i="27"/>
  <c r="CI6224" i="27"/>
  <c r="CJ6224" i="27"/>
  <c r="CG6225" i="27"/>
  <c r="CH6225" i="27"/>
  <c r="CI6225" i="27"/>
  <c r="CJ6225" i="27"/>
  <c r="CG6226" i="27"/>
  <c r="CH6226" i="27"/>
  <c r="CI6226" i="27"/>
  <c r="CJ6226" i="27"/>
  <c r="CG6227" i="27"/>
  <c r="CH6227" i="27"/>
  <c r="CI6227" i="27"/>
  <c r="CJ6227" i="27"/>
  <c r="CG6228" i="27"/>
  <c r="CH6228" i="27"/>
  <c r="CI6228" i="27"/>
  <c r="CJ6228" i="27"/>
  <c r="CG6229" i="27"/>
  <c r="CH6229" i="27"/>
  <c r="CI6229" i="27"/>
  <c r="CJ6229" i="27"/>
  <c r="CG6230" i="27"/>
  <c r="CH6230" i="27"/>
  <c r="CI6230" i="27"/>
  <c r="CJ6230" i="27"/>
  <c r="CG6231" i="27"/>
  <c r="CH6231" i="27"/>
  <c r="CI6231" i="27"/>
  <c r="CJ6231" i="27"/>
  <c r="CG6232" i="27"/>
  <c r="CH6232" i="27"/>
  <c r="CI6232" i="27"/>
  <c r="CJ6232" i="27"/>
  <c r="CG6233" i="27"/>
  <c r="CH6233" i="27"/>
  <c r="CI6233" i="27"/>
  <c r="CJ6233" i="27"/>
  <c r="CG6234" i="27"/>
  <c r="CH6234" i="27"/>
  <c r="CI6234" i="27"/>
  <c r="CJ6234" i="27"/>
  <c r="CG6235" i="27"/>
  <c r="CH6235" i="27"/>
  <c r="CI6235" i="27"/>
  <c r="CJ6235" i="27"/>
  <c r="CG6236" i="27"/>
  <c r="CH6236" i="27"/>
  <c r="CI6236" i="27"/>
  <c r="CJ6236" i="27"/>
  <c r="CG6237" i="27"/>
  <c r="CH6237" i="27"/>
  <c r="CI6237" i="27"/>
  <c r="CJ6237" i="27"/>
  <c r="CG6238" i="27"/>
  <c r="CH6238" i="27"/>
  <c r="CI6238" i="27"/>
  <c r="CJ6238" i="27"/>
  <c r="CG6239" i="27"/>
  <c r="CH6239" i="27"/>
  <c r="CI6239" i="27"/>
  <c r="CJ6239" i="27"/>
  <c r="CG6240" i="27"/>
  <c r="CH6240" i="27"/>
  <c r="CI6240" i="27"/>
  <c r="CJ6240" i="27"/>
  <c r="CG6241" i="27"/>
  <c r="CH6241" i="27"/>
  <c r="CI6241" i="27"/>
  <c r="CJ6241" i="27"/>
  <c r="CG6242" i="27"/>
  <c r="CH6242" i="27"/>
  <c r="CI6242" i="27"/>
  <c r="CJ6242" i="27"/>
  <c r="CG6243" i="27"/>
  <c r="CH6243" i="27"/>
  <c r="CI6243" i="27"/>
  <c r="CJ6243" i="27"/>
  <c r="CG6244" i="27"/>
  <c r="CH6244" i="27"/>
  <c r="CI6244" i="27"/>
  <c r="CJ6244" i="27"/>
  <c r="CG6245" i="27"/>
  <c r="CH6245" i="27"/>
  <c r="CI6245" i="27"/>
  <c r="CJ6245" i="27"/>
  <c r="CG6246" i="27"/>
  <c r="CH6246" i="27"/>
  <c r="CI6246" i="27"/>
  <c r="CJ6246" i="27"/>
  <c r="CG6247" i="27"/>
  <c r="CH6247" i="27"/>
  <c r="CI6247" i="27"/>
  <c r="CJ6247" i="27"/>
  <c r="CG6248" i="27"/>
  <c r="CH6248" i="27"/>
  <c r="CI6248" i="27"/>
  <c r="CJ6248" i="27"/>
  <c r="CG6249" i="27"/>
  <c r="CH6249" i="27"/>
  <c r="CI6249" i="27"/>
  <c r="CJ6249" i="27"/>
  <c r="CG6250" i="27"/>
  <c r="CH6250" i="27"/>
  <c r="CI6250" i="27"/>
  <c r="CJ6250" i="27"/>
  <c r="CG6251" i="27"/>
  <c r="CH6251" i="27"/>
  <c r="CI6251" i="27"/>
  <c r="CJ6251" i="27"/>
  <c r="CG6252" i="27"/>
  <c r="CH6252" i="27"/>
  <c r="CI6252" i="27"/>
  <c r="CJ6252" i="27"/>
  <c r="CG6253" i="27"/>
  <c r="CH6253" i="27"/>
  <c r="CI6253" i="27"/>
  <c r="CJ6253" i="27"/>
  <c r="CG6254" i="27"/>
  <c r="CH6254" i="27"/>
  <c r="CI6254" i="27"/>
  <c r="CJ6254" i="27"/>
  <c r="CG6255" i="27"/>
  <c r="CH6255" i="27"/>
  <c r="CI6255" i="27"/>
  <c r="CJ6255" i="27"/>
  <c r="CG6256" i="27"/>
  <c r="CH6256" i="27"/>
  <c r="CI6256" i="27"/>
  <c r="CJ6256" i="27"/>
  <c r="CG6257" i="27"/>
  <c r="CH6257" i="27"/>
  <c r="CI6257" i="27"/>
  <c r="CJ6257" i="27"/>
  <c r="CG6258" i="27"/>
  <c r="CH6258" i="27"/>
  <c r="CI6258" i="27"/>
  <c r="CJ6258" i="27"/>
  <c r="CG6259" i="27"/>
  <c r="CH6259" i="27"/>
  <c r="CI6259" i="27"/>
  <c r="CJ6259" i="27"/>
  <c r="CG6260" i="27"/>
  <c r="CH6260" i="27"/>
  <c r="CI6260" i="27"/>
  <c r="CJ6260" i="27"/>
  <c r="CG6261" i="27"/>
  <c r="CH6261" i="27"/>
  <c r="CI6261" i="27"/>
  <c r="CJ6261" i="27"/>
  <c r="CG6262" i="27"/>
  <c r="CH6262" i="27"/>
  <c r="CI6262" i="27"/>
  <c r="CJ6262" i="27"/>
  <c r="CG6263" i="27"/>
  <c r="CH6263" i="27"/>
  <c r="CI6263" i="27"/>
  <c r="CJ6263" i="27"/>
  <c r="CG6264" i="27"/>
  <c r="CH6264" i="27"/>
  <c r="CI6264" i="27"/>
  <c r="CJ6264" i="27"/>
  <c r="CG6265" i="27"/>
  <c r="CH6265" i="27"/>
  <c r="CI6265" i="27"/>
  <c r="CJ6265" i="27"/>
  <c r="CG6266" i="27"/>
  <c r="CH6266" i="27"/>
  <c r="CI6266" i="27"/>
  <c r="CJ6266" i="27"/>
  <c r="CG6267" i="27"/>
  <c r="CH6267" i="27"/>
  <c r="CI6267" i="27"/>
  <c r="CJ6267" i="27"/>
  <c r="CG6268" i="27"/>
  <c r="CH6268" i="27"/>
  <c r="CI6268" i="27"/>
  <c r="CJ6268" i="27"/>
  <c r="CG6269" i="27"/>
  <c r="CH6269" i="27"/>
  <c r="CI6269" i="27"/>
  <c r="CJ6269" i="27"/>
  <c r="CG6270" i="27"/>
  <c r="CH6270" i="27"/>
  <c r="CI6270" i="27"/>
  <c r="CJ6270" i="27"/>
  <c r="CG6271" i="27"/>
  <c r="CH6271" i="27"/>
  <c r="CI6271" i="27"/>
  <c r="CJ6271" i="27"/>
  <c r="CG6272" i="27"/>
  <c r="CH6272" i="27"/>
  <c r="CI6272" i="27"/>
  <c r="CJ6272" i="27"/>
  <c r="CG6273" i="27"/>
  <c r="CH6273" i="27"/>
  <c r="CI6273" i="27"/>
  <c r="CJ6273" i="27"/>
  <c r="CG6274" i="27"/>
  <c r="CH6274" i="27"/>
  <c r="CI6274" i="27"/>
  <c r="CJ6274" i="27"/>
  <c r="CG6275" i="27"/>
  <c r="CH6275" i="27"/>
  <c r="CI6275" i="27"/>
  <c r="CJ6275" i="27"/>
  <c r="CG6276" i="27"/>
  <c r="CH6276" i="27"/>
  <c r="CI6276" i="27"/>
  <c r="CJ6276" i="27"/>
  <c r="CG6277" i="27"/>
  <c r="CH6277" i="27"/>
  <c r="CI6277" i="27"/>
  <c r="CJ6277" i="27"/>
  <c r="CG6278" i="27"/>
  <c r="CH6278" i="27"/>
  <c r="CI6278" i="27"/>
  <c r="CJ6278" i="27"/>
  <c r="CG6279" i="27"/>
  <c r="CH6279" i="27"/>
  <c r="CI6279" i="27"/>
  <c r="CJ6279" i="27"/>
  <c r="CG6280" i="27"/>
  <c r="CH6280" i="27"/>
  <c r="CI6280" i="27"/>
  <c r="CJ6280" i="27"/>
  <c r="CG6281" i="27"/>
  <c r="CH6281" i="27"/>
  <c r="CI6281" i="27"/>
  <c r="CJ6281" i="27"/>
  <c r="CG6282" i="27"/>
  <c r="CH6282" i="27"/>
  <c r="CI6282" i="27"/>
  <c r="CJ6282" i="27"/>
  <c r="CG6283" i="27"/>
  <c r="CH6283" i="27"/>
  <c r="CI6283" i="27"/>
  <c r="CJ6283" i="27"/>
  <c r="CG6284" i="27"/>
  <c r="CH6284" i="27"/>
  <c r="CI6284" i="27"/>
  <c r="CJ6284" i="27"/>
  <c r="CG6285" i="27"/>
  <c r="CH6285" i="27"/>
  <c r="CI6285" i="27"/>
  <c r="CJ6285" i="27"/>
  <c r="CG6286" i="27"/>
  <c r="CH6286" i="27"/>
  <c r="CI6286" i="27"/>
  <c r="CJ6286" i="27"/>
  <c r="CG6287" i="27"/>
  <c r="CH6287" i="27"/>
  <c r="CI6287" i="27"/>
  <c r="CJ6287" i="27"/>
  <c r="CG6288" i="27"/>
  <c r="CH6288" i="27"/>
  <c r="CI6288" i="27"/>
  <c r="CJ6288" i="27"/>
  <c r="CG6289" i="27"/>
  <c r="CH6289" i="27"/>
  <c r="CI6289" i="27"/>
  <c r="CJ6289" i="27"/>
  <c r="CG6290" i="27"/>
  <c r="CH6290" i="27"/>
  <c r="CI6290" i="27"/>
  <c r="CJ6290" i="27"/>
  <c r="CG6291" i="27"/>
  <c r="CH6291" i="27"/>
  <c r="CI6291" i="27"/>
  <c r="CJ6291" i="27"/>
  <c r="CG6292" i="27"/>
  <c r="CH6292" i="27"/>
  <c r="CI6292" i="27"/>
  <c r="CJ6292" i="27"/>
  <c r="CG6293" i="27"/>
  <c r="CH6293" i="27"/>
  <c r="CI6293" i="27"/>
  <c r="CJ6293" i="27"/>
  <c r="CG6294" i="27"/>
  <c r="CH6294" i="27"/>
  <c r="CI6294" i="27"/>
  <c r="CJ6294" i="27"/>
  <c r="CG6295" i="27"/>
  <c r="CH6295" i="27"/>
  <c r="CI6295" i="27"/>
  <c r="CJ6295" i="27"/>
  <c r="CG6296" i="27"/>
  <c r="CH6296" i="27"/>
  <c r="CI6296" i="27"/>
  <c r="CJ6296" i="27"/>
  <c r="CG6297" i="27"/>
  <c r="CH6297" i="27"/>
  <c r="CI6297" i="27"/>
  <c r="CJ6297" i="27"/>
  <c r="CG6298" i="27"/>
  <c r="CH6298" i="27"/>
  <c r="CI6298" i="27"/>
  <c r="CJ6298" i="27"/>
  <c r="CG6299" i="27"/>
  <c r="CH6299" i="27"/>
  <c r="CI6299" i="27"/>
  <c r="CJ6299" i="27"/>
  <c r="CG6300" i="27"/>
  <c r="CH6300" i="27"/>
  <c r="CI6300" i="27"/>
  <c r="CJ6300" i="27"/>
  <c r="CG6301" i="27"/>
  <c r="CH6301" i="27"/>
  <c r="CI6301" i="27"/>
  <c r="CJ6301" i="27"/>
  <c r="CG6302" i="27"/>
  <c r="CH6302" i="27"/>
  <c r="CI6302" i="27"/>
  <c r="CJ6302" i="27"/>
  <c r="CG6303" i="27"/>
  <c r="CH6303" i="27"/>
  <c r="CI6303" i="27"/>
  <c r="CJ6303" i="27"/>
  <c r="CG6304" i="27"/>
  <c r="CH6304" i="27"/>
  <c r="CI6304" i="27"/>
  <c r="CJ6304" i="27"/>
  <c r="CG6305" i="27"/>
  <c r="CH6305" i="27"/>
  <c r="CI6305" i="27"/>
  <c r="CJ6305" i="27"/>
  <c r="CG6306" i="27"/>
  <c r="CH6306" i="27"/>
  <c r="CI6306" i="27"/>
  <c r="CJ6306" i="27"/>
  <c r="CG6307" i="27"/>
  <c r="CH6307" i="27"/>
  <c r="CI6307" i="27"/>
  <c r="CJ6307" i="27"/>
  <c r="CG6308" i="27"/>
  <c r="CH6308" i="27"/>
  <c r="CI6308" i="27"/>
  <c r="CJ6308" i="27"/>
  <c r="CG6309" i="27"/>
  <c r="CH6309" i="27"/>
  <c r="CI6309" i="27"/>
  <c r="CJ6309" i="27"/>
  <c r="CG6310" i="27"/>
  <c r="CH6310" i="27"/>
  <c r="CI6310" i="27"/>
  <c r="CJ6310" i="27"/>
  <c r="CG6311" i="27"/>
  <c r="CH6311" i="27"/>
  <c r="CI6311" i="27"/>
  <c r="CJ6311" i="27"/>
  <c r="CG6312" i="27"/>
  <c r="CH6312" i="27"/>
  <c r="CI6312" i="27"/>
  <c r="CJ6312" i="27"/>
  <c r="CG6313" i="27"/>
  <c r="CH6313" i="27"/>
  <c r="CI6313" i="27"/>
  <c r="CJ6313" i="27"/>
  <c r="CG6314" i="27"/>
  <c r="CH6314" i="27"/>
  <c r="CI6314" i="27"/>
  <c r="CJ6314" i="27"/>
  <c r="CG6315" i="27"/>
  <c r="CH6315" i="27"/>
  <c r="CI6315" i="27"/>
  <c r="CJ6315" i="27"/>
  <c r="CG6316" i="27"/>
  <c r="CH6316" i="27"/>
  <c r="CI6316" i="27"/>
  <c r="CJ6316" i="27"/>
  <c r="CG6317" i="27"/>
  <c r="CH6317" i="27"/>
  <c r="CI6317" i="27"/>
  <c r="CJ6317" i="27"/>
  <c r="CG6318" i="27"/>
  <c r="CH6318" i="27"/>
  <c r="CI6318" i="27"/>
  <c r="CJ6318" i="27"/>
  <c r="CG6319" i="27"/>
  <c r="CH6319" i="27"/>
  <c r="CI6319" i="27"/>
  <c r="CJ6319" i="27"/>
  <c r="CG6320" i="27"/>
  <c r="CH6320" i="27"/>
  <c r="CI6320" i="27"/>
  <c r="CJ6320" i="27"/>
  <c r="CG6321" i="27"/>
  <c r="CH6321" i="27"/>
  <c r="CI6321" i="27"/>
  <c r="CJ6321" i="27"/>
  <c r="CG6322" i="27"/>
  <c r="CH6322" i="27"/>
  <c r="CI6322" i="27"/>
  <c r="CJ6322" i="27"/>
  <c r="CG6323" i="27"/>
  <c r="CH6323" i="27"/>
  <c r="CI6323" i="27"/>
  <c r="CJ6323" i="27"/>
  <c r="CG6324" i="27"/>
  <c r="CH6324" i="27"/>
  <c r="CI6324" i="27"/>
  <c r="CJ6324" i="27"/>
  <c r="CG6325" i="27"/>
  <c r="CH6325" i="27"/>
  <c r="CI6325" i="27"/>
  <c r="CJ6325" i="27"/>
  <c r="CG6326" i="27"/>
  <c r="CH6326" i="27"/>
  <c r="CI6326" i="27"/>
  <c r="CJ6326" i="27"/>
  <c r="CG6327" i="27"/>
  <c r="CH6327" i="27"/>
  <c r="CI6327" i="27"/>
  <c r="CJ6327" i="27"/>
  <c r="CG6328" i="27"/>
  <c r="CH6328" i="27"/>
  <c r="CI6328" i="27"/>
  <c r="CJ6328" i="27"/>
  <c r="CG6329" i="27"/>
  <c r="CH6329" i="27"/>
  <c r="CI6329" i="27"/>
  <c r="CJ6329" i="27"/>
  <c r="CG6330" i="27"/>
  <c r="CH6330" i="27"/>
  <c r="CI6330" i="27"/>
  <c r="CJ6330" i="27"/>
  <c r="CG6331" i="27"/>
  <c r="CH6331" i="27"/>
  <c r="CI6331" i="27"/>
  <c r="CJ6331" i="27"/>
  <c r="CG6332" i="27"/>
  <c r="CH6332" i="27"/>
  <c r="CI6332" i="27"/>
  <c r="CJ6332" i="27"/>
  <c r="CG6333" i="27"/>
  <c r="CH6333" i="27"/>
  <c r="CI6333" i="27"/>
  <c r="CJ6333" i="27"/>
  <c r="CG6334" i="27"/>
  <c r="CH6334" i="27"/>
  <c r="CI6334" i="27"/>
  <c r="CJ6334" i="27"/>
  <c r="CG6335" i="27"/>
  <c r="CH6335" i="27"/>
  <c r="CI6335" i="27"/>
  <c r="CJ6335" i="27"/>
  <c r="CG6336" i="27"/>
  <c r="CH6336" i="27"/>
  <c r="CI6336" i="27"/>
  <c r="CJ6336" i="27"/>
  <c r="CG6337" i="27"/>
  <c r="CH6337" i="27"/>
  <c r="CI6337" i="27"/>
  <c r="CJ6337" i="27"/>
  <c r="CG6338" i="27"/>
  <c r="CH6338" i="27"/>
  <c r="CI6338" i="27"/>
  <c r="CJ6338" i="27"/>
  <c r="CG6339" i="27"/>
  <c r="CH6339" i="27"/>
  <c r="CI6339" i="27"/>
  <c r="CJ6339" i="27"/>
  <c r="CG6340" i="27"/>
  <c r="CH6340" i="27"/>
  <c r="CI6340" i="27"/>
  <c r="CJ6340" i="27"/>
  <c r="CG6341" i="27"/>
  <c r="CH6341" i="27"/>
  <c r="CI6341" i="27"/>
  <c r="CJ6341" i="27"/>
  <c r="CG6342" i="27"/>
  <c r="CH6342" i="27"/>
  <c r="CI6342" i="27"/>
  <c r="CJ6342" i="27"/>
  <c r="CG6343" i="27"/>
  <c r="CH6343" i="27"/>
  <c r="CI6343" i="27"/>
  <c r="CJ6343" i="27"/>
  <c r="CG6344" i="27"/>
  <c r="CH6344" i="27"/>
  <c r="CI6344" i="27"/>
  <c r="CJ6344" i="27"/>
  <c r="CG6345" i="27"/>
  <c r="CH6345" i="27"/>
  <c r="CI6345" i="27"/>
  <c r="CJ6345" i="27"/>
  <c r="CG6346" i="27"/>
  <c r="CH6346" i="27"/>
  <c r="CI6346" i="27"/>
  <c r="CJ6346" i="27"/>
  <c r="CG6347" i="27"/>
  <c r="CH6347" i="27"/>
  <c r="CI6347" i="27"/>
  <c r="CJ6347" i="27"/>
  <c r="CG6348" i="27"/>
  <c r="CH6348" i="27"/>
  <c r="CI6348" i="27"/>
  <c r="CJ6348" i="27"/>
  <c r="CG6349" i="27"/>
  <c r="CH6349" i="27"/>
  <c r="CI6349" i="27"/>
  <c r="CJ6349" i="27"/>
  <c r="CG6350" i="27"/>
  <c r="CH6350" i="27"/>
  <c r="CI6350" i="27"/>
  <c r="CJ6350" i="27"/>
  <c r="CG6351" i="27"/>
  <c r="CH6351" i="27"/>
  <c r="CI6351" i="27"/>
  <c r="CJ6351" i="27"/>
  <c r="CG6352" i="27"/>
  <c r="CH6352" i="27"/>
  <c r="CI6352" i="27"/>
  <c r="CJ6352" i="27"/>
  <c r="CG6353" i="27"/>
  <c r="CH6353" i="27"/>
  <c r="CI6353" i="27"/>
  <c r="CJ6353" i="27"/>
  <c r="CG6354" i="27"/>
  <c r="CH6354" i="27"/>
  <c r="CI6354" i="27"/>
  <c r="CJ6354" i="27"/>
  <c r="CG6355" i="27"/>
  <c r="CH6355" i="27"/>
  <c r="CI6355" i="27"/>
  <c r="CJ6355" i="27"/>
  <c r="CG6356" i="27"/>
  <c r="CH6356" i="27"/>
  <c r="CI6356" i="27"/>
  <c r="CJ6356" i="27"/>
  <c r="CG6357" i="27"/>
  <c r="CH6357" i="27"/>
  <c r="CI6357" i="27"/>
  <c r="CJ6357" i="27"/>
  <c r="CG6358" i="27"/>
  <c r="CH6358" i="27"/>
  <c r="CI6358" i="27"/>
  <c r="CJ6358" i="27"/>
  <c r="CG6359" i="27"/>
  <c r="CH6359" i="27"/>
  <c r="CI6359" i="27"/>
  <c r="CJ6359" i="27"/>
  <c r="CG6360" i="27"/>
  <c r="CH6360" i="27"/>
  <c r="CI6360" i="27"/>
  <c r="CJ6360" i="27"/>
  <c r="CG6361" i="27"/>
  <c r="CH6361" i="27"/>
  <c r="CI6361" i="27"/>
  <c r="CJ6361" i="27"/>
  <c r="CG6362" i="27"/>
  <c r="CH6362" i="27"/>
  <c r="CI6362" i="27"/>
  <c r="CJ6362" i="27"/>
  <c r="CG6363" i="27"/>
  <c r="CH6363" i="27"/>
  <c r="CI6363" i="27"/>
  <c r="CJ6363" i="27"/>
  <c r="CG6364" i="27"/>
  <c r="CH6364" i="27"/>
  <c r="CI6364" i="27"/>
  <c r="CJ6364" i="27"/>
  <c r="CG6365" i="27"/>
  <c r="CH6365" i="27"/>
  <c r="CI6365" i="27"/>
  <c r="CJ6365" i="27"/>
  <c r="CG6366" i="27"/>
  <c r="CH6366" i="27"/>
  <c r="CI6366" i="27"/>
  <c r="CJ6366" i="27"/>
  <c r="CG6367" i="27"/>
  <c r="CH6367" i="27"/>
  <c r="CI6367" i="27"/>
  <c r="CJ6367" i="27"/>
  <c r="CG6368" i="27"/>
  <c r="CH6368" i="27"/>
  <c r="CI6368" i="27"/>
  <c r="CJ6368" i="27"/>
  <c r="CG6369" i="27"/>
  <c r="CH6369" i="27"/>
  <c r="CI6369" i="27"/>
  <c r="CJ6369" i="27"/>
  <c r="CG6370" i="27"/>
  <c r="CH6370" i="27"/>
  <c r="CI6370" i="27"/>
  <c r="CJ6370" i="27"/>
  <c r="CG6371" i="27"/>
  <c r="CH6371" i="27"/>
  <c r="CI6371" i="27"/>
  <c r="CJ6371" i="27"/>
  <c r="CG6372" i="27"/>
  <c r="CH6372" i="27"/>
  <c r="CI6372" i="27"/>
  <c r="CJ6372" i="27"/>
  <c r="CG6373" i="27"/>
  <c r="CH6373" i="27"/>
  <c r="CI6373" i="27"/>
  <c r="CJ6373" i="27"/>
  <c r="CG6374" i="27"/>
  <c r="CH6374" i="27"/>
  <c r="CI6374" i="27"/>
  <c r="CJ6374" i="27"/>
  <c r="CG6375" i="27"/>
  <c r="CH6375" i="27"/>
  <c r="CI6375" i="27"/>
  <c r="CJ6375" i="27"/>
  <c r="CG6376" i="27"/>
  <c r="CH6376" i="27"/>
  <c r="CI6376" i="27"/>
  <c r="CJ6376" i="27"/>
  <c r="CG6377" i="27"/>
  <c r="CH6377" i="27"/>
  <c r="CI6377" i="27"/>
  <c r="CJ6377" i="27"/>
  <c r="CG6378" i="27"/>
  <c r="CH6378" i="27"/>
  <c r="CI6378" i="27"/>
  <c r="CJ6378" i="27"/>
  <c r="CG6379" i="27"/>
  <c r="CH6379" i="27"/>
  <c r="CI6379" i="27"/>
  <c r="CJ6379" i="27"/>
  <c r="CG6380" i="27"/>
  <c r="CH6380" i="27"/>
  <c r="CI6380" i="27"/>
  <c r="CJ6380" i="27"/>
  <c r="CG6381" i="27"/>
  <c r="CH6381" i="27"/>
  <c r="CI6381" i="27"/>
  <c r="CJ6381" i="27"/>
  <c r="CG6382" i="27"/>
  <c r="CH6382" i="27"/>
  <c r="CI6382" i="27"/>
  <c r="CJ6382" i="27"/>
  <c r="CG6383" i="27"/>
  <c r="CH6383" i="27"/>
  <c r="CI6383" i="27"/>
  <c r="CJ6383" i="27"/>
  <c r="CG6384" i="27"/>
  <c r="CH6384" i="27"/>
  <c r="CI6384" i="27"/>
  <c r="CJ6384" i="27"/>
  <c r="CG6385" i="27"/>
  <c r="CH6385" i="27"/>
  <c r="CI6385" i="27"/>
  <c r="CJ6385" i="27"/>
  <c r="CG6386" i="27"/>
  <c r="CH6386" i="27"/>
  <c r="CI6386" i="27"/>
  <c r="CJ6386" i="27"/>
  <c r="CG6387" i="27"/>
  <c r="CH6387" i="27"/>
  <c r="CI6387" i="27"/>
  <c r="CJ6387" i="27"/>
  <c r="CG6388" i="27"/>
  <c r="CH6388" i="27"/>
  <c r="CI6388" i="27"/>
  <c r="CJ6388" i="27"/>
  <c r="CG6389" i="27"/>
  <c r="CH6389" i="27"/>
  <c r="CI6389" i="27"/>
  <c r="CJ6389" i="27"/>
  <c r="CG6390" i="27"/>
  <c r="CH6390" i="27"/>
  <c r="CI6390" i="27"/>
  <c r="CJ6390" i="27"/>
  <c r="CG6391" i="27"/>
  <c r="CH6391" i="27"/>
  <c r="CI6391" i="27"/>
  <c r="CJ6391" i="27"/>
  <c r="CG6392" i="27"/>
  <c r="CH6392" i="27"/>
  <c r="CI6392" i="27"/>
  <c r="CJ6392" i="27"/>
  <c r="CG6393" i="27"/>
  <c r="CH6393" i="27"/>
  <c r="CI6393" i="27"/>
  <c r="CJ6393" i="27"/>
  <c r="CG6394" i="27"/>
  <c r="CH6394" i="27"/>
  <c r="CI6394" i="27"/>
  <c r="CJ6394" i="27"/>
  <c r="CG6395" i="27"/>
  <c r="CH6395" i="27"/>
  <c r="CI6395" i="27"/>
  <c r="CJ6395" i="27"/>
  <c r="CG6396" i="27"/>
  <c r="CH6396" i="27"/>
  <c r="CI6396" i="27"/>
  <c r="CJ6396" i="27"/>
  <c r="CG6397" i="27"/>
  <c r="CH6397" i="27"/>
  <c r="CI6397" i="27"/>
  <c r="CJ6397" i="27"/>
  <c r="CG6398" i="27"/>
  <c r="CH6398" i="27"/>
  <c r="CI6398" i="27"/>
  <c r="CJ6398" i="27"/>
  <c r="CG6399" i="27"/>
  <c r="CH6399" i="27"/>
  <c r="CI6399" i="27"/>
  <c r="CJ6399" i="27"/>
  <c r="CG6400" i="27"/>
  <c r="CH6400" i="27"/>
  <c r="CI6400" i="27"/>
  <c r="CJ6400" i="27"/>
  <c r="CG6401" i="27"/>
  <c r="CH6401" i="27"/>
  <c r="CI6401" i="27"/>
  <c r="CJ6401" i="27"/>
  <c r="CG6402" i="27"/>
  <c r="CH6402" i="27"/>
  <c r="CI6402" i="27"/>
  <c r="CJ6402" i="27"/>
  <c r="CG6403" i="27"/>
  <c r="CH6403" i="27"/>
  <c r="CI6403" i="27"/>
  <c r="CJ6403" i="27"/>
  <c r="CG6404" i="27"/>
  <c r="CH6404" i="27"/>
  <c r="CI6404" i="27"/>
  <c r="CJ6404" i="27"/>
  <c r="CG6405" i="27"/>
  <c r="CH6405" i="27"/>
  <c r="CI6405" i="27"/>
  <c r="CJ6405" i="27"/>
  <c r="CG6406" i="27"/>
  <c r="CH6406" i="27"/>
  <c r="CI6406" i="27"/>
  <c r="CJ6406" i="27"/>
  <c r="CG6407" i="27"/>
  <c r="CH6407" i="27"/>
  <c r="CI6407" i="27"/>
  <c r="CJ6407" i="27"/>
  <c r="CG6408" i="27"/>
  <c r="CH6408" i="27"/>
  <c r="CI6408" i="27"/>
  <c r="CJ6408" i="27"/>
  <c r="CG6409" i="27"/>
  <c r="CH6409" i="27"/>
  <c r="CI6409" i="27"/>
  <c r="CJ6409" i="27"/>
  <c r="CG6410" i="27"/>
  <c r="CH6410" i="27"/>
  <c r="CI6410" i="27"/>
  <c r="CJ6410" i="27"/>
  <c r="CG6411" i="27"/>
  <c r="CH6411" i="27"/>
  <c r="CI6411" i="27"/>
  <c r="CJ6411" i="27"/>
  <c r="CG6412" i="27"/>
  <c r="CH6412" i="27"/>
  <c r="CI6412" i="27"/>
  <c r="CJ6412" i="27"/>
  <c r="CG6413" i="27"/>
  <c r="CH6413" i="27"/>
  <c r="CI6413" i="27"/>
  <c r="CJ6413" i="27"/>
  <c r="CG6414" i="27"/>
  <c r="CH6414" i="27"/>
  <c r="CI6414" i="27"/>
  <c r="CJ6414" i="27"/>
  <c r="CG6415" i="27"/>
  <c r="CH6415" i="27"/>
  <c r="CI6415" i="27"/>
  <c r="CJ6415" i="27"/>
  <c r="CG6416" i="27"/>
  <c r="CH6416" i="27"/>
  <c r="CI6416" i="27"/>
  <c r="CJ6416" i="27"/>
  <c r="CG6417" i="27"/>
  <c r="CH6417" i="27"/>
  <c r="CI6417" i="27"/>
  <c r="CJ6417" i="27"/>
  <c r="CG6418" i="27"/>
  <c r="CH6418" i="27"/>
  <c r="CI6418" i="27"/>
  <c r="CJ6418" i="27"/>
  <c r="CG6419" i="27"/>
  <c r="CH6419" i="27"/>
  <c r="CI6419" i="27"/>
  <c r="CJ6419" i="27"/>
  <c r="CG6420" i="27"/>
  <c r="CH6420" i="27"/>
  <c r="CI6420" i="27"/>
  <c r="CJ6420" i="27"/>
  <c r="CG6421" i="27"/>
  <c r="CH6421" i="27"/>
  <c r="CI6421" i="27"/>
  <c r="CJ6421" i="27"/>
  <c r="CG6422" i="27"/>
  <c r="CH6422" i="27"/>
  <c r="CI6422" i="27"/>
  <c r="CJ6422" i="27"/>
  <c r="CG6423" i="27"/>
  <c r="CH6423" i="27"/>
  <c r="CI6423" i="27"/>
  <c r="CJ6423" i="27"/>
  <c r="CG6424" i="27"/>
  <c r="CH6424" i="27"/>
  <c r="CI6424" i="27"/>
  <c r="CJ6424" i="27"/>
  <c r="CG6425" i="27"/>
  <c r="CH6425" i="27"/>
  <c r="CI6425" i="27"/>
  <c r="CJ6425" i="27"/>
  <c r="CG6426" i="27"/>
  <c r="CH6426" i="27"/>
  <c r="CI6426" i="27"/>
  <c r="CJ6426" i="27"/>
  <c r="CG6427" i="27"/>
  <c r="CH6427" i="27"/>
  <c r="CI6427" i="27"/>
  <c r="CJ6427" i="27"/>
  <c r="CG6428" i="27"/>
  <c r="CH6428" i="27"/>
  <c r="CI6428" i="27"/>
  <c r="CJ6428" i="27"/>
  <c r="CG6429" i="27"/>
  <c r="CH6429" i="27"/>
  <c r="CI6429" i="27"/>
  <c r="CJ6429" i="27"/>
  <c r="CG6430" i="27"/>
  <c r="CH6430" i="27"/>
  <c r="CI6430" i="27"/>
  <c r="CJ6430" i="27"/>
  <c r="CG6431" i="27"/>
  <c r="CH6431" i="27"/>
  <c r="CI6431" i="27"/>
  <c r="CJ6431" i="27"/>
  <c r="CG6432" i="27"/>
  <c r="CH6432" i="27"/>
  <c r="CI6432" i="27"/>
  <c r="CJ6432" i="27"/>
  <c r="CG6433" i="27"/>
  <c r="CH6433" i="27"/>
  <c r="CI6433" i="27"/>
  <c r="CJ6433" i="27"/>
  <c r="CG6434" i="27"/>
  <c r="CH6434" i="27"/>
  <c r="CI6434" i="27"/>
  <c r="CJ6434" i="27"/>
  <c r="CH4" i="27"/>
  <c r="CI4" i="27"/>
  <c r="CJ4" i="27"/>
  <c r="CG4" i="27"/>
</calcChain>
</file>

<file path=xl/sharedStrings.xml><?xml version="1.0" encoding="utf-8"?>
<sst xmlns="http://schemas.openxmlformats.org/spreadsheetml/2006/main" count="89333" uniqueCount="17893">
  <si>
    <t>Reagens za određivanje HbA1c</t>
  </si>
  <si>
    <t>10 x 2 ml</t>
  </si>
  <si>
    <t>10 x 5 ml</t>
  </si>
  <si>
    <t>TSK gel G8 Varant Hsi</t>
  </si>
  <si>
    <t>Hsi Hemolisys&amp;Wash Solution -( L)</t>
  </si>
  <si>
    <t>5 x 2000 ML</t>
  </si>
  <si>
    <t>G8 Var Elution Buffer Hsi N. 1 (S) pouch</t>
  </si>
  <si>
    <t>800 ML</t>
  </si>
  <si>
    <t>G8 Var Elution Buffer Hsi N. 2 (S) pouch</t>
  </si>
  <si>
    <t>G8 Var Elution Buffer Hsi N. 3 (S) pouch</t>
  </si>
  <si>
    <t>800ML</t>
  </si>
  <si>
    <t>Filter element G 8</t>
  </si>
  <si>
    <t>HLC-723G8 Maiintenence kit</t>
  </si>
  <si>
    <t>1 set</t>
  </si>
  <si>
    <t>Hemoglobin A1C Calibrator Set</t>
  </si>
  <si>
    <t>2 x 5 x 4 ml</t>
  </si>
  <si>
    <t>Hemoglobin A1C Control Set</t>
  </si>
  <si>
    <t>2 x 4 x 0,5ml</t>
  </si>
  <si>
    <t>R1x 10, R2x 10; R3x20ml</t>
  </si>
  <si>
    <t>Minidil</t>
  </si>
  <si>
    <t>20 lit</t>
  </si>
  <si>
    <t>Alphalyse</t>
  </si>
  <si>
    <t>0,4 lit</t>
  </si>
  <si>
    <t>Cleaner</t>
  </si>
  <si>
    <t>1 lit</t>
  </si>
  <si>
    <t>Minoclair</t>
  </si>
  <si>
    <t>0,5 lit</t>
  </si>
  <si>
    <t xml:space="preserve">Minotrol Normal </t>
  </si>
  <si>
    <t>2,5 ml</t>
  </si>
  <si>
    <t xml:space="preserve">Minotrol low </t>
  </si>
  <si>
    <t xml:space="preserve">2,5 ml </t>
  </si>
  <si>
    <t xml:space="preserve">Minotrol high </t>
  </si>
  <si>
    <t xml:space="preserve">Minilyse </t>
  </si>
  <si>
    <t xml:space="preserve">1 l </t>
  </si>
  <si>
    <t xml:space="preserve">Minotrol CRP Normal </t>
  </si>
  <si>
    <t xml:space="preserve">Minotrol CRP high </t>
  </si>
  <si>
    <t xml:space="preserve">Minotrol CRP Low </t>
  </si>
  <si>
    <t xml:space="preserve">CRP unit 50 </t>
  </si>
  <si>
    <t xml:space="preserve">100 testova </t>
  </si>
  <si>
    <t xml:space="preserve">Lysebio 0,4 l </t>
  </si>
  <si>
    <t xml:space="preserve">0,4 l </t>
  </si>
  <si>
    <t>Diluent</t>
  </si>
  <si>
    <t>10 L</t>
  </si>
  <si>
    <t>20 L</t>
  </si>
  <si>
    <t xml:space="preserve">Enzimatski kliner ( Mythic 18-22 Enzymatic Cleaner )  </t>
  </si>
  <si>
    <t>1 L</t>
  </si>
  <si>
    <t xml:space="preserve">Lizir (cyanide free lytic solution) </t>
  </si>
  <si>
    <t>Flush kliner</t>
  </si>
  <si>
    <t>250ml</t>
  </si>
  <si>
    <t>Kontrolna krv visok nivo (3D)</t>
  </si>
  <si>
    <t>2,5ml</t>
  </si>
  <si>
    <t>Kontrolna krv normalan nivo (3D)</t>
  </si>
  <si>
    <t>Kontrolna krv nizak nivo (3D)</t>
  </si>
  <si>
    <t>Kalibrator za Mythic 18</t>
  </si>
  <si>
    <t xml:space="preserve">Diluent </t>
  </si>
  <si>
    <t>10L</t>
  </si>
  <si>
    <t xml:space="preserve">Lizir Only One </t>
  </si>
  <si>
    <t>500 ml</t>
  </si>
  <si>
    <t xml:space="preserve">Kliner </t>
  </si>
  <si>
    <t>1L</t>
  </si>
  <si>
    <t xml:space="preserve">Flush kliner </t>
  </si>
  <si>
    <t>Kontrolna krv visok nivo (5D)</t>
  </si>
  <si>
    <t>3,0 ml</t>
  </si>
  <si>
    <t>Kontrolna krv normalan nivo (5D)</t>
  </si>
  <si>
    <t>Kontrolna krv nizak nivo (5D)</t>
  </si>
  <si>
    <t>Kalibrator za Mythic 22</t>
  </si>
  <si>
    <t xml:space="preserve">Isotonac 4 </t>
  </si>
  <si>
    <t>20L</t>
  </si>
  <si>
    <t xml:space="preserve">Cleanac 3  </t>
  </si>
  <si>
    <t>Cleanac 5L</t>
  </si>
  <si>
    <t>5 L</t>
  </si>
  <si>
    <t xml:space="preserve">Hemolynac 3N  </t>
  </si>
  <si>
    <t xml:space="preserve">Kontrolna krv za hematologiju low, normal, high) </t>
  </si>
  <si>
    <t xml:space="preserve">3 X 2ml </t>
  </si>
  <si>
    <t>Reagent, Diluent Sheat</t>
  </si>
  <si>
    <t>Reagent, WBC Lyse</t>
  </si>
  <si>
    <t>4L</t>
  </si>
  <si>
    <t>Reagent CN Free HGB/NOC Lyse</t>
  </si>
  <si>
    <t>Reticulocite Reagent</t>
  </si>
  <si>
    <t>100 testova</t>
  </si>
  <si>
    <t>CD 29 Plus control with Reticulocit</t>
  </si>
  <si>
    <t>2x3x3ml</t>
  </si>
  <si>
    <t>CD Enzymatic cleaner</t>
  </si>
  <si>
    <t>2x50ml</t>
  </si>
  <si>
    <t>CD 26 Plus control</t>
  </si>
  <si>
    <t xml:space="preserve"> 6x2,5 ml</t>
  </si>
  <si>
    <t>Peristaltic pump tubing</t>
  </si>
  <si>
    <t>Filter mikron sheat</t>
  </si>
  <si>
    <t xml:space="preserve">Neo Diluent E </t>
  </si>
  <si>
    <t>Neo Sheat</t>
  </si>
  <si>
    <t>Neo Lyse E</t>
  </si>
  <si>
    <t xml:space="preserve">Neo Cleaner E </t>
  </si>
  <si>
    <t>Neo Rinse E</t>
  </si>
  <si>
    <t>100 ml</t>
  </si>
  <si>
    <t>CBC 3K 3 nivoa "ili odgovarajući"</t>
  </si>
  <si>
    <t>3x3 ml</t>
  </si>
  <si>
    <t>Cell pack DCL 20l</t>
  </si>
  <si>
    <t>Cellpack DFL 2x1,5L</t>
  </si>
  <si>
    <t>2 x 1,5lit</t>
  </si>
  <si>
    <t>Lysercell WNR 5l</t>
  </si>
  <si>
    <t>5 lit</t>
  </si>
  <si>
    <t>Lysercell WDF 5l</t>
  </si>
  <si>
    <t>Flurocell WNR 2x82 ml</t>
  </si>
  <si>
    <t>2x82 ml</t>
  </si>
  <si>
    <t>Flurocell WDF 2x42 ml</t>
  </si>
  <si>
    <t xml:space="preserve"> 2x42 ml</t>
  </si>
  <si>
    <t>Fluorocell RET 2x12ml</t>
  </si>
  <si>
    <t xml:space="preserve"> 2x12ml</t>
  </si>
  <si>
    <t>Sulfolyser 3x500ml</t>
  </si>
  <si>
    <t>3x500ml</t>
  </si>
  <si>
    <t>Cellclean 50 ml</t>
  </si>
  <si>
    <t>50ml</t>
  </si>
  <si>
    <t>3x3ml</t>
  </si>
  <si>
    <t>2x3ml</t>
  </si>
  <si>
    <t xml:space="preserve">Sulfolyser </t>
  </si>
  <si>
    <t>Fluorocell PLT-F</t>
  </si>
  <si>
    <t>2X12ML</t>
  </si>
  <si>
    <t xml:space="preserve">Cellpack EPK </t>
  </si>
  <si>
    <t>Stromatolyser 4DL</t>
  </si>
  <si>
    <t xml:space="preserve">Stromatolyser 4DS </t>
  </si>
  <si>
    <t>1x42ml</t>
  </si>
  <si>
    <t>Stromatolyser FB</t>
  </si>
  <si>
    <t>5lit</t>
  </si>
  <si>
    <t>Sulfolyser SLS</t>
  </si>
  <si>
    <t>Cellclean</t>
  </si>
  <si>
    <t>Sulfolyser</t>
  </si>
  <si>
    <t xml:space="preserve">Stromatolyser-4DL </t>
  </si>
  <si>
    <t>2lit</t>
  </si>
  <si>
    <t>Stromatolyser-4DS</t>
  </si>
  <si>
    <t>3x42ml</t>
  </si>
  <si>
    <t>E CHECK (XE) N  L2</t>
  </si>
  <si>
    <t>4,5ml</t>
  </si>
  <si>
    <t>20l</t>
  </si>
  <si>
    <t>Lyser</t>
  </si>
  <si>
    <t>500ml</t>
  </si>
  <si>
    <t>probe cleanser</t>
  </si>
  <si>
    <t>Control blood 3-diff Normal, Low, High</t>
  </si>
  <si>
    <t xml:space="preserve"> Dia-Diluent</t>
  </si>
  <si>
    <t>Dia-Lyse-Diff D-CF</t>
  </si>
  <si>
    <t xml:space="preserve"> Dia-Rinse</t>
  </si>
  <si>
    <t xml:space="preserve"> Dia-EZ-Cleaner</t>
  </si>
  <si>
    <t xml:space="preserve"> Kontrolna krv D-Check N</t>
  </si>
  <si>
    <t xml:space="preserve"> Kontrolna krv D-Check L</t>
  </si>
  <si>
    <t xml:space="preserve"> Kontrolna krv D-Check H</t>
  </si>
  <si>
    <t>Diluent M58</t>
  </si>
  <si>
    <t>Lyser  LEO I M53</t>
  </si>
  <si>
    <t>1000ml</t>
  </si>
  <si>
    <t>Lyser LEO II M58</t>
  </si>
  <si>
    <t>Lyser LH</t>
  </si>
  <si>
    <t>Lyser LBA</t>
  </si>
  <si>
    <t xml:space="preserve">Probe cleanser </t>
  </si>
  <si>
    <t>Control blood 5-diff Normal, Low, High</t>
  </si>
  <si>
    <t>Diluent M53(za BC 5390)</t>
  </si>
  <si>
    <t>Diluent M50 (za BC5000)</t>
  </si>
  <si>
    <t>CRP kit</t>
  </si>
  <si>
    <t>25x2ml</t>
  </si>
  <si>
    <t>Lyser LC</t>
  </si>
  <si>
    <t>200ml</t>
  </si>
  <si>
    <t>Lyser LEO II M53</t>
  </si>
  <si>
    <t>Lyser Diff</t>
  </si>
  <si>
    <t>Diluent M52 (za M5000)</t>
  </si>
  <si>
    <t>Diluent M53</t>
  </si>
  <si>
    <t>Lyser LH M52 (za M5000)</t>
  </si>
  <si>
    <t>100ml</t>
  </si>
  <si>
    <t>Lyser LH M53</t>
  </si>
  <si>
    <t>Lyser LH M58</t>
  </si>
  <si>
    <t>Lyser  LEO I M58</t>
  </si>
  <si>
    <t>20lit</t>
  </si>
  <si>
    <t>12ml</t>
  </si>
  <si>
    <t>3x4,5ml</t>
  </si>
  <si>
    <t>1000 ml</t>
  </si>
  <si>
    <t>Universal card  1000 test</t>
  </si>
  <si>
    <t>1000 test</t>
  </si>
  <si>
    <t>Universal card  4000 test</t>
  </si>
  <si>
    <t xml:space="preserve">4000 test </t>
  </si>
  <si>
    <t>Universal card  10000 test</t>
  </si>
  <si>
    <t>10000test</t>
  </si>
  <si>
    <t>Latex controle ESR</t>
  </si>
  <si>
    <t>3x1ml</t>
  </si>
  <si>
    <t xml:space="preserve">Cellpack </t>
  </si>
  <si>
    <t>Stromatolyser WH</t>
  </si>
  <si>
    <t>1500ml</t>
  </si>
  <si>
    <t xml:space="preserve">Cellclean </t>
  </si>
  <si>
    <t>COULTER® DxH Diluent</t>
  </si>
  <si>
    <t>COULTER® DxH Cell Lyse</t>
  </si>
  <si>
    <t>COULTER® DxH Diff Pack</t>
  </si>
  <si>
    <t>1x1900 mL; 1x380 mL</t>
  </si>
  <si>
    <t>COULTER® DxH Retic Pack</t>
  </si>
  <si>
    <t>COULTER® DxH Cleaner</t>
  </si>
  <si>
    <t>COULTER® LATRON™ CP-X</t>
  </si>
  <si>
    <t>8x4 mL</t>
  </si>
  <si>
    <t>COULTER® 6C Cell Control</t>
  </si>
  <si>
    <t>4x3x3.5 mL</t>
  </si>
  <si>
    <t>COULTER® 6C Plus Cell Control</t>
  </si>
  <si>
    <t>COULTER® Retic- X Cell Control</t>
  </si>
  <si>
    <t>COULTER® Body Fluid Cell Control</t>
  </si>
  <si>
    <t>COULTER® DxH Diluent ESI</t>
  </si>
  <si>
    <t>COULTER® DxH Cell Lyse ESI</t>
  </si>
  <si>
    <t>COULTER® DxH Diff Pack ESI</t>
  </si>
  <si>
    <t>COULTER® DxH Retic Pack ESI</t>
  </si>
  <si>
    <t>COULTER® DxH Cleaner ESI</t>
  </si>
  <si>
    <t>COULTER® 6C Cell plus Control ESI</t>
  </si>
  <si>
    <t>COULTER® Isoton III</t>
  </si>
  <si>
    <t>COULTER® Lyse S III</t>
  </si>
  <si>
    <t>1x1300 mL; 1x350 mL</t>
  </si>
  <si>
    <t>COULTER® Clenz</t>
  </si>
  <si>
    <t>COULTER® 5C Cell Control</t>
  </si>
  <si>
    <t>3x3x3.3 mL</t>
  </si>
  <si>
    <t>COULTER® Latron Control</t>
  </si>
  <si>
    <t>5x16 mL</t>
  </si>
  <si>
    <t>COULTER® Latron Primer</t>
  </si>
  <si>
    <t>DxH 500 Diluent</t>
  </si>
  <si>
    <t>DxH 500 Lyse</t>
  </si>
  <si>
    <t>500 mL</t>
  </si>
  <si>
    <t>DxH 500 Cleaner</t>
  </si>
  <si>
    <t>DxH 500 Control</t>
  </si>
  <si>
    <t>3x2x2.3 mL</t>
  </si>
  <si>
    <t>COULTER® LH Series Diluent</t>
  </si>
  <si>
    <t>1x1900 mL; 1x500 mL</t>
  </si>
  <si>
    <t>COULTER® LH  Retic Pack</t>
  </si>
  <si>
    <t>COULTER® LH Cleaner</t>
  </si>
  <si>
    <t>COULTER®Retic- C Cell Control</t>
  </si>
  <si>
    <t>3x3.3 mL</t>
  </si>
  <si>
    <t>1x15 L; 1x 300 mL</t>
  </si>
  <si>
    <t>COULTER® AcT Diff Rinse</t>
  </si>
  <si>
    <t>COULTER® 4C ES Cell Control</t>
  </si>
  <si>
    <t>20000mL</t>
  </si>
  <si>
    <t>5000mL</t>
  </si>
  <si>
    <t xml:space="preserve"> 100 ml</t>
  </si>
  <si>
    <t>CBC Timepac with defoamer (cyanidefree)</t>
  </si>
  <si>
    <t>2 x 1950 mL</t>
  </si>
  <si>
    <t>2 x 2075 mL</t>
  </si>
  <si>
    <t>Perox Sheath</t>
  </si>
  <si>
    <t>4 x 2725 mL</t>
  </si>
  <si>
    <t>Sheath Rinse</t>
  </si>
  <si>
    <t>1 x 20 L</t>
  </si>
  <si>
    <t>Autoretic Reagent</t>
  </si>
  <si>
    <t>1 x 820 mL</t>
  </si>
  <si>
    <t>CSF Reagent</t>
  </si>
  <si>
    <t>25 testova</t>
  </si>
  <si>
    <t>EZ Wash</t>
  </si>
  <si>
    <t>2x1620 mL/2 x 40 ciklusa</t>
  </si>
  <si>
    <t>Defoamer</t>
  </si>
  <si>
    <t>4 x 125 mL</t>
  </si>
  <si>
    <t>TESTPoint Low</t>
  </si>
  <si>
    <t>4 x 4 mL</t>
  </si>
  <si>
    <t>TESTPoint Normal</t>
  </si>
  <si>
    <t>TESTPoint High</t>
  </si>
  <si>
    <t>TESTPoint Abnormal 1 (3:1)</t>
  </si>
  <si>
    <t>TESTPoint Normal (3:1)</t>
  </si>
  <si>
    <t>TESTPoint Abnormal 2 (3:1)</t>
  </si>
  <si>
    <t>Retic TESTPoint Low</t>
  </si>
  <si>
    <t>Retic TESTPoint High</t>
  </si>
  <si>
    <t>CSF Controls</t>
  </si>
  <si>
    <t>2 x 3 mL (2 x 10)</t>
  </si>
  <si>
    <t>SETPoint</t>
  </si>
  <si>
    <t>2 x 6.1 mL</t>
  </si>
  <si>
    <t>OPTIPoint</t>
  </si>
  <si>
    <t>4 x 6 mL</t>
  </si>
  <si>
    <t>ABX Diluent</t>
  </si>
  <si>
    <t>20000 mL</t>
  </si>
  <si>
    <t>ABX Cleaner</t>
  </si>
  <si>
    <t>1000 mL</t>
  </si>
  <si>
    <t>ABX LEUKODIFF</t>
  </si>
  <si>
    <t xml:space="preserve">ABX Fluocyte </t>
  </si>
  <si>
    <t>ABX Lysebio</t>
  </si>
  <si>
    <t>ABX Nucediff</t>
  </si>
  <si>
    <t>ABX DIFFTROL N</t>
  </si>
  <si>
    <t>ABX DIFFTROL L</t>
  </si>
  <si>
    <t>ABX DIFFTROL H</t>
  </si>
  <si>
    <t>ABX MINOTROL RETIC N</t>
  </si>
  <si>
    <t>ABX MINOTROL RETIC L</t>
  </si>
  <si>
    <t>ABX MINOTROL RETIC H</t>
  </si>
  <si>
    <t>ABX MINOCLAIR</t>
  </si>
  <si>
    <t>Diluent 20 l</t>
  </si>
  <si>
    <t xml:space="preserve">Rins 5,5 l </t>
  </si>
  <si>
    <t>5.5l</t>
  </si>
  <si>
    <t xml:space="preserve">Lyser 500 ml  </t>
  </si>
  <si>
    <t xml:space="preserve">Probe cleanser, 12x17 ml </t>
  </si>
  <si>
    <t>Kontrolna krv LNH 3x3ml</t>
  </si>
  <si>
    <t>Termosenzitivni papir 50 mm</t>
  </si>
  <si>
    <t>Isotonac</t>
  </si>
  <si>
    <t>Cleanac 3</t>
  </si>
  <si>
    <t>1l</t>
  </si>
  <si>
    <t>Cleanac 5</t>
  </si>
  <si>
    <t>5l</t>
  </si>
  <si>
    <t>Hemolynac 3N</t>
  </si>
  <si>
    <t>Hemolynac 5</t>
  </si>
  <si>
    <t>Kontrolna krv za hematologiju (L.N.P) 5 Diff</t>
  </si>
  <si>
    <t xml:space="preserve"> Lysebio</t>
  </si>
  <si>
    <t>0,5l</t>
  </si>
  <si>
    <t>Difftrol Normal</t>
  </si>
  <si>
    <t>3ml</t>
  </si>
  <si>
    <t>Difftrol High</t>
  </si>
  <si>
    <t>Difftrol Low</t>
  </si>
  <si>
    <t>Lysebio</t>
  </si>
  <si>
    <t>0.4l</t>
  </si>
  <si>
    <t>Eosinofix</t>
  </si>
  <si>
    <t>Basolyse II</t>
  </si>
  <si>
    <t>Minotrol CRP Normal</t>
  </si>
  <si>
    <t>2.5ml</t>
  </si>
  <si>
    <t>Minotrol CRP High</t>
  </si>
  <si>
    <t>Minotrol CRP Low</t>
  </si>
  <si>
    <t>CRP REA</t>
  </si>
  <si>
    <t>Fluocyte</t>
  </si>
  <si>
    <t>0.5l</t>
  </si>
  <si>
    <t>Minotrol retic nivo 1</t>
  </si>
  <si>
    <t>Minotrol retic nivo 2</t>
  </si>
  <si>
    <t>Minotrol retic nivo 3</t>
  </si>
  <si>
    <t>Medonic diluent M series</t>
  </si>
  <si>
    <t>Medonic diluent M lyse</t>
  </si>
  <si>
    <t>Boule control diff low</t>
  </si>
  <si>
    <t>4.5ml</t>
  </si>
  <si>
    <t>Boule control diff normal</t>
  </si>
  <si>
    <t>Boule control diff high</t>
  </si>
  <si>
    <t>Boule cleaning kit</t>
  </si>
  <si>
    <t>3x450ml</t>
  </si>
  <si>
    <t>Boule MPA microppipetes plastic EDTA Medonic</t>
  </si>
  <si>
    <t xml:space="preserve">Alinity h-series WBC Reagent </t>
  </si>
  <si>
    <t>4x975ml</t>
  </si>
  <si>
    <t xml:space="preserve">Alinity h-series Retic Reagent </t>
  </si>
  <si>
    <t>4x370ml</t>
  </si>
  <si>
    <t>Alinity h-series HGB Reagent</t>
  </si>
  <si>
    <t>Alinity h-series AutoClean Solution</t>
  </si>
  <si>
    <t>4x1000ml</t>
  </si>
  <si>
    <t xml:space="preserve">Alinity h-series Diluent </t>
  </si>
  <si>
    <t>9.6L</t>
  </si>
  <si>
    <t>Alinity h-series Control 29P</t>
  </si>
  <si>
    <t>12x3ml</t>
  </si>
  <si>
    <t>Alinity h-series Calibrator HemCal</t>
  </si>
  <si>
    <t xml:space="preserve">Diluent / Sheat Reagent </t>
  </si>
  <si>
    <t xml:space="preserve">WBC Part A </t>
  </si>
  <si>
    <t>4x3,8lit</t>
  </si>
  <si>
    <t xml:space="preserve">WBC Part B </t>
  </si>
  <si>
    <t>1,52lit</t>
  </si>
  <si>
    <t>Hemoglobine Reagent</t>
  </si>
  <si>
    <t>9,6lit</t>
  </si>
  <si>
    <t xml:space="preserve">Reticulocite reagent </t>
  </si>
  <si>
    <t>210ml</t>
  </si>
  <si>
    <t>CD29 Plus Control (with RETIC), Half Pack</t>
  </si>
  <si>
    <t>6x3ml</t>
  </si>
  <si>
    <t>CD EMERALD CLEANER RGT 960ML</t>
  </si>
  <si>
    <t>960ml</t>
  </si>
  <si>
    <t>CD EMERALD HGB LYSE RGT 960ML</t>
  </si>
  <si>
    <t>CD EMERALD DILUENT RGT 10L</t>
  </si>
  <si>
    <t xml:space="preserve">CD 18 Plus Control </t>
  </si>
  <si>
    <t>2x3x3mL</t>
  </si>
  <si>
    <t>Dade Ci-Trol 1</t>
  </si>
  <si>
    <t>10 x 1 ml</t>
  </si>
  <si>
    <t>Dade Ci-Trol 2</t>
  </si>
  <si>
    <t>Dade Ci-Trol 3</t>
  </si>
  <si>
    <t>SLD Mini Cup</t>
  </si>
  <si>
    <t>Cuvettes SB</t>
  </si>
  <si>
    <t>Cuvettes</t>
  </si>
  <si>
    <t>Termopapir za aparate Siemens</t>
  </si>
  <si>
    <t>pack</t>
  </si>
  <si>
    <t>Sample Cup Conical 4 mL</t>
  </si>
  <si>
    <t>Sample Cup 1.5ml</t>
  </si>
  <si>
    <t>Sample Cup 3.5ml</t>
  </si>
  <si>
    <t>Reaction Tube</t>
  </si>
  <si>
    <t xml:space="preserve">CA Clean II </t>
  </si>
  <si>
    <t xml:space="preserve">CA Clean I </t>
  </si>
  <si>
    <t>50 ml</t>
  </si>
  <si>
    <t xml:space="preserve">Sample Plate </t>
  </si>
  <si>
    <t>50 x 50 Wells</t>
  </si>
  <si>
    <t>Trash Box Liner CS2</t>
  </si>
  <si>
    <t>Dade PFA Collagen/EPI Test Cardridge</t>
  </si>
  <si>
    <t>20 Pieces</t>
  </si>
  <si>
    <t>Dade PFA Colagen/ADP Test Cardridge</t>
  </si>
  <si>
    <t xml:space="preserve">INNOVANCE PFA P2Y </t>
  </si>
  <si>
    <t>Dade PFA Trigger Solution</t>
  </si>
  <si>
    <t>3 x 11 ml</t>
  </si>
  <si>
    <t>PFA-100 Printer paper</t>
  </si>
  <si>
    <t>10 Pieces</t>
  </si>
  <si>
    <t>PFA-100 Printer Ribbon</t>
  </si>
  <si>
    <t>1 Pieces</t>
  </si>
  <si>
    <t>PFA-100  Cleaning Pads</t>
  </si>
  <si>
    <t>35 Pieces</t>
  </si>
  <si>
    <t>Dade PFA Priming Cartridges</t>
  </si>
  <si>
    <t>Dade PFA Vacum Cups</t>
  </si>
  <si>
    <t>Dade Innovin</t>
  </si>
  <si>
    <t>10 x 10 ml</t>
  </si>
  <si>
    <t>Dade Actin FS Activated PTT Reagent</t>
  </si>
  <si>
    <t xml:space="preserve">10 x 10 ml </t>
  </si>
  <si>
    <t>Dade Actin FSL Activated PTT Reagent</t>
  </si>
  <si>
    <t>Dade Thrombin Reagent</t>
  </si>
  <si>
    <t>Dade Owren's Veronal-Buffer</t>
  </si>
  <si>
    <t>10 x 15 ml</t>
  </si>
  <si>
    <t>Factor VIII Chromogenic Assay</t>
  </si>
  <si>
    <t>1 kit</t>
  </si>
  <si>
    <t>Dade® CA System Buffer (OVB)</t>
  </si>
  <si>
    <t>8 x 250 ml</t>
  </si>
  <si>
    <t>CS Trash Box Liner CS-5100</t>
  </si>
  <si>
    <t>50 pieces</t>
  </si>
  <si>
    <t>Reagent Cap L</t>
  </si>
  <si>
    <t>Reagent Cap S</t>
  </si>
  <si>
    <t>CA Cal S</t>
  </si>
  <si>
    <t>3 x 3 ml</t>
  </si>
  <si>
    <t xml:space="preserve">vWF Ag </t>
  </si>
  <si>
    <t>1 Kit</t>
  </si>
  <si>
    <t>Protein S Ac</t>
  </si>
  <si>
    <t>PT-Multi Calibrator (6 Levels)</t>
  </si>
  <si>
    <t>6 x 1 ml</t>
  </si>
  <si>
    <t>Pro C AC R</t>
  </si>
  <si>
    <t>INNOVANCE® D-Dimer (3x4 ml)</t>
  </si>
  <si>
    <t>INNOVANCE® D-Dimer (6x4 ml)</t>
  </si>
  <si>
    <t>INNOVANCE D-Dimer Sample  Diluent</t>
  </si>
  <si>
    <t>Berichrom Heparin UF Control Tip 1</t>
  </si>
  <si>
    <t>Berichrom Heparin UF Control Tip 2</t>
  </si>
  <si>
    <t>Berichrom Heparin LMW Calibrator</t>
  </si>
  <si>
    <t>Berichrom Heparin LMW Control tip 2</t>
  </si>
  <si>
    <t>Berichrom  Heparin UF Calibrator</t>
  </si>
  <si>
    <t>Berichrom Heparin LMW Control tip 1</t>
  </si>
  <si>
    <t>INNOVANCE® D-Dimer Controls</t>
  </si>
  <si>
    <t>2 x 5 x1 ml</t>
  </si>
  <si>
    <t>INNOVANCE  Antithrombin (4x2.7mL)</t>
  </si>
  <si>
    <t>INNOVANCE  Antithrombin (6x6.5mL)</t>
  </si>
  <si>
    <t>INNOVANCE ETP</t>
  </si>
  <si>
    <t>1 Kit /100</t>
  </si>
  <si>
    <t>INNOVANCE ETP Standard</t>
  </si>
  <si>
    <t>Innovance Free PS Ag</t>
  </si>
  <si>
    <t>INNOVANCE  vWF Ac</t>
  </si>
  <si>
    <t>INNOVANCE® PFA-200 Printer paper roll</t>
  </si>
  <si>
    <t>5 pieces</t>
  </si>
  <si>
    <t>Innovance Heparin</t>
  </si>
  <si>
    <t>Innovance Heparin Calibrator</t>
  </si>
  <si>
    <t>5 x (1x1 mL)</t>
  </si>
  <si>
    <t>Innovance Heparin UF Control Tip 1</t>
  </si>
  <si>
    <t>5x1 mL</t>
  </si>
  <si>
    <t>Innovance Heparin UF Control Tip 2</t>
  </si>
  <si>
    <t>Innovance Heparin LMW Control Tip 1</t>
  </si>
  <si>
    <t>Innovance Heparin LMW Control Tip 2</t>
  </si>
  <si>
    <t>INNOVANCE Dabigatran (DTI)</t>
  </si>
  <si>
    <t>4 x 5 mL</t>
  </si>
  <si>
    <t>INNOVANCE Dabigatran Controls 1+2</t>
  </si>
  <si>
    <t>2 x 5 x 1mL</t>
  </si>
  <si>
    <t>INNOVANCE Dabigatran Calibrator</t>
  </si>
  <si>
    <t>2 x 3 x 1 mL</t>
  </si>
  <si>
    <t>Imidazol-Buffer</t>
  </si>
  <si>
    <t>6 x 15 ml</t>
  </si>
  <si>
    <t>Kaolin Suspension</t>
  </si>
  <si>
    <t>1 x 50 ml</t>
  </si>
  <si>
    <t>LA 1 Screening Reagent</t>
  </si>
  <si>
    <t>LA 2 Confirmation Reagent</t>
  </si>
  <si>
    <t xml:space="preserve">Pathromtin SL </t>
  </si>
  <si>
    <t>Pathromtin SL</t>
  </si>
  <si>
    <t>20 x 5 ml</t>
  </si>
  <si>
    <t>ProC Control plasma</t>
  </si>
  <si>
    <t>ProC Global</t>
  </si>
  <si>
    <t>BC validation kit</t>
  </si>
  <si>
    <t>Cleaner SCS</t>
  </si>
  <si>
    <t>6 x 5 ml</t>
  </si>
  <si>
    <t>Fibrinogen Calibrator Kit</t>
  </si>
  <si>
    <t>LA Control Tip:High</t>
  </si>
  <si>
    <t>LA Control Tip: Low</t>
  </si>
  <si>
    <t>Calcium Chloride Solution 0.025 mol/l</t>
  </si>
  <si>
    <t>Control Plasma N</t>
  </si>
  <si>
    <t>Standard Human Plasma</t>
  </si>
  <si>
    <t>Coagulation Factor V Deficient Plasma</t>
  </si>
  <si>
    <t>8 x 1 ml</t>
  </si>
  <si>
    <t>Coagulation Factor XI Deficient Plasma</t>
  </si>
  <si>
    <t>3 x 1 ml</t>
  </si>
  <si>
    <t>Coagulation Factor XII Deficient Plasma</t>
  </si>
  <si>
    <t>Coagulation Factor II Deficient Plasma</t>
  </si>
  <si>
    <t>Coagulation Factor VII Deficient Plasma</t>
  </si>
  <si>
    <t>Coagulation Factor VIII Deficient Plasma</t>
  </si>
  <si>
    <t>Coagulation Factor IX Deficient Plasma</t>
  </si>
  <si>
    <t>Coagulation Factor X Deficient Plasma</t>
  </si>
  <si>
    <t>Von Willebrand Reagent</t>
  </si>
  <si>
    <t>5 x 2 ml</t>
  </si>
  <si>
    <t>BC von Willebrand Reagent</t>
  </si>
  <si>
    <t>5 x 4 ml</t>
  </si>
  <si>
    <t>Berichrom α2 Antiplasmin</t>
  </si>
  <si>
    <t>Berichrom  Plasminogen</t>
  </si>
  <si>
    <t>Thromborel S</t>
  </si>
  <si>
    <t xml:space="preserve">10 x 4 ml </t>
  </si>
  <si>
    <t>Berichrom C1 Inhibitor</t>
  </si>
  <si>
    <t>Batroxobin Reagent</t>
  </si>
  <si>
    <t>2 x 5 ml</t>
  </si>
  <si>
    <t>Control Plasma P</t>
  </si>
  <si>
    <t>Berichrom Protein C (3x10mL)</t>
  </si>
  <si>
    <t>Berichrom Protein C (4x5mL)</t>
  </si>
  <si>
    <t>BCS System Cuvette rotors</t>
  </si>
  <si>
    <t>9 x 14 Rotors</t>
  </si>
  <si>
    <t>Behring Coagulations Cups</t>
  </si>
  <si>
    <t>2 x 250 Pieces</t>
  </si>
  <si>
    <t>BC Vial Kit</t>
  </si>
  <si>
    <t>45 x 5 ml</t>
  </si>
  <si>
    <t>45 x 15 ml</t>
  </si>
  <si>
    <t>BFT II Dispo System</t>
  </si>
  <si>
    <t>5 x 100 Pieces</t>
  </si>
  <si>
    <t>Printer Paper for Behring Fibrintimer II®</t>
  </si>
  <si>
    <t>Test Thrombin Reagent</t>
  </si>
  <si>
    <t>Berichrom Heparin</t>
  </si>
  <si>
    <t>BC Thrombin Reagent</t>
  </si>
  <si>
    <t xml:space="preserve">10 x 5 ml </t>
  </si>
  <si>
    <t>Berichrom PAI</t>
  </si>
  <si>
    <t>Berichrom  Factor XIII</t>
  </si>
  <si>
    <t>Berichrom Antithrombin III (A) (6x15ml)</t>
  </si>
  <si>
    <t>Berichrom Antithrombin III (A) (6x5ml)</t>
  </si>
  <si>
    <t>Washing solution for Coagulation Analyzer</t>
  </si>
  <si>
    <t>Multifibren U</t>
  </si>
  <si>
    <t>Thermopaper for CA-600 Printer TOAP</t>
  </si>
  <si>
    <t>10 Rolls</t>
  </si>
  <si>
    <t>Xprecia Stride™  Stride PT/INR Test Strips</t>
  </si>
  <si>
    <t xml:space="preserve">100 Strips (4 vials of 25) </t>
  </si>
  <si>
    <t>Xprecia Stride™  PT Controls</t>
  </si>
  <si>
    <t>4 x 2 Levels</t>
  </si>
  <si>
    <t>Technoplastin HIS - PT iz venskog uzorka</t>
  </si>
  <si>
    <t>12x2ml</t>
  </si>
  <si>
    <t xml:space="preserve">Technoclot PT PLUS - PT iz venskog uzorka </t>
  </si>
  <si>
    <t>5x4ml</t>
  </si>
  <si>
    <t xml:space="preserve">PT Owren manual - PT iz kapilarnog uzorka </t>
  </si>
  <si>
    <t>10x4ml</t>
  </si>
  <si>
    <t>10x10ml</t>
  </si>
  <si>
    <t>PT Owren Capilllary Calibr.Set</t>
  </si>
  <si>
    <t>6x1ml</t>
  </si>
  <si>
    <t>PT Owren Capillary Control Set</t>
  </si>
  <si>
    <t xml:space="preserve">Daptin TC - aPTT </t>
  </si>
  <si>
    <t>5x2ml</t>
  </si>
  <si>
    <t>Siron aPTT</t>
  </si>
  <si>
    <t>2x4ml</t>
  </si>
  <si>
    <t xml:space="preserve">Siron aPTT </t>
  </si>
  <si>
    <t>Ca-Chloride 25 mmol 100ml</t>
  </si>
  <si>
    <t xml:space="preserve">Fibrinogen reagens </t>
  </si>
  <si>
    <t>5x5ml</t>
  </si>
  <si>
    <t xml:space="preserve">Imidazol pufer </t>
  </si>
  <si>
    <t xml:space="preserve">Lupus anticoagulans screen </t>
  </si>
  <si>
    <t>5X2ml</t>
  </si>
  <si>
    <t>Lupus Anticoagulans confirm</t>
  </si>
  <si>
    <t>5x1ml</t>
  </si>
  <si>
    <t>Coagulation control N</t>
  </si>
  <si>
    <t>1ml</t>
  </si>
  <si>
    <t>Coagulation control A</t>
  </si>
  <si>
    <t>AK Calibrant</t>
  </si>
  <si>
    <t>4x1ml</t>
  </si>
  <si>
    <t>Hemoplastin</t>
  </si>
  <si>
    <t>6x5ml</t>
  </si>
  <si>
    <t>Kaolin Suspension 3g/l 100ml</t>
  </si>
  <si>
    <t>Siron LS aPTT</t>
  </si>
  <si>
    <t>D-Dimer Latex Kit 50 T</t>
  </si>
  <si>
    <t>50 T</t>
  </si>
  <si>
    <t>D-Dimer Control High 1 ml</t>
  </si>
  <si>
    <t>D-Dimer Control Low 1 ml</t>
  </si>
  <si>
    <t>D-Dimer CAL-3000ng/ml 2x1ml</t>
  </si>
  <si>
    <t>2x1ml</t>
  </si>
  <si>
    <t>D-Dimer CAL 0 ng/ml  2x1 ml</t>
  </si>
  <si>
    <t>Coagulation Reference 5x1 ml</t>
  </si>
  <si>
    <t>Clean Solution 500ml</t>
  </si>
  <si>
    <t xml:space="preserve">Cuvette racks </t>
  </si>
  <si>
    <t>Cuvettes for pre-dilutio</t>
  </si>
  <si>
    <t>20x20ml</t>
  </si>
  <si>
    <t>25ml</t>
  </si>
  <si>
    <t>Thrombin Reagent 6x6 ml</t>
  </si>
  <si>
    <t>6x6ml</t>
  </si>
  <si>
    <t>Technochrom AT III Kit - 100 t</t>
  </si>
  <si>
    <t>Technochrom anti Xa KIT80T</t>
  </si>
  <si>
    <t>Technochrom Protein C 30T</t>
  </si>
  <si>
    <t xml:space="preserve">APC Resistance Kit </t>
  </si>
  <si>
    <t>Lupus anticoagul.screen 5x2ml</t>
  </si>
  <si>
    <t>Lupus Anticoagul.confirm 5x1ml</t>
  </si>
  <si>
    <t>Coagulation control N for Ceveron</t>
  </si>
  <si>
    <t>Coagulation control A  for Ceveron</t>
  </si>
  <si>
    <t>Coagulation Reference 5x1 ml for Ceveron</t>
  </si>
  <si>
    <t>Ceveron Cleaning Solution 750ml</t>
  </si>
  <si>
    <t>750ml</t>
  </si>
  <si>
    <t>Ceveron Cleaning Sol. 3% 25ml</t>
  </si>
  <si>
    <t>Ceveron Wash Solution 30ml</t>
  </si>
  <si>
    <t>30ml</t>
  </si>
  <si>
    <t>Ceveron Wash Solution 750ml</t>
  </si>
  <si>
    <t>Cuvette segments 50x12 racks</t>
  </si>
  <si>
    <t>Cev.Sample Cups 3ml 1000pc</t>
  </si>
  <si>
    <t xml:space="preserve">Coag S INR Test </t>
  </si>
  <si>
    <t>1x25 testa</t>
  </si>
  <si>
    <t>Dia PT Liquid</t>
  </si>
  <si>
    <t>Dia PT 5</t>
  </si>
  <si>
    <t>10x5ml</t>
  </si>
  <si>
    <t>Dia -PTT Liquid</t>
  </si>
  <si>
    <t>6x2ml</t>
  </si>
  <si>
    <t>Fibrinogen</t>
  </si>
  <si>
    <t>12x5 ml</t>
  </si>
  <si>
    <t xml:space="preserve">Dia Ca hlorid </t>
  </si>
  <si>
    <t>12x4ml</t>
  </si>
  <si>
    <t>Dia Imidazol</t>
  </si>
  <si>
    <t>12x15 ml</t>
  </si>
  <si>
    <t>Kontrolna plazma I-II</t>
  </si>
  <si>
    <t>20x1ml</t>
  </si>
  <si>
    <t>10x1ml</t>
  </si>
  <si>
    <t>Kivete za koagulometar 2D,4D</t>
  </si>
  <si>
    <t>PT-Fib HS Plus</t>
  </si>
  <si>
    <t>APTT -SP</t>
  </si>
  <si>
    <t>Fibrinogen Clauss</t>
  </si>
  <si>
    <t xml:space="preserve">Fibrinogen Clauss XL </t>
  </si>
  <si>
    <t>Thrombin Time - 5mL</t>
  </si>
  <si>
    <t>D-dimer</t>
  </si>
  <si>
    <t>Heparin Xa</t>
  </si>
  <si>
    <t>Antithrombin</t>
  </si>
  <si>
    <t>Protein C</t>
  </si>
  <si>
    <t xml:space="preserve">Protein S activity </t>
  </si>
  <si>
    <t>Factor V Leiden</t>
  </si>
  <si>
    <t>Silica Clotting Time</t>
  </si>
  <si>
    <t>dRVVT Screen</t>
  </si>
  <si>
    <t>dRVVT Confirm</t>
  </si>
  <si>
    <t>Plasminogen</t>
  </si>
  <si>
    <t>Plasmin Inhibitor</t>
  </si>
  <si>
    <t>von Willebrand Factor Antigen</t>
  </si>
  <si>
    <t>Factor Deficient Plasma II</t>
  </si>
  <si>
    <t>Factor Deficient Plasma V</t>
  </si>
  <si>
    <t>Factor Deficient Plasma VII</t>
  </si>
  <si>
    <t>Factor deficient Plasma X</t>
  </si>
  <si>
    <t>Factor Deficient Plasma VIII ( APTT SP)</t>
  </si>
  <si>
    <t>Factor Deficient Plasma IX (APTT SP)</t>
  </si>
  <si>
    <t>Factor Deficient Plasma XI (APTT SP)</t>
  </si>
  <si>
    <t>Factor Deficient Plasma XII (APTT SP)</t>
  </si>
  <si>
    <t>Calcium Chloride 0.025 M</t>
  </si>
  <si>
    <t>10x8mL</t>
  </si>
  <si>
    <t xml:space="preserve">Calibration Plasma </t>
  </si>
  <si>
    <t>10 x 1mL</t>
  </si>
  <si>
    <t xml:space="preserve">Heparin Calibrators </t>
  </si>
  <si>
    <t>3 x 3 x 1 mL</t>
  </si>
  <si>
    <t xml:space="preserve">Normal Control Assayed </t>
  </si>
  <si>
    <t xml:space="preserve">Low Abnormal Control Assayed </t>
  </si>
  <si>
    <t>High Abnormal Control Assayed</t>
  </si>
  <si>
    <t xml:space="preserve">Special Test Control Lev. 1  </t>
  </si>
  <si>
    <t xml:space="preserve">Special Test Control Lev 2  </t>
  </si>
  <si>
    <t xml:space="preserve">Liquid D-Dimer Controls </t>
  </si>
  <si>
    <t xml:space="preserve">LMW Heparin Controls </t>
  </si>
  <si>
    <t>2 x 5 x 1 mL</t>
  </si>
  <si>
    <t>LA Positive Control</t>
  </si>
  <si>
    <t>LA Negative Control</t>
  </si>
  <si>
    <t>Factor Diluent</t>
  </si>
  <si>
    <t>100mL</t>
  </si>
  <si>
    <t>Cleaning Solution (Clean A)</t>
  </si>
  <si>
    <t>500mL</t>
  </si>
  <si>
    <t>Cleaning Agent (Clean B)</t>
  </si>
  <si>
    <t>80mL</t>
  </si>
  <si>
    <t>Reference Emulsion</t>
  </si>
  <si>
    <t>Rotors</t>
  </si>
  <si>
    <t>Cups 0,5 mL</t>
  </si>
  <si>
    <t>Cups 2,0 mL</t>
  </si>
  <si>
    <t>Cups 4,0 mL</t>
  </si>
  <si>
    <t xml:space="preserve">RecombiPlasTin 2G 5 x 8 mL </t>
  </si>
  <si>
    <t>RecombiPlasTin 2G 5 x 20 mL</t>
  </si>
  <si>
    <t>SynthASil</t>
  </si>
  <si>
    <t xml:space="preserve">Q.F.A. Thrombin 10 x 2 mL </t>
  </si>
  <si>
    <t xml:space="preserve">Q.F.A. Thrombin 10 x 5 mL </t>
  </si>
  <si>
    <t xml:space="preserve">Liquid aXa - UFH/LMWH </t>
  </si>
  <si>
    <t>Free Protein S</t>
  </si>
  <si>
    <t>Homocysteine</t>
  </si>
  <si>
    <t>von Willebrand Factor Activity</t>
  </si>
  <si>
    <t xml:space="preserve">Homocysteine Controls </t>
  </si>
  <si>
    <t>2x 3 x 1mL</t>
  </si>
  <si>
    <t>Wash-R Emulsion</t>
  </si>
  <si>
    <t>1000mL</t>
  </si>
  <si>
    <t xml:space="preserve">D-Dimer HS </t>
  </si>
  <si>
    <t>Direct Thrombin Inhibitor Assay</t>
  </si>
  <si>
    <t xml:space="preserve">Liquid Antithrombin </t>
  </si>
  <si>
    <t>FDP</t>
  </si>
  <si>
    <t>HIT -Ab (PF4-H)</t>
  </si>
  <si>
    <t>von Willebrand Factor Ristocetin Cofactor Activity</t>
  </si>
  <si>
    <t>Factor XIII Antigen</t>
  </si>
  <si>
    <t>Factor Deficient Plasma VIII (APTT SynthASil)</t>
  </si>
  <si>
    <t>Factor Deficient Plasma IX (APTT SynthASil)</t>
  </si>
  <si>
    <t>Factor Deficient Plasma XI (APTT SynthASil)</t>
  </si>
  <si>
    <t>Factor Deficient Plasma XII (APTT SynthASil)</t>
  </si>
  <si>
    <t>FDP Calibrator</t>
  </si>
  <si>
    <t>5 x 1x 1mL</t>
  </si>
  <si>
    <t xml:space="preserve">Rivaroxaban calibrator </t>
  </si>
  <si>
    <t xml:space="preserve">Apixaban calibrator </t>
  </si>
  <si>
    <t xml:space="preserve">Dabigatran calibrator </t>
  </si>
  <si>
    <t>5 x 2 mL + 5 x 1mL</t>
  </si>
  <si>
    <t xml:space="preserve">Rivaroxaban Control </t>
  </si>
  <si>
    <t xml:space="preserve">Apixaban Controls </t>
  </si>
  <si>
    <t xml:space="preserve">Dabigatran Controls </t>
  </si>
  <si>
    <t>FDP Controls</t>
  </si>
  <si>
    <t xml:space="preserve">HIT-Ab (PF4-H) Controls </t>
  </si>
  <si>
    <t>2 x 3 x 1mL</t>
  </si>
  <si>
    <t xml:space="preserve">Rinse Solution </t>
  </si>
  <si>
    <t>4000mL</t>
  </si>
  <si>
    <t>2400 kiveta</t>
  </si>
  <si>
    <t>Single cuvete TECO</t>
  </si>
  <si>
    <t>TECLOT PT-S TECO</t>
  </si>
  <si>
    <t>10x4 ml</t>
  </si>
  <si>
    <t>TECONTROL A1 TECO</t>
  </si>
  <si>
    <t>10x1 ml</t>
  </si>
  <si>
    <t xml:space="preserve">TECONTROL N </t>
  </si>
  <si>
    <t>Reagent tubes 2 ml</t>
  </si>
  <si>
    <t>NEOPTIMAL 5</t>
  </si>
  <si>
    <t>STA -SATELLITE CUVETTES</t>
  </si>
  <si>
    <t>6x220</t>
  </si>
  <si>
    <t>STA- LIQUID FIB</t>
  </si>
  <si>
    <t>12x4mL</t>
  </si>
  <si>
    <t>STA- LIATEST D-DI PLUS</t>
  </si>
  <si>
    <t>6x6mL 6x5mL</t>
  </si>
  <si>
    <t>STA- CaCl2 0,025M</t>
  </si>
  <si>
    <t>24x15mL</t>
  </si>
  <si>
    <t xml:space="preserve">STA- CLEANER SOLUTION </t>
  </si>
  <si>
    <t>6x2,5l</t>
  </si>
  <si>
    <t>STA- DESORB U</t>
  </si>
  <si>
    <t>24x15ml</t>
  </si>
  <si>
    <t>STA- OWREN KOLLER</t>
  </si>
  <si>
    <t xml:space="preserve">FDP PLAZMA </t>
  </si>
  <si>
    <t>1x1,3mL</t>
  </si>
  <si>
    <t>STA - CEPHASCREEN 4</t>
  </si>
  <si>
    <t>STA - COAG CONTROL N+P</t>
  </si>
  <si>
    <t>2x12x1mL</t>
  </si>
  <si>
    <t>STA-Thrombin 2</t>
  </si>
  <si>
    <t>STA - LIATEST CONTROL N+P</t>
  </si>
  <si>
    <t>12x2x1 mL</t>
  </si>
  <si>
    <t xml:space="preserve">Fibrinogen kit   </t>
  </si>
  <si>
    <t xml:space="preserve">Kivete sa kuglicama   </t>
  </si>
  <si>
    <t>Kontrolna plazma N</t>
  </si>
  <si>
    <t>1x1ml</t>
  </si>
  <si>
    <t>Kontrolna plazma P</t>
  </si>
  <si>
    <t xml:space="preserve">Thromboplastin S  </t>
  </si>
  <si>
    <t>APTT EA LIQUID</t>
  </si>
  <si>
    <t>5x8 mL</t>
  </si>
  <si>
    <t>Calcium Chloride 0.020m</t>
  </si>
  <si>
    <t>5x10 mL</t>
  </si>
  <si>
    <t>INR Diagen (Rabbit Brain Capillary Reagent)</t>
  </si>
  <si>
    <t>6x5 mL</t>
  </si>
  <si>
    <t xml:space="preserve">Normalna kontrola za reagens za određjivanje INR iz kapilarnog uzorka </t>
  </si>
  <si>
    <t>0.5 mL</t>
  </si>
  <si>
    <t>Fibrinogen kit</t>
  </si>
  <si>
    <t>5x2ml ili odgovarajući</t>
  </si>
  <si>
    <t xml:space="preserve">Abnormalna  kontrola za reagens za određjivanje INR iz kapilarnog uzorka </t>
  </si>
  <si>
    <t>Calcium Chloride 6mm</t>
  </si>
  <si>
    <t>Tromboplastin S</t>
  </si>
  <si>
    <t>10x4 mL</t>
  </si>
  <si>
    <t>Reagens za protrombinsko vreme - "Human"</t>
  </si>
  <si>
    <t>6x2 ml</t>
  </si>
  <si>
    <t>Kontrolna plazma N - "Human"</t>
  </si>
  <si>
    <t>Fibrinogen - "Human"</t>
  </si>
  <si>
    <t>aPTT-EL Complet kit - "Human"</t>
  </si>
  <si>
    <t>6 x 4 ml</t>
  </si>
  <si>
    <t>Cuvette Clean - "Human"</t>
  </si>
  <si>
    <t>6 x 55 ml</t>
  </si>
  <si>
    <t>DELFIA neo TSH KIT (10 PLATES)</t>
  </si>
  <si>
    <t>DELFIA hAFP/ free hCG beta KIT</t>
  </si>
  <si>
    <t>DELFIA uE3 KIT</t>
  </si>
  <si>
    <t>i1 - apis melifera ( pčela )  cup - FEIA</t>
  </si>
  <si>
    <t>i3 - Vespula spp. ( osa )  cup - FEIA</t>
  </si>
  <si>
    <t>i75 - Vespa crabro  ( stršjen )  cup - FEIA</t>
  </si>
  <si>
    <t>Tryptase test cup - FEIA</t>
  </si>
  <si>
    <t>o214  MUF 3 CCD cup</t>
  </si>
  <si>
    <t>specific anti IgE ImmunoCAP</t>
  </si>
  <si>
    <t>specific IgE conjugat, curve control / 96 - 2 para CC /</t>
  </si>
  <si>
    <t>Development solution kit 6 x 100</t>
  </si>
  <si>
    <t>Wash solution 6x1</t>
  </si>
  <si>
    <t>Tryptase conjugat + Curve Control 48/4CC</t>
  </si>
  <si>
    <t>specific IgE calibrator - 1 curve</t>
  </si>
  <si>
    <t>Tryptase calibrator - 1 curve</t>
  </si>
  <si>
    <t>ImunoCap Alergen C1 Penicilloy G</t>
  </si>
  <si>
    <t>ImunoCap Alergen C2 Penicilloy V</t>
  </si>
  <si>
    <t>ImunoCap Alergen C6 Amoxicilloy</t>
  </si>
  <si>
    <t>ImunoCap Alergen F2 Mleko</t>
  </si>
  <si>
    <t>ImunoCap Alergen F245 Jaje</t>
  </si>
  <si>
    <t>ImunoCap Alergen F4 Brašno</t>
  </si>
  <si>
    <t>Maintenance solution kit 10 procedura</t>
  </si>
  <si>
    <t>TSH</t>
  </si>
  <si>
    <t>96 testova</t>
  </si>
  <si>
    <t>fT4</t>
  </si>
  <si>
    <t>fT3</t>
  </si>
  <si>
    <t>PSA</t>
  </si>
  <si>
    <t>F-PSA</t>
  </si>
  <si>
    <t>Anti - TG</t>
  </si>
  <si>
    <t>Anti - TPO</t>
  </si>
  <si>
    <t>Cuvette Clean</t>
  </si>
  <si>
    <t xml:space="preserve">Tip cleaning kit </t>
  </si>
  <si>
    <t>(4 x 20) x 2 ml</t>
  </si>
  <si>
    <t>PCT (CLIA) sa kalibratorom i kontrolom</t>
  </si>
  <si>
    <t xml:space="preserve">LC*Light Check* </t>
  </si>
  <si>
    <t>5x2 ml</t>
  </si>
  <si>
    <t>KIVETE(1x64)</t>
  </si>
  <si>
    <t>6x6x64</t>
  </si>
  <si>
    <t>WASH concetrate</t>
  </si>
  <si>
    <t>6x714 ml</t>
  </si>
  <si>
    <t>STARTER (1+2)</t>
  </si>
  <si>
    <t>3x 2x230 ml</t>
  </si>
  <si>
    <t>CA 50 (CLIA) sa klaibratorom i kontrolom</t>
  </si>
  <si>
    <t>CA 242 (CLIA) sa kalibratorom i kontrolom</t>
  </si>
  <si>
    <t xml:space="preserve">Reaction Modules </t>
  </si>
  <si>
    <t>(6x(6x64))</t>
  </si>
  <si>
    <t xml:space="preserve">Tubing cleaning solution </t>
  </si>
  <si>
    <t>Panel 30 SER Food</t>
  </si>
  <si>
    <t xml:space="preserve">20 тестова  </t>
  </si>
  <si>
    <t>Panel 30 SER Respiratory</t>
  </si>
  <si>
    <t>20 тестова</t>
  </si>
  <si>
    <t>CCD Blocking solution</t>
  </si>
  <si>
    <t>1,5 ml</t>
  </si>
  <si>
    <t>IMMUNOBLOT imunološke analize</t>
  </si>
  <si>
    <t>EUROLINE Neuronal Antigens Profile PLUS SET</t>
  </si>
  <si>
    <t>16 тестова</t>
  </si>
  <si>
    <t>Antibodies against gangliosides (IgM) SET</t>
  </si>
  <si>
    <t>Antibodies against gangliosides (IgG) SET</t>
  </si>
  <si>
    <t>Total-Tau</t>
  </si>
  <si>
    <t>96 тестова</t>
  </si>
  <si>
    <t>Beta-Amyloid</t>
  </si>
  <si>
    <t>30 тестова</t>
  </si>
  <si>
    <t>Aquaporin 4</t>
  </si>
  <si>
    <t xml:space="preserve"> 50 тестова</t>
  </si>
  <si>
    <t>BRAHMS Free βHCG KRYPTOR</t>
  </si>
  <si>
    <t>75 tests</t>
  </si>
  <si>
    <t>BRAHMS Free βHCG KRYPTOR cal</t>
  </si>
  <si>
    <t>6x0,65ml</t>
  </si>
  <si>
    <t xml:space="preserve">BRAHMS GM KRYPTOR QC </t>
  </si>
  <si>
    <t>3x2ml</t>
  </si>
  <si>
    <t xml:space="preserve">BRAHMS KRYPTOR BUFFER </t>
  </si>
  <si>
    <t>5 kesica</t>
  </si>
  <si>
    <t>brahms kryptor compact dilcup</t>
  </si>
  <si>
    <t>brahms kryptor compact react</t>
  </si>
  <si>
    <t>brahms kryptor compact sol 1</t>
  </si>
  <si>
    <t>4x30 ml</t>
  </si>
  <si>
    <t>brahms kryptor compact sol 2</t>
  </si>
  <si>
    <t>4x30ml</t>
  </si>
  <si>
    <t>brahms kryptor compact sol 3</t>
  </si>
  <si>
    <t>brahms kryptor compact sol 4</t>
  </si>
  <si>
    <t>brahms papp-a kryptor cal</t>
  </si>
  <si>
    <t xml:space="preserve">brahms papp-a kryptor </t>
  </si>
  <si>
    <t>PIGF plus</t>
  </si>
  <si>
    <t>75 testova</t>
  </si>
  <si>
    <t>PIGF plus cal</t>
  </si>
  <si>
    <t>6x0.85ml</t>
  </si>
  <si>
    <t>PLGF plus  ctl</t>
  </si>
  <si>
    <t>6x2.0ml</t>
  </si>
  <si>
    <t>SFLT-1</t>
  </si>
  <si>
    <t>SFLT-1 cal</t>
  </si>
  <si>
    <t>6x0.65ml</t>
  </si>
  <si>
    <t>SFLT-1 ctl</t>
  </si>
  <si>
    <t>PCT</t>
  </si>
  <si>
    <t>50 testova</t>
  </si>
  <si>
    <t>PCT cal</t>
  </si>
  <si>
    <t>PCT QC</t>
  </si>
  <si>
    <t xml:space="preserve">Anti-dsDNA Screen </t>
  </si>
  <si>
    <t xml:space="preserve">ANAscreen </t>
  </si>
  <si>
    <t xml:space="preserve">Anti-SS-A (Ro) </t>
  </si>
  <si>
    <t xml:space="preserve">Anti-SS-B (La) </t>
  </si>
  <si>
    <t xml:space="preserve">Anti-Sm </t>
  </si>
  <si>
    <t xml:space="preserve">Anti-Scl-70 </t>
  </si>
  <si>
    <t xml:space="preserve">Anti-Jo-1 </t>
  </si>
  <si>
    <t xml:space="preserve">Anti-Cardiolipin IgA </t>
  </si>
  <si>
    <t xml:space="preserve">Anti-Cardiolipin IgG </t>
  </si>
  <si>
    <t xml:space="preserve">Anti-Cardiolipin IgM </t>
  </si>
  <si>
    <t xml:space="preserve">Anti-Cardiolipin Screen </t>
  </si>
  <si>
    <t xml:space="preserve">AMA-M2 </t>
  </si>
  <si>
    <t>Anti-PR3 (cANCA)</t>
  </si>
  <si>
    <t xml:space="preserve">Anti-MPO (pANCA) </t>
  </si>
  <si>
    <t xml:space="preserve">Anti-ß2-Glykoprotein I IgA </t>
  </si>
  <si>
    <t xml:space="preserve">Anti-ß2-Glykoprotein I IgG </t>
  </si>
  <si>
    <t xml:space="preserve">Anti-ß2-Glykoprotein I IgM </t>
  </si>
  <si>
    <t xml:space="preserve">Anti-ß2-Glykoprotein I Screen </t>
  </si>
  <si>
    <t xml:space="preserve">ANTI-RNP-70 </t>
  </si>
  <si>
    <t xml:space="preserve">Anti-Centromer B </t>
  </si>
  <si>
    <t xml:space="preserve">Anti-Phospholipid Screen IgG </t>
  </si>
  <si>
    <t xml:space="preserve">Anti-Phospholipid Screen IgM </t>
  </si>
  <si>
    <t xml:space="preserve">Anti-Parietalcell </t>
  </si>
  <si>
    <t>Anti-GBM</t>
  </si>
  <si>
    <t xml:space="preserve">Anti-Tissue-Transglutaminase IgA </t>
  </si>
  <si>
    <t xml:space="preserve">Anti-Tissue-Transglutaminase IgG </t>
  </si>
  <si>
    <t xml:space="preserve">Anti-Tissue-Transglutaminase Screen </t>
  </si>
  <si>
    <t xml:space="preserve">ASCA IgA </t>
  </si>
  <si>
    <t xml:space="preserve">ASCA IgG </t>
  </si>
  <si>
    <t xml:space="preserve">Anti-Intrinsic Factor </t>
  </si>
  <si>
    <t>Anti-DGP IgA</t>
  </si>
  <si>
    <t xml:space="preserve">Anti-DGP IgG </t>
  </si>
  <si>
    <t>ANCA screen hs</t>
  </si>
  <si>
    <t xml:space="preserve">Anti LKM 1 </t>
  </si>
  <si>
    <t>Anti DGP screen</t>
  </si>
  <si>
    <t xml:space="preserve">Anti SLA </t>
  </si>
  <si>
    <t xml:space="preserve">Anti-helicobacter Pylori IGA </t>
  </si>
  <si>
    <t xml:space="preserve">Anti-helicobacter Pylori IGG </t>
  </si>
  <si>
    <t>Anti-Chlamydia pneumoniae IgM</t>
  </si>
  <si>
    <t xml:space="preserve">Anti-Chlamydia pneumoniae IgA </t>
  </si>
  <si>
    <t>Anti-Chlamydia pneumoniae IgG</t>
  </si>
  <si>
    <t>Anti-Mycoplasma pneumoniae IgM</t>
  </si>
  <si>
    <t>Anti-Mycoplasma pneumoniae IgA</t>
  </si>
  <si>
    <t xml:space="preserve">Anti-Mycoplasma pneumoniae IgG </t>
  </si>
  <si>
    <t>Flush Raitine Solution (a 20ml) "ili odgovarajući"</t>
  </si>
  <si>
    <t>20 mL</t>
  </si>
  <si>
    <t>Alegria Positive Control</t>
  </si>
  <si>
    <t>Anti-LC1</t>
  </si>
  <si>
    <t xml:space="preserve">Anti-Gliadin Screen </t>
  </si>
  <si>
    <t>Anti-Gliadin IgG</t>
  </si>
  <si>
    <t>Anti-Gliadin IgA</t>
  </si>
  <si>
    <t>Anti-RNP/Sm</t>
  </si>
  <si>
    <t>calprotectin</t>
  </si>
  <si>
    <t>stool exstraction tubes</t>
  </si>
  <si>
    <t xml:space="preserve"> Anti-CCP hs</t>
  </si>
  <si>
    <t xml:space="preserve">  Anti-Histone </t>
  </si>
  <si>
    <t xml:space="preserve">  Anti-PR3 hs</t>
  </si>
  <si>
    <t xml:space="preserve">  Anti-Rib-P </t>
  </si>
  <si>
    <t xml:space="preserve">  Anti-RNP-70</t>
  </si>
  <si>
    <t>ANA detect</t>
  </si>
  <si>
    <t>Printer Paper (ID0146)</t>
  </si>
  <si>
    <t>5 rolni</t>
  </si>
  <si>
    <t xml:space="preserve">Anti-dsDNA IgG </t>
  </si>
  <si>
    <t xml:space="preserve">Anti-dsDNA IgM </t>
  </si>
  <si>
    <t>Rheuma factor IgM</t>
  </si>
  <si>
    <t>Rheuma factor IgG</t>
  </si>
  <si>
    <t>Printer Paper ID0122</t>
  </si>
  <si>
    <t xml:space="preserve">CHF Nt-proBNP </t>
  </si>
  <si>
    <t>10,20</t>
  </si>
  <si>
    <t>3 in 1 Troponin I/CK-MB/Myoglobin</t>
  </si>
  <si>
    <t>SOB Troponin I/Nt-proBNP/D-dimer</t>
  </si>
  <si>
    <t xml:space="preserve">Troponin </t>
  </si>
  <si>
    <t>βHCG</t>
  </si>
  <si>
    <t>PCT BRAHMS</t>
  </si>
  <si>
    <t>10, 20</t>
  </si>
  <si>
    <t>D dimer</t>
  </si>
  <si>
    <t>100 test</t>
  </si>
  <si>
    <t>T4</t>
  </si>
  <si>
    <t>FT4</t>
  </si>
  <si>
    <t>Troponin 3 gen.</t>
  </si>
  <si>
    <t>Beta HCG</t>
  </si>
  <si>
    <t>BNP</t>
  </si>
  <si>
    <t>AFP</t>
  </si>
  <si>
    <t>free PSA</t>
  </si>
  <si>
    <t xml:space="preserve">Cortisol </t>
  </si>
  <si>
    <t>CA 19-9</t>
  </si>
  <si>
    <t>T4 kalibrator</t>
  </si>
  <si>
    <t>2 x 6 x 1 mL</t>
  </si>
  <si>
    <t>TSH kalibrator</t>
  </si>
  <si>
    <t>FT4 kalibrator</t>
  </si>
  <si>
    <t>Tropinin 3 gen. kalibrator</t>
  </si>
  <si>
    <t>bHCG kalibrator</t>
  </si>
  <si>
    <t>TG kalibrator</t>
  </si>
  <si>
    <t>BNP kalibrator</t>
  </si>
  <si>
    <t>AFP kalibrator</t>
  </si>
  <si>
    <t>2 x 2 x 1 mL</t>
  </si>
  <si>
    <t>free PSA kalibrator</t>
  </si>
  <si>
    <t>Cortisol kalibrator</t>
  </si>
  <si>
    <t>CA 19-9 kalibrator</t>
  </si>
  <si>
    <t>MAC Multianalyte control</t>
  </si>
  <si>
    <t>3 x 2 x 3 mL</t>
  </si>
  <si>
    <t>BnP kontrola</t>
  </si>
  <si>
    <t>Tg kontrola</t>
  </si>
  <si>
    <t>Substrat II</t>
  </si>
  <si>
    <t> 2 x 100 mL</t>
  </si>
  <si>
    <t>4 x 100 mL</t>
  </si>
  <si>
    <t>Wash</t>
  </si>
  <si>
    <t>Detector standar cups</t>
  </si>
  <si>
    <t>TG (tireoglobulin)</t>
  </si>
  <si>
    <t>PSA kalibrator</t>
  </si>
  <si>
    <t>Stratus CS Rotors</t>
  </si>
  <si>
    <t>Stratus CS Cannula-BD</t>
  </si>
  <si>
    <t>Stratus CS Pipette Tips</t>
  </si>
  <si>
    <t>Stratus CS Waste Container</t>
  </si>
  <si>
    <t>Stratus CS Sample Cup</t>
  </si>
  <si>
    <t>Stratus® CS Printer Paper</t>
  </si>
  <si>
    <t>10  Rolls</t>
  </si>
  <si>
    <t>60 Tests</t>
  </si>
  <si>
    <t xml:space="preserve">HCG test </t>
  </si>
  <si>
    <t>60 testova</t>
  </si>
  <si>
    <t xml:space="preserve">Brahams procalcitonin                  </t>
  </si>
  <si>
    <t>High sensitive troponin I</t>
  </si>
  <si>
    <t xml:space="preserve">QCV test </t>
  </si>
  <si>
    <t>Ca 125</t>
  </si>
  <si>
    <t>30 testova</t>
  </si>
  <si>
    <t>Ca 15-3</t>
  </si>
  <si>
    <t>Ca 19-9</t>
  </si>
  <si>
    <t>CEA</t>
  </si>
  <si>
    <t>D-dimer exclusion II</t>
  </si>
  <si>
    <t>NT pro BNP</t>
  </si>
  <si>
    <t>Feritin</t>
  </si>
  <si>
    <t>Helico pylori IgG</t>
  </si>
  <si>
    <t xml:space="preserve">TSH </t>
  </si>
  <si>
    <t>T3</t>
  </si>
  <si>
    <t xml:space="preserve">AMH </t>
  </si>
  <si>
    <t xml:space="preserve"> HBs Ag Ultra</t>
  </si>
  <si>
    <t xml:space="preserve"> Anti-HCV </t>
  </si>
  <si>
    <t>HIV DUO Ultra</t>
  </si>
  <si>
    <t>HAV IgM</t>
  </si>
  <si>
    <t xml:space="preserve">Anti-HBs Total II </t>
  </si>
  <si>
    <t>Anti-HBc Total II</t>
  </si>
  <si>
    <t xml:space="preserve"> CK-MB  </t>
  </si>
  <si>
    <t xml:space="preserve">TPSA </t>
  </si>
  <si>
    <t>FPSA</t>
  </si>
  <si>
    <t xml:space="preserve">Prolaktin </t>
  </si>
  <si>
    <t xml:space="preserve">vitamin D </t>
  </si>
  <si>
    <t>Testosteron</t>
  </si>
  <si>
    <t>Estradiol</t>
  </si>
  <si>
    <t>FSH</t>
  </si>
  <si>
    <t>LH</t>
  </si>
  <si>
    <t>Progesteron</t>
  </si>
  <si>
    <t>C difficile tox A i B</t>
  </si>
  <si>
    <t>CORTISOL</t>
  </si>
  <si>
    <t>B2 Microglobulin</t>
  </si>
  <si>
    <t>FT3</t>
  </si>
  <si>
    <t>ANTI-TPO</t>
  </si>
  <si>
    <t>ANTI-TG</t>
  </si>
  <si>
    <t>HBe/Anti HBe</t>
  </si>
  <si>
    <t>C. difficile GDH</t>
  </si>
  <si>
    <t>60 тестова</t>
  </si>
  <si>
    <t xml:space="preserve"> HBs Ag Ultra CONFIRMATION</t>
  </si>
  <si>
    <t>HIV DUO QUICK</t>
  </si>
  <si>
    <t xml:space="preserve">HIV P24 II </t>
  </si>
  <si>
    <t>ANTI-HAV TOTAL</t>
  </si>
  <si>
    <t>HBc IgM II</t>
  </si>
  <si>
    <t xml:space="preserve">CMV IgG Avidity </t>
  </si>
  <si>
    <t>EBV EBNA IgG</t>
  </si>
  <si>
    <t>EBV VCA IgM</t>
  </si>
  <si>
    <t>EBV VCA/EA IgG</t>
  </si>
  <si>
    <t>Toxoplazma gondi IgG Avidity</t>
  </si>
  <si>
    <t>MUMPS IgG, 60 tests</t>
  </si>
  <si>
    <t>DACRON SWAB ( Stapici za ciscenje )</t>
  </si>
  <si>
    <t>CLINELL MARAMICE ZA DEZINFEKCIJU</t>
  </si>
  <si>
    <t>VIDAS PTH (1-84) 30 tests</t>
  </si>
  <si>
    <t>Vidas Toxo competition</t>
  </si>
  <si>
    <t>HIV p24 II confirmation</t>
  </si>
  <si>
    <t>Printer papir</t>
  </si>
  <si>
    <t>ALKALNA FOSFATAZA</t>
  </si>
  <si>
    <t>4000 test</t>
  </si>
  <si>
    <t>ALANIN AMINOTRANSFERAZA</t>
  </si>
  <si>
    <t>3600 test</t>
  </si>
  <si>
    <t>AMILAZA</t>
  </si>
  <si>
    <t>500 test</t>
  </si>
  <si>
    <t>ASPARTAT AMINOTRANSFERAZA</t>
  </si>
  <si>
    <t>KREATIN KINAZA</t>
  </si>
  <si>
    <t>1200 test</t>
  </si>
  <si>
    <t>CK MB</t>
  </si>
  <si>
    <t>640 test</t>
  </si>
  <si>
    <t>GAMA-GLUTAMIL TRANSFERAZA</t>
  </si>
  <si>
    <t>LAKTAT DEHIDROGENAZA</t>
  </si>
  <si>
    <t xml:space="preserve">CARBON DIOXIDE </t>
  </si>
  <si>
    <t>3000 test</t>
  </si>
  <si>
    <t>CARBON DIOXIDE CAL</t>
  </si>
  <si>
    <t>6x3 ml</t>
  </si>
  <si>
    <t>HBA1C</t>
  </si>
  <si>
    <t>1300 test</t>
  </si>
  <si>
    <t>HBA1C cal</t>
  </si>
  <si>
    <t>2x1,6ml</t>
  </si>
  <si>
    <t>HBA1C ctl</t>
  </si>
  <si>
    <t>ALBUMIN BCG</t>
  </si>
  <si>
    <t>3250 test</t>
  </si>
  <si>
    <t>BILIRUBIN DIREKTAN</t>
  </si>
  <si>
    <t>1440 test</t>
  </si>
  <si>
    <t>BILIRUBIN UKUPAN</t>
  </si>
  <si>
    <t>2750 test</t>
  </si>
  <si>
    <t>HOLESTEROL UKUPAN</t>
  </si>
  <si>
    <t>PROTEINI UKUPNI</t>
  </si>
  <si>
    <t>GLUKOZA</t>
  </si>
  <si>
    <t>UREA</t>
  </si>
  <si>
    <t>MOKRAĆNA KISELINA</t>
  </si>
  <si>
    <t>KREATININ</t>
  </si>
  <si>
    <t>FOSFOR</t>
  </si>
  <si>
    <t>TRIGLICERIDI</t>
  </si>
  <si>
    <t>PROTEINI U URINU I CSF</t>
  </si>
  <si>
    <t>400 test</t>
  </si>
  <si>
    <t>HDL</t>
  </si>
  <si>
    <t>1400 test</t>
  </si>
  <si>
    <t>KALCIJUM</t>
  </si>
  <si>
    <t>MAGNEZIJUM</t>
  </si>
  <si>
    <t>720 test</t>
  </si>
  <si>
    <t>TRANSFERIN</t>
  </si>
  <si>
    <t>800 test</t>
  </si>
  <si>
    <t>CK-MB</t>
  </si>
  <si>
    <t>200 test</t>
  </si>
  <si>
    <t>CK-MB CAL</t>
  </si>
  <si>
    <t>CK-MB CTL</t>
  </si>
  <si>
    <t>GVOŽĐE</t>
  </si>
  <si>
    <t>2300 test</t>
  </si>
  <si>
    <t xml:space="preserve">UIBC </t>
  </si>
  <si>
    <t>300 test</t>
  </si>
  <si>
    <t xml:space="preserve">UIBC Calibrator </t>
  </si>
  <si>
    <t>2x2ml</t>
  </si>
  <si>
    <t>PANKREASNA AMILAZA</t>
  </si>
  <si>
    <t>HOLINESTERAZA</t>
  </si>
  <si>
    <t>HAPTOGLOBIN</t>
  </si>
  <si>
    <t>180 test</t>
  </si>
  <si>
    <t>CRP Vario High Sensitivity Calibrator Kit</t>
  </si>
  <si>
    <t>6 x 2 mL</t>
  </si>
  <si>
    <t>CRP VARIO WIDE R CAL</t>
  </si>
  <si>
    <t>CRP HS Control Kit</t>
  </si>
  <si>
    <t>CRP Vario</t>
  </si>
  <si>
    <t>3500 test</t>
  </si>
  <si>
    <t>IGA</t>
  </si>
  <si>
    <t>360 test</t>
  </si>
  <si>
    <t>IGG</t>
  </si>
  <si>
    <t>IGM</t>
  </si>
  <si>
    <t>COMPLEMENT C3</t>
  </si>
  <si>
    <t>COMPLEMENT C4</t>
  </si>
  <si>
    <t>Cerulopasmin Reagent Kit</t>
  </si>
  <si>
    <t xml:space="preserve">TOTAL BILE ACIDS </t>
  </si>
  <si>
    <t>TOTAL BILE ACIDS CAL</t>
  </si>
  <si>
    <t>5x2.9ml</t>
  </si>
  <si>
    <t>MIKROALBUMIN</t>
  </si>
  <si>
    <t>B2-Microglobulin Standard</t>
  </si>
  <si>
    <t>3x1 mL</t>
  </si>
  <si>
    <t>B2-Microglobulin Reagent Kit</t>
  </si>
  <si>
    <t>Alpha-1-Antitrypsin Reagent</t>
  </si>
  <si>
    <t>Proteins Standard</t>
  </si>
  <si>
    <t>5 x 1.0 mL</t>
  </si>
  <si>
    <t>Proteins Control Kit</t>
  </si>
  <si>
    <t>2 x 3 x 1.0 mL</t>
  </si>
  <si>
    <t xml:space="preserve">ICT Sample Diluent </t>
  </si>
  <si>
    <t>10x935 test</t>
  </si>
  <si>
    <t xml:space="preserve">ICT Reference Solution </t>
  </si>
  <si>
    <t>4 x 975 mL</t>
  </si>
  <si>
    <t xml:space="preserve">ICT Serum Calibrator Kit </t>
  </si>
  <si>
    <t>2x5x2,9ml</t>
  </si>
  <si>
    <t xml:space="preserve">ICT Urine Calibrator Kit </t>
  </si>
  <si>
    <t xml:space="preserve">Acid Wash </t>
  </si>
  <si>
    <t>2 x 500 mL</t>
  </si>
  <si>
    <t xml:space="preserve">Alkaline Wash </t>
  </si>
  <si>
    <t xml:space="preserve">Detergent A </t>
  </si>
  <si>
    <t>10x113ml</t>
  </si>
  <si>
    <t xml:space="preserve">Detergent B </t>
  </si>
  <si>
    <t xml:space="preserve">Acide probe wash </t>
  </si>
  <si>
    <t xml:space="preserve">ICT Module </t>
  </si>
  <si>
    <t>Maintenance Solutions</t>
  </si>
  <si>
    <t>10 x 68.4 mL; 10 x 12 mL; 1 x 150 mL</t>
  </si>
  <si>
    <t>Reagent replacment cups</t>
  </si>
  <si>
    <t>Microalbumin Calibrators</t>
  </si>
  <si>
    <t xml:space="preserve">Microalbumin Controls </t>
  </si>
  <si>
    <t>4x2ml</t>
  </si>
  <si>
    <t xml:space="preserve">Multiconstituent Calibrator Kit </t>
  </si>
  <si>
    <t>6 x 2.9 mL</t>
  </si>
  <si>
    <t>Bilirubin Calibrator Kit</t>
  </si>
  <si>
    <t>6 x 5.0 mL</t>
  </si>
  <si>
    <t xml:space="preserve">Transferrin Calibrator Kit </t>
  </si>
  <si>
    <t>1 x 1.0 mL</t>
  </si>
  <si>
    <t xml:space="preserve">Urine/CSF Protein Calibrator Kit </t>
  </si>
  <si>
    <t>5 x 3.0 mL</t>
  </si>
  <si>
    <t xml:space="preserve">Lipid Multiconstituent Calibrator Kit </t>
  </si>
  <si>
    <t>6 x 1.0 mL</t>
  </si>
  <si>
    <t>Clin chem cal</t>
  </si>
  <si>
    <t>4x3ml</t>
  </si>
  <si>
    <t>Sprot cal</t>
  </si>
  <si>
    <t>ALNTY C M-CHEM S PLUS L1 ASS.</t>
  </si>
  <si>
    <t>12x5ml</t>
  </si>
  <si>
    <t>ALNTY C M-CHEM S PLUS L2 ASS.</t>
  </si>
  <si>
    <t>ALNTY C M-CHEM S PLUS L3 ASS.</t>
  </si>
  <si>
    <t>ALINITY C MULTICHEM U</t>
  </si>
  <si>
    <t xml:space="preserve">AFP Calibrators </t>
  </si>
  <si>
    <t>6 x 3 ml</t>
  </si>
  <si>
    <t xml:space="preserve">AFP CTL </t>
  </si>
  <si>
    <t>3x8ml</t>
  </si>
  <si>
    <t xml:space="preserve">CEA Calibrators </t>
  </si>
  <si>
    <t>2 x 3 ml</t>
  </si>
  <si>
    <t xml:space="preserve">CEA CTL </t>
  </si>
  <si>
    <t xml:space="preserve">CA 19-9XR Calibrators </t>
  </si>
  <si>
    <t xml:space="preserve">CA 19-9XR CTL </t>
  </si>
  <si>
    <t>CA 15-3</t>
  </si>
  <si>
    <t>CA 15-3 Calibrators</t>
  </si>
  <si>
    <t>CA 15-3 CTL</t>
  </si>
  <si>
    <t>2x8ml</t>
  </si>
  <si>
    <t>CA 125</t>
  </si>
  <si>
    <t xml:space="preserve">CA 125 II Calibrators </t>
  </si>
  <si>
    <t xml:space="preserve">CA 125 II CTL </t>
  </si>
  <si>
    <t>TOTAL PSA</t>
  </si>
  <si>
    <t xml:space="preserve">Total PSA Calibrators </t>
  </si>
  <si>
    <t>2 x 3 mL</t>
  </si>
  <si>
    <t xml:space="preserve">TOTAL PSA CTL </t>
  </si>
  <si>
    <t>FREE PSA</t>
  </si>
  <si>
    <t xml:space="preserve">Free PSA Calibrators </t>
  </si>
  <si>
    <t xml:space="preserve">FREE PSA CTL </t>
  </si>
  <si>
    <t>HE4</t>
  </si>
  <si>
    <t xml:space="preserve">HE4 Calibrators </t>
  </si>
  <si>
    <t xml:space="preserve">HE4 Controls </t>
  </si>
  <si>
    <t>3 x 8 ml</t>
  </si>
  <si>
    <t xml:space="preserve">TSH Calibrators </t>
  </si>
  <si>
    <t>3x8 ml</t>
  </si>
  <si>
    <t xml:space="preserve">TSH CTL </t>
  </si>
  <si>
    <t>TOTAL T3</t>
  </si>
  <si>
    <t xml:space="preserve">Total T3 Calibrators </t>
  </si>
  <si>
    <t xml:space="preserve">TOTAL T3 MAN DILUENT </t>
  </si>
  <si>
    <t>1x5ml</t>
  </si>
  <si>
    <t>TOTAL T4</t>
  </si>
  <si>
    <t xml:space="preserve">Total T4 Calibrators </t>
  </si>
  <si>
    <t xml:space="preserve">TOTAL T4 CTL </t>
  </si>
  <si>
    <t>FREE T3</t>
  </si>
  <si>
    <t xml:space="preserve">Free T3 Calibrators </t>
  </si>
  <si>
    <t xml:space="preserve">FREE T3 CTL </t>
  </si>
  <si>
    <t>FREE T4</t>
  </si>
  <si>
    <t xml:space="preserve">Free T4 Calibrators </t>
  </si>
  <si>
    <t xml:space="preserve">FREE T4 CTL </t>
  </si>
  <si>
    <t xml:space="preserve">Anti-Tg Calibrators </t>
  </si>
  <si>
    <t>6 x 3 mL</t>
  </si>
  <si>
    <t>Anti-Tg Controls</t>
  </si>
  <si>
    <t>2 x 4 mL</t>
  </si>
  <si>
    <t>Anti-TPO Calibrators</t>
  </si>
  <si>
    <t>Anti-TPO Controls</t>
  </si>
  <si>
    <t>TROPONIN HIGH SENSITIVE</t>
  </si>
  <si>
    <t>High Sensitive Troponin-I Calibrators</t>
  </si>
  <si>
    <t>High Sensitive Troponin-I Controls</t>
  </si>
  <si>
    <t>BNP Calibrators</t>
  </si>
  <si>
    <t xml:space="preserve">BNP CTL </t>
  </si>
  <si>
    <t>BETA HCG</t>
  </si>
  <si>
    <t>Total β-hCG Calibrators</t>
  </si>
  <si>
    <t>TOTAL B-HCG CTL</t>
  </si>
  <si>
    <t>PROLAKTIN</t>
  </si>
  <si>
    <t>Prolactin Calibrators</t>
  </si>
  <si>
    <t>2x3 ml</t>
  </si>
  <si>
    <t>PROLACTIN CTL</t>
  </si>
  <si>
    <t>ESTRAIOL</t>
  </si>
  <si>
    <t>Estradiol Calibrators</t>
  </si>
  <si>
    <t>ESTRADIOL CTL</t>
  </si>
  <si>
    <t>ESTRADIOL MANUAL DILUENT</t>
  </si>
  <si>
    <t>TESTOSTERON</t>
  </si>
  <si>
    <t>2ND Testosterone Calibrators</t>
  </si>
  <si>
    <t>2ND GEN TESTO CTL</t>
  </si>
  <si>
    <t>FSH Calibrators</t>
  </si>
  <si>
    <t>FSH Controls</t>
  </si>
  <si>
    <t>3 x 8 mL</t>
  </si>
  <si>
    <t>LH Calibrators</t>
  </si>
  <si>
    <t>PROGESTERON</t>
  </si>
  <si>
    <t>Progesterone Calibrators</t>
  </si>
  <si>
    <t>Progesterone Controls</t>
  </si>
  <si>
    <t>3 x 4 mL</t>
  </si>
  <si>
    <t>SHBG</t>
  </si>
  <si>
    <t>SHBG Calibrators</t>
  </si>
  <si>
    <t>SHBG Controls</t>
  </si>
  <si>
    <t xml:space="preserve">DHEA-S </t>
  </si>
  <si>
    <t>DHEA-S Calibrators</t>
  </si>
  <si>
    <t>DHEA-S Controls</t>
  </si>
  <si>
    <t xml:space="preserve">Intact PTH Reagent Kit </t>
  </si>
  <si>
    <t>Intact PTH Calibrators</t>
  </si>
  <si>
    <t xml:space="preserve">INTACT PTH CTL </t>
  </si>
  <si>
    <t>KORTIZOL</t>
  </si>
  <si>
    <t>Cortisol Calibrators</t>
  </si>
  <si>
    <t>INSULIN</t>
  </si>
  <si>
    <t>Insulin Calibrators</t>
  </si>
  <si>
    <t>Insulin Controls</t>
  </si>
  <si>
    <t>C-PEPTID</t>
  </si>
  <si>
    <t>C-Peptide Calibrators</t>
  </si>
  <si>
    <t>C-Peptide Controls</t>
  </si>
  <si>
    <t>B12</t>
  </si>
  <si>
    <t>B12 Calibrators</t>
  </si>
  <si>
    <t>B12 Controls</t>
  </si>
  <si>
    <t>Folate Reagent Kit</t>
  </si>
  <si>
    <t>Folate RBC Lysis Diluent</t>
  </si>
  <si>
    <t>1 x 12.5 mL</t>
  </si>
  <si>
    <t>Folate Manual Diluent</t>
  </si>
  <si>
    <t>1 x 4 mL</t>
  </si>
  <si>
    <t>Folate Calibrators</t>
  </si>
  <si>
    <t>Folate Controls</t>
  </si>
  <si>
    <t>25-OH VITAMIN D</t>
  </si>
  <si>
    <t>25-OH Vitamin D Calibrators</t>
  </si>
  <si>
    <t xml:space="preserve">25-OH VITAMIN D CTL </t>
  </si>
  <si>
    <t>Cyfra 21-1 Reagent Kit</t>
  </si>
  <si>
    <t>Cyfra 21-1 Calibrators</t>
  </si>
  <si>
    <t>Cyfra 21-1 Controls</t>
  </si>
  <si>
    <t>FERITIN</t>
  </si>
  <si>
    <t>200 testova</t>
  </si>
  <si>
    <t>FERRITIN CAL</t>
  </si>
  <si>
    <t>FERRITIN CTL</t>
  </si>
  <si>
    <t>PROKALCITONIN</t>
  </si>
  <si>
    <t>PCT CAL</t>
  </si>
  <si>
    <t>PCT CTL</t>
  </si>
  <si>
    <t>CMV IGG</t>
  </si>
  <si>
    <t>CMV IGG CAL</t>
  </si>
  <si>
    <t>CMV IGG CTL</t>
  </si>
  <si>
    <t xml:space="preserve">CMV IGM </t>
  </si>
  <si>
    <t>CMV IGM CAL</t>
  </si>
  <si>
    <t>1 x 3 ml</t>
  </si>
  <si>
    <t>CMV IGM CTL</t>
  </si>
  <si>
    <t>2 x 4 ml</t>
  </si>
  <si>
    <t xml:space="preserve">RUBELLA IGG </t>
  </si>
  <si>
    <t>RUBELLA IGG CAL</t>
  </si>
  <si>
    <t>RUBELLA IGG CTL</t>
  </si>
  <si>
    <t xml:space="preserve">RUBELLA IGM </t>
  </si>
  <si>
    <t>RUBELLA IGM CAL</t>
  </si>
  <si>
    <t>RUBELLA IGM CTL</t>
  </si>
  <si>
    <t xml:space="preserve">TOXO IGG </t>
  </si>
  <si>
    <t>TOXO IGG CAL</t>
  </si>
  <si>
    <t>TOXO IGG CTL</t>
  </si>
  <si>
    <t xml:space="preserve">TOXO IGM </t>
  </si>
  <si>
    <t>TOXO IGM CAL</t>
  </si>
  <si>
    <t>1x3 ml</t>
  </si>
  <si>
    <t>TOXO IGM CTL</t>
  </si>
  <si>
    <t>2x4 ml</t>
  </si>
  <si>
    <t xml:space="preserve">CMV IGG AVID IGG </t>
  </si>
  <si>
    <t>CMV IGG AVIDITY CTL</t>
  </si>
  <si>
    <t>2 x 8 ml</t>
  </si>
  <si>
    <t>TOXO IGG AVIDITY CTL</t>
  </si>
  <si>
    <t>2x6 ml</t>
  </si>
  <si>
    <t>TOXO IGG AVIDITY</t>
  </si>
  <si>
    <t>MULTICHEM IA PLUS</t>
  </si>
  <si>
    <t>3 x 4 x 5 mL</t>
  </si>
  <si>
    <t xml:space="preserve">NT-proBNP </t>
  </si>
  <si>
    <t>NT-proBNP Controls</t>
  </si>
  <si>
    <t>3 x 8.0 mL</t>
  </si>
  <si>
    <t>NT-proBNP Calibrators</t>
  </si>
  <si>
    <t xml:space="preserve">6 x 3.0 mL </t>
  </si>
  <si>
    <t>Anti-CCP Reagent Kit</t>
  </si>
  <si>
    <t>Anti-CCP Calibrators</t>
  </si>
  <si>
    <t>Anti-CCP Controls</t>
  </si>
  <si>
    <t>2 x 7 mL</t>
  </si>
  <si>
    <t>SCC Reagent Kit</t>
  </si>
  <si>
    <t>SCC Calibrators</t>
  </si>
  <si>
    <t>SCC Controls</t>
  </si>
  <si>
    <t xml:space="preserve">HOMOCYSTEINE </t>
  </si>
  <si>
    <t>HOMOCYSTEINE CAL</t>
  </si>
  <si>
    <t>HOMOCYSTEINE CTL</t>
  </si>
  <si>
    <t>3 x 7,7 mL</t>
  </si>
  <si>
    <t xml:space="preserve">Trigger Solution </t>
  </si>
  <si>
    <t xml:space="preserve">Pre-Trigger Solution </t>
  </si>
  <si>
    <t xml:space="preserve">Concentrated Wash Buffer </t>
  </si>
  <si>
    <t>2x2lit</t>
  </si>
  <si>
    <t xml:space="preserve">Probe Conditioning Solution </t>
  </si>
  <si>
    <t>2x31,8ml</t>
  </si>
  <si>
    <t xml:space="preserve">Reaction Vessels </t>
  </si>
  <si>
    <t>4000/box</t>
  </si>
  <si>
    <t xml:space="preserve">Sample Cups </t>
  </si>
  <si>
    <t>1000/pckg</t>
  </si>
  <si>
    <t xml:space="preserve">Reagent Replacement Caps </t>
  </si>
  <si>
    <t>100/box</t>
  </si>
  <si>
    <t xml:space="preserve">Calibrator/Control Replacement Caps </t>
  </si>
  <si>
    <t xml:space="preserve">Multi-Assay Manual Diluent </t>
  </si>
  <si>
    <t>1x100ml</t>
  </si>
  <si>
    <t>Alinity i PIVKA-II Reagent Kit</t>
  </si>
  <si>
    <t xml:space="preserve">2 x 100 </t>
  </si>
  <si>
    <t>Alinity i PIVKA-II Calibrators</t>
  </si>
  <si>
    <t>Alinity i PIVKA-II Controls</t>
  </si>
  <si>
    <t>CHORUS-ANA-8</t>
  </si>
  <si>
    <t>36 тестова</t>
  </si>
  <si>
    <t>CHORUS-ANTI-CCP</t>
  </si>
  <si>
    <t>CHORUS-BETA 2-GLYCOPROTEIN-G</t>
  </si>
  <si>
    <t>CHORUS-BETA 2-GLYCOPROTEIN-M</t>
  </si>
  <si>
    <t>CHORUS-CARDIOLIPIN-G</t>
  </si>
  <si>
    <t>CHORUS-CARDIOLIPIN-M</t>
  </si>
  <si>
    <t>CHORUS-DSDNA-G</t>
  </si>
  <si>
    <t>CHORUS-MPO</t>
  </si>
  <si>
    <t>CHORUS-PR3</t>
  </si>
  <si>
    <t>CHORUS-ANTI GBM ANTITELA</t>
  </si>
  <si>
    <t>CHORUS-SANITIZING SOLUTION 1X20ML</t>
  </si>
  <si>
    <t>1x20 ML</t>
  </si>
  <si>
    <t>CHORUS-CLEANING SOULTION 2000</t>
  </si>
  <si>
    <t>4x20 ML</t>
  </si>
  <si>
    <t>CHORUS-WASHING BUFFER AUTOIMMUNITY</t>
  </si>
  <si>
    <t>12x20 ML</t>
  </si>
  <si>
    <t xml:space="preserve">CHORUS Calprotectin K ELISA test или одговарајућe </t>
  </si>
  <si>
    <t>12 тестова</t>
  </si>
  <si>
    <t xml:space="preserve">Chorus Coprocollect или одговарајућe </t>
  </si>
  <si>
    <t xml:space="preserve">CHORUS ENZY-WELL /Washing Buffer или одговарајућe </t>
  </si>
  <si>
    <t>4x100 ml</t>
  </si>
  <si>
    <t>4x20 ml</t>
  </si>
  <si>
    <t>LIAISON ALDOSTERONE</t>
  </si>
  <si>
    <t>LIAISON ALDOSTERONE CONTROL SET</t>
  </si>
  <si>
    <t>4 x 4,5mL</t>
  </si>
  <si>
    <t>LIAISON DIRECT RENIN</t>
  </si>
  <si>
    <t>LIAISON CONTROL DIRECT RENIN</t>
  </si>
  <si>
    <t>4 x 2mL</t>
  </si>
  <si>
    <t>LIAISON 25 OH VITAMIN D TOTAL ASSAY</t>
  </si>
  <si>
    <t>LIAISON 25 OH VITAMIN D TOTAL CONTROL</t>
  </si>
  <si>
    <t>LIAISON N-TACT PTH GEN II CONTROL SET</t>
  </si>
  <si>
    <t>LIAISON hGH</t>
  </si>
  <si>
    <t>LIAISON Control hGH</t>
  </si>
  <si>
    <t>4 x 1,5mL</t>
  </si>
  <si>
    <t>LIAISON Androstenedion</t>
  </si>
  <si>
    <t>LIAISON Androstenedion control</t>
  </si>
  <si>
    <t>LIAISON BAP OSTEASE</t>
  </si>
  <si>
    <t>LIAISON BAP OSTEASE control set</t>
  </si>
  <si>
    <t>LIAISON CA 19-9 TM</t>
  </si>
  <si>
    <t>LIAISON CA 125II TM</t>
  </si>
  <si>
    <t>LIAISON CA 15-3</t>
  </si>
  <si>
    <t>LIAISON CEA</t>
  </si>
  <si>
    <t>LIAISON Multi-Control Tumor Marker</t>
  </si>
  <si>
    <t>4 x 3mL</t>
  </si>
  <si>
    <t>LIAISON XL-Starter kit</t>
  </si>
  <si>
    <t>2 x 3 x 230 mL</t>
  </si>
  <si>
    <t>LIAISON Wash/System Liquid</t>
  </si>
  <si>
    <t>6 litara</t>
  </si>
  <si>
    <t>LIAISON XL DiTi (Disposable Tips)</t>
  </si>
  <si>
    <t>6912 komada /pakovanje</t>
  </si>
  <si>
    <t xml:space="preserve">LIAISON XL Cuvettes </t>
  </si>
  <si>
    <t>7200 komada / pakovanje</t>
  </si>
  <si>
    <t>LIQUI - NOX</t>
  </si>
  <si>
    <t>1 x 1L</t>
  </si>
  <si>
    <t>SOLID WASTE BAG (QTY50)</t>
  </si>
  <si>
    <t>50 komada</t>
  </si>
  <si>
    <t>LIAISON TSH reagent</t>
  </si>
  <si>
    <t>LIAISON FT3 reagent</t>
  </si>
  <si>
    <t>LIAISON FT4 reagent</t>
  </si>
  <si>
    <t>LIAISON Anti-TPO reagent</t>
  </si>
  <si>
    <t>LIAISON Insulin reagent</t>
  </si>
  <si>
    <t xml:space="preserve">LIAISON  PSA </t>
  </si>
  <si>
    <t>LIAISON Control Thyroid 1</t>
  </si>
  <si>
    <t>4x5ml</t>
  </si>
  <si>
    <t>LIAISON Control Thyroid 2</t>
  </si>
  <si>
    <t>LIAISON Control Thyroid 3</t>
  </si>
  <si>
    <t>Kortizol</t>
  </si>
  <si>
    <t>L1 2x1,1ml, L2 2x1,1ml</t>
  </si>
  <si>
    <t xml:space="preserve">LIAISON Module </t>
  </si>
  <si>
    <t>6x64 reaction modules</t>
  </si>
  <si>
    <t>LIAISON Cleaning Kit</t>
  </si>
  <si>
    <t>10+2</t>
  </si>
  <si>
    <t>N Latex BTP Reagent</t>
  </si>
  <si>
    <t>3 x 2ml</t>
  </si>
  <si>
    <t>N Sample Diluent</t>
  </si>
  <si>
    <t>10 x 5.0ml</t>
  </si>
  <si>
    <t>N Latex IgG 4</t>
  </si>
  <si>
    <t>1 Kit ( 1 x 2ml )</t>
  </si>
  <si>
    <t>N Latex IgG 3</t>
  </si>
  <si>
    <t>N Latex HCY</t>
  </si>
  <si>
    <t>1 Kit (3x1,7ml, 3x2,2ml, 3x0,6ml, 3x1,1ml)</t>
  </si>
  <si>
    <t>N Latex ASL</t>
  </si>
  <si>
    <t>1 Kit ( 3x2ml )</t>
  </si>
  <si>
    <t>1 Kit  ( 4x3.5ml)</t>
  </si>
  <si>
    <t>N-Latex RF kit</t>
  </si>
  <si>
    <t>1 Kit  ( 3x2ml, 3x2.4ml)</t>
  </si>
  <si>
    <t>1 Kit ( 4x4ml, 4x4.8ml)</t>
  </si>
  <si>
    <t>N Latex CDT Kit</t>
  </si>
  <si>
    <t>1 Kit  ( 3x0,9ml, 3x0,9ml, 3x2ml, 3x1ml, 3x1ml, 3x1ml )</t>
  </si>
  <si>
    <t>N Latex FLC Kappa</t>
  </si>
  <si>
    <t>1 Kit ( 3x1,7ml )</t>
  </si>
  <si>
    <t>N Latex FLC Lambda</t>
  </si>
  <si>
    <t>1 Kit (3x2.1ml )</t>
  </si>
  <si>
    <t>N FLC Supplementary Reagent</t>
  </si>
  <si>
    <t>1 Kit ( 3 x 0.5ml, 3 x 2 ml)</t>
  </si>
  <si>
    <t>N FLC Standard SL</t>
  </si>
  <si>
    <t>N FLC Control SL1</t>
  </si>
  <si>
    <t>N FLC Control SL2</t>
  </si>
  <si>
    <t>N Latex IgM</t>
  </si>
  <si>
    <t>1 Kit  ( 3x2ml, 3x1ml, 3x1ml, 3x1ml, 1x0.4ml )</t>
  </si>
  <si>
    <t>N Latex IgA</t>
  </si>
  <si>
    <t>1 Kit  (3x2ml, 3x1ml, 3x1ml, 3x1ml, 1x0,4ml)</t>
  </si>
  <si>
    <t>N Antiserum to Human Apolipoprotein A-II</t>
  </si>
  <si>
    <t>1 Kit ( 1 x 2ml, 1 x 2ml)</t>
  </si>
  <si>
    <t>N Lp (a) Standard SY</t>
  </si>
  <si>
    <t>3 x 0,5 ml</t>
  </si>
  <si>
    <t>N Lp(a) Control SY</t>
  </si>
  <si>
    <t>N/T Rheumatology Control SL/1</t>
  </si>
  <si>
    <t>N/T Rheumatology Control SL/2</t>
  </si>
  <si>
    <t>N Antiserum Human Apolipoprotein E</t>
  </si>
  <si>
    <t>N Antiserum to Human C1-Inhibitor</t>
  </si>
  <si>
    <t>2 ml</t>
  </si>
  <si>
    <t>N Latex LP(a) Reagent</t>
  </si>
  <si>
    <t xml:space="preserve">3 x 2 ml </t>
  </si>
  <si>
    <t>N Protein Standard SL</t>
  </si>
  <si>
    <t>N/T Protein Control SL level L</t>
  </si>
  <si>
    <t>N/T Protein Control SL level M</t>
  </si>
  <si>
    <t>N/T Protein Control SL level H</t>
  </si>
  <si>
    <t>N Cardio Phase hsCRP</t>
  </si>
  <si>
    <t xml:space="preserve">5 x 5 ml </t>
  </si>
  <si>
    <t>BN II Additiv</t>
  </si>
  <si>
    <t>10 x 100 ml</t>
  </si>
  <si>
    <t>N Rheumatology Standard SL</t>
  </si>
  <si>
    <t>N Protein Standard UY</t>
  </si>
  <si>
    <t>N/T Protein Control LC</t>
  </si>
  <si>
    <t>N Latex SAA</t>
  </si>
  <si>
    <t>1 Kit  ( 3x2ml, 3x0.5ml, 4x0.5ml, 3x1.3ml)</t>
  </si>
  <si>
    <t>N Latex Cystatin C</t>
  </si>
  <si>
    <t>1 Kit (3x2ml, 3x1ml, 3x1ml,3x0,5ml, 1x1,6ml )</t>
  </si>
  <si>
    <t>Neodisher GK</t>
  </si>
  <si>
    <t>100 g</t>
  </si>
  <si>
    <t>N Latex sTfR</t>
  </si>
  <si>
    <t>N Supplementary Reagent L</t>
  </si>
  <si>
    <t>N Latex IgE mono</t>
  </si>
  <si>
    <t xml:space="preserve">3 x 3 ml </t>
  </si>
  <si>
    <t>N Latex Ferritin</t>
  </si>
  <si>
    <t>1 Kit ( 3x3ml, 3x1ml, 1x3ml)</t>
  </si>
  <si>
    <t>N Latex β 2-Mikroglobulin</t>
  </si>
  <si>
    <t>1 Kit  (3x3ml, 1x2ml)</t>
  </si>
  <si>
    <t>N Antiserum Human IgG 1</t>
  </si>
  <si>
    <t>N Antiserum Human IgG 2</t>
  </si>
  <si>
    <t>N Antiserum to Human Albumin</t>
  </si>
  <si>
    <t>5 ml</t>
  </si>
  <si>
    <t>N Antiserum to Human α2-Macroglobulin</t>
  </si>
  <si>
    <t>N Antiserum Human Apolipoprotein B</t>
  </si>
  <si>
    <t>N Antiserum to Human C4c</t>
  </si>
  <si>
    <t>N Antiserum to Human C3c</t>
  </si>
  <si>
    <t>N Antiserum Human IgA</t>
  </si>
  <si>
    <t>N Antiserum Human IgG</t>
  </si>
  <si>
    <t>N Antiserum Human IgM</t>
  </si>
  <si>
    <t>N Antiserum Human Haptoglobin</t>
  </si>
  <si>
    <t>N Antiserum to Human α1-acid Glycoprotein</t>
  </si>
  <si>
    <t>N Antiserum Human Transferrin</t>
  </si>
  <si>
    <t>N Antiserum Human α 1-Antitrypsin</t>
  </si>
  <si>
    <t>N Antiserum Human Fibrinogen</t>
  </si>
  <si>
    <t>N Antiserum Human Apolipoprotein A-I</t>
  </si>
  <si>
    <t>N Protein Standard PY</t>
  </si>
  <si>
    <t>N Antiserum Human Ceruloplasmin</t>
  </si>
  <si>
    <t>N Antiserum Human Prealbumin</t>
  </si>
  <si>
    <t>N Reaction Buffer</t>
  </si>
  <si>
    <t>5.000 ml</t>
  </si>
  <si>
    <t>N Diluent</t>
  </si>
  <si>
    <t>N Supplementary Reagent/Precipitation</t>
  </si>
  <si>
    <t>N Antiserum Human Fibronectin</t>
  </si>
  <si>
    <t>N Apolipoprotein Standard Serum,Lyophilized</t>
  </si>
  <si>
    <t>Apolipoprotein Control Serum CHD</t>
  </si>
  <si>
    <t>N Antiserum Human Hemopexin</t>
  </si>
  <si>
    <t>N Antiserum Human RBP</t>
  </si>
  <si>
    <t>N Cuvette Segments for BN II</t>
  </si>
  <si>
    <t xml:space="preserve">1 Pack /300  </t>
  </si>
  <si>
    <t>N Predilution Wells</t>
  </si>
  <si>
    <t>1 Pack / 6.600</t>
  </si>
  <si>
    <t>N Evaporation Caps for Control Vials (2,5ml)</t>
  </si>
  <si>
    <t>1 Unit / 50</t>
  </si>
  <si>
    <t>N Evaporation Caps for Reagent Vials (5ml)</t>
  </si>
  <si>
    <t>1 Unit / 100</t>
  </si>
  <si>
    <t>N Cuvettes Segments for BN ProSpec</t>
  </si>
  <si>
    <t>300 / 2.700</t>
  </si>
  <si>
    <t>N Antiserum Human Ig/L- Chain, k-Type</t>
  </si>
  <si>
    <t>N Antiserum Human Ig/L-Chain,lambda-Type</t>
  </si>
  <si>
    <t>N Antiserum to Human α1-Microglobulin</t>
  </si>
  <si>
    <t>N/T Protein Control PY</t>
  </si>
  <si>
    <t>N Latex ADNase B</t>
  </si>
  <si>
    <t>1 Kit ( 3x2ml, 3x1ml, 3x2ml, 3x2.8ml)</t>
  </si>
  <si>
    <t>NGAL Reagent Kit</t>
  </si>
  <si>
    <t>1 kit (3x2.3 mL; 7x 5mL)</t>
  </si>
  <si>
    <t>NGAL Caibrator</t>
  </si>
  <si>
    <t>NGAL Control Low</t>
  </si>
  <si>
    <t>NGAL Control High</t>
  </si>
  <si>
    <t>FT3 reagens</t>
  </si>
  <si>
    <t>FT3 kalibrator</t>
  </si>
  <si>
    <t>6x2,5mL</t>
  </si>
  <si>
    <t>FT4 reagens</t>
  </si>
  <si>
    <t>TOTAL T3 reagens</t>
  </si>
  <si>
    <t>TOTAL T3 kalibrator</t>
  </si>
  <si>
    <t>6x4mL</t>
  </si>
  <si>
    <t>TOTAL T4 reagens</t>
  </si>
  <si>
    <t>TOTAL T4 kalibrator</t>
  </si>
  <si>
    <t>CA 15.3 reagens</t>
  </si>
  <si>
    <t>CA 15.3 kalibrator</t>
  </si>
  <si>
    <t>6x1,5mL</t>
  </si>
  <si>
    <t>CA 125 reagens</t>
  </si>
  <si>
    <t>CA 125 kalibrator</t>
  </si>
  <si>
    <t>PSAhyb reagens</t>
  </si>
  <si>
    <t>PSAhyb kalibrator</t>
  </si>
  <si>
    <t>CEA reagens</t>
  </si>
  <si>
    <t>CEA kalibrator</t>
  </si>
  <si>
    <t>LH reagens</t>
  </si>
  <si>
    <t>LH kalibrator</t>
  </si>
  <si>
    <t xml:space="preserve">Free PSA hyb reagens </t>
  </si>
  <si>
    <t>Free PSA kalibrator</t>
  </si>
  <si>
    <t>Progesteron reagens</t>
  </si>
  <si>
    <t>Progesteron kalibrator</t>
  </si>
  <si>
    <t>AFP reagens</t>
  </si>
  <si>
    <t>7x2,5mL</t>
  </si>
  <si>
    <t>HGH reagens</t>
  </si>
  <si>
    <t>HGH kalibrator</t>
  </si>
  <si>
    <t>TESTOSTERON reagens</t>
  </si>
  <si>
    <t>Testosteron kalibrator</t>
  </si>
  <si>
    <t>Feritin reagens</t>
  </si>
  <si>
    <t>Feritin kalibrator</t>
  </si>
  <si>
    <t>ipTH reagens</t>
  </si>
  <si>
    <t>ipTH kalibrator</t>
  </si>
  <si>
    <t>Insulin reagens</t>
  </si>
  <si>
    <t>Insulin kalibrator</t>
  </si>
  <si>
    <t>6x2mL</t>
  </si>
  <si>
    <t>BNP reagens</t>
  </si>
  <si>
    <t>Cortisol reagens</t>
  </si>
  <si>
    <t>Prolaktin reagens</t>
  </si>
  <si>
    <t>Prolaktin kalibrator</t>
  </si>
  <si>
    <t>hTSH reagens</t>
  </si>
  <si>
    <t>hTSH kalibrator</t>
  </si>
  <si>
    <t>Ca 19-9 reagens</t>
  </si>
  <si>
    <t>Ca 19.9 kalibrator</t>
  </si>
  <si>
    <t>Total B-HCG reagens</t>
  </si>
  <si>
    <t>TOTAL B-HCG kalibrator</t>
  </si>
  <si>
    <t>ACCU hsTNI TROPONIN reagens</t>
  </si>
  <si>
    <t>ACCU hsTNI kalibrator</t>
  </si>
  <si>
    <t>CK-MB reagens</t>
  </si>
  <si>
    <t>CK-MB kalibrator</t>
  </si>
  <si>
    <t>FSH reagens</t>
  </si>
  <si>
    <t>FSH kalibrator</t>
  </si>
  <si>
    <t>ESTRADIOL reagens</t>
  </si>
  <si>
    <t>ESTRADIOL kalibrator</t>
  </si>
  <si>
    <t>5x2 + 4mL</t>
  </si>
  <si>
    <t xml:space="preserve">TPO AB reagens </t>
  </si>
  <si>
    <t>TPO Ab kalibrator</t>
  </si>
  <si>
    <t>Thyroglobulin reagens</t>
  </si>
  <si>
    <t>THYROGLOBULIN kalibrator</t>
  </si>
  <si>
    <t>Thyroglobulin Antibodi II reagens</t>
  </si>
  <si>
    <t>Thyroglobulin Antibody II kalibrator</t>
  </si>
  <si>
    <t>5x2,5 +4mL</t>
  </si>
  <si>
    <t>Vitamin D reagens</t>
  </si>
  <si>
    <t>Vitamin D kalibrator</t>
  </si>
  <si>
    <t>AMH reagens</t>
  </si>
  <si>
    <t>AMH kalibrator</t>
  </si>
  <si>
    <t>AMH QC</t>
  </si>
  <si>
    <t>ERITROPOETIN reagens</t>
  </si>
  <si>
    <t>ERITROPOETIN kalibrator</t>
  </si>
  <si>
    <t>Folate reagens</t>
  </si>
  <si>
    <t>Folate kalibrator</t>
  </si>
  <si>
    <t>vitamin B12 reagens</t>
  </si>
  <si>
    <t>vitamin B 12 kalibrator</t>
  </si>
  <si>
    <t>HBS AG reagens</t>
  </si>
  <si>
    <t>HBS AG CONTROLS</t>
  </si>
  <si>
    <t>2x2,7mL</t>
  </si>
  <si>
    <t>HBS AG QC 2X4ML/VIAL 2 LEVEL S</t>
  </si>
  <si>
    <t>HIV COMBO reagens</t>
  </si>
  <si>
    <t>HIV CALIBRATOR SET/S 1,2 LEVELS</t>
  </si>
  <si>
    <t>2x1,7mL</t>
  </si>
  <si>
    <t>HIV QC SET 4,3 ML 6 VIDALS 2 LEVELS</t>
  </si>
  <si>
    <t>6x4,4mL</t>
  </si>
  <si>
    <t>HCV PLUS reagens</t>
  </si>
  <si>
    <t>HCV CONTROL SET 2 LEVEL 7/ML/VIAL</t>
  </si>
  <si>
    <t>HCV QC SET, 2 LEVEL 2,5ML/VIAL</t>
  </si>
  <si>
    <t>Liquicheck Immunoasay  plus Control L 1/2/3</t>
  </si>
  <si>
    <t>12x5mL</t>
  </si>
  <si>
    <t>LIQUICHECK TUMOR MARKER CON L1 6X2ML</t>
  </si>
  <si>
    <t>3x2mL</t>
  </si>
  <si>
    <t>Liquicheck cardiac marker plus control</t>
  </si>
  <si>
    <t>6x3mL</t>
  </si>
  <si>
    <t>Liphocheck immunoassay plus control</t>
  </si>
  <si>
    <t>Liquicheck Cardiac Marker Plus Level 1</t>
  </si>
  <si>
    <t>Liquicheck Cardiac Marker Plus Level 2</t>
  </si>
  <si>
    <t>Liquicheck Cardiac Marker Plus Level 3</t>
  </si>
  <si>
    <t>LYPHOCHEK IMMUNOASSAY PLUS CONTROL 1</t>
  </si>
  <si>
    <t>LYPHOCHEK IMMUNOASSAY PLUS CONTROL 2</t>
  </si>
  <si>
    <t>LYPHOCHEK IMMUNOASSAY PLUS CONTROL 3</t>
  </si>
  <si>
    <t>Liquicheck Specialty Immunoassay control L1</t>
  </si>
  <si>
    <t>6x5mL</t>
  </si>
  <si>
    <t>Liquicheck Specialty Immunoassay control L2</t>
  </si>
  <si>
    <t>Liquicheck Specialty Immunoassay control L3</t>
  </si>
  <si>
    <t>Liquicheck Specialty Immunoassay control mini pack</t>
  </si>
  <si>
    <t>4x5mL</t>
  </si>
  <si>
    <t>Citranox</t>
  </si>
  <si>
    <t>1x3,8 L</t>
  </si>
  <si>
    <t>Sample diluent A (ACCESS)</t>
  </si>
  <si>
    <t>1x4mL</t>
  </si>
  <si>
    <t>Wash Bufferr diluent (DxI 600, DxI 800)</t>
  </si>
  <si>
    <t>2x32,91mL</t>
  </si>
  <si>
    <t>WASH BUFFER 10L (DxI 600, DxI 800)</t>
  </si>
  <si>
    <t>1x10L</t>
  </si>
  <si>
    <t>WASTE BAGS 20 (ACCESS)</t>
  </si>
  <si>
    <t>WASTE BAGS 20 (DxI 600, DxI 800)</t>
  </si>
  <si>
    <t>SUBSTRATE 4X130</t>
  </si>
  <si>
    <t>520ml</t>
  </si>
  <si>
    <t>REACTION VESSELS 16X98 (ACCESS)</t>
  </si>
  <si>
    <t>REACTION VESSELS 10000 (DxI 600, DxI 800)</t>
  </si>
  <si>
    <t>SAMPLE DILUENT (DxI 600, DxI 800)</t>
  </si>
  <si>
    <t>WASH BUFFER  R 4X1950ML (ACCESS)</t>
  </si>
  <si>
    <t>7800 ml</t>
  </si>
  <si>
    <t>Swab polyester wipe 100/PK stapici</t>
  </si>
  <si>
    <t>Bruch aspirate probe</t>
  </si>
  <si>
    <t>Sample cups 2ml</t>
  </si>
  <si>
    <t>Sample cups 0.5 ml</t>
  </si>
  <si>
    <t>Contrad 70</t>
  </si>
  <si>
    <t>1x1L</t>
  </si>
  <si>
    <t>SYSTEM CHECK SOLUTION</t>
  </si>
  <si>
    <t>Prokalcitonin reagens (PCT)</t>
  </si>
  <si>
    <t>Prokacitonin kalibrator</t>
  </si>
  <si>
    <t>IMMULITE β 2-Mikroglobulin Control Module</t>
  </si>
  <si>
    <t>Total IgE Control Module</t>
  </si>
  <si>
    <t>2 x 2 ml</t>
  </si>
  <si>
    <t>IMMULITE Thyroid Autoantibody Control Module</t>
  </si>
  <si>
    <t>IMMULITE ACTH Control Module</t>
  </si>
  <si>
    <t>IMMULITE Calcitonin Control Module</t>
  </si>
  <si>
    <t>IMMULITE D-Dimer Control Module</t>
  </si>
  <si>
    <t>3 x 2 ml</t>
  </si>
  <si>
    <t>IMMULITE EPO Control Module</t>
  </si>
  <si>
    <t>IMMULITE Free Beta HCG Control Module</t>
  </si>
  <si>
    <t>IMMULITE Gastrin Control Module</t>
  </si>
  <si>
    <t>IMMULITE  IgF Control Module</t>
  </si>
  <si>
    <t>IMMULITE Albumin Control Module</t>
  </si>
  <si>
    <t>IMMULITE 1000 AFP</t>
  </si>
  <si>
    <t>1 Kit / 100</t>
  </si>
  <si>
    <t>IMMULITE 1000 Free β HCG</t>
  </si>
  <si>
    <t xml:space="preserve">IMMULITE 1000 HCG </t>
  </si>
  <si>
    <t>IMMULITE 1000 PAPP-A</t>
  </si>
  <si>
    <t>IMMULITE 1000 Unconjugated Estriol</t>
  </si>
  <si>
    <t>IMMULITE PAPP-A Control Module</t>
  </si>
  <si>
    <t>IMMULITE Intact PTH Control Module</t>
  </si>
  <si>
    <t>2x3x 2 ml</t>
  </si>
  <si>
    <t>Sample Cups</t>
  </si>
  <si>
    <t>IMMULITE 1000 Substrat</t>
  </si>
  <si>
    <t>2 x 500</t>
  </si>
  <si>
    <t>IMMULITE Third Generation TSH Control Module</t>
  </si>
  <si>
    <t>IMMULITE Thyreoglobulin Control Module</t>
  </si>
  <si>
    <t>IMMULITE 2000 ACTH</t>
  </si>
  <si>
    <t>1 Kit / 200</t>
  </si>
  <si>
    <t>IMMULITE 2000 Androstendion</t>
  </si>
  <si>
    <t>IMMULITE 2000 AFP</t>
  </si>
  <si>
    <t>IMMULITE 2000 Ala TOP Allergy Screen</t>
  </si>
  <si>
    <t>IMMULITE 2000 beta 2  Mikroglobulin</t>
  </si>
  <si>
    <t>IMMULITE 2000 BR-MA (15-3)</t>
  </si>
  <si>
    <t>IMMULITE 2000 CEA</t>
  </si>
  <si>
    <t xml:space="preserve">IMMULITE 2000 HCG </t>
  </si>
  <si>
    <t>IMMULITE 2000 Calcitonin</t>
  </si>
  <si>
    <t>IMMULITE 2000 Cortisol</t>
  </si>
  <si>
    <t>IMMULITE 2000 High sensitive CRP</t>
  </si>
  <si>
    <t>IMMULITE 2000 D-Dimer</t>
  </si>
  <si>
    <t>IMMULITE 2000 DHEA-S</t>
  </si>
  <si>
    <t>IMMULITE 2000 Estradiol</t>
  </si>
  <si>
    <t>IMMULITE 2000 Free β HCG</t>
  </si>
  <si>
    <t>IMMULITE 2000 Ferritin</t>
  </si>
  <si>
    <t>IMMULITE 2000 Folic Acid</t>
  </si>
  <si>
    <t>IMMULITE 2000 FSH</t>
  </si>
  <si>
    <t>IMMULITE 2000 Free T4</t>
  </si>
  <si>
    <t>1 Kit / 600</t>
  </si>
  <si>
    <t>IMMULITE 2000 Free T3</t>
  </si>
  <si>
    <t>IMMULITE 2000 Gastrin</t>
  </si>
  <si>
    <t>IMMULITE 2000 Allergen Specific IgG</t>
  </si>
  <si>
    <t>IMMULITE 2000 GI-MA (CA19-9)</t>
  </si>
  <si>
    <t>IMMULITE 2000 Human Growth Hormone</t>
  </si>
  <si>
    <t>IMMULITE 2000 Albumin</t>
  </si>
  <si>
    <t>IMMULITE 2000 H. pylori IgG</t>
  </si>
  <si>
    <t>IMMULITE 2000 Total IgE</t>
  </si>
  <si>
    <t>IMMULITE 2000 Insulin</t>
  </si>
  <si>
    <t>IMMULITE 2000 LH</t>
  </si>
  <si>
    <t>IMMULITE 2000 NT-proBNP</t>
  </si>
  <si>
    <t>IMMULITE 2000 OM-MA (CA125)</t>
  </si>
  <si>
    <t>IMMULITE 2000 PAPP-A</t>
  </si>
  <si>
    <t>IMMULITE 2000 C-Peptid</t>
  </si>
  <si>
    <t>IMMULITE 2000 System Free PSA</t>
  </si>
  <si>
    <t>IMMULITE 2000 Intact PTH</t>
  </si>
  <si>
    <t>IMMULITE 2000 Prolactin</t>
  </si>
  <si>
    <t>IMMULITE 2000  System PSA</t>
  </si>
  <si>
    <t>IMMULITE 2000 PSA</t>
  </si>
  <si>
    <t>IMMULITE 2000 Progesterone</t>
  </si>
  <si>
    <t>IMMULITE 2000 Anti-TG Ab</t>
  </si>
  <si>
    <t>IMMULITE 2000 Troponin I</t>
  </si>
  <si>
    <t>IMMULITE 2000 Anti-TPO At</t>
  </si>
  <si>
    <t xml:space="preserve">IMMULITE 2000 TSH  3.Generation </t>
  </si>
  <si>
    <t>IMMULITE 2000 Total Testosterone</t>
  </si>
  <si>
    <t>IMMULITE 2000 Thyreoglobulin</t>
  </si>
  <si>
    <t>IMMULITE 2000 Total T3</t>
  </si>
  <si>
    <t>IMMULITE 2000 Total T4</t>
  </si>
  <si>
    <t>IMMULITE 2000 Unconjugated Estriol</t>
  </si>
  <si>
    <t>IMMULITE 2000 3gAllerg Specific IgE Universal Kit</t>
  </si>
  <si>
    <t>IMMULITE 2000 Vitamin B12</t>
  </si>
  <si>
    <t>IMMULITE 2000 IL-6</t>
  </si>
  <si>
    <t>IMMULITE 2000 Substrat</t>
  </si>
  <si>
    <t>2 x 1.000</t>
  </si>
  <si>
    <t>IMMULITE C-Peptid Control Module</t>
  </si>
  <si>
    <t>C1L Penicilloyl G</t>
  </si>
  <si>
    <t>20 Tests</t>
  </si>
  <si>
    <t>C2L Penicilloyl V</t>
  </si>
  <si>
    <t>C203L Ampicillin</t>
  </si>
  <si>
    <t>C204L Amoxicillin</t>
  </si>
  <si>
    <t>DP1L Mite Panel 1</t>
  </si>
  <si>
    <t>40 Tests</t>
  </si>
  <si>
    <t>D1L Dermatophagoides pteronyssinus</t>
  </si>
  <si>
    <t>D2L Dermatophagoides farinae</t>
  </si>
  <si>
    <t>EP1L Animal Panel 1</t>
  </si>
  <si>
    <t>EP70L Animal Panel 70</t>
  </si>
  <si>
    <t>EP72L Animal Panel 72</t>
  </si>
  <si>
    <t>E1L Cat Dander Epithelium</t>
  </si>
  <si>
    <t>E5L Dog Dander</t>
  </si>
  <si>
    <t>E70L Goose Feathers</t>
  </si>
  <si>
    <t>E91L Parrot Feathers</t>
  </si>
  <si>
    <t>FP1L Food Panel 1</t>
  </si>
  <si>
    <t>FP15L Food Panel 15</t>
  </si>
  <si>
    <t>FP2L Food Panel 2</t>
  </si>
  <si>
    <t>FP5L Food Panel 5</t>
  </si>
  <si>
    <t>FP51L Food Panel 51</t>
  </si>
  <si>
    <t>FP6L Food Panel 6</t>
  </si>
  <si>
    <t>FP7L Food Panel 7</t>
  </si>
  <si>
    <t>FP73L Food Panel 73</t>
  </si>
  <si>
    <t>F1L Egg White</t>
  </si>
  <si>
    <t>F105L Chocolate</t>
  </si>
  <si>
    <t>F12L Green Pea</t>
  </si>
  <si>
    <t>F13L Peanut</t>
  </si>
  <si>
    <t>F14L Soybean</t>
  </si>
  <si>
    <t>F2L Milk Protein</t>
  </si>
  <si>
    <t>F212L Mushroom</t>
  </si>
  <si>
    <t>F245L Egg</t>
  </si>
  <si>
    <t>F25L Tomato</t>
  </si>
  <si>
    <t>F256L Walnut</t>
  </si>
  <si>
    <t>F26L Pork</t>
  </si>
  <si>
    <t>F27L Beef</t>
  </si>
  <si>
    <t>F31L Carrot</t>
  </si>
  <si>
    <t>F33L Orange</t>
  </si>
  <si>
    <t>F35L Potato</t>
  </si>
  <si>
    <t>F4L Wheat flour</t>
  </si>
  <si>
    <t>F40L Tuna</t>
  </si>
  <si>
    <t>F44L Strawberry</t>
  </si>
  <si>
    <t>F49L Apple</t>
  </si>
  <si>
    <t>F61L Sardine</t>
  </si>
  <si>
    <t>F75L Egg Yolk</t>
  </si>
  <si>
    <t>F76L Alpha-Lactalbumin</t>
  </si>
  <si>
    <t>F77L Beta-Lactoglobulin</t>
  </si>
  <si>
    <t>F78L Casein</t>
  </si>
  <si>
    <t>F79L Gluten</t>
  </si>
  <si>
    <t>F8L Corn</t>
  </si>
  <si>
    <t>F83L Chicken Meat</t>
  </si>
  <si>
    <t>F84L Kiwi Fruit</t>
  </si>
  <si>
    <t>F85L Celery</t>
  </si>
  <si>
    <t>F9L Rice</t>
  </si>
  <si>
    <t>F92L Banana</t>
  </si>
  <si>
    <t>F95L Peach</t>
  </si>
  <si>
    <t>GP2L Grass Panel 2</t>
  </si>
  <si>
    <t>G16L Meadow Foxtail Grass</t>
  </si>
  <si>
    <t>G2L Bermuda Grass</t>
  </si>
  <si>
    <t>G3L Orchard Grass</t>
  </si>
  <si>
    <t>G5L Perennial Rye Grass</t>
  </si>
  <si>
    <t>G6L Timothy Grass</t>
  </si>
  <si>
    <t>G8L June Grass</t>
  </si>
  <si>
    <t>HP1L Dust Panel 1</t>
  </si>
  <si>
    <t>H1L House Dust-Greer</t>
  </si>
  <si>
    <t>IP1L Inhalant Panel 1</t>
  </si>
  <si>
    <t>IP3L Inhalant Panel 3</t>
  </si>
  <si>
    <t>IP7L Inhalant Panel 7</t>
  </si>
  <si>
    <t>IP8L Inhalant Panel 8</t>
  </si>
  <si>
    <t>I1L Honey Bee Venom</t>
  </si>
  <si>
    <t>I3L Yellow Jacket Venom</t>
  </si>
  <si>
    <t>I4L Paper Wasp Venom</t>
  </si>
  <si>
    <t>I6L Cockroach</t>
  </si>
  <si>
    <t>I71L Mosquito</t>
  </si>
  <si>
    <t>I75L European Hornet</t>
  </si>
  <si>
    <t>K82L Latex</t>
  </si>
  <si>
    <t>MP1L Mold Panel 1</t>
  </si>
  <si>
    <t>M2L Cladosporium herbarum</t>
  </si>
  <si>
    <t>M207L Aspergillus niger</t>
  </si>
  <si>
    <t>M3L Aspergillus fumigatus</t>
  </si>
  <si>
    <t>M5L Candida albicans</t>
  </si>
  <si>
    <t>M6L Alternaria tenuis</t>
  </si>
  <si>
    <t>O201L Tobacco</t>
  </si>
  <si>
    <t>TP1L Tree Panel 1</t>
  </si>
  <si>
    <t>TP5L Tree Panel 5</t>
  </si>
  <si>
    <t>TP6L Tree Panel 6</t>
  </si>
  <si>
    <t>TP9L Tree Panel 9</t>
  </si>
  <si>
    <t>T11L Sycamore</t>
  </si>
  <si>
    <t>T12L Willow</t>
  </si>
  <si>
    <t>T14L Cottonwood</t>
  </si>
  <si>
    <t>T16L White Pine</t>
  </si>
  <si>
    <t>T2L Alder</t>
  </si>
  <si>
    <t>T208L Linden</t>
  </si>
  <si>
    <t>T3L Birch</t>
  </si>
  <si>
    <t>T4L Hazelnut</t>
  </si>
  <si>
    <t>T7L Oak</t>
  </si>
  <si>
    <t>T96L Poplar</t>
  </si>
  <si>
    <t>WP1L Weed Panel 1</t>
  </si>
  <si>
    <t>W1L Common Ragweed</t>
  </si>
  <si>
    <t>W3L Giant Ragweed</t>
  </si>
  <si>
    <t>W6L Mugwort</t>
  </si>
  <si>
    <t>W9L English Planta</t>
  </si>
  <si>
    <t>IMMULITE 2000 Multi-Diluent 2</t>
  </si>
  <si>
    <t>25 ml</t>
  </si>
  <si>
    <t>IMMULITE TSH  Sample Diluent</t>
  </si>
  <si>
    <t>IMMULITE HCG Sampe Diluent</t>
  </si>
  <si>
    <t>IMMULITE 2000 Multi-Diluent 1</t>
  </si>
  <si>
    <t>IMMULITE OM-MA Sample Diluent</t>
  </si>
  <si>
    <t>Reaction Tubes (Immulite 2000/2500)</t>
  </si>
  <si>
    <t>Nesting Cups 2 mL</t>
  </si>
  <si>
    <t>IMMULITE 2000/IMMULITE 2500 Probe Cleaning Kit</t>
  </si>
  <si>
    <t>1 bottle 100ml</t>
  </si>
  <si>
    <t>IMMULITE 2000/IMMULITE 2500 Probe Wash Module</t>
  </si>
  <si>
    <t>IMMULITE 1000 Probe Cleaning Kit</t>
  </si>
  <si>
    <t>IMMULITE 1000 Probe Wash Module</t>
  </si>
  <si>
    <t>IMMULITE 3gAllergy Specific IgE Positive Control for D1</t>
  </si>
  <si>
    <t>4 ml</t>
  </si>
  <si>
    <t>IMMULITE 3gAllergy Specific IgE Positive Control for M6</t>
  </si>
  <si>
    <t>IMMULITE 3gAllergy Specific IgE Negative Control</t>
  </si>
  <si>
    <t>IMMULITE 2000 EPO</t>
  </si>
  <si>
    <t>IMMULITE 2000 TSI Assay</t>
  </si>
  <si>
    <t>IMMULITE 2000 IGF-I</t>
  </si>
  <si>
    <t>F5L Rye</t>
  </si>
  <si>
    <t>IMMULITE 2000 Allergen Specific IgG4</t>
  </si>
  <si>
    <t>Immulite 2000 Systems  Anti-CCP IgG</t>
  </si>
  <si>
    <t>IMMULITE 1000 ACTH</t>
  </si>
  <si>
    <t>IMMULITE 1000 Calcitonin</t>
  </si>
  <si>
    <t>IMMULITE 1000 Cortisol</t>
  </si>
  <si>
    <t>IMMULITE 1000 Estradiol</t>
  </si>
  <si>
    <t>IMMULITE 1000 Ferritin</t>
  </si>
  <si>
    <t>IMMULITE 1000 FSH</t>
  </si>
  <si>
    <t>IMMULITE 1000 Free T3</t>
  </si>
  <si>
    <t>IMMULITE 1000 Insulin</t>
  </si>
  <si>
    <t>IMMULITE 1000 LH</t>
  </si>
  <si>
    <t>IMMULITE 1000 C-Peptid</t>
  </si>
  <si>
    <t>IMMULITE 1000 Progesterone</t>
  </si>
  <si>
    <t xml:space="preserve">IMMULITE 1000 Intact PTH </t>
  </si>
  <si>
    <t>IMMULITE 1000 Prolactin</t>
  </si>
  <si>
    <t>IMMULITE 1000 Total Testosterone</t>
  </si>
  <si>
    <t>IMMULITE 1000  Tireoglobilin</t>
  </si>
  <si>
    <t>IMMULITE 1000 Valproic Acid</t>
  </si>
  <si>
    <t>IMMULITE Cytokine Control Module</t>
  </si>
  <si>
    <t>IMMULITE 1000 Androstendione</t>
  </si>
  <si>
    <t>IMMULITE 1000 DHEA-SO4</t>
  </si>
  <si>
    <t>IMMULITE 1000 Total IgE</t>
  </si>
  <si>
    <t>IMMULITE 1000 Troponin I</t>
  </si>
  <si>
    <t>IMMULITE 1000 Vitamin B12</t>
  </si>
  <si>
    <t>Serum Drug Control Module</t>
  </si>
  <si>
    <t>F231L Boiled Milk</t>
  </si>
  <si>
    <t>F202L Cashew</t>
  </si>
  <si>
    <t>F88L Lamb</t>
  </si>
  <si>
    <t>F89L Mustard</t>
  </si>
  <si>
    <t>GP1L Grass Panel 1</t>
  </si>
  <si>
    <t xml:space="preserve">A45 rApi m 1(Honey Bee venom) </t>
  </si>
  <si>
    <t xml:space="preserve">A670L rVes v 5(Yellow Jacket Venom) </t>
  </si>
  <si>
    <t>O214L MUXF from Bromelain</t>
  </si>
  <si>
    <t>ANTI-TG CALSET</t>
  </si>
  <si>
    <t>10 kalibracija</t>
  </si>
  <si>
    <t>ANTI-TPO CALSET</t>
  </si>
  <si>
    <t>ANTI-TSHR</t>
  </si>
  <si>
    <t>100 testova (kalibrator uključen)</t>
  </si>
  <si>
    <t>FT3 III</t>
  </si>
  <si>
    <t>FT3 III CALSET</t>
  </si>
  <si>
    <t>FT4 III</t>
  </si>
  <si>
    <t>FT4 III CALSET</t>
  </si>
  <si>
    <t>T3 CALSET</t>
  </si>
  <si>
    <t xml:space="preserve">T4 CALSET </t>
  </si>
  <si>
    <t>TG II</t>
  </si>
  <si>
    <t>TG II CALSET</t>
  </si>
  <si>
    <t>TSH CALSET</t>
  </si>
  <si>
    <t>ACTH</t>
  </si>
  <si>
    <t>ACTH CALSET</t>
  </si>
  <si>
    <t xml:space="preserve">CORTISOL II </t>
  </si>
  <si>
    <t>CORTISOL II CALSET</t>
  </si>
  <si>
    <t>C-PEPTIDE</t>
  </si>
  <si>
    <t>C-PEPTIDE CALSET</t>
  </si>
  <si>
    <t>DHEA-S CALSET</t>
  </si>
  <si>
    <t>ESTRADIOL III</t>
  </si>
  <si>
    <t xml:space="preserve">ESTRADIOL III CALSET </t>
  </si>
  <si>
    <t xml:space="preserve">FSH CALSET </t>
  </si>
  <si>
    <t xml:space="preserve">HCG+β </t>
  </si>
  <si>
    <t xml:space="preserve">HCG+β CALSET </t>
  </si>
  <si>
    <t>HGH</t>
  </si>
  <si>
    <t>HGH CALSET</t>
  </si>
  <si>
    <t xml:space="preserve">IGF-1 </t>
  </si>
  <si>
    <t>IGF-1 CALSET</t>
  </si>
  <si>
    <t xml:space="preserve">INSULIN </t>
  </si>
  <si>
    <t>INSULIN CALSET</t>
  </si>
  <si>
    <t>LH CALSET</t>
  </si>
  <si>
    <t>PROGESTERONE III</t>
  </si>
  <si>
    <t xml:space="preserve">PROGESTERONE III CALSET </t>
  </si>
  <si>
    <t xml:space="preserve">PROLACTIN </t>
  </si>
  <si>
    <t>PROLACTIN CALSET</t>
  </si>
  <si>
    <t>SHBG CALSET</t>
  </si>
  <si>
    <t>TESTOSTERONE</t>
  </si>
  <si>
    <t xml:space="preserve">TESTOSTERONE CALSET </t>
  </si>
  <si>
    <t>FREE β-HCG</t>
  </si>
  <si>
    <t>FREE β-HCG CALSET</t>
  </si>
  <si>
    <t>PAPP-A</t>
  </si>
  <si>
    <t>PAPP-A CALSET</t>
  </si>
  <si>
    <t>PLGF</t>
  </si>
  <si>
    <t>PLGF CALSET</t>
  </si>
  <si>
    <t>SFLT-1 CALSET</t>
  </si>
  <si>
    <t xml:space="preserve">AFP CALSET </t>
  </si>
  <si>
    <t>CALCITONIN</t>
  </si>
  <si>
    <t>CALCITONIN CALSET</t>
  </si>
  <si>
    <t xml:space="preserve">CA 125 II </t>
  </si>
  <si>
    <t>CA 125 II CALSET</t>
  </si>
  <si>
    <t xml:space="preserve">CA 15-3 </t>
  </si>
  <si>
    <t>CA 15-3 CALSET</t>
  </si>
  <si>
    <t>CA 19-9 CALSET</t>
  </si>
  <si>
    <t>CA 72-4</t>
  </si>
  <si>
    <t>CA 72-4 CALSET</t>
  </si>
  <si>
    <t>CEA CALSET</t>
  </si>
  <si>
    <t>CYFRA 21-1</t>
  </si>
  <si>
    <t xml:space="preserve">CYFRA 21-1 CALSET </t>
  </si>
  <si>
    <t>HE-4</t>
  </si>
  <si>
    <t>HE-4 CALSET</t>
  </si>
  <si>
    <t xml:space="preserve">NSE </t>
  </si>
  <si>
    <t>NSE CALSET</t>
  </si>
  <si>
    <t>PIVKA-II</t>
  </si>
  <si>
    <t>PIVKA-II CALSET</t>
  </si>
  <si>
    <t xml:space="preserve">PSA </t>
  </si>
  <si>
    <t>PSA CALSET</t>
  </si>
  <si>
    <t xml:space="preserve">FREE PSA </t>
  </si>
  <si>
    <t>FREE PSA CALSET</t>
  </si>
  <si>
    <t>S100</t>
  </si>
  <si>
    <t>S100 CALSET</t>
  </si>
  <si>
    <t>GDF-15</t>
  </si>
  <si>
    <t>GDF-15 CALSET</t>
  </si>
  <si>
    <t>PRO-BNP</t>
  </si>
  <si>
    <t>PRO-BNP CALSET</t>
  </si>
  <si>
    <t xml:space="preserve">TROPONIN T HS STAT </t>
  </si>
  <si>
    <t xml:space="preserve">TROPONIN T HS STAT CALSET </t>
  </si>
  <si>
    <t>TROPONIN I STAT</t>
  </si>
  <si>
    <t>TROPONIN I STAT CALSET</t>
  </si>
  <si>
    <t>FERRITIN</t>
  </si>
  <si>
    <t>FERRITIN CALSET</t>
  </si>
  <si>
    <t>FOLATE III</t>
  </si>
  <si>
    <t>FOLATE CALSET III</t>
  </si>
  <si>
    <t>VITAMIN B12</t>
  </si>
  <si>
    <t>VITAMIN B12 CALSET</t>
  </si>
  <si>
    <t>β-CROSSLAPS</t>
  </si>
  <si>
    <t>β-CROSSLAPS CALSET</t>
  </si>
  <si>
    <t>N-MID OSTEOCALCIN</t>
  </si>
  <si>
    <t>N-MID OSTEOCALCIN CALSET</t>
  </si>
  <si>
    <t>P1NP</t>
  </si>
  <si>
    <t>P1NP CALSET</t>
  </si>
  <si>
    <t>PTH</t>
  </si>
  <si>
    <t>PTH CALSET</t>
  </si>
  <si>
    <t>PTH STAT</t>
  </si>
  <si>
    <t>PTH STAT CALSET</t>
  </si>
  <si>
    <t xml:space="preserve">PTH 1-84 </t>
  </si>
  <si>
    <t>PTH 1-84 CALSET</t>
  </si>
  <si>
    <t>VITAMIN D TOTAL II</t>
  </si>
  <si>
    <t>VITAMIN D TOTAL II CALSET</t>
  </si>
  <si>
    <t>ANTI-HCV</t>
  </si>
  <si>
    <t>HBSAG</t>
  </si>
  <si>
    <t>HIV COMBI PT</t>
  </si>
  <si>
    <t>EVEROLIMUS</t>
  </si>
  <si>
    <t>EVEROLIMUS CALSET</t>
  </si>
  <si>
    <t>TACROLIMUS</t>
  </si>
  <si>
    <t>TACROLIMUS CALSET</t>
  </si>
  <si>
    <t>IL-6</t>
  </si>
  <si>
    <t>IL-6 CALSET</t>
  </si>
  <si>
    <t>PROCALCITONIN</t>
  </si>
  <si>
    <t>100 testova (kalib. i kontrola uključeni)</t>
  </si>
  <si>
    <t>ANTI-CCP</t>
  </si>
  <si>
    <t>IGE</t>
  </si>
  <si>
    <t>IGE CALSET</t>
  </si>
  <si>
    <t>4 x 2.0 mL</t>
  </si>
  <si>
    <t>PRECICONTROL ANTI-CCP</t>
  </si>
  <si>
    <t>PRECICONTROL ANTI-HCV</t>
  </si>
  <si>
    <t>16 x 1.3 mL</t>
  </si>
  <si>
    <t xml:space="preserve">PRECICONTROL CARDIAC </t>
  </si>
  <si>
    <t>PRECICONTROL GROWTH</t>
  </si>
  <si>
    <t>4 x 3.0 mL</t>
  </si>
  <si>
    <t>PRECICONTROL HBSAG</t>
  </si>
  <si>
    <t>PRECICONTROL HE-4</t>
  </si>
  <si>
    <t>4 x 1.0 mL</t>
  </si>
  <si>
    <t>PRECICONTROL HIV</t>
  </si>
  <si>
    <t>6 x 2.0 mL</t>
  </si>
  <si>
    <t>PRECICONTROL ISD</t>
  </si>
  <si>
    <t>3 x 3.0 mL</t>
  </si>
  <si>
    <t>PRECICONTROL ISD-EVEROLIMUS</t>
  </si>
  <si>
    <t>PRECICONTROL MATERNAL CARE</t>
  </si>
  <si>
    <t>PRECICONTROL MULTIMARKER</t>
  </si>
  <si>
    <t>PRECICONTROL THYROAB</t>
  </si>
  <si>
    <t xml:space="preserve">PRECICONTROL TROPONIN </t>
  </si>
  <si>
    <t xml:space="preserve">PRECICONTROL TUMOR MARKER </t>
  </si>
  <si>
    <t>PRECICONTROL UNIVERSAL</t>
  </si>
  <si>
    <t>PRECICONTROL VARIA</t>
  </si>
  <si>
    <t>PRECICONTROL VITAMIN D TOTAL II</t>
  </si>
  <si>
    <t xml:space="preserve">DILUENT MULTIASSAY </t>
  </si>
  <si>
    <t>2 x 16 mL</t>
  </si>
  <si>
    <t xml:space="preserve">DILUENT UNIVERSAL </t>
  </si>
  <si>
    <t>2 x 36 mL</t>
  </si>
  <si>
    <t>ISD SAMPLE PRETREATMENT</t>
  </si>
  <si>
    <t>100 određivanja</t>
  </si>
  <si>
    <t>CLEANCELL E2010/E411</t>
  </si>
  <si>
    <t>6 x 380 mL</t>
  </si>
  <si>
    <t>PROCELL E2010/E411</t>
  </si>
  <si>
    <t>CLEANCELL M E601</t>
  </si>
  <si>
    <t>2 x 2 L</t>
  </si>
  <si>
    <t>PROCELL M E601</t>
  </si>
  <si>
    <t>PRECLEAN M E601</t>
  </si>
  <si>
    <t>5 x 600 mL</t>
  </si>
  <si>
    <t>PROBEWASH M E601</t>
  </si>
  <si>
    <t>12 x 70 mL</t>
  </si>
  <si>
    <t>SYS CLEAN/ISE CLEANING SOLUTION</t>
  </si>
  <si>
    <t>5 x 100 mL</t>
  </si>
  <si>
    <t>SYS WASH</t>
  </si>
  <si>
    <t>1 komad</t>
  </si>
  <si>
    <t xml:space="preserve">ASSAY TIPS E2010/E411        </t>
  </si>
  <si>
    <t>30 x 120 komada</t>
  </si>
  <si>
    <t xml:space="preserve">ASSAY CUPS E2010/E411        </t>
  </si>
  <si>
    <t>60 x 60 komada</t>
  </si>
  <si>
    <t>ASSAY CUP/TIPS E601</t>
  </si>
  <si>
    <t>po 48 x 84 komada (uz to i 8 x Wasteliner)</t>
  </si>
  <si>
    <t>PC/CC CUPS M E601</t>
  </si>
  <si>
    <t>12 komada</t>
  </si>
  <si>
    <t xml:space="preserve">CLEAN LINER E2010/E411      </t>
  </si>
  <si>
    <t>1 x 14 kesa</t>
  </si>
  <si>
    <t>WASTELINER M E601</t>
  </si>
  <si>
    <t>4 kese</t>
  </si>
  <si>
    <t>CALSET VIALS</t>
  </si>
  <si>
    <t>2 x 56 komada</t>
  </si>
  <si>
    <t>CONTROLSET VIALS</t>
  </si>
  <si>
    <t xml:space="preserve">SAMPLE CUPS </t>
  </si>
  <si>
    <t>5000 komada</t>
  </si>
  <si>
    <t>SYS CLEAN ADAPTER M E601</t>
  </si>
  <si>
    <t>2 komada</t>
  </si>
  <si>
    <t>SYS CLEAN ADAPTER E2010/E411</t>
  </si>
  <si>
    <t>KIT MAINTENANCE 2010/e411 6 month</t>
  </si>
  <si>
    <t>KIT MAINTENANCE 2010/e411 12 month</t>
  </si>
  <si>
    <t>KIT MAINTENANCE Modular E</t>
  </si>
  <si>
    <t>MEASURING CELL WITH REF. ELECT. V7.0</t>
  </si>
  <si>
    <t>PRECICONTROL THYRO SENSITIVE</t>
  </si>
  <si>
    <t>Elecsys TSH</t>
  </si>
  <si>
    <t>300 testova</t>
  </si>
  <si>
    <t>Elecsys FT4 III</t>
  </si>
  <si>
    <t xml:space="preserve">Elecsys CEA </t>
  </si>
  <si>
    <t>Elecsys CA 19-9</t>
  </si>
  <si>
    <t>Elecsys CA 72-4</t>
  </si>
  <si>
    <t>ProCell M II</t>
  </si>
  <si>
    <t>2 X 2l</t>
  </si>
  <si>
    <t>PreClean M II</t>
  </si>
  <si>
    <t xml:space="preserve">AssayTip/AssayCup  </t>
  </si>
  <si>
    <t>Diluent MultiAssay Elecsys, cobas e</t>
  </si>
  <si>
    <t>45.2ml</t>
  </si>
  <si>
    <t>Universal Diluent</t>
  </si>
  <si>
    <t>SysClean Adapter  II M / Liquid Flow Cleaning Cup</t>
  </si>
  <si>
    <t>PC/CC-Cups M II / Reservoir Cups</t>
  </si>
  <si>
    <t>PreWash Liquid Flow Cleaning Cup and LFC Tool</t>
  </si>
  <si>
    <t>KIT MAINTENANCE E801 MODULES</t>
  </si>
  <si>
    <t>BC label 50x18mm (4x7500pcs)</t>
  </si>
  <si>
    <t>4x7500</t>
  </si>
  <si>
    <t xml:space="preserve">WASTE BAG (100 pcs.) </t>
  </si>
  <si>
    <t>Bottle Kit for SC ISE</t>
  </si>
  <si>
    <t>Ribbon tape 50x18mm (2x360m)</t>
  </si>
  <si>
    <t>2 x 360m</t>
  </si>
  <si>
    <t>MAINTENANCE KIT COBAS P612 EACH 6 MES</t>
  </si>
  <si>
    <t>MAINTENANCE KIT COBAS P612 EACH 1 GOD</t>
  </si>
  <si>
    <t xml:space="preserve">DISP.TIPS,NC1000,10x96 W </t>
  </si>
  <si>
    <t>IGFBP-3</t>
  </si>
  <si>
    <t>IGFBP-3 CALSET</t>
  </si>
  <si>
    <t>ADVIA Centaur Myoglobin</t>
  </si>
  <si>
    <t>ADVIA Centaur BNP</t>
  </si>
  <si>
    <t>ADVIA Centaur Homocysteine</t>
  </si>
  <si>
    <t>ADVIA Centaur Ciclosporin</t>
  </si>
  <si>
    <t>ADVIA Centaur Digoxin</t>
  </si>
  <si>
    <t>ADVIA Centaur Carbamazepine</t>
  </si>
  <si>
    <t>ADVIA Centaur Valproic Acid</t>
  </si>
  <si>
    <t>ADVIA Centaur Phenobarbital</t>
  </si>
  <si>
    <t>ADVIA Centaur Phenytoin</t>
  </si>
  <si>
    <t>ADVIA Centaur Theophylline 2</t>
  </si>
  <si>
    <t>ADVIA Centaur Vancomycin</t>
  </si>
  <si>
    <t>ADVIA Centaur TSH3-ultra</t>
  </si>
  <si>
    <t>ADVIA Centaur FT4</t>
  </si>
  <si>
    <t>ADVIA Centaur T4</t>
  </si>
  <si>
    <t>ADVIA Centaur FT3</t>
  </si>
  <si>
    <t>ADVIA Centaur enhanced T3</t>
  </si>
  <si>
    <t>ADVIA Centaur Anti-TG</t>
  </si>
  <si>
    <t>ADVIA Centaur Anti-TPO</t>
  </si>
  <si>
    <t>ADVIA Centaur FSH</t>
  </si>
  <si>
    <t>ADVIA Centaur Enhanced Estradiol (eE2)</t>
  </si>
  <si>
    <t>ADVIA Centaur Progesterone</t>
  </si>
  <si>
    <t>ADVIA Centaur Prolactin</t>
  </si>
  <si>
    <t>ADVIA Centaur Total hCG</t>
  </si>
  <si>
    <t>ADVIA Centaur AFP</t>
  </si>
  <si>
    <t>ADVIA Centaur CEA</t>
  </si>
  <si>
    <t>ADVIA Centaur CA 15-3</t>
  </si>
  <si>
    <t>ADVIA Centaur CA 125 II</t>
  </si>
  <si>
    <t>ADVIA Centaur CA 19-9</t>
  </si>
  <si>
    <t>ADVIA Centaur fPSA</t>
  </si>
  <si>
    <t>ADVIA Centaur Insulin</t>
  </si>
  <si>
    <t xml:space="preserve">ADVIA Centaur Cortisol </t>
  </si>
  <si>
    <t>ADVIA Centaur® PCT</t>
  </si>
  <si>
    <t>ADVIA Centaur tPSA</t>
  </si>
  <si>
    <t>ADVIA Centaur Testosterone II</t>
  </si>
  <si>
    <t>ADVIA Centaur LH</t>
  </si>
  <si>
    <t xml:space="preserve">ADVIA Centaur iPTH assay </t>
  </si>
  <si>
    <t>ADVIA Centaur C-Peptid</t>
  </si>
  <si>
    <t>ADVIA Centaur cPSA</t>
  </si>
  <si>
    <t>ADVIA Centaur Ferritin</t>
  </si>
  <si>
    <t>AVDIA Centaur FBHCG</t>
  </si>
  <si>
    <t>AVDIA Centaur PAPP-A</t>
  </si>
  <si>
    <t>ADVIA Centaur Troponin I Ultra</t>
  </si>
  <si>
    <t>ADVIA Centaur Vitamin D Total</t>
  </si>
  <si>
    <t>ADVIA Centaur total-IgE</t>
  </si>
  <si>
    <t>ADVIA Centaur Folic acid</t>
  </si>
  <si>
    <t>ADVIA Centaur Vitamin B12</t>
  </si>
  <si>
    <t>ADVIA Centaur Calibrator B (Digoxin, FSH, LH, Prolactin, ThCG, TSH)</t>
  </si>
  <si>
    <t>ADVIA Centaur Calibrator L (Phenobarbital)</t>
  </si>
  <si>
    <t>8 mL</t>
  </si>
  <si>
    <t>ADVIA Centaur Calibrator N (Phenytoin)</t>
  </si>
  <si>
    <t>ADVIA Centaur Calibrator U (Myoglobin)</t>
  </si>
  <si>
    <t>ADVIA Centaur Calibrator Z (Carbamazepine, Digitoxin, Tobramycin)</t>
  </si>
  <si>
    <t>ADVIA Centaur Calibrator 18 (Ciclosporin)</t>
  </si>
  <si>
    <t>ADVIA Centaur Calibrator 27 (Theophylline 2)</t>
  </si>
  <si>
    <t>ADVIA Centaur Calibrator 28 (Valproic Acid)</t>
  </si>
  <si>
    <t>ADVIA Centaur Calibrator 38 (BNP)</t>
  </si>
  <si>
    <t>ADVIA Centaur Calibrator V (Vancomycin)</t>
  </si>
  <si>
    <t>ADVIA Centaur Calibrator 88 (Homocysteine)</t>
  </si>
  <si>
    <t>ADVIA Centaur Calibrator 1 (aTG)</t>
  </si>
  <si>
    <t>ADVIA Centaur Calibrator 15 (CA 125 II)</t>
  </si>
  <si>
    <t>2 x 2 x 2 mL</t>
  </si>
  <si>
    <t xml:space="preserve">ADVIA Centaur Calibrator 30 (Enhanced Estradiol) </t>
  </si>
  <si>
    <t>ADVIA Centaur Calibrator 43 (CA15-3)</t>
  </si>
  <si>
    <t>ADVIA Centaur Calibrator A (FT3, FT4, T3, T4, T-Up)</t>
  </si>
  <si>
    <t>2 x 2 x 5 mL</t>
  </si>
  <si>
    <t>ADVIA Centaur Calibrator D (AFP, CEA)</t>
  </si>
  <si>
    <t>ADVIA Centaur Calibrator E (Cortisol, Progesterone, Testosterone)</t>
  </si>
  <si>
    <t>ADVIA Centaur Calibrator fPSA</t>
  </si>
  <si>
    <t>ADVIA Centaur Calibrator O (aTPO)</t>
  </si>
  <si>
    <t>ADVIA Centaur Calibrator Q (PSA)</t>
  </si>
  <si>
    <t>ADVIA Centaur Calibrator C (VB12, Ferritin)</t>
  </si>
  <si>
    <t>Calibrator Y (CPSA)</t>
  </si>
  <si>
    <t>2x2x2ml</t>
  </si>
  <si>
    <t>ADVIA Centaur Calibrator Insulin</t>
  </si>
  <si>
    <t xml:space="preserve">ADVIA Centaur Csa Pretretment rgt </t>
  </si>
  <si>
    <t>52 mL</t>
  </si>
  <si>
    <t>ADVIA Centaur Multi-Diluent 1 (Ferritin, BNP, CA 15-3, CA 125 II, Her-2/neu, DHEAS, FSH, LH, Prolactin, SHBG, PCT, TSH, TSH3-UL)</t>
  </si>
  <si>
    <t>2 x 25 mL</t>
  </si>
  <si>
    <t>ADVIA Centaur Multi-Diluent 10 (hCG total, Myoglobin, C-Peptide, TIMP-1)</t>
  </si>
  <si>
    <t>2 x 5 mL</t>
  </si>
  <si>
    <t>ADVIA Centaur Multi-Diluent 3 (Cortisol, Progesterone, TSTO, Theophylline)</t>
  </si>
  <si>
    <t>ADVIA Centaur Multi-Diluent 11 ( iPTH, TnI Ultra, TNIH, aHBs2) za stari iPTH</t>
  </si>
  <si>
    <t>2x5ml</t>
  </si>
  <si>
    <t>ADVIA Centaur Multi-Diluent 2 (HAV Total,  HBsAg Confirmatory,  Rubella M, AFP, fPSA)</t>
  </si>
  <si>
    <t>2x10ml</t>
  </si>
  <si>
    <t>ADVIA Centaur ThCG Diluent</t>
  </si>
  <si>
    <t>ADVIA Centaur Insulin Diluent</t>
  </si>
  <si>
    <t>20ml</t>
  </si>
  <si>
    <t>ADVIA Centaur T3/T4/Vit, B12 Ancillary Reagent</t>
  </si>
  <si>
    <t>ADVIA Centaur PW4</t>
  </si>
  <si>
    <t>25 mL</t>
  </si>
  <si>
    <t>ADVIA Centaur APW1</t>
  </si>
  <si>
    <t>ADVIA Centaur APW2</t>
  </si>
  <si>
    <t>ADVIA Centaur CA 19-9 Diluent</t>
  </si>
  <si>
    <t>ADVIA Centaur CEA Diluent</t>
  </si>
  <si>
    <t>ADVIA Centaur Homocysteine Diluent</t>
  </si>
  <si>
    <t>ADVIA Centaur IgE Diluent</t>
  </si>
  <si>
    <t>ADVIA Centaur Multi-Diluent 13 (PTH, HA, PIIINP) za novi PTH test</t>
  </si>
  <si>
    <t>ADVIA Centaur Multi-Diluent 15 (BNP, TSH3-UL )</t>
  </si>
  <si>
    <t>2x25ml</t>
  </si>
  <si>
    <t>ADVIA Centaur Folic acid DTT/Releasing Agens</t>
  </si>
  <si>
    <t>600 testova</t>
  </si>
  <si>
    <t>ADVIA Centaur PW3</t>
  </si>
  <si>
    <t>ADVIA Centaur VB 12/DTT Releasing Agens</t>
  </si>
  <si>
    <t>1x2+2x25ml</t>
  </si>
  <si>
    <t>ADVIA Centaur BNP Control 1, 2, 3</t>
  </si>
  <si>
    <t>18 mL</t>
  </si>
  <si>
    <t>MAS Omni IMMUNE Control Level 3</t>
  </si>
  <si>
    <t>ADVIA Centaur Anti-TG Control 1, 2</t>
  </si>
  <si>
    <t>2 x 3 x 2 mL</t>
  </si>
  <si>
    <t>ADVIA Centaur Vitamin D Control</t>
  </si>
  <si>
    <t>3 x 2 x 2 mL</t>
  </si>
  <si>
    <t>ADVIA Centaur Untakt PTH Controls</t>
  </si>
  <si>
    <t>3 x 2 x 1 mL</t>
  </si>
  <si>
    <t>CPSA Control 1,2,3</t>
  </si>
  <si>
    <t>3x1x2ml</t>
  </si>
  <si>
    <t>ADVIA Centaur Anti-TPO Control 1, 2</t>
  </si>
  <si>
    <t>3 x 1 mL</t>
  </si>
  <si>
    <t>ADVIA Centaur Wash 1</t>
  </si>
  <si>
    <t>3000 mL</t>
  </si>
  <si>
    <t>ADVIA Centaur Cleaning solution</t>
  </si>
  <si>
    <t>12 bočica</t>
  </si>
  <si>
    <t>Kit, Sample Tips</t>
  </si>
  <si>
    <t>ADVIA Centaur Reagent A and B</t>
  </si>
  <si>
    <t xml:space="preserve">Küvetten </t>
  </si>
  <si>
    <t>ADVIA Centaur PCT Control</t>
  </si>
  <si>
    <t>ADVIA Centaur hsTNI incl. Calibrator</t>
  </si>
  <si>
    <t>Calibrator C Peptide</t>
  </si>
  <si>
    <t>Calibrator 80 IgE</t>
  </si>
  <si>
    <t>ADVIA Centaur NT-ProBNP</t>
  </si>
  <si>
    <t>ADVIA Centaur Multi-Diluent 12</t>
  </si>
  <si>
    <t>Liquichek Maternal Serum Control</t>
  </si>
  <si>
    <t>EQAS URINALYSIS PROG 12X12 ML</t>
  </si>
  <si>
    <t>12x12ml</t>
  </si>
  <si>
    <t>EQAS HIV/Hepatitis Program</t>
  </si>
  <si>
    <t>EQAS Syphilis Program</t>
  </si>
  <si>
    <t>12x1,5ml</t>
  </si>
  <si>
    <t>EQAS Blood Typing Program A</t>
  </si>
  <si>
    <t>3x4ml+1x2ml</t>
  </si>
  <si>
    <t>EQAS Blood Typing Program B</t>
  </si>
  <si>
    <t>EQAS Blood Typing Program C</t>
  </si>
  <si>
    <t>LIQUICHEK CARDIAC TROPONINS CONTROL 6X3ML</t>
  </si>
  <si>
    <t>LIQ CARDIAC MARK PLUS LT I</t>
  </si>
  <si>
    <t>LIQUICHEK CARDIAC MARKERS PLUS CONTROL LVL2 6X3ML</t>
  </si>
  <si>
    <t>LIQUICHEK CARDIAC MARKERS LT PLUS CONTROL 1X3ML MP</t>
  </si>
  <si>
    <t>1x3ml</t>
  </si>
  <si>
    <t>LIQUICHEK CARDIAC MARKERS PLUS LT LVL3 6X3ML</t>
  </si>
  <si>
    <t>LIQ. DIABETES LEVEL I</t>
  </si>
  <si>
    <t>LIQUICHEK DIABETES LEVEL 2</t>
  </si>
  <si>
    <t>LIQUICHEK CARDIAC MARKERS PLUS CONTROL TRILEVEL 6X3ML</t>
  </si>
  <si>
    <t>LIQUICHECK D-DIMER CONTROL LVL 1</t>
  </si>
  <si>
    <t>LIQUICHECK D-DIMER CONTROL LVL 2</t>
  </si>
  <si>
    <t>Liquichek Cardiac Markers Plus Control Level 1A</t>
  </si>
  <si>
    <t>Liquichek Cardiac Markers Plus Control Level 1C</t>
  </si>
  <si>
    <t>LIQUID ASSAYED MULTIQAL TRILEVEL MINIPACK 3X5ML</t>
  </si>
  <si>
    <t>3x5ml</t>
  </si>
  <si>
    <t>LIQUICHEK PEDIATRIC CONTROL LVL2 6X4ML</t>
  </si>
  <si>
    <t>6x4ml</t>
  </si>
  <si>
    <t>Liquichek SPECIALTY IA LIQ LTA 6X5ML</t>
  </si>
  <si>
    <t>SPECIALITY IA 4 LEV LIQUIDMP</t>
  </si>
  <si>
    <t>Liquichek Immunoassay Plus Control Trilevel</t>
  </si>
  <si>
    <t>LIQUICHEK IMMUNOASSAY PLUS CONTROL LVL1 12X5ml</t>
  </si>
  <si>
    <t>LIQUICHEK IMMUNOASSAY PLUS CONTROL LVL2 12X5ML</t>
  </si>
  <si>
    <t>LIQUICHEK IMMUNOASSAY PLUS CONTROL LVL3 12X5ml</t>
  </si>
  <si>
    <t>Liquichek Speciality Immunoassay Control LVL 1 6X5ML</t>
  </si>
  <si>
    <t>Liquichek Speciality Immunoassay Control LVL 2 6X5ML</t>
  </si>
  <si>
    <t>Liquichek Speciality Immunoassay Control Level 3</t>
  </si>
  <si>
    <t>TUMOR MARKER 1 TAUX 6X2ML</t>
  </si>
  <si>
    <t>LYPOCHECK 2 TUMOR MARKER PLUS CONTROL TAUX 6X2ML</t>
  </si>
  <si>
    <t>TUMOR MARKER PLUS LYPHOCHEK 6X2ML</t>
  </si>
  <si>
    <t>LYPHOCHEK IMMUNOASSAY PLUS TRILEVEL 12X5ML</t>
  </si>
  <si>
    <t>LYPHOCHEK IMMUNOASSAY PLUS CONTROL TRILEVEL</t>
  </si>
  <si>
    <t>LYPHOCHEK IMMUNOASSAY PLUS CONTROL LEVEL1 12X5ML</t>
  </si>
  <si>
    <t>LYPHOCHEK IMMUNOASSAY PLUS CONTROL LEVEL 2 12X5ML</t>
  </si>
  <si>
    <t>LYPHOCHEK IMMUNOASSAY PLUS CONTROL LEVEL3 12X5ML</t>
  </si>
  <si>
    <t>MICRO ALBUMIN LIQUID 2X10ml</t>
  </si>
  <si>
    <t>URINE QUANTIT.BILEVEL 10ML ECH.</t>
  </si>
  <si>
    <t>Lyphochek Quantitative urine control LEVEL1</t>
  </si>
  <si>
    <t>12x10ml</t>
  </si>
  <si>
    <t>Lyphochek Quantitative Urine control LEVEL2 12x10ml</t>
  </si>
  <si>
    <t>LIQUICHEK URINE CHEMISTRY CONTROL LVL 1 12X10ML</t>
  </si>
  <si>
    <t>LIQUICHEK URINE CHEMISTRY CONTROL LVL 2 12X10ML</t>
  </si>
  <si>
    <t>LipochekChek Urine Metals Control 10x25ml lvl1</t>
  </si>
  <si>
    <t>10x25ml</t>
  </si>
  <si>
    <t>MATERNAL SERUM II CONTROL 1 LIQ 6X2.5ML</t>
  </si>
  <si>
    <t>6x2,5ml</t>
  </si>
  <si>
    <t>MATERNAL SERUM II CONTROL 2 LIQ 6X2.5ML</t>
  </si>
  <si>
    <t>403x MATERNAL SERUM II</t>
  </si>
  <si>
    <t>3x2,5ml</t>
  </si>
  <si>
    <t>IMMUNOLOGY PLUS BILEVEL 12X1ML</t>
  </si>
  <si>
    <t>12x1ml</t>
  </si>
  <si>
    <t>Urinalysis Control Bilevel 12x12 mL</t>
  </si>
  <si>
    <t>2x12ml</t>
  </si>
  <si>
    <t>LIQUICHEK Urinalysis Control LVL 1 12x12 mL</t>
  </si>
  <si>
    <t>LIQUICHEK Urinalysis Control LVL 2 12x12 mL</t>
  </si>
  <si>
    <t>LiquidChek Urine Toxicology Control lvl4 10x20ml</t>
  </si>
  <si>
    <t>10x20ml</t>
  </si>
  <si>
    <t>TDM LYPOCHECK II 12X5ML</t>
  </si>
  <si>
    <t>TDM LYPOCHEK III 12X5ML</t>
  </si>
  <si>
    <t>FERTILITY TRI LEVEL 12X5ML</t>
  </si>
  <si>
    <t>FERTILITY TRI LEVEL 3X5ML</t>
  </si>
  <si>
    <t>LYPHOCHEK WHOLE BLOOD METALS CONTROL 1 6x2ml</t>
  </si>
  <si>
    <t>WHOLE BLOOD METALS II 6 X 2ML</t>
  </si>
  <si>
    <t>LIQUID ETHANOL/AMMONIA I 6X3ML</t>
  </si>
  <si>
    <t>ETHANOL/AMMONIA LIQUID II 6X3ML</t>
  </si>
  <si>
    <t>545X LIQUIC.ETHANOL/AMMONIA ECHANT</t>
  </si>
  <si>
    <t>LIQUID ETHANOL/AMMONIA III 6 X 3 ML</t>
  </si>
  <si>
    <t>LIQUICHEK TUMOR MARKER CONTROL LVL 1 6x2 ml</t>
  </si>
  <si>
    <t>LIQUICHEK TUMOR MARKER CONTROL LVL 2 6x2 ml</t>
  </si>
  <si>
    <t>LIQUICHEK TUMOR MARKER CONTROL LVL 3 6x2ml</t>
  </si>
  <si>
    <t>IMMUNOLOGY LIQUID I 6X1ml</t>
  </si>
  <si>
    <t>IMMUNOLOGY LIQUID II 6X1ML</t>
  </si>
  <si>
    <t>IMMUNOLOGY LIQUID III 6X1ML</t>
  </si>
  <si>
    <t>LIQUICHEK IMMUNOLOGY CONTROL LVL1  6X3ML</t>
  </si>
  <si>
    <t>LIQUICHEK IMMUNOLOGY CONTROL LVL 2  6X3ML</t>
  </si>
  <si>
    <t>LIQUICHEK IMMUNOLOGY CONTROL LVL3  6X3ML</t>
  </si>
  <si>
    <t>HEMOSTASIS 1 LYPHOCHECK CONTROL 12X1ML</t>
  </si>
  <si>
    <t>HEMOSTASIS 3 LYPHOCHEK CONTROL 12X1ML</t>
  </si>
  <si>
    <t>LIQUICHEK MATERNAL SERUM 1ST TRI 1ML MP</t>
  </si>
  <si>
    <t>LIQUICHEK LIPIDS CONTROL LEVEL1 6X3ML</t>
  </si>
  <si>
    <t>LIQUICHEK LIPIDS CONTROL LEVEL 2 6X3ML</t>
  </si>
  <si>
    <t>LIQUID ASSAY MULTIQUAL LEVEL1 12X3ML</t>
  </si>
  <si>
    <t>LIQUID ASSAY MULTIQUAL LEVEL2 12X3ML</t>
  </si>
  <si>
    <t>LIQUID ASSAY MULTIQUAL LVL3 12X3ML</t>
  </si>
  <si>
    <t>TDM TRIVEL 12X5 ML</t>
  </si>
  <si>
    <t>LIQ TDM MINIPACK</t>
  </si>
  <si>
    <t>DIABETES CONTROL BI-LEVEL</t>
  </si>
  <si>
    <t>6x0,5ml</t>
  </si>
  <si>
    <t>LYPOCHECK DIABETES CONTROL</t>
  </si>
  <si>
    <t>2x0,5ml</t>
  </si>
  <si>
    <t>LYPHOCHEK COAGULATION CONTROL LEVEL1 12X1ML</t>
  </si>
  <si>
    <t>LYPHOCHEK COAGULATION CONTROL LEVEL 2 12X1ML</t>
  </si>
  <si>
    <t>LYPHOCHEK COAGULATION CONTROL LEVEL 3 12X1ML</t>
  </si>
  <si>
    <t>LIQUICHEK SPINAL FLUID 6X3ML</t>
  </si>
  <si>
    <t>SPINAL FLUID LIQUICHEK II 6X3M</t>
  </si>
  <si>
    <t>HEMATOLOGY C TRI 12X5ML</t>
  </si>
  <si>
    <t>EQAS IMMU. PROG 3 12X1ML</t>
  </si>
  <si>
    <t>EQAS BLOOD GAS PROGRAM</t>
  </si>
  <si>
    <t>12x2,5ml</t>
  </si>
  <si>
    <t>EQAS Coagulation Program 8 analytes</t>
  </si>
  <si>
    <t>EQAS CARDIAC MKRS PROG</t>
  </si>
  <si>
    <t>EQAS URINE CHEMPROG 12X10ml 24A</t>
  </si>
  <si>
    <t>EQAS CHEM MONTHLY 12X5ML</t>
  </si>
  <si>
    <t>EQAS IMMUNOASSAY 36ANALISYS</t>
  </si>
  <si>
    <t>EQAS HEMOGLOBIN MONTHLY 12X0,5</t>
  </si>
  <si>
    <t>12x0,5ml</t>
  </si>
  <si>
    <t>EQAS HEMAT PROG</t>
  </si>
  <si>
    <t>4x3x2ml</t>
  </si>
  <si>
    <t>LYPHOCHEK NIVO 1 12X5ML</t>
  </si>
  <si>
    <t>LYPHOCHEK NIVO 2 12X5ML</t>
  </si>
  <si>
    <t>EQAS CHEM MONTHLY 12X5ML 20 parametara</t>
  </si>
  <si>
    <t>LIQUICHEK IMMUNOASSAY PLUS CONTROL 12X5ML TRILEVEL</t>
  </si>
  <si>
    <t>HEMATOLOGY C TRI 6X5ML</t>
  </si>
  <si>
    <t>RIQAS THERAPEUTIC DRUGS PROGRAMME</t>
  </si>
  <si>
    <t>12 MONTHS</t>
  </si>
  <si>
    <t>RIQAS GENERAL CLINICAL CHEMISTRY PROGRAMME</t>
  </si>
  <si>
    <t>RIQAS SPECIFIC PROTEINS PROGRAMME</t>
  </si>
  <si>
    <t>RIQAS HUMAN URINE PROGRAMME</t>
  </si>
  <si>
    <t>RIQAS HAEMATOLOGY PROGRAMME</t>
  </si>
  <si>
    <t>RIQAS IMMUNOASSAY PROGRAMME</t>
  </si>
  <si>
    <t>RIQAS LIPID PROGRAMME</t>
  </si>
  <si>
    <t>RIQAS CARDIAC PROGRAMME</t>
  </si>
  <si>
    <t>RIQAS General Clinical Chemistry Programme</t>
  </si>
  <si>
    <t>RIQAS GLYCATED HAEMOGLOBIN (HbA1c) PROGRAMME</t>
  </si>
  <si>
    <t>RIQAS IMMUNOASSAY PROGRAMME (MONTHLY)</t>
  </si>
  <si>
    <t>RIQAS BLOOD GAS PROGRAMME</t>
  </si>
  <si>
    <t>RIQAS COAGULATION PROGRAMME</t>
  </si>
  <si>
    <t>RIQAS LIQUID CARDIAC PROGRAMME</t>
  </si>
  <si>
    <t>RIQAS MATERNAL SCREENING PROGRAMME</t>
  </si>
  <si>
    <t>RIQAS URINALYSIS PROGRAMME</t>
  </si>
  <si>
    <t>RIQAS URINE TOXICOLOGY PROGRAMME</t>
  </si>
  <si>
    <t>RIQAS Haematology Programme</t>
  </si>
  <si>
    <t>IMMUNOASSAY SPECIALITY 1 PROGRAMME</t>
  </si>
  <si>
    <t>IMMUNOASSAY SPECIALITY 2 PROGRAMME</t>
  </si>
  <si>
    <t>SEROLOGY (HIV HEPATITIS) PROGRAMME</t>
  </si>
  <si>
    <t>SEROLOGY  (ToRCH) PROGRAMME</t>
  </si>
  <si>
    <t>SEROLOGY (EBV) PROGRAMME</t>
  </si>
  <si>
    <t>SEROLOGY (SYPHILIS) PROGRAMME</t>
  </si>
  <si>
    <t>RIQAS IMMUNOSUPPRESSANT</t>
  </si>
  <si>
    <t>RIQAS SPECIFIC PROTEINS PROGRAMME (2ml)</t>
  </si>
  <si>
    <t>RIQAS SPECIFIC PROTEINS PROGRAMME (1ml)</t>
  </si>
  <si>
    <t>RIQAS ESR PROGRAMME</t>
  </si>
  <si>
    <t>RIQAS AMMONIA/ETHANOL PROGRAMME</t>
  </si>
  <si>
    <t>RIQAS BNP PROGRAMME</t>
  </si>
  <si>
    <t>RIQAS CEREBROSPINAL FLUID</t>
  </si>
  <si>
    <t xml:space="preserve">RIQAS TRACE ELEMENTS IN SERUM </t>
  </si>
  <si>
    <t>RIQAS TRACE ELEMENTS IN URINE</t>
  </si>
  <si>
    <t>RIQAS TRACE ELEMENTS IN BLOOD</t>
  </si>
  <si>
    <t>RIQAS SWEAT TESTING</t>
  </si>
  <si>
    <t>RIQAS ANTI TSH RECEPTOR</t>
  </si>
  <si>
    <t xml:space="preserve">RIQAS CYFRA 21-1 </t>
  </si>
  <si>
    <t>RIQAS CO-OXIMETRY PROGRAMME</t>
  </si>
  <si>
    <t>RANSEL CONTROL</t>
  </si>
  <si>
    <t>10x1</t>
  </si>
  <si>
    <t>RANSOD CONTROL</t>
  </si>
  <si>
    <t>TUMOUR MARKERS CONTROL LEVEL 2</t>
  </si>
  <si>
    <t>3x2</t>
  </si>
  <si>
    <t>TUMOUR MARKERS CONTROL LEVEL 3</t>
  </si>
  <si>
    <t>LIQUID TUMOUR MARKERS CONTROL LEVEL 1</t>
  </si>
  <si>
    <t>6x3</t>
  </si>
  <si>
    <t>LIQUID TUMOUR MARKERS CONTROL LEVEL 2</t>
  </si>
  <si>
    <t>LIQUID TUMOUR MARKERS CONTROL LEVEL 3</t>
  </si>
  <si>
    <t>20x5</t>
  </si>
  <si>
    <t>SPECIFIC PROTEIN CONTROL LEVEL 1 (Liquid)</t>
  </si>
  <si>
    <t>SPECIFIC PROTEIN CONTROL LEVEL 2 (Liquid)</t>
  </si>
  <si>
    <t>SPECIFIC PROTEIN CONTROL LEVEL 3 (Liquid)</t>
  </si>
  <si>
    <t>3x1</t>
  </si>
  <si>
    <t>MATERNAL SCREENING CONTROL LEVEL 1</t>
  </si>
  <si>
    <t>3 x 1</t>
  </si>
  <si>
    <t>MATERNAL SCREENING CONTROL LEVEL 2</t>
  </si>
  <si>
    <t>MATERNAL SCREENING CONTROL LEVEL 3</t>
  </si>
  <si>
    <t>5x2</t>
  </si>
  <si>
    <t>LIQUID CHEMISTRY CONTROL PREMIUM LEVEL 3</t>
  </si>
  <si>
    <t>12x5</t>
  </si>
  <si>
    <t>LIQUID CHEMISTRY CONTROL PREMIUM PLUS LEVEL 3</t>
  </si>
  <si>
    <t>12x10</t>
  </si>
  <si>
    <t>LIQUID CHEMISTRY CONTROL PREMIUM PLUS LEVEL 1</t>
  </si>
  <si>
    <t>LIQUID CHEMISTRY CONTROL PREMIUM LEVEL 2</t>
  </si>
  <si>
    <t>LIQUID CHEMISTRY CONTROL PREMIUM PLUS LEVEL 2</t>
  </si>
  <si>
    <t>LIQUID IMMUNOASSAY CONTROL PREMIUM LEVEL 1</t>
  </si>
  <si>
    <t>LIQUID IMMUNOASSAY CONTROL PREMIUM LEVEL 2</t>
  </si>
  <si>
    <t>LIQUID IMMUNOASSAY CONTROL PREMIUM LEVEL 3</t>
  </si>
  <si>
    <t>LIQUID IMMUNOASSAY CONTROL PREMIUM TRI-LEVEL</t>
  </si>
  <si>
    <t>LIPID CONTROL LEVEL 1</t>
  </si>
  <si>
    <t>5x3</t>
  </si>
  <si>
    <t>LIPID CONTROL LEVEL 2</t>
  </si>
  <si>
    <t>LIPID CONTROL LEVEL 3</t>
  </si>
  <si>
    <t>5x1</t>
  </si>
  <si>
    <t>IMMUNOASSAY SPECIALITY CONTROL 1 LEVEL 1</t>
  </si>
  <si>
    <t>IMMUNOASSAY SPECIALITY CONTROL 1 LEVEL 2</t>
  </si>
  <si>
    <t>IMMUNOASSAY SPECIALITY CONTROL 1 LEVEL 3</t>
  </si>
  <si>
    <t>IMMUNOASSAY SPECIALITY CONTROL 2 LEVEL 1</t>
  </si>
  <si>
    <t>IMMUNOASSAY SPECIALITY CONTROL 2 LEVEL 2</t>
  </si>
  <si>
    <t>IMMUNOASSAY SPECIALITY CONTROL 2 LEVEL 3</t>
  </si>
  <si>
    <t>ASSAYED CHEMISTRY CONTROL PREMIUM PLUS LEVEL 2</t>
  </si>
  <si>
    <t>AMMONIA ETHANOL CONTROL LEVEL 1</t>
  </si>
  <si>
    <t>6x2</t>
  </si>
  <si>
    <t>AMMONIA ETHANOL CONTROL LEVEL 2</t>
  </si>
  <si>
    <t>AMMONIA ETHANOL CONTROL LEVEL 3</t>
  </si>
  <si>
    <t>LIQUID CARDIAC CONTROL LEVEL1</t>
  </si>
  <si>
    <t>3x3</t>
  </si>
  <si>
    <t>LIQUID CARDIAC CONTROL LEVEL 2</t>
  </si>
  <si>
    <t>LIQUID CARDIAC CONTROL LEVEL 3</t>
  </si>
  <si>
    <t xml:space="preserve">iQ  Lamina </t>
  </si>
  <si>
    <t>2x7000ml</t>
  </si>
  <si>
    <t>iQ Calibrator Pack</t>
  </si>
  <si>
    <t>4x125 ml</t>
  </si>
  <si>
    <t>iQ Control/Focus Set</t>
  </si>
  <si>
    <t>Iris Diluent</t>
  </si>
  <si>
    <t>4x475 ml</t>
  </si>
  <si>
    <t>Iris System Cleanser</t>
  </si>
  <si>
    <t>4x425 ml</t>
  </si>
  <si>
    <t>iChem Velocity Urine Chemistry Strips</t>
  </si>
  <si>
    <t>CA/CB/CC Chemistry Controls</t>
  </si>
  <si>
    <t>9x100 ml</t>
  </si>
  <si>
    <t>CalCheks</t>
  </si>
  <si>
    <t>10x10 ml/ 10 traka</t>
  </si>
  <si>
    <t>iChem Velocity Wash Solution</t>
  </si>
  <si>
    <t>Iris desiccant</t>
  </si>
  <si>
    <t xml:space="preserve">Urin test trake 11 parammetara (VIT C) </t>
  </si>
  <si>
    <t xml:space="preserve">Urin test trake 11 parammetara (MA-mikroalbumin) </t>
  </si>
  <si>
    <t>Urin test trake 10 parametara</t>
  </si>
  <si>
    <t xml:space="preserve">Urin test trake 2 parametra (GLU-KET) </t>
  </si>
  <si>
    <t xml:space="preserve">Urin test trake 5 parametara </t>
  </si>
  <si>
    <t>Kontrola normalni nivo</t>
  </si>
  <si>
    <t>8 ml</t>
  </si>
  <si>
    <t>Kontrola patološki nivo</t>
  </si>
  <si>
    <t>Sheath rastvor</t>
  </si>
  <si>
    <t>FUS Urine sediment deterdžent</t>
  </si>
  <si>
    <t xml:space="preserve">FUS Pozitivna kontrola (Positive control) </t>
  </si>
  <si>
    <t>125 ml</t>
  </si>
  <si>
    <t xml:space="preserve">FUS Negativna kontrola (Negative control) </t>
  </si>
  <si>
    <t xml:space="preserve">Rastvor za fokusiranje (Focus) </t>
  </si>
  <si>
    <t>Standardni rastvor (Standard solution )</t>
  </si>
  <si>
    <t xml:space="preserve">Pozitivna kontrola za hemiju (QC Positive control) </t>
  </si>
  <si>
    <t>Negativna kontrola za hemiju (QC Negative control)</t>
  </si>
  <si>
    <t>Rastvor za održavanje refraktometra i turbidimetra (Cleaning Liquid)</t>
  </si>
  <si>
    <t>Kontrola specifične težine nivo 1 (Specific Gravity Control Level 1 )</t>
  </si>
  <si>
    <t>Kontrola specifične težine nivo 2 (Specific Gravity Control Level 2 )</t>
  </si>
  <si>
    <t>Kontrola specifične težine nivo 3 (Specific Gravity Control Level 3 )</t>
  </si>
  <si>
    <t>Kalibrator specifične težine (Specific Gravity Calibrator )</t>
  </si>
  <si>
    <t>Kontrolna boja - Crvena</t>
  </si>
  <si>
    <t>Kontrolna boje - Zelena</t>
  </si>
  <si>
    <t>Kontrolna boje - Plave</t>
  </si>
  <si>
    <t xml:space="preserve">Kontrola turbiditeta nivo 1 (Turbidity Control Level 1) </t>
  </si>
  <si>
    <t>Kontrola turbiditeta nivo 2 (Turbidity Control Level 1 )</t>
  </si>
  <si>
    <t>Kalibracija turbiditeta (Turbidity Calibrator )</t>
  </si>
  <si>
    <t>200 ml</t>
  </si>
  <si>
    <t>Labstrips U11</t>
  </si>
  <si>
    <t>Cuvettes for Urised</t>
  </si>
  <si>
    <t>Test tube 12 ml</t>
  </si>
  <si>
    <t xml:space="preserve">Liquichek urinanalysis control bilevel </t>
  </si>
  <si>
    <t>Labstrips U11 Plus GL</t>
  </si>
  <si>
    <t xml:space="preserve">MAS UA DIP Tube Control </t>
  </si>
  <si>
    <t>10x12 ml</t>
  </si>
  <si>
    <t>Trake za urin</t>
  </si>
  <si>
    <t>100 traka</t>
  </si>
  <si>
    <t>Kontrola za urin trake -pozitivna</t>
  </si>
  <si>
    <t>Kontrola za urin trake -negativna</t>
  </si>
  <si>
    <t>REAGENS A</t>
  </si>
  <si>
    <t>5L</t>
  </si>
  <si>
    <t>REAGENS B</t>
  </si>
  <si>
    <t>CLEANSER</t>
  </si>
  <si>
    <t>TRAKICE ZA URIN</t>
  </si>
  <si>
    <t>CYBOW 10 M</t>
  </si>
  <si>
    <t>150traka</t>
  </si>
  <si>
    <t>CYBOW 2GK</t>
  </si>
  <si>
    <t>Nua 500 urin trake</t>
  </si>
  <si>
    <t xml:space="preserve">2X15ml </t>
  </si>
  <si>
    <t>Cobas u pack</t>
  </si>
  <si>
    <t xml:space="preserve">Cobas u cuvette </t>
  </si>
  <si>
    <t>Cobas u calibration strip</t>
  </si>
  <si>
    <t>25 kalibracionih tračica u bočici</t>
  </si>
  <si>
    <t>Waste Box Carton</t>
  </si>
  <si>
    <t>Sample probe cobas u 601</t>
  </si>
  <si>
    <t>Sample probe cobas u 701</t>
  </si>
  <si>
    <t>Reference Plate cobas u 601</t>
  </si>
  <si>
    <t>Reference cuvette cobas u 701</t>
  </si>
  <si>
    <t>Water Container</t>
  </si>
  <si>
    <t>Liquid Waste Container</t>
  </si>
  <si>
    <t>DEPROTEINIZER, 125 ML</t>
  </si>
  <si>
    <t>125ml</t>
  </si>
  <si>
    <t>UF-CELLSHEATH (20 L)</t>
  </si>
  <si>
    <t>UF-CELLPACK SF  (2 x 2,1 L)</t>
  </si>
  <si>
    <t>2 x 2,1 L</t>
  </si>
  <si>
    <t>UF-CELLPACK CR  (2 x 2,1 L)</t>
  </si>
  <si>
    <t>UF-Fluorocell SF (2 x 29 ml)</t>
  </si>
  <si>
    <t>2 x 29 ml</t>
  </si>
  <si>
    <t>UF-Fluorocell CR (2 x 29 ml)</t>
  </si>
  <si>
    <t>Cellcelan U (50 ml)</t>
  </si>
  <si>
    <t>Meditape UC-9A (10 x 100 strips)</t>
  </si>
  <si>
    <t>10 x 100 strips</t>
  </si>
  <si>
    <t>sG Calibrator (5 x 3 levels a 10 ml)</t>
  </si>
  <si>
    <t>5 x 3 levels a 10 ml</t>
  </si>
  <si>
    <t>UF-Control (2 levels a 30 ml)</t>
  </si>
  <si>
    <t>2 levels a 30 ml</t>
  </si>
  <si>
    <t>UC-Control (3 x 2 levels a 10 ml)</t>
  </si>
  <si>
    <t>3 x 2 levels a 10 ml</t>
  </si>
  <si>
    <t>UF-CALIBRATOR 30ML</t>
  </si>
  <si>
    <t>30 ml</t>
  </si>
  <si>
    <t>SAMPLE CUP CONICAL 4 ML (100 pcs)</t>
  </si>
  <si>
    <t xml:space="preserve">UF II SHEATH </t>
  </si>
  <si>
    <t xml:space="preserve"> 20L</t>
  </si>
  <si>
    <t xml:space="preserve">UF II PACK-SED </t>
  </si>
  <si>
    <t>2x2100 ml</t>
  </si>
  <si>
    <t xml:space="preserve">UF II PACK-BAC </t>
  </si>
  <si>
    <t xml:space="preserve">UF II SEARCH-SED </t>
  </si>
  <si>
    <t>2x29 ml</t>
  </si>
  <si>
    <t xml:space="preserve">UF II SEARCH-BAC </t>
  </si>
  <si>
    <t>2x25 ml</t>
  </si>
  <si>
    <t>UF II CONTROL 2X47ML</t>
  </si>
  <si>
    <t>2x47 ml</t>
  </si>
  <si>
    <t>400 анализа</t>
  </si>
  <si>
    <t>250 анализа</t>
  </si>
  <si>
    <t>100 анализа</t>
  </si>
  <si>
    <t>1x4</t>
  </si>
  <si>
    <t>RapidQC Comlete,Level 1</t>
  </si>
  <si>
    <t>1x2,5ml</t>
  </si>
  <si>
    <t>RapidQC Comlete,Level 2</t>
  </si>
  <si>
    <t>RapidQC Complete,Level 3</t>
  </si>
  <si>
    <t>1/1ком</t>
  </si>
  <si>
    <t>Sample port</t>
  </si>
  <si>
    <t>750 анализа</t>
  </si>
  <si>
    <t>Термо папир</t>
  </si>
  <si>
    <t xml:space="preserve">10 ролни </t>
  </si>
  <si>
    <t>25 test kaseta</t>
  </si>
  <si>
    <t>Calibration gas</t>
  </si>
  <si>
    <t>Opti check, three levels</t>
  </si>
  <si>
    <t>1 test</t>
  </si>
  <si>
    <t>100 kapilara</t>
  </si>
  <si>
    <t xml:space="preserve">SRC Multy level cassettes </t>
  </si>
  <si>
    <t xml:space="preserve">Hb - cal kaeta </t>
  </si>
  <si>
    <t xml:space="preserve">25 testova </t>
  </si>
  <si>
    <t>Sensor cassette SC90 300analiza/30 dana</t>
  </si>
  <si>
    <t>300analiza</t>
  </si>
  <si>
    <t>Sensor cassette SC90 600analiza/30 dana</t>
  </si>
  <si>
    <t>600analiza</t>
  </si>
  <si>
    <t>Sensor cassette SC90 900analiza/30 dana</t>
  </si>
  <si>
    <t>900analiza</t>
  </si>
  <si>
    <t>ABL90 FLEX Solution pack</t>
  </si>
  <si>
    <t xml:space="preserve"> 1 komad</t>
  </si>
  <si>
    <t>Thermal paper, 8 rolls</t>
  </si>
  <si>
    <t>8 rolni</t>
  </si>
  <si>
    <t>thb Calibrator</t>
  </si>
  <si>
    <t>2mLx4</t>
  </si>
  <si>
    <t>Flush device</t>
  </si>
  <si>
    <t>špric sa crevom i adapterom</t>
  </si>
  <si>
    <t>Inlet gasket</t>
  </si>
  <si>
    <t>komad</t>
  </si>
  <si>
    <t xml:space="preserve">Senzor kaseta (SC 80 50/30 full + lac) </t>
  </si>
  <si>
    <t xml:space="preserve">50 analiza </t>
  </si>
  <si>
    <t>Senzor kaseta (SC 80 300/15 full, no GLU , no qc3</t>
  </si>
  <si>
    <t xml:space="preserve">300 analiza </t>
  </si>
  <si>
    <t>Senzor kaseta (SC 80 100/60full)</t>
  </si>
  <si>
    <t xml:space="preserve">100 analiza </t>
  </si>
  <si>
    <t>Senzor kaseta (SC 80 300/30 full, no glu, no qc3)</t>
  </si>
  <si>
    <t xml:space="preserve">Senzor kaeta (SC 80 300/60 BG/hct) </t>
  </si>
  <si>
    <t xml:space="preserve">Senzor kaseta (SC 80 50/60 full) </t>
  </si>
  <si>
    <t xml:space="preserve">Senzor kaseta (SC 80 300/30 bg/Hct no qc3) </t>
  </si>
  <si>
    <t xml:space="preserve">Senzor kaseta (SC 80 100/30 full + Lac for ABL 80 FLEX , BASIC) </t>
  </si>
  <si>
    <t xml:space="preserve">Senzor kaseta (SC 80 200/30 full+Lac for ABL 80 FLEX , BASIC)  </t>
  </si>
  <si>
    <t xml:space="preserve">200 analiza </t>
  </si>
  <si>
    <t xml:space="preserve">Solution Pack SP 80 (for FLEX) </t>
  </si>
  <si>
    <t xml:space="preserve">Solution Pack SP 80 (for BASIC+LAC) </t>
  </si>
  <si>
    <t xml:space="preserve">Printer Papir 6 rolls </t>
  </si>
  <si>
    <t xml:space="preserve">6 rolni </t>
  </si>
  <si>
    <t>S7170 QUALICHEK, LEVEL 1 HEMATOCRIT AND METABOLITE</t>
  </si>
  <si>
    <t xml:space="preserve">30 ampula </t>
  </si>
  <si>
    <t xml:space="preserve">S7430 QUALICHEK 4+ LEVEL 1 </t>
  </si>
  <si>
    <t>S7440 QUALICHEK 4+ LEVEL 2</t>
  </si>
  <si>
    <t xml:space="preserve">Senzor kaseta (SC90 1200/30) </t>
  </si>
  <si>
    <t xml:space="preserve">1200 analiza </t>
  </si>
  <si>
    <t>Solution Pack SP90  XL</t>
  </si>
  <si>
    <t xml:space="preserve">ABL90 FLEX clot catcher, box off 250 pcs </t>
  </si>
  <si>
    <t xml:space="preserve">250 komada </t>
  </si>
  <si>
    <t xml:space="preserve">Clintubes 80x140 mikrolit </t>
  </si>
  <si>
    <t>Pico 70 22gx32 mm Arteribal blood sampler w. 22g x 32 mm needle, 1,5 ml</t>
  </si>
  <si>
    <t xml:space="preserve">Pico 50 Arterial blood sampler, 2 ml </t>
  </si>
  <si>
    <t xml:space="preserve">Safe Pico Arterial blood sampler </t>
  </si>
  <si>
    <t xml:space="preserve">C1 Kalibracioni rastvor 1 </t>
  </si>
  <si>
    <t>2x1750 mL</t>
  </si>
  <si>
    <t xml:space="preserve">C2 Kalibracioni rastvor 2 </t>
  </si>
  <si>
    <t>2x1200 mL</t>
  </si>
  <si>
    <t xml:space="preserve">C3 Fluid pack 3 </t>
  </si>
  <si>
    <t>305 mL</t>
  </si>
  <si>
    <t xml:space="preserve">Combitrol TS level 2 </t>
  </si>
  <si>
    <t>30x1,7 mL</t>
  </si>
  <si>
    <t>Deproteinizer</t>
  </si>
  <si>
    <t>Capillary tubes</t>
  </si>
  <si>
    <t>4x 250</t>
  </si>
  <si>
    <t>Microsampler protect sterile</t>
  </si>
  <si>
    <t>Ph micro electroda</t>
  </si>
  <si>
    <t>PO2 micro electroda</t>
  </si>
  <si>
    <t>PCO2 micro electroda</t>
  </si>
  <si>
    <t>Referentna micro electroda</t>
  </si>
  <si>
    <t>Na micro elektroda</t>
  </si>
  <si>
    <t>K micro electroda</t>
  </si>
  <si>
    <t>Ca micro electroda</t>
  </si>
  <si>
    <t>Cl micro electroda</t>
  </si>
  <si>
    <t>M-Con</t>
  </si>
  <si>
    <t>10 komada</t>
  </si>
  <si>
    <t>Servisni kit</t>
  </si>
  <si>
    <t>BGA 3</t>
  </si>
  <si>
    <t>BGA 4</t>
  </si>
  <si>
    <t>CAL 3</t>
  </si>
  <si>
    <t>CAL 4</t>
  </si>
  <si>
    <t>Kapilare za krvne gasove</t>
  </si>
  <si>
    <t xml:space="preserve">Kontrola level I (acidosis) </t>
  </si>
  <si>
    <t xml:space="preserve">30x2 ml </t>
  </si>
  <si>
    <t xml:space="preserve">Kontrola level II (Normal) </t>
  </si>
  <si>
    <t xml:space="preserve">Kontrola level III (alcalosis) </t>
  </si>
  <si>
    <t>Wash 2</t>
  </si>
  <si>
    <t>GEM cartridge (75 analiza)</t>
  </si>
  <si>
    <t>GEM cartridge (150 analiza)</t>
  </si>
  <si>
    <t>GEM cartridge (300 analiza)</t>
  </si>
  <si>
    <t>GEM cartridge (450 analiza)</t>
  </si>
  <si>
    <t>GEM cartridge (600 analiza)</t>
  </si>
  <si>
    <t>GEM cartridge  IQM (75 analiza)</t>
  </si>
  <si>
    <t>GEM cartridge IQM (150 analiza)</t>
  </si>
  <si>
    <t>GEM cartridge IQM (300 analiza)</t>
  </si>
  <si>
    <t>GEM cartridge IQM (450 analiza)</t>
  </si>
  <si>
    <t>GEM cartridge IQM (600 analiza)</t>
  </si>
  <si>
    <t>ContrIL 9</t>
  </si>
  <si>
    <t>10x3x2ml</t>
  </si>
  <si>
    <t xml:space="preserve">Capillary kit </t>
  </si>
  <si>
    <t>Heparinizovani špricevi</t>
  </si>
  <si>
    <t>CVP multipack</t>
  </si>
  <si>
    <t>4х5х2,5ml</t>
  </si>
  <si>
    <t>GEM CVP 1 with CO-Ox</t>
  </si>
  <si>
    <t>10x1,8ml</t>
  </si>
  <si>
    <t>GEM CVP 2 with CO-Ox</t>
  </si>
  <si>
    <t>GEM CVP 3 Hematocrit</t>
  </si>
  <si>
    <t>GEM CVP 4  Hematocrit</t>
  </si>
  <si>
    <t>GEM CVP 5  Bilirubin</t>
  </si>
  <si>
    <t>Thermal paper</t>
  </si>
  <si>
    <t>STA - CUVETTES</t>
  </si>
  <si>
    <t>STA - CLEANER SOLUTION</t>
  </si>
  <si>
    <t>15 test</t>
  </si>
  <si>
    <t>STA - LIQUID FIB</t>
  </si>
  <si>
    <t>960 test</t>
  </si>
  <si>
    <t>12x12x1 mL</t>
  </si>
  <si>
    <t>12x4 mL</t>
  </si>
  <si>
    <t>STA - LIATEST D-DI PLUS</t>
  </si>
  <si>
    <t>STA - DESORB U</t>
  </si>
  <si>
    <t>24x15 mL</t>
  </si>
  <si>
    <t xml:space="preserve">STA - NEOPTIMAL 5 </t>
  </si>
  <si>
    <t>STA - OWREN COLLER</t>
  </si>
  <si>
    <t>STA - LIQUID ANTI-Xa 4</t>
  </si>
  <si>
    <t>6x4 mL</t>
  </si>
  <si>
    <t>STA - RIVAROXABAN CALIBRATOR</t>
  </si>
  <si>
    <t>3x4x1mL</t>
  </si>
  <si>
    <t>STA - RIVAROXABAN CONTROL</t>
  </si>
  <si>
    <t>STA Multi Hep Calibrator</t>
  </si>
  <si>
    <t>4x5x1mL</t>
  </si>
  <si>
    <t>STA Staclot APC R</t>
  </si>
  <si>
    <t>4x2mL</t>
  </si>
  <si>
    <t>Liatest Control D-Dimer N+P</t>
  </si>
  <si>
    <t>2 x 12 x 1 ml</t>
  </si>
  <si>
    <t>STA Apixaban Calibrator</t>
  </si>
  <si>
    <t>STA Apixaban Control</t>
  </si>
  <si>
    <t>3x2x1mL</t>
  </si>
  <si>
    <t>STA Quality HNF/UFH</t>
  </si>
  <si>
    <t>6x2x1mL</t>
  </si>
  <si>
    <t>STA Quality HBPM/LMWH</t>
  </si>
  <si>
    <t>STA Stachrom AT III 3</t>
  </si>
  <si>
    <t>4 X 3 ml</t>
  </si>
  <si>
    <t>STA SYSTEM CONTROL N+P</t>
  </si>
  <si>
    <t>12x2x1mL</t>
  </si>
  <si>
    <t>STA UNICALIBRATOR</t>
  </si>
  <si>
    <t>K-AssayF XIII-set</t>
  </si>
  <si>
    <t>2x9.5mL 1x6mL</t>
  </si>
  <si>
    <t>K-AssayF XIII-Calibrator</t>
  </si>
  <si>
    <t>5x1 mL 1x40 mL</t>
  </si>
  <si>
    <t>K-AssayF XIII-Coagulation Control</t>
  </si>
  <si>
    <t>5x2x0.5 mL</t>
  </si>
  <si>
    <t>STA -NEOPTIMAL 10</t>
  </si>
  <si>
    <t>12x10 mL</t>
  </si>
  <si>
    <t xml:space="preserve">STA - Staclot DRVV Screen 2 </t>
  </si>
  <si>
    <t>STA - Staclot DRVV Confirm</t>
  </si>
  <si>
    <t xml:space="preserve">PTT - LA </t>
  </si>
  <si>
    <t>6x2 mL</t>
  </si>
  <si>
    <t>STA Control LA 1+2</t>
  </si>
  <si>
    <t>STA-Staclot Protein C1</t>
  </si>
  <si>
    <t>6x1 mL</t>
  </si>
  <si>
    <t>Stic Expert HIT 5</t>
  </si>
  <si>
    <t>1x5</t>
  </si>
  <si>
    <t>STA-Liatest FM</t>
  </si>
  <si>
    <t>6x4mL 6x2mL</t>
  </si>
  <si>
    <t>STA-FM Calibrator</t>
  </si>
  <si>
    <t>2x5x1mL</t>
  </si>
  <si>
    <t>STA-FM Control</t>
  </si>
  <si>
    <t>STA-Liatest VWF:Ag</t>
  </si>
  <si>
    <t>STA VWF:Ag Calibrator</t>
  </si>
  <si>
    <t>6x1mL</t>
  </si>
  <si>
    <t>STA-C.K. Prest 5</t>
  </si>
  <si>
    <t>STA ECA II</t>
  </si>
  <si>
    <t>2x3.5+2x2+2x2 ml</t>
  </si>
  <si>
    <t>STA Dabigatran Cal.</t>
  </si>
  <si>
    <t>5x2x1 ml</t>
  </si>
  <si>
    <t>STA Dabigatran Control</t>
  </si>
  <si>
    <t>2x3x1 ml</t>
  </si>
  <si>
    <t>Abbott RealTime CMV amplification reagent kit</t>
  </si>
  <si>
    <t>(4x24)/96 analiza</t>
  </si>
  <si>
    <t xml:space="preserve">Abbott RealTime CMV Control Kit </t>
  </si>
  <si>
    <t>(8x2x0,9ml)</t>
  </si>
  <si>
    <t>Abbott RealTime CMV Calibrator Kit</t>
  </si>
  <si>
    <t>(12x2x0,9ml)</t>
  </si>
  <si>
    <t>Abbott RealTime HBV amplification reagent kit</t>
  </si>
  <si>
    <t xml:space="preserve">Abbott RealTime HBV Control Kit </t>
  </si>
  <si>
    <t>(8x3x1,3ml)</t>
  </si>
  <si>
    <t>Abbott RealTime HBV Calibrator Kit</t>
  </si>
  <si>
    <t>(12x2x1,3ml)</t>
  </si>
  <si>
    <t>Abbott RealTime HCV amplification reagent kit</t>
  </si>
  <si>
    <t xml:space="preserve">Abbott RealTime HCV Control Kit </t>
  </si>
  <si>
    <t>Abbott RealTime HCV Calibrator Kit</t>
  </si>
  <si>
    <t>Abbott RealTime HCV Genotype II Amplification Reagent Kit</t>
  </si>
  <si>
    <t>24 analize</t>
  </si>
  <si>
    <t>Abbott RealTime HCV Genotype II Control Kit</t>
  </si>
  <si>
    <t>(4x2x1,3ml)</t>
  </si>
  <si>
    <t>Abbott RealTime HIV amplification reagent kit</t>
  </si>
  <si>
    <t xml:space="preserve">Abbott RealTime HIV Control Kit </t>
  </si>
  <si>
    <t>(8x3x1,8ml)</t>
  </si>
  <si>
    <t>Abbott RealTime HIV Calibrator Kit</t>
  </si>
  <si>
    <t>(12x2x1,8ml)</t>
  </si>
  <si>
    <t>Abbott RealTime High-Risk HPV Amplification Kit</t>
  </si>
  <si>
    <t>Abbott RealTime High Risk HPV Control Kit</t>
  </si>
  <si>
    <t>(12x2x0,5ml)</t>
  </si>
  <si>
    <t xml:space="preserve">HPV cervi collect brushes </t>
  </si>
  <si>
    <t>500 analiza</t>
  </si>
  <si>
    <t xml:space="preserve">Abbott Proteinase K </t>
  </si>
  <si>
    <t>(4x24x)/96 analiza</t>
  </si>
  <si>
    <t>DNA sample preparation KIT</t>
  </si>
  <si>
    <t>RNA sample preparation KIT</t>
  </si>
  <si>
    <t xml:space="preserve">1000 μL Pipette Tip </t>
  </si>
  <si>
    <t>(10x96)</t>
  </si>
  <si>
    <t xml:space="preserve">200 μl Pipette Tip </t>
  </si>
  <si>
    <t xml:space="preserve"> (4x500)/1000 analiza</t>
  </si>
  <si>
    <t xml:space="preserve">200ml Reagent Vessels </t>
  </si>
  <si>
    <t>(15x6)/15 analiza</t>
  </si>
  <si>
    <t xml:space="preserve">96 Deep well plate </t>
  </si>
  <si>
    <t>32 analize</t>
  </si>
  <si>
    <t xml:space="preserve">96 Optical Reaction plates </t>
  </si>
  <si>
    <t>40 analiza</t>
  </si>
  <si>
    <t>Optical adhesive cover</t>
  </si>
  <si>
    <t>50 analiza</t>
  </si>
  <si>
    <t>Master mix Tubs</t>
  </si>
  <si>
    <t>Biohazard bags</t>
  </si>
  <si>
    <t xml:space="preserve"> (Abbott RealTime MTB  Amplification Reagent Kit   96 tests)</t>
  </si>
  <si>
    <t>Abbott RealTime MTB RIF/INH Resistance
Control Kit   8 tests</t>
  </si>
  <si>
    <t>8 testova</t>
  </si>
  <si>
    <t>Abbott RealTime MTB  Control Kit   8 tests</t>
  </si>
  <si>
    <t>Abbott real time EBV calibrator kit</t>
  </si>
  <si>
    <t>24 testa</t>
  </si>
  <si>
    <t>Abbott real time EBV reagent kit</t>
  </si>
  <si>
    <t>тестови за одређивање генотипске резистенције HIV-a(ViroSeq HIV 1 Genotyping Kit 48 t)</t>
  </si>
  <si>
    <t>48 testova</t>
  </si>
  <si>
    <t>ViroSeq Sequencing Consumables Pack</t>
  </si>
  <si>
    <t>Clean up kit</t>
  </si>
  <si>
    <t xml:space="preserve">Abbott RealTime MTB RIF/INH Resistance Amplification Reagent Kit </t>
  </si>
  <si>
    <t xml:space="preserve">Inlet gasket (ABL 800) </t>
  </si>
  <si>
    <t xml:space="preserve">S 1820 calibration solution 1, 200 ml, for ABL 800 FLEX </t>
  </si>
  <si>
    <t xml:space="preserve">200 ml </t>
  </si>
  <si>
    <t xml:space="preserve">S 1830 calibration solution 2, 200 ml, for ABL 800 FLEX </t>
  </si>
  <si>
    <t xml:space="preserve">S 4980 rinse solution 2, 600 ml, for ABL 800 FLEX </t>
  </si>
  <si>
    <t xml:space="preserve">600 ml </t>
  </si>
  <si>
    <t xml:space="preserve">calibration gas 1, 34 bar on board gas bottle </t>
  </si>
  <si>
    <t xml:space="preserve">calibration gas 2, 34 bar on board gas bottle </t>
  </si>
  <si>
    <t xml:space="preserve">D711 ref membrane box (4 units) </t>
  </si>
  <si>
    <t xml:space="preserve">D798 p O2 membrane box (4 units) </t>
  </si>
  <si>
    <t xml:space="preserve">D788 pCO2 membrane box (4 units) </t>
  </si>
  <si>
    <t xml:space="preserve">D722 K membrane box (4 units) </t>
  </si>
  <si>
    <t xml:space="preserve">D755 Na membrane box (4 units) </t>
  </si>
  <si>
    <t xml:space="preserve">D744 Cl membrane box (4 units) </t>
  </si>
  <si>
    <t xml:space="preserve">D733 Ca membrane box (4 units) </t>
  </si>
  <si>
    <t xml:space="preserve">D7077 lac membrane box (4 units) </t>
  </si>
  <si>
    <t xml:space="preserve">E 1001 reference elektrode </t>
  </si>
  <si>
    <t xml:space="preserve">E 777 pH elektrode </t>
  </si>
  <si>
    <t xml:space="preserve">E799 p O2 elektrode </t>
  </si>
  <si>
    <t xml:space="preserve">E788 p CO2 elektrode </t>
  </si>
  <si>
    <t xml:space="preserve">E722 K elektrode </t>
  </si>
  <si>
    <t xml:space="preserve">E755 Na elektrode </t>
  </si>
  <si>
    <t xml:space="preserve">E744 Cl elektrode </t>
  </si>
  <si>
    <t xml:space="preserve">E733 Ca elektrode </t>
  </si>
  <si>
    <t xml:space="preserve">E7077 lactate elektrode </t>
  </si>
  <si>
    <t xml:space="preserve">Clot catcher 24 box of 250 pcs </t>
  </si>
  <si>
    <t xml:space="preserve">S5332 clening solution for electrolit analyses 100 ml </t>
  </si>
  <si>
    <t xml:space="preserve">100 ml </t>
  </si>
  <si>
    <t xml:space="preserve">S5362 hypochlorite sol. </t>
  </si>
  <si>
    <t xml:space="preserve">Pump tubink </t>
  </si>
  <si>
    <t xml:space="preserve">Clintubes 80 x 140 mikrolit </t>
  </si>
  <si>
    <t xml:space="preserve">250 x 140 mikrolit </t>
  </si>
  <si>
    <t xml:space="preserve">Safe Clintubes plastic capilaries 100 mikrolit, 1 vial of 250 units </t>
  </si>
  <si>
    <t xml:space="preserve">250 x 100 mikrolit </t>
  </si>
  <si>
    <t xml:space="preserve">Safe Clintubes plastic capilaries 85 mikrolit, 1 vial of 250 units </t>
  </si>
  <si>
    <t xml:space="preserve">250 x 85 mikrolit </t>
  </si>
  <si>
    <t xml:space="preserve">Clintubes 5 vial of 75 units, 100 mikrolit </t>
  </si>
  <si>
    <t xml:space="preserve">375x100 mikrolit </t>
  </si>
  <si>
    <t>Pico 70 22g x 32 mm Arterial blood sampler w. 22g x 32 mm needle, 1,5 ml</t>
  </si>
  <si>
    <t>Advia Centaur HbSAg II</t>
  </si>
  <si>
    <t>1 readypack / 200 tests</t>
  </si>
  <si>
    <t>Advia Centaur Anti-HCV</t>
  </si>
  <si>
    <t>Advia Centaur HIV Ag/Ak combo</t>
  </si>
  <si>
    <t>1 readypack / 100 tests</t>
  </si>
  <si>
    <t xml:space="preserve"> Advia Centaur Syphilis</t>
  </si>
  <si>
    <t>Advia Centaur HbSAg II control</t>
  </si>
  <si>
    <t>2x2x10 mL</t>
  </si>
  <si>
    <t>Advia Centaur Anti-HCV control</t>
  </si>
  <si>
    <t>2x2x7 mL</t>
  </si>
  <si>
    <t xml:space="preserve">  Advia Centaur HIV Ag/Ak combo control</t>
  </si>
  <si>
    <t xml:space="preserve">4x2x2,5 mL </t>
  </si>
  <si>
    <t>Advia Centaur Syphilis control</t>
  </si>
  <si>
    <t>WASH 1</t>
  </si>
  <si>
    <t>2x1500 mL</t>
  </si>
  <si>
    <t>PW3</t>
  </si>
  <si>
    <t>50 mL</t>
  </si>
  <si>
    <t>APW1</t>
  </si>
  <si>
    <t>LM2-062 CENTAUR REAGENS A+ B</t>
  </si>
  <si>
    <t>2x1500 mL / 5000 tests</t>
  </si>
  <si>
    <t>LM2-064 CENTAUR TIPS A</t>
  </si>
  <si>
    <t>LM2-066 CENTAUR CUVETTE A</t>
  </si>
  <si>
    <t>3000 pieces</t>
  </si>
  <si>
    <t xml:space="preserve">LM2-067 CENTAUR CLEANING SOLUTION </t>
  </si>
  <si>
    <t>12 bottles</t>
  </si>
  <si>
    <t>ADVIA Centaur Anti-HAV IgM </t>
  </si>
  <si>
    <t>ADVIA Centaur Anti-HAV Total </t>
  </si>
  <si>
    <t>ADVIA Centaur Anti-HBc Total </t>
  </si>
  <si>
    <t>ADVIA Centaur Anti-HBe </t>
  </si>
  <si>
    <t>1 readypack / 50 tests</t>
  </si>
  <si>
    <t>ADVIA Centaur Anti-HBs 2 </t>
  </si>
  <si>
    <t>ADVIA Centaur HBsAg Confirmatory assay</t>
  </si>
  <si>
    <t>ADVIA Centaur Herpes‐1 IgG Assay</t>
  </si>
  <si>
    <t>ADVIA Centaur Herpes‐2 IgG Assay</t>
  </si>
  <si>
    <t>ADVIA Centaur Anti-HIV 1/O/2 enhanced</t>
  </si>
  <si>
    <t>ADVIA Centaur Anti-Rubella IgG</t>
  </si>
  <si>
    <t>ADVIA Centaur Anti-Rubella IgM</t>
  </si>
  <si>
    <t>ADVIA Centaur Anti-Toxoplasma IgG</t>
  </si>
  <si>
    <t xml:space="preserve">ADVIA Centaur Anti-HAV IgM Control  </t>
  </si>
  <si>
    <t xml:space="preserve">ADVIA Centaur Anti-HAV Total Control  </t>
  </si>
  <si>
    <t>ADVIA Centaur Anti-HBc Total Control</t>
  </si>
  <si>
    <t>ADVIA Centaur Anti-HBe Control</t>
  </si>
  <si>
    <t>ADVIA Centaur Anti-HBs2 Control</t>
  </si>
  <si>
    <t>ADVIA Centaur Anti-HIV 1/O/2 enhanced Control</t>
  </si>
  <si>
    <t>3x2x7 mL</t>
  </si>
  <si>
    <t>ADVIA Centaur Herpes‐1 IgG Quality Control</t>
  </si>
  <si>
    <t xml:space="preserve">2 x 7 mL </t>
  </si>
  <si>
    <t>ADVIA Centaur Herpes‐2 IgG Quality Control</t>
  </si>
  <si>
    <t>Advia Centaur Rub G  quality control material</t>
  </si>
  <si>
    <t>3x2x2.7 ml</t>
  </si>
  <si>
    <t>Advia Centaur Rub M quality control material</t>
  </si>
  <si>
    <t>2x2x2.7 ml</t>
  </si>
  <si>
    <t>Advia Centaur Toxo G quality control material</t>
  </si>
  <si>
    <t xml:space="preserve">Anti-helicobacter Pylori IgA </t>
  </si>
  <si>
    <t xml:space="preserve">Anti-helicobacter Pylori IgG </t>
  </si>
  <si>
    <t>Anti HSV-1 IgM a-24T</t>
  </si>
  <si>
    <t>Anti HSV-2 IgM a-24T</t>
  </si>
  <si>
    <t>Anti Mumps virus IgM a-24T</t>
  </si>
  <si>
    <t>Anti Mumps virus IgG a-24T</t>
  </si>
  <si>
    <t>Parvo B19 a-24T</t>
  </si>
  <si>
    <t>VZV IgM a-24T</t>
  </si>
  <si>
    <t>VZV IgG a-24T</t>
  </si>
  <si>
    <t>EBV-VCA IgG a-24T</t>
  </si>
  <si>
    <t>MEASLES IgM  a- 24T</t>
  </si>
  <si>
    <t>MEASLES  IgG a-24T</t>
  </si>
  <si>
    <t>Anti-HSV-1/2 IgG Liquor a-24T</t>
  </si>
  <si>
    <t>Anti-VZV IgG Liquor a-24T</t>
  </si>
  <si>
    <t>Anti-EBV (VCA) IgM</t>
  </si>
  <si>
    <t>Anti-EBV (EBNA-1) IgG</t>
  </si>
  <si>
    <t>Anti-HSV-1 IgG</t>
  </si>
  <si>
    <t>Anti-HSV-2 IgG</t>
  </si>
  <si>
    <t>Anti-HSV-1/2 IgM</t>
  </si>
  <si>
    <t>Gram Reagent A: Decolorizer with Safranine 500ml</t>
  </si>
  <si>
    <t>Gram Reagent B: Iodine 500 ml</t>
  </si>
  <si>
    <t>Gram Reagent C: Crystal Violet 500 ml</t>
  </si>
  <si>
    <t>Nozzle Cleaninig Solution Concentrate 250 ml</t>
  </si>
  <si>
    <t>250 ml</t>
  </si>
  <si>
    <t>ACETONE FUCHSINA</t>
  </si>
  <si>
    <t>IODINE-B</t>
  </si>
  <si>
    <t>CRYSTAL VIOLET-C</t>
  </si>
  <si>
    <t>NOZZLE CLEANING SOLUTION</t>
  </si>
  <si>
    <t>2,5 L</t>
  </si>
  <si>
    <t>7ml</t>
  </si>
  <si>
    <t>100 тестова</t>
  </si>
  <si>
    <t>BACT/ALERT MP BOČICE</t>
  </si>
  <si>
    <t>MB/BacT Antibiotik Supplement Kit</t>
  </si>
  <si>
    <t>BacT/ALERT Reflectancia Standards</t>
  </si>
  <si>
    <t xml:space="preserve">Аirway needles </t>
  </si>
  <si>
    <t>HEMOKULTURE za odrasle, AErobne</t>
  </si>
  <si>
    <t xml:space="preserve">HEMOKULTURE dečije </t>
  </si>
  <si>
    <t>HEMOKULTURE  za odrasle, Anaerobne</t>
  </si>
  <si>
    <t>Bactec PLUS aerobic, PLUS Anaerobic/ LYTHIC/MYCOSIS/ PEDS PLUS ili BACTEC STANDARD Aerobic/Anaerobic za aparat BACTEC 9240</t>
  </si>
  <si>
    <t xml:space="preserve">Течна подлога </t>
  </si>
  <si>
    <t xml:space="preserve">Одговарајући антибактеријски додатак за течне подлоге из тачке 1 </t>
  </si>
  <si>
    <t xml:space="preserve">SIRE кит </t>
  </si>
  <si>
    <t xml:space="preserve">PZA кит </t>
  </si>
  <si>
    <t xml:space="preserve">PZA MEDIUM </t>
  </si>
  <si>
    <t>25 китова</t>
  </si>
  <si>
    <t>Calibrator kit MGIT</t>
  </si>
  <si>
    <t>MGIT TB ID test</t>
  </si>
  <si>
    <t xml:space="preserve"> 25 тестова</t>
  </si>
  <si>
    <t>BD Taxo™ - TB Niacin Test Strips a 25, "ili odgovarajući"</t>
  </si>
  <si>
    <t>25/1</t>
  </si>
  <si>
    <t>BD Taxo™ - TB Niacin Test Control a 1 "ili odgovarajući"</t>
  </si>
  <si>
    <t>50/1</t>
  </si>
  <si>
    <t>BD MGIT™ - Tubes a 100 "ili odgovarajući"</t>
  </si>
  <si>
    <t>100/1</t>
  </si>
  <si>
    <t>BD MGIT OADC Enrichment</t>
  </si>
  <si>
    <t>za 100 testova</t>
  </si>
  <si>
    <t>BD MGIT PANTA Antibiotic Mixture</t>
  </si>
  <si>
    <t>BBL MycoPrep Reagent</t>
  </si>
  <si>
    <t>BD Difco Lowenstern Base</t>
  </si>
  <si>
    <t xml:space="preserve">500 gr </t>
  </si>
  <si>
    <t>BD Lowenstein Jensen Medium Slants</t>
  </si>
  <si>
    <t>100 подлога</t>
  </si>
  <si>
    <t>Bactec FOS Culture supplements kit</t>
  </si>
  <si>
    <t>Kit</t>
  </si>
  <si>
    <t>PreciControl HBsAg II quant II</t>
  </si>
  <si>
    <t>15 x 1.3 mL</t>
  </si>
  <si>
    <t>KIT COBAS 4800 HXV CONTROLS 10T CE-IVD</t>
  </si>
  <si>
    <t>3x(10x0,75mL)</t>
  </si>
  <si>
    <t>Tip CORE TIPS with Filter,1ml</t>
  </si>
  <si>
    <t>Kutija sa 480 tipsova</t>
  </si>
  <si>
    <t>AD-plate 0.3ml</t>
  </si>
  <si>
    <t>Reagent reservoir 50ml</t>
  </si>
  <si>
    <t>Reagent reservoir 200ml</t>
  </si>
  <si>
    <t>Extraction Plate 2.0ml</t>
  </si>
  <si>
    <t>KIT cobas 4800 SYS WASH BUFFER 960T IVD</t>
  </si>
  <si>
    <t>10 x 200 mL</t>
  </si>
  <si>
    <t>KIT COBAS 4800 SAMPLE PREP 2 960T CE-IVD</t>
  </si>
  <si>
    <t>10x16mL+10x17mL</t>
  </si>
  <si>
    <t>KIT COBAS 4800 LYSIS 2 960T CE-IVD</t>
  </si>
  <si>
    <t>10x1mL+10x84mL</t>
  </si>
  <si>
    <t>Kontrola za HCV genotip - KIT Cobas 4800 HCV GT CTLS 10 T CE-IVD</t>
  </si>
  <si>
    <t>2x(10x0,75ml)</t>
  </si>
  <si>
    <t>Kontrola za CMV - Cobas 4800 CMV CONTROLS 10 T CE-IVD</t>
  </si>
  <si>
    <t>3x(10x0,75ml)</t>
  </si>
  <si>
    <t>Waste Bag large</t>
  </si>
  <si>
    <t>Waste chute</t>
  </si>
  <si>
    <t xml:space="preserve">CD4 easy count kit, Reagent kit for CD4+T-cell counting </t>
  </si>
  <si>
    <t xml:space="preserve">Sheath Fluid 5l </t>
  </si>
  <si>
    <t xml:space="preserve">Decontamination Solution </t>
  </si>
  <si>
    <t xml:space="preserve">Cleaning Solution </t>
  </si>
  <si>
    <t xml:space="preserve">Hypochlorite Solution </t>
  </si>
  <si>
    <t xml:space="preserve">Sample tubes 3.5ml  </t>
  </si>
  <si>
    <t>Falcon 5mL Round Bottom Polystyrene Test Tube, with Snap Cap, Sterile, 125/Pack, 1000/Case</t>
  </si>
  <si>
    <t>BD FACSRinse</t>
  </si>
  <si>
    <t>5 l</t>
  </si>
  <si>
    <t>BD FACSDiva CS&amp;T CE-IVD Beads</t>
  </si>
  <si>
    <t>BD FACS Lysing Solution</t>
  </si>
  <si>
    <t>BD CellFIX (10xConcentrate)</t>
  </si>
  <si>
    <t>Mouse IgG1 FITC</t>
  </si>
  <si>
    <t>100 μg</t>
  </si>
  <si>
    <t>Mouse IgM FITC</t>
  </si>
  <si>
    <t>Mouse IgG1 PE</t>
  </si>
  <si>
    <t>Mouse IgG1 APC</t>
  </si>
  <si>
    <t>MS IgG1 Isotype Control PerCP- Cy5.5</t>
  </si>
  <si>
    <t>MS IgG1 KappaIsotype Control APC-H7 MAB</t>
  </si>
  <si>
    <t>0,1 mg</t>
  </si>
  <si>
    <t>Mouse IgG1,k (Unknow specificity) Pacific Blue</t>
  </si>
  <si>
    <t>MS IgG1 Isotype Control ALEXA 488 FTM</t>
  </si>
  <si>
    <t>MS IgG1 Isotype Control Horizon V450 MAB</t>
  </si>
  <si>
    <t xml:space="preserve">0,1 mg </t>
  </si>
  <si>
    <t>MS IgG1 KappaIsotype Control PE-Cy7</t>
  </si>
  <si>
    <t>50 μg</t>
  </si>
  <si>
    <t>BD CellWASH</t>
  </si>
  <si>
    <t>BD Multitest 6-color TBNK reagent</t>
  </si>
  <si>
    <t>BD FC Beads 8-Color Kit</t>
  </si>
  <si>
    <t>5 testova</t>
  </si>
  <si>
    <t>BD OneFlow Setup Beads</t>
  </si>
  <si>
    <t>PBS (Phosphate Buffered Saline)</t>
  </si>
  <si>
    <t>500 ML</t>
  </si>
  <si>
    <t>BD 552843, Anti-Mouse Ig, κ/Negative Control (FBS) Compensation Particles Set, RUO</t>
  </si>
  <si>
    <t>2 x 6 ml</t>
  </si>
  <si>
    <t>BD 559123, Rainbow Calibration Particles (8 peaks), 3.0 - 3.4 μm, RUO</t>
  </si>
  <si>
    <t>CD38-APCH7, klon HB7, RUO</t>
  </si>
  <si>
    <t>CD45-V450, klon 2D1, RUO</t>
  </si>
  <si>
    <t>BD 352235 Tubes with round bottom cell-stainer cap, 500 komada</t>
  </si>
  <si>
    <t>500 komada</t>
  </si>
  <si>
    <t>BD 352360 Cell stainer, 100um, 50 komada</t>
  </si>
  <si>
    <t>BD FACSFlow Sheat Fluid</t>
  </si>
  <si>
    <t>CD10 PE RUO (GMP)</t>
  </si>
  <si>
    <t>CD11C APC</t>
  </si>
  <si>
    <t>CD19 APC-H7</t>
  </si>
  <si>
    <t>CD20 APC</t>
  </si>
  <si>
    <t>CD200 PE</t>
  </si>
  <si>
    <t>CD21 APC</t>
  </si>
  <si>
    <t>CD22 APC</t>
  </si>
  <si>
    <t>CD23 PE</t>
  </si>
  <si>
    <t>CD3 APC</t>
  </si>
  <si>
    <t>CD34 (Anti-HPCA-2) PerCP-Cy5.5</t>
  </si>
  <si>
    <t>CD49d APC</t>
  </si>
  <si>
    <t>CD5 PerCP-Cy5.5, CE</t>
  </si>
  <si>
    <t>CD79b PerCP- Cy 5.5 RUO (GMP)</t>
  </si>
  <si>
    <t>FMC7 FITC</t>
  </si>
  <si>
    <t>Hu CD43 APC-H7 RUO(GMP)</t>
  </si>
  <si>
    <t>Hu IgD APC</t>
  </si>
  <si>
    <t>Hu IgM PE</t>
  </si>
  <si>
    <t>mKappa PE</t>
  </si>
  <si>
    <t>mLambda APC</t>
  </si>
  <si>
    <t>BD FACSClean</t>
  </si>
  <si>
    <t>CD16 konjugiovano sa pc5</t>
  </si>
  <si>
    <t xml:space="preserve">Annexin V-FITC/7-AAD kit - konjugovano sa FITC  </t>
  </si>
  <si>
    <t xml:space="preserve">CD10 - konjugovano sa PE   </t>
  </si>
  <si>
    <t xml:space="preserve">CD11b - konjugovano sa PE  </t>
  </si>
  <si>
    <t xml:space="preserve">Myeloperoxidase - konjugovano sa PE  </t>
  </si>
  <si>
    <t xml:space="preserve">CD19 - konjugovano sa PE </t>
  </si>
  <si>
    <t xml:space="preserve">CD20 - konjugovano sa PC5  </t>
  </si>
  <si>
    <t xml:space="preserve">CD2 - konjugovano sa FITC  </t>
  </si>
  <si>
    <t xml:space="preserve">CD3 - konjugovano sa ECD  </t>
  </si>
  <si>
    <t xml:space="preserve">CD33 - konjugovano sa PC5   </t>
  </si>
  <si>
    <t xml:space="preserve">CD38 - konjugovano sa PC5  </t>
  </si>
  <si>
    <t xml:space="preserve">CD43 konjugovano sa pe </t>
  </si>
  <si>
    <t>CD5 - konjugovano sa pc7</t>
  </si>
  <si>
    <t xml:space="preserve">CD79b - konjugovano sa PE  </t>
  </si>
  <si>
    <t xml:space="preserve">CD7 - konjugovano sa FITC  </t>
  </si>
  <si>
    <t xml:space="preserve">FMC7 - konjugovano sa FITC  </t>
  </si>
  <si>
    <t xml:space="preserve">HLA-DR - konjugovano sa PE  </t>
  </si>
  <si>
    <t>IgG1 mouse - konjugovano sa PC5  anti human</t>
  </si>
  <si>
    <t>IgG1 mouse - konjugovano sa PC7  anti human</t>
  </si>
  <si>
    <t xml:space="preserve">CD22 - konjugovano sa PC5  </t>
  </si>
  <si>
    <t>Sample Tubes  2523749</t>
  </si>
  <si>
    <t xml:space="preserve">TdT - konjugovano sa FITC </t>
  </si>
  <si>
    <t xml:space="preserve">Flow-Check Fluorospheres fitc, pe, pc5, pc7, ecd </t>
  </si>
  <si>
    <t>IMMUNOPREP Reagent System</t>
  </si>
  <si>
    <t xml:space="preserve">IntraPrep Perm Reagent  </t>
  </si>
  <si>
    <t xml:space="preserve">CD4 - konjugovano sa PE  </t>
  </si>
  <si>
    <t xml:space="preserve">CD8 - konjugovano sa FITC  </t>
  </si>
  <si>
    <t xml:space="preserve">CD13 - konjugovano sa PE  </t>
  </si>
  <si>
    <t xml:space="preserve">CD14 - konjugovano sa FITC  </t>
  </si>
  <si>
    <t xml:space="preserve">CD15 - konjugovano sa PE  </t>
  </si>
  <si>
    <t xml:space="preserve">CD19 - konjugovano sa FITC </t>
  </si>
  <si>
    <t xml:space="preserve">CD21 - konjugovano sa FITC  </t>
  </si>
  <si>
    <t xml:space="preserve">CD23 - konjugovano sa ECD  </t>
  </si>
  <si>
    <t xml:space="preserve">CD34 - konjugovano sa PE  </t>
  </si>
  <si>
    <t xml:space="preserve">CD45 - konjugovano sa pc7  </t>
  </si>
  <si>
    <t xml:space="preserve">CD45 - konjugovano sa PC5  </t>
  </si>
  <si>
    <t xml:space="preserve">CD56 - konjugovano sa PE  </t>
  </si>
  <si>
    <t xml:space="preserve">CD103 - konjugovano sa FITC  </t>
  </si>
  <si>
    <t xml:space="preserve">CD117 - konjugovano sa PC5  </t>
  </si>
  <si>
    <t xml:space="preserve">CD65 - konjugovano sa FITC  </t>
  </si>
  <si>
    <t xml:space="preserve">KAPPA - konjugovano sa FITC  </t>
  </si>
  <si>
    <t>IgG1 mouse - konjugovano sa FITC  anti human</t>
  </si>
  <si>
    <t>IgG1 mouse - konjugovano sa PE  anti human</t>
  </si>
  <si>
    <t>IgG1 mouse - konjugovano sa ECD  anti human</t>
  </si>
  <si>
    <t xml:space="preserve">lambda pe </t>
  </si>
  <si>
    <t>IsoFlow Sheath Fluid  8547008</t>
  </si>
  <si>
    <t>Coulter Clanz  8546929</t>
  </si>
  <si>
    <t>CD11c konjugovano sa pc5</t>
  </si>
  <si>
    <t>CD41 konjugovano sa fitc</t>
  </si>
  <si>
    <t>CD64 konjugovano sa pe</t>
  </si>
  <si>
    <t>IgM konjugovano sa pe</t>
  </si>
  <si>
    <t>IgD konjugovano sa fitc</t>
  </si>
  <si>
    <t xml:space="preserve">CD79a konjugovano sa pc5 </t>
  </si>
  <si>
    <t>FACSFlow 342003 a 20L, Becton Dickinson ili odgovarajući</t>
  </si>
  <si>
    <t>20 l</t>
  </si>
  <si>
    <t>Epruveta FALCON, a 6 ml, 75.54x12.40 mm, 352054, Becton Dickinson ili odgovarajući</t>
  </si>
  <si>
    <t>FACSLysing Solution a 100 ml, Becton Dickinson ili odgovarajući</t>
  </si>
  <si>
    <t xml:space="preserve">BD Pharm Lyse Solution a 100 ml, Becton Dickinson ili odgovarajući </t>
  </si>
  <si>
    <t xml:space="preserve">FACSClean 340345 a 5 L, Becton Dickinson ili odgovarajući </t>
  </si>
  <si>
    <t xml:space="preserve">FACSRinse BD (340346), Becton Dickinson ili odgovarajući </t>
  </si>
  <si>
    <t>5000 ml</t>
  </si>
  <si>
    <t xml:space="preserve">CellWash 349524 a 5L, Becton Dickinson ili odgovarajući </t>
  </si>
  <si>
    <t xml:space="preserve">CaliBRITETM 3, 340486, Becton Dickinson ili odgovarajući  </t>
  </si>
  <si>
    <t>CaliBRITETM APC, 340487, Becton Dickinson  ili odgovarajući</t>
  </si>
  <si>
    <t xml:space="preserve">CD3 APC a 100 testova, klon SK7, 345767, Becton Dickinson  ili odgovarajući </t>
  </si>
  <si>
    <t>k FITC/ λ PE, klon TB28-2/1-155-2, 349516, Becton Dickinson  ili odgovarajući</t>
  </si>
  <si>
    <t>CD2 PE, klon RPA-2.10, 555327, Becton Dickinson  ili odgovarajući</t>
  </si>
  <si>
    <t>CD3 PerCP, klon SK7, 345766, Becton Dickinson  ili odgovarajući</t>
  </si>
  <si>
    <t>CD13 APC, klon WM15, 557454, Becton Dickinson  ili odgovarajući</t>
  </si>
  <si>
    <t>CD45 APC, klon 2D1, 340910, Becton Dickinson  ili odgovarajući</t>
  </si>
  <si>
    <t>CD99 FITC, klon Tϋ12, 555688, Becton Dickinson  ili odgovarajući</t>
  </si>
  <si>
    <t>GD2 PerCP Cy5.5, klon 14.G2a, 563438, Becton Dickinson  ili odgovarajući</t>
  </si>
  <si>
    <t>CD34 PC5, klon 581, A07777, Beckman Coulter  ili odgovarajući</t>
  </si>
  <si>
    <t>CD22 PE, klon SJ10.1H11, IM1835U, a 100 test, Beckman Coulter  ili odgovarajući</t>
  </si>
  <si>
    <t>CD19 APC a 100 testova, klon J3-119, IM2470U, Beckman Coulter  ili odgovarajući</t>
  </si>
  <si>
    <t>CD 38 PE, A07779, klon LS198-4-3, a 100 test, Beckman Coulter  ili odgovarajući</t>
  </si>
  <si>
    <t>CD 34 PE, klon 581, A07776, a 100 test, Beckman Coulter  ili odgovarajući</t>
  </si>
  <si>
    <t>CD 20 FITC, klon B9E9 (HRC20), A07772, a 100 test, Beckman Coulter  ili odgovarajući</t>
  </si>
  <si>
    <t>CD 8 PE, klon B9.11, IM0452U, Beckman Coulter  ili odgovarajući</t>
  </si>
  <si>
    <t>CD4 FITC a 100 test, klon 13B8.2, IM04484, Beckman Coulter  ili odgovarajući</t>
  </si>
  <si>
    <t>CD7 FITC klon 8H8.1, A07755, Beckman Coulter  ili odgovarajući</t>
  </si>
  <si>
    <t>CD3/CD16+56 klon UCHT1/3G8/M901, a 100 test, IM2076, Beckman Coulter  ili odgovarajući</t>
  </si>
  <si>
    <t>CD58 FITC, klon AICD58, IM1218U, Beckman Coulter  ili odgovarajući</t>
  </si>
  <si>
    <t>CD22 APC, 0.5 ml ASR, klon SJ10.1H11, Beckman Coulter  ili odgovarajući</t>
  </si>
  <si>
    <t>CD10 FITC, klon ALB2, IM0471U, Beckman Coulter  ili odgovarajući</t>
  </si>
  <si>
    <t>CD15 FITC, klon 80H5, IM1423U, Beckman Coulter  ili odgovarajući</t>
  </si>
  <si>
    <t>CD33 PE, klon D3HL60.251, A07775, Beckman Coulter  ili odgovarajući</t>
  </si>
  <si>
    <t>CD1a PE, klon SK9, IM1942U, Beckman Coulter  ili odgovarajući</t>
  </si>
  <si>
    <t>CD2 FITC, klon 39C1.5, A07743, Beckman Coulter  ili odgovarajući</t>
  </si>
  <si>
    <t>CD5 PC7, klon BL1a, A21690, Beckman Coulter  ili odgovarajući</t>
  </si>
  <si>
    <t>CD7 PE, klon 8H8.1, IM1429U, Beckman Coulter  ili odgovarajući</t>
  </si>
  <si>
    <t>CD11b FITC, klon BEAR1, IM1760, Beckman Coulter  ili odgovarajući</t>
  </si>
  <si>
    <t>CD11c PE, klon BU15, IM05304, Beckman Coulter  ili odgovarajući</t>
  </si>
  <si>
    <t>CD41 FITC, klon P2, IM0649, Beckman Coulter  ili odgovarajući</t>
  </si>
  <si>
    <t>CD56 PE, klon N901, A07788, Beckman Coulter  ili odgovarajući</t>
  </si>
  <si>
    <t>CD61 PE, klon SZ21, IM3605, Beckman Coulter  ili odgovarajući</t>
  </si>
  <si>
    <t>CD64 PE, klon 22, IM3601U, Beckman Coulter  ili odgovarajući</t>
  </si>
  <si>
    <t>CD65 FITC, klon 88H7, IM1654U, Beckman Coulter  ili odgovarajući</t>
  </si>
  <si>
    <t>CD71 PE, klon YDJ.1.2.2, IM2001, Beckman Coulter  ili odgovarajući</t>
  </si>
  <si>
    <t>CD81 FITC, klon JS64, B25329, Beckman Coulter  ili odgovarajući</t>
  </si>
  <si>
    <t>GlycophorinA FITC, klon 11E4B-7-6, IM2212, Beckman Coulter  ili odgovarajući</t>
  </si>
  <si>
    <t>HLA-DR FITC, klon Immu-357, IM1638U, Beckman Coulter  ili odgovarajući</t>
  </si>
  <si>
    <t xml:space="preserve">FIX&amp;PERM, GAS-004 8x5 ml, Life Tech ili odgovarajući  </t>
  </si>
  <si>
    <t>8x5 ml</t>
  </si>
  <si>
    <t xml:space="preserve">MPO FITC, klon 8E6, GM4192, Life Tech ili odgovarajući </t>
  </si>
  <si>
    <t xml:space="preserve">Anti-TdT FITC, klon TDT-6, MHTDT015, Life Tech ili odgovarajući </t>
  </si>
  <si>
    <t xml:space="preserve">iIgM PE, poliklonalni, H15104, Life Tech ili odgovarajući </t>
  </si>
  <si>
    <t xml:space="preserve">Lysozyme, klon LZ-2, FITC, GIC207, Life Tech ili odgovarajući </t>
  </si>
  <si>
    <t>CD45 PerCP, klon MEM-28, a 100 test, MA110230, Thermo Fisher ili odgovarajući</t>
  </si>
  <si>
    <t xml:space="preserve">CD10 PE, klon MEM-78, a 100 tests, MA119627, Thermo Fisher ili odgovarajući    </t>
  </si>
  <si>
    <t>CD18 PE, klon 212701 a 100 tests, MA523526, Thermo Fisher ili odgovarajući</t>
  </si>
  <si>
    <t>CD1a-FITC, klon HI149, RUO</t>
  </si>
  <si>
    <t>CD1a-PE, klon SK9, IVD</t>
  </si>
  <si>
    <t>CD2-FITC, klon S5.2, IVD</t>
  </si>
  <si>
    <t>CD3-FITC, klon SK7, IVD</t>
  </si>
  <si>
    <t>CD3-PerCP-Cy5.5, klon SK7, IVD</t>
  </si>
  <si>
    <t>CD3-APC, klon UCHT1, RUO</t>
  </si>
  <si>
    <t>CD4-PerCP, klon SK3, IVD</t>
  </si>
  <si>
    <t>CD4-APC, klon SK3, IVD</t>
  </si>
  <si>
    <t>CD5-PE, klon L17F12, IVD</t>
  </si>
  <si>
    <t>CD7-FITC, klon M-T701, IVD</t>
  </si>
  <si>
    <t>CD8-PE, klon SK1, IVD</t>
  </si>
  <si>
    <t>CD8-PerCP, klon SK1, IVD</t>
  </si>
  <si>
    <t>CD10-PE, klon HI10a, IVD</t>
  </si>
  <si>
    <t>CD10-APC, klon HI10a, IVD</t>
  </si>
  <si>
    <t>CD11a-APC, klon HI111, RUO</t>
  </si>
  <si>
    <t>CD11b-PE, klon D12, IVD</t>
  </si>
  <si>
    <t>CD11c-PE, klon S-HCL-3, IVD</t>
  </si>
  <si>
    <t>CD11c-APC, klon S-HCL-3, IVD</t>
  </si>
  <si>
    <t>CD13-PE, klon L138, IVD</t>
  </si>
  <si>
    <t>CD14-PE, klon MɸP9, IVD</t>
  </si>
  <si>
    <t>CD14-APC, klon MɸP9, IVD</t>
  </si>
  <si>
    <t>CD15-FITC, klon MMA, IVD</t>
  </si>
  <si>
    <t>CD15-APC, klon HI98, RUO</t>
  </si>
  <si>
    <t>CD16-PE, klon 3G8, RUO</t>
  </si>
  <si>
    <t>CD16-APC, klon 3G8, RUO</t>
  </si>
  <si>
    <t>CD16-PE, klon B73.1, IVD</t>
  </si>
  <si>
    <t>CD19-PE, klon 4G7, RUO</t>
  </si>
  <si>
    <t>CD19-PerCP-Cy5.5, klon SJ25C1, IVD</t>
  </si>
  <si>
    <t>CD19-APC, klon SJ25C1, IVD</t>
  </si>
  <si>
    <t>CD20-FITC, klon L27, IVD</t>
  </si>
  <si>
    <t>CD20-PerCP-Cy5.5, klon L27, IVD</t>
  </si>
  <si>
    <t>CD20-APC, klon L27, IVD</t>
  </si>
  <si>
    <t>CD22-PE, klon S-HCL-1, IVD</t>
  </si>
  <si>
    <t>CD23-PE, klon EBVCS-5, IVD</t>
  </si>
  <si>
    <t>CD24-PE, klon ML5, RUO</t>
  </si>
  <si>
    <t>CD25-FITC, klon 2A3, IVD</t>
  </si>
  <si>
    <t>CD26-PE, klon M-A261, RUO</t>
  </si>
  <si>
    <t>CD27-APC, klon M-T271, RUO</t>
  </si>
  <si>
    <t>CD28-PE, klon CD28.2, RUO</t>
  </si>
  <si>
    <t>CD30-PE, clone BerH8, RUO</t>
  </si>
  <si>
    <t>CD33-APC, klon P67.6, IVD</t>
  </si>
  <si>
    <t>CD34-PE, klon 8G12, IVD</t>
  </si>
  <si>
    <t>CD34-PerCP-Cy5.5, klon 8G12, IVD</t>
  </si>
  <si>
    <t>CD34-APC, klon 8G12, IVD</t>
  </si>
  <si>
    <t>CD35-PE, klon E11, RUO</t>
  </si>
  <si>
    <t>CD38-FITC, klon HB7, IVD</t>
  </si>
  <si>
    <t>CD38-APC, klon HB7, IVD</t>
  </si>
  <si>
    <t>CD41a-FITC, klon HIP8, RUO</t>
  </si>
  <si>
    <t>CD42b-PE, klon HIP1, RUO</t>
  </si>
  <si>
    <t>CD43-FITC, klon 1G10, RUO</t>
  </si>
  <si>
    <t>CD44-FITC, klon L178, RUO</t>
  </si>
  <si>
    <t>CD45-FITC, klon 2D1, IVD</t>
  </si>
  <si>
    <t>CD45-PerCP, klon 2D1, IVD</t>
  </si>
  <si>
    <t>CD45RO-APC, klon UCHL-1, RUO</t>
  </si>
  <si>
    <t>CD49d-APC, klon 9F10, RUO</t>
  </si>
  <si>
    <t>CD55-PE, klon IA10, RUO</t>
  </si>
  <si>
    <t>CD56-FITC, klon NCAM16.2, IVD</t>
  </si>
  <si>
    <t>CD56-PE, klon NCAM16.2, IVD</t>
  </si>
  <si>
    <t>CD56-PE, klon MY31, IVD</t>
  </si>
  <si>
    <t>CD57-FITC, klon HNK-1, IVD</t>
  </si>
  <si>
    <t>CD58-FITC, klon 1C3, RUO</t>
  </si>
  <si>
    <t>CD59-FITC, klon p282 (H19), RUO</t>
  </si>
  <si>
    <t>CD61-FITC, klon RUU-PL 7F12, IVD</t>
  </si>
  <si>
    <t>CD62L-APC, klon DREG-56, RUO</t>
  </si>
  <si>
    <t>CD64-APC, klon 10.1, RUO</t>
  </si>
  <si>
    <t>CD66b-FITC, klon G10F5, RUO</t>
  </si>
  <si>
    <t>CD66c-FITC, klon B6.2/CD56, RUO</t>
  </si>
  <si>
    <t>CD71-APC, klon M-A712, RUO</t>
  </si>
  <si>
    <t>CD79a-PE, klon HM47, IVD</t>
  </si>
  <si>
    <t>CD79b-APC, klon SN8, IVD</t>
  </si>
  <si>
    <t>CD81-APC, klon JS-81, RUO</t>
  </si>
  <si>
    <t>CD90-APC, klon 5E10, RUO</t>
  </si>
  <si>
    <t>CD103-PE, klon Ber-ACT8, IVD</t>
  </si>
  <si>
    <t>CD114-PE, klon LMM741, RUO</t>
  </si>
  <si>
    <t>CD117-PE, klon 104D2, IVD</t>
  </si>
  <si>
    <t>CD127-PE, klon HIL-7R-M21, RUO</t>
  </si>
  <si>
    <t>CD135-PE, klon 4G8, RUO</t>
  </si>
  <si>
    <t>CD152-APC, klon BNI3, RUO</t>
  </si>
  <si>
    <t>CD157-PE, klon SY11B5, RUO</t>
  </si>
  <si>
    <t>CD200-PE, klon OX-104, RUO</t>
  </si>
  <si>
    <t>CD305-PE, klon DX26, RUO</t>
  </si>
  <si>
    <t>CD371-PE, klon 50C1, RUO</t>
  </si>
  <si>
    <t>HLA-DR-FITC, klon L243, IVD</t>
  </si>
  <si>
    <t>MPO-FITC, klon 5B8, IVD</t>
  </si>
  <si>
    <t>FMC7-FITC, klon FMC7, IVD</t>
  </si>
  <si>
    <t xml:space="preserve">TCRα/β-FITC, clone WT31, IVD </t>
  </si>
  <si>
    <t>TCRγ/δ-PE, clone 11F2, IVD</t>
  </si>
  <si>
    <t>FoxP3-PE, klon 236A/E7</t>
  </si>
  <si>
    <t>ROR1-PE, klon 4A5, RUO</t>
  </si>
  <si>
    <t>Mouse IgG1-FITC Isotype Control, clone X40, IVD</t>
  </si>
  <si>
    <t>Mouse IgG1-PE Isotype Control, clone X40, IVD</t>
  </si>
  <si>
    <t>Mouse IgG1-APC Isotype Control, clone X40, IVD</t>
  </si>
  <si>
    <t>Mouse IgM-FITC Isotype Control, clone G155-228, RUO</t>
  </si>
  <si>
    <t>FLAER Alexa fluor 488 proaerolysin, RUO</t>
  </si>
  <si>
    <t>1 ml</t>
  </si>
  <si>
    <t>7-Aminoactinomycin D (7-AAD), ready-to-use, RUO</t>
  </si>
  <si>
    <t>PAX5-PE, klon 1H9, RUO</t>
  </si>
  <si>
    <t>BD Multicheck CD4 Low Control, IVD</t>
  </si>
  <si>
    <t>1 x 2.5 ml</t>
  </si>
  <si>
    <t>BD 344563, Stem Cell Enumeration (SCE) Kit, IVD</t>
  </si>
  <si>
    <t>BD Stem Cell Control Kit (Bi-Level Control), 2x2,5 ml/ kit, IVD</t>
  </si>
  <si>
    <t>2 x 2.5 ml</t>
  </si>
  <si>
    <t>BD 334224 FACS Shutdown Solution, RUO</t>
  </si>
  <si>
    <t>BD 340181 BD CellFIX, IVD</t>
  </si>
  <si>
    <t>1000 testova</t>
  </si>
  <si>
    <t>Foxp3 Transcription Factor Staining Buffer Set, Kit, RUO</t>
  </si>
  <si>
    <t>kit</t>
  </si>
  <si>
    <t>BD 352235 Tubes with round bottom cell-strainer cap, RUO</t>
  </si>
  <si>
    <t>500 epruveta</t>
  </si>
  <si>
    <t>TransFix/EDTA, RUO</t>
  </si>
  <si>
    <t>25 epruveta</t>
  </si>
  <si>
    <t>BD 345036, BD Calibrite PerCP-Cy5.5, IVD</t>
  </si>
  <si>
    <t>BD 349502 Calibrite 2-color kit (Unlabeled, FITC, PE), IVD</t>
  </si>
  <si>
    <t>BD FACSCount Reagent Kit</t>
  </si>
  <si>
    <t>50 теста</t>
  </si>
  <si>
    <t>BD FACSCount Control Kit</t>
  </si>
  <si>
    <t>25 теста</t>
  </si>
  <si>
    <t>BD FACSFlow Sheath Fluid</t>
  </si>
  <si>
    <t>BD FACSCount Reagent Kit CD4 LIMFOCITI</t>
  </si>
  <si>
    <t>ELISA test za detekciju galaktomanan antigena</t>
  </si>
  <si>
    <t>Aspergilus fumigatus Ig G-ELISA</t>
  </si>
  <si>
    <t>Aspergilus fumigatus Ig M-ELISA</t>
  </si>
  <si>
    <t>ELISA test za detekciju manan antigena</t>
  </si>
  <si>
    <t>Candida аlbicans Ig G ELISA</t>
  </si>
  <si>
    <t>Candida аlbicans Ig M ELISA</t>
  </si>
  <si>
    <t>Cellognost® Echinococcosis ili odgovarajuće</t>
  </si>
  <si>
    <t>1 Kit / 150</t>
  </si>
  <si>
    <t>Cellognost® Leishmaniasis ili odgovarajuće</t>
  </si>
  <si>
    <t>Enzygnost® Toxoplasmosis/IgG ili odgovarajuće</t>
  </si>
  <si>
    <t>1 Kit / 192</t>
  </si>
  <si>
    <t>Enzygnost® Toxoplasmosis/IgM ili odgovarajuće</t>
  </si>
  <si>
    <t>1 Kit / 96</t>
  </si>
  <si>
    <t>Novagnost® Taenia solium IgG ili odgovarajuće</t>
  </si>
  <si>
    <t>Novagnost® Toxocara canis IgG ili odgovarajuće</t>
  </si>
  <si>
    <t>Novagnost® Trichinella spiralis IgG ili odgovarajuće</t>
  </si>
  <si>
    <t>Referenzlösungen zur Validierung des BEP III/2000 ili odgovarajuće</t>
  </si>
  <si>
    <t>Enzygnost® HIV Integral 4 ili odgovarajuće</t>
  </si>
  <si>
    <t>1 Kit / 960</t>
  </si>
  <si>
    <t>Enzygnost® HBsAG 6.0 ili odgovarajuće</t>
  </si>
  <si>
    <t>Enzygnost Anti-HCV 4.0 ili odgovarajuće</t>
  </si>
  <si>
    <t>Enzygnost® Anti-HBs II ili odgovarajuće</t>
  </si>
  <si>
    <t>Enzygnost® Anti-HBc monochlonal ili odgovarajuće</t>
  </si>
  <si>
    <t>Enzygnost® Anti-HBc/IgM  ili odgovarajuće</t>
  </si>
  <si>
    <t>Enzygnost® Hbe monoclonal ili odgovarajuće</t>
  </si>
  <si>
    <t>Enzygnost® Borreliosis  ili odgovarajuće</t>
  </si>
  <si>
    <t>Enzygnost® Lyme link VlsE/IgG  ili odgovarajuće</t>
  </si>
  <si>
    <t>Enzygnost® Anti-Helicobacter pylori II/IgG ili odgovarajuće</t>
  </si>
  <si>
    <t>Enzygnost® Anti-CMV/IgM ili odgovarajuće</t>
  </si>
  <si>
    <t>Enzygnost® Anti-CMV/IgG ili odgovarajuće</t>
  </si>
  <si>
    <t>Enzygnost® Anti-HSV/IgM ili odgovarajuće</t>
  </si>
  <si>
    <t>Enzygnost® Anti-HSV/IgG ili odgovarajuće</t>
  </si>
  <si>
    <t>Novagnost® Herpes simplex Virus 2 IgM ili odgovarajuće</t>
  </si>
  <si>
    <t>Novagnost® Herpes simplex Virus 2 IgG ili odgovarajuće</t>
  </si>
  <si>
    <t>Enzygnost® Anti-Varicella-Zoster-Virus/IgM ili odgovarajuće</t>
  </si>
  <si>
    <t>Enzygnost® Anti-Varicella-Zoster-Virus/IgG ili odgovarajuće</t>
  </si>
  <si>
    <t>Enzygnost® Anti-Rubella-Virus/IgM ili odgovarajuće</t>
  </si>
  <si>
    <t>Enzygnost® Anti-Rubella-Virus/IgG ili odgovarajuće</t>
  </si>
  <si>
    <t>Enzygnost® Anti-Masern-Virus/IgM ili odgovarajuće</t>
  </si>
  <si>
    <t>Enzygnost® Anti-Masern-Virus/IgG ili odgovarajuće</t>
  </si>
  <si>
    <t>Enzygnost® Anti-Parotitis-Virus/IgM ili odgovarajuće</t>
  </si>
  <si>
    <t>Enzygnost® Anti-Parotitis-Virus/IgG ili odgovarajuće</t>
  </si>
  <si>
    <t>Novagnost® Parvovirus B 19 IgM ili odgovarajuće</t>
  </si>
  <si>
    <t>Novagnost® Parvovirus B 19 IgG ili odgovarajuće</t>
  </si>
  <si>
    <t>Enzygnost® Anti EBV/IgM II ili odgovarajuće</t>
  </si>
  <si>
    <t>Enzygnost® Anti-EBV/IgG ili odgovarajuće</t>
  </si>
  <si>
    <t>Novagnost® Adenovirus IgM ili odgovarajuće</t>
  </si>
  <si>
    <t>Novagnost® Adenovirus IgG ili odgovarajuće</t>
  </si>
  <si>
    <t>Novagnost® Influenza A IgA ili odgovarajuće</t>
  </si>
  <si>
    <t>Novagnost® Influenza B IgA ili odgovarajuće</t>
  </si>
  <si>
    <t xml:space="preserve">ZUSATZ-REAGENZIEN FÜR ENZYGNOST/TMB   ili odgovarajuće                           </t>
  </si>
  <si>
    <t>Enzygnost® Syphilis IgG und IgM-Gesamttest ili odgovarajuće</t>
  </si>
  <si>
    <t>Novagnost® Brucella IgG ili odgovarajuće</t>
  </si>
  <si>
    <t>Novagnost® Brucella IgM ili odgovarajuće</t>
  </si>
  <si>
    <t>Cellognost® Amoebiasis ili odgovarajuće</t>
  </si>
  <si>
    <t>Novagnost® Entamoeba histolytica IgG ili odgovarajuće</t>
  </si>
  <si>
    <t>Novagnost® Mycoplasma Pneumoniea IgM ili odgovarajuće</t>
  </si>
  <si>
    <t>Novagnost® Schistosoma mansoni IgG ili odgovarajuće</t>
  </si>
  <si>
    <t>Flaschen mit Barcode-Etiketten für BEP III (14x15ml/6x100ml)</t>
  </si>
  <si>
    <t>КИТ</t>
  </si>
  <si>
    <t>(14x15ml/6x100ml)</t>
  </si>
  <si>
    <t>Unbeschichtete Mikrotiterplatten für BEP III (6 Platten)</t>
  </si>
  <si>
    <t>(6 Platten)</t>
  </si>
  <si>
    <t>Pipettenspitzen für BEP 2000 / 300ul (10x96)</t>
  </si>
  <si>
    <t>Pipettenspitzen für BEP 2000 / 1100ul (10x96)</t>
  </si>
  <si>
    <t>Verdünnungsplatten für BEP 2000 / 500 µ l (60)</t>
  </si>
  <si>
    <t xml:space="preserve">Anti-Toxoplasma gondii ELISA (IgM) </t>
  </si>
  <si>
    <t>96 analiza</t>
  </si>
  <si>
    <t>Anti-Toxoplasma gondii ELISA (IgG)</t>
  </si>
  <si>
    <t xml:space="preserve">Anti-CMV ELISA (IgM) </t>
  </si>
  <si>
    <t xml:space="preserve">Anti-CMV ELISA (IgG) </t>
  </si>
  <si>
    <t xml:space="preserve">Anti-HSV-1 (gC1) ELISA (IgM) </t>
  </si>
  <si>
    <t xml:space="preserve">Anti-HSV-1 (gC1) ELISA (IgG) </t>
  </si>
  <si>
    <t xml:space="preserve">Anti-Borrelia ELISA (IgM) </t>
  </si>
  <si>
    <t xml:space="preserve">Anti-Borrelia plus VIsE ELISA (IgG) </t>
  </si>
  <si>
    <t xml:space="preserve">Anti-EBV-CA ELISA (IgM) </t>
  </si>
  <si>
    <t xml:space="preserve">Anti-EBV-CA ELISA (IgG) </t>
  </si>
  <si>
    <t xml:space="preserve">1100 μl Conductive Disposable Tips for EUROIMMUN Analyzer I/I-2P </t>
  </si>
  <si>
    <t xml:space="preserve">300 μl Conductive Disposable Tips for EUROIMMUN Analyzer I/I-2P </t>
  </si>
  <si>
    <t>ADJUSTMENT SOLUTION EUROIMMUN</t>
  </si>
  <si>
    <t>SETUP CLEAN, EUROIMMUN</t>
  </si>
  <si>
    <t xml:space="preserve">Kvalitativno određivanje antigena i antitela za HIV </t>
  </si>
  <si>
    <t xml:space="preserve">Kvalitativno određivanje HBs antigena </t>
  </si>
  <si>
    <t xml:space="preserve">Kvalitativno određivanje anti HCV antitela </t>
  </si>
  <si>
    <t>Kvalitativno određivanje anti HBs antitela</t>
  </si>
  <si>
    <t xml:space="preserve">Detekcija antitela (IgM ili IgG) na Treponema pallidum </t>
  </si>
  <si>
    <t>Kvalitativno određivanje antigena i antitela za HCV</t>
  </si>
  <si>
    <t>50 x 0,2 ml</t>
  </si>
  <si>
    <t>BC Tip Wako 1000-R</t>
  </si>
  <si>
    <t>100 tips</t>
  </si>
  <si>
    <t>BC Tip Wako EXT</t>
  </si>
  <si>
    <t>Aluminium Caps, sterilized</t>
  </si>
  <si>
    <t>10 x 10 caps</t>
  </si>
  <si>
    <t>LAL Control Wako</t>
  </si>
  <si>
    <t>10 x 0,5 ml</t>
  </si>
  <si>
    <t>Beta-Glucan Sample Pretreatment Solution</t>
  </si>
  <si>
    <t xml:space="preserve"> 50 x 0,9 ml </t>
  </si>
  <si>
    <t>Beta-Glucan Sample Dilution Buffer</t>
  </si>
  <si>
    <t>10 x 0,9 mL</t>
  </si>
  <si>
    <t>HBs Ag  a 100T</t>
  </si>
  <si>
    <t>CMV IgM  a 100T</t>
  </si>
  <si>
    <t>CMV IgG- aviditet  100T</t>
  </si>
  <si>
    <t>CMV IgG  a 100T</t>
  </si>
  <si>
    <t>Toxo IgM   a 100T</t>
  </si>
  <si>
    <t>Toxo IgG  a 100T</t>
  </si>
  <si>
    <t>EBV VCA IgM  a 100T</t>
  </si>
  <si>
    <t>EBV EBNA1-IgG  a 100T</t>
  </si>
  <si>
    <t>HIV Combo  a 100T</t>
  </si>
  <si>
    <t>Anti-HCV  a 100T</t>
  </si>
  <si>
    <t>Rubella IgM  a 100T</t>
  </si>
  <si>
    <t>Rubella IgG  a 100T</t>
  </si>
  <si>
    <t>HBe Ag  a 100T</t>
  </si>
  <si>
    <t>Anti-HBe Ag  a 100T</t>
  </si>
  <si>
    <t>Anti-HBc IgM  a 100T</t>
  </si>
  <si>
    <t>Anti-HBc II  a 100T</t>
  </si>
  <si>
    <t>Anti-HBs  a 100T</t>
  </si>
  <si>
    <t>Quantitative HBs Ag a 100T</t>
  </si>
  <si>
    <t>HAV IgM  a 100T</t>
  </si>
  <si>
    <t>HAV IgM  kalibrator</t>
  </si>
  <si>
    <t>1x4 ml</t>
  </si>
  <si>
    <t>HAV IgM  kontrola</t>
  </si>
  <si>
    <t>2x8 ml</t>
  </si>
  <si>
    <t>HBs Ag kalibrator</t>
  </si>
  <si>
    <t>HBs Ag kontrola</t>
  </si>
  <si>
    <t>CMV IgM kalibrator</t>
  </si>
  <si>
    <t>CMV IgG kalibrator</t>
  </si>
  <si>
    <t>6x4 ml</t>
  </si>
  <si>
    <t>CMV IgM kontrola</t>
  </si>
  <si>
    <t>CMV IgG kontrola</t>
  </si>
  <si>
    <t>Toxo IgM kalibrator</t>
  </si>
  <si>
    <t>Toxo IgG kalibrator</t>
  </si>
  <si>
    <t>Toxo IgM kontrola</t>
  </si>
  <si>
    <t>Toxo IgG kontrola</t>
  </si>
  <si>
    <t>EBV VCA IgM kalibrator</t>
  </si>
  <si>
    <t>EBV EBNA1-IgG kalibrator</t>
  </si>
  <si>
    <t>EBV VCA IgM kontrola</t>
  </si>
  <si>
    <t>EBV EBNA1-IgG kontrola</t>
  </si>
  <si>
    <t>HIV Combo kalibrator</t>
  </si>
  <si>
    <t>HIV Combo kontrola</t>
  </si>
  <si>
    <t>4x8 ml</t>
  </si>
  <si>
    <t>Anti-HCV kalibrator</t>
  </si>
  <si>
    <t>Anti-HCV kontrola</t>
  </si>
  <si>
    <t>CMV aviditet kontrola / kal</t>
  </si>
  <si>
    <t>1x6 ml ,2x8 ml</t>
  </si>
  <si>
    <t>Rubella IgM kalibrator</t>
  </si>
  <si>
    <t>Rubella IgG kalibrator</t>
  </si>
  <si>
    <t>Rubella IgM kontrola</t>
  </si>
  <si>
    <t>Rubella IgG kontrola</t>
  </si>
  <si>
    <t>HBe Ag kalibrator</t>
  </si>
  <si>
    <t>HBe Ag kontrola</t>
  </si>
  <si>
    <t>Anti-HBe kalibrator</t>
  </si>
  <si>
    <t>Anti-HBe kontrola</t>
  </si>
  <si>
    <t>Anti-HBc IgM kalibrator</t>
  </si>
  <si>
    <t>Anti-HBc IgM kontrola</t>
  </si>
  <si>
    <t>Anti-HBc II kalibrator</t>
  </si>
  <si>
    <t>Anti-HBc II kontrola</t>
  </si>
  <si>
    <t>Ani-HBs kalibrator</t>
  </si>
  <si>
    <t>Ani-HBs kontrola</t>
  </si>
  <si>
    <t>Quantitative HBs Ag kalib.</t>
  </si>
  <si>
    <t xml:space="preserve"> 6x4 ml</t>
  </si>
  <si>
    <t>Quantitative HBs Ag kontrola</t>
  </si>
  <si>
    <t>TaqMan SNP Genotyping Assay</t>
  </si>
  <si>
    <t>187 µl</t>
  </si>
  <si>
    <t>Univerzalni PCR Master Mix sa ROX</t>
  </si>
  <si>
    <t>5 ML</t>
  </si>
  <si>
    <t>150 тестова</t>
  </si>
  <si>
    <t>50 тестова</t>
  </si>
  <si>
    <t xml:space="preserve">Optical Adhesive Covers - transparent microplate sealer </t>
  </si>
  <si>
    <t>100 ком</t>
  </si>
  <si>
    <t xml:space="preserve">Testovi za HIV </t>
  </si>
  <si>
    <t>Testovi za detekciju HPV</t>
  </si>
  <si>
    <t>pakovanje</t>
  </si>
  <si>
    <t>6 testova</t>
  </si>
  <si>
    <t>6 тестова</t>
  </si>
  <si>
    <t xml:space="preserve">STI Plus : истовремено доказивање генома C. trachomatis, N.gonorrheae, M.genitalium,T.vaginalis- RT PCR ,аутоматизована екстракција, мултиплекс   RT PCR </t>
  </si>
  <si>
    <t>8 tuba sa 12 testova (96)</t>
  </si>
  <si>
    <t>Negativna kontrola- Molecular biology grade voda</t>
  </si>
  <si>
    <t>1 reakcija</t>
  </si>
  <si>
    <t xml:space="preserve">STI Plus pozitivna kontrola </t>
  </si>
  <si>
    <t>12 reakcija</t>
  </si>
  <si>
    <t xml:space="preserve">Ekstakcioni kertridz </t>
  </si>
  <si>
    <t>48 komada</t>
  </si>
  <si>
    <t>Interna kontrola</t>
  </si>
  <si>
    <t>PCR kasete</t>
  </si>
  <si>
    <t>192 komada</t>
  </si>
  <si>
    <t>Filter tips</t>
  </si>
  <si>
    <t>eSwab стерилан</t>
  </si>
  <si>
    <t xml:space="preserve"> UTM 3ml medijum </t>
  </si>
  <si>
    <t>доказивање генома M.genitalium и детекција резистенције на макролиде-  RT PCR аутоматизована екстракција(Macrolide-R/MG Elite MGB kit или одговарајући)</t>
  </si>
  <si>
    <t xml:space="preserve">Macrolide-R/MG Elite Positive Control </t>
  </si>
  <si>
    <t xml:space="preserve">доказивање генома вируса HPV-RT PCR za HPV,аутоматизована екстракција </t>
  </si>
  <si>
    <t>potrošni materijal za ekstrakciju</t>
  </si>
  <si>
    <t>12 testova</t>
  </si>
  <si>
    <t>Pozitivni kontrolni kit za bakterije(AbSaKp Buffer-Based Control, EcPaEfm Bufer-based control)</t>
  </si>
  <si>
    <t>2x4 testa</t>
  </si>
  <si>
    <t xml:space="preserve">Negativni kontrolni kit za bakterije </t>
  </si>
  <si>
    <t>Pozitivni kontrolni kit za gljivice (APG Blood-based control, TPK Blood-based control)</t>
  </si>
  <si>
    <t>2x2 testa</t>
  </si>
  <si>
    <t>Negativni kontrolni kit za gljivice</t>
  </si>
  <si>
    <t>CD/AB toksin</t>
  </si>
  <si>
    <t xml:space="preserve">H. pylori IgG </t>
  </si>
  <si>
    <t>Lyme boreliosis IgG</t>
  </si>
  <si>
    <t>Lyme boreliosis IgM</t>
  </si>
  <si>
    <t xml:space="preserve">Anti-HCV </t>
  </si>
  <si>
    <t>CMV IgG</t>
  </si>
  <si>
    <t>CMV IgM</t>
  </si>
  <si>
    <t>EBV IgG</t>
  </si>
  <si>
    <t>EBV IgM</t>
  </si>
  <si>
    <t>Toxoplazma gondi IgG</t>
  </si>
  <si>
    <t>Toxoplazma gondi IgM</t>
  </si>
  <si>
    <t>Borelija burgdorferi IgG</t>
  </si>
  <si>
    <t>Borelija burgdorferi IgM</t>
  </si>
  <si>
    <t>VARICELLA ZOSTER IGG 60T</t>
  </si>
  <si>
    <t>MEASLES IGG, 60 tests</t>
  </si>
  <si>
    <t>NT-proBNP</t>
  </si>
  <si>
    <t>Quality Control (QCV)</t>
  </si>
  <si>
    <t>mini VIDAS printer papir</t>
  </si>
  <si>
    <t xml:space="preserve">VITEK 2  cards </t>
  </si>
  <si>
    <t>20 kartica</t>
  </si>
  <si>
    <t xml:space="preserve">SMALL DISPENSER             </t>
  </si>
  <si>
    <t>PIPETTE TIPS - 100 - 1000 UL</t>
  </si>
  <si>
    <t>PIPETTE TIPS 0,5 - 250UL</t>
  </si>
  <si>
    <t>Vitek2 pipet 145 µL G-</t>
  </si>
  <si>
    <t>Vitek2 pipet 280 µL G+</t>
  </si>
  <si>
    <t xml:space="preserve">SUSPENSION  SOLUTION </t>
  </si>
  <si>
    <t>3 x 500 ml</t>
  </si>
  <si>
    <t xml:space="preserve">UNSENSITIZED TUBES  </t>
  </si>
  <si>
    <t xml:space="preserve">1х2000 ком </t>
  </si>
  <si>
    <t>Set za kalibraciju</t>
  </si>
  <si>
    <t>saling bag</t>
  </si>
  <si>
    <t>ACCESSORY KIT</t>
  </si>
  <si>
    <t>Western Bloot за HCV  а 20 тестова</t>
  </si>
  <si>
    <t>Western Blot za HIV а 20 тестова</t>
  </si>
  <si>
    <t>Western Bloot  Echinococcosis</t>
  </si>
  <si>
    <t>24 теста</t>
  </si>
  <si>
    <t xml:space="preserve">Multi kanalna polipropilenska kadica za inkubaciju mini – blotova  ( LDBIO # WBPP – 8 ili ekvivalent) </t>
  </si>
  <si>
    <t>ID broth</t>
  </si>
  <si>
    <t>AST BROTH</t>
  </si>
  <si>
    <t>AST - S BROTH</t>
  </si>
  <si>
    <t>AST - Indicator (10 x 6 ml)</t>
  </si>
  <si>
    <t>AST - S indicator</t>
  </si>
  <si>
    <t>Panel PX NMIC/ID-402, 25 testa</t>
  </si>
  <si>
    <t>Panel YID, 25 testa</t>
  </si>
  <si>
    <t>ELIZA testovi za Citomegalo virus Ig G – kvantitativno, supstrat pNPP,  mogućnost aplikacije na ELIZA aparat STAT-FAX 303+</t>
  </si>
  <si>
    <t>ELIZA testovi za Citomegalo virus Ig M – kvantitativno, supstrat pNPP,  mogućnost aplikacije na ELIZA aparat STAT-FAX 303+</t>
  </si>
  <si>
    <t>ELIZA testovi za Toxoplasma gondii IgG –kvantitativno, supstrat pNPP, mogućnost aplikacije na ELIZA aparat STAT-FAX 303+</t>
  </si>
  <si>
    <t>ELIZA testovi za Toxoplasma gondii IgM –kvantitativno, supstrat pNPP, mogućnost aplikacije na ELIZA aparat STAT-FAX 303+</t>
  </si>
  <si>
    <t>RF – absorbens - T – 200 za ELIZA testove</t>
  </si>
  <si>
    <t>fl</t>
  </si>
  <si>
    <t>410893 VITEK MS-DS SLIDE</t>
  </si>
  <si>
    <t>8*4 slide</t>
  </si>
  <si>
    <t>411071 VITEK MS-CHCA</t>
  </si>
  <si>
    <t>5*0,5 ml</t>
  </si>
  <si>
    <t>Vitek MS- FA (5x0,5ml) ili odgovarajuće</t>
  </si>
  <si>
    <t>Тест за идентификацију бактерија (MYCOBACTERIA/NOCARDIA),                        компатибилно са апаратом VITEК МS</t>
  </si>
  <si>
    <t>Тест за идентификацију гљива (MOULDE),                        компатибилно са апаратом VITEК МS</t>
  </si>
  <si>
    <t>VITEK MS dodatak (LIQUID MYCOSUPPLEMENTAL KIT)</t>
  </si>
  <si>
    <t>PCR REAL TIME BORRELIA BURGDORFERI sa kitom za ekstrakciju DNK</t>
  </si>
  <si>
    <t xml:space="preserve">PCR REAL TIME HCV KVALITATIVNI sa Ribo-sorb kitom za ekstrakciju </t>
  </si>
  <si>
    <t>PCR REAL TIME HELICOB. PYLORI sa kitom za ekstrakciju DNK</t>
  </si>
  <si>
    <t>RT PCR HCV kvantitativni DX</t>
  </si>
  <si>
    <t>96/1</t>
  </si>
  <si>
    <t>Magno-Virus - For rapid magnetic purification of viral RNA and DNA</t>
  </si>
  <si>
    <t>Real-time PCR, Chlamydia trachomatis,/Ureaplasma /Mycoplasma hominis/Mycoplasma genitalium sa kitom za ekstrakciju DNK</t>
  </si>
  <si>
    <t xml:space="preserve">RT PCR HBV kvantitativni sa Ribo-sorb silika kitom za ekstrakciju </t>
  </si>
  <si>
    <t xml:space="preserve">RT PCR HPV High risk screen sa Ribo-sorb silika kitom za ekstrakciju </t>
  </si>
  <si>
    <t>RT PCR West Nile virus sa kitom za ekstrakciju DNK</t>
  </si>
  <si>
    <t>HCV Genotype Plus Real TM PCR</t>
  </si>
  <si>
    <t>Ribo-Sorb - RNA/DNA purification kit from plasma, serum, liquor, tissue, feces, etc.</t>
  </si>
  <si>
    <t>T.vaginalis/ N. gonorrhoeae Real-TM-Real Time PCR sa silika kitom za ekstrakciju DNK</t>
  </si>
  <si>
    <t>RT PCR Legionela Pnumophila sa silika kitom za ekstrakciju DNK</t>
  </si>
  <si>
    <t>RT PCR Clamydia pneumoniae /Mycoplasma pneumoniae a silika kitom za ekstrakciju DNK</t>
  </si>
  <si>
    <t>RT PCR HIV kvantitativni DX</t>
  </si>
  <si>
    <t>RT PCR Bacillus anthracis sa kitom za ekstrakciju DNK</t>
  </si>
  <si>
    <t>RT PCR Herpes simplex I/II tipizacija sa silika kitom za ekstrakciju DNK</t>
  </si>
  <si>
    <t>RT PCR BK/JC viruse</t>
  </si>
  <si>
    <t>DNA/RNA-Prep (RNA/DNA purification kit from plasma, serum, liquor, tissue, feces, etc)</t>
  </si>
  <si>
    <t>RT PCR Pnumocystis carini sa silika kitom za ekstrakciju DNK</t>
  </si>
  <si>
    <t xml:space="preserve">RT PCR Cryptococcus neoformans </t>
  </si>
  <si>
    <t xml:space="preserve"> RT PCR CMV kvantitativni test, limit detekcije 20IU/ml</t>
  </si>
  <si>
    <t xml:space="preserve"> RT PCR BKV kvantitativni test, limit detekcije 50IU/ml</t>
  </si>
  <si>
    <t>RAMP Troponin I Assay</t>
  </si>
  <si>
    <t>RAMP Cardiac control level 1, 3x3 ml</t>
  </si>
  <si>
    <t>RAMP Cardiac control level 2, 3x3 ml</t>
  </si>
  <si>
    <t>Albumin ( BCG )</t>
  </si>
  <si>
    <t>4 x 100 ml</t>
  </si>
  <si>
    <t>Alfa - Amilaza ( CNPG3)</t>
  </si>
  <si>
    <t>12 x 10 ml</t>
  </si>
  <si>
    <t xml:space="preserve">ALP ( AMP BUFFER ) </t>
  </si>
  <si>
    <t>8 x 50 ml</t>
  </si>
  <si>
    <t>ALT ( IFCC, UV)</t>
  </si>
  <si>
    <t>3 x 100 ml</t>
  </si>
  <si>
    <t>8x50 ml</t>
  </si>
  <si>
    <t>AST (IFCC, UV)</t>
  </si>
  <si>
    <t>Bilirubin Total</t>
  </si>
  <si>
    <t>2x100 ml</t>
  </si>
  <si>
    <t>Bilirubin direktni ( DPD )</t>
  </si>
  <si>
    <t>375 ml</t>
  </si>
  <si>
    <t>Bilirubin total ( DPD)</t>
  </si>
  <si>
    <t>CK-MB ( UV )</t>
  </si>
  <si>
    <t>CK-NAC ( UV, DGKC )</t>
  </si>
  <si>
    <t>CRP – turbidimetric sa kalibratorom</t>
  </si>
  <si>
    <t>2x50 ml</t>
  </si>
  <si>
    <t>6x55 ml</t>
  </si>
  <si>
    <t>4x20ml</t>
  </si>
  <si>
    <t>Fosfor</t>
  </si>
  <si>
    <t>Gama-GT</t>
  </si>
  <si>
    <t>400 ml</t>
  </si>
  <si>
    <t xml:space="preserve">Glukoza </t>
  </si>
  <si>
    <t>4x250 ml</t>
  </si>
  <si>
    <t>Gvožđe (TPTZ)</t>
  </si>
  <si>
    <t>2 x 50 ml</t>
  </si>
  <si>
    <t>HDL Holesterol Direktni</t>
  </si>
  <si>
    <t>80 ml</t>
  </si>
  <si>
    <t>Hloridi</t>
  </si>
  <si>
    <t>2 x 100 ml</t>
  </si>
  <si>
    <t>Holesterol ( CHOD-PAP)</t>
  </si>
  <si>
    <t>Kalcijum ( CPC )</t>
  </si>
  <si>
    <t>Kalijum Enzymatic</t>
  </si>
  <si>
    <t>40 ml</t>
  </si>
  <si>
    <t>Kontrolni normalni serum goveđi</t>
  </si>
  <si>
    <t xml:space="preserve">Kreatinin ( Jaffe ) </t>
  </si>
  <si>
    <t>LDH ( DGKC)</t>
  </si>
  <si>
    <t>Magnezijum</t>
  </si>
  <si>
    <t>Mokraćna kiselina</t>
  </si>
  <si>
    <t>Multikalibrator</t>
  </si>
  <si>
    <t xml:space="preserve">4 x 5 ml </t>
  </si>
  <si>
    <t>Natrijum Enzymatic</t>
  </si>
  <si>
    <t>Plasma protein kontrola</t>
  </si>
  <si>
    <t xml:space="preserve">1 x 2 ml </t>
  </si>
  <si>
    <t>Proteini ( Biuret )</t>
  </si>
  <si>
    <t>TIBC</t>
  </si>
  <si>
    <t>50 tests</t>
  </si>
  <si>
    <t>Tip cleaning kit</t>
  </si>
  <si>
    <t>2 x (4 x 20 ml )</t>
  </si>
  <si>
    <t>Trigliceridi</t>
  </si>
  <si>
    <t>Urea ( UV)</t>
  </si>
  <si>
    <t>Wash additive</t>
  </si>
  <si>
    <t>4 x 25 ml</t>
  </si>
  <si>
    <t xml:space="preserve">ALP (DEA BUFFER)            </t>
  </si>
  <si>
    <t>Kontrolni normalni serum humani</t>
  </si>
  <si>
    <t>2x100 testova</t>
  </si>
  <si>
    <t>2x300 testova</t>
  </si>
  <si>
    <t>Ukupni bilirubin</t>
  </si>
  <si>
    <t>2x400 testova</t>
  </si>
  <si>
    <t>Urea</t>
  </si>
  <si>
    <t>Kreatinin</t>
  </si>
  <si>
    <t>Glukoza</t>
  </si>
  <si>
    <t>1x2 L</t>
  </si>
  <si>
    <t>Albumin</t>
  </si>
  <si>
    <t>Ukupni proteini</t>
  </si>
  <si>
    <t>Gvožđe</t>
  </si>
  <si>
    <t>2x200 testova</t>
  </si>
  <si>
    <t>TIBC/UIBC</t>
  </si>
  <si>
    <t>ALP</t>
  </si>
  <si>
    <t>ALT /GPT</t>
  </si>
  <si>
    <t xml:space="preserve">AST/GOT </t>
  </si>
  <si>
    <t xml:space="preserve">LDH </t>
  </si>
  <si>
    <t>CK</t>
  </si>
  <si>
    <t xml:space="preserve">CK-MB </t>
  </si>
  <si>
    <t>88ml+24ml</t>
  </si>
  <si>
    <t>GAMA GT</t>
  </si>
  <si>
    <t>ALFA AMILAZA</t>
  </si>
  <si>
    <t>KONTROLA SINHRON MULTI</t>
  </si>
  <si>
    <t>L1 2x20ml+ L2 2x20 ml+ L3 2x20 ml</t>
  </si>
  <si>
    <t>KONTROLA  BILIRUBIN-1</t>
  </si>
  <si>
    <t>10X3ml</t>
  </si>
  <si>
    <t>AQUA KALIBRATOR L 1</t>
  </si>
  <si>
    <t>6x25 ml</t>
  </si>
  <si>
    <t>AQUA KALIBRATOR L 2</t>
  </si>
  <si>
    <t>AQUA KALIBRATOR L 3</t>
  </si>
  <si>
    <t>VANCOMICI CALIBRATOR</t>
  </si>
  <si>
    <t xml:space="preserve">VANCOMICIN reagens </t>
  </si>
  <si>
    <t>CRP</t>
  </si>
  <si>
    <t>WASING BUFFER CONCENTRATE II DXC 2X2L</t>
  </si>
  <si>
    <t>2x2L</t>
  </si>
  <si>
    <t>WASING BUFFER-no foam KIT 1X1l DXC</t>
  </si>
  <si>
    <t>ELEKTROLITE BUFFER  ISE</t>
  </si>
  <si>
    <t>REFERENCE BUFER  ISE</t>
  </si>
  <si>
    <t>ACID BUFER</t>
  </si>
  <si>
    <t>ALKALNI BUFER</t>
  </si>
  <si>
    <t>WASH KARTRIGE</t>
  </si>
  <si>
    <t>ENZYME VALIDATOR</t>
  </si>
  <si>
    <t>L1   3x5ml  +   L2   3x5 ml</t>
  </si>
  <si>
    <t>Bilirubin direktni</t>
  </si>
  <si>
    <t>HDL-Holesterol</t>
  </si>
  <si>
    <t>Holesterol</t>
  </si>
  <si>
    <t>BILIRUBIN kALIBRATOR-T+D</t>
  </si>
  <si>
    <t>DILUENT 1</t>
  </si>
  <si>
    <t>2x107 ml</t>
  </si>
  <si>
    <t>HDL-Holesterol kalibrator</t>
  </si>
  <si>
    <t>3x1 ml</t>
  </si>
  <si>
    <t>CX MULTI CALIBRATOR</t>
  </si>
  <si>
    <t>6x20ml</t>
  </si>
  <si>
    <t>Gvožđe/TIBC kalibrator</t>
  </si>
  <si>
    <t>L1 1X25ml, L2 1x25 ml</t>
  </si>
  <si>
    <t>IMUNOGLOBULIN G</t>
  </si>
  <si>
    <t>2x150 testova</t>
  </si>
  <si>
    <t>IMUNOGLOBULIN M</t>
  </si>
  <si>
    <t>IMUNOGLOBULIN A</t>
  </si>
  <si>
    <t>COMPLEMENT--C3</t>
  </si>
  <si>
    <t>REUMAT.FAK./CAL.CRP CRPH/Synchron KALIBRATOR</t>
  </si>
  <si>
    <t>4x3 ml</t>
  </si>
  <si>
    <t>VIGIL CONTROL SER-LEVEL2</t>
  </si>
  <si>
    <t>CLEAN MAINTAIN SOLUT</t>
  </si>
  <si>
    <t>6x 2.5 ml</t>
  </si>
  <si>
    <t>Reagent fluid pack,ISE pack</t>
  </si>
  <si>
    <t xml:space="preserve">       1  komad</t>
  </si>
  <si>
    <t>Cleaning solution</t>
  </si>
  <si>
    <t xml:space="preserve">        100 ml </t>
  </si>
  <si>
    <t>Conditioner solution</t>
  </si>
  <si>
    <t>Deproteiniser solution</t>
  </si>
  <si>
    <t>ISE Trol</t>
  </si>
  <si>
    <t xml:space="preserve">        (10 x 1,8ml) 3nivoa</t>
  </si>
  <si>
    <t>Elektroda za Na ⁺</t>
  </si>
  <si>
    <t xml:space="preserve">        1 elektroda</t>
  </si>
  <si>
    <t>Elektroda za K ⁺</t>
  </si>
  <si>
    <t>Elektroda za Cl⁻</t>
  </si>
  <si>
    <t>Referentna elektroda</t>
  </si>
  <si>
    <t>REAGENT PACK HUMALYTE PLUS 3</t>
  </si>
  <si>
    <t>WEEKLY CLEANING SOLUTION</t>
  </si>
  <si>
    <t xml:space="preserve">DAILY CLEANING SOLUTION </t>
  </si>
  <si>
    <t xml:space="preserve">QC SOLUTION </t>
  </si>
  <si>
    <t xml:space="preserve">NA CONDITIONER </t>
  </si>
  <si>
    <t>Jon selektivna elektroda za KALIJUM</t>
  </si>
  <si>
    <t>Jon selektivna elektroda za NATRIJUM</t>
  </si>
  <si>
    <t>Jon selektivna elektroda za HLORIDE</t>
  </si>
  <si>
    <t>SERODOS KONTROLA</t>
  </si>
  <si>
    <t>REAGENT PACK HUMALYTE PLUS 5</t>
  </si>
  <si>
    <t xml:space="preserve">QS SOLUTION </t>
  </si>
  <si>
    <t>KIVETE ZA HUMALYTE PLUS</t>
  </si>
  <si>
    <t>Jon selektivna elektroda za KALCIJUM</t>
  </si>
  <si>
    <t>Jon selektivna elektroda za pH</t>
  </si>
  <si>
    <t>Ca RINSE SOLUTION</t>
  </si>
  <si>
    <t>90mlx6x0,5g</t>
  </si>
  <si>
    <t>Daily cleaning kit</t>
  </si>
  <si>
    <t xml:space="preserve">Internal filling solution </t>
  </si>
  <si>
    <t>Jon- selektivne elektroda Cl</t>
  </si>
  <si>
    <t>Jon- selektivne elektroda K</t>
  </si>
  <si>
    <t>Jon- selektivne elektroda Na</t>
  </si>
  <si>
    <t>Qulity control kit</t>
  </si>
  <si>
    <t>2x10 ml</t>
  </si>
  <si>
    <t xml:space="preserve">Solution pack  Na/K/Li </t>
  </si>
  <si>
    <t>800 ml</t>
  </si>
  <si>
    <t xml:space="preserve">Solution pack Na/K/Ca/pH </t>
  </si>
  <si>
    <t>Solution pack Na/K/Cl</t>
  </si>
  <si>
    <t>800ml</t>
  </si>
  <si>
    <t>Jon- selektivne elektroda Ca</t>
  </si>
  <si>
    <t>Ca tubing kit</t>
  </si>
  <si>
    <t>Jon- selektivne elektroda ph</t>
  </si>
  <si>
    <t xml:space="preserve">Referentna elektroda </t>
  </si>
  <si>
    <t>ALT</t>
  </si>
  <si>
    <t>2000 testova</t>
  </si>
  <si>
    <t>ALBUMIN</t>
  </si>
  <si>
    <t>Alkalna fosfataza (IFCC)</t>
  </si>
  <si>
    <t>1940 testova</t>
  </si>
  <si>
    <t>Amilaza (IFCC)</t>
  </si>
  <si>
    <t>800 testova</t>
  </si>
  <si>
    <t>AST</t>
  </si>
  <si>
    <t>Urine Chemistry Control</t>
  </si>
  <si>
    <t>CK - MB  kontrolni  serum  nivo 1</t>
  </si>
  <si>
    <t>9x2ml</t>
  </si>
  <si>
    <t>CK MB test</t>
  </si>
  <si>
    <t>400 testova</t>
  </si>
  <si>
    <t>6x450 ml</t>
  </si>
  <si>
    <t>control serum 1</t>
  </si>
  <si>
    <t>20x 5 ml</t>
  </si>
  <si>
    <t>control serum 2</t>
  </si>
  <si>
    <t>20x5 ml</t>
  </si>
  <si>
    <t xml:space="preserve">C-reaktivni protein </t>
  </si>
  <si>
    <t>1600 testova</t>
  </si>
  <si>
    <t>CRP latex normal calibrator</t>
  </si>
  <si>
    <t>Direktni bilirubin</t>
  </si>
  <si>
    <t>2640 testova</t>
  </si>
  <si>
    <t>Gamaglutamil transferaza</t>
  </si>
  <si>
    <t>Gvozdje</t>
  </si>
  <si>
    <t>1200 testova</t>
  </si>
  <si>
    <t>ise buffer</t>
  </si>
  <si>
    <t>4x2000 ml</t>
  </si>
  <si>
    <t>ise mid standard</t>
  </si>
  <si>
    <t>ise reference solution</t>
  </si>
  <si>
    <t>4x1000 ml</t>
  </si>
  <si>
    <t>ise select check</t>
  </si>
  <si>
    <t>ise standard high</t>
  </si>
  <si>
    <t>ise standard low</t>
  </si>
  <si>
    <t>4x 100 ml</t>
  </si>
  <si>
    <t>ITA control serum 1</t>
  </si>
  <si>
    <t>ITA control serum 2</t>
  </si>
  <si>
    <t xml:space="preserve">Kalcijum ARSENAZO </t>
  </si>
  <si>
    <t>RF latex kalibrator set</t>
  </si>
  <si>
    <t>6 x 1mL</t>
  </si>
  <si>
    <t>1700 testova</t>
  </si>
  <si>
    <t xml:space="preserve">Kreatinin kinaza (CK-NAK) </t>
  </si>
  <si>
    <t>Laktat dehidrogenaza</t>
  </si>
  <si>
    <t>Neorganski fosfor</t>
  </si>
  <si>
    <t>Proteini u urinu</t>
  </si>
  <si>
    <t>Reuma faktor</t>
  </si>
  <si>
    <t>800  testova</t>
  </si>
  <si>
    <t>sample cup</t>
  </si>
  <si>
    <t>system serum calibrator</t>
  </si>
  <si>
    <t>Totalni bilirubin</t>
  </si>
  <si>
    <t>Urin calibrator</t>
  </si>
  <si>
    <t>6x8 ml</t>
  </si>
  <si>
    <t>150 testova</t>
  </si>
  <si>
    <t>1x5 ml,5x2 ml</t>
  </si>
  <si>
    <t>Liquichek TDM control</t>
  </si>
  <si>
    <t>12x 5 ml</t>
  </si>
  <si>
    <t>wash solution</t>
  </si>
  <si>
    <t>6 x 2000 ml</t>
  </si>
  <si>
    <t>4000 testova</t>
  </si>
  <si>
    <t>2380 testova</t>
  </si>
  <si>
    <t>3720 testova</t>
  </si>
  <si>
    <t>5320 testova</t>
  </si>
  <si>
    <t>3840 testova</t>
  </si>
  <si>
    <t>CK - MB  kontrolni  serum  nivo 2</t>
  </si>
  <si>
    <t>ITA control serum 3</t>
  </si>
  <si>
    <t>HbA1c</t>
  </si>
  <si>
    <t>425 testova</t>
  </si>
  <si>
    <t>Liphocheck Diabetes control</t>
  </si>
  <si>
    <t>6 x 0.5 ml</t>
  </si>
  <si>
    <t>System monitor solution</t>
  </si>
  <si>
    <t>4 x 48 mL</t>
  </si>
  <si>
    <t>Hemolyzing solution</t>
  </si>
  <si>
    <t>1 x 1000 mL</t>
  </si>
  <si>
    <t>HDL Holesterol</t>
  </si>
  <si>
    <t>1140 testova</t>
  </si>
  <si>
    <t>HDL holesterol kalibrator</t>
  </si>
  <si>
    <t>2x/1x3ml/</t>
  </si>
  <si>
    <t>HDL/LDL holesterol kontrolni serum</t>
  </si>
  <si>
    <t>2x /3x5 ml /</t>
  </si>
  <si>
    <t>UIBC</t>
  </si>
  <si>
    <t>ISE Internal Reference solution</t>
  </si>
  <si>
    <t>D-Dimer</t>
  </si>
  <si>
    <t>200  testova</t>
  </si>
  <si>
    <t>D-Dimer kalibrator</t>
  </si>
  <si>
    <t>2x2,5ml, 2x 0,5ml</t>
  </si>
  <si>
    <t>D-Dimer kontrola</t>
  </si>
  <si>
    <t>2x2x0,5ml</t>
  </si>
  <si>
    <t>3520 testova</t>
  </si>
  <si>
    <t>4200 testova</t>
  </si>
  <si>
    <t>HDL holesterol</t>
  </si>
  <si>
    <t>C reaktivni protein</t>
  </si>
  <si>
    <t>760 testova</t>
  </si>
  <si>
    <t>Reagent SnapPack</t>
  </si>
  <si>
    <t>Cleaning Solution</t>
  </si>
  <si>
    <t>125 mL</t>
  </si>
  <si>
    <t>Urine Diluent</t>
  </si>
  <si>
    <t xml:space="preserve">Ca electrode </t>
  </si>
  <si>
    <t>Reference electrode housing AVL</t>
  </si>
  <si>
    <t>Printer Paper</t>
  </si>
  <si>
    <t>Isetrol Electrolyte Control</t>
  </si>
  <si>
    <t>3x ( 10 x 1 ml)</t>
  </si>
  <si>
    <t>Sodium Electrode Conditioner AVL</t>
  </si>
  <si>
    <t xml:space="preserve">Reference electrode ISE </t>
  </si>
  <si>
    <t>PP tubing set</t>
  </si>
  <si>
    <t xml:space="preserve">Na electrode </t>
  </si>
  <si>
    <t xml:space="preserve">Cl electrode </t>
  </si>
  <si>
    <t xml:space="preserve">K electrode </t>
  </si>
  <si>
    <t xml:space="preserve">Albumin (bromcresol green) </t>
  </si>
  <si>
    <t>Alfa amilaza-direct</t>
  </si>
  <si>
    <t>150 ml</t>
  </si>
  <si>
    <t xml:space="preserve">Alkalna fosfataza IFCC  pNPP AMP  </t>
  </si>
  <si>
    <t xml:space="preserve">ALT/GPT IFCC bez piridoksalfosfata  </t>
  </si>
  <si>
    <t xml:space="preserve">ASO/CRP kontrola normalna  </t>
  </si>
  <si>
    <t>3 ml</t>
  </si>
  <si>
    <t xml:space="preserve">ASO/PCR/P kontrola visok nivo   </t>
  </si>
  <si>
    <t xml:space="preserve">AST/GPT IFCC  bez piridoksalfosfata. </t>
  </si>
  <si>
    <t>Bilirubin direkt  DPD</t>
  </si>
  <si>
    <t>5x50ml</t>
  </si>
  <si>
    <t>Biulirubin  ukupni  DPD</t>
  </si>
  <si>
    <t xml:space="preserve">CK-NAC </t>
  </si>
  <si>
    <t xml:space="preserve">Fosfor UV fosfomolibdat  </t>
  </si>
  <si>
    <t>170 ml</t>
  </si>
  <si>
    <t xml:space="preserve">Gama GT </t>
  </si>
  <si>
    <t xml:space="preserve">Glucosa GHOD PAP </t>
  </si>
  <si>
    <t>1x1000 ml</t>
  </si>
  <si>
    <t xml:space="preserve">Holesterol HDL direkt kalibrator </t>
  </si>
  <si>
    <t xml:space="preserve">Holesterol HDL direktni </t>
  </si>
  <si>
    <t>1x80ml</t>
  </si>
  <si>
    <t xml:space="preserve">Holesterol HDL precipitating  </t>
  </si>
  <si>
    <t xml:space="preserve">Holesterol ukupnil GHOD-PAP </t>
  </si>
  <si>
    <t>1x500 ml</t>
  </si>
  <si>
    <t xml:space="preserve">Kalcium ARS  </t>
  </si>
  <si>
    <t xml:space="preserve">Kontrola N za HDL/LDL direkt  </t>
  </si>
  <si>
    <t xml:space="preserve">Kontrolni serum N </t>
  </si>
  <si>
    <t>5x5 ml</t>
  </si>
  <si>
    <t xml:space="preserve">Kontrolni serum P </t>
  </si>
  <si>
    <t xml:space="preserve">Kreatinin Jaffe bez deproteinizatora </t>
  </si>
  <si>
    <t xml:space="preserve">LDH-  piruvat,imidazol supstrat </t>
  </si>
  <si>
    <t>1x200 ml</t>
  </si>
  <si>
    <t xml:space="preserve">Mokraćna kiselina  </t>
  </si>
  <si>
    <t xml:space="preserve">Multikalibrator serum </t>
  </si>
  <si>
    <t>Prevecal kontrolni serum (Prevecal program spoljašnje kontrole)</t>
  </si>
  <si>
    <t xml:space="preserve">Proteini u urinu , pirogagol crveno, kolorim. </t>
  </si>
  <si>
    <t xml:space="preserve">serumske čašice </t>
  </si>
  <si>
    <t xml:space="preserve">System liquid koncentrat </t>
  </si>
  <si>
    <t xml:space="preserve">Trigliceridi GOD-PAP </t>
  </si>
  <si>
    <t xml:space="preserve">Ukupni Proteini -Biuret bez slepe probe </t>
  </si>
  <si>
    <t xml:space="preserve">Urea UV ureaza-glut. dehidrogenaza </t>
  </si>
  <si>
    <t xml:space="preserve">Wash sol. koncentrat </t>
  </si>
  <si>
    <t xml:space="preserve">Kontrola P za HDL/LDL direkt  </t>
  </si>
  <si>
    <t xml:space="preserve">CRP kalibrator  </t>
  </si>
  <si>
    <t>1x5 ml</t>
  </si>
  <si>
    <t>Kalibrator za proteine u urinu</t>
  </si>
  <si>
    <t>Kontrola N za proteine u urinu</t>
  </si>
  <si>
    <t>Kontrola P za proteine u urinu</t>
  </si>
  <si>
    <t>Reakcioni rotori</t>
  </si>
  <si>
    <t>Regensi za biohemijski analizator ADVIA 1800 (SIMENS)</t>
  </si>
  <si>
    <t>Wide Range C-Reactive Protein Kalibrator</t>
  </si>
  <si>
    <t>Wide Range C-Reactive Protein (wrCRP)</t>
  </si>
  <si>
    <t>440 testova</t>
  </si>
  <si>
    <t>WASH probe 2</t>
  </si>
  <si>
    <t>5x250ml</t>
  </si>
  <si>
    <t>WASH probe 1</t>
  </si>
  <si>
    <t>Urin Total Protein kalibrator</t>
  </si>
  <si>
    <t>3 x 5 mL</t>
  </si>
  <si>
    <t>MAS Urichem Trak bilevel</t>
  </si>
  <si>
    <t>4020 testova</t>
  </si>
  <si>
    <t>3400 testova</t>
  </si>
  <si>
    <t>Ukupni Protein ( Urin/CSF)</t>
  </si>
  <si>
    <t>776 testova</t>
  </si>
  <si>
    <t>1424 testova</t>
  </si>
  <si>
    <t xml:space="preserve">Trigliceridi </t>
  </si>
  <si>
    <t>1432 testova</t>
  </si>
  <si>
    <t>Transferin</t>
  </si>
  <si>
    <t>ToxAmmonia Calibrator</t>
  </si>
  <si>
    <t>ß2-Microglobulin kalibrator</t>
  </si>
  <si>
    <t>ß2-Microglobulin (B2M)</t>
  </si>
  <si>
    <t>Special Chemisty Calibrator Kit</t>
  </si>
  <si>
    <t>Rheumatoid Factor (RF)</t>
  </si>
  <si>
    <t>Reaget Wash Probe 3</t>
  </si>
  <si>
    <t>1x500ml</t>
  </si>
  <si>
    <t>Reaget Wash Probe 2</t>
  </si>
  <si>
    <t>Reaget Wash Probe 1</t>
  </si>
  <si>
    <t>Prealbumin</t>
  </si>
  <si>
    <t>980 testova</t>
  </si>
  <si>
    <t>Mikroalbumin kalibrator</t>
  </si>
  <si>
    <t>5 x 2 mL</t>
  </si>
  <si>
    <t>Mikroalbumin</t>
  </si>
  <si>
    <t>520 testova</t>
  </si>
  <si>
    <t>MAS Omni Core nivo 3</t>
  </si>
  <si>
    <t>MAS Omni Core nivo 2</t>
  </si>
  <si>
    <t>MAS Omni Core nivo 1</t>
  </si>
  <si>
    <t>Lypochecm Assayed Chemisty nivo 2</t>
  </si>
  <si>
    <t>Lypochecm Assayed Chemisty nivo 1</t>
  </si>
  <si>
    <t>Litijum</t>
  </si>
  <si>
    <t>Lipaza</t>
  </si>
  <si>
    <t>640 testova</t>
  </si>
  <si>
    <t>LDL holesterol Direct</t>
  </si>
  <si>
    <t>752 testova</t>
  </si>
  <si>
    <t>LDH L-P</t>
  </si>
  <si>
    <t>LDH P-L</t>
  </si>
  <si>
    <t>1790 testova</t>
  </si>
  <si>
    <t>Lamp Coolant Aditive</t>
  </si>
  <si>
    <t>Lactate (LAC)</t>
  </si>
  <si>
    <t xml:space="preserve">Kreatinin </t>
  </si>
  <si>
    <t>Kalibrator za Bikarbonate</t>
  </si>
  <si>
    <t>2x21ml</t>
  </si>
  <si>
    <t>Kalcium II (ARSENAZO)</t>
  </si>
  <si>
    <t>2030 testova</t>
  </si>
  <si>
    <t>ISE Urine Standards</t>
  </si>
  <si>
    <t>2 x 100 mL</t>
  </si>
  <si>
    <t>ISE Serum Standards</t>
  </si>
  <si>
    <t>2x100ml</t>
  </si>
  <si>
    <t>ISE Detergent</t>
  </si>
  <si>
    <t>2x100mL</t>
  </si>
  <si>
    <t>ISE Buffer</t>
  </si>
  <si>
    <t>1x2000ml</t>
  </si>
  <si>
    <t>Incubation Bath Oil</t>
  </si>
  <si>
    <t>1x2900ml</t>
  </si>
  <si>
    <t>IgM</t>
  </si>
  <si>
    <t>360 testova</t>
  </si>
  <si>
    <t>IgG</t>
  </si>
  <si>
    <t>IgA</t>
  </si>
  <si>
    <t>375 testova</t>
  </si>
  <si>
    <t>Holinestreraza</t>
  </si>
  <si>
    <t>480 testova</t>
  </si>
  <si>
    <t xml:space="preserve">Holesterol </t>
  </si>
  <si>
    <t>2450 testova</t>
  </si>
  <si>
    <t>High Sensitivity C-Reactive Protein (hsCRP)</t>
  </si>
  <si>
    <t>160 testova</t>
  </si>
  <si>
    <t>HDL/LDL Hol. Kalibrator</t>
  </si>
  <si>
    <t>HDL - holesterol direkt</t>
  </si>
  <si>
    <t>1304 testova</t>
  </si>
  <si>
    <t>MAS Diabetes Bi-Level Multi-Pack</t>
  </si>
  <si>
    <t>HbA1C kalibrator set</t>
  </si>
  <si>
    <t>8 x 0.5</t>
  </si>
  <si>
    <t>HbA1c direktna metoda</t>
  </si>
  <si>
    <t>Haptoglobin</t>
  </si>
  <si>
    <t>540 testova</t>
  </si>
  <si>
    <t xml:space="preserve">Gvožđe </t>
  </si>
  <si>
    <t>1015 testova</t>
  </si>
  <si>
    <t>Glukoza (heksokinaza)</t>
  </si>
  <si>
    <t>3960 testova</t>
  </si>
  <si>
    <t>Glukoza (GOD-PAP)</t>
  </si>
  <si>
    <t>GGT</t>
  </si>
  <si>
    <t>2506 testova</t>
  </si>
  <si>
    <t xml:space="preserve">Enzyme 3 Calibrator </t>
  </si>
  <si>
    <t xml:space="preserve">Enzyme 2 Calibrator </t>
  </si>
  <si>
    <t>6 x 1,5 ml</t>
  </si>
  <si>
    <t xml:space="preserve">Enzyme 1 Calibrator </t>
  </si>
  <si>
    <t>6 x 2.5 mL</t>
  </si>
  <si>
    <t>Čašice</t>
  </si>
  <si>
    <t>1000 x 3 ml</t>
  </si>
  <si>
    <t xml:space="preserve">Cystatin-C kalibrator  </t>
  </si>
  <si>
    <t xml:space="preserve">Cystatin C </t>
  </si>
  <si>
    <t>Cuvette Wash Solution</t>
  </si>
  <si>
    <t>Cuvette Conditioner</t>
  </si>
  <si>
    <t>1x1000ml</t>
  </si>
  <si>
    <t>2820 testova</t>
  </si>
  <si>
    <t>CK NAC</t>
  </si>
  <si>
    <t>1100 testova</t>
  </si>
  <si>
    <t>Chemistry Calibrator</t>
  </si>
  <si>
    <t>12 x 3 mL</t>
  </si>
  <si>
    <t>BIORAD ASSAYED CHEM LYPH 2</t>
  </si>
  <si>
    <t>BIORAD ASSAYED CHEM LYPH 1</t>
  </si>
  <si>
    <t xml:space="preserve">CK-MB kalibrator </t>
  </si>
  <si>
    <t>Bikarbonat</t>
  </si>
  <si>
    <t>2520 testova</t>
  </si>
  <si>
    <t>Apolipoprotein B (APO B)</t>
  </si>
  <si>
    <t>170 testova</t>
  </si>
  <si>
    <t>Apolipoprotein A-1/B kalibrator</t>
  </si>
  <si>
    <t>5 x 1 mL</t>
  </si>
  <si>
    <t>Apolipoprotein A-1 (APO A1)</t>
  </si>
  <si>
    <t>Ammonia (AMM)</t>
  </si>
  <si>
    <t>276 testova</t>
  </si>
  <si>
    <t>Alpha-1-Antitrypsin (AAT)</t>
  </si>
  <si>
    <t>ALP  kalibrator</t>
  </si>
  <si>
    <t>6 x 1.0 ml</t>
  </si>
  <si>
    <t>Alkalna fosfataza DEA</t>
  </si>
  <si>
    <t>Alkalna fosfataza concetrate</t>
  </si>
  <si>
    <t>7440 testova</t>
  </si>
  <si>
    <t>Alfa amilaza</t>
  </si>
  <si>
    <t>1225 testova</t>
  </si>
  <si>
    <t xml:space="preserve">Albumin </t>
  </si>
  <si>
    <t>2220 testova</t>
  </si>
  <si>
    <t>a1-Acid Glycoprotein (AAG)</t>
  </si>
  <si>
    <t xml:space="preserve"> Special chemistry (TIBC) kalibrator</t>
  </si>
  <si>
    <t>10 x 5ml</t>
  </si>
  <si>
    <t xml:space="preserve"> LIQUID SPEC. PROT. CAL.</t>
  </si>
  <si>
    <t xml:space="preserve"> High Sensitivity C-Reactive Protein kalibrator</t>
  </si>
  <si>
    <t>6 x 1 mL</t>
  </si>
  <si>
    <t>Etanol</t>
  </si>
  <si>
    <t>Ise electrode Na</t>
  </si>
  <si>
    <t>Ise electrode K</t>
  </si>
  <si>
    <t xml:space="preserve">Ise electrode Cl </t>
  </si>
  <si>
    <t>Ise referenc elektrode</t>
  </si>
  <si>
    <t>Antistreptolizin (ASLO2)</t>
  </si>
  <si>
    <t>Pankreasna amilaza</t>
  </si>
  <si>
    <t>910 testova</t>
  </si>
  <si>
    <t>Fenobarbital_2</t>
  </si>
  <si>
    <t>MAS ChemTrak Level1</t>
  </si>
  <si>
    <t>MAS ChemTrak Level2</t>
  </si>
  <si>
    <t>MAS Immunology Level 1</t>
  </si>
  <si>
    <t>MAS Immunology Level 2</t>
  </si>
  <si>
    <t>MAS Immunology Level 3</t>
  </si>
  <si>
    <t>Chemisrty drug
 calibartor I</t>
  </si>
  <si>
    <t>2x5x3mL</t>
  </si>
  <si>
    <t>Lamp halogen</t>
  </si>
  <si>
    <t>Reagensi za biohemijski analizator Alere TM Triage ®Meter Pro</t>
  </si>
  <si>
    <t>Triage profiler sob panel sa 3 parametra (25 testa</t>
  </si>
  <si>
    <t xml:space="preserve">Triage profiler sob panel sa 5 parametra (25 testa) </t>
  </si>
  <si>
    <t>Reagensi za biohemijski analizator AU 480  (Beckman Coulter)</t>
  </si>
  <si>
    <t xml:space="preserve">  C4</t>
  </si>
  <si>
    <t>1040 testova</t>
  </si>
  <si>
    <t xml:space="preserve"> Liquichek Cardiac Markers Plus LT kontrola</t>
  </si>
  <si>
    <t xml:space="preserve"> Urin /CSF albumin kalibrator</t>
  </si>
  <si>
    <t>5x2 mL</t>
  </si>
  <si>
    <t xml:space="preserve"> Urin kalibrator</t>
  </si>
  <si>
    <t>6x8 mL.</t>
  </si>
  <si>
    <t xml:space="preserve"> Urin/ CSF Albumin </t>
  </si>
  <si>
    <t>516 testova</t>
  </si>
  <si>
    <t>2480 testova</t>
  </si>
  <si>
    <t>1240 testova</t>
  </si>
  <si>
    <t>ALP (IFCC)</t>
  </si>
  <si>
    <t>3280 testova</t>
  </si>
  <si>
    <t>3920 testova</t>
  </si>
  <si>
    <t>840 testova</t>
  </si>
  <si>
    <t>ASO</t>
  </si>
  <si>
    <t>1320 testova</t>
  </si>
  <si>
    <t>Bikarbonati</t>
  </si>
  <si>
    <t>2320 testova</t>
  </si>
  <si>
    <t>Bikarbonati kalibrator</t>
  </si>
  <si>
    <t>6x25ml</t>
  </si>
  <si>
    <t>Bilirubin  direktni</t>
  </si>
  <si>
    <t>920 testova</t>
  </si>
  <si>
    <t>3120 testova</t>
  </si>
  <si>
    <t>Bilirubin ukupan</t>
  </si>
  <si>
    <t>2360 testova</t>
  </si>
  <si>
    <t>6280 тестова</t>
  </si>
  <si>
    <t xml:space="preserve">C3 </t>
  </si>
  <si>
    <t>1960 testova</t>
  </si>
  <si>
    <t>460 testova</t>
  </si>
  <si>
    <t>Control Serum 1</t>
  </si>
  <si>
    <t>Control Serum 2</t>
  </si>
  <si>
    <t>CRP Latex Calibrator Normal Set</t>
  </si>
  <si>
    <t>5x 2ml</t>
  </si>
  <si>
    <t>CRP Latex, calibrator  HIGHLY SENSITIVE</t>
  </si>
  <si>
    <t>5 x 2ml</t>
  </si>
  <si>
    <t>Čašice a 1,0 mL</t>
  </si>
  <si>
    <t>Čašice a 3 ml</t>
  </si>
  <si>
    <t>D-dimer kontrola</t>
  </si>
  <si>
    <t>D-dimer kalibrator</t>
  </si>
  <si>
    <t>EQAS Clinical Chemistry</t>
  </si>
  <si>
    <t>EQAS Hematology program</t>
  </si>
  <si>
    <t>2600 testova</t>
  </si>
  <si>
    <t>Glucoza</t>
  </si>
  <si>
    <t>5200 testova</t>
  </si>
  <si>
    <t>2440 testova</t>
  </si>
  <si>
    <t>Gvoždje</t>
  </si>
  <si>
    <t>Hb A1 c</t>
  </si>
  <si>
    <t>740 testova</t>
  </si>
  <si>
    <t>1400 testova</t>
  </si>
  <si>
    <t>Holesterol ukupni</t>
  </si>
  <si>
    <t>3640 testova</t>
  </si>
  <si>
    <t>7320 testova</t>
  </si>
  <si>
    <t>Holinesteraza</t>
  </si>
  <si>
    <t>720 testova</t>
  </si>
  <si>
    <t>Ig A</t>
  </si>
  <si>
    <t>Ig E</t>
  </si>
  <si>
    <t>80  testova</t>
  </si>
  <si>
    <t>Ig G</t>
  </si>
  <si>
    <t>Ig M</t>
  </si>
  <si>
    <t>IgE kontrola I/II</t>
  </si>
  <si>
    <t>1x3mL, 1x3mL</t>
  </si>
  <si>
    <t>IgE standard multipoint</t>
  </si>
  <si>
    <t>ISE buffer</t>
  </si>
  <si>
    <t>4 x 2000 mL</t>
  </si>
  <si>
    <t>ISE Cleaning Solution</t>
  </si>
  <si>
    <t>6 x 450 mL</t>
  </si>
  <si>
    <t>ISE High Serum Standard</t>
  </si>
  <si>
    <t>ISE Low / High Urine Standard</t>
  </si>
  <si>
    <t>2x2x100 ml</t>
  </si>
  <si>
    <t>ISE Low Serum Standard</t>
  </si>
  <si>
    <t>4x100ml</t>
  </si>
  <si>
    <t>ISE Mid Standard</t>
  </si>
  <si>
    <t>ISE Na/K Selectivity Check</t>
  </si>
  <si>
    <t>ISE Reference solution</t>
  </si>
  <si>
    <t>4 x 1000 mL</t>
  </si>
  <si>
    <t>ITA kontrola nivo 1</t>
  </si>
  <si>
    <t>ITA kontrola nivo 2</t>
  </si>
  <si>
    <t>ITA kontrola nivo 3</t>
  </si>
  <si>
    <t>Kalcijum</t>
  </si>
  <si>
    <t>Kalibrator za alkohol - nivo 1</t>
  </si>
  <si>
    <t>Kalibrator za alkohol - nivo 2</t>
  </si>
  <si>
    <t xml:space="preserve">LDH  (SCE) </t>
  </si>
  <si>
    <t>LDH (P-L IFCC)</t>
  </si>
  <si>
    <t>2560 testova.</t>
  </si>
  <si>
    <t xml:space="preserve">LDL holesterol </t>
  </si>
  <si>
    <t>740  testova</t>
  </si>
  <si>
    <t>LDL holesterol kalibrator</t>
  </si>
  <si>
    <t>Liqicheck Urine Chemistry Control</t>
  </si>
  <si>
    <t>Liquichek Immunology Control Level 1</t>
  </si>
  <si>
    <t>Liquichek Immunology Control Level 2</t>
  </si>
  <si>
    <t>Liquichek Immunology Control Level 3</t>
  </si>
  <si>
    <t>Liquid Assayed Multiqual</t>
  </si>
  <si>
    <t>Lyphochek Assayed Chemistry Control Level 1</t>
  </si>
  <si>
    <t>Lyphochek Assayed Chemistry Control Level 2</t>
  </si>
  <si>
    <t>2500 testova</t>
  </si>
  <si>
    <t>Reagens za alkohol</t>
  </si>
  <si>
    <t>256 testova</t>
  </si>
  <si>
    <t>RF-reuma faktor</t>
  </si>
  <si>
    <t>Serum Protein Multi Calibrator (ASO, C3, C4, CRP, ferritin, IgA, IgG, IgM, TRF)</t>
  </si>
  <si>
    <t>System Serum  kalibrator</t>
  </si>
  <si>
    <t>1080 testova</t>
  </si>
  <si>
    <t>1160 testova</t>
  </si>
  <si>
    <t>3000 testova</t>
  </si>
  <si>
    <t>5760 testova</t>
  </si>
  <si>
    <t>4920 testova</t>
  </si>
  <si>
    <t xml:space="preserve">Wash solution </t>
  </si>
  <si>
    <t>6x2000 ml</t>
  </si>
  <si>
    <t>Metotreksat kalibrator</t>
  </si>
  <si>
    <t>Metotreksat kontrola</t>
  </si>
  <si>
    <t>Metotreksat pufer</t>
  </si>
  <si>
    <t>1 x 25 ml</t>
  </si>
  <si>
    <t>Metotreksat reagens</t>
  </si>
  <si>
    <t xml:space="preserve">Proteinin u urinu </t>
  </si>
  <si>
    <t>500 testova</t>
  </si>
  <si>
    <t>Kontrola za alkohol</t>
  </si>
  <si>
    <t>3880 testova</t>
  </si>
  <si>
    <t>5240 testova</t>
  </si>
  <si>
    <t>Kreatinin enzimski</t>
  </si>
  <si>
    <t>1440 testova</t>
  </si>
  <si>
    <t>Alfa1 antitripsin</t>
  </si>
  <si>
    <t xml:space="preserve">Haptoglobin </t>
  </si>
  <si>
    <t>Carbamazepin</t>
  </si>
  <si>
    <t>Valproic acid</t>
  </si>
  <si>
    <t>1x5mL, 5x2mL</t>
  </si>
  <si>
    <t>Core TDM multi calibrator</t>
  </si>
  <si>
    <t>2x7.5ml, 2x5ml</t>
  </si>
  <si>
    <t>Teofilin</t>
  </si>
  <si>
    <t>Teofilin kalibrator</t>
  </si>
  <si>
    <t>Amonijak</t>
  </si>
  <si>
    <t>80 testova</t>
  </si>
  <si>
    <t>Referril E -kalibrator za litijum</t>
  </si>
  <si>
    <t>Serum Protein Multicalibrator 2</t>
  </si>
  <si>
    <t>5x2mL</t>
  </si>
  <si>
    <t>Lactate</t>
  </si>
  <si>
    <t>220 testova</t>
  </si>
  <si>
    <t>LIH</t>
  </si>
  <si>
    <t>16 x 48 mL</t>
  </si>
  <si>
    <t>CRP latex control serum</t>
  </si>
  <si>
    <t>7840 testova</t>
  </si>
  <si>
    <t>Amphetamines</t>
  </si>
  <si>
    <t>450 testova</t>
  </si>
  <si>
    <t>Cannabinoid THC (100 ng/mL)</t>
  </si>
  <si>
    <t>Cocaine</t>
  </si>
  <si>
    <t>DAU Speciality Control</t>
  </si>
  <si>
    <t>DAU THC 25 Control</t>
  </si>
  <si>
    <t>DAU THC 50 Control</t>
  </si>
  <si>
    <t>High Multi-Drug Calibrator 
(Amph, Ect, Barb, Benz, Coc, EDDP, OP</t>
  </si>
  <si>
    <t>kalibrator</t>
  </si>
  <si>
    <t>Intermediate Multi-Drug Calibrator 
(Amph, Ect, Barb, Benz, Coc, EDDP, OP</t>
  </si>
  <si>
    <t>Negative Calibrator 
(Amph, Ect, Barb, Benz, Coc, EDDP, Metd, OP, THC)</t>
  </si>
  <si>
    <t>Opiates 2000</t>
  </si>
  <si>
    <t>Secondary Cut-off Multi-Drug Calibrator 
(Amph, Ect, Barb, Benz, Coc, EDDP, OP)</t>
  </si>
  <si>
    <t>THC 25 calibrator</t>
  </si>
  <si>
    <t>1x15 mL</t>
  </si>
  <si>
    <t>THC 50 calibrator</t>
  </si>
  <si>
    <t>THC 75 calibrator</t>
  </si>
  <si>
    <t>THC 100 calibrator</t>
  </si>
  <si>
    <t>Primary Cut-off Multi-Drug Calibrator 
(Amph, Ect, Barb, Benz, Coc, EDDP, OP)</t>
  </si>
  <si>
    <t>Liquicheck TDM control</t>
  </si>
  <si>
    <t xml:space="preserve"> Diacon  kontrola za urine</t>
  </si>
  <si>
    <t xml:space="preserve">Albumin BCG  </t>
  </si>
  <si>
    <t>5x100ml</t>
  </si>
  <si>
    <t xml:space="preserve">Alfa-amylase </t>
  </si>
  <si>
    <t>Alkaline Cuvette cleaner</t>
  </si>
  <si>
    <t>Alkaline Phosphatase, mod IFCC</t>
  </si>
  <si>
    <t>5x50 ml.</t>
  </si>
  <si>
    <t>Alkaline Phosphatase,mod.IFCC</t>
  </si>
  <si>
    <t>5 x100 ml</t>
  </si>
  <si>
    <t>Alkohol u krvi</t>
  </si>
  <si>
    <t>250 testova</t>
  </si>
  <si>
    <t>5X100 ml</t>
  </si>
  <si>
    <t>Bilirubin ukupni</t>
  </si>
  <si>
    <t>5x25 ml.</t>
  </si>
  <si>
    <t>CK-NAC</t>
  </si>
  <si>
    <t xml:space="preserve">CRP </t>
  </si>
  <si>
    <t>1x10 ml. + 5x25 ml.</t>
  </si>
  <si>
    <t>CRP kalibrator 5-nivoa</t>
  </si>
  <si>
    <t>CRP kontrola High</t>
  </si>
  <si>
    <t xml:space="preserve">CRP kontrola Low </t>
  </si>
  <si>
    <t>Cuvettes washing solution</t>
  </si>
  <si>
    <t>Čašice a 0,5ml</t>
  </si>
  <si>
    <t xml:space="preserve">Diacal  Auto  </t>
  </si>
  <si>
    <t xml:space="preserve">Diacon N (kontrolni  serum normal) </t>
  </si>
  <si>
    <t xml:space="preserve">Diacon P (kontrolni serum abnormal) </t>
  </si>
  <si>
    <t>Etanol kalibrator/kontrola</t>
  </si>
  <si>
    <t>4x1mL</t>
  </si>
  <si>
    <t xml:space="preserve">Extra Washing Solution </t>
  </si>
  <si>
    <t>1x30+2x10ml</t>
  </si>
  <si>
    <t>Feritin kontrola</t>
  </si>
  <si>
    <t>5X50ml</t>
  </si>
  <si>
    <t xml:space="preserve">Glucoza GOD-PAP </t>
  </si>
  <si>
    <t>Gluk. iz kapil.krvi</t>
  </si>
  <si>
    <t>Gvožđe  (Ferene)</t>
  </si>
  <si>
    <t>5x100 ml.</t>
  </si>
  <si>
    <t>HbA1C</t>
  </si>
  <si>
    <t>4x7.5 ml+1x9.5ml+1x0.5ml</t>
  </si>
  <si>
    <t xml:space="preserve">HbA1c kalibrator set </t>
  </si>
  <si>
    <t>4x0.5ml</t>
  </si>
  <si>
    <t>HbA1c kontrolni set</t>
  </si>
  <si>
    <t>4x0.5 ml</t>
  </si>
  <si>
    <t>HbA1c,Hemolysis reagent</t>
  </si>
  <si>
    <t>HDL-holesterol</t>
  </si>
  <si>
    <t xml:space="preserve">Holesterol CHOD-PAP </t>
  </si>
  <si>
    <t>1x1.000 ml.</t>
  </si>
  <si>
    <t xml:space="preserve">Kalcium  Arsenzo   </t>
  </si>
  <si>
    <t>Kalijum</t>
  </si>
  <si>
    <t>1x 50 ml.</t>
  </si>
  <si>
    <t>Kalijum standard set, 2 nivoa</t>
  </si>
  <si>
    <t>2x3mL</t>
  </si>
  <si>
    <t xml:space="preserve">Kreatinine mod. Jaffe  </t>
  </si>
  <si>
    <t>Laktati u plazmi</t>
  </si>
  <si>
    <t>1250 testova</t>
  </si>
  <si>
    <t xml:space="preserve">LDH –P  opt.DGKC </t>
  </si>
  <si>
    <t>Mokraćna kiselina , TBHBA</t>
  </si>
  <si>
    <t>Multicleaning sol</t>
  </si>
  <si>
    <t>Na Standard set, 2 nivoa</t>
  </si>
  <si>
    <t>Natrijum</t>
  </si>
  <si>
    <t>1 x 60 ml.</t>
  </si>
  <si>
    <t>Probe rinse  (Extra wash)</t>
  </si>
  <si>
    <t>RF</t>
  </si>
  <si>
    <t>4x100 testova</t>
  </si>
  <si>
    <t>Rinse solution  (Triton)</t>
  </si>
  <si>
    <t>Tensioactive solution</t>
  </si>
  <si>
    <t>1x100 ml</t>
  </si>
  <si>
    <t>Trigliceridi GPO-pap</t>
  </si>
  <si>
    <t xml:space="preserve">Ukupni protein standard  (urin/CSF) </t>
  </si>
  <si>
    <t xml:space="preserve">Ukupni proteini u urinu /CSF Pyrogallol red </t>
  </si>
  <si>
    <t>5x25ml</t>
  </si>
  <si>
    <t>Ukupni Proteini, Biuret</t>
  </si>
  <si>
    <t>Washing solution</t>
  </si>
  <si>
    <t>HDL Kalibrator</t>
  </si>
  <si>
    <t>Reagensi za biohemijski analizator AVL 9180 (ROCHE)</t>
  </si>
  <si>
    <t xml:space="preserve">Deproteinizer </t>
  </si>
  <si>
    <t xml:space="preserve">Sodium Electrode Conditioner </t>
  </si>
  <si>
    <t>ELEKTRODA Ca 2+</t>
  </si>
  <si>
    <t>ELEKTRODA CL</t>
  </si>
  <si>
    <t>ELEKTRODA K</t>
  </si>
  <si>
    <t xml:space="preserve">ELEKTRODA Na </t>
  </si>
  <si>
    <t>ISE TROL 1,2,3 kontrola</t>
  </si>
  <si>
    <t>Kućište referentne elektrode</t>
  </si>
  <si>
    <t>350ml +85 ml+85 ml+100ml</t>
  </si>
  <si>
    <t>TERMO PRINTER PAPIR</t>
  </si>
  <si>
    <t>5 rola</t>
  </si>
  <si>
    <t>TUBE SET PUMP 9180 03087697</t>
  </si>
  <si>
    <t>Litijum elektroda</t>
  </si>
  <si>
    <t>Reagensi za biohemijski analizator BA200 (BioSystems)</t>
  </si>
  <si>
    <t>600ml</t>
  </si>
  <si>
    <t>Amilaza</t>
  </si>
  <si>
    <t>160ml</t>
  </si>
  <si>
    <t xml:space="preserve">AST </t>
  </si>
  <si>
    <t xml:space="preserve">ALT </t>
  </si>
  <si>
    <t>Bikirubin direktni</t>
  </si>
  <si>
    <t>300ml</t>
  </si>
  <si>
    <t>Kontrolni Serum nivo 1</t>
  </si>
  <si>
    <t>Kontrolni Serum nivo 2</t>
  </si>
  <si>
    <t xml:space="preserve">REAKCIONI ROTORI BA </t>
  </si>
  <si>
    <t>10/1</t>
  </si>
  <si>
    <t xml:space="preserve"> Washing Solution BA</t>
  </si>
  <si>
    <t xml:space="preserve"> 500ml</t>
  </si>
  <si>
    <t xml:space="preserve"> Acid washing solution (WS1) BA</t>
  </si>
  <si>
    <t>Čašice za uzorke</t>
  </si>
  <si>
    <t>Reagensi za biohemijski analizator BA400 (BioSystems)</t>
  </si>
  <si>
    <t>Acid washing solution</t>
  </si>
  <si>
    <t>4x20mL</t>
  </si>
  <si>
    <t>1800 testova</t>
  </si>
  <si>
    <t>8x20ml</t>
  </si>
  <si>
    <t>Ammonia, ethanol, CO2 ( kontrola nivo 1)</t>
  </si>
  <si>
    <t>3x5mL</t>
  </si>
  <si>
    <t>Ammonia, ethanol, CO2 ( kontrola nivo 2)</t>
  </si>
  <si>
    <t>Ammonia, ethanol, CO2 kalibrator</t>
  </si>
  <si>
    <t>2x5mL</t>
  </si>
  <si>
    <t>600 ml</t>
  </si>
  <si>
    <t>CK- NAC</t>
  </si>
  <si>
    <t>2x60+2x15ml</t>
  </si>
  <si>
    <t>CK-MB kontrola I</t>
  </si>
  <si>
    <t>CK-MB kontrola II</t>
  </si>
  <si>
    <t>300 ml</t>
  </si>
  <si>
    <t>CRP standard</t>
  </si>
  <si>
    <t>CRP-hs</t>
  </si>
  <si>
    <t>Gamma GT IFCC</t>
  </si>
  <si>
    <t>900 testova</t>
  </si>
  <si>
    <t>Gvožđe ferozin</t>
  </si>
  <si>
    <t>2x60+2x12ml</t>
  </si>
  <si>
    <t>HBA1C kalibrator</t>
  </si>
  <si>
    <t>HBA1C kontrola I</t>
  </si>
  <si>
    <t>1x0.5ml</t>
  </si>
  <si>
    <t>HBA1C kontrola II</t>
  </si>
  <si>
    <t>160 ml</t>
  </si>
  <si>
    <t>Kalcijum OCP</t>
  </si>
  <si>
    <t>Kreatinin JAFFE</t>
  </si>
  <si>
    <t>1x50+1x10ml</t>
  </si>
  <si>
    <t xml:space="preserve">Magnezijum </t>
  </si>
  <si>
    <t>Multikalibrator humani</t>
  </si>
  <si>
    <t>5x5mL</t>
  </si>
  <si>
    <t>Multikontrola N humana</t>
  </si>
  <si>
    <t>5 x 5 ml</t>
  </si>
  <si>
    <t>Multikontrola P humana</t>
  </si>
  <si>
    <t>Reumatoidna kontrola I</t>
  </si>
  <si>
    <t>Reumatoidna kontrola II</t>
  </si>
  <si>
    <t>RF faktor</t>
  </si>
  <si>
    <t>RF kalibrator</t>
  </si>
  <si>
    <t>Sample wells</t>
  </si>
  <si>
    <t>1000 / 1</t>
  </si>
  <si>
    <t>Ukupni proteini biuret</t>
  </si>
  <si>
    <t>Urea UV</t>
  </si>
  <si>
    <t xml:space="preserve">Washing solution BA </t>
  </si>
  <si>
    <t>Ethanol BA</t>
  </si>
  <si>
    <t>54ml</t>
  </si>
  <si>
    <t xml:space="preserve">Reaction rotor </t>
  </si>
  <si>
    <t>Chip Sensor Glucose</t>
  </si>
  <si>
    <t>Cleaning solution and protein remover</t>
  </si>
  <si>
    <t>5x30µl</t>
  </si>
  <si>
    <t>Desinfectant solution</t>
  </si>
  <si>
    <t>5x100ul</t>
  </si>
  <si>
    <t>Printer papir za BIOSEN (110mm x 50 mm)</t>
  </si>
  <si>
    <t>MULTI  STANDARD sol12mmol/1,5x2</t>
  </si>
  <si>
    <t>50x2 ml</t>
  </si>
  <si>
    <t>READ CON normal kontrola</t>
  </si>
  <si>
    <t>25x1,0 ml</t>
  </si>
  <si>
    <t>READ CON patološka  kontrola</t>
  </si>
  <si>
    <t>Sample cups and 20ul capillaries sa 100ul hem. Solut.</t>
  </si>
  <si>
    <t>1000x1ml; 10x100komada kapilara</t>
  </si>
  <si>
    <t>Glukose/Lactate System Solution</t>
  </si>
  <si>
    <t>1x2500 ml</t>
  </si>
  <si>
    <t>Sensor test solution glu/lactate</t>
  </si>
  <si>
    <t>20 x 1 ml</t>
  </si>
  <si>
    <t>Plastic capillares 20ul, end-to-end, Na-heparinized</t>
  </si>
  <si>
    <t>1000 x 20 ul komada</t>
  </si>
  <si>
    <t>Reagensi za biohemijski analizator BS-200 E  (MINDRAY)</t>
  </si>
  <si>
    <t>GLUKOZA (U SERUMU I PUNKTATU)</t>
  </si>
  <si>
    <t>HOLESTEROL</t>
  </si>
  <si>
    <t>80ml</t>
  </si>
  <si>
    <t>LDL</t>
  </si>
  <si>
    <t>BILIRUBIN UKUPNI</t>
  </si>
  <si>
    <t>150ml</t>
  </si>
  <si>
    <t>ALBUMINI(U SERUMU I PUNKTATU)</t>
  </si>
  <si>
    <t>PROTEINI (U SERUMU I PUNKTATU)</t>
  </si>
  <si>
    <t>LDH(U SERUMU I PUNKTATU)</t>
  </si>
  <si>
    <t>KREATIN KINAZA(CK)</t>
  </si>
  <si>
    <t>KREATIN KINAZA MB(CK MB)</t>
  </si>
  <si>
    <t>FE U SERUMU</t>
  </si>
  <si>
    <t>60ml</t>
  </si>
  <si>
    <t>CK MB KONTROLNI SERUM</t>
  </si>
  <si>
    <t>HDL/LDL KALIBRATOR</t>
  </si>
  <si>
    <t>KALIBRATOR SERUM(MULTIKALIBRATOR)</t>
  </si>
  <si>
    <t>KONTROLNI SERUM,NIVO I (NORMAL.)</t>
  </si>
  <si>
    <t>CRP STANDARD</t>
  </si>
  <si>
    <t>HBA1C CONTROL NORMAL</t>
  </si>
  <si>
    <t xml:space="preserve"> 0,5ml</t>
  </si>
  <si>
    <t>HBA1C STANDARD</t>
  </si>
  <si>
    <t xml:space="preserve"> 2ml</t>
  </si>
  <si>
    <t>RASTVORI ZA ODRŽAVANJE APARATA</t>
  </si>
  <si>
    <t>2000ml</t>
  </si>
  <si>
    <t>Reagensi za biohemijski analizator BT 1500 (Biotecnica Instruments SpA)</t>
  </si>
  <si>
    <t>5Х100 ml</t>
  </si>
  <si>
    <t>ALFA AMILAZA CNP</t>
  </si>
  <si>
    <t xml:space="preserve">ALKALNA FOSFAZA </t>
  </si>
  <si>
    <t xml:space="preserve">ALKALNI CUVETE CLEANER </t>
  </si>
  <si>
    <t xml:space="preserve">BILIRUBIN DIREKTAN </t>
  </si>
  <si>
    <t>5Х25 ml</t>
  </si>
  <si>
    <t>ČAŠICE a 1.5ml</t>
  </si>
  <si>
    <t>DIACAL AUTO L</t>
  </si>
  <si>
    <t>1X3 ml</t>
  </si>
  <si>
    <t>DIACON N (KONTROLNI SERUM)</t>
  </si>
  <si>
    <t>1X5 ML</t>
  </si>
  <si>
    <t>DIACON P (KONTROLNI SERUM )</t>
  </si>
  <si>
    <t xml:space="preserve">EXTRA WASH SOLUTION </t>
  </si>
  <si>
    <t>5Х50 ml</t>
  </si>
  <si>
    <t xml:space="preserve">GLUKOZA GOT-PAP </t>
  </si>
  <si>
    <t xml:space="preserve">GOT ( AST ) </t>
  </si>
  <si>
    <t xml:space="preserve">GPT ( ALT ) </t>
  </si>
  <si>
    <t>GVOŽĐE FEREN</t>
  </si>
  <si>
    <t>HDL HOLESTEROL DIREKTNI</t>
  </si>
  <si>
    <t>HDL HOLESTEROL KALIBRATOR</t>
  </si>
  <si>
    <t xml:space="preserve">HOLESTEROL CHOD-PAP </t>
  </si>
  <si>
    <t xml:space="preserve">KRETININ </t>
  </si>
  <si>
    <t xml:space="preserve">LDH-P DGKC </t>
  </si>
  <si>
    <t>LDL HOLESTEROL DIREKTNI</t>
  </si>
  <si>
    <t>5Х10 ml</t>
  </si>
  <si>
    <t>LDL HOLESTEROL KALIBRATOR</t>
  </si>
  <si>
    <t>4x5 ml</t>
  </si>
  <si>
    <t xml:space="preserve">TRIGLICERIDI GPO-PAP </t>
  </si>
  <si>
    <t>UKUPNI BILIRUBIN</t>
  </si>
  <si>
    <t>UKUPNI PROTEINI</t>
  </si>
  <si>
    <t xml:space="preserve">UREA UV </t>
  </si>
  <si>
    <t>R1  4x100ml  R2  1x100ml</t>
  </si>
  <si>
    <t>Diacon kontrola za urine Nivo I</t>
  </si>
  <si>
    <t>Diacon kontrola za urine Nivo II</t>
  </si>
  <si>
    <t xml:space="preserve">Cuvette washing solution </t>
  </si>
  <si>
    <t>Reagensi za biohemijski analizator BT-3500  (Biotecnica Instruments SpA)</t>
  </si>
  <si>
    <t>albumini BCG</t>
  </si>
  <si>
    <t>r1 -4x100ml   r2 -1x100ml</t>
  </si>
  <si>
    <t>alanin trans.mod IFCC</t>
  </si>
  <si>
    <t>R1- 4x100ml   R2-  1x100ml</t>
  </si>
  <si>
    <t>aspartat trans.mod IFCC</t>
  </si>
  <si>
    <t>R1 - 4x100ml  R2 - 1x100ml</t>
  </si>
  <si>
    <t>alkalna fosfataza  mod IFCC</t>
  </si>
  <si>
    <t>R1 - 4x50ml    R2 - 1x50ml</t>
  </si>
  <si>
    <t>alfa-amylase-CNP-G3</t>
  </si>
  <si>
    <t>crp-imunoturbidimetrijski</t>
  </si>
  <si>
    <t>1X10MlAb.Rgt.,5x25ml Bufer</t>
  </si>
  <si>
    <t>gvožđe-feren</t>
  </si>
  <si>
    <t>R1-  4x100ml  R2 - 1x100ml</t>
  </si>
  <si>
    <t>glukoza-GOD PAP</t>
  </si>
  <si>
    <t>gama Gt-SZASZ  stan IFCC</t>
  </si>
  <si>
    <t>R1 - 4x50ml    R2  1x50ml</t>
  </si>
  <si>
    <t>holesterol-CHOD -PAP</t>
  </si>
  <si>
    <t>hdl-holes.-direkt ,imunoihib.tur.</t>
  </si>
  <si>
    <t>R1  4x50ml    R2  1x50ml</t>
  </si>
  <si>
    <t>HBA1c-direkt,imunoturbidimet</t>
  </si>
  <si>
    <t>R1  4x7.5ml  R2  1x10 ml</t>
  </si>
  <si>
    <t>kreatinin-mod.JAFFE</t>
  </si>
  <si>
    <t>5X100ml</t>
  </si>
  <si>
    <t>kreatin kinaza,-NAC opt.DGKC /IFCC</t>
  </si>
  <si>
    <t>R1  4x50ml  R2  1x50ml</t>
  </si>
  <si>
    <t>laktat dehidro.-P ,opt.DGKC</t>
  </si>
  <si>
    <t>R1  4X50ml  R2  1x50ml</t>
  </si>
  <si>
    <t>mikroalbumin-turbidimetrijski</t>
  </si>
  <si>
    <t>1x10mlab.Rgt.,5x25ml Bufer</t>
  </si>
  <si>
    <t>ptotein total in urine /CSF</t>
  </si>
  <si>
    <t>5X25ml</t>
  </si>
  <si>
    <t>trigliceridi-GPO -PAP</t>
  </si>
  <si>
    <t>R1  4x25ml  R2  1x25ml</t>
  </si>
  <si>
    <t>proteini total- BIURET</t>
  </si>
  <si>
    <t>Diacon N</t>
  </si>
  <si>
    <t>12X5 ml</t>
  </si>
  <si>
    <t>Diacon P</t>
  </si>
  <si>
    <t xml:space="preserve">hemolysis reagent </t>
  </si>
  <si>
    <t xml:space="preserve">Extra wasing solution </t>
  </si>
  <si>
    <t>Tensioactive</t>
  </si>
  <si>
    <t>Microalbumin calibrator 1x1ml</t>
  </si>
  <si>
    <t>Casice od 1,5ml</t>
  </si>
  <si>
    <t xml:space="preserve">DIACAL AUTO </t>
  </si>
  <si>
    <t>Reagensi za biohemijski analizator BTS-330 (BYOSISTEM)</t>
  </si>
  <si>
    <t>TIBC Ferozin</t>
  </si>
  <si>
    <t>Kontrolni serum nivo II</t>
  </si>
  <si>
    <t>Reagensi za biohemijski analizator CS- 300B "DIRUI" (Dirui Industrial CO)</t>
  </si>
  <si>
    <t>Glukoza god-pap</t>
  </si>
  <si>
    <t>2000 ml</t>
  </si>
  <si>
    <t>Urea kinetička metoda</t>
  </si>
  <si>
    <t>5x96ml,1x120ml</t>
  </si>
  <si>
    <t>Kreatinin – jaffe  metoda</t>
  </si>
  <si>
    <t>3x400ml,1x300ml</t>
  </si>
  <si>
    <t>AST IFCC metoda</t>
  </si>
  <si>
    <t>ALT IFCC metoda</t>
  </si>
  <si>
    <t>GAMA GT IFCC</t>
  </si>
  <si>
    <t>5x48ml,1x60ml</t>
  </si>
  <si>
    <t>Alkalna fosfataza IFCC metoda</t>
  </si>
  <si>
    <t>Kreatin kinaza IFCC metoda</t>
  </si>
  <si>
    <t>5x50ml,1x50ml</t>
  </si>
  <si>
    <t>Bilirubin totalni/Malloy Evelyin metoda/</t>
  </si>
  <si>
    <t>CRPu serumu imunoturbidimetrija</t>
  </si>
  <si>
    <t>1x46,5ml,1x48,5ml</t>
  </si>
  <si>
    <t>CRP kontrola</t>
  </si>
  <si>
    <t>CRP kalibrator u pet tačaka</t>
  </si>
  <si>
    <t>Totalni protein</t>
  </si>
  <si>
    <t>6x120ml</t>
  </si>
  <si>
    <t>HDL holesterol/direktna  metoda/</t>
  </si>
  <si>
    <t>4x30ml,4x10ml</t>
  </si>
  <si>
    <t>Gvožđe/ Ferozin/</t>
  </si>
  <si>
    <t>Kontrolni serum normalni</t>
  </si>
  <si>
    <t>Kontrolni serum patološki</t>
  </si>
  <si>
    <t xml:space="preserve">Alkalni rastvor za DIRUI </t>
  </si>
  <si>
    <t>2L</t>
  </si>
  <si>
    <t>Anti akterijski deterdzent</t>
  </si>
  <si>
    <t>Reagensi za biohemijski analizator CS- T240 "DIRUI" (Dirui Industrial CO)</t>
  </si>
  <si>
    <t>Glukoza (OX)</t>
  </si>
  <si>
    <t>588 analiza</t>
  </si>
  <si>
    <t>Mokracna kiselina</t>
  </si>
  <si>
    <t>671 analiza</t>
  </si>
  <si>
    <t>870 analiza</t>
  </si>
  <si>
    <t>734 analize</t>
  </si>
  <si>
    <t>Kalcium (arsenazo)</t>
  </si>
  <si>
    <t>AST/GOT</t>
  </si>
  <si>
    <t>ALT/GPT</t>
  </si>
  <si>
    <t>Gama GT</t>
  </si>
  <si>
    <t>Ukupan Bilirubin</t>
  </si>
  <si>
    <t>1068 analiza</t>
  </si>
  <si>
    <t>Bilirubin direktan</t>
  </si>
  <si>
    <t>367 analiza</t>
  </si>
  <si>
    <t>CRP sa kalibratorom</t>
  </si>
  <si>
    <t>350 analiza</t>
  </si>
  <si>
    <t>RF sa kalibratorom</t>
  </si>
  <si>
    <t>113 analiza</t>
  </si>
  <si>
    <t>Kalibrator/CS Multicalibrator</t>
  </si>
  <si>
    <t xml:space="preserve">Normalna kontrola/Clinical Chemical Quality Control Serum Level 1 </t>
  </si>
  <si>
    <t>Patoloska kontrola/Clinical Chemical Quality Control Serum Level 2</t>
  </si>
  <si>
    <t>Normalna kontrola za lipide/Lipid Control Serum (Level1)</t>
  </si>
  <si>
    <t>Patoloska kontrola za lipide/Lipid Control Serum (Level2)</t>
  </si>
  <si>
    <t>Normalna kontrola za CRP/ RF/Specific Protein Control Serum (Level1)</t>
  </si>
  <si>
    <t>Patoloska kontrola za CRP/ RF/Specific Protein Control Serum (Level2)</t>
  </si>
  <si>
    <t>CS-alkaline detergent</t>
  </si>
  <si>
    <t>2 lit</t>
  </si>
  <si>
    <t>CS antibacterial phosphor free detergent</t>
  </si>
  <si>
    <t>783 analiza</t>
  </si>
  <si>
    <t>Mg</t>
  </si>
  <si>
    <t>75 analiza</t>
  </si>
  <si>
    <t>LDH</t>
  </si>
  <si>
    <t>CK-MB incl.ctrl.</t>
  </si>
  <si>
    <t>Reaction cuvettes</t>
  </si>
  <si>
    <t>6x20</t>
  </si>
  <si>
    <t>Reagensi za biohemijski analizator DxC700AU  (Beckman Coulter)</t>
  </si>
  <si>
    <t xml:space="preserve"> Bicarbonati kalibrator </t>
  </si>
  <si>
    <t>3x25mL, 3x25mL</t>
  </si>
  <si>
    <t xml:space="preserve"> Hemoglobin A1c  </t>
  </si>
  <si>
    <t xml:space="preserve"> ISE Low/High Standard</t>
  </si>
  <si>
    <t xml:space="preserve"> Liquichek Cardiac Markers Plus LT control</t>
  </si>
  <si>
    <t xml:space="preserve"> Magnezijum </t>
  </si>
  <si>
    <t xml:space="preserve"> Serum Protein Multi Calibrator</t>
  </si>
  <si>
    <t xml:space="preserve"> Urin CSF albumin kalibrator</t>
  </si>
  <si>
    <t xml:space="preserve"> Urine CSF Albumin </t>
  </si>
  <si>
    <t>3380 testova</t>
  </si>
  <si>
    <t>Antistreptolysin (ASO)</t>
  </si>
  <si>
    <t>CK  NAC</t>
  </si>
  <si>
    <t>CK-MB kontrolni serum nivo 1</t>
  </si>
  <si>
    <t>9x2 mL</t>
  </si>
  <si>
    <t xml:space="preserve">CK-MB kontrolni serum nivo 2 </t>
  </si>
  <si>
    <t>CRP normal kalibrator</t>
  </si>
  <si>
    <t>Čašice 1,0 mL</t>
  </si>
  <si>
    <t>Čašice a 3 mL</t>
  </si>
  <si>
    <t>6400 testova</t>
  </si>
  <si>
    <t>Hba1c hemolizyng reag.</t>
  </si>
  <si>
    <t>Hba1c kontrola</t>
  </si>
  <si>
    <t>3 x 0.5 mL, 3 x 0.5 mL</t>
  </si>
  <si>
    <t>Hba1c reagens sa kalibratorom</t>
  </si>
  <si>
    <t xml:space="preserve">HDL - Holesterol kalibrator </t>
  </si>
  <si>
    <t>2x3 mL</t>
  </si>
  <si>
    <t>kut</t>
  </si>
  <si>
    <t xml:space="preserve">Holinesteraza </t>
  </si>
  <si>
    <t xml:space="preserve">Imunoglobulin IgA </t>
  </si>
  <si>
    <t xml:space="preserve">Imunoglobulin IgE </t>
  </si>
  <si>
    <t xml:space="preserve">Imunoglobulin IgG </t>
  </si>
  <si>
    <t>Imunoglobulin IgM</t>
  </si>
  <si>
    <t>ISE high serum standard</t>
  </si>
  <si>
    <t>ISE Internal Reference</t>
  </si>
  <si>
    <t>ISE low serum standard</t>
  </si>
  <si>
    <t>ISE low/high urin standard</t>
  </si>
  <si>
    <t>ISE reference</t>
  </si>
  <si>
    <t>ITA kontrolni nivo 1</t>
  </si>
  <si>
    <t>ITA kontrolni nivo 2</t>
  </si>
  <si>
    <t>6 x 2 ml</t>
  </si>
  <si>
    <t>ITA kontrolni nivo 3</t>
  </si>
  <si>
    <t>Kalcium (Arzenazo III)</t>
  </si>
  <si>
    <t>3560 testova</t>
  </si>
  <si>
    <t>Kontrolni serum nivo 1</t>
  </si>
  <si>
    <t>20 x 5 mL</t>
  </si>
  <si>
    <t>Kontrolni serum nivo 2</t>
  </si>
  <si>
    <t>LDL-Holesterol dir.</t>
  </si>
  <si>
    <t>LDL-Holesterol kalibrator</t>
  </si>
  <si>
    <t>Liquicheck Microalbumin control</t>
  </si>
  <si>
    <t>Liquicheck Urine Chemistry control level 1</t>
  </si>
  <si>
    <t>12 x10 ml</t>
  </si>
  <si>
    <t>Liquicheck Urine Chemistry control level 2</t>
  </si>
  <si>
    <t>Lyphiocheck Diabetes Control</t>
  </si>
  <si>
    <t>Lypochek Assayed Chemistry Control</t>
  </si>
  <si>
    <t xml:space="preserve">Micro Total Protein (CSF/Urine) </t>
  </si>
  <si>
    <t>Reumatoidni faktor  (RF)</t>
  </si>
  <si>
    <t>RF Latex kalibrator</t>
  </si>
  <si>
    <t>Serum Protein Multi Calibrator 
(ASO, C3, C4, CRP, ferritin, IgA, IgG, IgM, TRF)</t>
  </si>
  <si>
    <t>Serum Protein Multi Calibrator 2 (AAG, AAT, B2M, CER, HPT)</t>
  </si>
  <si>
    <t>3240 testova</t>
  </si>
  <si>
    <t>6800 testova</t>
  </si>
  <si>
    <t>3748 testova</t>
  </si>
  <si>
    <t>LDH IFCC</t>
  </si>
  <si>
    <t>2560 testova</t>
  </si>
  <si>
    <t>Wash solution</t>
  </si>
  <si>
    <t>4 x 5 L</t>
  </si>
  <si>
    <t>3280  testova</t>
  </si>
  <si>
    <t>1120 testova</t>
  </si>
  <si>
    <t>6280 testova</t>
  </si>
  <si>
    <t xml:space="preserve">System calibrator </t>
  </si>
  <si>
    <t>20x5ml</t>
  </si>
  <si>
    <t>Reagensi za biohemijski analizator EasyLite</t>
  </si>
  <si>
    <t>Daily cleaning solution kit</t>
  </si>
  <si>
    <t>90ml</t>
  </si>
  <si>
    <t>Daily rinse solution kit</t>
  </si>
  <si>
    <t>Kontrolni serum u tri nivoa</t>
  </si>
  <si>
    <t>Reagens modul Na/K/Cl/Li</t>
  </si>
  <si>
    <t>Solution pack.</t>
  </si>
  <si>
    <t>Elektroda K</t>
  </si>
  <si>
    <t>Elektroda Na</t>
  </si>
  <si>
    <t>Elektroda Cl</t>
  </si>
  <si>
    <t>Elektroda Li</t>
  </si>
  <si>
    <t>Reagensi za biohemijski analizator ESHWEILER  (Eschweiler GmbH &amp; Co.KG)</t>
  </si>
  <si>
    <t>Combiline Cal 3</t>
  </si>
  <si>
    <t>330ml</t>
  </si>
  <si>
    <t>Combiline Cal 4</t>
  </si>
  <si>
    <t>Combiline WASH 2</t>
  </si>
  <si>
    <t>Combiline proteinremover Clein 1</t>
  </si>
  <si>
    <t>Control level ( N,L,H)</t>
  </si>
  <si>
    <t xml:space="preserve">30x2ml </t>
  </si>
  <si>
    <t>Natrijum senzor</t>
  </si>
  <si>
    <t>Kalijum senzor</t>
  </si>
  <si>
    <t>Ref. senzor</t>
  </si>
  <si>
    <t>Combiline printer paper</t>
  </si>
  <si>
    <t>1 (57x50mm)</t>
  </si>
  <si>
    <t>Reagensi za biohemijski analizator HumaStar 600</t>
  </si>
  <si>
    <t>6x150 testova</t>
  </si>
  <si>
    <t>3x260 testova</t>
  </si>
  <si>
    <t>Alkalna fosfataza, DEA pufer</t>
  </si>
  <si>
    <t>3x250 testova</t>
  </si>
  <si>
    <t>ALT (Alanin aminotransferaza)</t>
  </si>
  <si>
    <t>5x310 testova</t>
  </si>
  <si>
    <t>AST (Aspartat aminotransferaza)</t>
  </si>
  <si>
    <t>auto-Bilirubini Ukupni (DPD)</t>
  </si>
  <si>
    <t>5x210 testova</t>
  </si>
  <si>
    <t>Autokalibrator</t>
  </si>
  <si>
    <t>auto-Kreatinin</t>
  </si>
  <si>
    <t>5x250 testova</t>
  </si>
  <si>
    <t>auto - Bilirubin direktni (DPD)</t>
  </si>
  <si>
    <t>C.R.P. Turbidimetrija sa kalibratorom</t>
  </si>
  <si>
    <t>1x250 testova</t>
  </si>
  <si>
    <t>2x180 testova</t>
  </si>
  <si>
    <t xml:space="preserve">Cuvette clean </t>
  </si>
  <si>
    <t xml:space="preserve">Fosfor </t>
  </si>
  <si>
    <t>4x60 testova</t>
  </si>
  <si>
    <t xml:space="preserve">Gama-GT </t>
  </si>
  <si>
    <t>6x210 testova</t>
  </si>
  <si>
    <t>Gvožđe sa standardom (TPTZ)</t>
  </si>
  <si>
    <t xml:space="preserve">HbA1c% liquidirect </t>
  </si>
  <si>
    <t xml:space="preserve">HbA1c% liquidirect, calibrator  </t>
  </si>
  <si>
    <t>4x0,5 ml</t>
  </si>
  <si>
    <t>HDL Holesterol  (Direktan)</t>
  </si>
  <si>
    <t>Holesterol sa standardom</t>
  </si>
  <si>
    <t>3x150 testova</t>
  </si>
  <si>
    <t>Kalcijum sa standardom OCPC</t>
  </si>
  <si>
    <t>3x430 testova</t>
  </si>
  <si>
    <t>Kontrola za HbA1C</t>
  </si>
  <si>
    <t>4x0,5ml</t>
  </si>
  <si>
    <t xml:space="preserve">Kontrolni serum normalni </t>
  </si>
  <si>
    <t>6x5 ml</t>
  </si>
  <si>
    <t xml:space="preserve">LDH SCE </t>
  </si>
  <si>
    <t xml:space="preserve">Magnezium </t>
  </si>
  <si>
    <t xml:space="preserve">(4x20ml)x2 </t>
  </si>
  <si>
    <t>Trigliceridi sa standardom</t>
  </si>
  <si>
    <t>3x210 testova</t>
  </si>
  <si>
    <t>Turbidos</t>
  </si>
  <si>
    <t xml:space="preserve">Ukupni protein </t>
  </si>
  <si>
    <t>Urea UV kinetička</t>
  </si>
  <si>
    <t>4x25ml</t>
  </si>
  <si>
    <t>Reagensi za biohemijski analizator Kabe GA-3  (LABORTECHIK)</t>
  </si>
  <si>
    <t xml:space="preserve">Glukoza thick-film electroda (G-DSE) </t>
  </si>
  <si>
    <t xml:space="preserve">Glukoza standard </t>
  </si>
  <si>
    <t>100x2ml</t>
  </si>
  <si>
    <t>12 x 5 ml</t>
  </si>
  <si>
    <t>Reakcione kivete GLUCOSE GA 3</t>
  </si>
  <si>
    <t xml:space="preserve">Solution system KB-GA3 </t>
  </si>
  <si>
    <t>1 x 5 L</t>
  </si>
  <si>
    <t>Reagensi za biohemijski analizator MINDRAY BS 800 (MINDRAY)</t>
  </si>
  <si>
    <t>ACE Calibrator</t>
  </si>
  <si>
    <t>ACE Control</t>
  </si>
  <si>
    <t>ADA Calibrator</t>
  </si>
  <si>
    <t>ADA Control</t>
  </si>
  <si>
    <t>Adenozin dezaminaza</t>
  </si>
  <si>
    <t>473 testova</t>
  </si>
  <si>
    <t>1620 testova</t>
  </si>
  <si>
    <t>alfa amilaza</t>
  </si>
  <si>
    <t>2400 testova</t>
  </si>
  <si>
    <t>Angiotenzin konvertujući enzim</t>
  </si>
  <si>
    <t>511 testova</t>
  </si>
  <si>
    <t>ASO kalibrator</t>
  </si>
  <si>
    <t>1x0.5 mL</t>
  </si>
  <si>
    <t>ASO reagens</t>
  </si>
  <si>
    <t>2x40 mL +2x40mL</t>
  </si>
  <si>
    <t>ASO/RF/CRP kontrola</t>
  </si>
  <si>
    <t>3x1ml; H3x1ml</t>
  </si>
  <si>
    <t>888 testova</t>
  </si>
  <si>
    <t>724 testova</t>
  </si>
  <si>
    <t>Bilkarbonati</t>
  </si>
  <si>
    <t>CD 80 Detergent</t>
  </si>
  <si>
    <t>6x2L</t>
  </si>
  <si>
    <t xml:space="preserve">CK </t>
  </si>
  <si>
    <t>3x42ml+3x12ml</t>
  </si>
  <si>
    <t xml:space="preserve">CK MB </t>
  </si>
  <si>
    <t xml:space="preserve">CK MB kalibrator </t>
  </si>
  <si>
    <t>3×1 mL</t>
  </si>
  <si>
    <t>ClinChem Multi Control nivo 1</t>
  </si>
  <si>
    <t>ClinChem Multi Control nivo 2</t>
  </si>
  <si>
    <t xml:space="preserve">Feritin </t>
  </si>
  <si>
    <t>140 testova</t>
  </si>
  <si>
    <t xml:space="preserve">Feritin kalibrator </t>
  </si>
  <si>
    <t>1×4 levels×2 mL</t>
  </si>
  <si>
    <t>790 test</t>
  </si>
  <si>
    <t>1860 testova</t>
  </si>
  <si>
    <t>HDL-Cholesterol</t>
  </si>
  <si>
    <t>1370 testova</t>
  </si>
  <si>
    <t>Hemoglobin A1c sa kalibratorom i kontrolom</t>
  </si>
  <si>
    <t>R（Hb）：2×40 mL，R1（HbA1c）：2×40 mL，R2（HbA1c）： 2×15 mL+Calibrator 2×1 mL + Quality control 2×1 mL Pretreatment Solution 2×150 mL</t>
  </si>
  <si>
    <t>ISE buffer solution</t>
  </si>
  <si>
    <t>1 x 2000 ml</t>
  </si>
  <si>
    <t xml:space="preserve">ISE deterdžent solution </t>
  </si>
  <si>
    <t xml:space="preserve">ISE serum standard High and low </t>
  </si>
  <si>
    <t>790 testova</t>
  </si>
  <si>
    <t>1650 testova</t>
  </si>
  <si>
    <t xml:space="preserve">Lipaza </t>
  </si>
  <si>
    <t>350 testova</t>
  </si>
  <si>
    <t>Lipids Calibrator</t>
  </si>
  <si>
    <t xml:space="preserve">Mikroalbumin kalibrator </t>
  </si>
  <si>
    <t>1x5 levelsx1 mL</t>
  </si>
  <si>
    <t>Mikroalbumini</t>
  </si>
  <si>
    <t>3x50mL+3x11mL</t>
  </si>
  <si>
    <t>2050 testova</t>
  </si>
  <si>
    <t>MR Urine Standard</t>
  </si>
  <si>
    <t>2 boce</t>
  </si>
  <si>
    <t>Multi Sera Calibrator</t>
  </si>
  <si>
    <t>10x3ml</t>
  </si>
  <si>
    <t>2x40 mL 2x11 mL</t>
  </si>
  <si>
    <t>5x0.5 mL</t>
  </si>
  <si>
    <t xml:space="preserve">Specifični protein kalibrator </t>
  </si>
  <si>
    <t>5×1 mL</t>
  </si>
  <si>
    <t>Total Protein in Urine/CSF</t>
  </si>
  <si>
    <t>356 testova</t>
  </si>
  <si>
    <t xml:space="preserve">TRF kalibrator </t>
  </si>
  <si>
    <t>TRF reagens</t>
  </si>
  <si>
    <t>1x45mL+1x7mL</t>
  </si>
  <si>
    <t xml:space="preserve">UIBC kalibrator </t>
  </si>
  <si>
    <t>Ukupni Proteini</t>
  </si>
  <si>
    <t>2580 testova</t>
  </si>
  <si>
    <t xml:space="preserve">Urea </t>
  </si>
  <si>
    <t>1550 testova</t>
  </si>
  <si>
    <t>Imunoglobulin Ig G</t>
  </si>
  <si>
    <t>2x40ml + 2x20ml</t>
  </si>
  <si>
    <t>Imunoglobulin Ig A</t>
  </si>
  <si>
    <t>Imunoglobulin Ig M</t>
  </si>
  <si>
    <t>Kontrola za bikarbonate</t>
  </si>
  <si>
    <t>TPUC Control</t>
  </si>
  <si>
    <t>L:1x1 ml, H:1x1 ml</t>
  </si>
  <si>
    <t xml:space="preserve"> Na electrode</t>
  </si>
  <si>
    <t xml:space="preserve"> K electrode</t>
  </si>
  <si>
    <t xml:space="preserve"> Cl electrode</t>
  </si>
  <si>
    <t xml:space="preserve"> Ref electrode</t>
  </si>
  <si>
    <t xml:space="preserve">Reagensi zabiohemijski analizator NeoChem 20 (Neomedica) </t>
  </si>
  <si>
    <t xml:space="preserve"> MOKRAĆNA KISELINA</t>
  </si>
  <si>
    <t>BILIRUBI DIREKTNI</t>
  </si>
  <si>
    <t>CRP SA STANDARDOM</t>
  </si>
  <si>
    <t>DETERDŽENT (a 5 L)</t>
  </si>
  <si>
    <t>HDL-HOLESTEROL</t>
  </si>
  <si>
    <t>1 x 80 ml</t>
  </si>
  <si>
    <t>HDL-LDL KALIBRATORI</t>
  </si>
  <si>
    <t>KONTROLNI SERUM, NORMALNI</t>
  </si>
  <si>
    <t>KONTROLNI SERUM, PATOLOŠKI</t>
  </si>
  <si>
    <t>MULTIKALIBRATOR SERUM</t>
  </si>
  <si>
    <t>5x3 ml</t>
  </si>
  <si>
    <t>PROTEINI</t>
  </si>
  <si>
    <t>REAKCIONI SEGMENT</t>
  </si>
  <si>
    <t xml:space="preserve">1x20 </t>
  </si>
  <si>
    <t xml:space="preserve">ČAŠICE </t>
  </si>
  <si>
    <t>2 x 250 ml</t>
  </si>
  <si>
    <t xml:space="preserve">REAGENT PACK - 1 </t>
  </si>
  <si>
    <t>(430+70) 500 ml</t>
  </si>
  <si>
    <t>ACTIVATING SOLUTION</t>
  </si>
  <si>
    <t>110 ml</t>
  </si>
  <si>
    <t>CLEANER ISE</t>
  </si>
  <si>
    <t>ELEKTRODE INTERNAL SOLUTION</t>
  </si>
  <si>
    <t>ELEKTRODE WASH SOLUTION - 1</t>
  </si>
  <si>
    <t>1 ml+25 mg</t>
  </si>
  <si>
    <t>QS SOLUTION</t>
  </si>
  <si>
    <t>Reagensi za biohemijski analizator NycoCard Reader 2</t>
  </si>
  <si>
    <t xml:space="preserve"> kapilare 5 ul</t>
  </si>
  <si>
    <t>1 x 200 komada</t>
  </si>
  <si>
    <t>Hba1c reag. kontrola</t>
  </si>
  <si>
    <t>2x1,5 ml</t>
  </si>
  <si>
    <t>1x1,5ml</t>
  </si>
  <si>
    <t>Mikroalbumin kontrola</t>
  </si>
  <si>
    <t>2x1x1 ml</t>
  </si>
  <si>
    <t>Mikroalbumin reagens</t>
  </si>
  <si>
    <t>Reagensi za biohemijski analizator SELECTRA  ProM (ELITechGroup)</t>
  </si>
  <si>
    <t xml:space="preserve">ALP (DEA)                    </t>
  </si>
  <si>
    <t>4x62,5ml</t>
  </si>
  <si>
    <t xml:space="preserve">Albumin                               </t>
  </si>
  <si>
    <t>2x125ml</t>
  </si>
  <si>
    <t xml:space="preserve">ALT/GPT               </t>
  </si>
  <si>
    <t>5x125ml</t>
  </si>
  <si>
    <t xml:space="preserve">Amilaza                      </t>
  </si>
  <si>
    <t>6x50ml</t>
  </si>
  <si>
    <t xml:space="preserve">AST/GOT                </t>
  </si>
  <si>
    <t xml:space="preserve">Bilirubin Direktni       </t>
  </si>
  <si>
    <t xml:space="preserve">Ukupni Bilirubin             </t>
  </si>
  <si>
    <t xml:space="preserve">Kalcium (Arsenazo)             </t>
  </si>
  <si>
    <t xml:space="preserve">Holesterol                    </t>
  </si>
  <si>
    <t>6x100ml</t>
  </si>
  <si>
    <t xml:space="preserve">Kreatinine (Jaffe)                 </t>
  </si>
  <si>
    <t>4x250ml</t>
  </si>
  <si>
    <t xml:space="preserve">Gama-GT           </t>
  </si>
  <si>
    <t xml:space="preserve">Glucoza PAP                   </t>
  </si>
  <si>
    <t xml:space="preserve">HDL Holesterol         </t>
  </si>
  <si>
    <t>3x80ml</t>
  </si>
  <si>
    <t xml:space="preserve">HDL Holesterol  Kalibrator  </t>
  </si>
  <si>
    <t>Gvožđe (Feren)  </t>
  </si>
  <si>
    <t xml:space="preserve">CK NAC                              </t>
  </si>
  <si>
    <t xml:space="preserve">CK-MB                                </t>
  </si>
  <si>
    <t xml:space="preserve">LDH-L                                  </t>
  </si>
  <si>
    <t xml:space="preserve">Ukupni proteini                 </t>
  </si>
  <si>
    <t xml:space="preserve">Urea UV                            </t>
  </si>
  <si>
    <t xml:space="preserve">Mokraćna kiselina              </t>
  </si>
  <si>
    <t xml:space="preserve">Lipasa                               </t>
  </si>
  <si>
    <t>4x9,2ml</t>
  </si>
  <si>
    <t xml:space="preserve">TIBC                                </t>
  </si>
  <si>
    <t xml:space="preserve">Elical 2 Multikalibrator                      </t>
  </si>
  <si>
    <t xml:space="preserve">Elitrol I                                         </t>
  </si>
  <si>
    <t xml:space="preserve">Elitrol II                                        </t>
  </si>
  <si>
    <t xml:space="preserve">CK-MB Kontrola                             </t>
  </si>
  <si>
    <t>System Cleaning Solution</t>
  </si>
  <si>
    <t>Acid Solution</t>
  </si>
  <si>
    <t>System Solution</t>
  </si>
  <si>
    <t>Cuvette Rotor</t>
  </si>
  <si>
    <t>ECS Empty vials 10x10ml 1010</t>
  </si>
  <si>
    <t>ECS Empty vials 30x25ml 2530</t>
  </si>
  <si>
    <t>30x25ml</t>
  </si>
  <si>
    <t>1000 komada</t>
  </si>
  <si>
    <t>Reagensi za biohemijski analizator SFRI ISE 5000 (SFRI Medical Dignostics)</t>
  </si>
  <si>
    <t>Reagent pack</t>
  </si>
  <si>
    <t xml:space="preserve">ISE calibration (Na,K,Cl,Ca,pH) </t>
  </si>
  <si>
    <t xml:space="preserve">Weekly cleaning sol. </t>
  </si>
  <si>
    <t>Perilstatic pump</t>
  </si>
  <si>
    <t>Elektrode Na</t>
  </si>
  <si>
    <t>Elektrode K</t>
  </si>
  <si>
    <t>Elektrode Cl</t>
  </si>
  <si>
    <t>Elektrode Ca</t>
  </si>
  <si>
    <t>Elektrode Ph</t>
  </si>
  <si>
    <t>Elektrode Reference</t>
  </si>
  <si>
    <t>Reagensi za biohemijski analizator SmartLYTE  (Diamond diagnostics)</t>
  </si>
  <si>
    <t>30x1.8ml</t>
  </si>
  <si>
    <t>Papir termo</t>
  </si>
  <si>
    <t>kotur</t>
  </si>
  <si>
    <t>35x30mm</t>
  </si>
  <si>
    <t>Creva za peristaltičku pumpu</t>
  </si>
  <si>
    <t>Kućište za referentnu elektrodu</t>
  </si>
  <si>
    <t xml:space="preserve">ALBUMIN CSF SP APLUS KIT </t>
  </si>
  <si>
    <t xml:space="preserve">IGA LATEX CSF SP APLUS KIT </t>
  </si>
  <si>
    <t xml:space="preserve">IGA SPAPLUS KIT </t>
  </si>
  <si>
    <t xml:space="preserve">IGG CSF SPAPLUS KIT </t>
  </si>
  <si>
    <t xml:space="preserve">IGG SPAPLUS KIT </t>
  </si>
  <si>
    <t xml:space="preserve">IGM SPAPLUS KIT </t>
  </si>
  <si>
    <t>IGM LATEX CSF SPAPLUS KIT</t>
  </si>
  <si>
    <t xml:space="preserve">SPAPLUS ACID WASHING SOLUTION </t>
  </si>
  <si>
    <t>SPAPLUS ALKALINE  WASHING SOLUTION</t>
  </si>
  <si>
    <t>6x60 ml</t>
  </si>
  <si>
    <t>SPAPLUS WECKLY  WASH PROTOCOL AND BOTLES</t>
  </si>
  <si>
    <t>ALBUMIN SERUM SPAPLUS KIT</t>
  </si>
  <si>
    <t xml:space="preserve">kappa free light </t>
  </si>
  <si>
    <t>lambda free light</t>
  </si>
  <si>
    <t>SPA plus sample cups a 3 ml</t>
  </si>
  <si>
    <t>SPAplus Reaction Cuvettes</t>
  </si>
  <si>
    <t>Reagensi za biohemijski analizator SPHERA (EDIF instruments)</t>
  </si>
  <si>
    <t xml:space="preserve">Albumin  BCG </t>
  </si>
  <si>
    <t>1080 тестова</t>
  </si>
  <si>
    <t>1500 testova</t>
  </si>
  <si>
    <t>HDL - holesterol</t>
  </si>
  <si>
    <t>480 тестова</t>
  </si>
  <si>
    <t>900 тестова</t>
  </si>
  <si>
    <t>2160 testova</t>
  </si>
  <si>
    <t>1800 analiza</t>
  </si>
  <si>
    <t>540 analiza</t>
  </si>
  <si>
    <t xml:space="preserve">Kalcium </t>
  </si>
  <si>
    <t>900 analiza</t>
  </si>
  <si>
    <t>285 testova</t>
  </si>
  <si>
    <t>Kontrolni serum normalnih vrednosti</t>
  </si>
  <si>
    <t xml:space="preserve">Kontrolni serum patoloskih vrednosti </t>
  </si>
  <si>
    <t>Multikalibratorski serum</t>
  </si>
  <si>
    <t>20 ml</t>
  </si>
  <si>
    <t xml:space="preserve">Sistemski rastvor za odrzavanje aparata Sphera </t>
  </si>
  <si>
    <t xml:space="preserve">Wash solution za odrzavanje aparta sphera </t>
  </si>
  <si>
    <t>Kontrola za CRP normalnih i patoloskih vrednosti</t>
  </si>
  <si>
    <t>6ml</t>
  </si>
  <si>
    <t>Kalibrator za CRP u pet tacaka</t>
  </si>
  <si>
    <t>10ml</t>
  </si>
  <si>
    <t>Serumske čašice za aparat Sphera (edif instument)</t>
  </si>
  <si>
    <t>Plasticni kontejneri za reagense sa zapusacima</t>
  </si>
  <si>
    <t>30 komada</t>
  </si>
  <si>
    <t>Plasticne radno reakcione kivete</t>
  </si>
  <si>
    <t>200 komada</t>
  </si>
  <si>
    <t>Reagensi za biohemijski analizator SPIN 120 ( Spinreact)</t>
  </si>
  <si>
    <t>1 x 1000 ml</t>
  </si>
  <si>
    <t>10 x 50 ml</t>
  </si>
  <si>
    <t>4 x 250 ml</t>
  </si>
  <si>
    <t>1 x 240 ml/ 1 x 60 ml</t>
  </si>
  <si>
    <t>4 x 50 ml</t>
  </si>
  <si>
    <t>2 x 150 ml</t>
  </si>
  <si>
    <t xml:space="preserve"> 1 x 240 ml / 1 x 60 ml</t>
  </si>
  <si>
    <t>2 x 60 ml</t>
  </si>
  <si>
    <t>HDL - Holesterol</t>
  </si>
  <si>
    <t>1 x 60 ml/1 x 20 ml</t>
  </si>
  <si>
    <t>4 x 5 ml</t>
  </si>
  <si>
    <t>Kalibracioni serum</t>
  </si>
  <si>
    <t>4 x 3 ml</t>
  </si>
  <si>
    <t>Kivete  za Spin 120</t>
  </si>
  <si>
    <t>19 X 2,5 ml</t>
  </si>
  <si>
    <t>20 x 2,5 ml</t>
  </si>
  <si>
    <t>Albumin (BCG)</t>
  </si>
  <si>
    <t>Ukupni proteini (biuret)</t>
  </si>
  <si>
    <t>CD Deterdzent 1 L</t>
  </si>
  <si>
    <t>ALP (DGKC)</t>
  </si>
  <si>
    <t xml:space="preserve"> Liofilizirani humani kontrolni serum za kontrolu kvaliteta različitih kvantitativnih testova za supstrate i elektrolite-normalni nivoi</t>
  </si>
  <si>
    <t>5 mL</t>
  </si>
  <si>
    <t xml:space="preserve">Liofilizirani humani kontrolni serum za kontrolu kvaliteta različitih kvantitativnih testova za supstrate i elektrolite, normalni nivoi 
</t>
  </si>
  <si>
    <t xml:space="preserve">Liofilizirani multiparametarski humani kalibracioni serum za supstrate, enzime i elektrolite -normalni nivoi. </t>
  </si>
  <si>
    <t>5mL</t>
  </si>
  <si>
    <t xml:space="preserve">Glukoza, metoda:glukoza oksidaza (GOD/ PAP) , </t>
  </si>
  <si>
    <t>200 mL</t>
  </si>
  <si>
    <t xml:space="preserve">Kreatinin, metoda: enzimski sa kreatininazom </t>
  </si>
  <si>
    <t>80 mL</t>
  </si>
  <si>
    <t xml:space="preserve">AST, metoda: kinetička UV, Tris pufer, bez piridoksalfosfata, </t>
  </si>
  <si>
    <t xml:space="preserve">ALT, metoda: kinetička UV, Tris pufer, bez piridoksalfosfata, </t>
  </si>
  <si>
    <t xml:space="preserve">ALP, metoda: p-NPP, AMP pufer, </t>
  </si>
  <si>
    <t>Gama GT, (Gama glutamil transferaza), metoda: kinetička kolorimetrijska</t>
  </si>
  <si>
    <t xml:space="preserve">Albumin, metoda:bromkrezolzeleno, </t>
  </si>
  <si>
    <t>250 mL</t>
  </si>
  <si>
    <t xml:space="preserve">Proteini, metoda:biuret, </t>
  </si>
  <si>
    <t>2x250 mL</t>
  </si>
  <si>
    <t xml:space="preserve">Urea, metoda: ureaza/glutamat dehidrogenaza (GLDH), </t>
  </si>
  <si>
    <t xml:space="preserve">Fosfor, metoda: fosfomolibdat UV , </t>
  </si>
  <si>
    <t>170 mL</t>
  </si>
  <si>
    <t xml:space="preserve">Kalcijum, metoda: arsenazo </t>
  </si>
  <si>
    <t xml:space="preserve">Magnezijum, metoda: kalmagit, </t>
  </si>
  <si>
    <t xml:space="preserve">Proteini u urinu i likvoru, metoda: pirogalol crveno, </t>
  </si>
  <si>
    <t xml:space="preserve">Trigliceridi, metoda: glicerol fosfat oksidaza/peroksidaza, </t>
  </si>
  <si>
    <t xml:space="preserve">Deterdžent CD 80 </t>
  </si>
  <si>
    <t>2 L</t>
  </si>
  <si>
    <t xml:space="preserve">Kontrola za urin fl á 10mL
Potrebno je da postoji mogućnost kontrole :
Proteini, metoda: pirogalol crveno
</t>
  </si>
  <si>
    <t xml:space="preserve"> Albumin</t>
  </si>
  <si>
    <t>4 Flex / 480</t>
  </si>
  <si>
    <t xml:space="preserve"> Chemistry Wash</t>
  </si>
  <si>
    <t>1700 ml</t>
  </si>
  <si>
    <t xml:space="preserve"> Empty Flex reag.cartrige</t>
  </si>
  <si>
    <t>8 Flex</t>
  </si>
  <si>
    <t xml:space="preserve"> Reaction Vessels</t>
  </si>
  <si>
    <t>4x250</t>
  </si>
  <si>
    <t xml:space="preserve"> Sample Probe Cleaner</t>
  </si>
  <si>
    <t xml:space="preserve"> Vancomycin  (VANC) reagens </t>
  </si>
  <si>
    <t>4 Flex / 80</t>
  </si>
  <si>
    <t xml:space="preserve">ALDL kalibrator                                           </t>
  </si>
  <si>
    <t>2 x 3 x 2 ml</t>
  </si>
  <si>
    <t>4 Flex / 240</t>
  </si>
  <si>
    <t>Alkalna fosfataza</t>
  </si>
  <si>
    <t>4 Flexe / 360</t>
  </si>
  <si>
    <t>ALP kalibrator</t>
  </si>
  <si>
    <t>2x3x1mL</t>
  </si>
  <si>
    <t>4 Flexe / 240</t>
  </si>
  <si>
    <t>4 Flexe / 120</t>
  </si>
  <si>
    <t xml:space="preserve">4 Flex/160 </t>
  </si>
  <si>
    <t>ASO kalibrator set</t>
  </si>
  <si>
    <t>5x(1x1ml)</t>
  </si>
  <si>
    <t>4 Flex / 360</t>
  </si>
  <si>
    <t>Bilirubi ukupni</t>
  </si>
  <si>
    <t>8 Flex / 480</t>
  </si>
  <si>
    <t xml:space="preserve">Bilirubin direktni </t>
  </si>
  <si>
    <t>8 Flex / 320</t>
  </si>
  <si>
    <t>Bilirubin kalibrator</t>
  </si>
  <si>
    <t>2 x 2 x 1 ml</t>
  </si>
  <si>
    <t>CHEM  I  kalibrator</t>
  </si>
  <si>
    <t>2x3x2mL</t>
  </si>
  <si>
    <t>CHEM  II  kalibrator</t>
  </si>
  <si>
    <t>2 x 3 x 1,2 ml</t>
  </si>
  <si>
    <t xml:space="preserve">CHEM III Kalibrator </t>
  </si>
  <si>
    <t>2x3x2,5mL</t>
  </si>
  <si>
    <t>CHK</t>
  </si>
  <si>
    <t>8 Flexe / 240</t>
  </si>
  <si>
    <t>CK/MB  kalibrator</t>
  </si>
  <si>
    <t>2 x 2 x 2 ml</t>
  </si>
  <si>
    <t xml:space="preserve">     120 testova</t>
  </si>
  <si>
    <t>CSA - Ciklosporin kalibrator</t>
  </si>
  <si>
    <t>( 2 x 1 x 2,5 mL + 1 x 4 x 2 mL)</t>
  </si>
  <si>
    <t>Cuvette Cartridge</t>
  </si>
  <si>
    <t>1 kaseta/ 12.000</t>
  </si>
  <si>
    <t>čašice  sa poklopcem</t>
  </si>
  <si>
    <t xml:space="preserve">    1000 komada</t>
  </si>
  <si>
    <t xml:space="preserve">Drug kalibrator II (Drug Cal II) </t>
  </si>
  <si>
    <t>2 x 5 x 5 ml</t>
  </si>
  <si>
    <t>ENZ  I  kalibrator</t>
  </si>
  <si>
    <t>2 x 2 x 1,5 ml</t>
  </si>
  <si>
    <t>ENZ  II  kalibrator</t>
  </si>
  <si>
    <t>2x3x1,5mL</t>
  </si>
  <si>
    <t>Enzyme Verifier</t>
  </si>
  <si>
    <t>4 Flexe / 480</t>
  </si>
  <si>
    <t>Gentamicin</t>
  </si>
  <si>
    <t>4 Flex /288</t>
  </si>
  <si>
    <t>4 Flex / 1.440</t>
  </si>
  <si>
    <t>Gvožđe kalibrator</t>
  </si>
  <si>
    <t>2x2x1,2 ml</t>
  </si>
  <si>
    <t>6 Flex / 120</t>
  </si>
  <si>
    <t>8 Flex / 240</t>
  </si>
  <si>
    <t>Holesterol kalibrator</t>
  </si>
  <si>
    <t>4 Flex / 120</t>
  </si>
  <si>
    <t>hsCRP</t>
  </si>
  <si>
    <t>hsCRP kalibrator</t>
  </si>
  <si>
    <t>2 x 5 x 1 ml</t>
  </si>
  <si>
    <t>IgA - Immunglobulin</t>
  </si>
  <si>
    <t>IgG - Immunglobulin</t>
  </si>
  <si>
    <t>IgM - Immunglobulin</t>
  </si>
  <si>
    <t>Kalibrator za Litijum</t>
  </si>
  <si>
    <t>2 x 5 x 3 ml</t>
  </si>
  <si>
    <t>Laktat</t>
  </si>
  <si>
    <t>Lipaza kalibrator</t>
  </si>
  <si>
    <t>Liphochek Terapeutic Drug Monitoring Control</t>
  </si>
  <si>
    <t>3x5 ml</t>
  </si>
  <si>
    <t>Liquicheck Urine Chemistry Level 1</t>
  </si>
  <si>
    <t>Liquicheck Urine Chemistry Level 2</t>
  </si>
  <si>
    <t>Liquichek Cardiac Markers Plus Control LT Level 1</t>
  </si>
  <si>
    <t>Liquichek Cardiac Markers Plus Control LT Level 2</t>
  </si>
  <si>
    <t>Liquichek Cardiac Markers Plus Control LT Level 3</t>
  </si>
  <si>
    <t>Liquichek Diabetes Control Level 1</t>
  </si>
  <si>
    <t>Liquichek Diabetes Control Level 2</t>
  </si>
  <si>
    <t>Liquichek Ethanol/Ammonia Level 1</t>
  </si>
  <si>
    <t>Liquichek Ethanol/Ammonia Level 2</t>
  </si>
  <si>
    <t>Liquichek Immunology Level 1</t>
  </si>
  <si>
    <t>Liquichek Immunology Level 2</t>
  </si>
  <si>
    <t>Liquichek Immunology Level 3</t>
  </si>
  <si>
    <t>Liquichek Spinal Fluid Level 1</t>
  </si>
  <si>
    <t>Liquichek Spinal Fluid level 2</t>
  </si>
  <si>
    <t>2 x 10 mL</t>
  </si>
  <si>
    <t>Liquid Assayed Multiqual Level 1</t>
  </si>
  <si>
    <t>Liquid Assayed Multiqual Level 2</t>
  </si>
  <si>
    <t>Liquid Assayed Multiqual Level 3</t>
  </si>
  <si>
    <t xml:space="preserve">male čašice a 1.0 ml </t>
  </si>
  <si>
    <t xml:space="preserve">Mikroalbumin </t>
  </si>
  <si>
    <t>2x5x1 ml</t>
  </si>
  <si>
    <t xml:space="preserve">Mikroproteini </t>
  </si>
  <si>
    <t>Pesudocholinesterasa Verifier (PCHE-V)</t>
  </si>
  <si>
    <t>Prealbumin Kalibrator</t>
  </si>
  <si>
    <t>Quiciklyte Multi senzor Na/K/Cl cartidge</t>
  </si>
  <si>
    <t>Quiciklyte Multisensor dilution check</t>
  </si>
  <si>
    <t>Quiciklyte Multisensor Flush Solution</t>
  </si>
  <si>
    <t>3x1000ml</t>
  </si>
  <si>
    <t>Quiciklyte Multisensor Sample diluent</t>
  </si>
  <si>
    <t>6x500ml</t>
  </si>
  <si>
    <t>Quiciklyte Standard A</t>
  </si>
  <si>
    <t>Quiciklyte Standard B</t>
  </si>
  <si>
    <t>3x300ml</t>
  </si>
  <si>
    <t>Reagent Probe Cleaner</t>
  </si>
  <si>
    <t>1 Kit / 144</t>
  </si>
  <si>
    <t>RF kalibrator set</t>
  </si>
  <si>
    <t>5 x 1 ml</t>
  </si>
  <si>
    <t>Salt bridge solution</t>
  </si>
  <si>
    <t>3x150ml</t>
  </si>
  <si>
    <t>Special Protein Kalibrator (iGa,IgG,IgM.C3,C4,TRNF)</t>
  </si>
  <si>
    <t>2x5x1,5 ml</t>
  </si>
  <si>
    <t>TIBC kalibrator</t>
  </si>
  <si>
    <t>2 x 3 x 1 ml</t>
  </si>
  <si>
    <t>TP/ALB  kalibrator</t>
  </si>
  <si>
    <t>2 x3 x2 mL</t>
  </si>
  <si>
    <t>UCFP - urin/likvor protein kalibrator</t>
  </si>
  <si>
    <t>XL-ALIQUOT-ROTOREN</t>
  </si>
  <si>
    <t>8 pieces / pack</t>
  </si>
  <si>
    <t>Dimension Acid Phosphatase Flex (ACP) reagent cartridge</t>
  </si>
  <si>
    <t>8 Flex / 120</t>
  </si>
  <si>
    <t>Dimension Automated LDL Cholesterol Flex (ALDL) reagent cartridge</t>
  </si>
  <si>
    <t>Dimension  Ethyl Alcohol Flex reagent cartridge</t>
  </si>
  <si>
    <t>Reagensi za biohemijski analizatori ILAB 300 plus (Instrumentation Laboratory)</t>
  </si>
  <si>
    <t>Alkaline Phosphatase</t>
  </si>
  <si>
    <t>ALT liquid</t>
  </si>
  <si>
    <t>Amylase</t>
  </si>
  <si>
    <t>AST Liquid</t>
  </si>
  <si>
    <t>Calcium</t>
  </si>
  <si>
    <t>Cholesterol</t>
  </si>
  <si>
    <t>Cholinesterase</t>
  </si>
  <si>
    <t>Creatinine</t>
  </si>
  <si>
    <t>Direct Bilirubin</t>
  </si>
  <si>
    <t>GGT liquid</t>
  </si>
  <si>
    <t>Glucose oxidase/trinder</t>
  </si>
  <si>
    <t>HDL Cholesterol</t>
  </si>
  <si>
    <t>Iron</t>
  </si>
  <si>
    <t>LDH-P</t>
  </si>
  <si>
    <t>Magnesium</t>
  </si>
  <si>
    <t>Phosphorus</t>
  </si>
  <si>
    <t>Total Bilirubin</t>
  </si>
  <si>
    <t>Total Protein</t>
  </si>
  <si>
    <t>Trglycerides</t>
  </si>
  <si>
    <t xml:space="preserve">Uric Acid </t>
  </si>
  <si>
    <t>HDL/LDL calibrator</t>
  </si>
  <si>
    <t>Serachem I</t>
  </si>
  <si>
    <t>Serachem II</t>
  </si>
  <si>
    <t>Referil G</t>
  </si>
  <si>
    <t>10x3 ml</t>
  </si>
  <si>
    <t>Probe rinse solution</t>
  </si>
  <si>
    <t>Cuvette cleaning solution</t>
  </si>
  <si>
    <t>Short sample cup</t>
  </si>
  <si>
    <t>Drying pad Ilab 300 P</t>
  </si>
  <si>
    <t>Reaction cuvette (60)</t>
  </si>
  <si>
    <t>CRP-ASO-RF control</t>
  </si>
  <si>
    <t>RF II</t>
  </si>
  <si>
    <t>Ferritin</t>
  </si>
  <si>
    <t>Ferritin control</t>
  </si>
  <si>
    <t>Ferritin standard</t>
  </si>
  <si>
    <t>4x1 mL</t>
  </si>
  <si>
    <t>CRP calibrator</t>
  </si>
  <si>
    <t>RF calibrator</t>
  </si>
  <si>
    <t>ASO calibrator</t>
  </si>
  <si>
    <t>Reagensi za biohemijski analizatori ILAB 650  (Instrumentation Laboratory)</t>
  </si>
  <si>
    <t>LDL Cholesterol</t>
  </si>
  <si>
    <t>Uric Acid</t>
  </si>
  <si>
    <t>Bath additive</t>
  </si>
  <si>
    <t>Alkaline cuvette cleaner</t>
  </si>
  <si>
    <t>Acid cuvette cleaner</t>
  </si>
  <si>
    <t>Acid detergent</t>
  </si>
  <si>
    <t>Alkaline detergent</t>
  </si>
  <si>
    <t>B2-microglobulin</t>
  </si>
  <si>
    <t>IgE</t>
  </si>
  <si>
    <t>IgE kalibrator</t>
  </si>
  <si>
    <t>IgE kontrola</t>
  </si>
  <si>
    <t>Ferritin kalibrator</t>
  </si>
  <si>
    <t>Ferritin kontrola</t>
  </si>
  <si>
    <t>Protein kontrola</t>
  </si>
  <si>
    <t>Sample cup 3 mL</t>
  </si>
  <si>
    <t>Dryer tip</t>
  </si>
  <si>
    <t xml:space="preserve">B2-microglobulin </t>
  </si>
  <si>
    <t>Reagensi za biohemijski analizatori ILAB ARIES (Instrumentation Laboratory)</t>
  </si>
  <si>
    <t>Acid cuvette cleaner IL Aries</t>
  </si>
  <si>
    <t>CRP kalibrator</t>
  </si>
  <si>
    <t>Drying pad</t>
  </si>
  <si>
    <t>Reakcione kivete - 4 sektora</t>
  </si>
  <si>
    <t>Reagensi za biohemijski analizatori MINDRAY BS 400 i MINDRAY BS 480 (MINDRAY)</t>
  </si>
  <si>
    <t>1 000 testova</t>
  </si>
  <si>
    <t>1090 testova</t>
  </si>
  <si>
    <t>1 050 testova</t>
  </si>
  <si>
    <t>Bikarbonat ( CO2)</t>
  </si>
  <si>
    <t>215 testova</t>
  </si>
  <si>
    <t>CD-80 detergent</t>
  </si>
  <si>
    <t>6x2l</t>
  </si>
  <si>
    <t>550 testova</t>
  </si>
  <si>
    <t xml:space="preserve">CK - MB </t>
  </si>
  <si>
    <t>120 testova</t>
  </si>
  <si>
    <t>5x1 ml</t>
  </si>
  <si>
    <t>Feritin Kalibrator</t>
  </si>
  <si>
    <t>1×4 nivoa×2 mL</t>
  </si>
  <si>
    <t xml:space="preserve">Ferritin </t>
  </si>
  <si>
    <t>67testova</t>
  </si>
  <si>
    <t>Glikoza</t>
  </si>
  <si>
    <t>552 testova</t>
  </si>
  <si>
    <t>Glukoza (HEX)</t>
  </si>
  <si>
    <t>700 testova</t>
  </si>
  <si>
    <t>420 testova</t>
  </si>
  <si>
    <t>850 testova</t>
  </si>
  <si>
    <t>171 testova</t>
  </si>
  <si>
    <t>162 testova</t>
  </si>
  <si>
    <t>Kontrola nivo 1  (CLINCHEM 1)</t>
  </si>
  <si>
    <t>10×5 mL</t>
  </si>
  <si>
    <t>Kontrola nivo 2  (CLINCHEM 2)</t>
  </si>
  <si>
    <t>922 testova</t>
  </si>
  <si>
    <t>Lipid kalibrator</t>
  </si>
  <si>
    <t>10×3 mL</t>
  </si>
  <si>
    <t>RF (reumatoidni faktor)</t>
  </si>
  <si>
    <t>410 testova</t>
  </si>
  <si>
    <t>Total Protein in Urine/CSF (TPUC)</t>
  </si>
  <si>
    <t>240 testova</t>
  </si>
  <si>
    <t>TPUC kontrola</t>
  </si>
  <si>
    <t>L:1×1 ml H:1×1 ml</t>
  </si>
  <si>
    <t xml:space="preserve">UIBC calibrator </t>
  </si>
  <si>
    <t>1×1 nivoa×1 mL</t>
  </si>
  <si>
    <t xml:space="preserve">Ukupni Bilirubin </t>
  </si>
  <si>
    <t xml:space="preserve">Ukupni proteini </t>
  </si>
  <si>
    <t>α Amilaza</t>
  </si>
  <si>
    <t>3*1ml; H3*1ml</t>
  </si>
  <si>
    <t>Reagensi za biohemijski analizatori RESPONS 910 i RESPONS 920 (DiaSys Diagnostic Systems GmbH)</t>
  </si>
  <si>
    <t xml:space="preserve">pakovanje </t>
  </si>
  <si>
    <t>4X200 testova</t>
  </si>
  <si>
    <t xml:space="preserve"> 4x200 testova</t>
  </si>
  <si>
    <t xml:space="preserve">Bilirubin ukupni </t>
  </si>
  <si>
    <t>4x200 testova.</t>
  </si>
  <si>
    <t>Proteini ukupni</t>
  </si>
  <si>
    <t xml:space="preserve"> 4x120 testova</t>
  </si>
  <si>
    <t xml:space="preserve">ALP </t>
  </si>
  <si>
    <t>4x120 testova</t>
  </si>
  <si>
    <t>TruLab N</t>
  </si>
  <si>
    <t xml:space="preserve"> 1x5ml</t>
  </si>
  <si>
    <t xml:space="preserve">TruLab P </t>
  </si>
  <si>
    <t xml:space="preserve">Trucal U </t>
  </si>
  <si>
    <t xml:space="preserve"> 1x3 ml</t>
  </si>
  <si>
    <t xml:space="preserve">TruCal CRP </t>
  </si>
  <si>
    <t xml:space="preserve"> 5x2 ml</t>
  </si>
  <si>
    <t xml:space="preserve">TruLab CRP </t>
  </si>
  <si>
    <t xml:space="preserve"> 1x2ml</t>
  </si>
  <si>
    <t xml:space="preserve">Cleaner A </t>
  </si>
  <si>
    <t xml:space="preserve"> 4x60 ml</t>
  </si>
  <si>
    <t xml:space="preserve">Cleaner B </t>
  </si>
  <si>
    <t xml:space="preserve">Cleaner za Respons 920 </t>
  </si>
  <si>
    <t xml:space="preserve"> 6x200 ml</t>
  </si>
  <si>
    <t>Sample cups za Respons 920</t>
  </si>
  <si>
    <t>Cuvete sector za Respons 910</t>
  </si>
  <si>
    <t>4x200 testova</t>
  </si>
  <si>
    <t>4x50 testova</t>
  </si>
  <si>
    <t>HDL -holesterol</t>
  </si>
  <si>
    <t>TruCal Lipid</t>
  </si>
  <si>
    <t>Reagensi za biohemijski anlizator AU 680  (Beckman Coulter)</t>
  </si>
  <si>
    <t xml:space="preserve">4480 testova </t>
  </si>
  <si>
    <t>5800 testova</t>
  </si>
  <si>
    <t>Benzodazepine kalibrator- Negative calibrator</t>
  </si>
  <si>
    <t>1 x 5 ml</t>
  </si>
  <si>
    <t>Benzodazepine kontrola 1 i 2 - DAU Specialty</t>
  </si>
  <si>
    <t>2x3x 5 ml</t>
  </si>
  <si>
    <t xml:space="preserve">Benzodazepine reagens </t>
  </si>
  <si>
    <t>Beta 2 mikroglobulin</t>
  </si>
  <si>
    <t>Bicarbonati</t>
  </si>
  <si>
    <t>Bicarbonati kalibrator</t>
  </si>
  <si>
    <t>3x2x25ml</t>
  </si>
  <si>
    <t>C3</t>
  </si>
  <si>
    <t>C4</t>
  </si>
  <si>
    <t>Carbamazepine kalibrator</t>
  </si>
  <si>
    <t>2 x 7,5ml/2 x 5 ml</t>
  </si>
  <si>
    <t>Carbamazepine kontrola 1,2,3 - Liquicheck TDM</t>
  </si>
  <si>
    <t>Carbamazepine reagens</t>
  </si>
  <si>
    <t>Ceruoplazmin</t>
  </si>
  <si>
    <t>CKMB Control serum Level 1</t>
  </si>
  <si>
    <t>9X2ml</t>
  </si>
  <si>
    <t>CKMB Control serum Level 2</t>
  </si>
  <si>
    <t>CK-MB Kalibrator</t>
  </si>
  <si>
    <t xml:space="preserve">Cleaning solution </t>
  </si>
  <si>
    <t>6x450ml</t>
  </si>
  <si>
    <t>CRP high sensitive kalibrator</t>
  </si>
  <si>
    <t>CRP latex normal kalibrator</t>
  </si>
  <si>
    <t>500x3ml</t>
  </si>
  <si>
    <t xml:space="preserve">Deproteinizirajući reag. za HbA1c </t>
  </si>
  <si>
    <t>Fertin kontrola - ITA control</t>
  </si>
  <si>
    <t>6X0.5ml</t>
  </si>
  <si>
    <t>HbA1c reagens</t>
  </si>
  <si>
    <t>HBDH</t>
  </si>
  <si>
    <t>HDL/LDL Holesterol Kontrol Serum</t>
  </si>
  <si>
    <t>2X3X5ml</t>
  </si>
  <si>
    <t>2X3ml</t>
  </si>
  <si>
    <t>ISE Low/High Urine standard</t>
  </si>
  <si>
    <t>4X2000ml</t>
  </si>
  <si>
    <t>ISE selectivity check</t>
  </si>
  <si>
    <t>ITA KONTROL SERUM 1</t>
  </si>
  <si>
    <t>ITA KONTROL SERUM 2</t>
  </si>
  <si>
    <t>ITA KONTROL SERUM 3</t>
  </si>
  <si>
    <t>6X2ml</t>
  </si>
  <si>
    <t>2800 testova</t>
  </si>
  <si>
    <t>LDH (SCE)</t>
  </si>
  <si>
    <t>LDH (IFCC)</t>
  </si>
  <si>
    <t>Liquicheck Urine Chemistry Control L1, L2</t>
  </si>
  <si>
    <t>Mikroalbuminurija kalibrator</t>
  </si>
  <si>
    <t xml:space="preserve"> Liquicheck microalbumin</t>
  </si>
  <si>
    <t>2X10ml</t>
  </si>
  <si>
    <t xml:space="preserve">Mioglobin kal. </t>
  </si>
  <si>
    <t>4 x 2 ml</t>
  </si>
  <si>
    <t>Mioglobin reagens</t>
  </si>
  <si>
    <t>660 testova</t>
  </si>
  <si>
    <t>Mokraćna kiiselina</t>
  </si>
  <si>
    <t>RF lateks kalibrator</t>
  </si>
  <si>
    <t>5X1 ml</t>
  </si>
  <si>
    <t xml:space="preserve">Serum protein Multi kalibrator za ceruloplazmin i haptoglobin </t>
  </si>
  <si>
    <t xml:space="preserve">Serum protein multi kalibrator za feritin, transferin i ASO </t>
  </si>
  <si>
    <t>System Serum Calibrator</t>
  </si>
  <si>
    <t>TDM multikalibrator</t>
  </si>
  <si>
    <t>2X5ml</t>
  </si>
  <si>
    <t xml:space="preserve">Transferin </t>
  </si>
  <si>
    <t>URIN CHEM. KONTROL LEVEL 1</t>
  </si>
  <si>
    <t>12X5ml</t>
  </si>
  <si>
    <t>URIN CHEM. KONTROL LEVEL 2</t>
  </si>
  <si>
    <t>Valproat</t>
  </si>
  <si>
    <t>330 testova</t>
  </si>
  <si>
    <t>Wash Solution</t>
  </si>
  <si>
    <t>Acid phosphatase</t>
  </si>
  <si>
    <t xml:space="preserve">ISE Buffer </t>
  </si>
  <si>
    <t xml:space="preserve">ISE Reference solution </t>
  </si>
  <si>
    <t xml:space="preserve">Urin CSF Albumin </t>
  </si>
  <si>
    <t xml:space="preserve">Proteini u urinu </t>
  </si>
  <si>
    <t xml:space="preserve">Mokraćna kiselina </t>
  </si>
  <si>
    <t xml:space="preserve">Benzodiazepine calibrator-primary </t>
  </si>
  <si>
    <t xml:space="preserve">Benzodiazepine calibrator-secondary </t>
  </si>
  <si>
    <t xml:space="preserve">Benzodiazepine calibrator-intermediate </t>
  </si>
  <si>
    <t xml:space="preserve">Benzodiazepine calibrator-high </t>
  </si>
  <si>
    <t>Reagensi za biohemijski anlizator CS 400 (Dirui)</t>
  </si>
  <si>
    <t>728 analiza</t>
  </si>
  <si>
    <t>Bilirubin -ukupni</t>
  </si>
  <si>
    <t>1077 analiza</t>
  </si>
  <si>
    <t>Bilirubin – direktni</t>
  </si>
  <si>
    <t xml:space="preserve">ALP  </t>
  </si>
  <si>
    <t>862 analiza</t>
  </si>
  <si>
    <t xml:space="preserve">Amilaza </t>
  </si>
  <si>
    <t xml:space="preserve">GGT  </t>
  </si>
  <si>
    <t>734 analiza</t>
  </si>
  <si>
    <t>862 analize</t>
  </si>
  <si>
    <t xml:space="preserve">Magnezijum   </t>
  </si>
  <si>
    <t xml:space="preserve">Kalcijum   </t>
  </si>
  <si>
    <t xml:space="preserve">HDL-holesterol direktan </t>
  </si>
  <si>
    <t>423 analiza</t>
  </si>
  <si>
    <t xml:space="preserve">C-reaktivni protein sa kalibratorom  </t>
  </si>
  <si>
    <t>437 analiza</t>
  </si>
  <si>
    <t>CS-antibacterial phosphor-free detergent</t>
  </si>
  <si>
    <t>2000 mL</t>
  </si>
  <si>
    <t>segmenti kiveta za CS 400</t>
  </si>
  <si>
    <t>Clinical Chemical Calibration Serum</t>
  </si>
  <si>
    <t>Normalna kontrola za CRP/Specific Protein Control Serum (Level1)</t>
  </si>
  <si>
    <t>Patoloska kontrola za CRP/Specific Protein Control Serum (Level2)</t>
  </si>
  <si>
    <t>ACP (Kisela fosfataza)</t>
  </si>
  <si>
    <t>IgA sa kailbratorom</t>
  </si>
  <si>
    <t>140 analiza</t>
  </si>
  <si>
    <t>IgG sa kailbratorom</t>
  </si>
  <si>
    <t>IgM- sa kailbratorom</t>
  </si>
  <si>
    <t>121 analiza</t>
  </si>
  <si>
    <t>Proteini urin / csf  sa kailbratorom</t>
  </si>
  <si>
    <t>Mikroalbumin sa kailbratorom</t>
  </si>
  <si>
    <t>166 analiza</t>
  </si>
  <si>
    <t>TRF sa kailbratorom</t>
  </si>
  <si>
    <t>86 analiza</t>
  </si>
  <si>
    <t>MAS UrichemTrak (kontrola za mikroalbumin)</t>
  </si>
  <si>
    <t>6x15 ml</t>
  </si>
  <si>
    <t>Kalibrator za ACP</t>
  </si>
  <si>
    <t>ISE Internal Standard Solution</t>
  </si>
  <si>
    <t>ISE Reference Solution</t>
  </si>
  <si>
    <t xml:space="preserve">ISE Diluent </t>
  </si>
  <si>
    <t>ISE Standard Solution(High)</t>
  </si>
  <si>
    <t>3x10 ml</t>
  </si>
  <si>
    <t>ISE Standard Solution(Low)</t>
  </si>
  <si>
    <t>ISE Blood Sample Calibrator</t>
  </si>
  <si>
    <t>Na elektroda</t>
  </si>
  <si>
    <t>K elektroda</t>
  </si>
  <si>
    <t>Cl elektroda</t>
  </si>
  <si>
    <t>Halogena lampa</t>
  </si>
  <si>
    <t>Reagensi za biohemijski anlizator Diestro</t>
  </si>
  <si>
    <t>Diestro trilevel control</t>
  </si>
  <si>
    <t>3x15ml</t>
  </si>
  <si>
    <t>Elektroda Ca</t>
  </si>
  <si>
    <t>Elektroda Referentna</t>
  </si>
  <si>
    <t>Fill port cliner</t>
  </si>
  <si>
    <t>ISE Calibrating Pack</t>
  </si>
  <si>
    <t>Kondicioner za Na+ elektrodu</t>
  </si>
  <si>
    <t>Reagensi za biohemijski anlizator PKL PPC 192 PLUS</t>
  </si>
  <si>
    <t xml:space="preserve">ISE (Na+K+Cl+pH+Ca) </t>
  </si>
  <si>
    <t>400 analiza</t>
  </si>
  <si>
    <t xml:space="preserve">QC Solution </t>
  </si>
  <si>
    <t>(3 levels: L10x1ml+  N10x1ml+H10x1ml)</t>
  </si>
  <si>
    <t>(5x10ml+5x0.6g)</t>
  </si>
  <si>
    <t>Reagensi za biohemjski analizator OPTI LiON  (OPTI Medical Systems)</t>
  </si>
  <si>
    <t>TEST-KASETE ZA ANALIZU ELEKTROLITA E-Plus type</t>
  </si>
  <si>
    <t>1 x 25</t>
  </si>
  <si>
    <t>Reagensi za biohemojski analizator PROLYTE   (Diamond Diagnostics)</t>
  </si>
  <si>
    <t>Daily rinse kit</t>
  </si>
  <si>
    <t>Fluid pack</t>
  </si>
  <si>
    <t>1X800ML</t>
  </si>
  <si>
    <t>Flush solution prolyte/ilyte</t>
  </si>
  <si>
    <t>Hloridna elektroda</t>
  </si>
  <si>
    <t>Internal filling solution</t>
  </si>
  <si>
    <t>1x115ml</t>
  </si>
  <si>
    <t>Kalijumova elektroda</t>
  </si>
  <si>
    <t>Litijumova elektroda</t>
  </si>
  <si>
    <t>Mission kontrola (level 1-2-3)</t>
  </si>
  <si>
    <t>3x10x1.8ml</t>
  </si>
  <si>
    <t>Natrijumova elektroda</t>
  </si>
  <si>
    <t>Referntna elektroda</t>
  </si>
  <si>
    <t xml:space="preserve">Urine diluent </t>
  </si>
  <si>
    <t>Reagensi za Osmometar OSMOMAT 030</t>
  </si>
  <si>
    <t>Referentni rastvor 290mOsmol/kg za analizator OSMOMAT 030</t>
  </si>
  <si>
    <t>10 amp</t>
  </si>
  <si>
    <t>Kalibracioni standard 300 mOsmol/kg za analizator OSMOMAT 030</t>
  </si>
  <si>
    <t>Mikrotube za analizator OSMOMAT 030</t>
  </si>
  <si>
    <t>Reagensi za Osmometar Osmomat 3000 (Gonotec)</t>
  </si>
  <si>
    <t>Osmoref 290</t>
  </si>
  <si>
    <t>Calibration standard 300 mOsmol/kg</t>
  </si>
  <si>
    <t>Calibration standard 850 mOsmol/kg</t>
  </si>
  <si>
    <t>Reakcione čašice</t>
  </si>
  <si>
    <t>Reagensi za hloridometar</t>
  </si>
  <si>
    <t>Macroduct Supply kit</t>
  </si>
  <si>
    <t>1x6 testova</t>
  </si>
  <si>
    <t>Reagent set za test hloridi</t>
  </si>
  <si>
    <t>37x10ml+1x30ml</t>
  </si>
  <si>
    <t>Standardni rastvor 100</t>
  </si>
  <si>
    <t>10x1 mL</t>
  </si>
  <si>
    <t>Reagensi za Plameni fotometar Fp 20(SEAC Radim Company)</t>
  </si>
  <si>
    <t xml:space="preserve">Lithium conc.1500mEq/l </t>
  </si>
  <si>
    <t>4x10 ml</t>
  </si>
  <si>
    <t>Standard Na i K 140/5 mEq/l</t>
  </si>
  <si>
    <t>Reagensi za POCT  anlizator  EUROLYSER SMART 546  (Eurolyser Diagnostica)</t>
  </si>
  <si>
    <t>CRP set</t>
  </si>
  <si>
    <t>32 testova</t>
  </si>
  <si>
    <t>DCA SYSTEM Hb1C REAGENT CARTRIDGE</t>
  </si>
  <si>
    <t>10 testova</t>
  </si>
  <si>
    <t>4 bočice (2+2 bočice)</t>
  </si>
  <si>
    <t>Reagensi za POCT analizator  PATHFAST  (Mitsubishi Chemical)</t>
  </si>
  <si>
    <t>Presepsin (sCD 14 ST)</t>
  </si>
  <si>
    <t>60 analiza</t>
  </si>
  <si>
    <t xml:space="preserve">D - dimer </t>
  </si>
  <si>
    <t>NT -proBNP</t>
  </si>
  <si>
    <t>Plastični nastavci za aspiriranje reagenasa i uzoraka ( Tipsovi)</t>
  </si>
  <si>
    <t>42 komada</t>
  </si>
  <si>
    <t>Reagensi za POCT analizator HumaNexA1c (HUMAN Diagnostics Worldwide)</t>
  </si>
  <si>
    <t xml:space="preserve">HbA1c reagent kit </t>
  </si>
  <si>
    <t>Reagensi za POCT analizator InnovaStar  (DiaSys Diagnostic)</t>
  </si>
  <si>
    <t>DiaCapil Sample Cups</t>
  </si>
  <si>
    <t>100 čašica</t>
  </si>
  <si>
    <t>Open End capillaries ( 10 ul )</t>
  </si>
  <si>
    <t>300 mililitara</t>
  </si>
  <si>
    <t>Control: TruLab HbAlc Level 1</t>
  </si>
  <si>
    <t>4 x 25µl</t>
  </si>
  <si>
    <t>Control:TruLab HbAlc Level 2</t>
  </si>
  <si>
    <t>oneHba1c IS 100 test Total</t>
  </si>
  <si>
    <t>1x100komada</t>
  </si>
  <si>
    <t>Reagensi za POCT STRATUS (SIMENS)</t>
  </si>
  <si>
    <t>Liquichek Cardiac Markers Plus Control Level 1</t>
  </si>
  <si>
    <t>6x3 mL</t>
  </si>
  <si>
    <t>Liquichek Cardiac Markers Plus Control Level 2</t>
  </si>
  <si>
    <t>Alternate Sample Cups</t>
  </si>
  <si>
    <t>10 rolni</t>
  </si>
  <si>
    <t>Rotor</t>
  </si>
  <si>
    <t>Reagensi za spektrofotometar</t>
  </si>
  <si>
    <t xml:space="preserve">5-HYDROXYINDOLEACETIC ACID (5-HIAA) BioSystems </t>
  </si>
  <si>
    <t>40 testova</t>
  </si>
  <si>
    <t xml:space="preserve">VANILMANDELIC ACID (VMA) BioSystems </t>
  </si>
  <si>
    <t>20 testova</t>
  </si>
  <si>
    <t xml:space="preserve">CONTROL URINE  BioSystems </t>
  </si>
  <si>
    <t>1x 20 ml</t>
  </si>
  <si>
    <t xml:space="preserve">Lactat PAP reagens </t>
  </si>
  <si>
    <t>1x50  ml</t>
  </si>
  <si>
    <t>Kontrola za laktate</t>
  </si>
  <si>
    <t xml:space="preserve">Proteini u urinu/likvoru </t>
  </si>
  <si>
    <t xml:space="preserve"> 200ml</t>
  </si>
  <si>
    <t xml:space="preserve">Kalibrator za proteine u urinu/likvoru </t>
  </si>
  <si>
    <t xml:space="preserve">Kontrola za proteine u urinu/likvoru </t>
  </si>
  <si>
    <t xml:space="preserve">Glukoza PAP </t>
  </si>
  <si>
    <t>Urea UV ml</t>
  </si>
  <si>
    <t xml:space="preserve">CK  </t>
  </si>
  <si>
    <t xml:space="preserve">CKMB  </t>
  </si>
  <si>
    <t xml:space="preserve">Amilaza  </t>
  </si>
  <si>
    <t xml:space="preserve">Bilirubin </t>
  </si>
  <si>
    <t xml:space="preserve">Kalibrator za Lactat PAP </t>
  </si>
  <si>
    <t>Reagensi za NW-37 POCT (Neomedica)</t>
  </si>
  <si>
    <t>Hb A1C kontrola</t>
  </si>
  <si>
    <t>2x0,5 ml</t>
  </si>
  <si>
    <t>Reagensi za biohemijski analizator  c502 cobas 8000, cobas integra 400 plus, cobas c311, c501 cobas 6000 (ROCHE Diagnostic)</t>
  </si>
  <si>
    <t xml:space="preserve">Albumin BCG (ALB2)  </t>
  </si>
  <si>
    <t>Ammonia (NH3L)</t>
  </si>
  <si>
    <t xml:space="preserve">Bicarbonate (CO2-L)  </t>
  </si>
  <si>
    <t xml:space="preserve">Bilirubin - Direct (BILD2)  </t>
  </si>
  <si>
    <t>Bilirubin - Total (BILT3)</t>
  </si>
  <si>
    <t xml:space="preserve">Calcium (CA2) </t>
  </si>
  <si>
    <t xml:space="preserve">Cholesterol (CHOL2)  </t>
  </si>
  <si>
    <t>HDL-C (HDLC4)</t>
  </si>
  <si>
    <t>LDL-Cholesterol (LDLC3)</t>
  </si>
  <si>
    <t xml:space="preserve">Creatinine Jaffe (CREJ2)  </t>
  </si>
  <si>
    <t xml:space="preserve">Glucose (GLUH2)  </t>
  </si>
  <si>
    <t xml:space="preserve">Glucose (GLUC3)  </t>
  </si>
  <si>
    <t xml:space="preserve">Iron (IRON2)  </t>
  </si>
  <si>
    <t xml:space="preserve">Lactate (LACT2)  </t>
  </si>
  <si>
    <t xml:space="preserve">Magnesium (MG)  </t>
  </si>
  <si>
    <t>175 testova</t>
  </si>
  <si>
    <t>Phosphate (PHOS2)</t>
  </si>
  <si>
    <t xml:space="preserve">Total Protein (TP2)  </t>
  </si>
  <si>
    <t xml:space="preserve">Total Protein in urine/CSF (TPUC3) </t>
  </si>
  <si>
    <t xml:space="preserve">Triglycerides (TRIGL)  </t>
  </si>
  <si>
    <t xml:space="preserve">UIBC (UIBC)  </t>
  </si>
  <si>
    <t xml:space="preserve">Urea (UREAL)  </t>
  </si>
  <si>
    <t xml:space="preserve">Uric Acid (UA2)  </t>
  </si>
  <si>
    <t xml:space="preserve">ALP (ALP2L)  </t>
  </si>
  <si>
    <t xml:space="preserve">ALT (ALTL)  </t>
  </si>
  <si>
    <t xml:space="preserve">AST (ASTL)  </t>
  </si>
  <si>
    <t xml:space="preserve">Amylase (AMYL2)  </t>
  </si>
  <si>
    <t xml:space="preserve">Cholinesterase (CHE2)  </t>
  </si>
  <si>
    <t>CK (CK2)</t>
  </si>
  <si>
    <t>CK-MB (CKMB2)</t>
  </si>
  <si>
    <t xml:space="preserve">GGT (GGT-2)  </t>
  </si>
  <si>
    <t xml:space="preserve">LDH L→P (LDHI2)  </t>
  </si>
  <si>
    <t xml:space="preserve">Lipase (LIPC)  </t>
  </si>
  <si>
    <t>Albumin turbidimetric (ALBT2)</t>
  </si>
  <si>
    <t xml:space="preserve">Apolipoprotein A-1 (APOAT)  </t>
  </si>
  <si>
    <t xml:space="preserve">Apolipoprotein B (APOBT)  </t>
  </si>
  <si>
    <t>CRP (CRPLX)</t>
  </si>
  <si>
    <t>Ferritin (FERR2)</t>
  </si>
  <si>
    <t xml:space="preserve">HbA1c (A1C-3)  </t>
  </si>
  <si>
    <t xml:space="preserve">D-Dimer (D-DI2)  </t>
  </si>
  <si>
    <t>Carbamazepine (CARB)</t>
  </si>
  <si>
    <t>Phenobarbital (PHNO)</t>
  </si>
  <si>
    <t>Valproic Acid (VALP)</t>
  </si>
  <si>
    <t xml:space="preserve">Activator  </t>
  </si>
  <si>
    <t>9 x 12 mL</t>
  </si>
  <si>
    <t xml:space="preserve">C.f.a.s. </t>
  </si>
  <si>
    <t>C.f.a.s. Lipids</t>
  </si>
  <si>
    <t>C.f.a.s. Protein</t>
  </si>
  <si>
    <t>C.f.a.s. PUC</t>
  </si>
  <si>
    <t xml:space="preserve">C.f.a.s. CK-MB </t>
  </si>
  <si>
    <t>C.f.a.s. HbA1c</t>
  </si>
  <si>
    <t>Calibrator AMM/ETH/CO2</t>
  </si>
  <si>
    <t>Fe Standard</t>
  </si>
  <si>
    <t>1 x 75 mL</t>
  </si>
  <si>
    <t>D - Dimer Calibrator</t>
  </si>
  <si>
    <t>6 x 0.5 mL</t>
  </si>
  <si>
    <t>Preciset TDM I</t>
  </si>
  <si>
    <t>6 x 5 mL</t>
  </si>
  <si>
    <t>PreciControl Clinchem Multi 1</t>
  </si>
  <si>
    <t>PreciControl Clinchem Multi 2</t>
  </si>
  <si>
    <t>PreciControl HbA1c Norm</t>
  </si>
  <si>
    <t>4 x 1 mL</t>
  </si>
  <si>
    <t>PreciControl HbA1c Path</t>
  </si>
  <si>
    <t>Precinorm PUC</t>
  </si>
  <si>
    <t>4 x 3 mL</t>
  </si>
  <si>
    <t>Precipath PUC</t>
  </si>
  <si>
    <t xml:space="preserve">Control Normal AMM/ETH/CO2 </t>
  </si>
  <si>
    <t>5 x 4 mL</t>
  </si>
  <si>
    <t>Control Abnormal AMM/ETH/CO2</t>
  </si>
  <si>
    <t>D-Dimer Control I/II</t>
  </si>
  <si>
    <t>2 x 2 x 1 mL (2 nivoa)</t>
  </si>
  <si>
    <t>TDM Control Set</t>
  </si>
  <si>
    <t>3 x 2 x 5 mL (3 nivoa)</t>
  </si>
  <si>
    <t>Hemolyzing reagent for HbA1c - whole blood application</t>
  </si>
  <si>
    <t>6 x 10 mL</t>
  </si>
  <si>
    <t>ISE Calibrator Direct</t>
  </si>
  <si>
    <t>1 x 250 mL</t>
  </si>
  <si>
    <t>ISE Calibrator Indirect (Urine)</t>
  </si>
  <si>
    <t>ISE Deproteinizer</t>
  </si>
  <si>
    <t>6 x 21 mL</t>
  </si>
  <si>
    <t>ISE Etcher</t>
  </si>
  <si>
    <t>6 x 11 mL</t>
  </si>
  <si>
    <t>ISE Reference Electrolyte Solution</t>
  </si>
  <si>
    <t>ISE Solution 1</t>
  </si>
  <si>
    <t>6 x 17 mL</t>
  </si>
  <si>
    <t>ISE Solution 2</t>
  </si>
  <si>
    <t>6 x 9 mL</t>
  </si>
  <si>
    <t>ISE Solution 3</t>
  </si>
  <si>
    <t>Electrode ISE Chloride</t>
  </si>
  <si>
    <t>Electrode ISE Lithium</t>
  </si>
  <si>
    <t>Electrode ISE Potasium</t>
  </si>
  <si>
    <t>Electrode ISE Sodium</t>
  </si>
  <si>
    <t>Electrode ISE Reference</t>
  </si>
  <si>
    <t>FP SDR II - FP sample dilution</t>
  </si>
  <si>
    <t>1 x 200 mL</t>
  </si>
  <si>
    <t xml:space="preserve">cobas c pack (MULTI) </t>
  </si>
  <si>
    <t xml:space="preserve">cobas c pack opening tool </t>
  </si>
  <si>
    <t xml:space="preserve">Activator Bottle Set </t>
  </si>
  <si>
    <t>50 x 11 mL</t>
  </si>
  <si>
    <t>Cleaner Cassette</t>
  </si>
  <si>
    <t>Micro-Cuvettes</t>
  </si>
  <si>
    <t>Cuvette waste box</t>
  </si>
  <si>
    <t>20 komada</t>
  </si>
  <si>
    <t>NaCl 9% Diluent</t>
  </si>
  <si>
    <t>6 x 22 mL</t>
  </si>
  <si>
    <t>Cobas Sample Cup With Hole BLUE</t>
  </si>
  <si>
    <t>Sample cups</t>
  </si>
  <si>
    <t>Check Cassette</t>
  </si>
  <si>
    <t>Check Sample</t>
  </si>
  <si>
    <t>1 x 25 mL</t>
  </si>
  <si>
    <t>Halogen lamp Integra</t>
  </si>
  <si>
    <t>Mixing tower</t>
  </si>
  <si>
    <t>Probe set</t>
  </si>
  <si>
    <t xml:space="preserve">FILTER SET VENTIL/FLUID </t>
  </si>
  <si>
    <t>Kit maintenance 400/400PLUS</t>
  </si>
  <si>
    <t xml:space="preserve">Tubing set ISE integra 400 </t>
  </si>
  <si>
    <t>Magnesium (MG2)</t>
  </si>
  <si>
    <t xml:space="preserve">Amylase Pancreatic (AMY-P)  </t>
  </si>
  <si>
    <t>HBDH (HBDH2)</t>
  </si>
  <si>
    <t xml:space="preserve">CRP (CRPL3)  </t>
  </si>
  <si>
    <t>Carbamazepine (CARB4)</t>
  </si>
  <si>
    <t xml:space="preserve">Valproic Acid (VALP2)  </t>
  </si>
  <si>
    <t xml:space="preserve">Theophylline (THE-2) </t>
  </si>
  <si>
    <t>Sample cups micro 13/16</t>
  </si>
  <si>
    <t xml:space="preserve">cobas®ISE Diluent  </t>
  </si>
  <si>
    <t>5 x 300 mL</t>
  </si>
  <si>
    <t xml:space="preserve">cobas®ISE Internal Standard  </t>
  </si>
  <si>
    <t xml:space="preserve">Internal Standard Insert - ISE </t>
  </si>
  <si>
    <t xml:space="preserve">ISE Reference electrolyte  </t>
  </si>
  <si>
    <t xml:space="preserve">ISE calibrator LOW  </t>
  </si>
  <si>
    <t>10 x 3 mL</t>
  </si>
  <si>
    <t xml:space="preserve">ISE calibrator HIGH  </t>
  </si>
  <si>
    <t xml:space="preserve">ISE cleaning solution  </t>
  </si>
  <si>
    <t xml:space="preserve">Chloride electrode  </t>
  </si>
  <si>
    <t xml:space="preserve">Potassium electrode  </t>
  </si>
  <si>
    <t xml:space="preserve">Sodium electrode  </t>
  </si>
  <si>
    <t xml:space="preserve">Reference electrode  </t>
  </si>
  <si>
    <t xml:space="preserve">Hemolyzing reagent for HbA1c (A1CD2)  </t>
  </si>
  <si>
    <t>51 ml</t>
  </si>
  <si>
    <t xml:space="preserve">NaOHD (NAOHD)  </t>
  </si>
  <si>
    <t xml:space="preserve"> 50 mL </t>
  </si>
  <si>
    <t xml:space="preserve">SMS (SMS)  </t>
  </si>
  <si>
    <t xml:space="preserve"> 50 mL  </t>
  </si>
  <si>
    <t>Cell Wash Solution I/NaOH‑D</t>
  </si>
  <si>
    <t xml:space="preserve"> 2 x 1800 mL </t>
  </si>
  <si>
    <t>Cell Wash Solution II/Acid Wash</t>
  </si>
  <si>
    <t>Sample Cleaner 1 (Multiclean) for c311/c501</t>
  </si>
  <si>
    <t xml:space="preserve"> 12 x 59.5 mL  </t>
  </si>
  <si>
    <t>Sample Cleaner 2 c311/c501</t>
  </si>
  <si>
    <t>12 x 68 mL</t>
  </si>
  <si>
    <t xml:space="preserve">Diluent 9% NaCl (NACL)  </t>
  </si>
  <si>
    <t>Halogen lamp c311, cobas 6000</t>
  </si>
  <si>
    <t>Ecotergent for c311</t>
  </si>
  <si>
    <t>56 ml</t>
  </si>
  <si>
    <t>Cuvettes – reaction cell sets for c311</t>
  </si>
  <si>
    <t>3 x (6 seg x 11 kiv)</t>
  </si>
  <si>
    <t>Maintenance Kit 6 month - c311</t>
  </si>
  <si>
    <t>Maintenance Kit 12 month - c311</t>
  </si>
  <si>
    <t xml:space="preserve">Creatinine Plus (CREP2)  </t>
  </si>
  <si>
    <t>α1-Microglobulin (A1MG2)</t>
  </si>
  <si>
    <t xml:space="preserve">Complement C3c (C3C-2)  </t>
  </si>
  <si>
    <t xml:space="preserve">Complement C4 (C4-2)  </t>
  </si>
  <si>
    <t>Cystatin C (CYSTC2)</t>
  </si>
  <si>
    <t>225 testova</t>
  </si>
  <si>
    <t xml:space="preserve">Haptoglobin (HAPT2)  </t>
  </si>
  <si>
    <t xml:space="preserve">Lipoprotein (a) (LPA2) </t>
  </si>
  <si>
    <t xml:space="preserve">Rheumatoid Factor (RF-II)  </t>
  </si>
  <si>
    <t xml:space="preserve">Transferrin (TRSF2)  </t>
  </si>
  <si>
    <t xml:space="preserve">Ethanol (ETOH2)  </t>
  </si>
  <si>
    <t>ß2-Microglobulin (B2MG)</t>
  </si>
  <si>
    <t>Antistreptolysin O (ASLOT)</t>
  </si>
  <si>
    <t>Ferritin (FERR4)</t>
  </si>
  <si>
    <t xml:space="preserve">IgA (IGA-2)  </t>
  </si>
  <si>
    <t xml:space="preserve">IgG (IGG-2)  </t>
  </si>
  <si>
    <t xml:space="preserve">IgM (IGM-2)  </t>
  </si>
  <si>
    <t xml:space="preserve">Amikacin (AMIK2)  </t>
  </si>
  <si>
    <t xml:space="preserve">Gentamicin (GENT2)  </t>
  </si>
  <si>
    <t>Lithium (LI)</t>
  </si>
  <si>
    <t xml:space="preserve">Tobramycin (TOBR2)  </t>
  </si>
  <si>
    <t xml:space="preserve">Serum Index (SI2)  </t>
  </si>
  <si>
    <t>2750 testova</t>
  </si>
  <si>
    <t>C.f.a.s. Cystatin C</t>
  </si>
  <si>
    <t>C.f.a.s. PAC</t>
  </si>
  <si>
    <t xml:space="preserve">Preciset Lp (a) </t>
  </si>
  <si>
    <t>Preciset RF</t>
  </si>
  <si>
    <t>Preciset TDM II</t>
  </si>
  <si>
    <t>PreciControl Lp(a)</t>
  </si>
  <si>
    <t>Cystatin C Control Set</t>
  </si>
  <si>
    <t>3 x 3 x 1 mL (3 nivoa)</t>
  </si>
  <si>
    <t>RF Control Set</t>
  </si>
  <si>
    <t xml:space="preserve">Calibrator ß2-Microglobulin </t>
  </si>
  <si>
    <t>2 x 1 ml</t>
  </si>
  <si>
    <t xml:space="preserve">Control Set ß2-Microglobulin </t>
  </si>
  <si>
    <t>Hemolyzing reagent for HbA1c - hemolysate application</t>
  </si>
  <si>
    <t>Ecotergent for c501/c502</t>
  </si>
  <si>
    <t>12 x 59 mL</t>
  </si>
  <si>
    <t>Cuvettes – reaction cell sets for c501</t>
  </si>
  <si>
    <t>3 x (8 seg x 20 kiv)</t>
  </si>
  <si>
    <t>Maintenance Kit 6 month - c501</t>
  </si>
  <si>
    <t>Maintenance Kit 12 month - c501</t>
  </si>
  <si>
    <t>Sample Cleaner 1 for c502/c701/c702</t>
  </si>
  <si>
    <t>12 x 20 mL</t>
  </si>
  <si>
    <t>Sample Cleaner 2 for c502/c701/c702</t>
  </si>
  <si>
    <t>ISE Internal Standard</t>
  </si>
  <si>
    <t>2 x 2000 ml</t>
  </si>
  <si>
    <t>ISE Diluent</t>
  </si>
  <si>
    <t>ISE Reference Electrolyte</t>
  </si>
  <si>
    <t>MAINTENANCE KIT 1 C502</t>
  </si>
  <si>
    <t>MAINTENANCE KIT 5 C502</t>
  </si>
  <si>
    <t>α1-Antitrypsin (AAT2)</t>
  </si>
  <si>
    <t>Reagensi za aparate ARCHITECT (c 8000, c4000, ci 16200, ci8200, ci4100, i1000, i2000) (ABBOTT)</t>
  </si>
  <si>
    <t>15000 testova</t>
  </si>
  <si>
    <t>17000 testova</t>
  </si>
  <si>
    <t>7500 testova</t>
  </si>
  <si>
    <t>1875 testova</t>
  </si>
  <si>
    <t>1300 testova</t>
  </si>
  <si>
    <t>3622 testova</t>
  </si>
  <si>
    <t>2607 testova</t>
  </si>
  <si>
    <t>ALBUMIN BCP</t>
  </si>
  <si>
    <t>4250 testova</t>
  </si>
  <si>
    <t>PREALBUMIN</t>
  </si>
  <si>
    <t>242 testova</t>
  </si>
  <si>
    <t>3032 testova</t>
  </si>
  <si>
    <t>918 testova</t>
  </si>
  <si>
    <t>3060 testova</t>
  </si>
  <si>
    <t>3621 testova</t>
  </si>
  <si>
    <t>LIPAZA</t>
  </si>
  <si>
    <t>778 testova</t>
  </si>
  <si>
    <t>1254 testova</t>
  </si>
  <si>
    <t>ETANOL</t>
  </si>
  <si>
    <t>D DIMER</t>
  </si>
  <si>
    <t>103 testova</t>
  </si>
  <si>
    <t>2244 testova</t>
  </si>
  <si>
    <t>209 testova</t>
  </si>
  <si>
    <t xml:space="preserve">Microalbumin </t>
  </si>
  <si>
    <t>224 testova</t>
  </si>
  <si>
    <t>391 test</t>
  </si>
  <si>
    <t>230 test</t>
  </si>
  <si>
    <t>C-REAKTIVNI PROTEIN</t>
  </si>
  <si>
    <t>2192 testova</t>
  </si>
  <si>
    <t>373 testova</t>
  </si>
  <si>
    <t>388 testova</t>
  </si>
  <si>
    <t>115 testova</t>
  </si>
  <si>
    <t>279 testova</t>
  </si>
  <si>
    <t>227 testova</t>
  </si>
  <si>
    <t>ANTISTREPTOLIZIN O</t>
  </si>
  <si>
    <t>248 testova</t>
  </si>
  <si>
    <t>β2-MIKROGLOBULIN</t>
  </si>
  <si>
    <t>79 testova</t>
  </si>
  <si>
    <t xml:space="preserve">MIOGLOBIN </t>
  </si>
  <si>
    <t>167 testova</t>
  </si>
  <si>
    <t>CERULOPLAZMIN</t>
  </si>
  <si>
    <t>177 testova</t>
  </si>
  <si>
    <t>BIKARBONATI</t>
  </si>
  <si>
    <t>APOLIPOPROTEIN A1</t>
  </si>
  <si>
    <t>243 testova</t>
  </si>
  <si>
    <t>APOLIPOPROTEIN B</t>
  </si>
  <si>
    <t>LIPOPROTEIN A</t>
  </si>
  <si>
    <t xml:space="preserve">Lp(a) kalibrator </t>
  </si>
  <si>
    <t xml:space="preserve">5 x 1 ml </t>
  </si>
  <si>
    <t>Lp(a) kontrola</t>
  </si>
  <si>
    <t>LITIJUM</t>
  </si>
  <si>
    <t>194 testova</t>
  </si>
  <si>
    <t>BAKAR</t>
  </si>
  <si>
    <t>325 testova</t>
  </si>
  <si>
    <t>Žučne kiseline</t>
  </si>
  <si>
    <t xml:space="preserve">Clin Chem Control 1 </t>
  </si>
  <si>
    <t>Clin Chem Control 2</t>
  </si>
  <si>
    <t>Acid Wash Solution</t>
  </si>
  <si>
    <t>2 x 500 ml</t>
  </si>
  <si>
    <t>Alkaline Wash Solution</t>
  </si>
  <si>
    <t>Detergent A</t>
  </si>
  <si>
    <t>Detergent B</t>
  </si>
  <si>
    <t>2 x 400 ml</t>
  </si>
  <si>
    <t>Water Bath Additive</t>
  </si>
  <si>
    <t xml:space="preserve">Multiconsittuent Calibrator </t>
  </si>
  <si>
    <t>3 x 5 ml</t>
  </si>
  <si>
    <t>Clin chem calibrator</t>
  </si>
  <si>
    <t>2 x 3 x 5 ml</t>
  </si>
  <si>
    <t>CO2 kalibrator</t>
  </si>
  <si>
    <t>Lipid Multiconstituent kalibrator</t>
  </si>
  <si>
    <t>Urine/CSF Proteins Calibrator</t>
  </si>
  <si>
    <t>Specific Protein MCC</t>
  </si>
  <si>
    <t xml:space="preserve">Mikroalbumin kontrola </t>
  </si>
  <si>
    <t xml:space="preserve">Lipaza kalibrator </t>
  </si>
  <si>
    <t>7 x 2 ml</t>
  </si>
  <si>
    <t xml:space="preserve">CRP Calibrator WR Set </t>
  </si>
  <si>
    <t>1 x 2 ml</t>
  </si>
  <si>
    <t xml:space="preserve">Plasmaproteins Cal </t>
  </si>
  <si>
    <t>4 x 1 ml</t>
  </si>
  <si>
    <t>ASO Standard</t>
  </si>
  <si>
    <t>ASO contr 1</t>
  </si>
  <si>
    <t>ASO contr 2</t>
  </si>
  <si>
    <t xml:space="preserve">β2-microglobulin Standard </t>
  </si>
  <si>
    <t>Ferritin Standard Calibrator</t>
  </si>
  <si>
    <t>Mioglobin kalibrator</t>
  </si>
  <si>
    <t>RF Standard</t>
  </si>
  <si>
    <t>Prealbumin cal</t>
  </si>
  <si>
    <t>CC Ethanol kalibrator</t>
  </si>
  <si>
    <t>CC Ethanol kalibrator neg</t>
  </si>
  <si>
    <t>Ferritin/Myoglobin/IgE Control</t>
  </si>
  <si>
    <t>2 x 1 x 3 ml</t>
  </si>
  <si>
    <t xml:space="preserve">IgE Standard </t>
  </si>
  <si>
    <t>HbA1c kalibrator</t>
  </si>
  <si>
    <t>2 x 1,6 ml</t>
  </si>
  <si>
    <t>HbA1c kontrola</t>
  </si>
  <si>
    <t>CK MB kontrola</t>
  </si>
  <si>
    <t>MultiChem S Plus Assayed Level 1</t>
  </si>
  <si>
    <t xml:space="preserve">MultiChem S Plus Assayed Level 2 </t>
  </si>
  <si>
    <t xml:space="preserve">MultiChem S Plus Assayed Level 3 </t>
  </si>
  <si>
    <t xml:space="preserve">MultiChem U </t>
  </si>
  <si>
    <t>2 x 6 x 5 mL</t>
  </si>
  <si>
    <t>ICT Concentrated Sample Diluent</t>
  </si>
  <si>
    <t>10 x 54 ml</t>
  </si>
  <si>
    <t>ICT serum  kalibrator</t>
  </si>
  <si>
    <t>2 x 5 x 10 ml</t>
  </si>
  <si>
    <t>ICT urin kalibrator</t>
  </si>
  <si>
    <t>ICT cleaning fluid</t>
  </si>
  <si>
    <t>1 x 150 ml; 10 x 12 ml</t>
  </si>
  <si>
    <t>ICT modul (Na, K, Cl)</t>
  </si>
  <si>
    <t>ICT Reference Solution</t>
  </si>
  <si>
    <t>A1-Antitrypsin reagent</t>
  </si>
  <si>
    <t>132 testova</t>
  </si>
  <si>
    <t xml:space="preserve">Proteins Control I/II </t>
  </si>
  <si>
    <t>PROTEINS Standard</t>
  </si>
  <si>
    <t>5x1x1 mL</t>
  </si>
  <si>
    <t>TT4 reagens</t>
  </si>
  <si>
    <t>TT4 kalibrator</t>
  </si>
  <si>
    <t>TT4 kontrola</t>
  </si>
  <si>
    <t>TT3 reagens</t>
  </si>
  <si>
    <t>TT3 kalibrator</t>
  </si>
  <si>
    <t>Free T4 reagens</t>
  </si>
  <si>
    <t>Free T4 kalibrator</t>
  </si>
  <si>
    <t>Free T4 kontrola</t>
  </si>
  <si>
    <t>FT 3 reagens</t>
  </si>
  <si>
    <t>FT 3 kalibrator</t>
  </si>
  <si>
    <t>FT 3 kontrola</t>
  </si>
  <si>
    <t>TSH reagens</t>
  </si>
  <si>
    <t>TSH kontrola</t>
  </si>
  <si>
    <t>Anti TG reagens</t>
  </si>
  <si>
    <t>Anti TG kalibrator</t>
  </si>
  <si>
    <t>Anti TG kontrola</t>
  </si>
  <si>
    <t>Anti TPO reagens</t>
  </si>
  <si>
    <t>Anti TPO  kalibrator</t>
  </si>
  <si>
    <t>Anti TPO  kontrola</t>
  </si>
  <si>
    <t>hs Troponin I reagens</t>
  </si>
  <si>
    <t>hs Troponin I  kalibrator</t>
  </si>
  <si>
    <t>hs Troponin I   kontrola</t>
  </si>
  <si>
    <t>CK MB reagens</t>
  </si>
  <si>
    <t>CK MB kalibrator</t>
  </si>
  <si>
    <t>BNP kontrola</t>
  </si>
  <si>
    <t>CA 125 kontrola</t>
  </si>
  <si>
    <t xml:space="preserve">HE-4 </t>
  </si>
  <si>
    <t>HE-4 kalibrator</t>
  </si>
  <si>
    <t>HE4 kontrola</t>
  </si>
  <si>
    <t>CA 15-3 kalibrator</t>
  </si>
  <si>
    <t>CA 19.9</t>
  </si>
  <si>
    <t>CA 19.9 kalibrator</t>
  </si>
  <si>
    <t xml:space="preserve">CYFRA 21 -1 </t>
  </si>
  <si>
    <t>CYFRA 21 -1  kalibrator</t>
  </si>
  <si>
    <t>CYFRA 21 -1  kontrola</t>
  </si>
  <si>
    <t>Total PSA</t>
  </si>
  <si>
    <t>Total PSA kalibrator</t>
  </si>
  <si>
    <t>Free PSA reagens</t>
  </si>
  <si>
    <t xml:space="preserve">LH </t>
  </si>
  <si>
    <t>Estradiol kalibrator</t>
  </si>
  <si>
    <t>Prolactin</t>
  </si>
  <si>
    <t xml:space="preserve">Testosteron </t>
  </si>
  <si>
    <t>Reagens za SHBG</t>
  </si>
  <si>
    <t>Kalibrator za SHBG</t>
  </si>
  <si>
    <t>BHCG</t>
  </si>
  <si>
    <t>BHCG kalibrator</t>
  </si>
  <si>
    <t>Kortizol kalibrator</t>
  </si>
  <si>
    <t>Insulin kallibrator</t>
  </si>
  <si>
    <t>C-PEPTID regens</t>
  </si>
  <si>
    <t xml:space="preserve"> 100 testova</t>
  </si>
  <si>
    <t>C-PEPTID kalibrator</t>
  </si>
  <si>
    <t>C-PEPTID kontrola</t>
  </si>
  <si>
    <t>B12 Reagens Kit</t>
  </si>
  <si>
    <t xml:space="preserve">B12 kalibrator </t>
  </si>
  <si>
    <t>B12 kontrola</t>
  </si>
  <si>
    <t xml:space="preserve">Folat Reagens Kit </t>
  </si>
  <si>
    <t>Folat kalibrator</t>
  </si>
  <si>
    <t xml:space="preserve">Folat kontrola </t>
  </si>
  <si>
    <t>PTH kalibrator</t>
  </si>
  <si>
    <t>Intact PTH ctl</t>
  </si>
  <si>
    <t xml:space="preserve">Vitamin  D </t>
  </si>
  <si>
    <t>VIT D3 ( 25-OH)</t>
  </si>
  <si>
    <t>VIT D3 ( 25-OH) kalibrator</t>
  </si>
  <si>
    <t>VIT D kontrola</t>
  </si>
  <si>
    <t>Sirolimus reagens</t>
  </si>
  <si>
    <t>Sirolimus kalibrator</t>
  </si>
  <si>
    <t>1 x 9 ml; 5 x 4,5 ml</t>
  </si>
  <si>
    <t>Takrolimus reagens</t>
  </si>
  <si>
    <t>Takrolimus kalibrator</t>
  </si>
  <si>
    <t>Cyclosporine Reagent Kit</t>
  </si>
  <si>
    <t>Cyclosporine kalibrator</t>
  </si>
  <si>
    <t xml:space="preserve">Methotrexate Reagens Kit </t>
  </si>
  <si>
    <t xml:space="preserve">Methotrexate kalibrator </t>
  </si>
  <si>
    <t xml:space="preserve">Methotrexate kontrоla (L,M,H and X) </t>
  </si>
  <si>
    <t>4 x 8 ml</t>
  </si>
  <si>
    <t xml:space="preserve">iPhenobarbital </t>
  </si>
  <si>
    <t>I Phenobarbital cal</t>
  </si>
  <si>
    <t xml:space="preserve">Valproična kiselina Reagens Kit  </t>
  </si>
  <si>
    <t>Valproična kiselina kalibrator</t>
  </si>
  <si>
    <t xml:space="preserve">ACTIVE B12 </t>
  </si>
  <si>
    <t>Active B12 ctl</t>
  </si>
  <si>
    <t>Active B12 cal</t>
  </si>
  <si>
    <t xml:space="preserve">Karbamazepin </t>
  </si>
  <si>
    <t>Karbamazepin kalibrator</t>
  </si>
  <si>
    <t xml:space="preserve">Homocysteine reagens </t>
  </si>
  <si>
    <t xml:space="preserve">Homocysteine kalibrator </t>
  </si>
  <si>
    <t>6 x 3,6 ml</t>
  </si>
  <si>
    <t xml:space="preserve">ANTI-CCP  </t>
  </si>
  <si>
    <t>ANTI CCP kalibrtator</t>
  </si>
  <si>
    <t>6 x 4,3 ml</t>
  </si>
  <si>
    <t>ANTI CCP kontrola</t>
  </si>
  <si>
    <t>2 x 7 ml</t>
  </si>
  <si>
    <t xml:space="preserve">NGAL urine </t>
  </si>
  <si>
    <t xml:space="preserve">NGAL cal </t>
  </si>
  <si>
    <t xml:space="preserve">NGAL cont </t>
  </si>
  <si>
    <t xml:space="preserve">GALECTIN-3 </t>
  </si>
  <si>
    <t xml:space="preserve">GALECTIN-3 CALIBRATOR KIT </t>
  </si>
  <si>
    <t xml:space="preserve">GALECTIN-3 CONTROL KIT </t>
  </si>
  <si>
    <t>Procalcitonin</t>
  </si>
  <si>
    <t>Prokalcitonin kalibrator</t>
  </si>
  <si>
    <t>Prokalcitonin kontrola</t>
  </si>
  <si>
    <t>HBs Ag</t>
  </si>
  <si>
    <t>HBs Ag ctl</t>
  </si>
  <si>
    <t>HBs Ag cal</t>
  </si>
  <si>
    <t>Anti HBSAB reagens</t>
  </si>
  <si>
    <t>Anti HBSAB kalibrator</t>
  </si>
  <si>
    <t>Anti HBSAB kontrola</t>
  </si>
  <si>
    <t>Anti HCV reagens</t>
  </si>
  <si>
    <t>Anti HCV kalibrator</t>
  </si>
  <si>
    <t>1 x 4 ml</t>
  </si>
  <si>
    <t>Anti HCV kontrola</t>
  </si>
  <si>
    <t>HIV Ag/At COMBO reagens</t>
  </si>
  <si>
    <t>HIV Ag/At COMBO kalibrator</t>
  </si>
  <si>
    <t>HIV Ag/AT COMBO kontrola</t>
  </si>
  <si>
    <t>Anti HBc reagens</t>
  </si>
  <si>
    <t>Anti HBc kalibrator</t>
  </si>
  <si>
    <t>Anti HBc kontrola</t>
  </si>
  <si>
    <t>HAVAB IgM reagens</t>
  </si>
  <si>
    <t>HAVAB IgM kalibrator</t>
  </si>
  <si>
    <t>HAVAB IgM kontrola</t>
  </si>
  <si>
    <t>SYPHILIS TP reagens</t>
  </si>
  <si>
    <t>SYPHILIS TP kalibrator</t>
  </si>
  <si>
    <t>SYPHILIS TP kontrola</t>
  </si>
  <si>
    <t>HBSAG QUAL. II  reagens</t>
  </si>
  <si>
    <t>HBSAG QUALI. II kalibrator</t>
  </si>
  <si>
    <t>HBSAG QUALI.II kontrola</t>
  </si>
  <si>
    <t xml:space="preserve">MultiChem IA Plus </t>
  </si>
  <si>
    <t>3 x 4 x 5 ml</t>
  </si>
  <si>
    <t xml:space="preserve">MultiChem WBT </t>
  </si>
  <si>
    <t>3 x 4 x 2 ml</t>
  </si>
  <si>
    <t xml:space="preserve">Pomoćni rastvor Wash Buffer  </t>
  </si>
  <si>
    <t>4 x 975 ml</t>
  </si>
  <si>
    <t xml:space="preserve">Pomoćni reagens Pre-Trigger  </t>
  </si>
  <si>
    <t xml:space="preserve">Pomoćni reagensTrigger Solution  </t>
  </si>
  <si>
    <t xml:space="preserve">Pomoćni rastvor Probe conditioner  </t>
  </si>
  <si>
    <t xml:space="preserve">Reaction vessels </t>
  </si>
  <si>
    <t>4000 komada</t>
  </si>
  <si>
    <t>Replacement cups</t>
  </si>
  <si>
    <t>100 komada</t>
  </si>
  <si>
    <t>Septumi</t>
  </si>
  <si>
    <t xml:space="preserve">Manual diluent </t>
  </si>
  <si>
    <t xml:space="preserve">Source Lamp за Architect ci4100 или одговарајућe  </t>
  </si>
  <si>
    <t xml:space="preserve">Tubing/Sensor, temp, WZ за Architect ci4100 или одговарајућe </t>
  </si>
  <si>
    <t xml:space="preserve"> CAPICLEAN rastvor</t>
  </si>
  <si>
    <t>1x25ml</t>
  </si>
  <si>
    <t xml:space="preserve">ANTI IGD/IGE </t>
  </si>
  <si>
    <t>ANTISERUM  A-IgA PER</t>
  </si>
  <si>
    <t>1 x 0,7 ml</t>
  </si>
  <si>
    <t>ANTISERUM  A-IgG PER</t>
  </si>
  <si>
    <t>ANTISERUM  A-IgM PER</t>
  </si>
  <si>
    <t>ANTISERUM  FIX G-A-M-A-K-L</t>
  </si>
  <si>
    <t>ANTISERUM  IgD</t>
  </si>
  <si>
    <t>ANTISERUM  IgE</t>
  </si>
  <si>
    <t>ANTISERUM FIX-GAM-K-L</t>
  </si>
  <si>
    <t>ANTISERUM Kapa/Lambda</t>
  </si>
  <si>
    <t>ANTISERUM Kf-Lf MS</t>
  </si>
  <si>
    <t>Bins for used reagent cups</t>
  </si>
  <si>
    <t>CALIBRATOR HbA1C CAPILLARY CALIBRATOR</t>
  </si>
  <si>
    <t>CAPI 3 HbA1c</t>
  </si>
  <si>
    <t>Capillaris HbA1c</t>
  </si>
  <si>
    <t>CAPILLARYS 3 WASH SOLITION</t>
  </si>
  <si>
    <t>CDT TREATMENT SOLUTION</t>
  </si>
  <si>
    <t>CLEAN PROTECT</t>
  </si>
  <si>
    <t>CONTROL SERA NORMAL</t>
  </si>
  <si>
    <t xml:space="preserve">CSF CONTROL </t>
  </si>
  <si>
    <t>0,5 mL</t>
  </si>
  <si>
    <t>DESTAINING SOLUTION</t>
  </si>
  <si>
    <t>ENZYCONTROL</t>
  </si>
  <si>
    <t>1 mL</t>
  </si>
  <si>
    <t>FLUIDIL</t>
  </si>
  <si>
    <t>Hb A2 NORMAL CONTROL (5)</t>
  </si>
  <si>
    <t>Hb AFSC CONTROL</t>
  </si>
  <si>
    <t>MULTI-SYSTEM Hb A1c CAPILLARY CONTROLS (2)</t>
  </si>
  <si>
    <t>HIDRAGEL 1 BENCE JONES</t>
  </si>
  <si>
    <t>HIDRAGEL 3 CSF</t>
  </si>
  <si>
    <t>HYDRAGEL 1 IF</t>
  </si>
  <si>
    <t>HYDRAGEL 15 HR ACID VIOLET</t>
  </si>
  <si>
    <t>HYDRAGEL 15 ISO-PAL</t>
  </si>
  <si>
    <t>HYDRAGEL 2  BEN. JONES</t>
  </si>
  <si>
    <t>HYDRAGEL 2 IF</t>
  </si>
  <si>
    <t>HYDRAGEL 2 URINE PROFIL</t>
  </si>
  <si>
    <t>HYDRAGEL 30 β1-β2</t>
  </si>
  <si>
    <t>HYDRAGEL 4 BENCE JONES (M.D)</t>
  </si>
  <si>
    <t>HYDRAGEL 4 IF (SM) - ACID VIOLET</t>
  </si>
  <si>
    <t>HYDRAGEL 7 ACIDE HEMOGLOBIN</t>
  </si>
  <si>
    <t>HYDRAGEL 7 HEMOGLOBIN</t>
  </si>
  <si>
    <t>HYDRAGEL 7 HR ACID VIOLET</t>
  </si>
  <si>
    <t>HYDRAGEL 7 ISO-CK</t>
  </si>
  <si>
    <t>HYDRAGEL 7 ISO-LDH</t>
  </si>
  <si>
    <t>HYDRAGEL 7 LIPO+Lp(a)</t>
  </si>
  <si>
    <t>HYDRASIS WASH SOL.</t>
  </si>
  <si>
    <t>10 x 80 ml</t>
  </si>
  <si>
    <t>HYDRYGEL 5 PROTEINURIJA</t>
  </si>
  <si>
    <t>HYDRYGEl 7  β1-β2</t>
  </si>
  <si>
    <t>HYPERGAMMA CONTROL SERUM</t>
  </si>
  <si>
    <t>ISO-PAL CONTROL</t>
  </si>
  <si>
    <t xml:space="preserve">IT/IF CONTROL </t>
  </si>
  <si>
    <t>1 x 1,0 ml</t>
  </si>
  <si>
    <t>KIT CAPILLARYS CDT</t>
  </si>
  <si>
    <t>KIT CAPILLARYS HEMOGLOBIN(E)</t>
  </si>
  <si>
    <t>KIT CAPILLARYS PROTEIN(E) 6</t>
  </si>
  <si>
    <t>MASK URINE PROFIL</t>
  </si>
  <si>
    <t>HYDRAGEL 4 IF (DM) MAXI-KIT</t>
  </si>
  <si>
    <t>HYDRAGEL 9 IF (DM) MAXI-KIT</t>
  </si>
  <si>
    <t>MOLECULAR MASS CONTROL (5)</t>
  </si>
  <si>
    <t>FILTER PAPIR THICK</t>
  </si>
  <si>
    <t>FILTER PAPIR THIN</t>
  </si>
  <si>
    <t xml:space="preserve">PATHOLOGICAL  CDT CONTROL </t>
  </si>
  <si>
    <t>PATHOLOGICAL HbA2 CONTROL</t>
  </si>
  <si>
    <t>Reagens cups</t>
  </si>
  <si>
    <t>24 x 14</t>
  </si>
  <si>
    <t>SEGMENT 15 POS</t>
  </si>
  <si>
    <t>SEGMENT 18 POS</t>
  </si>
  <si>
    <t>TUBS AND CUPS FOR CONTROLS</t>
  </si>
  <si>
    <t>HYDRAGEL APPLICATORS 18 (10)</t>
  </si>
  <si>
    <t>HYDRAGEL APPLICATORS 15 (10)</t>
  </si>
  <si>
    <t>NORMAL CDT CONTROL (5)</t>
  </si>
  <si>
    <t>ANTISERA AND FIXATIVE (GAM. K. L) (DM)</t>
  </si>
  <si>
    <t>ANTISERA K &amp; L FREE LIGHT CHAINS (DM)</t>
  </si>
  <si>
    <t>HYDRAGEL 4 BENCE JONES (SM)</t>
  </si>
  <si>
    <t>HYDRAGEL 3 CSF ISOFOCUSING</t>
  </si>
  <si>
    <t>CAPILLARYS 3 CAPICLEAN</t>
  </si>
  <si>
    <t>GREEN DILUTION SEGMENTS (90)</t>
  </si>
  <si>
    <t>ANTISERA AND FIXATIVE IF (DM)</t>
  </si>
  <si>
    <t xml:space="preserve">Actin, Muscle Specific </t>
  </si>
  <si>
    <t>Actin, Smooth Muscle</t>
  </si>
  <si>
    <t xml:space="preserve">Anti ALK </t>
  </si>
  <si>
    <t>Androgen Receptor</t>
  </si>
  <si>
    <t>BCL-2</t>
  </si>
  <si>
    <t xml:space="preserve">BCL-6 </t>
  </si>
  <si>
    <t>Beta-Catenin</t>
  </si>
  <si>
    <t>BOB.1</t>
  </si>
  <si>
    <t>CA-125</t>
  </si>
  <si>
    <t>Calcitonin</t>
  </si>
  <si>
    <t>Calponin-1</t>
  </si>
  <si>
    <t>Caldesmon</t>
  </si>
  <si>
    <t>Calretinin</t>
  </si>
  <si>
    <t>CD10</t>
  </si>
  <si>
    <t>CD138/syndecan-1</t>
  </si>
  <si>
    <t xml:space="preserve">CD15 </t>
  </si>
  <si>
    <t>CD163</t>
  </si>
  <si>
    <t>CD1a</t>
  </si>
  <si>
    <t>CD20</t>
  </si>
  <si>
    <t>CD23</t>
  </si>
  <si>
    <t>CD25</t>
  </si>
  <si>
    <t>CD3</t>
  </si>
  <si>
    <t>CD30</t>
  </si>
  <si>
    <t xml:space="preserve">CD31 </t>
  </si>
  <si>
    <t>CD34</t>
  </si>
  <si>
    <t>CD4</t>
  </si>
  <si>
    <t>CD45</t>
  </si>
  <si>
    <t>CD45 (LCA)</t>
  </si>
  <si>
    <t>CD45 Ra</t>
  </si>
  <si>
    <t>CD45 Ro</t>
  </si>
  <si>
    <t>CD5</t>
  </si>
  <si>
    <t xml:space="preserve">CD56 </t>
  </si>
  <si>
    <t xml:space="preserve">CD57 </t>
  </si>
  <si>
    <t>CD68</t>
  </si>
  <si>
    <t>CD79a</t>
  </si>
  <si>
    <t>CD8</t>
  </si>
  <si>
    <t>CD99</t>
  </si>
  <si>
    <t>CDX-2</t>
  </si>
  <si>
    <t>Chromogranin A</t>
  </si>
  <si>
    <t>Cintec p16</t>
  </si>
  <si>
    <t>Cintec P16 Histology kit</t>
  </si>
  <si>
    <t>Cytokeratin</t>
  </si>
  <si>
    <t xml:space="preserve">cytokeratin </t>
  </si>
  <si>
    <t xml:space="preserve">Cytokeratin 5/6 </t>
  </si>
  <si>
    <t>Cytokeratin 7</t>
  </si>
  <si>
    <t>Cytokeratin 8 &amp; 18</t>
  </si>
  <si>
    <t xml:space="preserve">Cytokeratin 10 </t>
  </si>
  <si>
    <t>Cytokeratin 14</t>
  </si>
  <si>
    <t>Cytokeratin 17</t>
  </si>
  <si>
    <t>Cytokeratin 19</t>
  </si>
  <si>
    <t>Cytokeratin 20</t>
  </si>
  <si>
    <t>Podoplanin (D2-40)</t>
  </si>
  <si>
    <t>D2-40</t>
  </si>
  <si>
    <t>Desmin</t>
  </si>
  <si>
    <t>DOG1</t>
  </si>
  <si>
    <t>E-Cadherin</t>
  </si>
  <si>
    <t>EMA</t>
  </si>
  <si>
    <t>Estrogen Receptor</t>
  </si>
  <si>
    <t xml:space="preserve">Fascin </t>
  </si>
  <si>
    <t>GATA-3</t>
  </si>
  <si>
    <t>GCDFP-15</t>
  </si>
  <si>
    <t xml:space="preserve">GLUT1 </t>
  </si>
  <si>
    <t>GLYPICAN-3</t>
  </si>
  <si>
    <t>HER2-2/NEU</t>
  </si>
  <si>
    <t>Pathway anti-HER-2/ Neu (4B5) Rabbit Mono</t>
  </si>
  <si>
    <t xml:space="preserve">Ig-A </t>
  </si>
  <si>
    <t>Ig-G</t>
  </si>
  <si>
    <t>Ig-M</t>
  </si>
  <si>
    <t>Kappa</t>
  </si>
  <si>
    <t xml:space="preserve">Ki-67 </t>
  </si>
  <si>
    <t>Lambda</t>
  </si>
  <si>
    <t>Mammaglobin</t>
  </si>
  <si>
    <t>MART-1</t>
  </si>
  <si>
    <t xml:space="preserve">Melanosome </t>
  </si>
  <si>
    <t xml:space="preserve">Mesothelial Cell </t>
  </si>
  <si>
    <t>MITF</t>
  </si>
  <si>
    <t xml:space="preserve">MUC-1 </t>
  </si>
  <si>
    <t>MUC2</t>
  </si>
  <si>
    <t>MUC5</t>
  </si>
  <si>
    <t>Myeloperoxidase</t>
  </si>
  <si>
    <t xml:space="preserve">Napsin A </t>
  </si>
  <si>
    <t>p40</t>
  </si>
  <si>
    <t>p53</t>
  </si>
  <si>
    <t xml:space="preserve">P63 </t>
  </si>
  <si>
    <t xml:space="preserve">PAX-5 </t>
  </si>
  <si>
    <t xml:space="preserve">PAX-8 </t>
  </si>
  <si>
    <t xml:space="preserve">Progesteron Receptor </t>
  </si>
  <si>
    <t>Prostate Specific Antigen</t>
  </si>
  <si>
    <t>Renal Cell Carcinoma</t>
  </si>
  <si>
    <t>SOX-11</t>
  </si>
  <si>
    <t>Synaptophysin</t>
  </si>
  <si>
    <t>Thyroid Transcription Factor-1</t>
  </si>
  <si>
    <t>Villin</t>
  </si>
  <si>
    <t>Vimentin</t>
  </si>
  <si>
    <t>Cytokeratin (HMW)</t>
  </si>
  <si>
    <t>Cyclin D1</t>
  </si>
  <si>
    <t>Ultra View Detection</t>
  </si>
  <si>
    <t>EZ Prep</t>
  </si>
  <si>
    <t>LCS</t>
  </si>
  <si>
    <t>10x SSC</t>
  </si>
  <si>
    <t>Reaction Buffer</t>
  </si>
  <si>
    <t>CC1</t>
  </si>
  <si>
    <t>CC2</t>
  </si>
  <si>
    <t>Protease (1)</t>
  </si>
  <si>
    <t>Hematoxylin II</t>
  </si>
  <si>
    <t>Bluing</t>
  </si>
  <si>
    <t>Prep Kit Dispenser</t>
  </si>
  <si>
    <t>Labels barcode printer</t>
  </si>
  <si>
    <t>printer ribbon</t>
  </si>
  <si>
    <t>OptiView DAB IHC Detection Kit za p40, ALK i PDL1</t>
  </si>
  <si>
    <t>OptiView Amplification Kit za p40, ALK i PDL1</t>
  </si>
  <si>
    <t>ISH Protease III</t>
  </si>
  <si>
    <t>HybReady</t>
  </si>
  <si>
    <t>ultraVIEW Silver Wash II</t>
  </si>
  <si>
    <t>Actin (Muscle)</t>
  </si>
  <si>
    <t>Actin (Smooth Muscle)</t>
  </si>
  <si>
    <t>Alpha-1-fetoprotein</t>
  </si>
  <si>
    <t>AMACR</t>
  </si>
  <si>
    <t xml:space="preserve">Androgen receptor </t>
  </si>
  <si>
    <t>Annexin 1</t>
  </si>
  <si>
    <t>BCL2 Onkoprotein</t>
  </si>
  <si>
    <t>BCL6 Protein</t>
  </si>
  <si>
    <t xml:space="preserve">BCL6 </t>
  </si>
  <si>
    <t>B Cell Specific Activator Protein (PAX-5)</t>
  </si>
  <si>
    <t xml:space="preserve">BOB-1 </t>
  </si>
  <si>
    <t>β-HCG</t>
  </si>
  <si>
    <t>C- myc</t>
  </si>
  <si>
    <t>C4d</t>
  </si>
  <si>
    <t>CD123</t>
  </si>
  <si>
    <t>CD138</t>
  </si>
  <si>
    <t>CD14</t>
  </si>
  <si>
    <t>CD15</t>
  </si>
  <si>
    <t>CD19</t>
  </si>
  <si>
    <t>CD11c</t>
  </si>
  <si>
    <t>CD2</t>
  </si>
  <si>
    <t>CD21</t>
  </si>
  <si>
    <t xml:space="preserve">CD235a </t>
  </si>
  <si>
    <t>CD246, ALK Protein</t>
  </si>
  <si>
    <t>CD31</t>
  </si>
  <si>
    <t>CD34 Class II</t>
  </si>
  <si>
    <t>CD35</t>
  </si>
  <si>
    <t>CD38</t>
  </si>
  <si>
    <t>CD43</t>
  </si>
  <si>
    <t>CD45 LCA</t>
  </si>
  <si>
    <t>CD45 R0</t>
  </si>
  <si>
    <t>CD56</t>
  </si>
  <si>
    <t>CD 33</t>
  </si>
  <si>
    <t>CD57</t>
  </si>
  <si>
    <t>Caveolin</t>
  </si>
  <si>
    <t>CD61</t>
  </si>
  <si>
    <t>CD7</t>
  </si>
  <si>
    <t>CD79α</t>
  </si>
  <si>
    <t xml:space="preserve">CD8 </t>
  </si>
  <si>
    <t xml:space="preserve">CD99 </t>
  </si>
  <si>
    <t>CDX2</t>
  </si>
  <si>
    <t>CEA monkl.</t>
  </si>
  <si>
    <t>CEA polikl.</t>
  </si>
  <si>
    <t>Cyclin  D1</t>
  </si>
  <si>
    <t>Calponin</t>
  </si>
  <si>
    <t>Collagen-IV</t>
  </si>
  <si>
    <t xml:space="preserve">Cytokeratin </t>
  </si>
  <si>
    <t>Cytokeratin High Molecular Weight</t>
  </si>
  <si>
    <t>Cytokeratin AE1/AE3</t>
  </si>
  <si>
    <t>Cytokeratin 5/6</t>
  </si>
  <si>
    <t>Cytokeratin 8</t>
  </si>
  <si>
    <t>Cytokeratin 18</t>
  </si>
  <si>
    <t>CD117 C-kit</t>
  </si>
  <si>
    <t>CD 61</t>
  </si>
  <si>
    <t>CITED1</t>
  </si>
  <si>
    <t>Claudin1</t>
  </si>
  <si>
    <t>CMV Cytomegalo</t>
  </si>
  <si>
    <t xml:space="preserve">Desmin  </t>
  </si>
  <si>
    <t>Dystrophin A</t>
  </si>
  <si>
    <t>Dystrophin B</t>
  </si>
  <si>
    <t xml:space="preserve">E-Cadherin </t>
  </si>
  <si>
    <t>Epithelial Membrane Antigen (EMA)</t>
  </si>
  <si>
    <t>Epstein Barr Virus</t>
  </si>
  <si>
    <t>Estrogen Receptor α</t>
  </si>
  <si>
    <t>FLI1</t>
  </si>
  <si>
    <t>Epithelial Antigen (EpCAM)</t>
  </si>
  <si>
    <t>Fascin</t>
  </si>
  <si>
    <t>FACTOR VIII</t>
  </si>
  <si>
    <t>GATA3</t>
  </si>
  <si>
    <t>Gross Cystic Disease Fluid Protein -15</t>
  </si>
  <si>
    <t>Glial Fibrilary Acidic Protein (GFAP)</t>
  </si>
  <si>
    <t xml:space="preserve">Granzym B </t>
  </si>
  <si>
    <t>GLUT-1</t>
  </si>
  <si>
    <t>hCG</t>
  </si>
  <si>
    <t>Helicobacter Pylori</t>
  </si>
  <si>
    <t>Hepatocyte</t>
  </si>
  <si>
    <t>Hercept test (HER2)</t>
  </si>
  <si>
    <t>HER-2 - c-erb2 Oncoprotein (HER-2)</t>
  </si>
  <si>
    <t>HLA-DR</t>
  </si>
  <si>
    <t>Inhibin α</t>
  </si>
  <si>
    <t>IMP 3</t>
  </si>
  <si>
    <t>IgD</t>
  </si>
  <si>
    <t>INI 1</t>
  </si>
  <si>
    <t>Kappa light chains</t>
  </si>
  <si>
    <t>Ki-67</t>
  </si>
  <si>
    <t>Lambda light chains</t>
  </si>
  <si>
    <t>Laminin</t>
  </si>
  <si>
    <t>Langerin</t>
  </si>
  <si>
    <t>Leukaemia Hairy Cell</t>
  </si>
  <si>
    <t>Mast Cell Tryptase</t>
  </si>
  <si>
    <t>Melan A</t>
  </si>
  <si>
    <t>MART1</t>
  </si>
  <si>
    <t>Melanosoma (HMB-45)</t>
  </si>
  <si>
    <t xml:space="preserve">Mesotelial cell (HBME-1) </t>
  </si>
  <si>
    <t>Mesothelin Ab-1</t>
  </si>
  <si>
    <t>Myogenin</t>
  </si>
  <si>
    <t>MUM1 protein</t>
  </si>
  <si>
    <t>MutL protein Homolog 1</t>
  </si>
  <si>
    <t>MutS protein homolog 2</t>
  </si>
  <si>
    <t>MutS protein homolog 6</t>
  </si>
  <si>
    <t>Myo D1</t>
  </si>
  <si>
    <t>MUC-2</t>
  </si>
  <si>
    <t>MUC4</t>
  </si>
  <si>
    <t>Napsin A</t>
  </si>
  <si>
    <t>Neurofilament protein</t>
  </si>
  <si>
    <t>Neuron Specific Enolase (NSE)</t>
  </si>
  <si>
    <t>OCT3/4</t>
  </si>
  <si>
    <t>OLIG 2</t>
  </si>
  <si>
    <t>p57</t>
  </si>
  <si>
    <t>p53 protein</t>
  </si>
  <si>
    <t xml:space="preserve">p63 </t>
  </si>
  <si>
    <t xml:space="preserve">PAX8 </t>
  </si>
  <si>
    <t>PAX2</t>
  </si>
  <si>
    <t>PLAP</t>
  </si>
  <si>
    <t>PGP 9.5</t>
  </si>
  <si>
    <t>Postmeiotic Segregation Increased 2</t>
  </si>
  <si>
    <t>Progesteron Receptor</t>
  </si>
  <si>
    <t>Prostate Specific Antigen (PSA)</t>
  </si>
  <si>
    <t>SATB2</t>
  </si>
  <si>
    <t>Prostatic Acid Phosphatase (PSAP)</t>
  </si>
  <si>
    <t>PTEN</t>
  </si>
  <si>
    <t>PSMA</t>
  </si>
  <si>
    <t>Renal Cell Carcinoma Marker</t>
  </si>
  <si>
    <t>Tyrosinase</t>
  </si>
  <si>
    <t>Thrombodulin</t>
  </si>
  <si>
    <t>TLE-1</t>
  </si>
  <si>
    <t>STAT6</t>
  </si>
  <si>
    <t>Terminal Deoxynucleotidyl Transferase (TdT)</t>
  </si>
  <si>
    <t>Tyreoglobulin</t>
  </si>
  <si>
    <t>SOX2</t>
  </si>
  <si>
    <t xml:space="preserve">S100 </t>
  </si>
  <si>
    <t xml:space="preserve">SALL4 </t>
  </si>
  <si>
    <t xml:space="preserve">Uroplakin III </t>
  </si>
  <si>
    <t>Wilms' Tumor 1 (WT1)Protein</t>
  </si>
  <si>
    <t>Somatostatin</t>
  </si>
  <si>
    <t>IgA FITC</t>
  </si>
  <si>
    <t>IgM FITC</t>
  </si>
  <si>
    <t>C3 FITC</t>
  </si>
  <si>
    <t>KIT ZA VIZUELIZACIJU</t>
  </si>
  <si>
    <t>Rabbit Linker</t>
  </si>
  <si>
    <t>Mouse Linker</t>
  </si>
  <si>
    <t>TRS Low Ph</t>
  </si>
  <si>
    <t>Antibody diluent</t>
  </si>
  <si>
    <t>Semual Label kit</t>
  </si>
  <si>
    <t>User Fillable Reagent bottle</t>
  </si>
  <si>
    <t>Hematoxilin</t>
  </si>
  <si>
    <t>DAB Away Cleanig agent</t>
  </si>
  <si>
    <t>Clear It Cleaning Reagent</t>
  </si>
  <si>
    <t>Kit za vizualizaciju EnVision Flex</t>
  </si>
  <si>
    <t>TTF-1 (Thyroid Transcription Factor-1)</t>
  </si>
  <si>
    <t>12mL</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</si>
  <si>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</si>
  <si>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</si>
  <si>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</si>
  <si>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</si>
  <si>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</si>
  <si>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</si>
  <si>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</si>
  <si>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</si>
  <si>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</si>
  <si>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</si>
  <si>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</si>
  <si>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</si>
  <si>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</si>
  <si>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</si>
  <si>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</si>
  <si>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</si>
  <si>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</si>
  <si>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Grimelius method</t>
  </si>
  <si>
    <t>Grocott for fungi</t>
  </si>
  <si>
    <t>Mallory trichrome staining</t>
  </si>
  <si>
    <t>Masson Fontana for melanin</t>
  </si>
  <si>
    <t>Masson trichrome staining with aniline blue</t>
  </si>
  <si>
    <t>Mayer’s Mucicarmine</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</si>
  <si>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</si>
  <si>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</si>
  <si>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</si>
  <si>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</si>
  <si>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</si>
  <si>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</si>
  <si>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</si>
  <si>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</si>
  <si>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</si>
  <si>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</si>
  <si>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</si>
  <si>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</si>
  <si>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</si>
  <si>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</si>
  <si>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</si>
  <si>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</si>
  <si>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</si>
  <si>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</si>
  <si>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Wilson’s Disease Staining method for copper</t>
  </si>
  <si>
    <t>Ziehl-Neelsen for mycobacteria</t>
  </si>
  <si>
    <t>Actin, Muscle Specific Ab-4</t>
  </si>
  <si>
    <t xml:space="preserve">12ml </t>
  </si>
  <si>
    <t xml:space="preserve">Actin, Skeletal Muscle </t>
  </si>
  <si>
    <t>Adrenocorticotrophic Hormone (ACTH) Ab-1</t>
  </si>
  <si>
    <t xml:space="preserve">7ml </t>
  </si>
  <si>
    <t>ALK (Anaplastic Lymphoma Kinase)/p80</t>
  </si>
  <si>
    <t xml:space="preserve">Amyloid A Component </t>
  </si>
  <si>
    <t xml:space="preserve">Amyloid A4 / Amyloid Beta  </t>
  </si>
  <si>
    <t xml:space="preserve">Androgen Receptor </t>
  </si>
  <si>
    <t>BCL-2alpha</t>
  </si>
  <si>
    <t>BCL-6</t>
  </si>
  <si>
    <t>Beta-catenin</t>
  </si>
  <si>
    <t>CA19-9/Sialyl Lewis (GI Tumor Marker)</t>
  </si>
  <si>
    <t>Cadherin E</t>
  </si>
  <si>
    <t>Caldesmon, HMW</t>
  </si>
  <si>
    <t>Calponin Ab-1</t>
  </si>
  <si>
    <t xml:space="preserve">Calretinin  </t>
  </si>
  <si>
    <t>0.1ml</t>
  </si>
  <si>
    <t>CD117 / c-Kit / SCF-Receptor</t>
  </si>
  <si>
    <t>CD10/CALLA (Neutral Endopeptid</t>
  </si>
  <si>
    <t>CD105/Endoglin/TGF β 1/3 Receptor</t>
  </si>
  <si>
    <t>CD138 Ab-2</t>
  </si>
  <si>
    <t>CD141/Thrombomodulin Ab-1</t>
  </si>
  <si>
    <t>CD15 Ab-3</t>
  </si>
  <si>
    <t>CD163 Ab-1</t>
  </si>
  <si>
    <t>CD1a Ab-5</t>
  </si>
  <si>
    <t>CD2 (LFA-2) Ab-2</t>
  </si>
  <si>
    <t>CD20 Ab-1</t>
  </si>
  <si>
    <t>CD21 Ab-2</t>
  </si>
  <si>
    <t>CD25/IL-2Rα Ab-1</t>
  </si>
  <si>
    <t>0,5ml</t>
  </si>
  <si>
    <t>CD3 (Early T-Cell Marker)</t>
  </si>
  <si>
    <t>CD30 (Reed-Sternberg Cell Marker) Ab-1</t>
  </si>
  <si>
    <t>CD31 / PECAM-1 (Endothelial Cell Marker) Ab-1</t>
  </si>
  <si>
    <t>CD31/PECAM-1 (Endothelial Cell Marker) Ab-1</t>
  </si>
  <si>
    <t>CD34 (Endothelial Cell Marker)</t>
  </si>
  <si>
    <t>CD35/CR1 (Follicular Dendritic Cell Marker)</t>
  </si>
  <si>
    <t>CD4 Ab-8</t>
  </si>
  <si>
    <t>CD43 / T-Cell Marker</t>
  </si>
  <si>
    <t>CD43 / T-Cell Marker Ab-1</t>
  </si>
  <si>
    <t xml:space="preserve">CD45 / T200 / LCA </t>
  </si>
  <si>
    <t>CD45RO</t>
  </si>
  <si>
    <t xml:space="preserve">CD45RO (T-Cell Marker) </t>
  </si>
  <si>
    <t xml:space="preserve">CD5 </t>
  </si>
  <si>
    <t>CD5 Ab-1</t>
  </si>
  <si>
    <t>CD56/NCAM-1 Ab-4</t>
  </si>
  <si>
    <t xml:space="preserve">CD7 </t>
  </si>
  <si>
    <t>CD71 / Transferrin Receptor</t>
  </si>
  <si>
    <t>CD79a/mb-1 (B-Cell Marker)</t>
  </si>
  <si>
    <t>CD99 / MIC2 (Ewing’s Sarcoma Marker) Ab-1</t>
  </si>
  <si>
    <t>CDX2 [EPR2764Y] 0.1mL</t>
  </si>
  <si>
    <t>Chorionic Gonadotropin, Human / HCG</t>
  </si>
  <si>
    <t>COX-2</t>
  </si>
  <si>
    <t>CYCLIN D1</t>
  </si>
  <si>
    <t>Cyclin D1 / Bcl-1</t>
  </si>
  <si>
    <t xml:space="preserve">Desmin (Muscle Cell Marker) </t>
  </si>
  <si>
    <t>DOG-1</t>
  </si>
  <si>
    <t>Dystrophin 0.1mL</t>
  </si>
  <si>
    <t>Epithelial Membrane Antigen</t>
  </si>
  <si>
    <t>Epithelial Specific Antigen/Ep-CAM Ab-9</t>
  </si>
  <si>
    <t>Estrogen Receptor Ab-11</t>
  </si>
  <si>
    <t>Factor VIII Related Antigen / von Willebrand Factor</t>
  </si>
  <si>
    <t>Follicle Stimulating Hormone (FSH)</t>
  </si>
  <si>
    <t>GCDFP-15 (Gross Cystic Disease Fluid Protein-15)</t>
  </si>
  <si>
    <t>GFAP (Glial Fibrillary Acidic Protein)</t>
  </si>
  <si>
    <t>Glycophorin A Ab-4</t>
  </si>
  <si>
    <t>Glypican-3</t>
  </si>
  <si>
    <t>Granzyme B Ab-1</t>
  </si>
  <si>
    <t>Growth Hormone, Human/hGH Ab-3</t>
  </si>
  <si>
    <t>Hepatocyte Ab-1</t>
  </si>
  <si>
    <t>HER-2/c-erbB-2/neu Ab-17</t>
  </si>
  <si>
    <t>IgA (alpha-Heavy Chain) Ab-2</t>
  </si>
  <si>
    <t>IgD (delta-Heavy Chain) Ab-1</t>
  </si>
  <si>
    <t xml:space="preserve">IgE (epsilon-Heavy Chain) </t>
  </si>
  <si>
    <t>IgG (gamma-Heavy Chain) Ab-1</t>
  </si>
  <si>
    <t>IgM (mu-Heavy Chain) Ab-2</t>
  </si>
  <si>
    <t>Kappa Light Chain Ab-2</t>
  </si>
  <si>
    <t>Keratin 10 Ab-2</t>
  </si>
  <si>
    <t>0.1mL</t>
  </si>
  <si>
    <t>Keratin 17 Ab-1</t>
  </si>
  <si>
    <t>Keratin 18 Ab-1</t>
  </si>
  <si>
    <t>Keratin 19 Ab-1</t>
  </si>
  <si>
    <t>Keratin 20 Ab-1</t>
  </si>
  <si>
    <t>Keratin 5 / 6 Ab-2</t>
  </si>
  <si>
    <t>Keratin 7 Ab-2</t>
  </si>
  <si>
    <t>Keratin 8</t>
  </si>
  <si>
    <t>Keratin 8 / 18 Ab-1</t>
  </si>
  <si>
    <t>Keratin 8 Ab-4</t>
  </si>
  <si>
    <t>Keratin, HMW Ab-3</t>
  </si>
  <si>
    <t>Keratin, Low Molecular Weight Ab-1</t>
  </si>
  <si>
    <t>Keratin, Pan Ab-1</t>
  </si>
  <si>
    <t>Lambda Light Chain</t>
  </si>
  <si>
    <t>Lambda Light Chain Ab-2</t>
  </si>
  <si>
    <t>Laminin Receptor Ab-1</t>
  </si>
  <si>
    <t>LH (Luteinizing Hormone) Ab-1</t>
  </si>
  <si>
    <t>Lysozyme/Muramidase Ab-1</t>
  </si>
  <si>
    <t xml:space="preserve">Mammaglobin </t>
  </si>
  <si>
    <t>MART-1 / Melan-A (Melanoma Marker) Ab-4</t>
  </si>
  <si>
    <t>Melanoma (gp100)</t>
  </si>
  <si>
    <t>Melanoma (gp100) Ab-1</t>
  </si>
  <si>
    <t>Mesothelioma Ab-1</t>
  </si>
  <si>
    <t>MHC II (HLA-DR) Ab-1</t>
  </si>
  <si>
    <t>1ml conc.</t>
  </si>
  <si>
    <t xml:space="preserve">Mitochondria </t>
  </si>
  <si>
    <t>MLH1</t>
  </si>
  <si>
    <t>MSH2 (Mismatch Repair Protein 2) Ab-1</t>
  </si>
  <si>
    <t>MSH6</t>
  </si>
  <si>
    <t>Mucin 1 (MUC-1)</t>
  </si>
  <si>
    <t xml:space="preserve">Mucin 2 (MUC-2) </t>
  </si>
  <si>
    <t>Mucin 5AC (MUC5AC) / Gastric Mucin Ab-1</t>
  </si>
  <si>
    <t>Myelin Basic Protein Ab-1</t>
  </si>
  <si>
    <t>Myeloperoxidase (MPO) Ab-1</t>
  </si>
  <si>
    <t xml:space="preserve">Myoglobin </t>
  </si>
  <si>
    <t xml:space="preserve">Myosin, Skeletal Muscle </t>
  </si>
  <si>
    <t>Neurofilament (200kDa &amp; 68kDa)</t>
  </si>
  <si>
    <t>p504S/ AMACR</t>
  </si>
  <si>
    <t>Pax-5</t>
  </si>
  <si>
    <t>PDGFR, alpha</t>
  </si>
  <si>
    <t>Perforin Ab-2</t>
  </si>
  <si>
    <t>Placental Alk. Phosphatase (PLAP)</t>
  </si>
  <si>
    <t>PMS2</t>
  </si>
  <si>
    <t>Prohibitin (Mitochondrial Marker)</t>
  </si>
  <si>
    <t>Prostate Specific Membrane Antigen (PSMA)</t>
  </si>
  <si>
    <t>PSA [EP1588Y]</t>
  </si>
  <si>
    <t>Renal Cell Carcinoma Marker (gp200) Ab-1</t>
  </si>
  <si>
    <t>Retinoblastoma (Rb) Ab-1</t>
  </si>
  <si>
    <t>S100 Protein Ab-1</t>
  </si>
  <si>
    <t>Serotonin</t>
  </si>
  <si>
    <t>Smooth Muscle Myosin Heavy Chain</t>
  </si>
  <si>
    <t>Survivin</t>
  </si>
  <si>
    <t>Synaptophysin (Neuroendocrine Marker)</t>
  </si>
  <si>
    <t>Synuclein Ab-2</t>
  </si>
  <si>
    <t xml:space="preserve">TAG-72 / CA 72-4 </t>
  </si>
  <si>
    <t>Tartrate Resistant Acid Phosphatase (TRAP)</t>
  </si>
  <si>
    <t>TdT / Terminal Deoxyribonucleotidyl Transferase Ab-1</t>
  </si>
  <si>
    <t>TdT/Terminal Deoxyribonucleotidyl Transferase</t>
  </si>
  <si>
    <t>Thrombomodulin Ab-1</t>
  </si>
  <si>
    <t>Topoisomerase II α</t>
  </si>
  <si>
    <t>Troponin T, Cardiac Isoform Ab-1</t>
  </si>
  <si>
    <t>Tubulin-α Ab-2</t>
  </si>
  <si>
    <t>Tyrosinase Ab-1</t>
  </si>
  <si>
    <t xml:space="preserve"> 0.1mL</t>
  </si>
  <si>
    <t xml:space="preserve">Ubiquitin </t>
  </si>
  <si>
    <t>Vascular Endothelial Growth Factor (VEGF)</t>
  </si>
  <si>
    <t>Vimentin 7mL</t>
  </si>
  <si>
    <t>Vimentin Ab-2</t>
  </si>
  <si>
    <t>Wilm's Tumor Protein (WT1)</t>
  </si>
  <si>
    <t xml:space="preserve">ZAP-70 </t>
  </si>
  <si>
    <t>0,1ml</t>
  </si>
  <si>
    <t>α-Fetoprotein (AFP)</t>
  </si>
  <si>
    <t>Antybody Diluent. (K8006)</t>
  </si>
  <si>
    <t>Nalepnice FLAP LABEL 5x500/ROLL</t>
  </si>
  <si>
    <t>DEWAX AND HIER BUFFER L</t>
  </si>
  <si>
    <t>DEWAX AND HIER BUFFER H</t>
  </si>
  <si>
    <t>DEWAX AND HIER BUFFER M</t>
  </si>
  <si>
    <t>UltraVision Quanto Detection System HRP DAB</t>
  </si>
  <si>
    <t xml:space="preserve">125mL
</t>
  </si>
  <si>
    <t>Tris Buffer Saline and Tween 20</t>
  </si>
  <si>
    <t>15ml VIAL WITH CAP KIT</t>
  </si>
  <si>
    <t>REAGENT BARCODE LABEL KIT</t>
  </si>
  <si>
    <t>DAB Away</t>
  </si>
  <si>
    <t>2x125mL,  
1x250mL</t>
  </si>
  <si>
    <t>Reakcione čašice (Hemolysate system solution 1,5 ml)</t>
  </si>
  <si>
    <t>Hemolysate system solution</t>
  </si>
  <si>
    <t>1 litar</t>
  </si>
  <si>
    <t>Senzor</t>
  </si>
  <si>
    <t>10.000 analiza</t>
  </si>
  <si>
    <t>Kontrola N</t>
  </si>
  <si>
    <t>Kontrola P</t>
  </si>
  <si>
    <t>Glukoza Calibration solution</t>
  </si>
  <si>
    <t>Key Card</t>
  </si>
  <si>
    <t>Reagensi i potrosni materijal za Uriscan PRO II</t>
  </si>
  <si>
    <t xml:space="preserve">Trake Uriscan Pro gen 10 par </t>
  </si>
  <si>
    <t xml:space="preserve">Trake Uriscan Pro glu-ket </t>
  </si>
  <si>
    <t>Cardiac proBNP+10tests</t>
  </si>
  <si>
    <t>CARDIAC Control proBNP</t>
  </si>
  <si>
    <t>Cardiac IQC (cobas)</t>
  </si>
  <si>
    <t>15 ml</t>
  </si>
  <si>
    <t>7 ml</t>
  </si>
  <si>
    <t>0,1 ml</t>
  </si>
  <si>
    <t xml:space="preserve">Antybody Diluent. </t>
  </si>
  <si>
    <t>Mouse/Rabbit PolyDetector Plus DAB HRP Brown, 200 ml (2000 Tests)  </t>
  </si>
  <si>
    <t>HPLC dijagnostika analizator D10</t>
  </si>
  <si>
    <t>HPLC dijagnostika - TOSOH G8</t>
  </si>
  <si>
    <t>Reagensi i potrošni materijal za aparat  Mythic 18, Orphee</t>
  </si>
  <si>
    <t>Reagensi i potrošni materijal za aparat  Mythic 22 OT, Orphee</t>
  </si>
  <si>
    <t>Reagensi i potrošni materijal za aparat  Nihon Kohden Mek-6510K</t>
  </si>
  <si>
    <t>Reagensi i potrošni materijal za aparat Cell-Dyn Ruby</t>
  </si>
  <si>
    <t>Reagensi i potrošni materijal za aparat Phoenix NCC-61</t>
  </si>
  <si>
    <t>Reagensi i potrošni materijal za aparat SISMEX XN-L(350,450,550), XN (1000,2000)</t>
  </si>
  <si>
    <t>Reagensi i potrošni materijal za aparat SISMEX XS (500i,1000i), XT 1800i</t>
  </si>
  <si>
    <t>Reagensi i potrošni materijal za aparat Mindray BC-30S</t>
  </si>
  <si>
    <t>Reagensi i potrošni materijal za aparat Hematološki brojač D-Cell60, DIAGON</t>
  </si>
  <si>
    <t>Reagensi i potrošni materijal za aparat Hematološki brojač  Mindray BC 5800, BC 5000, BC 5390</t>
  </si>
  <si>
    <t>Reagensi i potrošni materijal za aparat Hematološki brojač  Mindray BC6200, Mindray  BC6800</t>
  </si>
  <si>
    <t>Reagensi i potrošni materijal -Alifax(automatska sedimentacija) Roller 20 i Test 1</t>
  </si>
  <si>
    <t>Reagensi i potrošni materijal -SISMEX KX-21N, XN45  I XP-300</t>
  </si>
  <si>
    <t>Reagensi i potrošni materijal -Hematološki analizator DxH600, DxH800 i DxH900, proizvođač Beckman Coulter</t>
  </si>
  <si>
    <t>Reagensi i potrošni materijal -Hematološki analizator HmX, proizvođač Beckman Coulter</t>
  </si>
  <si>
    <t>Reagensi i potrošni materijal -Hematološki analizator DxH500, proizvođač Beckman Coulter</t>
  </si>
  <si>
    <t>Reagensi i potrošni materijal -Hematološki analizator LH780, proizvođač Beckman Coulter</t>
  </si>
  <si>
    <t>Reagensi i potrošni materijal -Hematološki analizator AcT diff, proizvođač Beckman Coulter</t>
  </si>
  <si>
    <t>Reagensi i potrošni materijal za automatski analizator za sedimentaciju eritrocita STARRSED</t>
  </si>
  <si>
    <t>Reagensi i potrošni materijal za aparat ADVIA 120, ADVIA 2120, ADVIA 2120i</t>
  </si>
  <si>
    <t>Reagensi i potrošni materijal -Hematološki analizator (YUMIZEN H2500, PENTRA DX NEXUS)</t>
  </si>
  <si>
    <t>Reagensi i potrošni materijal -Hematološki analizator MINDRAY BC 3600 za 31000 ,MINDRAY BC 1800, 3200, 3600</t>
  </si>
  <si>
    <t>Reagensi i potrošni materijal - Hematološki analizator Nikon Kohden Mek 7300</t>
  </si>
  <si>
    <t>Reagensi i potrošni materijal -Hematološki analizator: ABX Pentra XL R80, ABX Pentra 80,Pentra ES 60, Pentra MS CRP</t>
  </si>
  <si>
    <t>Reagensi i potrošni materijal -Hematološki analizator Medonic 20</t>
  </si>
  <si>
    <t>Reagensi i potrošni materijal za analizator Alinity h</t>
  </si>
  <si>
    <t>Reagensi i potrošni materijal analizator CD Sapphire</t>
  </si>
  <si>
    <t>Reagensi i potrošni materijal analizator CD Emerald</t>
  </si>
  <si>
    <t>Reagensi i potrošni materijal za aparat Thrombostat, Behnk Elektronik</t>
  </si>
  <si>
    <t>Reagensi i potrošni materijal za aparat Thrombotime, Behnk Elektronik</t>
  </si>
  <si>
    <t>Reagensi i potrošni materijal za aparat Thrombolyzer Compact X, Behnk Elektronik</t>
  </si>
  <si>
    <t>Reagensi i potrošni materijal za aparat Ceveron alpha, Technoclone</t>
  </si>
  <si>
    <t>Reagensi i potrošni materijal za aparat Diagon POC Coag S</t>
  </si>
  <si>
    <t>Reagensi i potrošni materijal za aparat koagulometar Diagon Coag 2D I Coag 4D</t>
  </si>
  <si>
    <t>Reagensi i potrošni materijal za aparat automatski koagulometar model ACL 7000,proizvođač Instrumentation Laboratory</t>
  </si>
  <si>
    <t>Reagensi i potrošni materijal za aparat automatski koagulometar model ACL ELITE Pro, proizvođač  Instrumentation Laboratory</t>
  </si>
  <si>
    <t>Reagensi i potrošni materijal za aparat automatski koagulometar modelACL TOP,proizvođač  Instrumentation Laboratory</t>
  </si>
  <si>
    <t>Reagensi i potrošni materijal za aparat  Coatron M1</t>
  </si>
  <si>
    <t>Reagensi i potrošni materijal za aparat  STA Satellite,  Stago</t>
  </si>
  <si>
    <t>Reagensi i potrošni materijal za aparat CYAN Coag 1 CH</t>
  </si>
  <si>
    <t>Reagensi i potrošni materijal za aparat  TROMBOTRACK SOLO</t>
  </si>
  <si>
    <t>Reagensi i potrošni materijal za aparat Human Clot Junior Human</t>
  </si>
  <si>
    <t>Reagensi i potrošni materijal za imunohemijske analizatore model VICTOR 2</t>
  </si>
  <si>
    <t>Reagensi i potrošni materijal za imunohemijske analizatore model PHADIA</t>
  </si>
  <si>
    <t>Reagensi i potrošni materijal za imunohemijske analizator ELISYS UNO (HUMAN Diagnostics)</t>
  </si>
  <si>
    <t>Aparat za alergije Allergy Screen ( Improvio C), Mediwiss analythic GmBH</t>
  </si>
  <si>
    <t>Reagensi i potrošni materijal za imunohemijske analizatore model BRAHMS (Kryptor Compact Plus)</t>
  </si>
  <si>
    <t>Reagensi i potrošni materijal za imunohemijske analizatore model ALEGRIA, ORGENTEC DIAGNOSTIKA</t>
  </si>
  <si>
    <t>Reagensi i potrošni materijal za imunohemijske analizatore model SAMSUNG LABGEO IB10</t>
  </si>
  <si>
    <t>Reagensi i potrošni materijal za imunohemijske analizatore model  Tosoh, tip AIA 360</t>
  </si>
  <si>
    <t>Reagensi i potrošni materijal za aparate  Stratus CS, Stratus CS 200</t>
  </si>
  <si>
    <t>Reagensi i potrošni materijal za imunohemijske analizatore model VIDAS (PC VIDAS), Mini Vidas</t>
  </si>
  <si>
    <t>Reagensi i potrošni materijal za analizator Alinity ci</t>
  </si>
  <si>
    <t>Reagensi i potrošni materijal za analizator Alinity i</t>
  </si>
  <si>
    <t>Reagensi i potrošni materijal za imunohemijske analizatore model  Chorus Trio</t>
  </si>
  <si>
    <t>Reagensi i potrošni materijal za aparat BNII, BN ProSpec</t>
  </si>
  <si>
    <t>Reagensi i potrošni materijal za imunohemijske analizatore model ACCESS; DxI600 i DxI800, proizvođač Beckman Coulte</t>
  </si>
  <si>
    <t>Reagensi i potrošni materijal za aparat Immulite 2000 XPI, Immulite 2000, Immulite 1000, Immulite</t>
  </si>
  <si>
    <t>Reagensi i potrošni materijal za imunohemijske analizatore cobas (cobas e411, cobas 6000 e, cobas 6000 ce, cobas p612, cobas 8000 e801)</t>
  </si>
  <si>
    <t>Reagensi i potrošni materijal za imunohemijske analizatore model SIEMENS (Advia Centaur CP, Advia Centaur XP, Advia Centaur XPT)</t>
  </si>
  <si>
    <t>Kontrolni materijal, proizvođač BioRad</t>
  </si>
  <si>
    <t>Kontrolni materijal, proizvođač Randox</t>
  </si>
  <si>
    <t>Reagensi i potrošni materijal za urinski analizator model IRICELL2000, proizvođač Beckman Coulter</t>
  </si>
  <si>
    <t>Reagensi i potrošni materijal za aparat H-100, H-500,  DIRUI</t>
  </si>
  <si>
    <t>Reagensi i potrošni materijal za aparat  FUS 2000, DIRUI</t>
  </si>
  <si>
    <t>Reagensi i potrošni materijal za aparat FUS 100 H 800, DIRUI</t>
  </si>
  <si>
    <t>Reagensi i potrošni materijal za fizičko hemijski pregled urina sa mikroalbuminom</t>
  </si>
  <si>
    <t>Reagensi i potrošni materijal za URISED, LABUMAT, URISED MINI Doc U READERLAB Pro/LabUReader Plus 2</t>
  </si>
  <si>
    <t>Reagensi i potrošni materijal za Insight U500</t>
  </si>
  <si>
    <t>Reagensi i potrošni materijal za MINDRAY EH 2050B PLUS</t>
  </si>
  <si>
    <t>Reagensi i potrošni materijal za Urinski čitač traka CYBOW 300</t>
  </si>
  <si>
    <t>Reagensi i potrošni materijal za Nua 500 urin čitač</t>
  </si>
  <si>
    <t>Reagensi i potrošni materijal za CombiScan 500</t>
  </si>
  <si>
    <t>Reagensi i potrošni materijal za Cobas 6500 (moduli u601, u701), Urinski analizator</t>
  </si>
  <si>
    <t>Reagensi i potrošni materijal za Sysmex UC3500+UF4000 - Urinski analizator I Sysmex UF 500i</t>
  </si>
  <si>
    <t>Reagensi i potrošni materijal za aparat SIMENS RAPID POINT 500</t>
  </si>
  <si>
    <t>Ketridž 400 analiza</t>
  </si>
  <si>
    <t>Ketridž 250 analiza</t>
  </si>
  <si>
    <t>Ketridž 100 analiza</t>
  </si>
  <si>
    <t>Wash/Waste ketridž</t>
  </si>
  <si>
    <t>Kapilare za gasne analize,hepar.150ul</t>
  </si>
  <si>
    <t>Čep za kapilare</t>
  </si>
  <si>
    <t>Metalne iglice za kapilare</t>
  </si>
  <si>
    <t>Magnet z kapilare</t>
  </si>
  <si>
    <t>Špric za gasne analize</t>
  </si>
  <si>
    <t xml:space="preserve">Ketridž 750 </t>
  </si>
  <si>
    <t>Termo papir</t>
  </si>
  <si>
    <t xml:space="preserve">Opti CCA-TS2 Cassettes, E-CA type ili odgovarajuće </t>
  </si>
  <si>
    <t>Špric za gasne analize sa kalcijum balansiranim Li-heparinom</t>
  </si>
  <si>
    <t xml:space="preserve">Kapilare za gasne analize </t>
  </si>
  <si>
    <t>Opti CCA-TS2 B - lac type</t>
  </si>
  <si>
    <t>Reagensi i potrošni materijal za aparat  Opti CCA-TS/2, Opti Medical</t>
  </si>
  <si>
    <t>Reagensi i potrošni materijal za aparat gasni analizator ABL80 Basic, ABL90 FLEX</t>
  </si>
  <si>
    <t>Reagensi i potrošni materijal za aparat Roche Cobas b 121</t>
  </si>
  <si>
    <t>Reagensi i potrošni materijal za aparat ESHWEILER</t>
  </si>
  <si>
    <t>Reagensi i potrošni materijal za gasni analizator model GEM Premier 3000, proizvođač Instrumentation Laboratory</t>
  </si>
  <si>
    <t>Reagensi i potrošni materijal za gasni analizator model GEM Premier 3500, proizvođač Instrumentation Laboratory</t>
  </si>
  <si>
    <t>Reagensi i potrošni materijal za gasni analizator model GEM Premier 4000, proizvođač Instrumentation Laboratory</t>
  </si>
  <si>
    <t>Reagensi i potrošni materijal za gasni analizator GEM Premier 5000, proizvođač Instrumentation Laboratory</t>
  </si>
  <si>
    <t>Reagensi i potrošni materijal za aparat STAGO STA Compact</t>
  </si>
  <si>
    <t>Laboratorijski testovi i reagensi za  aparat  Abbott RT PCR m2000sp i m2000rt</t>
  </si>
  <si>
    <t>Reagensi i potrošni materijal za aparat ABL 800 proizvođač Radiometer</t>
  </si>
  <si>
    <t>Laboratorijski testovi i reagensi za aparat  ADVIA CENTAUR CP, proizvođača Siemens Healthcare Diagnostics GmbH</t>
  </si>
  <si>
    <t>Laboratorijski testovi i reagensi za automatski imunohemijski analizator ALEGRIA</t>
  </si>
  <si>
    <t>Laboratorijski reagensi i prateće hemikalije za bojenje po Gramu za aparat AEROSPRAY</t>
  </si>
  <si>
    <t>Laboratorijski reagensi i prateće hemikalije za bojenje po Gramu aparat Previ Color Gram</t>
  </si>
  <si>
    <t>Laboratorijski testovi i reagensi za  aparat BactAlert 3D 60, BactAlert 3D 120,  BactAlert 3D 240, BactAlert VIRTUO</t>
  </si>
  <si>
    <t>Potrošni materijal za aparat Bactec 9050/9120/9240/FX40/MGIT960</t>
  </si>
  <si>
    <t>Test trake za analizu urina- minimum 9 analiza</t>
  </si>
  <si>
    <t>Reagensi i potrošni materijal za fizičko hemijski pregled urina 9 analiza</t>
  </si>
  <si>
    <t>Kvanitativno određivanje HBsAgII (Elecsys HBsAg II quant II)</t>
  </si>
  <si>
    <t>Laboratorijski testovi i reagensi za aparat COBAS  E411/NAP</t>
  </si>
  <si>
    <t>Testovi za  RT PCR za HIV za aparat COBAS c4800 ili odgovarajući (detekcioni limit 12-15 IU/ml,automatizovana ekstrakcija, KIT COBAS 4800 HIV-1 120T CE-IVD) *</t>
  </si>
  <si>
    <t xml:space="preserve">RT PCR za CMV za aparat COBAS c4800 ili odgovarajući (KIT COBAS 4800 CMV 120T CE-IVD) </t>
  </si>
  <si>
    <t xml:space="preserve">RT PCR za HBV za aparat COBAS c4800 ili odgovarajući (KIT COBAS 4800 HBV 120T CE-IVD) </t>
  </si>
  <si>
    <t>Laboratorijski testovi i reagensi za aparat COBAS c4800 / RT PCR</t>
  </si>
  <si>
    <t>Laboratorijski testovi i reagensi za aparat CY FLOW PARTEC</t>
  </si>
  <si>
    <t>Laboratorijski testovi i reagensi za aparat BD FACSCanto II</t>
  </si>
  <si>
    <t>Laboratorijski testovi i reagensi za aparat protočni citometar  FC 500 Backmann Coulter</t>
  </si>
  <si>
    <t>Laboratorijski testovi i reagensi za aparat BD FACSCount</t>
  </si>
  <si>
    <t>Laboratorijski testovi i reagensi za ELISA aparate: STRIP RIDER AWARNES STST FAX, ELISA CITAC 2700  BIOMERIEUX, WASHER FAX 2600, WASHER  470 BIOMERIEUX, ELISA CITAC RT-6100/RAYTOO</t>
  </si>
  <si>
    <t>Laboratorijski testovi i reagensi za aparat EUROIMMUN Analyzer i 2P</t>
  </si>
  <si>
    <t>Laboratorijski testovi i reagensi za aparat EVOLIS/EVOLIS Twin</t>
  </si>
  <si>
    <t>Detekcija panfungalnog antigena gljiva- ßD glukan antigen (beta-Glucan Test)</t>
  </si>
  <si>
    <t>Laboratorijski testovi i reagensi za aparat Fuji Wako toksinometar  MT-6500</t>
  </si>
  <si>
    <t>Laboratorijski testovi i reagensi za PCR GENEXPERT CEPHEID</t>
  </si>
  <si>
    <t>Testovi za kvantitativni HCV z(detekcioni limit  ≤ 10 IU/ml)</t>
  </si>
  <si>
    <t xml:space="preserve">Testovi za detekcija M.tuberculosis i detekcija gena rezistencije na rifanpicin sojeva M.tuberculosis  </t>
  </si>
  <si>
    <t>Testovi za detekcija gena u bakterijskim uzročnicima crevnih infekcija i dokazivanje toksina Clostridium difficilae (određivanje tipa toksina)</t>
  </si>
  <si>
    <t>Testovi za detekcija virusa gripa</t>
  </si>
  <si>
    <t>Laboratorijski testovi i reagensi za aparat MULTIPLEKS PCR –  bioMerieux</t>
  </si>
  <si>
    <t>Laboratorijski testovi i reagensi za multiplex RT PCR  za aparat VV FILM ARRAY SYS IVD FAO / BioFire</t>
  </si>
  <si>
    <t>Laboratorijski testovi i reagensi za aparat multipleks RT PCR -  InGenius ili odgovarajući</t>
  </si>
  <si>
    <t>detekcija nukleinskih kiselina iz uzorka pune krvi i kvalitativna detekcija i identifikacija 6 različitih bakterijskih vrsta Acinetobacter baumannii, Enterococcus faecium, Escherichia coli, Klebsiella pneumoniae, Pseudomonas aeruginosa i Staphylococcus aureus (kertridž, inlet)</t>
  </si>
  <si>
    <t>detekcija nukleinskih kiselina iz uzorka pune krvi i kvalitativna detekcija i identifikacija 6 različitih bakterijskih vrsta Acinetobacter baumannii, Enterococcus faecium, Escherichia coli, Klebsiella pneumoniae, Pseudomonas aeruginosa i Staphylococcus aureus (reagens)</t>
  </si>
  <si>
    <t>detekcija nukleinskih kiselina iz uzorka pune krvi i kvalitativna detekcija i identifikacija gljiva Candida albicans / Candida tropicalis, Candida parapsilosis i Candida glabrata / Candida krusei.1. Nivo detektibilnosti 1 CFU/ml uzorka (kertrdž, inlet)</t>
  </si>
  <si>
    <t>detekcija nukleinskih kiselina iz uzorka pune krvi i kvalitativna detekcija i identifikacija gljiva Candida albicans / Candida tropicalis, Candida parapsilosis i Candida glabrata / Candida krusei.1. Nivo detektibilnosti 1 CFU/ml uzorka (reagens)</t>
  </si>
  <si>
    <t>Laboratorijski testovi i reagensi za aparat T2Dx Instrument</t>
  </si>
  <si>
    <t>Laboratorijski testovi i reagensi za aparat VIDAS-mini Vidas</t>
  </si>
  <si>
    <t>Laboratorijski testovi i reagensi za aparat  Vitek 2 i VITEK 2 Compact</t>
  </si>
  <si>
    <t>Laboratorijski testovi i reagensi za Western blot  metod-1</t>
  </si>
  <si>
    <t>Laboratorijski testovi i reagensi za Western blot  metod-2</t>
  </si>
  <si>
    <t>Laboratorijski testovi i reagensi za  Phoenix 100 - Becton Dickinosaparat</t>
  </si>
  <si>
    <t>Laboratorijski testovi i reagensi za aparat STAT FAX 303+ Eliza čitač</t>
  </si>
  <si>
    <t>Laboratorijski testovi i reagensi za aparat VITEK MS - MALDI-TOF (AutoID)</t>
  </si>
  <si>
    <t>Laboratorijski testovi i reagensi za aparat Sacace RT-PCR SaCycler</t>
  </si>
  <si>
    <t>Laboratorijski testovi i reagensi za aparat Smart Cycler Cepheid</t>
  </si>
  <si>
    <t>Reagensi za analizator RAMP (RESPONSE BIOMEDICAL)</t>
  </si>
  <si>
    <t>Reagensi za bihemijski analizator Chemray 240  (Rayto)</t>
  </si>
  <si>
    <t>Reagensi za biohemijksi analizator Synchron Uni Cell DxC 600 ( Beckman Coulter)</t>
  </si>
  <si>
    <t>Reagensi za biohemijski analizator  Cor-Lyte</t>
  </si>
  <si>
    <t>Reagensi za biohemijski analizator  HUMALYTE PLUS 3  (HUMAN Diagnostics)</t>
  </si>
  <si>
    <t>Reagensi za biohemijski analizator  HUMALYTE PLUS 5  (HUMAN Diagnostics)</t>
  </si>
  <si>
    <t>Reagensi za biohemijski analizator  Ilyte  (Instrumentation Laboratory)</t>
  </si>
  <si>
    <t>Reagensi za biohemijski analizator 640 AU  (Beckman Coulter)</t>
  </si>
  <si>
    <t>Reagensi za biohemijski analizator 9180 Electrolyte analyzer (ROCHE)</t>
  </si>
  <si>
    <t>Regensi za biohemijski analizator A 25 BioSystems  (BioSystems S.A.)</t>
  </si>
  <si>
    <t>Laboratorijski testovi i reagensi za aparat  Bench Mark GX</t>
  </si>
  <si>
    <t>Laboratorijski reagensi za aparat DAKO Autostainer Link 48</t>
  </si>
  <si>
    <t>Laboratorijski  reagensi za  histohemiju i enzimohistohemiju</t>
  </si>
  <si>
    <t>Laboratorijski  reagensi za aparat LabVision Autosteiner 360</t>
  </si>
  <si>
    <t>Potrošni materijal za analizator znoja SM-01 proizvođača Tecil/Sanasol</t>
  </si>
  <si>
    <t>Rezerne elektrode za analizu znoja set</t>
  </si>
  <si>
    <t>Kontrolni standard 90 mmol/l</t>
  </si>
  <si>
    <t>Gumene elektrode za SM-01</t>
  </si>
  <si>
    <t>ST-01 tester za elektrode</t>
  </si>
  <si>
    <t>Elektrohemijski glukoza analizator Super GL (Dr Muller)</t>
  </si>
  <si>
    <t>Laboratorijski testovi i reagensi za analize genotipizacije (PCR)</t>
  </si>
  <si>
    <t>Laboratorijski testovi i reagensi za aparat Cobas h232 (Roche)</t>
  </si>
  <si>
    <t>Reagensi i hemikalija za neautomatizovanu imunohistohemiju</t>
  </si>
  <si>
    <t>3130 POP-6TM POLYMER, 7 ml</t>
  </si>
  <si>
    <t>BUFFER (10X) WITH EDTA, 25 ml</t>
  </si>
  <si>
    <t>CAPILLARY ARRAY 4X36 CM</t>
  </si>
  <si>
    <t>4x36 cm</t>
  </si>
  <si>
    <t>HI-DI FORMAMIDE BOTTLE,25 ml</t>
  </si>
  <si>
    <t>SEPTA STRIP,96 WELL TRAY</t>
  </si>
  <si>
    <t>BDT V3.1 SEQ STD KIT</t>
  </si>
  <si>
    <t>BDT V1.1 SEQ STD KIT</t>
  </si>
  <si>
    <t>Laboratorijski testovi i reagensi za aparat FACSCALIBUR FLOUCITOMETAR, BECTON DICKINSON</t>
  </si>
  <si>
    <t>Reagensi za biohemijski analizator SpaPlus (The Binding Site)</t>
  </si>
  <si>
    <t>SPAPLUS REAGENT  DILUENT  SOLUTION PACK</t>
  </si>
  <si>
    <t>Test trake za analizu urina- minimum 11 analiza ( 10 plus mikroalbumun)</t>
  </si>
  <si>
    <t>Reagensi i potrošni materijal za fizičko hemijski pregled urina najmanje 9 analiza</t>
  </si>
  <si>
    <t xml:space="preserve">Test trake za analizu urina- minimum 9 analiza </t>
  </si>
  <si>
    <t>Test trake za analizu urina - minimum 11 parametara (bez mikroalbumina)</t>
  </si>
  <si>
    <t>Reagensi I potrošni materijal za fizičko hemijski pregled urina najmanje 11 analiza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</si>
  <si>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</si>
  <si>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</si>
  <si>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</si>
  <si>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</si>
  <si>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96 (pakovanje садржи контроле и калибраторе)</t>
  </si>
  <si>
    <t>COULTER® HmX pakovanje</t>
  </si>
  <si>
    <t>COULTER® AcT Diff pakovanje</t>
  </si>
  <si>
    <t>Stratus CS Acute Care Troponin I Testpakovanje</t>
  </si>
  <si>
    <t>100 Testpakovanje</t>
  </si>
  <si>
    <t>Stratus CS Acute Car D-Dimer Testpakovanje</t>
  </si>
  <si>
    <t>Stratus CS Acute Car ßeta human Chorionic Gonadotropin Testpakovanje</t>
  </si>
  <si>
    <t>Stratus CS Acute Car Troponin I Dilpakovanje</t>
  </si>
  <si>
    <t>5 Dilpakovanje</t>
  </si>
  <si>
    <t>Stratus CS Acute Care™ ßeta human Chorionic Gonadotropin Dilpakovanje</t>
  </si>
  <si>
    <t>Stratus CS Acute Car D-Dimer Dilpakovanje</t>
  </si>
  <si>
    <t>Stratus CS Acute Car  Troponin I Calpakovanje</t>
  </si>
  <si>
    <t>5 Calpakovanje</t>
  </si>
  <si>
    <t>Stratus CS Acute Car D-DIMER Calpakovanje</t>
  </si>
  <si>
    <t>Stratus CS Acute Car ßeta human Chorionic Gonadotropin Calpakovanje</t>
  </si>
  <si>
    <t>1/pakovanje</t>
  </si>
  <si>
    <t>100 /pakovanje</t>
  </si>
  <si>
    <t>LIQICHECK TUMOR MARKER TRIVEL I MIN pakovanje 3X2 ML</t>
  </si>
  <si>
    <t>MAS Cardioimmune XL control trilevel multi pakovanje</t>
  </si>
  <si>
    <t>BioRad Lyphochek® Whole Blood Immunosuppressant Control 5 level, Minipakovanje</t>
  </si>
  <si>
    <t>LIQUICHEK DIABETES CONTROL TRILEVEL MINIpakovanje 3X1ML</t>
  </si>
  <si>
    <t>LIQUICHEK CARDIAC MARKER PLUS CONTROL TRILEVEL MINIpakovanje 3X3ML</t>
  </si>
  <si>
    <t>LIQUICHEK ELEVATED CRP CONTROL TRILEVEL MINIpakovanje 3X1ML</t>
  </si>
  <si>
    <t>LIQUICHECK D-DIMER CONTROL FOUR LVL MINIpakovanje</t>
  </si>
  <si>
    <t>Liquichek Cardiac Markers PlusControl L1A Minipakovanje</t>
  </si>
  <si>
    <t>Whole Blood Immu.Five Level Minipakovanje</t>
  </si>
  <si>
    <t>Liquichek Homocysteine Control Trilevel Minipakovanje</t>
  </si>
  <si>
    <t>Lyphochek Assayed Chemistry Control Bilevel Minipakovanje 2X5ML</t>
  </si>
  <si>
    <t>Lyphocheck Tumor Marker Plus Trilevel Minipakovanje</t>
  </si>
  <si>
    <t>LIQUICHEK URINE CHEMISTRY CONTROL 2X10ML BILEVEL MINIpakovanje</t>
  </si>
  <si>
    <t>Urinalysis Control Bilevel Minipakovanje 2x12 mL</t>
  </si>
  <si>
    <t>LIQUICHEK TUMOR MARKER CTRL TRILEVEL MINIpakovanje 3x2ml</t>
  </si>
  <si>
    <t>LIQUICHEK LIPIDS CONTROL LVL2 BILEVEL MINIpakovanje 2X3ML</t>
  </si>
  <si>
    <t>LYPHOCHEK COAGULATION CONTROL TRILEVEL MINIpakovanje 3x1ml</t>
  </si>
  <si>
    <t>LIQUICHEK IMMUNOLOGY CONTROL TRILEVEL MINIpakovanje 3X1ML</t>
  </si>
  <si>
    <t>1 pakovanje</t>
  </si>
  <si>
    <t>MAS Alcohol/amonia Multi pakovanje</t>
  </si>
  <si>
    <t>ISE SNAP pakovanje REAGENS</t>
  </si>
  <si>
    <t>Liphochek Whole blood immunosuppressant five level minipakovanje</t>
  </si>
  <si>
    <t>Liquichek Diabetes Control trilevel mini pakovanje</t>
  </si>
  <si>
    <t>Liquichek Urine Chemistry Minipakovanje</t>
  </si>
  <si>
    <t>DCA kontrole (1pakovanje: 2 bočice normalne i 2 bočice abnormalne kontrole)</t>
  </si>
  <si>
    <t>Troponin-I Testpakovanje</t>
  </si>
  <si>
    <t>Troponin-I Dilpakovanje</t>
  </si>
  <si>
    <t>Troponin-I Calpakovanje</t>
  </si>
  <si>
    <t>5 komad</t>
  </si>
  <si>
    <t xml:space="preserve"> 4 komad</t>
  </si>
  <si>
    <t xml:space="preserve"> 6 komad</t>
  </si>
  <si>
    <t>100 komad</t>
  </si>
  <si>
    <t>500 komad</t>
  </si>
  <si>
    <t>Kuglice za trombostat, 500 komad</t>
  </si>
  <si>
    <t>800 komad</t>
  </si>
  <si>
    <t>50x12 komad</t>
  </si>
  <si>
    <t>1000 komad</t>
  </si>
  <si>
    <t>1000komad</t>
  </si>
  <si>
    <t>100 komad/1800 kiveta</t>
  </si>
  <si>
    <t>i 208 fosfolipaza A2 rekomadbinantni pčela cup</t>
  </si>
  <si>
    <t>i 209  Ves v 5 rekomadbinantni osa cup</t>
  </si>
  <si>
    <t>30 komad</t>
  </si>
  <si>
    <t>60 komad</t>
  </si>
  <si>
    <t>200 komad</t>
  </si>
  <si>
    <t>20komad</t>
  </si>
  <si>
    <t>1568komad</t>
  </si>
  <si>
    <t>10000komad</t>
  </si>
  <si>
    <t>10komad</t>
  </si>
  <si>
    <t>3780 komad</t>
  </si>
  <si>
    <t>2 komad</t>
  </si>
  <si>
    <t>8 komad</t>
  </si>
  <si>
    <t>10x96 komad</t>
  </si>
  <si>
    <t>6480 komad</t>
  </si>
  <si>
    <t>3000 komad</t>
  </si>
  <si>
    <t>100komad</t>
  </si>
  <si>
    <t>H11-800 Urin test trake (a100 komad)</t>
  </si>
  <si>
    <t>150 komad</t>
  </si>
  <si>
    <t>600 komad</t>
  </si>
  <si>
    <t xml:space="preserve">150 komad </t>
  </si>
  <si>
    <t xml:space="preserve">100 komad </t>
  </si>
  <si>
    <t>30 komad ampula</t>
  </si>
  <si>
    <t xml:space="preserve">1 komad </t>
  </si>
  <si>
    <t>50 komad</t>
  </si>
  <si>
    <t>6000 komad</t>
  </si>
  <si>
    <t xml:space="preserve">komad </t>
  </si>
  <si>
    <t xml:space="preserve">4x1 komad </t>
  </si>
  <si>
    <t>50 komad/pakovanje</t>
  </si>
  <si>
    <t>a 1komad</t>
  </si>
  <si>
    <t>a 2komad</t>
  </si>
  <si>
    <t>Deckelsäcke 6-8 Liter für BEP 2000 (40 komad)</t>
  </si>
  <si>
    <t xml:space="preserve"> 40 komad</t>
  </si>
  <si>
    <t>Kit za brzu manuelnu ekstrakciju virusne RNK I DNK, na principu magnetnih perlica komadpatibilan sa Nucleo Mag SEP mini magnetnim separatorom</t>
  </si>
  <si>
    <t>CAL 1 (KALIBRATOR ZA IG i C3--komadPLEMENT)</t>
  </si>
  <si>
    <t>10 komad</t>
  </si>
  <si>
    <t>komadplement C3</t>
  </si>
  <si>
    <t>1komad</t>
  </si>
  <si>
    <t>1x1000komad</t>
  </si>
  <si>
    <t>komadplement C4</t>
  </si>
  <si>
    <t>1/1000komad</t>
  </si>
  <si>
    <t>Pedijatrijske casice 1000 komad</t>
  </si>
  <si>
    <t>1  komad</t>
  </si>
  <si>
    <t>5000 komad</t>
  </si>
  <si>
    <t xml:space="preserve">komadplement C3 </t>
  </si>
  <si>
    <t xml:space="preserve">komadplement C4 </t>
  </si>
  <si>
    <t>1x4komad</t>
  </si>
  <si>
    <t>Set/4 komad</t>
  </si>
  <si>
    <t>80 komad</t>
  </si>
  <si>
    <t xml:space="preserve">komadplement C3  </t>
  </si>
  <si>
    <t xml:space="preserve">komadplement C4  </t>
  </si>
  <si>
    <t>1x1000 komad</t>
  </si>
  <si>
    <t>DCA servisni kit, 1 komad/1pakovanje</t>
  </si>
  <si>
    <t>20 x 1000 komad</t>
  </si>
  <si>
    <t>900 komad</t>
  </si>
  <si>
    <t>20 komad</t>
  </si>
  <si>
    <t>Reagens za određivanje vankomadicina</t>
  </si>
  <si>
    <t>Kalibrator za vankomadicin</t>
  </si>
  <si>
    <t>2500komad</t>
  </si>
  <si>
    <t>Čašice za trombostat, 500 komad</t>
  </si>
  <si>
    <t>Čašice mikro, 800 komad</t>
  </si>
  <si>
    <t>Kuglice mikro, 800 komad</t>
  </si>
  <si>
    <t>96 komad</t>
  </si>
  <si>
    <t>1X1000 komad</t>
  </si>
  <si>
    <t>1 x 500 komad</t>
  </si>
  <si>
    <t>250ком/pakovanje</t>
  </si>
  <si>
    <t>500ком/pakovanje</t>
  </si>
  <si>
    <t>10ком/pakovanje</t>
  </si>
  <si>
    <t>pakovanje/кит</t>
  </si>
  <si>
    <t xml:space="preserve">2 kontrole/pakovanje </t>
  </si>
  <si>
    <t>1 pakovanje се користи за 100 подлога</t>
  </si>
  <si>
    <t>1 pakovanje се користи за 40 подлога</t>
  </si>
  <si>
    <t>1 pakovanje се користи за 50 подлога</t>
  </si>
  <si>
    <t xml:space="preserve"> komad</t>
  </si>
  <si>
    <t>500 komadа</t>
  </si>
  <si>
    <t>100 komadа</t>
  </si>
  <si>
    <t>10 x 96 komadа</t>
  </si>
  <si>
    <t>20 komadа</t>
  </si>
  <si>
    <t>50 komadа</t>
  </si>
  <si>
    <t>48  komadа</t>
  </si>
  <si>
    <t>kutija</t>
  </si>
  <si>
    <t>250 тестова</t>
  </si>
  <si>
    <t>690 тестова</t>
  </si>
  <si>
    <t>91 тест</t>
  </si>
  <si>
    <t>5000 тестова</t>
  </si>
  <si>
    <t>222 теста</t>
  </si>
  <si>
    <t>500 тестова</t>
  </si>
  <si>
    <t>2500 тестова</t>
  </si>
  <si>
    <t>7500 тестова</t>
  </si>
  <si>
    <t>12мл</t>
  </si>
  <si>
    <t>6мл</t>
  </si>
  <si>
    <t>7мл</t>
  </si>
  <si>
    <t>1мл</t>
  </si>
  <si>
    <t>0,5мл</t>
  </si>
  <si>
    <t>0,2мл</t>
  </si>
  <si>
    <t xml:space="preserve">1мл </t>
  </si>
  <si>
    <t>12 мл</t>
  </si>
  <si>
    <t>6 мл</t>
  </si>
  <si>
    <t>2мл</t>
  </si>
  <si>
    <t>500 tests</t>
  </si>
  <si>
    <t>40 ml.</t>
  </si>
  <si>
    <t>3x30ml</t>
  </si>
  <si>
    <t>120ml.</t>
  </si>
  <si>
    <t>3000/pak</t>
  </si>
  <si>
    <t>25kom</t>
  </si>
  <si>
    <t>3x45ml</t>
  </si>
  <si>
    <t>3,8L</t>
  </si>
  <si>
    <t>6mL</t>
  </si>
  <si>
    <t>Starrsed Rinse solution</t>
  </si>
  <si>
    <t xml:space="preserve">Starrsed Saline </t>
  </si>
  <si>
    <t>Starrsed Diluent</t>
  </si>
  <si>
    <t xml:space="preserve">Starrsed Disinfectant </t>
  </si>
  <si>
    <t>Starrsed Cleaning Agent</t>
  </si>
  <si>
    <t xml:space="preserve"> Diff Timepac with Perox Sheath</t>
  </si>
  <si>
    <t>12x17ml</t>
  </si>
  <si>
    <t>Iron calibrator</t>
  </si>
  <si>
    <t>H11-800 Urin test trake (a 10 x 100 komada)</t>
  </si>
  <si>
    <t>H11-800MA Urin test trake (a 10 x 100 komada)</t>
  </si>
  <si>
    <t>H12-800MA Urin test trake (a 10 x 100 komada)</t>
  </si>
  <si>
    <t>H13-Cr  Urin test trake (a 10 x 100 komada)</t>
  </si>
  <si>
    <t>H14-Ca Urin test trake (a 10 x 100 komada)</t>
  </si>
  <si>
    <t>H10-800  Urin test trake (a 10 x 100 komada)</t>
  </si>
  <si>
    <t>2x12 ml</t>
  </si>
  <si>
    <t>CombiScreen 11SYS PLUS</t>
  </si>
  <si>
    <t>CombiScreen Dip Check</t>
  </si>
  <si>
    <t xml:space="preserve">Solution Pack SP 80 (for BASIC) </t>
  </si>
  <si>
    <t>S7180QUALICHECK, level 2 Hematocrit and Metabolite</t>
  </si>
  <si>
    <t>S7450 QUALICHECK4+, level 3</t>
  </si>
  <si>
    <t>safeCLINITUBES plastic capillaries 100 µL</t>
  </si>
  <si>
    <t>safeCLINITUBES plastic capillaries 85 µL</t>
  </si>
  <si>
    <t>kontrola za ABL800 S7745 AutoCheck 5+, level 2 YELLOW box</t>
  </si>
  <si>
    <t>Testovi i potrošni za aparat Architect i1000, proizvođača Abbott</t>
  </si>
  <si>
    <t>Testovi za detekciju BCR-ABL Ultra</t>
  </si>
  <si>
    <t>Panel PX PMIC/ID-90, 25 testa</t>
  </si>
  <si>
    <t>Panel PX SMIC/ID-11, 25 testa</t>
  </si>
  <si>
    <t>komplement C3</t>
  </si>
  <si>
    <t>komplement C4</t>
  </si>
  <si>
    <t>2764 analiza</t>
  </si>
  <si>
    <t>633 analiza</t>
  </si>
  <si>
    <t>HbA1c sa kalibratorom i kontrolom</t>
  </si>
  <si>
    <t>ELEKTRODE K</t>
  </si>
  <si>
    <t>ELEKTRODE Na</t>
  </si>
  <si>
    <t>ELEKTRODE Cl</t>
  </si>
  <si>
    <t>ELEKTRODE Li</t>
  </si>
  <si>
    <t>3x35</t>
  </si>
  <si>
    <t>Ca++ Electrode</t>
  </si>
  <si>
    <t>Deproteinizer Solution</t>
  </si>
  <si>
    <t>K+ Electrode</t>
  </si>
  <si>
    <t>Electrode Conditioning Solution</t>
  </si>
  <si>
    <t xml:space="preserve"> Mission Control Level 1-2-3</t>
  </si>
  <si>
    <t>Na+ Electrode</t>
  </si>
  <si>
    <t>Reference Electrode</t>
  </si>
  <si>
    <t>Fluid Pack</t>
  </si>
  <si>
    <t>Cl- Electrode</t>
  </si>
  <si>
    <t>Latex removal solution</t>
  </si>
  <si>
    <t>2833 analiza</t>
  </si>
  <si>
    <t>120 komada</t>
  </si>
  <si>
    <t>283 analiza</t>
  </si>
  <si>
    <t>Kontrola za Opti Lion - Opti check lytes</t>
  </si>
  <si>
    <t>3x10 ampula</t>
  </si>
  <si>
    <t>180 testova</t>
  </si>
  <si>
    <t>Rek za Autostainer 360</t>
  </si>
  <si>
    <t>XN Chek L1</t>
  </si>
  <si>
    <t>XN Chek L2</t>
  </si>
  <si>
    <t>XN Chek L3</t>
  </si>
  <si>
    <t>XN Chek BF  L1</t>
  </si>
  <si>
    <t>XN Chek BF  L2</t>
  </si>
  <si>
    <t>E check XS L1</t>
  </si>
  <si>
    <t>Komad</t>
  </si>
  <si>
    <t>1x1.5ml</t>
  </si>
  <si>
    <t>E check XS L2</t>
  </si>
  <si>
    <t>E check XS L3</t>
  </si>
  <si>
    <t>Diluent DS za BC6000/6200</t>
  </si>
  <si>
    <t>M-6 LH lyse za BC6000/6200</t>
  </si>
  <si>
    <t xml:space="preserve"> Diluent M-68 DS</t>
  </si>
  <si>
    <t>Diluent M-6 DR</t>
  </si>
  <si>
    <t>M-6 LN lyse</t>
  </si>
  <si>
    <t>M-68 LH lyse</t>
  </si>
  <si>
    <t>M-68 LD lyse</t>
  </si>
  <si>
    <t>M-6 LD lyse</t>
  </si>
  <si>
    <t>M-6 FN Dye</t>
  </si>
  <si>
    <t>M-68 FD Dye</t>
  </si>
  <si>
    <t xml:space="preserve">M-6000/6200 </t>
  </si>
  <si>
    <t>M-6000/6200 FR Dye</t>
  </si>
  <si>
    <t>BC-6D kontrola N,L,H</t>
  </si>
  <si>
    <t xml:space="preserve">M-68 LB lyse </t>
  </si>
  <si>
    <t>Eightcheck-3WP, 1,5 ml. L</t>
  </si>
  <si>
    <t>Eightcheck-3WP, 1,5 ml. N</t>
  </si>
  <si>
    <t>Eightcheck-3WP, 1,5 ml. H</t>
  </si>
  <si>
    <t>1x1900 mL; 1x850 mL</t>
  </si>
  <si>
    <t>3x3x3.5mL</t>
  </si>
  <si>
    <t>1x1900mL, 1x850ml</t>
  </si>
  <si>
    <t>LH Series Pack</t>
  </si>
  <si>
    <t>Reagensi i potrošni materijal za aparate: BCS XP, CA 620, CA 660, CA 1500, CS 2100i, CS 2000i, CS 2500, CS 5100, BFTII, PFA 100, Innovance PFA-200, Xprecia Stride</t>
  </si>
  <si>
    <t>Termal printer papir</t>
  </si>
  <si>
    <t>4 rolne</t>
  </si>
  <si>
    <t>FVIII hromogeni test</t>
  </si>
  <si>
    <t>Proclot</t>
  </si>
  <si>
    <t>Neonatal sample collection card</t>
  </si>
  <si>
    <t>Rubella IgG</t>
  </si>
  <si>
    <t>Rubella IgM</t>
  </si>
  <si>
    <t>5x2,5 ml, 1x4ml</t>
  </si>
  <si>
    <t xml:space="preserve"> 6x1ml (2x4 ml buffer)</t>
  </si>
  <si>
    <t xml:space="preserve"> 3x 1,5 ml; 4x1ml</t>
  </si>
  <si>
    <t>1x10ml, 5x2,5 ml</t>
  </si>
  <si>
    <t xml:space="preserve"> 2x 1 ml</t>
  </si>
  <si>
    <t xml:space="preserve"> 2x3x2,5 ml</t>
  </si>
  <si>
    <t xml:space="preserve"> Lyphochek Specialty Immunoassay Control Level 1</t>
  </si>
  <si>
    <t xml:space="preserve"> 3x2 ml</t>
  </si>
  <si>
    <t xml:space="preserve"> Lyphochek Specialty Immunoassay Control Level 2</t>
  </si>
  <si>
    <t xml:space="preserve"> Lyphochek Specialty Immunoassay Control Level 3</t>
  </si>
  <si>
    <t xml:space="preserve"> Lyphochek Specialty Immunoassay Control MiniPak</t>
  </si>
  <si>
    <t>7x2 ml</t>
  </si>
  <si>
    <t>MMULITE® 2000 Thyroglobulin Sample Diluent</t>
  </si>
  <si>
    <t>AMH PLUS</t>
  </si>
  <si>
    <t>AMH PLUS CS</t>
  </si>
  <si>
    <t>PRECICONTROL AMH PLUS</t>
  </si>
  <si>
    <t>Lyphochek Specialty Immunoassay Control Level 1</t>
  </si>
  <si>
    <t>Lyphochek Specialty Immunoassay Control Level 2</t>
  </si>
  <si>
    <t>Lyphochek Specialty Immunoassay Control Level 3</t>
  </si>
  <si>
    <t>400 test tračica u pakovanju</t>
  </si>
  <si>
    <t>400 kiveta u pakovanju</t>
  </si>
  <si>
    <t>30 komada u pakovanju</t>
  </si>
  <si>
    <t>1 komad u pakovanju</t>
  </si>
  <si>
    <t>130 ml</t>
  </si>
  <si>
    <t>GEM CVP 5 Bilirubin</t>
  </si>
  <si>
    <t xml:space="preserve"> 10x3x2ml</t>
  </si>
  <si>
    <t>Bočice za hemokulturu aerobne (FA), anaerobne ( FN) i i pedijatrijske (PF) (sa inhibitorom antibiotika)</t>
  </si>
  <si>
    <t>100 bočica</t>
  </si>
  <si>
    <t>RT PCR za kvantitativni HCV za aparat COBAS c4800 ili odgovarajući (KIT COBAS 4800 HCV 120T CE-IVD) *detekcioni limit 12-15 IU/ml,automatizovana ekstrakcija</t>
  </si>
  <si>
    <t>RT PCR za kvalitativni  HCV - GENOTIP  HCV -za aparat COBAS c4800 ili odgovarajući (KIT COBAS 4800 HCV GT 120T CE-IVD) *</t>
  </si>
  <si>
    <t xml:space="preserve"> Laboratorijski testovi i reagensi za aparat ELISA PROCESOR BEP 2000/BEP 2000 Advance  ANALIZATOR</t>
  </si>
  <si>
    <t xml:space="preserve"> KIT MENINGITIS/ENCEPHALITIS PANEL IVD 6 TESTS - za aparat    FILM ARRAY SYS IVD  / BioFire  - Biomerieux Francuska</t>
  </si>
  <si>
    <t>KIT BLOOD CULTURE ID PANEL IVD 6 TESTS -z a aparat  FILM ARRAY SYS IVD  / BioFire  - Biomerieux Francuska</t>
  </si>
  <si>
    <t>KIT MENINGITIS/ENCEPHALITIS PANEL IVD 6 TESTS - za aparat    FILM ARRAY SYS IVD  / BioFire  - Biomerieux Francuska</t>
  </si>
  <si>
    <t>KIT RESPIRATORY  PANEL IVD 6 TESTS - za aparat   FILM ARRAY SYS IVD  / BioFire  - Biomerieux Francuska</t>
  </si>
  <si>
    <t>KIT GASTRO INTESTINAL  PANEL IVD 6 TESTS - za aparat  FILM ARRAY SYS IVD  / BioFire  - Biomerieux Francuska</t>
  </si>
  <si>
    <t>KIT PNEUMONIA PLUS  PANEL IVD 6 TESTS - za aparat  FILM ARRAY SYS IVD  / BioFire  - Biomerieux  Francuska</t>
  </si>
  <si>
    <t>5 ком</t>
  </si>
  <si>
    <t>Vankomicin reagens</t>
  </si>
  <si>
    <t>Vankomicin kalibrator</t>
  </si>
  <si>
    <t>1x1 ml</t>
  </si>
  <si>
    <t>4 x 3 x 2 mL</t>
  </si>
  <si>
    <t>5 x 1mL</t>
  </si>
  <si>
    <t xml:space="preserve">Vankomicin kalibrator </t>
  </si>
  <si>
    <t>2 x 3 x 5 mL</t>
  </si>
  <si>
    <t>2 x 15 mL</t>
  </si>
  <si>
    <t>1 x 5 mL</t>
  </si>
  <si>
    <t>1000/1</t>
  </si>
  <si>
    <t>340ml</t>
  </si>
  <si>
    <t>Reagensi za biohemijski analizator Biosen (EKF Diagnostics)</t>
  </si>
  <si>
    <t>Diacal auto</t>
  </si>
  <si>
    <t xml:space="preserve">TENSIOACTIV SOLUTION </t>
  </si>
  <si>
    <t>1X5 ml</t>
  </si>
  <si>
    <t>2 x 2 x 100 mL</t>
  </si>
  <si>
    <t>4080 testova</t>
  </si>
  <si>
    <t>2120 testova</t>
  </si>
  <si>
    <t xml:space="preserve"> 2 x 2.5 mL, 2 x 0.5 mL</t>
  </si>
  <si>
    <t>2 x 2 x 0.5 mL</t>
  </si>
  <si>
    <t xml:space="preserve"> 2 x3 x 5 mL</t>
  </si>
  <si>
    <t xml:space="preserve"> 2 x 10 mL</t>
  </si>
  <si>
    <t xml:space="preserve">CRP Control </t>
  </si>
  <si>
    <t>6 bocica za po 130 aspiracija (pak 6/1)</t>
  </si>
  <si>
    <t xml:space="preserve">Reagensi za biohemijski analizatori DIMENSION RxL, Dimension RxL HM, Dimension RxL Max, Dimension RxL Max HM, Dimension Xpand, Dimension XPand HM,  Dimension XPand Plus, Dimension XPand Plus HM, Dimension EXL 200 (Siemens Healthcare Diagnostics </t>
  </si>
  <si>
    <t>4x220 testova</t>
  </si>
  <si>
    <t>256 komada</t>
  </si>
  <si>
    <t>4x80 testova</t>
  </si>
  <si>
    <t>Trucal ASO</t>
  </si>
  <si>
    <t>Trucal RF</t>
  </si>
  <si>
    <t xml:space="preserve"> 1 x 5 mL, 5 x 2 mL</t>
  </si>
  <si>
    <t xml:space="preserve">Vankomicin reagens </t>
  </si>
  <si>
    <t>Reagensi za sisteme za elektroforezu Capillarys 2 Flex Piercing, Capillarys 3 Terra, Capillarys, Hydrasys 2, Hydrasys 2 scan  (SEBIA)</t>
  </si>
  <si>
    <t>Ventana Silver ISH DNP Detection kit</t>
  </si>
  <si>
    <t xml:space="preserve"> 60 testova, detekcioni kit</t>
  </si>
  <si>
    <t xml:space="preserve"> 61 testova, detekcioni kit</t>
  </si>
  <si>
    <t>Ventana Red ISH DIG Detection kit</t>
  </si>
  <si>
    <t>Ventana HER2 Dual ISH DNA Probe Cocktail</t>
  </si>
  <si>
    <t>30 testova, spremno za upotrebu</t>
  </si>
  <si>
    <t>200 testova,  spremno za upotrebu</t>
  </si>
  <si>
    <t>83 testa, spremno za upotrebu</t>
  </si>
  <si>
    <t>2000 testova, spremno za upotrebu</t>
  </si>
  <si>
    <t>kit za 75 testova</t>
  </si>
  <si>
    <t>Methyl green buffered</t>
  </si>
  <si>
    <t>kit za 72 testa</t>
  </si>
  <si>
    <t xml:space="preserve">Reagensi za biohemijski analizator Neo-ISE Type B  </t>
  </si>
  <si>
    <t>LIAISON N-TACT PTH GEN II</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</si>
  <si>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</si>
  <si>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</si>
  <si>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</si>
  <si>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</si>
  <si>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</si>
  <si>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</si>
  <si>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</si>
  <si>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</si>
  <si>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</si>
  <si>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</si>
  <si>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XL 1,25 DIHYDROXYVITAMIN D</t>
  </si>
  <si>
    <t>LIAISON XL 1,25 DIHYDROXYVITAMIN D control set</t>
  </si>
  <si>
    <t>LIAISON 1-84 PTH Assay</t>
  </si>
  <si>
    <t>LIAISON 1-84 PTH Control Set</t>
  </si>
  <si>
    <t>8 x 2mL</t>
  </si>
  <si>
    <t>LIAISON ANTI-TG</t>
  </si>
  <si>
    <t>LIAISON Control Anti-TPO</t>
  </si>
  <si>
    <t>4 x 1mL</t>
  </si>
  <si>
    <t>LIAISON Control Anti-TG</t>
  </si>
  <si>
    <t>LIAISON Insulin control</t>
  </si>
  <si>
    <t>LIAISON FSH</t>
  </si>
  <si>
    <t>LIAISON LH</t>
  </si>
  <si>
    <t>LIAISON TESTOSTERONE</t>
  </si>
  <si>
    <t>LIAISON PROGESTERONE II Gen</t>
  </si>
  <si>
    <t>LIAISON ESTRADIOL II Gen</t>
  </si>
  <si>
    <t>LIAISON XL HCG</t>
  </si>
  <si>
    <t>LIAISON TG II Gen</t>
  </si>
  <si>
    <t>LIAISON Control TG II Gen</t>
  </si>
  <si>
    <t>LIAISON Light Check 12</t>
  </si>
  <si>
    <t>Reagensi i potrošni materijal za imunohemijske analizatore model  LIAISON XL i LIAISON</t>
  </si>
  <si>
    <t>ASSAYED CHEMISTRY CONTROL PREMIUM PLUS LEVEL 3</t>
  </si>
  <si>
    <t>Assayed chemistry control premium plus level 1</t>
  </si>
  <si>
    <t>Assayed chemistry control premium plus level 2</t>
  </si>
  <si>
    <t>Assayed chemistry control premium plus level 3</t>
  </si>
  <si>
    <t>Kit za reverznu transkripciju sa inhibitorom</t>
  </si>
  <si>
    <t>MICROAMP 96-WELL RXN PLATE  bez barkoda</t>
  </si>
  <si>
    <t>100 reakcija</t>
  </si>
  <si>
    <t>Diacon kontrola za urine za analizatore model  Autolyzer i Autolyzer 450</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</si>
  <si>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</si>
  <si>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CLINITUBES 5  vials of 75 µL</t>
  </si>
  <si>
    <t>AC Calibrant</t>
  </si>
  <si>
    <t>AK controla</t>
  </si>
  <si>
    <t>Kivete i čelične kuglice za thrombotrack</t>
  </si>
  <si>
    <t xml:space="preserve">Preci control HCC </t>
  </si>
  <si>
    <t>kontrola za ABL800 S7745 AutoCheck 5+, level 1 YELLOW box</t>
  </si>
  <si>
    <t>kontrola za ABL800 S7745 AutoCheck 5+, level 3 YELLOW box</t>
  </si>
  <si>
    <t>S8375 cleaning solution with additive</t>
  </si>
  <si>
    <t>175 ml</t>
  </si>
  <si>
    <t xml:space="preserve">D7066 glucose membrane box (4 units) </t>
  </si>
  <si>
    <t>Li electrode</t>
  </si>
  <si>
    <t xml:space="preserve">Na/K check solution </t>
  </si>
  <si>
    <t xml:space="preserve">UCFP - urin/likvor protein </t>
  </si>
  <si>
    <t xml:space="preserve">CSA - Ciklosporin </t>
  </si>
  <si>
    <t>4 FLEXE/80T</t>
  </si>
  <si>
    <t>1938 testova</t>
  </si>
  <si>
    <t>326 testova</t>
  </si>
  <si>
    <t>1466 testova</t>
  </si>
  <si>
    <t>2742 testova</t>
  </si>
  <si>
    <t>2631 testova</t>
  </si>
  <si>
    <t>1316 testova</t>
  </si>
  <si>
    <t>444 testova</t>
  </si>
  <si>
    <t>2526 testova</t>
  </si>
  <si>
    <t>2100 testova</t>
  </si>
  <si>
    <t>3030 testova</t>
  </si>
  <si>
    <t>1565 testova</t>
  </si>
  <si>
    <t>1714 testova</t>
  </si>
  <si>
    <t>3166 testova</t>
  </si>
  <si>
    <t>1066 testova</t>
  </si>
  <si>
    <t>266 testova</t>
  </si>
  <si>
    <t>333 testova</t>
  </si>
  <si>
    <t>2885 testova</t>
  </si>
  <si>
    <t>1333 testova</t>
  </si>
  <si>
    <t>1190 testova</t>
  </si>
  <si>
    <t>1851 testova</t>
  </si>
  <si>
    <t>3 x 2 mL</t>
  </si>
  <si>
    <t>Reagensi i potrošni materijal za aparat HORBA 3-DIFF ABX MICROS CRP 200,MICROS SEMI CRP, Micros Emi CRP o Micros ES60 (autofill)</t>
  </si>
  <si>
    <t>Назив ставке</t>
  </si>
  <si>
    <t>Величина паковања</t>
  </si>
  <si>
    <t>Reagensi i potrošni materijal za imunohemijske analizatore MAGLUMI 4000 Plus , Maglumi 1000 i Maglumi 800  (SNIBE)Reagensi i potrošni materijal za imunohemijske analizatore MAGLUMI 4000 Plus , Maglumi 1000 i Maglumi 800  (SNIBE)</t>
  </si>
  <si>
    <t>Laboratorijski testovi i reagensi za aparat Nucleo Mag S</t>
  </si>
  <si>
    <t>Reagensi za biohemijski analizatori  Mindray BS 240</t>
  </si>
  <si>
    <t>Reagensi za POCT analizator Siemens DCA 2000+/DCA Vantage</t>
  </si>
  <si>
    <t>Reagensi i potrošni materijal za Insight U501</t>
  </si>
  <si>
    <t>Reagensi i potrošni materijal za Insight U502</t>
  </si>
  <si>
    <t>Назив здравствене установе</t>
  </si>
  <si>
    <t>Назив набавке</t>
  </si>
  <si>
    <t>Број набавке</t>
  </si>
  <si>
    <t>Број партије</t>
  </si>
  <si>
    <t>Назив партије</t>
  </si>
  <si>
    <t>Број ставке</t>
  </si>
  <si>
    <t>ЈЕДИНИЦА МЕРЕ</t>
  </si>
  <si>
    <t>ЈЕДИНИЧНА ЦЕНА</t>
  </si>
  <si>
    <t>Испоручилац</t>
  </si>
  <si>
    <t>Неосигурана лица</t>
  </si>
  <si>
    <t>Осигурана лица</t>
  </si>
  <si>
    <t>Уговорено</t>
  </si>
  <si>
    <t>Испоручено</t>
  </si>
  <si>
    <t>Утрошено</t>
  </si>
  <si>
    <t>Reagensi, izuzev za transfuziju</t>
  </si>
  <si>
    <t xml:space="preserve"> 404-1-110/20-4</t>
  </si>
  <si>
    <t>Opšta bolnica Subotica</t>
  </si>
  <si>
    <t>Opšta bolnica Zrenjanin</t>
  </si>
  <si>
    <t>Specijalna bolnica za plućne bolesti Zrenjanin</t>
  </si>
  <si>
    <t xml:space="preserve">Opšta bolnica Senta </t>
  </si>
  <si>
    <t>Opšta bolnica Kikinda</t>
  </si>
  <si>
    <t>Specijalna bolnica za psihijatrijske bolesti Novi Kneževac</t>
  </si>
  <si>
    <t>Opšta bolnica Vršac</t>
  </si>
  <si>
    <t>Opšta bolnica Pančevo</t>
  </si>
  <si>
    <t>Specijalna bolnica za plućne bolesti ''Dr Budisav Babić'', Bela Crkva</t>
  </si>
  <si>
    <t>Specijalna bolnica za psihijatrijske bolesti  ''Dr Slavoljub Bakalović'', Vršac</t>
  </si>
  <si>
    <t>Specijalna bolnica za  psihijatrijske bolesti Kovin</t>
  </si>
  <si>
    <t>Opšta bolnica Sombor</t>
  </si>
  <si>
    <t>Institut za kardiovaskularne bolesti Vojvodine, Sremska Kamenica</t>
  </si>
  <si>
    <t>Opšta bolnica  Vrbas</t>
  </si>
  <si>
    <t>Institut za onkologiju  Vojvodine, Sremska Kamenica</t>
  </si>
  <si>
    <t>Institut za plućne bolesti Vojvodine, Sremska Kamenica</t>
  </si>
  <si>
    <t>Institut za zdravstvenu zaštitu dece i omladine Vojvodine, Novi Sad</t>
  </si>
  <si>
    <t>Klinički centar Vojvodine Novi Sad</t>
  </si>
  <si>
    <t>Specijalna bolnica za reumatske bolesti Novi Sad</t>
  </si>
  <si>
    <t>Vojnomedicinski centar Novi Sad</t>
  </si>
  <si>
    <t>Opšta bolnica Sremska Mitrovica</t>
  </si>
  <si>
    <t>Opšta bolnica Loznica</t>
  </si>
  <si>
    <t>Opšta bolnica Šabac</t>
  </si>
  <si>
    <t>Opšta bolnica Valjevo</t>
  </si>
  <si>
    <t>Opšta bolnica Smederevo</t>
  </si>
  <si>
    <t>Opšta bolnica Smederevska Palanka</t>
  </si>
  <si>
    <t>Opšta bolnica Požarevac</t>
  </si>
  <si>
    <t>Opšta bolnica Petrovac na Mlavi</t>
  </si>
  <si>
    <t>Zdravstveni centar Aranđelovac</t>
  </si>
  <si>
    <t>Klinički centar Kragujevac</t>
  </si>
  <si>
    <t>Opšta bolnica Jagodina</t>
  </si>
  <si>
    <t>Opšta bolnica Ćuprija</t>
  </si>
  <si>
    <t>Opšta bolnica Paraćin</t>
  </si>
  <si>
    <t>Opšta bolnica Bor</t>
  </si>
  <si>
    <t>Opšta bolnica Majdanpek</t>
  </si>
  <si>
    <t>Zdravstveni centar Negotin</t>
  </si>
  <si>
    <t>Zdravstveni centar Kladovo</t>
  </si>
  <si>
    <t>Zdravstveni centar Zaječar</t>
  </si>
  <si>
    <t>Zdravstveni centar Knjaževac</t>
  </si>
  <si>
    <t>Zdravstveni centar Užice</t>
  </si>
  <si>
    <t>Opšta bolnica Čačak</t>
  </si>
  <si>
    <t>Opšta bolnica Gornji Milanovac</t>
  </si>
  <si>
    <t>Specijalna bolnica za interne bolesti Vrnjačka Banja</t>
  </si>
  <si>
    <t>Opšta bolnica Kraljevo</t>
  </si>
  <si>
    <t>Opšta bolnica Kruševac</t>
  </si>
  <si>
    <t>Opšta bolnica Aleksinac</t>
  </si>
  <si>
    <t>Klinički centar Niš</t>
  </si>
  <si>
    <t>Institut za lečenje i rehabilitaciju ''Niška</t>
  </si>
  <si>
    <t>Banja''</t>
  </si>
  <si>
    <t>Specijalna bolnica za psihijatrijske bolesti "Gornja Toponica", Niš</t>
  </si>
  <si>
    <t>Specijalna bolnica za plućne bolesti " Ozren", Sokobanja</t>
  </si>
  <si>
    <t>Vojna bolnica Niš</t>
  </si>
  <si>
    <t>Opšta bolnica Prokuplje</t>
  </si>
  <si>
    <t>Opšta bolnica Pirot</t>
  </si>
  <si>
    <t>Opšta bolnica Leskovac</t>
  </si>
  <si>
    <t>Zdravstveni centar Vranje</t>
  </si>
  <si>
    <t>Zdravstveni centar Surdulica</t>
  </si>
  <si>
    <t>Specijalna bolnica za plućne bolesti Surdulica</t>
  </si>
  <si>
    <t>Zdravstveni centar Kosovska Mitrovica</t>
  </si>
  <si>
    <t>Specijalna bolnica za cerebrovaskularne bolesti "Sveti Sava"</t>
  </si>
  <si>
    <t>Specijalna bolnica za cerebralnu paralizu i razvojnu neurologiju</t>
  </si>
  <si>
    <t>Institut za neonatologiju</t>
  </si>
  <si>
    <t>Specijalna bolnica za rehabilitaciju i ortopedsku protetiku</t>
  </si>
  <si>
    <t>Specijalna bolnica za bolesti zavisnosti</t>
  </si>
  <si>
    <t>Institut za kardiovaskularne bolesti "Dedinje"</t>
  </si>
  <si>
    <t>Institut za ortopedsko-hirurške bolesti "Banjica"</t>
  </si>
  <si>
    <t>Klinika za psihijatrijske bolesti "dr Laza Lazarević"</t>
  </si>
  <si>
    <t>Specijalna bolnica za interne bolesti Mladenovac</t>
  </si>
  <si>
    <t>Specijalna bolnica za endemsku nefropatiju Lazarevac</t>
  </si>
  <si>
    <t>Institut za zdravstvenu zaštitu majke i deteta Srbije ''Dr Vukan Čupić''</t>
  </si>
  <si>
    <t>Institut za onkologiju i radiologiju Srbije, Beograd</t>
  </si>
  <si>
    <t>Institut za reumatologiju</t>
  </si>
  <si>
    <t>Univerzitetska dečja klinika</t>
  </si>
  <si>
    <t>Kliničko-bolnički centar " Bežanijska Kosa"</t>
  </si>
  <si>
    <t>Kliničko-bolnički centar "Dr Dragiša Mišović - Dedinje"</t>
  </si>
  <si>
    <t>Kliničko-bolnički centar "Zemun"</t>
  </si>
  <si>
    <t>Ginekološko akušerska klinika Narodni front</t>
  </si>
  <si>
    <t>Kliničko-bolnički centar "Zvezdara"</t>
  </si>
  <si>
    <t>Klinički centar Srbije</t>
  </si>
  <si>
    <t>Klinika za rehabilitaciju "dr Miroslav  Zotović"</t>
  </si>
  <si>
    <t>Institut za mentalno zdravlje</t>
  </si>
  <si>
    <t>Institut za medicinu rada "Dr Dragomir Karajović"</t>
  </si>
  <si>
    <t>Institut za onkologiju i radiologiju Srbije</t>
  </si>
  <si>
    <t>Klinika za neurologiju i psihijatriju za decu i omladinu</t>
  </si>
  <si>
    <t>Vojno-medicinska akademija</t>
  </si>
  <si>
    <t>Opšta bolnica Novi Pazar</t>
  </si>
  <si>
    <t>Kliničko-bolnički centar Priština</t>
  </si>
  <si>
    <t>Zdravstveni centar Prizren</t>
  </si>
  <si>
    <t>Zdravstveni centar Peć</t>
  </si>
  <si>
    <t>Zdravstveni centar Đakovica</t>
  </si>
  <si>
    <t>Specijalna bolnica za rehabilitaciju Istok</t>
  </si>
  <si>
    <t>Zdravstveni centar Gnjilane</t>
  </si>
  <si>
    <t>Specijalna bolnica za rehabilitaciju "Bukovička Banja" Aranđelovac</t>
  </si>
  <si>
    <t>Specijalna bolnica za  rehabilitaciju "Gamzigrad"</t>
  </si>
  <si>
    <t>Specijalna bolnica za bolesti štitaste žlezde i bolesti metabolizma "Zlatibor"-Čajetina</t>
  </si>
  <si>
    <t>Specijalna bolnica za progresivne mišićne i neuromišićne bolesti Novi Pazar</t>
  </si>
  <si>
    <t>Specijalna bolnica za lečenje i rehabilitaciju "Merkur" Vrnjačka Banja</t>
  </si>
  <si>
    <t>Specijalna bolnica za nespecifične plućne bolesti "Sokobanja"</t>
  </si>
  <si>
    <t>Institut za rehabilitaciju Beograd</t>
  </si>
  <si>
    <t>Укупно</t>
  </si>
  <si>
    <t>Април</t>
  </si>
  <si>
    <t>Мај</t>
  </si>
  <si>
    <t>Јун</t>
  </si>
  <si>
    <t>Јул</t>
  </si>
  <si>
    <t>Август</t>
  </si>
  <si>
    <t>Септембар</t>
  </si>
  <si>
    <t>Октобар</t>
  </si>
  <si>
    <t>Новембар</t>
  </si>
  <si>
    <t>Децембар</t>
  </si>
  <si>
    <t>Март</t>
  </si>
  <si>
    <t>Dialab d.o.o</t>
  </si>
  <si>
    <t>Vicor d.o.o</t>
  </si>
  <si>
    <t>Neomedica d.o.o</t>
  </si>
  <si>
    <t>Score d.o.o</t>
  </si>
  <si>
    <t>Vivogen d.o.o</t>
  </si>
  <si>
    <t>Mediaktiva d.o.o</t>
  </si>
  <si>
    <t>Elta 90 d.o.o</t>
  </si>
  <si>
    <t>Primax d.o.o</t>
  </si>
  <si>
    <t>Mit d.o.o.</t>
  </si>
  <si>
    <t>Magna Pharmacia d.o.o.</t>
  </si>
  <si>
    <t>Eurodijagnostika d.o.o</t>
  </si>
  <si>
    <t>Yunicom d.o.o</t>
  </si>
  <si>
    <t>Adoc d.o.o</t>
  </si>
  <si>
    <t>Interlab Exim I Eurodijagnostika</t>
  </si>
  <si>
    <t>Makler d.o.o</t>
  </si>
  <si>
    <t>Superlab d.o.o</t>
  </si>
  <si>
    <t xml:space="preserve">Произвођач </t>
  </si>
  <si>
    <t>Заштићени назив понуђеног добра</t>
  </si>
  <si>
    <t>Orphee Medical</t>
  </si>
  <si>
    <t>Diluent 10L</t>
  </si>
  <si>
    <t>Diluent 20L</t>
  </si>
  <si>
    <t>M18-22 Enzymatic cleaner</t>
  </si>
  <si>
    <t>Cyanide free litic solution</t>
  </si>
  <si>
    <t>Control blood 3D H</t>
  </si>
  <si>
    <t>Control blood 3D N</t>
  </si>
  <si>
    <t>Control blood 3D L</t>
  </si>
  <si>
    <t>Myt Cal</t>
  </si>
  <si>
    <t>Only one litic sol</t>
  </si>
  <si>
    <t>Cleaning Sol M22</t>
  </si>
  <si>
    <t>Control blood 5D H</t>
  </si>
  <si>
    <t>Control blood 5D N</t>
  </si>
  <si>
    <t>Control blood 5D L</t>
  </si>
  <si>
    <t>Technoclone</t>
  </si>
  <si>
    <t>Technoplastin HIS</t>
  </si>
  <si>
    <t>Technoclot PT Plus</t>
  </si>
  <si>
    <t>Technoclot PT Owren</t>
  </si>
  <si>
    <t>Capillary Calibration Set</t>
  </si>
  <si>
    <t>Capillary Control Set</t>
  </si>
  <si>
    <t>Siron LS</t>
  </si>
  <si>
    <t>Ca chloride solution</t>
  </si>
  <si>
    <t>Fibrinogen reagent</t>
  </si>
  <si>
    <t>Imidazol Puffer</t>
  </si>
  <si>
    <t>Technoclot LA Screen</t>
  </si>
  <si>
    <t>Cong.control N</t>
  </si>
  <si>
    <t>Cong.control A</t>
  </si>
  <si>
    <t>Behnk Elektronik</t>
  </si>
  <si>
    <t>Cuvettes for Thrombostat</t>
  </si>
  <si>
    <t>Balls for Thrombostat</t>
  </si>
  <si>
    <t>Ral Technica</t>
  </si>
  <si>
    <t>Heoplastin L</t>
  </si>
  <si>
    <t>Coag.control AK</t>
  </si>
  <si>
    <t>Daptin TC</t>
  </si>
  <si>
    <t>Coag.control N</t>
  </si>
  <si>
    <t>Coag. Control A</t>
  </si>
  <si>
    <t>Cuvettes for Thrombotimer</t>
  </si>
  <si>
    <t>Balls for Thrombotimer</t>
  </si>
  <si>
    <t>Technoleia D dimer Latex Kit</t>
  </si>
  <si>
    <t>Technoleia D dimer control</t>
  </si>
  <si>
    <t>Coag. Control N</t>
  </si>
  <si>
    <t>Coagulation reference</t>
  </si>
  <si>
    <t>Clean Solution</t>
  </si>
  <si>
    <t xml:space="preserve">Thrombolyzer Cuvette rack </t>
  </si>
  <si>
    <t>Predilution Cuvettes</t>
  </si>
  <si>
    <t>Thrombin reagent</t>
  </si>
  <si>
    <t>Technochrom AT III Kit</t>
  </si>
  <si>
    <t>Technochrom anti Xa</t>
  </si>
  <si>
    <t>Technochrom Protein C</t>
  </si>
  <si>
    <t>APC Resistance Kit</t>
  </si>
  <si>
    <t>Coag.con. N for Ceveron</t>
  </si>
  <si>
    <t>Coag.con. A for Ceveron</t>
  </si>
  <si>
    <t>Cogulation reference for Ceveron</t>
  </si>
  <si>
    <t>Cleaning Solution  for Ceveron</t>
  </si>
  <si>
    <t>Wash Solution for Ceveron</t>
  </si>
  <si>
    <t>Ceveron Cuvettes segments</t>
  </si>
  <si>
    <t>Ceveron Sample Cups</t>
  </si>
  <si>
    <t>Mediwiss GmBH</t>
  </si>
  <si>
    <t>Panel 30 SER Resp</t>
  </si>
  <si>
    <t>CCD Blocking sol</t>
  </si>
  <si>
    <t>Dirui International</t>
  </si>
  <si>
    <t>Dirui H11</t>
  </si>
  <si>
    <t>Dirui H11-MAN</t>
  </si>
  <si>
    <t xml:space="preserve">Dirui H10 </t>
  </si>
  <si>
    <t>Dirui 2Items</t>
  </si>
  <si>
    <t>Dirui 5Items</t>
  </si>
  <si>
    <t>Urinalysis control Negative</t>
  </si>
  <si>
    <t>Urinalysis control Positive</t>
  </si>
  <si>
    <t>Sheat 10L</t>
  </si>
  <si>
    <t>Sheat 20L</t>
  </si>
  <si>
    <t>Diluent 500ml</t>
  </si>
  <si>
    <t>Fus Urine sediment detergent</t>
  </si>
  <si>
    <t>FUS Positive control</t>
  </si>
  <si>
    <t>FUS Negative control</t>
  </si>
  <si>
    <t>Focus</t>
  </si>
  <si>
    <t>Standard solution</t>
  </si>
  <si>
    <t>Dirui H11-800</t>
  </si>
  <si>
    <t>Dirui H11-800MA</t>
  </si>
  <si>
    <t>Dirui H12-800 MA</t>
  </si>
  <si>
    <t>Dirui H13-Cr</t>
  </si>
  <si>
    <t>Dirui H14-Ca</t>
  </si>
  <si>
    <t>Dirui H10-800</t>
  </si>
  <si>
    <t>Cleanind liq</t>
  </si>
  <si>
    <t>Specific gravity control L1</t>
  </si>
  <si>
    <t>Specific gravity control L2</t>
  </si>
  <si>
    <t>Specific gravity L3</t>
  </si>
  <si>
    <t>Specific gravity calibrator</t>
  </si>
  <si>
    <t>Color control Red</t>
  </si>
  <si>
    <t>Color control green</t>
  </si>
  <si>
    <t>Color control Blue</t>
  </si>
  <si>
    <t>Turbidity control L1</t>
  </si>
  <si>
    <t>Turbidity control L2</t>
  </si>
  <si>
    <t>Turbitidity calibrator</t>
  </si>
  <si>
    <t>Opti Medical</t>
  </si>
  <si>
    <t xml:space="preserve">Opti E-Ca </t>
  </si>
  <si>
    <t xml:space="preserve">Gas bottle </t>
  </si>
  <si>
    <t>Opti check lytes</t>
  </si>
  <si>
    <t xml:space="preserve">BD </t>
  </si>
  <si>
    <t>Preset arterial blood collection syringe</t>
  </si>
  <si>
    <t xml:space="preserve">SC Sangius </t>
  </si>
  <si>
    <t>Plastic capillaries for blood gas</t>
  </si>
  <si>
    <t>SRC Multi level cassete</t>
  </si>
  <si>
    <t>Hb Cal cass.</t>
  </si>
  <si>
    <t>Opti B-lac</t>
  </si>
  <si>
    <t>Becton Dickinson</t>
  </si>
  <si>
    <t>Bactec Plus Aerobic</t>
  </si>
  <si>
    <t>Bactec Peds Plus</t>
  </si>
  <si>
    <t>Bactec Plus Anaerobic</t>
  </si>
  <si>
    <t>Bactec Plus Aerobic, Plus Anaerobic, Lythic/Anaerobic, Mycosis, Peds Plus, Bactec Standard Aerobic/Anaerobic</t>
  </si>
  <si>
    <t>Bactec MGIT Tubes</t>
  </si>
  <si>
    <t>Bactec MGIT Supplement Kit</t>
  </si>
  <si>
    <t>Bactec MGIT SIRE Kit</t>
  </si>
  <si>
    <t>Bactec MGIT PZA Kit</t>
  </si>
  <si>
    <t>Bactec MGIT PZA Medium</t>
  </si>
  <si>
    <t>Calibrator Kit MGIT</t>
  </si>
  <si>
    <t>MGIT TB ID Test</t>
  </si>
  <si>
    <t>Niacin Test Strips</t>
  </si>
  <si>
    <t>Niacin Test Control</t>
  </si>
  <si>
    <t>Bactec MGIT Supp.</t>
  </si>
  <si>
    <t>Bactec MGIT IR Kit</t>
  </si>
  <si>
    <t>Mycoprep Kit</t>
  </si>
  <si>
    <t>Lowenstein Jensem Base</t>
  </si>
  <si>
    <t>Lowenstein Jensen Medium Slants</t>
  </si>
  <si>
    <t>FOS Culture Supplement Kit</t>
  </si>
  <si>
    <t>ID Broth</t>
  </si>
  <si>
    <t>AST Broth</t>
  </si>
  <si>
    <t>AST S Broth</t>
  </si>
  <si>
    <t>AST Indicator</t>
  </si>
  <si>
    <t>AST S Indicator</t>
  </si>
  <si>
    <t>Panel PX NMIC/ID 402</t>
  </si>
  <si>
    <t>Panel PX PMIC/ID-90</t>
  </si>
  <si>
    <t>Panel PX SMIC/ID-11</t>
  </si>
  <si>
    <t>Panel PX YID</t>
  </si>
  <si>
    <t xml:space="preserve">Cormay </t>
  </si>
  <si>
    <t>ISE Pack</t>
  </si>
  <si>
    <t>Cleanind sol</t>
  </si>
  <si>
    <t>Conditioning sol</t>
  </si>
  <si>
    <t>Deproteiner sol</t>
  </si>
  <si>
    <t xml:space="preserve">ISE trol </t>
  </si>
  <si>
    <t>Na electrode</t>
  </si>
  <si>
    <t>K electrode</t>
  </si>
  <si>
    <t>Cl electrode</t>
  </si>
  <si>
    <t>Reference electrode</t>
  </si>
  <si>
    <t>Cormay</t>
  </si>
  <si>
    <t>Glucose 500</t>
  </si>
  <si>
    <t>Urea 120</t>
  </si>
  <si>
    <t>Creatinine 500</t>
  </si>
  <si>
    <t>ASAT 120</t>
  </si>
  <si>
    <t>ALAT 120</t>
  </si>
  <si>
    <t>GGT 60</t>
  </si>
  <si>
    <t>ALT60</t>
  </si>
  <si>
    <t>CK 60</t>
  </si>
  <si>
    <t>Chol 500</t>
  </si>
  <si>
    <t>Tg 120</t>
  </si>
  <si>
    <t>Bil Total 120</t>
  </si>
  <si>
    <t>CRP ultra</t>
  </si>
  <si>
    <t>Immuno control</t>
  </si>
  <si>
    <t>Tprot 120</t>
  </si>
  <si>
    <t>HDL Direct</t>
  </si>
  <si>
    <t>Fe 60</t>
  </si>
  <si>
    <t>Control serum N</t>
  </si>
  <si>
    <t>Control serum P</t>
  </si>
  <si>
    <t>Multical</t>
  </si>
  <si>
    <t>CS Alcaline sol 2l</t>
  </si>
  <si>
    <t>CS Antibacterial sol.</t>
  </si>
  <si>
    <t>Glucose</t>
  </si>
  <si>
    <t>Ferrum</t>
  </si>
  <si>
    <t>Chol</t>
  </si>
  <si>
    <t>Tg</t>
  </si>
  <si>
    <t>Bit total</t>
  </si>
  <si>
    <t>T prot</t>
  </si>
  <si>
    <t>Uric acid</t>
  </si>
  <si>
    <t>P</t>
  </si>
  <si>
    <t>Ca</t>
  </si>
  <si>
    <t>Edif Instruments</t>
  </si>
  <si>
    <t>Systemic sol  Neat S</t>
  </si>
  <si>
    <t xml:space="preserve">Cleaning sol Neat C </t>
  </si>
  <si>
    <t>CRP cal</t>
  </si>
  <si>
    <t>Serum cups pack</t>
  </si>
  <si>
    <t>Reagent bottle for Sphera</t>
  </si>
  <si>
    <t>Reaction cell pack</t>
  </si>
  <si>
    <t>Latex removal Neat L</t>
  </si>
  <si>
    <t xml:space="preserve">Opti E Plus </t>
  </si>
  <si>
    <t>Opti Check Lytes</t>
  </si>
  <si>
    <t>Tecil</t>
  </si>
  <si>
    <t>Elektrode set</t>
  </si>
  <si>
    <t xml:space="preserve">Tecil </t>
  </si>
  <si>
    <t>Kontrol standard</t>
  </si>
  <si>
    <t>Gumene elektrode</t>
  </si>
  <si>
    <t>ST-01 taster</t>
  </si>
  <si>
    <t>ThermoFisher-BRAHMS</t>
  </si>
  <si>
    <t>BRAHMS Free βHCG KRYPTOR CAL</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</si>
  <si>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</si>
  <si>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</si>
  <si>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</si>
  <si>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</si>
  <si>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</si>
  <si>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</si>
  <si>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</si>
  <si>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</si>
  <si>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</si>
  <si>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</si>
  <si>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PIGF plus KRYPTOR QC</t>
  </si>
  <si>
    <t>BRAHMS sFlt-1 KRYPTOR</t>
  </si>
  <si>
    <t>BRAHMS sFlt-1 KRYPTOR CAL</t>
  </si>
  <si>
    <t>BRAHMS sFlt-1 KRYPTOR QC</t>
  </si>
  <si>
    <t>BRAHMS PCT sensitive KRYPTOR</t>
  </si>
  <si>
    <t>BRAHMS PCT sensitive KRYPTOR CAL</t>
  </si>
  <si>
    <t>BRAHMS PCT sensitive KRYPTOR QC</t>
  </si>
  <si>
    <t>Neomedica d.o.o.</t>
  </si>
  <si>
    <t>Neo Diluent E</t>
  </si>
  <si>
    <t>Neo Sheath E</t>
  </si>
  <si>
    <t>Neo Cleaner E</t>
  </si>
  <si>
    <t>R&amp;D Systems</t>
  </si>
  <si>
    <t>CBC-3K</t>
  </si>
  <si>
    <t>Neocheck 10A</t>
  </si>
  <si>
    <t>Virion/Serion
- Nemačka -</t>
  </si>
  <si>
    <t>Viron Serion Cytomegalo virus IgG</t>
  </si>
  <si>
    <t>Viron Serion Cytomegalo virus IgM</t>
  </si>
  <si>
    <t>Viron Serion Toxoplasma gondii IgG</t>
  </si>
  <si>
    <t>Viron Serion Toxoplasma gondii IgM</t>
  </si>
  <si>
    <t>Rheumatoid factor absorbent</t>
  </si>
  <si>
    <t>Alkaline Phoshatase</t>
  </si>
  <si>
    <t>Alpha Amilase</t>
  </si>
  <si>
    <t>Bilirubin Direct</t>
  </si>
  <si>
    <t>Gamma GT</t>
  </si>
  <si>
    <t>Iron F</t>
  </si>
  <si>
    <t>Cholesterol HDL direct</t>
  </si>
  <si>
    <t>Calibrator cholesterol HLD/LDL</t>
  </si>
  <si>
    <t>Cholesterol Total</t>
  </si>
  <si>
    <t>Precise Norm</t>
  </si>
  <si>
    <t>Precise Path</t>
  </si>
  <si>
    <t>Calibrator clinical chemistry</t>
  </si>
  <si>
    <t>Total Proteins</t>
  </si>
  <si>
    <t>Tryglicerides</t>
  </si>
  <si>
    <t>Cuvetts with rack</t>
  </si>
  <si>
    <t>Sample cups for Neochem 20</t>
  </si>
  <si>
    <t>Electrode K</t>
  </si>
  <si>
    <t>Electrode Na</t>
  </si>
  <si>
    <t>Electrode Cl</t>
  </si>
  <si>
    <t>Electrode Li</t>
  </si>
  <si>
    <t>Activating solution</t>
  </si>
  <si>
    <t>Cleaner ISE</t>
  </si>
  <si>
    <t>Electrode internal solution</t>
  </si>
  <si>
    <t>Electrode wash solution</t>
  </si>
  <si>
    <t>QC Solution</t>
  </si>
  <si>
    <t>Hemoglobin device</t>
  </si>
  <si>
    <t>CRP device</t>
  </si>
  <si>
    <t>Hba1c control</t>
  </si>
  <si>
    <t>"Human" GmbH, Nemačka</t>
  </si>
  <si>
    <t>NovaTec GmbH, Nemačka</t>
  </si>
  <si>
    <t>"Linear" Chemicals, Španija</t>
  </si>
  <si>
    <t>auto-Bilirubin T DPD</t>
  </si>
  <si>
    <t>auto-Bilirubin D DPD</t>
  </si>
  <si>
    <t>Phosphor</t>
  </si>
  <si>
    <t>Glukoza MR</t>
  </si>
  <si>
    <t>Iron Chromazurol</t>
  </si>
  <si>
    <t>Iron liquicolor</t>
  </si>
  <si>
    <t>Potassium liquicolor</t>
  </si>
  <si>
    <t>HUMATROL N</t>
  </si>
  <si>
    <t>Uric acid liquicolor</t>
  </si>
  <si>
    <t>Autocal</t>
  </si>
  <si>
    <t>Sodium</t>
  </si>
  <si>
    <t>Total Proteini liquicolor</t>
  </si>
  <si>
    <t>Triglyceridis liquicolor Mono</t>
  </si>
  <si>
    <t xml:space="preserve">SERODOS </t>
  </si>
  <si>
    <t>AUTOCAL</t>
  </si>
  <si>
    <t xml:space="preserve">Creatinine </t>
  </si>
  <si>
    <t>IRON liquicolor</t>
  </si>
  <si>
    <t xml:space="preserve">HbA1c% liquidirect, calibrator, set  </t>
  </si>
  <si>
    <t>Cholesterol liquicolor</t>
  </si>
  <si>
    <t>Calcium liqucolor</t>
  </si>
  <si>
    <t>HbA1C,Control set</t>
  </si>
  <si>
    <t>SERODOS</t>
  </si>
  <si>
    <t>SERODOS PLUS</t>
  </si>
  <si>
    <t>Triglyceridis liqucolor Mono</t>
  </si>
  <si>
    <t>Total protein</t>
  </si>
  <si>
    <t>Thermo Fisher Scientific</t>
  </si>
  <si>
    <t>TAQMAN SNP ASSAYS MTO HUMAN ,4351379</t>
  </si>
  <si>
    <t>TAQMAN UNIV MMIX 5ML EACH,4304437</t>
  </si>
  <si>
    <t xml:space="preserve"> TF,HIGH CAP CDNA REV TRANS KIT (200 RXN),4374966</t>
  </si>
  <si>
    <t>FG,OPTICAL ADHESIVE COVERS EACH,4311971</t>
  </si>
  <si>
    <t>3130 POP-6TM POLYMER EA,4352757</t>
  </si>
  <si>
    <t xml:space="preserve"> BUFFER (10X) WITH EDTA 25 ML,402824</t>
  </si>
  <si>
    <t>CAPILLARY ARRAY 4 x 36 CM,4333464</t>
  </si>
  <si>
    <t>HI-DI FORMAMIDE BOTTLE 25 ML,4311320</t>
  </si>
  <si>
    <t>MICROAMP 96-WELL RXN PLATE, N8010560</t>
  </si>
  <si>
    <t>SEPTA STRIP,96 WELL TRAY EA,4315933</t>
  </si>
  <si>
    <t>BDT V3.1 SEQ STD KIT EACH,4336935</t>
  </si>
  <si>
    <t>BDT V1.1 SEQ STD KIT EACH,4336791</t>
  </si>
  <si>
    <t>Paramedical srl</t>
  </si>
  <si>
    <t>PKL-ISE II Reagent for PKLPPC192PLUS</t>
  </si>
  <si>
    <t>BeckmanCoulter</t>
  </si>
  <si>
    <t>YD Diagnostics Corp.</t>
  </si>
  <si>
    <t>URISCAN 10 SGL strip</t>
  </si>
  <si>
    <t>URISCAN 2 Gluketo strip</t>
  </si>
  <si>
    <t>Roche Diagnostics</t>
  </si>
  <si>
    <t>Calibration solution C1</t>
  </si>
  <si>
    <t>Calibration solution C2</t>
  </si>
  <si>
    <t>Fluid Pack C3</t>
  </si>
  <si>
    <t>Combitrol TS+, Level 2</t>
  </si>
  <si>
    <t>Capillary tubes for BGA</t>
  </si>
  <si>
    <t>OMNI elektroda pH</t>
  </si>
  <si>
    <t>OMNI elektroda PO2</t>
  </si>
  <si>
    <t>OMNI elektroda PCO2</t>
  </si>
  <si>
    <t>OMNI Referentna elektroda</t>
  </si>
  <si>
    <t>OMNI elektroda Na+</t>
  </si>
  <si>
    <t>OMNI elektroda K+</t>
  </si>
  <si>
    <t>OMNI elektroda Ca ++</t>
  </si>
  <si>
    <t>OMNI elektroda Cl -</t>
  </si>
  <si>
    <t>Termoprinter papir</t>
  </si>
  <si>
    <t>Maintenance kit</t>
  </si>
  <si>
    <t>Sodium Electrode Conditioner</t>
  </si>
  <si>
    <t>Electroda Ca - MF</t>
  </si>
  <si>
    <t>Electroda Cl - MF</t>
  </si>
  <si>
    <t>Electroda K - MF</t>
  </si>
  <si>
    <t>Electroda Na - MF</t>
  </si>
  <si>
    <t>Urine diluent</t>
  </si>
  <si>
    <t>Ise trol</t>
  </si>
  <si>
    <t>Snap Pak</t>
  </si>
  <si>
    <t>Termo printer papir</t>
  </si>
  <si>
    <t>Tube set, Peri Pump</t>
  </si>
  <si>
    <t>Elektroda Li - MF</t>
  </si>
  <si>
    <t>Siemens, USA</t>
  </si>
  <si>
    <t>DCA Systems Hemoglobin A1c Reagent Kit</t>
  </si>
  <si>
    <t>DCA Systems Hemoglobin normal and abnormal control kit</t>
  </si>
  <si>
    <t>DCA service kit</t>
  </si>
  <si>
    <t>Sysmex Corporation Japan</t>
  </si>
  <si>
    <t>CELLPACK DCL</t>
  </si>
  <si>
    <t>CELLPACK DFL</t>
  </si>
  <si>
    <t>LYSERCELL WNR</t>
  </si>
  <si>
    <t>LYSERCELL WDF</t>
  </si>
  <si>
    <t>FLUOROCELL WNR</t>
  </si>
  <si>
    <t>FLUOROCELL WDF</t>
  </si>
  <si>
    <t>FLUOROCELL RET</t>
  </si>
  <si>
    <t>SULFOLYZER</t>
  </si>
  <si>
    <t>CELLCLEAN</t>
  </si>
  <si>
    <t>XN CHECK L1, L2, L3</t>
  </si>
  <si>
    <t>XN CHECK BF L1, L2</t>
  </si>
  <si>
    <t>FLUOROCELL PLT</t>
  </si>
  <si>
    <t>CELLPACK</t>
  </si>
  <si>
    <t>STROMATOLYZER-4DL</t>
  </si>
  <si>
    <t>STROMATOLYZER-4DS</t>
  </si>
  <si>
    <t>STROMATOLYZER-FB</t>
  </si>
  <si>
    <t>E-CHECK (XS) L1</t>
  </si>
  <si>
    <t>E-CHECK (XS) L2</t>
  </si>
  <si>
    <t>E-CHECK (XS) L3</t>
  </si>
  <si>
    <t>E-CHECK (XE) L2</t>
  </si>
  <si>
    <t>STROMATOLYZER-WH</t>
  </si>
  <si>
    <t>EIGHTCHECK-3WP LOW</t>
  </si>
  <si>
    <t>EIGHTCHECK-3WP NORMAL</t>
  </si>
  <si>
    <t>EIGHTCHECK-3WP HIGH</t>
  </si>
  <si>
    <t>Dialab, Austrija</t>
  </si>
  <si>
    <t>Cypress, Belgija</t>
  </si>
  <si>
    <t>Cuvettes and balls for 500 tests</t>
  </si>
  <si>
    <t>Normal Coag. Ctrl Plasma (lyo)</t>
  </si>
  <si>
    <t>Abnorm. Coag. Ctrl Plasma (lyo)</t>
  </si>
  <si>
    <t>Thromboplastin Lyo</t>
  </si>
  <si>
    <t>Diagnostic Reagents, V. Britanija</t>
  </si>
  <si>
    <t>Rabbit Brain Capillary Reagent</t>
  </si>
  <si>
    <t>Finger Prick Control Plasmaa</t>
  </si>
  <si>
    <t>Biomerieux, Francuska</t>
  </si>
  <si>
    <t xml:space="preserve">VIDAS HCG </t>
  </si>
  <si>
    <t xml:space="preserve">VIDAS BRAHMS PROCALCITONIN </t>
  </si>
  <si>
    <t xml:space="preserve">VIDAS HS TROPONIN I </t>
  </si>
  <si>
    <t xml:space="preserve">QCV-QUALITY CONTROL VIDAS </t>
  </si>
  <si>
    <t xml:space="preserve">VIDAS AFP </t>
  </si>
  <si>
    <t xml:space="preserve">VIDAS CA 125II </t>
  </si>
  <si>
    <t xml:space="preserve">VIDAS CA 15-3 </t>
  </si>
  <si>
    <t xml:space="preserve">VIDAS CA 19-9 </t>
  </si>
  <si>
    <t xml:space="preserve">VIDAS CEA (S) </t>
  </si>
  <si>
    <t xml:space="preserve">VIDAS D-DIMER EXCLUSION II </t>
  </si>
  <si>
    <t xml:space="preserve">VIDAS NT-PROBNP 2 </t>
  </si>
  <si>
    <t xml:space="preserve">VIDAS FERRITIN </t>
  </si>
  <si>
    <t xml:space="preserve">VIDAS H. PYLORI IGG </t>
  </si>
  <si>
    <t xml:space="preserve">VIDAS TSH </t>
  </si>
  <si>
    <t xml:space="preserve">VIDAS T3 </t>
  </si>
  <si>
    <t xml:space="preserve">VIDAS T4 </t>
  </si>
  <si>
    <t xml:space="preserve">VIDAS FT4 </t>
  </si>
  <si>
    <t xml:space="preserve">VIDAS AMH </t>
  </si>
  <si>
    <t xml:space="preserve">VIDAS HBS AG ULTRA </t>
  </si>
  <si>
    <t xml:space="preserve">VIDAS ANTI-HCV </t>
  </si>
  <si>
    <t xml:space="preserve">VIDAS HIV DUO ULTRA </t>
  </si>
  <si>
    <t xml:space="preserve">VIDAS HAV IGM </t>
  </si>
  <si>
    <t xml:space="preserve">VIDAS ANTI HBS TOTAL II </t>
  </si>
  <si>
    <t xml:space="preserve">VIDAS ANTI-HBC TOTAL II </t>
  </si>
  <si>
    <t>VIDAS CK MB</t>
  </si>
  <si>
    <t xml:space="preserve">VIDAS TPSA </t>
  </si>
  <si>
    <t xml:space="preserve">VIDAS FPSA </t>
  </si>
  <si>
    <t xml:space="preserve">VIDAS PROLACTIN </t>
  </si>
  <si>
    <t xml:space="preserve">VIDAS TOTAL 25OH VITAMIN D </t>
  </si>
  <si>
    <t xml:space="preserve">VIDAS TESTOSTERONE II </t>
  </si>
  <si>
    <t xml:space="preserve">VIDAS ESTRADIOL II </t>
  </si>
  <si>
    <t xml:space="preserve">VIDAS FSH </t>
  </si>
  <si>
    <t xml:space="preserve">VIDAS LH </t>
  </si>
  <si>
    <t xml:space="preserve">VIDAS PROGESTERONE </t>
  </si>
  <si>
    <t xml:space="preserve">VIDAS CD A/B </t>
  </si>
  <si>
    <t xml:space="preserve">VIDAS CORTISOL S </t>
  </si>
  <si>
    <t>VIDAS BETA 2 MICROGLOBULIN</t>
  </si>
  <si>
    <t xml:space="preserve">VIDAS FT3 </t>
  </si>
  <si>
    <t xml:space="preserve">VIDAS ANTI-TPO      </t>
  </si>
  <si>
    <t xml:space="preserve">VIDAS ANTI-TG       </t>
  </si>
  <si>
    <t xml:space="preserve">VIDAS HBE/ANTI-HBE </t>
  </si>
  <si>
    <t xml:space="preserve">VIDAS GDH </t>
  </si>
  <si>
    <t xml:space="preserve">VIDAS HBSAG ULTRA CONFIRMATION </t>
  </si>
  <si>
    <t xml:space="preserve">VIDAS HIV DUO QUICK </t>
  </si>
  <si>
    <t xml:space="preserve">VIDAS HIV P24 II </t>
  </si>
  <si>
    <t>VIDAS ANTI-HAV TOTAL</t>
  </si>
  <si>
    <t xml:space="preserve">VIDAS HBC IGM II </t>
  </si>
  <si>
    <t xml:space="preserve">VIDAS CMV IGG AVIDITY II </t>
  </si>
  <si>
    <t xml:space="preserve">VIDAS EBNA IGG </t>
  </si>
  <si>
    <t>VIDAS EBV VCA IGM</t>
  </si>
  <si>
    <t xml:space="preserve">VIDAS EBV VCA/EA IGG </t>
  </si>
  <si>
    <t xml:space="preserve">VIDAS TOXO IGG AVIDITY </t>
  </si>
  <si>
    <t>VIDAS MUMPS IGG</t>
  </si>
  <si>
    <t>DACRON SWAB</t>
  </si>
  <si>
    <t>Clinell, Velika Britanija</t>
  </si>
  <si>
    <t>Universal wipes</t>
  </si>
  <si>
    <t xml:space="preserve">VIDAS PTH (1-84) </t>
  </si>
  <si>
    <t xml:space="preserve">VIDAS TOXO COMPETITION </t>
  </si>
  <si>
    <t xml:space="preserve">VIDAS HIV P24 II CONFIRMATION </t>
  </si>
  <si>
    <t xml:space="preserve">VIDAS RUB IGG II </t>
  </si>
  <si>
    <t xml:space="preserve">VIDAS RUB IGM </t>
  </si>
  <si>
    <t>Printer paper</t>
  </si>
  <si>
    <t>Diesee Diagnostica Senese S.P.A. Italija</t>
  </si>
  <si>
    <t>Chorus ANA-8</t>
  </si>
  <si>
    <t>Chorus ANTI-CCP</t>
  </si>
  <si>
    <t>Chorus beta 2-Glycoprotein-G</t>
  </si>
  <si>
    <t>Chorus beta 2-Glycoprotein-M</t>
  </si>
  <si>
    <t>Chorus Cardiolipin-G</t>
  </si>
  <si>
    <t>Chorus Cardiolipin-M</t>
  </si>
  <si>
    <t>Chorus dsDNA-G</t>
  </si>
  <si>
    <t>Chorus MPO</t>
  </si>
  <si>
    <t>Chorus PR3</t>
  </si>
  <si>
    <t>Chorus GBM</t>
  </si>
  <si>
    <t>Sanitizing Solution</t>
  </si>
  <si>
    <t>Cleaning Solution 2000</t>
  </si>
  <si>
    <t>Washing buffer Autoimmunity</t>
  </si>
  <si>
    <t>Chorus Calprotectin K</t>
  </si>
  <si>
    <t>Chorus Coprocollect</t>
  </si>
  <si>
    <t>Washing buffer</t>
  </si>
  <si>
    <t>Diasorin inc, USA</t>
  </si>
  <si>
    <t>Diasorin S.P.A Italy</t>
  </si>
  <si>
    <t>LIAISON 25 OH VITAMIN D TOTAL CONTROL Set</t>
  </si>
  <si>
    <t>LIAISON N-TACT PTH Gen II</t>
  </si>
  <si>
    <t>LIAISON N-TACT PTH Gen II Control Set</t>
  </si>
  <si>
    <t>LIAISON Androstenedione</t>
  </si>
  <si>
    <t>LIAISON Androstenedione Control set</t>
  </si>
  <si>
    <t>LIAISON BAP OSTEASE Control Set</t>
  </si>
  <si>
    <t xml:space="preserve">LIAISON CA 19-9 </t>
  </si>
  <si>
    <t xml:space="preserve">LIAISON CA 125II  </t>
  </si>
  <si>
    <t>LIAISON Multi-Control Tumour Marker</t>
  </si>
  <si>
    <t>LIAISON XL Starter kit</t>
  </si>
  <si>
    <t>LIAISON XL Disposable Tips</t>
  </si>
  <si>
    <t xml:space="preserve">LIAISON TSH  </t>
  </si>
  <si>
    <t xml:space="preserve">LIAISON FT3  </t>
  </si>
  <si>
    <t xml:space="preserve">LIAISON FT4  </t>
  </si>
  <si>
    <t xml:space="preserve">LIAISON Anti-TPO  </t>
  </si>
  <si>
    <t xml:space="preserve">LIAISON Insulin  </t>
  </si>
  <si>
    <t xml:space="preserve">LIAISON fPSA </t>
  </si>
  <si>
    <t xml:space="preserve">LIAISON Control fPSA </t>
  </si>
  <si>
    <t>LIAISON ANTI-Tg</t>
  </si>
  <si>
    <t>LIAISON Control Anti-Tg</t>
  </si>
  <si>
    <t xml:space="preserve">LIAISON Control Insulin </t>
  </si>
  <si>
    <t>Randox</t>
  </si>
  <si>
    <t>RIQAS SWEAT TESTING - 2016</t>
  </si>
  <si>
    <t>Ransel</t>
  </si>
  <si>
    <t>Ransod</t>
  </si>
  <si>
    <t>Tumour marker control Tip; level 2; level 3</t>
  </si>
  <si>
    <t>Liquid tumour marker control Tip: level 1; level 2; level 3</t>
  </si>
  <si>
    <t>Liquid assayed specific protein control Tip: level 1; levdel 2; level 3</t>
  </si>
  <si>
    <t>Maternal screening control tip: level 1; level 2; level 3</t>
  </si>
  <si>
    <t>Liquid assayed chemistry control premium plus tip; level 1; level 2; level 3</t>
  </si>
  <si>
    <t>Lipid control tip: level 1; level 2; level 3</t>
  </si>
  <si>
    <t>Lipid control tip: level 1; level 2; level 4</t>
  </si>
  <si>
    <t>Lipid control tip: level 1; level 2; level 5</t>
  </si>
  <si>
    <t>Lipid control tip: level 1; level 2; level 6</t>
  </si>
  <si>
    <t>Lipid control tip: level 1; level 2; level 7</t>
  </si>
  <si>
    <t>Lipid control tip: level 1; level 2; level 8</t>
  </si>
  <si>
    <t>Immuniassay speciality I tip: level1; level 2; level 3</t>
  </si>
  <si>
    <t>Immuniassay speciality II tip: level1; level 2; level 3</t>
  </si>
  <si>
    <t>Assayed chemistry control premium plus tip: level 2; level 3</t>
  </si>
  <si>
    <t>Ammonia ethanol control tip: level1; level 2; level 3</t>
  </si>
  <si>
    <t>Liquid cardiac control Tip: level1; level 2; level 3</t>
  </si>
  <si>
    <t>Liquid cardiac control Tip: level1; level 2; level 4</t>
  </si>
  <si>
    <t>Liquid cardiac control Tip: level1; level 2; level 5</t>
  </si>
  <si>
    <t>Liquid assayed chemistry control premium plus tip: level1; level 2; level 3</t>
  </si>
  <si>
    <t>UF-CELLSHEATH</t>
  </si>
  <si>
    <t>UF-CELLPACK SF</t>
  </si>
  <si>
    <t>UF-CELLPACK CR</t>
  </si>
  <si>
    <t>UF-fluorocell SF</t>
  </si>
  <si>
    <t>UF-fluorocell CR</t>
  </si>
  <si>
    <t>Cellclean-U</t>
  </si>
  <si>
    <t>MEDITAPE UC-9A</t>
  </si>
  <si>
    <t>SG Calibrator</t>
  </si>
  <si>
    <t>UF-CONTROL</t>
  </si>
  <si>
    <t>UC-Control</t>
  </si>
  <si>
    <t>UF-CALIBRATOR</t>
  </si>
  <si>
    <t>UF II SHEATH</t>
  </si>
  <si>
    <t>UF II Control</t>
  </si>
  <si>
    <t>Eschweiler GmbH &amp; Co.KG Germany</t>
  </si>
  <si>
    <t>Capilary tubes</t>
  </si>
  <si>
    <t>Eschweiller Quality Control Level 1</t>
  </si>
  <si>
    <t>Eschweiller Quality Control Level 2</t>
  </si>
  <si>
    <t>Eschweiller Quality Control Level 3</t>
  </si>
  <si>
    <t>Biomerieux Francuska</t>
  </si>
  <si>
    <t xml:space="preserve">BACT/ALERT FA, FN, PF PLUS </t>
  </si>
  <si>
    <t xml:space="preserve">BACT/ALERT MP </t>
  </si>
  <si>
    <t>MB/BACT ANTIBIOTIC SUPPLEMENT</t>
  </si>
  <si>
    <t xml:space="preserve">CALIBRATORS STICKS BACT/ALERT </t>
  </si>
  <si>
    <t>STERILE AIRWAY NEEDLES</t>
  </si>
  <si>
    <t>Sysmex Partec</t>
  </si>
  <si>
    <t xml:space="preserve">CD4 easy count kit </t>
  </si>
  <si>
    <t xml:space="preserve">KIT ME PANEL </t>
  </si>
  <si>
    <t xml:space="preserve">KIT BCID PANEL </t>
  </si>
  <si>
    <t>KIT RESPIRATORY PANEL ,KIT RESPIRATORY 2 PANEL</t>
  </si>
  <si>
    <t xml:space="preserve">KIT GI PANEL </t>
  </si>
  <si>
    <t xml:space="preserve">KIT PNEUMONIA PANEL </t>
  </si>
  <si>
    <t>KIT ME PANEL , KIT BCID PANEL, KIT RESPIRATORY  PANEL, KIT RESPIRATORY 2 PANEL , KIT GI PANEL , KIT PNEUMO PANEL</t>
  </si>
  <si>
    <t xml:space="preserve">VIDAS LYME IGG    </t>
  </si>
  <si>
    <t xml:space="preserve">VIDAS LYME IGM    </t>
  </si>
  <si>
    <t>VIDAS HBS AG ULTRA</t>
  </si>
  <si>
    <t>VIDAS HIV DUO ULTRA</t>
  </si>
  <si>
    <t xml:space="preserve">VIDAS CMV IGG </t>
  </si>
  <si>
    <t xml:space="preserve">VIDAS CMV IGM </t>
  </si>
  <si>
    <t>VIDAS TOXO IGG II</t>
  </si>
  <si>
    <t xml:space="preserve">VIDAS TOXO IGM </t>
  </si>
  <si>
    <t>VIDAS VARICEL. ZOSTER IGG</t>
  </si>
  <si>
    <t>VIDAS MEASLES IGG 60TESTS</t>
  </si>
  <si>
    <t>VIDAS NT-PROBNP 2 60 TESTS</t>
  </si>
  <si>
    <t>THERMAL PRINTER PAPER 110MM</t>
  </si>
  <si>
    <t>VITEK 2 ID CARD, VITEK 2 AST CARD</t>
  </si>
  <si>
    <t>SMALL DISPENSER 1</t>
  </si>
  <si>
    <t>PIPETTE TIPS 0.5 - 250UL</t>
  </si>
  <si>
    <t>PIPETTE 145MCL FIXED VOLUME</t>
  </si>
  <si>
    <t>PIPETTE 280MCL FIXED VOLUME</t>
  </si>
  <si>
    <t>SALINE SOLUTION 3X500ML</t>
  </si>
  <si>
    <t>UNSENSITIZED TUBES 1X2000</t>
  </si>
  <si>
    <t>KIT DENSICHEK PLUS STANDARDS</t>
  </si>
  <si>
    <t>0.45% NACL SALINE BAG</t>
  </si>
  <si>
    <t>ACCESSORY KIT VTK2 PIP/DIL</t>
  </si>
  <si>
    <t>VITEK MS-DS</t>
  </si>
  <si>
    <t>VITEK MS-CHCA</t>
  </si>
  <si>
    <t>VITEK MS-FA</t>
  </si>
  <si>
    <t>VITEK MS MYCOB/NOCARDIA KIT</t>
  </si>
  <si>
    <t>VITEK MS MOULD KIT</t>
  </si>
  <si>
    <t>VITEK MS LIQUID MYCO SUPPLEMENTAL KIT</t>
  </si>
  <si>
    <t>Dialab G.m.b.H.</t>
  </si>
  <si>
    <t>Diacon urine level 1</t>
  </si>
  <si>
    <t>Alpha Amylase CNP-G3</t>
  </si>
  <si>
    <t>BIOANALYTICA d.o.o.</t>
  </si>
  <si>
    <t>Alkaline Phosphatase mod IFCC</t>
  </si>
  <si>
    <t>Ethanol enzymatic UV</t>
  </si>
  <si>
    <t>GPT (ALT) mod. IFCC</t>
  </si>
  <si>
    <t>GoT (AST) mod. IFCC</t>
  </si>
  <si>
    <t>Bilirubin Auto Direct</t>
  </si>
  <si>
    <t>Bilirubin Auto Total</t>
  </si>
  <si>
    <t>CK-MB opt. DGKC/IFCC</t>
  </si>
  <si>
    <t>CK-NAC opt. DGKC/IFCC</t>
  </si>
  <si>
    <t>CRP Calibrator Set (U)</t>
  </si>
  <si>
    <t>CRP Contrlol Set (U)</t>
  </si>
  <si>
    <t>Cuvette washing solution</t>
  </si>
  <si>
    <t>ROLL S.r.l.</t>
  </si>
  <si>
    <t>PS Cups for Genseac autoanalyzer</t>
  </si>
  <si>
    <t>Diacal Auto</t>
  </si>
  <si>
    <t>Diacon Tip: N</t>
  </si>
  <si>
    <t>Diacon Tip: P</t>
  </si>
  <si>
    <t>Ethanol Calibrator/Control Set</t>
  </si>
  <si>
    <t>Extra Washing Solution</t>
  </si>
  <si>
    <t>Ferritin Calibrator 5 Level Series</t>
  </si>
  <si>
    <t>Ferritin Control</t>
  </si>
  <si>
    <t>Phosphorus inorganic, Molybdate</t>
  </si>
  <si>
    <t>Gamma GT, SZASZ, stand. to IFCC</t>
  </si>
  <si>
    <t>Glucose, GOD-PAP</t>
  </si>
  <si>
    <t>Iron, Ferene</t>
  </si>
  <si>
    <t>HbA1c Direct</t>
  </si>
  <si>
    <t>HbA1c Direct Calibratior 4 Level Series</t>
  </si>
  <si>
    <t>HbA1c Direct Control Set</t>
  </si>
  <si>
    <t>Hemolysis Reagent</t>
  </si>
  <si>
    <t>Cholesterol HDL Direct, immunoinhibition</t>
  </si>
  <si>
    <t>Cholesterol, CHOD-PAP</t>
  </si>
  <si>
    <t>Calcium, Arsenazo</t>
  </si>
  <si>
    <t>Potassium, enzymatic</t>
  </si>
  <si>
    <t>Potassium Standard Set (2 lev.)</t>
  </si>
  <si>
    <t>Creatinine, mod. Jaffe</t>
  </si>
  <si>
    <t>Lactate, enzymatic, UV</t>
  </si>
  <si>
    <t>Cholesterol LDL Direct, enzymatic selective protection</t>
  </si>
  <si>
    <t>Lipase, Enzymatic Colorimetric</t>
  </si>
  <si>
    <t>Uric Acid TBHBA, enzymatic, colorimetric</t>
  </si>
  <si>
    <t>Multi Cleaning Solution</t>
  </si>
  <si>
    <t>Sodium Standard Set</t>
  </si>
  <si>
    <t>Sodium, enzymatic</t>
  </si>
  <si>
    <t>Probe rinse</t>
  </si>
  <si>
    <t>Rinse solution</t>
  </si>
  <si>
    <t>Triglycerides, GPO-PAP</t>
  </si>
  <si>
    <t>UIBC, Ferene</t>
  </si>
  <si>
    <t>Protein Calibrator</t>
  </si>
  <si>
    <t>Protein Total in Urine/CSF, Pyrogallol Red</t>
  </si>
  <si>
    <t>Protein Total, Biuret</t>
  </si>
  <si>
    <t>Urea UV Auto, Urease/GLDH</t>
  </si>
  <si>
    <t>HDL- Cholesterol Calibrator</t>
  </si>
  <si>
    <t>EKF Diagnostic, Nemačka</t>
  </si>
  <si>
    <t>Biosen Chip Sensor Glucose Tip II</t>
  </si>
  <si>
    <t>Biosen Cleaning Solution and protein remover</t>
  </si>
  <si>
    <t>Biosen Disinfection Solution</t>
  </si>
  <si>
    <t>Velebit doo, Srbija</t>
  </si>
  <si>
    <t>Printer papir (110mm x 50mm)</t>
  </si>
  <si>
    <t>Biosen Muti-Standard 12mmol/L</t>
  </si>
  <si>
    <t>Biosen Ready ConNorm Test solution for glucose and lactat</t>
  </si>
  <si>
    <t>Biosen Ready ConPat Test solution for glucose and lactat</t>
  </si>
  <si>
    <t>Biosen Glucose/Lactat hemolysing solution</t>
  </si>
  <si>
    <t>Biosen Glucose/Lactat System Solution</t>
  </si>
  <si>
    <t>Biosen sensor test solution for glucose and Lactat</t>
  </si>
  <si>
    <t>Albumin, BCG</t>
  </si>
  <si>
    <t>Alpha Amylase, CNP-G3</t>
  </si>
  <si>
    <t>Alkaline Phosphatase, mod. IFCC</t>
  </si>
  <si>
    <t>Bilirubin Direct, Jendrassik Grof</t>
  </si>
  <si>
    <t>CK-MB, opt. DGKC/IFCC</t>
  </si>
  <si>
    <t>CK-NAC, opt. DGKC/IFCC</t>
  </si>
  <si>
    <t>Biotecnica Instruments S.P.A. Italija</t>
  </si>
  <si>
    <t xml:space="preserve">Sample cups </t>
  </si>
  <si>
    <t>GOT (AST), mod. IFCC</t>
  </si>
  <si>
    <t>GPT (ALT), mod. IFCC</t>
  </si>
  <si>
    <t>LDH-P, opt. DGKC</t>
  </si>
  <si>
    <t>Bilirubin Total, Jendrassik Grof</t>
  </si>
  <si>
    <t>Diacon Urine Level 1</t>
  </si>
  <si>
    <t>Diacon Urine Level 2</t>
  </si>
  <si>
    <t xml:space="preserve">Probe rinse  </t>
  </si>
  <si>
    <t>Microalbumin</t>
  </si>
  <si>
    <t>Microalbumin Calibrator</t>
  </si>
  <si>
    <t>Diacon urne level 1</t>
  </si>
  <si>
    <t>Proteinremover</t>
  </si>
  <si>
    <t>Eschweiller Quality Control level 1, 2, 3</t>
  </si>
  <si>
    <t>Fillsolution  Na+</t>
  </si>
  <si>
    <t>Fillsolution  K+</t>
  </si>
  <si>
    <t>Reference fillsolution</t>
  </si>
  <si>
    <t>Velebit D.O.O. Novi Sad, Srbija</t>
  </si>
  <si>
    <t>Abbott Diagnostics</t>
  </si>
  <si>
    <t>Capillary Tubes</t>
  </si>
  <si>
    <t>NycoCard CRP</t>
  </si>
  <si>
    <t>Alere Afinion CRP control</t>
  </si>
  <si>
    <t>Nycocard D dimer</t>
  </si>
  <si>
    <t>NycoCard HbA1c</t>
  </si>
  <si>
    <t>NycoCard HbA1c Control</t>
  </si>
  <si>
    <t>NycoCard U-Albumin</t>
  </si>
  <si>
    <t>NycoCard U-Albumin Control</t>
  </si>
  <si>
    <t>DiaSys Diagnostic Systems GmbH Nemačka</t>
  </si>
  <si>
    <t>Glucose GOD FS</t>
  </si>
  <si>
    <t>Urea FS</t>
  </si>
  <si>
    <t>Cholesterol FS</t>
  </si>
  <si>
    <t>Triglycerides FS</t>
  </si>
  <si>
    <t>Bilirubin Auto Total FS</t>
  </si>
  <si>
    <t>ASAT (GOT) FS (IFCC mod)</t>
  </si>
  <si>
    <t>ALAT (GPT) FS (IFCC mod)</t>
  </si>
  <si>
    <t>Total protein FS</t>
  </si>
  <si>
    <t>Uric acid FS TOOS</t>
  </si>
  <si>
    <t>Creatinine FS</t>
  </si>
  <si>
    <t>Gamma-GT FS (Szasz mod./IFCC stand.)</t>
  </si>
  <si>
    <t>CK-NAC FS</t>
  </si>
  <si>
    <t>LDH FS IFCC</t>
  </si>
  <si>
    <t>Alkaline phosphatase FS IFCC 37°</t>
  </si>
  <si>
    <t>Phosphate FS</t>
  </si>
  <si>
    <t>Iron FS Ferene</t>
  </si>
  <si>
    <t>Calcium P FS</t>
  </si>
  <si>
    <t>α- Amylase CC FS</t>
  </si>
  <si>
    <t>CRP FS</t>
  </si>
  <si>
    <t>TruLab P</t>
  </si>
  <si>
    <t>TruCal U</t>
  </si>
  <si>
    <t>TruCal CRP</t>
  </si>
  <si>
    <t>TruLab CRP Model: Level 1; Level 2</t>
  </si>
  <si>
    <t>Cleaner A</t>
  </si>
  <si>
    <t>Cleaner B</t>
  </si>
  <si>
    <t>Cleaner Respons 920</t>
  </si>
  <si>
    <t>Cuvettes for Respons 910</t>
  </si>
  <si>
    <t>Bilirubin Auto Direct FS</t>
  </si>
  <si>
    <t>HDL-C Immuno FS</t>
  </si>
  <si>
    <t>Albumin FS</t>
  </si>
  <si>
    <t>Antistreptolysin O FS</t>
  </si>
  <si>
    <t>Rheumatoid factor FS</t>
  </si>
  <si>
    <t>Ferritin SR</t>
  </si>
  <si>
    <t>TruCal ASO</t>
  </si>
  <si>
    <t>Diamond Diagnoctics</t>
  </si>
  <si>
    <t>Flush solution</t>
  </si>
  <si>
    <t>Cl- electrode</t>
  </si>
  <si>
    <t>K+ electrode</t>
  </si>
  <si>
    <t>Li+ electrode</t>
  </si>
  <si>
    <t>Mission control level 1-2-3</t>
  </si>
  <si>
    <t>Na+ electrode</t>
  </si>
  <si>
    <t>Biotecnica Instruments S.p.A.</t>
  </si>
  <si>
    <t>Lithium conc.</t>
  </si>
  <si>
    <t>Standard serum</t>
  </si>
  <si>
    <t>DiaSys Diagnostics Systems G.m.b.H. Germany</t>
  </si>
  <si>
    <t>DiaCapil Sample Cups InnovaStar</t>
  </si>
  <si>
    <t>Open End capillaries (10 ul)</t>
  </si>
  <si>
    <t>System Solution InnovaStar</t>
  </si>
  <si>
    <t>TruLab HbA1c Liquid Level 1</t>
  </si>
  <si>
    <t>TruLab HbA1c Liquid Level 2</t>
  </si>
  <si>
    <t>HbA1c IS</t>
  </si>
  <si>
    <t>Elecsys Anti-TG</t>
  </si>
  <si>
    <t>Elecsys Anti-TG CalSet</t>
  </si>
  <si>
    <t>Elecsys Anti-TPO</t>
  </si>
  <si>
    <t>Elecsys Anti-TPO CalSet</t>
  </si>
  <si>
    <t>Elecsys Anti-TSHR</t>
  </si>
  <si>
    <t>Elecsys FT3 III</t>
  </si>
  <si>
    <t>FT3 III CalSet</t>
  </si>
  <si>
    <t>CalSet FT4 III</t>
  </si>
  <si>
    <t>Elecsys T3</t>
  </si>
  <si>
    <t>T3 CalSet</t>
  </si>
  <si>
    <t>Elecsys T4</t>
  </si>
  <si>
    <t>T4 CalSet</t>
  </si>
  <si>
    <t>Elecsys Tg II</t>
  </si>
  <si>
    <t>Tg II CalSet</t>
  </si>
  <si>
    <t>TSH CalSet</t>
  </si>
  <si>
    <t>Elecsys ACTH</t>
  </si>
  <si>
    <t>ACTH CalSet</t>
  </si>
  <si>
    <t>Elecsys AMH Plus</t>
  </si>
  <si>
    <t>CaSet AMH Plus</t>
  </si>
  <si>
    <t>Elecsys Cortisol II</t>
  </si>
  <si>
    <t>Cortisol II CalSet</t>
  </si>
  <si>
    <t>Elecsys C-Peptide</t>
  </si>
  <si>
    <t>Elecsys C-Peptide CalSet</t>
  </si>
  <si>
    <t>Elecsys DHEA-S</t>
  </si>
  <si>
    <t>DHEA-S CalSet</t>
  </si>
  <si>
    <t>Elecsys Estradiol III</t>
  </si>
  <si>
    <t xml:space="preserve"> Estradiol III CalSet</t>
  </si>
  <si>
    <t>Elecsys FSH</t>
  </si>
  <si>
    <t>FSH CalSet II</t>
  </si>
  <si>
    <t xml:space="preserve">Elecsys HCG+β </t>
  </si>
  <si>
    <t>HCG+β CalSet</t>
  </si>
  <si>
    <t>Elecsys hGH</t>
  </si>
  <si>
    <t>hGH CalSet</t>
  </si>
  <si>
    <t>Elecsys IGF-1</t>
  </si>
  <si>
    <t>CalSet IGF-1</t>
  </si>
  <si>
    <t>Elecsys Insulin</t>
  </si>
  <si>
    <t>Insulin CalSet</t>
  </si>
  <si>
    <t>Elecsys LH</t>
  </si>
  <si>
    <t>LH CalSet II</t>
  </si>
  <si>
    <t>Elecsys Progesterone III</t>
  </si>
  <si>
    <t>Progesterone III CalSet</t>
  </si>
  <si>
    <t>Elecsys Prolactin II</t>
  </si>
  <si>
    <t>Prolactin II CalSet</t>
  </si>
  <si>
    <t>Elecsys SHBG</t>
  </si>
  <si>
    <t>SHBG CalSet</t>
  </si>
  <si>
    <t>Elecsys Testosterone II</t>
  </si>
  <si>
    <t>Testosterone II CalSet II</t>
  </si>
  <si>
    <t>Elecsys Free βhCG</t>
  </si>
  <si>
    <t>Free βhCG CalSet</t>
  </si>
  <si>
    <t>Elecsys PAPP-A</t>
  </si>
  <si>
    <t>PAPP-A CalSet</t>
  </si>
  <si>
    <t>Elecsys PLGF</t>
  </si>
  <si>
    <t>PLGF CalSet</t>
  </si>
  <si>
    <t>Elecsys sFlt-1</t>
  </si>
  <si>
    <t>SFLT-1 CalSet</t>
  </si>
  <si>
    <t>Elecsys AFP</t>
  </si>
  <si>
    <t>AFP CalSet II</t>
  </si>
  <si>
    <t>Elecsys Calcitonin</t>
  </si>
  <si>
    <t>Calcitonin CalSet</t>
  </si>
  <si>
    <t>Elecsys CA 125 II</t>
  </si>
  <si>
    <t>CA 125 II CalSet II</t>
  </si>
  <si>
    <t>Elecsys CA 15-3 II</t>
  </si>
  <si>
    <t>CA 15-3 II CalSet</t>
  </si>
  <si>
    <t>CA 19-9 CalSet</t>
  </si>
  <si>
    <t>CA 72-4 CalSet</t>
  </si>
  <si>
    <t>Elecsys CEA</t>
  </si>
  <si>
    <t>CEA CalSet</t>
  </si>
  <si>
    <t>Elecsys Cyfra 21-1</t>
  </si>
  <si>
    <t>Cyfra 21-1 CalSet</t>
  </si>
  <si>
    <t>Elecsys HE-4</t>
  </si>
  <si>
    <t>HE-4 CalSet</t>
  </si>
  <si>
    <t xml:space="preserve">Elecsys NSE </t>
  </si>
  <si>
    <t>NSE CalSet</t>
  </si>
  <si>
    <t>Elecsys PIVKA-II</t>
  </si>
  <si>
    <t>CalSet PIVKA-II</t>
  </si>
  <si>
    <t>Elecsys Total PSA</t>
  </si>
  <si>
    <t>Total PSA CalSet</t>
  </si>
  <si>
    <t>Elecsys Free PSA</t>
  </si>
  <si>
    <t>Free PSA CalSet</t>
  </si>
  <si>
    <t xml:space="preserve">Elecsys S100 </t>
  </si>
  <si>
    <t>Elecsys S100 CalSet</t>
  </si>
  <si>
    <t xml:space="preserve"> Elecsys GDF-15</t>
  </si>
  <si>
    <t>CalSet GDF-15</t>
  </si>
  <si>
    <t>Elecsys proBNP II</t>
  </si>
  <si>
    <t>proBNP II CalSet</t>
  </si>
  <si>
    <t xml:space="preserve">Elecsys Troponin T hs STAT </t>
  </si>
  <si>
    <t>Troponin T hs STAT CalSet</t>
  </si>
  <si>
    <t>Elecsys Troponin I STAT</t>
  </si>
  <si>
    <t>Troponin I STAT CalSet</t>
  </si>
  <si>
    <t>Elecsys Ferritin</t>
  </si>
  <si>
    <t>Ferritin CalSet</t>
  </si>
  <si>
    <t>Elecsys Folate III</t>
  </si>
  <si>
    <t>Folate III CalSet</t>
  </si>
  <si>
    <t>Elecsys Vitamin B12 II</t>
  </si>
  <si>
    <t>Vitamin B12 II CalSet</t>
  </si>
  <si>
    <t>Elecsys β-CrossLaps/serum</t>
  </si>
  <si>
    <t>β-CrossLaps CalSet</t>
  </si>
  <si>
    <t>Elecsys N-MID Osteocalcin</t>
  </si>
  <si>
    <t>N-MID Osteocalcin CalSet</t>
  </si>
  <si>
    <t>Elecsys Total P1NP</t>
  </si>
  <si>
    <t>Elecsys Total P1NP CalSet</t>
  </si>
  <si>
    <t>Elecsys PTH</t>
  </si>
  <si>
    <t>CalSet PTH</t>
  </si>
  <si>
    <t>Elecsys PTH STAT</t>
  </si>
  <si>
    <t>CalSet PTH STAT</t>
  </si>
  <si>
    <t xml:space="preserve">Elecsys PTH (1-84) </t>
  </si>
  <si>
    <t>PTH (1-84) CalSet</t>
  </si>
  <si>
    <t>Elecsys Vitamin D total II</t>
  </si>
  <si>
    <t>Vitamin D total II CalSet</t>
  </si>
  <si>
    <t>Elecsys Anti-HCV II</t>
  </si>
  <si>
    <t>Elecsys HBsAg II</t>
  </si>
  <si>
    <t>Elecsys HIV combi PT</t>
  </si>
  <si>
    <t>Elecsys Everolimus</t>
  </si>
  <si>
    <t>Everolimus CalSet</t>
  </si>
  <si>
    <t>Elecsys Tacrolimus</t>
  </si>
  <si>
    <t>Tacrolimus CalSet</t>
  </si>
  <si>
    <t>Elecsys IL-6</t>
  </si>
  <si>
    <t>IL-6 CalSet</t>
  </si>
  <si>
    <t>Elecsys Brahms PCT</t>
  </si>
  <si>
    <t>Elecsys Anti-CCP</t>
  </si>
  <si>
    <t>Elecsys IgE II</t>
  </si>
  <si>
    <t>IgE CalSet</t>
  </si>
  <si>
    <t>PreciControl AMH Plus</t>
  </si>
  <si>
    <t>PreciControl Anti-CCP</t>
  </si>
  <si>
    <t>PreciControl Anti-HCV</t>
  </si>
  <si>
    <t>PreciControl Cardiac II</t>
  </si>
  <si>
    <t>PreciControl GROWTH</t>
  </si>
  <si>
    <t>PreciControl HBsAg II</t>
  </si>
  <si>
    <t>PreciControl HE4</t>
  </si>
  <si>
    <t>PreciControl HIV Gen II</t>
  </si>
  <si>
    <t>PreciControl ISD</t>
  </si>
  <si>
    <t>PreciControl Everolimus</t>
  </si>
  <si>
    <t>PreciControl Maternal Care</t>
  </si>
  <si>
    <t>PreciControl MultiMarker</t>
  </si>
  <si>
    <t>PreciControl ThyroAB</t>
  </si>
  <si>
    <t>PreciControl Troponin</t>
  </si>
  <si>
    <t>PreciControl Tumor Marker</t>
  </si>
  <si>
    <t>PreciControl Universal</t>
  </si>
  <si>
    <t>PreciControl Varia</t>
  </si>
  <si>
    <t>PreciControl Vitamin D total II</t>
  </si>
  <si>
    <t>Elecsys Diluent MultiAssay</t>
  </si>
  <si>
    <t>Diluent Universal</t>
  </si>
  <si>
    <t>ISD Sample Pretreatment</t>
  </si>
  <si>
    <t>Elecsys CleanCell e2010/e411</t>
  </si>
  <si>
    <t>Elecsys ProCell e2010/e411</t>
  </si>
  <si>
    <t>CleanCell M</t>
  </si>
  <si>
    <t>ProCell M</t>
  </si>
  <si>
    <t>PreClean M</t>
  </si>
  <si>
    <t>ProbeWash M</t>
  </si>
  <si>
    <t>ISE Cleaning Solution/Elecsys SysClean</t>
  </si>
  <si>
    <t>Elecsys SYS WASH</t>
  </si>
  <si>
    <t>Assay Tip Elecsys 2010</t>
  </si>
  <si>
    <t>Assay Cup Elecsys 2010</t>
  </si>
  <si>
    <t>Assay Tip/Cup e601</t>
  </si>
  <si>
    <t>CalSet Vials</t>
  </si>
  <si>
    <t>ControlSet Vials</t>
  </si>
  <si>
    <t>Sample Cup</t>
  </si>
  <si>
    <t>KIT MAINTENANCE 2010/e411 6 months</t>
  </si>
  <si>
    <t>KIT MAINTENANCE e411 12 months</t>
  </si>
  <si>
    <t>KIT MAINTENANCE Modular E/E601</t>
  </si>
  <si>
    <t>PreciControl Thyro Sensitive</t>
  </si>
  <si>
    <t>ProCell II M</t>
  </si>
  <si>
    <t>PreClean II M</t>
  </si>
  <si>
    <t>Assay Tip/Assay Cup tray cobas e801</t>
  </si>
  <si>
    <t xml:space="preserve">Diluent MultiAssay </t>
  </si>
  <si>
    <t>LFC CUP ASSAY</t>
  </si>
  <si>
    <t>Reservoir cup Assy</t>
  </si>
  <si>
    <t>PW LFC Cup ASSAY</t>
  </si>
  <si>
    <t>WASTE BAG</t>
  </si>
  <si>
    <t>MAINTENANCE KIT COBAS P612 EACH 0,5 YEAR</t>
  </si>
  <si>
    <t>MAINTENANCE KIT COBAS P612 EACH 1 YEAR</t>
  </si>
  <si>
    <t>DISP.TIPS, NC1000,10x96 W Filter</t>
  </si>
  <si>
    <t>Elecsys IGFBP-3 for Elecsys and cobas e analyzers</t>
  </si>
  <si>
    <t>CalSet IGFBP-3</t>
  </si>
  <si>
    <t>PreciControl HCC</t>
  </si>
  <si>
    <t>Roche CARDIAC proBNP+</t>
  </si>
  <si>
    <t>Roche CARDIAC Control proBNP</t>
  </si>
  <si>
    <t xml:space="preserve">Roche CARDIAC IQC </t>
  </si>
  <si>
    <t>10 test traka</t>
  </si>
  <si>
    <t>2x1 ml</t>
  </si>
  <si>
    <t>2 kontrolne trake</t>
  </si>
  <si>
    <t>cobas u pack</t>
  </si>
  <si>
    <t>cobas u cuvette</t>
  </si>
  <si>
    <t>cobas u calibration strip</t>
  </si>
  <si>
    <t xml:space="preserve"> Elecsys HbsAg II quant II</t>
  </si>
  <si>
    <t>Elecsys CleanCell E2010/E411</t>
  </si>
  <si>
    <t>Elecsys ProCell E2010/E411</t>
  </si>
  <si>
    <t>KIT MAINTENANCE E2010/E411 6 months</t>
  </si>
  <si>
    <t>cobas HIV-1 for use on the cobas 4800 System</t>
  </si>
  <si>
    <t>cobas CMV 120 CE-IVD</t>
  </si>
  <si>
    <t>cobas HBV for use on the cobas 4800 System</t>
  </si>
  <si>
    <t>cobas HCV for use on the cobas 4800 System</t>
  </si>
  <si>
    <t>cobas HCV GT for use on the cobas 4800 System</t>
  </si>
  <si>
    <t>cobas HBV/HCV/HIV-1 Control Kit for use on the cobas 4800 System</t>
  </si>
  <si>
    <t>Hamilton Tip CORE TIPS with Filter, 1mL</t>
  </si>
  <si>
    <t>Reagent Reservoir 50 mL</t>
  </si>
  <si>
    <t>Reagent Reservoir 200 mL</t>
  </si>
  <si>
    <t>cobas 4800 System Wash Buffer Kit</t>
  </si>
  <si>
    <t>cobas 4800 System Sample Preparation Kit 2 (960 tests)</t>
  </si>
  <si>
    <t>cobas 4800 System Lysis Kit 2 (960 tests)</t>
  </si>
  <si>
    <t>cobas HCV GT Control Kit for use on the cobas 4800 System</t>
  </si>
  <si>
    <t>cobas 4800 CMV CONTROLS 10T CE-IVD</t>
  </si>
  <si>
    <t>Waste bag set of 50</t>
  </si>
  <si>
    <t>Plastic Chute (pcs)</t>
  </si>
  <si>
    <t>ISE SnapPak</t>
  </si>
  <si>
    <t>Calcium electrode</t>
  </si>
  <si>
    <t>Reference Electrode Housing</t>
  </si>
  <si>
    <t>THERMO PRINTER PAPER 91XX SERIES</t>
  </si>
  <si>
    <t>ISE Trol - Trilevel</t>
  </si>
  <si>
    <t>TUBE SET, PERISTALTIC PUMP, EA</t>
  </si>
  <si>
    <t>Sodium electrode</t>
  </si>
  <si>
    <t xml:space="preserve">Potassium electrode </t>
  </si>
  <si>
    <t>Lithium Electrode (Li+)</t>
  </si>
  <si>
    <t>Albumin BCG (ALB2)</t>
  </si>
  <si>
    <t xml:space="preserve">Bicarbonate (CO2-L) </t>
  </si>
  <si>
    <t>Bilirubin direct gen 2 (BILD2)</t>
  </si>
  <si>
    <t>BILT3</t>
  </si>
  <si>
    <t xml:space="preserve">Calcium (CA2 ) </t>
  </si>
  <si>
    <t>Cholesterol (CHOL2)</t>
  </si>
  <si>
    <t>HDL-Cholesterol Gen4</t>
  </si>
  <si>
    <t>LDLC3</t>
  </si>
  <si>
    <t>Creatinine Jaffe (CREJ2)</t>
  </si>
  <si>
    <t>Glucose (GLUC2)</t>
  </si>
  <si>
    <t>Glucose (GLUC3)</t>
  </si>
  <si>
    <t xml:space="preserve">Iron (IRON2) </t>
  </si>
  <si>
    <t xml:space="preserve">Magnesium (MG) </t>
  </si>
  <si>
    <t>Phosphate Inorganic (PHOS2)</t>
  </si>
  <si>
    <t>Total Protein (TP2)</t>
  </si>
  <si>
    <t>Total Protein (TPUC3)</t>
  </si>
  <si>
    <t>Triglycerides (TRIGL)</t>
  </si>
  <si>
    <t>UIBC (UIBC)</t>
  </si>
  <si>
    <t>Urea (UREAL)</t>
  </si>
  <si>
    <t>Uric Acid (UA2)</t>
  </si>
  <si>
    <t>Alkaline Phosphatase (ALP2L)</t>
  </si>
  <si>
    <t>ALT (ALTL)</t>
  </si>
  <si>
    <t xml:space="preserve">AST (ASTL) </t>
  </si>
  <si>
    <t>α-Amylase EPS (AMYL2)</t>
  </si>
  <si>
    <t xml:space="preserve">Cholinesterase (CHE2) </t>
  </si>
  <si>
    <t>CK (Creatine Kinase COBAS INTEGRA/ cobas c systems)</t>
  </si>
  <si>
    <t>CKMB (Creatine Kinase-MB COBAS INTEGRA/ cobas c systems)</t>
  </si>
  <si>
    <t>GGT (GGT2)</t>
  </si>
  <si>
    <t>LDH (LDHI2)</t>
  </si>
  <si>
    <t xml:space="preserve">Lipase (LIPC) </t>
  </si>
  <si>
    <t>Apolipoprotein A-1 (APOAT)</t>
  </si>
  <si>
    <t>Apolipoprotein B (APOBT)</t>
  </si>
  <si>
    <t>Ferritin (FER2)</t>
  </si>
  <si>
    <t xml:space="preserve">HbA1c (whole blood) (A1C-3)  </t>
  </si>
  <si>
    <t>D-Dimer Gen.2 (D-DI2)</t>
  </si>
  <si>
    <t>Valproic Acid-free/total (VALP)</t>
  </si>
  <si>
    <t>Activator</t>
  </si>
  <si>
    <t>Ammonia/Ethanol/CO2 Calibrator</t>
  </si>
  <si>
    <t>D-Dimer Gen.2 Control I/II</t>
  </si>
  <si>
    <t>TDM Control set</t>
  </si>
  <si>
    <t xml:space="preserve">Haemolyse reagent gen 2(A1CD2)  </t>
  </si>
  <si>
    <t>FP SDR II</t>
  </si>
  <si>
    <t>MULTI</t>
  </si>
  <si>
    <t>Opening Tool Cobas c-Pack, 100 Pieces</t>
  </si>
  <si>
    <t>Activator Bottle Set for Cobas Integra</t>
  </si>
  <si>
    <t xml:space="preserve">CLEANER </t>
  </si>
  <si>
    <t>Cobas Cup Blue</t>
  </si>
  <si>
    <t>Sample cup</t>
  </si>
  <si>
    <t>Check Cassette (CHECK)</t>
  </si>
  <si>
    <t>LAMP HALOGEN 12V/100W ASSY</t>
  </si>
  <si>
    <t>MIXING TOWER</t>
  </si>
  <si>
    <t>PROBE SET INTEGRA 400/400plus</t>
  </si>
  <si>
    <t>FILTER SET VENTILATION/FLUID</t>
  </si>
  <si>
    <t>KIT MAINTENANCE I400/400PLUS</t>
  </si>
  <si>
    <t>TUBING SET ISE INTEGRA 400</t>
  </si>
  <si>
    <t xml:space="preserve">Magnesium (MG2)  </t>
  </si>
  <si>
    <t>α-Amylase EPS Pancreatic (AMY-P)</t>
  </si>
  <si>
    <t xml:space="preserve"> HBDH2 (HBDH Gen.2 COBAS INTEGRA/ cobas c systems)</t>
  </si>
  <si>
    <t xml:space="preserve">CRP Latex Gen3 (CRPL3)  </t>
  </si>
  <si>
    <t xml:space="preserve">CARB4 (ONLINE TDM Carbamazepine Gen.4 cobas c 311, c 501/502) </t>
  </si>
  <si>
    <t xml:space="preserve">Theophylline </t>
  </si>
  <si>
    <t>Sample Cup Micro 13/16</t>
  </si>
  <si>
    <t>ISE Diluent  Gen.2</t>
  </si>
  <si>
    <t>ISE Internal Standard Gen.2</t>
  </si>
  <si>
    <t>ISE Cleaning Solution (5 x 100 mL)</t>
  </si>
  <si>
    <t>Chloride electrode (1 electrode)</t>
  </si>
  <si>
    <t>Potassium electrode (1 electrode)</t>
  </si>
  <si>
    <t>Sodium electrode (1 electrode)</t>
  </si>
  <si>
    <t>Reference electrode (1 electrode)</t>
  </si>
  <si>
    <t>NAOHD</t>
  </si>
  <si>
    <t>SMS</t>
  </si>
  <si>
    <t xml:space="preserve">Cell Wash Solution 1/NaOH-D </t>
  </si>
  <si>
    <t>Sample Cleaner 1</t>
  </si>
  <si>
    <t>SMS - Sample Probe Cleaner 2</t>
  </si>
  <si>
    <t>NaCl</t>
  </si>
  <si>
    <t>LAMP HALOGEN ASSY 12V/50W</t>
  </si>
  <si>
    <t>Ecotergent (c311)</t>
  </si>
  <si>
    <t>Reaction Cell/724-0391</t>
  </si>
  <si>
    <t>KIT MAINTENANCE 6 MONTHS COBAS C311</t>
  </si>
  <si>
    <t>KIT MAINTENANCE 1 YEAR COBAS C311</t>
  </si>
  <si>
    <t xml:space="preserve">CREP2 (Creatinine plus enzymatic COBAS INTEGRA/ cobas c systems) </t>
  </si>
  <si>
    <t>A1MG2 (Tina-quant Alfa1- Microglobulin Gen.2 COBAS INTEGRA/ cobas c systems)</t>
  </si>
  <si>
    <t>Complement C3c (C3C-2)</t>
  </si>
  <si>
    <t>Complement C4 (C4-2)</t>
  </si>
  <si>
    <t>CYSC2</t>
  </si>
  <si>
    <t>HAPT2</t>
  </si>
  <si>
    <t>LPA2</t>
  </si>
  <si>
    <t>Preciset Lp(a) Gen.2</t>
  </si>
  <si>
    <t>PreciControl Lp(a) Gen.2</t>
  </si>
  <si>
    <t>Ethanol Gen. 2 (ETOH)</t>
  </si>
  <si>
    <t>B2MG</t>
  </si>
  <si>
    <t xml:space="preserve">Antistreptolysin O (ASLOT) (TQ)  </t>
  </si>
  <si>
    <t xml:space="preserve">IgA (IGA2)  </t>
  </si>
  <si>
    <t xml:space="preserve">IgG (IGG2)  </t>
  </si>
  <si>
    <t xml:space="preserve">IgM (IGM2)  </t>
  </si>
  <si>
    <t>GENT2</t>
  </si>
  <si>
    <t>LI</t>
  </si>
  <si>
    <t>SI2</t>
  </si>
  <si>
    <t>Cystatin C Control Set Gen 2</t>
  </si>
  <si>
    <t xml:space="preserve">RF Control Set  </t>
  </si>
  <si>
    <t>Calibrator b2-Microglobulin</t>
  </si>
  <si>
    <t>Control Set  b2-Microglobulin</t>
  </si>
  <si>
    <t xml:space="preserve">Haemolyse reagent (for HbA1c - hemolisate application (A1CW2))  </t>
  </si>
  <si>
    <t>Ecotergent (c501)</t>
  </si>
  <si>
    <t>Reaction Cell/727-0518</t>
  </si>
  <si>
    <t>KIT MAINTENANCE 1 C501</t>
  </si>
  <si>
    <t>MAINTENANCE KIT 4 C501</t>
  </si>
  <si>
    <t>Sample Cleaner 1, SmpCin 1</t>
  </si>
  <si>
    <t>ISE Internal Standard Gen.2 (2 x 2000 mL)</t>
  </si>
  <si>
    <t>ISE Diluent Gen.2 (2 x 2000 mL)</t>
  </si>
  <si>
    <t>ISE Reference Electrolyte (1 x 500 mL)</t>
  </si>
  <si>
    <t xml:space="preserve">Actin, Muscle Specific (HHF35) </t>
  </si>
  <si>
    <t>Cell Marque Corporation</t>
  </si>
  <si>
    <t>Actin, Smooth Muscle (1A4) Mouse Monoclonal Antibody</t>
  </si>
  <si>
    <t>VENTANA anti-ALK (D5F3) Rabbit Monoclonal Primary Antibody</t>
  </si>
  <si>
    <t>Androgen Receptor (SP107) Rabbit Monoclonal Primary Antibody</t>
  </si>
  <si>
    <t>CONFIRM bcl-2 (124) Mab</t>
  </si>
  <si>
    <t>Ventana Medical Systems</t>
  </si>
  <si>
    <t>bcl-6 (GI191E/A8)</t>
  </si>
  <si>
    <t>Beta-Catenin (14)</t>
  </si>
  <si>
    <t>BOB.1 (SP92)</t>
  </si>
  <si>
    <t>CA-125 (OC125)</t>
  </si>
  <si>
    <t>CA19-9 (121SLE)</t>
  </si>
  <si>
    <t>anti-Calcitonin (SP17) Rabbit
Monoclonal Primary Antibody</t>
  </si>
  <si>
    <t>Calponin-1 (EP798Y)
Caldesmon (E89)</t>
  </si>
  <si>
    <t>Caldesmon (E89)</t>
  </si>
  <si>
    <t>CONFIRM anti-Calretinin (SP65) Rabbit Monoclonal Primary Antibody</t>
  </si>
  <si>
    <t>VENTANA anti-CD10 (SP67) Rabbit Monoclonal Primary Antibody</t>
  </si>
  <si>
    <t>CD138/syndecan-1 (B-A38)</t>
  </si>
  <si>
    <t>CONFIRM anti-CD15 (MMA) Mouse Monoclonal Primary Antibody</t>
  </si>
  <si>
    <t>CD163 (MRQ-26)</t>
  </si>
  <si>
    <t>CD1a (EP3622)</t>
  </si>
  <si>
    <t>CONFIRM anti-CD20 (L26) Primary Antibody</t>
  </si>
  <si>
    <t>CONFIRM anti-CD23 (SP23) Rabbit Monoclonal Primary Antibody</t>
  </si>
  <si>
    <t>CD25 (4C9)</t>
  </si>
  <si>
    <t>CONFIRM anti-CD3 (2GV6) Rabbit Monoclonal Primary Antibody</t>
  </si>
  <si>
    <t>anti-CD30 (Ber-H2) Mouse Monoclonal Primary Antibody</t>
  </si>
  <si>
    <t>CD31 (JC70)</t>
  </si>
  <si>
    <t>CONFIRM anti-CD34 (QBEnd/10) Primary Antibody</t>
  </si>
  <si>
    <t>CONFIRM anti-CD4 (SP35) Rabbit Monoclonal Primary Antibody</t>
  </si>
  <si>
    <t>CD45 (LCA) (2B11 &amp; PD7/26)</t>
  </si>
  <si>
    <t>CONFIRM anti-CD45, LCA (RP2/18) Primary Antibody</t>
  </si>
  <si>
    <t>CD45R (MB1)</t>
  </si>
  <si>
    <t>CONFIRM anti-CD45RO (UCHL-1) Primary Antibody</t>
  </si>
  <si>
    <t>CONFIRM anti-CD5 (SP19) Rabbit Monoclonal Primary Antibody</t>
  </si>
  <si>
    <t>CONFIRM anti-CD56 (123C3) Mouse Monoclonal Primary Antibody</t>
  </si>
  <si>
    <t>CD56 (MRQ-42)</t>
  </si>
  <si>
    <t>CD57 (NK-1)</t>
  </si>
  <si>
    <t>CONFIRM anti-CD68 (KP-1) Primary Antibody</t>
  </si>
  <si>
    <t>CONFIRM anti-CD79a (SP18) Rabbit Monoclonal Primary Antibody</t>
  </si>
  <si>
    <t>CONFIRM anti-CD8 (SP57) Rabbit Monoclonal Primary Antibody</t>
  </si>
  <si>
    <t>CONFIRM anti-CD99 (O13) Mouse Monoclonal Primary Antibody</t>
  </si>
  <si>
    <t>CDX-2 (EPR2764Y)</t>
  </si>
  <si>
    <t>Anti-Chromogranin A (LK2H10)
Primary Antibody</t>
  </si>
  <si>
    <t>CINtec p16 Histology</t>
  </si>
  <si>
    <t>CINtec Histology Kit</t>
  </si>
  <si>
    <t>Roche mtm laboratories AG</t>
  </si>
  <si>
    <t>Cytokeratin (35betaH11)</t>
  </si>
  <si>
    <t>anti-Cytokeratin (CAM 5.2) Mouse Monoclonal Primary Antibody</t>
  </si>
  <si>
    <t>anti-Pan Keratin (AE1/AE3/PCK26) Primary Antibody</t>
  </si>
  <si>
    <t>anti-Cytokeratin 5/6 (D5/16B4)
Mouse Monclonal Primary Antibody</t>
  </si>
  <si>
    <t>CONFIRM anti-Cytokeratin 7 (SP52) Rabbit Monoclonal Primary Antibody</t>
  </si>
  <si>
    <t>Cytokeratin 8 &amp; 18 (B22.1 &amp; B23.1)</t>
  </si>
  <si>
    <t>anti-Cytokeratin 10 (SP99) Rabbit Monoclonal Primary Antibody</t>
  </si>
  <si>
    <t>Cytokeratin 14 (SP53) Rabbit Monoclonal Primary Antibody</t>
  </si>
  <si>
    <t>anti-Cytokeratin 17 (SP95) Rabbit Monoclonal Primary Antibody</t>
  </si>
  <si>
    <t>Cytokeratin 19 (A53-B/A2.26)</t>
  </si>
  <si>
    <t>CONFIRM anti-Cytokeratin 20 (SP33) Rabbit Monoclonal Primary Antibody</t>
  </si>
  <si>
    <t>Podoplanin (D2-40) Mouse
Monoclonal Antibody</t>
  </si>
  <si>
    <t>CONFIRM anti-Desmin (DE-R-11) Primary Antibody</t>
  </si>
  <si>
    <t>DOG1 (SP31) Rabbit Monoclonal Antibody</t>
  </si>
  <si>
    <t>E-Cadherin (EP700Y)</t>
  </si>
  <si>
    <t>CONFIRM anti-EMA (E29) Mouse Monoclonal Primary Antibody</t>
  </si>
  <si>
    <t>CONFIRM anti-Estrogen Receptor (ER) (SP1) Rabbit Monoclonal Primary Antibody</t>
  </si>
  <si>
    <t>Fascin (55k-2)</t>
  </si>
  <si>
    <t>GATA3 (L50-823) Mouse Monoclonal Primary Antibody</t>
  </si>
  <si>
    <t>GCDFP-15 (EP1582Y) Rabbit
Monoclonal Antibody</t>
  </si>
  <si>
    <t>GLUT1 Rabbit Polyclonal Antibody</t>
  </si>
  <si>
    <t>Glypican-3 (1G12) Mouse Monoclonal
Antibody</t>
  </si>
  <si>
    <t>VENTANA anti-HER2/neu (4B5) Rabbit Monoclonal Primary Antibody</t>
  </si>
  <si>
    <t>PATHWAY anti-HER-2/neu (4B5) Rabbit Monoclonal Primary Antibody</t>
  </si>
  <si>
    <t>IgA (polyclonal)</t>
  </si>
  <si>
    <t>IgG (polyclonal)</t>
  </si>
  <si>
    <t>IgM (polyclonal)</t>
  </si>
  <si>
    <t>CONFIRM anti-Kappa Rabbit Polyclonal Primary Antibody</t>
  </si>
  <si>
    <t>CONFIRM anti-Ki-67 (30-9) Rabbit Monoclonal primary Antibody</t>
  </si>
  <si>
    <t>CONFIRM anti-Lambda Rabbit Polyclonal Primary Antibody</t>
  </si>
  <si>
    <t>Mammaglobin (31A5)</t>
  </si>
  <si>
    <t>CONFIRM anti-MART-1/melan A (A103) Mouse Monoclonal Primary Antibody</t>
  </si>
  <si>
    <t>CONFIRM anti-Melanosome (HMB45) Mouse Monoclonal Primary Antibody</t>
  </si>
  <si>
    <t>HBME-1 (HBME-1)</t>
  </si>
  <si>
    <t>CONFIRM anti-MITF (C5/D5) Mouse Monoclonal Primary Antibody</t>
  </si>
  <si>
    <t>anti-MUC1 (H23) Mouse Monoclonal Primary Antibody</t>
  </si>
  <si>
    <t>MUC2 (MRQ-18)</t>
  </si>
  <si>
    <t>MUC5AC (MRQ-19)</t>
  </si>
  <si>
    <t>Myeloperoxidase (polyclonal)</t>
  </si>
  <si>
    <t>Napsin A (MRQ-60) Mouse Monoclonal Primary Antibody</t>
  </si>
  <si>
    <t>anti-p40 (BC28) Mouse Monoclonal Primary Antibody</t>
  </si>
  <si>
    <t>CONFIRM anti-p53 (DO7) Primary Antibody</t>
  </si>
  <si>
    <t>VENTANA anti-p63 (4A4) Mouse Monoclonal Primary Antibody</t>
  </si>
  <si>
    <t>CONFIRM anti-PAX5 (SP34) Rabbit Monoclonal Primary Antibody</t>
  </si>
  <si>
    <t>anti-PAX8 (MRQ-50) Mouse
Monoclonal Primary Antibody</t>
  </si>
  <si>
    <t>CONFIRM anti-Progesterone Receptor (PR) (1E2) Rabbit Monoclonal Primary Antibody</t>
  </si>
  <si>
    <t>CONFIRM anti-Prostate Specific Antigen (PSA) Rabbit Polyclonal Primary Antibody</t>
  </si>
  <si>
    <t>Renal Cell Carcinoma (PN-15)</t>
  </si>
  <si>
    <t>CONFIRM anti-S100 (Polyclonal) Primary Antibody</t>
  </si>
  <si>
    <t>SOX-11 (MRQ-58) Mouse Monoclonal Primary Antibody</t>
  </si>
  <si>
    <t>CONFIRM anti-Synaptophysin (SP11) Rabbit Monoclonal Primary Antibody</t>
  </si>
  <si>
    <t>anti-Thyroid Transcription Factor-1 (SP141) Rabbit Monoclonal Primary Antibody</t>
  </si>
  <si>
    <t>Villin (CWWB1)</t>
  </si>
  <si>
    <t>CONFIRM anti-Vimentin (V9) Primary Antibody</t>
  </si>
  <si>
    <t>CONFIRM anti-Keratin (34ßE12) Mouse Monoclonal Primary Antibody</t>
  </si>
  <si>
    <t>VENTANA anti-Cyclin D1 (SP4-R) Rabbit Monoclonal Primary Antibody</t>
  </si>
  <si>
    <t>ultraView Universal DAB Detection Kit</t>
  </si>
  <si>
    <t>EZ Prep Concentrate (10X)</t>
  </si>
  <si>
    <t>LCS (Predilute)</t>
  </si>
  <si>
    <t>SSC (10x )</t>
  </si>
  <si>
    <t>Reaction Buffer Concentrate (10X)</t>
  </si>
  <si>
    <t>Cell Conditioning Solution (CC1)</t>
  </si>
  <si>
    <t>Cell Conditioning Solution (CC2)</t>
  </si>
  <si>
    <t>Protease 1</t>
  </si>
  <si>
    <t>Bluing Reagent</t>
  </si>
  <si>
    <t>Prep Kit 51, BenchMark</t>
  </si>
  <si>
    <t>KIT PACK EBAR Labels Barcode Printer (US/Europe)</t>
  </si>
  <si>
    <t>PRINTER RIBBON</t>
  </si>
  <si>
    <t>OptiView DAB IHC Detection Kit</t>
  </si>
  <si>
    <t>OptiView Amplification Kit/</t>
  </si>
  <si>
    <t>VENTANA SILVER ISH DNP DETECTION KIT</t>
  </si>
  <si>
    <t>VENTANA RED ISH DIG DETECTION KIT</t>
  </si>
  <si>
    <t>VENTANA HER2 Dual ISH DNA Probe Coctai</t>
  </si>
  <si>
    <t>ISH Protease 3</t>
  </si>
  <si>
    <t>HybReady Solution</t>
  </si>
  <si>
    <t>ultraView Silver Wash II</t>
  </si>
  <si>
    <t>Siemens</t>
  </si>
  <si>
    <t>ADVIA 120/2120/2120i CN-Free CBC TIMEPAC</t>
  </si>
  <si>
    <t>ADVIA 120/2120/2120i Diff Timepac</t>
  </si>
  <si>
    <t>ADVIA 120/2120/2120i PEROX SHEATH</t>
  </si>
  <si>
    <t>ADVIA 120/2120/2120i Sheath/Rinse</t>
  </si>
  <si>
    <t>ADVIA 120/2120/2120i autoRETIC</t>
  </si>
  <si>
    <t>ADVIA 120/2120/2120i CSF Reagent</t>
  </si>
  <si>
    <t>ADVIA EZ WASH</t>
  </si>
  <si>
    <t>ADVIA 120 Defoamer</t>
  </si>
  <si>
    <t>ADVIA 120/2120/2120i TESTpoint Hematology Controls Low</t>
  </si>
  <si>
    <t>ADVIA 120/2120/2120i TESTpoint Hematology Controls Normal</t>
  </si>
  <si>
    <t>ADVIA 120/2120/2120i TESTpoint Hematology Controls High</t>
  </si>
  <si>
    <t>ADVIA 120/2120/2120i TEST point Hematology 3 in 1 Control Abnormal 1</t>
  </si>
  <si>
    <t>ADVIA 120/2120/2120i TEST point Hematology 3 in 1 Control Normal 1</t>
  </si>
  <si>
    <t>ADVIA 120/2120/2120i TEST point Hematology 3 in 1 Control Abnormal 2</t>
  </si>
  <si>
    <t>ADVIA 120/2120/2120i TESTpoint Reticulocyte Controls Low</t>
  </si>
  <si>
    <t>ADVIA 120/2120/2120i TESTpoint Reticulocyte Controls High</t>
  </si>
  <si>
    <t>ADVIA 120/2120/2120i CSF Control</t>
  </si>
  <si>
    <t>ADVIA 120/2120/2120i SETpoint Calibrator</t>
  </si>
  <si>
    <t>ADVIA 120/2120/2120i OPTIpoint</t>
  </si>
  <si>
    <t>ADVIA Centaur Cyclosporine Assay</t>
  </si>
  <si>
    <t>ADVIA Centaur Theophyline 2</t>
  </si>
  <si>
    <t>ADVIA Centaur TSH3-Ultra</t>
  </si>
  <si>
    <t>ADVIA Centaur T3</t>
  </si>
  <si>
    <t>ADVIA Centaur anti-Tg</t>
  </si>
  <si>
    <t>ADVIA Centaur anti-TPO</t>
  </si>
  <si>
    <t>ADVIA Centaur Enhanced Estradiol</t>
  </si>
  <si>
    <t>ADVIA Centaur Progesteron</t>
  </si>
  <si>
    <t>ADVIA Centaur CA 125II</t>
  </si>
  <si>
    <t>ADVIA Centaur Free PSA</t>
  </si>
  <si>
    <t>ADVIA Centaur Cortisol</t>
  </si>
  <si>
    <t>ADVIA Centaur BRAHMS Procalcitonin</t>
  </si>
  <si>
    <t>ADVIA Centaur PSA</t>
  </si>
  <si>
    <t>ADVIA Centaur Intact Parathyroid Hormone</t>
  </si>
  <si>
    <t>ADVIA Centaur C-Peptide</t>
  </si>
  <si>
    <t>ADVIA Centaur Free Beta Human Chorionic Gonadotropin(FBHCG)</t>
  </si>
  <si>
    <t>ADVIA Centaur Pregnancy-Associated Plasma Protein-A (PAPP-A)</t>
  </si>
  <si>
    <t>ADVIA Centaur TnI-Ultra</t>
  </si>
  <si>
    <t>ADVIA Centaur Total IgE</t>
  </si>
  <si>
    <t>ADVIA Centaur Folate</t>
  </si>
  <si>
    <t>ADVIA Centaur VB12</t>
  </si>
  <si>
    <t>ADVIA Centaur Calibrator B</t>
  </si>
  <si>
    <t>ADVIA Centaur Phenobarbital Calibrator</t>
  </si>
  <si>
    <t>ADVIA Centaur Phenytoin Calibrator</t>
  </si>
  <si>
    <t>ADVIA Centaur Calibrator U</t>
  </si>
  <si>
    <t>ADVIA Centaur Calibrator Z</t>
  </si>
  <si>
    <t>ADVIA Centaur Cyclosporine Calibrator</t>
  </si>
  <si>
    <t>ADVIA Centaur Calibrator 27</t>
  </si>
  <si>
    <t>ADVIA Centaur Calibrator 28</t>
  </si>
  <si>
    <t>ADVIA Centaur BNP Calibrator</t>
  </si>
  <si>
    <t>ADVIA Centaur VANC Calibrator</t>
  </si>
  <si>
    <t>ADVIA Centaur Homocysteine Calibrator</t>
  </si>
  <si>
    <t>ADVIA Centaur Calibrator 1</t>
  </si>
  <si>
    <t>ADVIA Centaur CA 125 II Calibrator</t>
  </si>
  <si>
    <t>ADVIA Centaur Calibrator 30</t>
  </si>
  <si>
    <t>ADVIA Centaur CA 15-3 Calibrator</t>
  </si>
  <si>
    <t>ADVIA Centaur Calibrator A</t>
  </si>
  <si>
    <t>ADVIA Centaur Calibrator D</t>
  </si>
  <si>
    <t>ADVIA Centaur Calibrator E</t>
  </si>
  <si>
    <t xml:space="preserve">ADVIA Centaur Free PSA Calibrator </t>
  </si>
  <si>
    <t>ADVIA Centaur Calibrator O</t>
  </si>
  <si>
    <t>ADVIA Centaur Calibrator Q</t>
  </si>
  <si>
    <t>ADVIA Centaur Calibrator C</t>
  </si>
  <si>
    <t>ADVIA Centaur Calibrator Y</t>
  </si>
  <si>
    <t>ADVIA Centaur Insulin Calibrator</t>
  </si>
  <si>
    <t>ADVIA Centaur Csa Pretreatment Reagent</t>
  </si>
  <si>
    <t>ADVIA Centaur Multi-Diluent 1</t>
  </si>
  <si>
    <t>ADVIA Centaur Multi-Diluent 10</t>
  </si>
  <si>
    <t>ADVIA Centaur Multi-Diluent 3</t>
  </si>
  <si>
    <t>ADVIA Centaur Multi-Diluent 11</t>
  </si>
  <si>
    <t>ADVIA Centaur Multi-Diluent 2</t>
  </si>
  <si>
    <t>ADVIA Centaur T3/T4/VB12 Ancillary reagent</t>
  </si>
  <si>
    <t>ADVIA Centaur Probe Wash 4</t>
  </si>
  <si>
    <t>ADVIA Centaur Ancillary Probe Wash 1</t>
  </si>
  <si>
    <t>ADVIA Centaur Ancillary Probe Wash 2</t>
  </si>
  <si>
    <t>ADVIA Centaur Multi-Diluent 13</t>
  </si>
  <si>
    <t>ADVIA Centaur Multi-Diluent 15</t>
  </si>
  <si>
    <t>ADVIA Centaur Folate DTT/ Releasing Reagent</t>
  </si>
  <si>
    <t>ADVIA Centaur  Probe Wash 3</t>
  </si>
  <si>
    <t xml:space="preserve">ADVIA Centaur VB12 DTT/Releasing Agent </t>
  </si>
  <si>
    <t>ADVIA Centaur BNP 1, 2, 3 Quality Control Material</t>
  </si>
  <si>
    <t>Microgenics</t>
  </si>
  <si>
    <t>MAS Omni IMMUNE</t>
  </si>
  <si>
    <t>ADVIA Centaur anti-TG 1, 2 Quality Control Material</t>
  </si>
  <si>
    <t>ADVIA Centaur Vitamin D Total Quality Control Material</t>
  </si>
  <si>
    <t>MAS Cardioimmune XL control, Model: Level L; Level 1; Level 2; Level 3; Multi - Pack</t>
  </si>
  <si>
    <t>ADVIA Centaur Intact Parathyroid Hormone QC</t>
  </si>
  <si>
    <t>ADVIA Centaur cPSA 1, 2, 3 Quality Control Material</t>
  </si>
  <si>
    <t>ADVIA Centaur anti-TPO 1, 2 Quality Control Material</t>
  </si>
  <si>
    <t>Biorad</t>
  </si>
  <si>
    <t>Lyphochek Whole Blood Immunosuppresant Control</t>
  </si>
  <si>
    <t>ADVIA Centaur Cleaning Solution Concentrate</t>
  </si>
  <si>
    <t>ADVIA Centaur Disposable Sample Tips</t>
  </si>
  <si>
    <t>ADVIA Centaur Acid / Base Reagents</t>
  </si>
  <si>
    <t>ADVIA Centaur Sample Cups</t>
  </si>
  <si>
    <t>ADVIA Centaur Cuvettes</t>
  </si>
  <si>
    <t>ADVIA Centaur Procalcitonin Quality Control Material</t>
  </si>
  <si>
    <t>ADVIA Centaur High-Sensitivity Troponin I (HsTnI)</t>
  </si>
  <si>
    <t>ADVIA Centaur C-Peptide Calibrator</t>
  </si>
  <si>
    <t>ADVIA Centaur Calibrator 80</t>
  </si>
  <si>
    <t>ADVIA Centaur NT-proBNP (PBNP)</t>
  </si>
  <si>
    <t>Liquichek Maternal Serum 1st Trimester Control</t>
  </si>
  <si>
    <t>Measurement Cartridge, RAPIDPoint 500 Tip: 250; 400; 750</t>
  </si>
  <si>
    <t xml:space="preserve">RAPIDPoint 500 Measurement Cartridge </t>
  </si>
  <si>
    <t>Wash Waste Cartridge Package</t>
  </si>
  <si>
    <t>Rapid QC Complete, Tip: Level 1; Level 2; Level 3</t>
  </si>
  <si>
    <t>Multicap Blood Collection Capilliaries Tip: No additive; Na/Li/Ca heparin, KCl</t>
  </si>
  <si>
    <t>Caps Model: 08685906 (478527), 01558100 (478605)</t>
  </si>
  <si>
    <t>Fleas</t>
  </si>
  <si>
    <t xml:space="preserve">100 Mixing Fleas+ Magnet </t>
  </si>
  <si>
    <t>RapidLyte Syringe</t>
  </si>
  <si>
    <t>Sample Port</t>
  </si>
  <si>
    <t>10315772 Printer Paper, Thermal</t>
  </si>
  <si>
    <t xml:space="preserve">ADVIA Centaur HbsAg II                                          </t>
  </si>
  <si>
    <t xml:space="preserve">ADVIA Centaur HCV                                               </t>
  </si>
  <si>
    <t xml:space="preserve">ADVIA Centaur HIV Ag/Ab Combo                                              </t>
  </si>
  <si>
    <t xml:space="preserve">ADVIA Centaur SYPHILIS                                          </t>
  </si>
  <si>
    <t xml:space="preserve">ADVIA Centaur HBSAG Quality Control Material                     </t>
  </si>
  <si>
    <t xml:space="preserve">ADVIA Centaur HCV Quality Control Material                               </t>
  </si>
  <si>
    <t xml:space="preserve">ADVIA Centaur HIV Ag/Ab Combo Quality Control Material                                           </t>
  </si>
  <si>
    <t xml:space="preserve">ADVIA Centaur Syphilis Quality Control Material     </t>
  </si>
  <si>
    <t xml:space="preserve">ADVIA Centaur WASH 1                                           </t>
  </si>
  <si>
    <t>Advia Centaur Probe Wash 3</t>
  </si>
  <si>
    <t>Advia Centaur Ancillary Probe Wash 1</t>
  </si>
  <si>
    <t>Advia Centaur Acid / Base Reagents</t>
  </si>
  <si>
    <t xml:space="preserve">ADVIA Centaur Disposable Sample Tips                                         </t>
  </si>
  <si>
    <t xml:space="preserve">ADVIA Centaur Cuvettes                                     </t>
  </si>
  <si>
    <t>Advia Centaur Cleaning Solution Concetrate</t>
  </si>
  <si>
    <t>Advia Centaur HAV IgM</t>
  </si>
  <si>
    <t>Advia Centaur HAV Total</t>
  </si>
  <si>
    <t xml:space="preserve">ADVIA Centaur HBc Total                             </t>
  </si>
  <si>
    <t xml:space="preserve">ADVIA Centaur Anti-HBe                               </t>
  </si>
  <si>
    <t xml:space="preserve">ADVIA Centaur aHBs2                                 </t>
  </si>
  <si>
    <t xml:space="preserve">ADVIA Centaur HBsAg Confirmatory                          </t>
  </si>
  <si>
    <t xml:space="preserve">ADVIA Centaur Herpes-1 IgG (HSV1)                              </t>
  </si>
  <si>
    <t xml:space="preserve">ADVIA Centaur Herpes-2 IgG (HSV2)                              </t>
  </si>
  <si>
    <t xml:space="preserve">ADVIA Centaur HIV 1/O/2 Enhanced                    </t>
  </si>
  <si>
    <t xml:space="preserve">ADVIA Centaur Rubella G                            </t>
  </si>
  <si>
    <t xml:space="preserve">ADVIA Centaur Rubella M                         </t>
  </si>
  <si>
    <t xml:space="preserve">ADVIA Centaur Toxoplasma G                               </t>
  </si>
  <si>
    <t xml:space="preserve">ADVIA Centaur HAV IgM Quality Control Material                  </t>
  </si>
  <si>
    <t xml:space="preserve">ADVIA Centaur HAV Total Quality Control Material               </t>
  </si>
  <si>
    <t xml:space="preserve">ADVIA Centaur HBc Total Quality Control Material          </t>
  </si>
  <si>
    <t xml:space="preserve">ADVIA Centaur Anti-HBe Quality Control Material    </t>
  </si>
  <si>
    <t xml:space="preserve">ADVIA Centaur aHBs2 QC                                 </t>
  </si>
  <si>
    <t xml:space="preserve">ADVIA Centaur HIV 1/O/2 Enhanced Quality Material                  </t>
  </si>
  <si>
    <t xml:space="preserve">ADVIA Centaur Herpes-1 IgG (HSV1) QC                            </t>
  </si>
  <si>
    <t xml:space="preserve">ADVIA Centaur Herpes-2 IgG (HSV2) QC                              </t>
  </si>
  <si>
    <t xml:space="preserve">ADVIA Centaur Rubella G Quality Control Material             </t>
  </si>
  <si>
    <t xml:space="preserve">ADVIA Centaur Rubella M Quality Control Material                </t>
  </si>
  <si>
    <t xml:space="preserve">ADVIA Centaur Toxoplasma G Quality Control Material                               </t>
  </si>
  <si>
    <t>ADVIA Chemistry Wide Range CRP Calibrator</t>
  </si>
  <si>
    <t xml:space="preserve">ADVIA Chemistry Wide Range C-Reactive Protein Reagents </t>
  </si>
  <si>
    <t>ADVIA Chemistry Reagent Probe Wash 2</t>
  </si>
  <si>
    <t>ADVIA Chemistry Reagent Probe Wash 1</t>
  </si>
  <si>
    <t>ADVIA Chemistry Urine Total Protein Calibrator</t>
  </si>
  <si>
    <t>MAS UrichemTRAK Control, Model: Level 1; Level 2; Multi - Pack</t>
  </si>
  <si>
    <t>ADVIA Chemistry Urea Nitrogen Reagents</t>
  </si>
  <si>
    <t>ADVIA Chemistry Total Protein II Reagents</t>
  </si>
  <si>
    <t>ADVIA Chemistry Total Protein_2 (Urine) Reagents</t>
  </si>
  <si>
    <t>ADVIA Chemistry Total Bilirubin_2 Reagents</t>
  </si>
  <si>
    <t>ADVIA Chemistry Triglycerides_2 Reagent</t>
  </si>
  <si>
    <t>ADVIA Chemistry Transferrin Reagents</t>
  </si>
  <si>
    <t>ADVIA Chemistry ToxAmmonia Calibrators</t>
  </si>
  <si>
    <t>ADVIA Chemistry Total Iron Binding Capacity Reagents</t>
  </si>
  <si>
    <t>ADVIA Chemistry Beta-2-microglobulin Calibrator</t>
  </si>
  <si>
    <t>ADVIA Chemistry Beta-2-microglobulin Reagent</t>
  </si>
  <si>
    <t>ADVIA Chemistry Special Chemistry Calibrator</t>
  </si>
  <si>
    <t>ADVIA Chemistry Rheumatoid Factor Reagents</t>
  </si>
  <si>
    <t>ADVIA Chemistry Reagent Probe Wash 3</t>
  </si>
  <si>
    <t>ADVIA Chemistry Prealbumin Reagents</t>
  </si>
  <si>
    <t>ADVIA Chemistry Uric Acid Reagents</t>
  </si>
  <si>
    <t>ADVIA Chemistry Microalbumin_2 Calibrator</t>
  </si>
  <si>
    <t>ADVIA Chemistry Microalbumin_2 Reagents</t>
  </si>
  <si>
    <t>MAS Omni-CORE Control, Model:Level 1;Level 2;Level 3</t>
  </si>
  <si>
    <t>ADVIA Chemistry Magnesium Reagents</t>
  </si>
  <si>
    <t>Bio-Rad</t>
  </si>
  <si>
    <t>Lyphocheck Assayed Chemistry Control (Human)</t>
  </si>
  <si>
    <t>ADVIA Chemistry Lithium Reagents</t>
  </si>
  <si>
    <t>ADVIA Chemistry Lipase Reagents</t>
  </si>
  <si>
    <t>ADVIA Chemistry LDL Cholesterol Direct Reagents</t>
  </si>
  <si>
    <t>ADVIA Chemistry Lactate Dehydrogenase L-P Reagents</t>
  </si>
  <si>
    <t>ADVIA Chemistry Lactate Dehydrogenase P-L Reagents</t>
  </si>
  <si>
    <t>ADVIA Chemistry Lactate Reagents</t>
  </si>
  <si>
    <t>ADVIA Chemistry Creatinine Reagents</t>
  </si>
  <si>
    <t>ADVIA Chemistry Complement C3 Reagents</t>
  </si>
  <si>
    <t>ADVIA Chemistry CO2 Calibrator/Diluent</t>
  </si>
  <si>
    <t>ADVIA Chemistry Calcium_2 Reagents</t>
  </si>
  <si>
    <t>ADVIA Chemistry ISE Urine Standard Set</t>
  </si>
  <si>
    <t>ADVIA Chemistry ISE Serum Standard Set</t>
  </si>
  <si>
    <t>ADVIA Chemistry ISE Detergent Solution</t>
  </si>
  <si>
    <t>ADVIA Chemistry ISE Buffer</t>
  </si>
  <si>
    <t>ADVIA Chemistry Immunoglobulin M_2 Reagents</t>
  </si>
  <si>
    <t>ADVIA Chemistry Immunoglobulin G_2 Reagents</t>
  </si>
  <si>
    <t>ADVIA Chemistry Immunoglobulin A_2 Reagents</t>
  </si>
  <si>
    <t>ADVIA Chemistry Cholinesterase Reagents</t>
  </si>
  <si>
    <t>ADVIA Chemistry Cholesterol_2 Reagent</t>
  </si>
  <si>
    <t>Advia Chemistry CardioPhase High Sensitivity C-Reactive Protein Reagents</t>
  </si>
  <si>
    <t>ADVIA Chemistry HDL/LDL Cholesterol Calibrator</t>
  </si>
  <si>
    <t>ADVIA Chemistry Direct HDL Cholesterol Reagents</t>
  </si>
  <si>
    <t>MAS Diabetes Control - Multi-Pack</t>
  </si>
  <si>
    <t>ADVIA Chemistry Hemoglobin A1c_3 Calibrator, Model: 10491408</t>
  </si>
  <si>
    <t>ADVIA Chemistry Hemoglobin A1c_3, Model: 10379673</t>
  </si>
  <si>
    <t>ADVIA Chemistry Haptoglobin Reagents</t>
  </si>
  <si>
    <t>ADVIA Chemistry Iron_2 Reagents</t>
  </si>
  <si>
    <t>ADVIA Chemistry Glucose Hexokinase_3 Reagents</t>
  </si>
  <si>
    <t>ADVIA Chemistry Glucose Oxidase Reagents</t>
  </si>
  <si>
    <t>ADVIA Chemistry Gamma-Glutamyl Transferase Reagents</t>
  </si>
  <si>
    <t>ADVIA Chemistry Inorganic Phosphorus Reagents</t>
  </si>
  <si>
    <t>ADVIA Chemistry Ferritin Reagents</t>
  </si>
  <si>
    <t>ADVIA Chemistry Enzyme 3 Calibrator</t>
  </si>
  <si>
    <t>ADVIA Chemistry Enzyme 2 Calibrator</t>
  </si>
  <si>
    <t>ADVIA Chemistry Enzyme 1 Calibrator</t>
  </si>
  <si>
    <t>Advia Chemistry Cystatin C Calibrators</t>
  </si>
  <si>
    <t>Advia Chemistry Cystatin C Reagent</t>
  </si>
  <si>
    <t>ADVIA Chemistry Cuvette Wash Solution</t>
  </si>
  <si>
    <t>ADVIA Chemistry Cuvette Conditioner</t>
  </si>
  <si>
    <t>Dirui</t>
  </si>
  <si>
    <t>Creatin kinase MB isoenzyme reagent kit</t>
  </si>
  <si>
    <t>ADVIA Chemistry Creatine Kinase Assay</t>
  </si>
  <si>
    <t>Advia Chemistry Calibrator</t>
  </si>
  <si>
    <t>ADVIA Chemistry Direct Bilirubin_2 Reagents</t>
  </si>
  <si>
    <t>ADVIA Chemistry Carbon Dioxide Liquid Reagents</t>
  </si>
  <si>
    <t>ADVIA Chemistry Aspartate Aminotransferase Reagents</t>
  </si>
  <si>
    <t>ADVIA Chemistry Apolipoprotein B Reagents</t>
  </si>
  <si>
    <t>ADVIA Chemistry Apolipoprotein A1/B Calibrators</t>
  </si>
  <si>
    <t>ADVIA Chemistry Apolipoprotein A1 Reagents</t>
  </si>
  <si>
    <t>ADVIA Chemistry Ammonia Reagents</t>
  </si>
  <si>
    <t>ADVIA Chemistry Alanine Aminotransferase Reagents</t>
  </si>
  <si>
    <t>ADVIA Chemistry Alpha- 1-Antitrypsin Reagents</t>
  </si>
  <si>
    <t>ADVIA Chemistry Alkaline Phosphatase_2 (ALP_2) Calibrator</t>
  </si>
  <si>
    <t>ADVIA Chemistry Alkaline Phosphatase Reagents</t>
  </si>
  <si>
    <t>ADVIA Chemistry Alkaline Phosphatase_2 Concentrated (ALP_2c) Reagent</t>
  </si>
  <si>
    <t>ADVIA Chemistry Amylase Reagents</t>
  </si>
  <si>
    <t>ADVIA Chemistry Albumin Reagent</t>
  </si>
  <si>
    <t>ADVIA Chemistry Alpha- 1-acid glycoprotein reagents</t>
  </si>
  <si>
    <t>ADVIA Chemistry Liquid Specific Protein Calibrator</t>
  </si>
  <si>
    <t>ADVIA Chemistry Complement C4 Reagents</t>
  </si>
  <si>
    <t>Advia Chemistry CardioPhase High Sensitivity C-Reactive Protein Calibrators</t>
  </si>
  <si>
    <t>ADVIA Chemistry Ethanol_2 Reagents</t>
  </si>
  <si>
    <t>Electrode, Na</t>
  </si>
  <si>
    <t>Electrode, K</t>
  </si>
  <si>
    <t>Electrode, Cl</t>
  </si>
  <si>
    <t>Electrode, Reference</t>
  </si>
  <si>
    <t>ADVIA Chemistry Anti-Streptolysin-O_2 Reagents</t>
  </si>
  <si>
    <t>ADVIA Chemistry Pancreatic Amylase Reagents</t>
  </si>
  <si>
    <t>ADVIA Chemistry Phenobarbital_2 Reagents</t>
  </si>
  <si>
    <t>MAS ChemTRAK H Assayed Control, Tip: Level 1; Level 2; Level 3</t>
  </si>
  <si>
    <t>MAS Immunology Control, Model: Level 1;Level 2;Level 3</t>
  </si>
  <si>
    <t>MAS Alcohol/Ammonia Control Multi-Pack</t>
  </si>
  <si>
    <t>ADVIA Chemistry Drug Calibrator I</t>
  </si>
  <si>
    <t>Lamp Halogen</t>
  </si>
  <si>
    <t>Bio-Rad Laboratories Inc, SAD</t>
  </si>
  <si>
    <t>D-10 Hemoglobin A1c Program</t>
  </si>
  <si>
    <t>Beckman Coulter</t>
  </si>
  <si>
    <t>COULTER® HmX Pack</t>
  </si>
  <si>
    <t>COULTER® AcT Diff Pack</t>
  </si>
  <si>
    <t>INSTRUMENTATION LABORATORY Co., SAD</t>
  </si>
  <si>
    <t>PT-FIBRINOGEN HS PLUS</t>
  </si>
  <si>
    <t>APTT-SP</t>
  </si>
  <si>
    <t>FIBRINOGEN-C</t>
  </si>
  <si>
    <t xml:space="preserve">FIBRINOGEN- C XL </t>
  </si>
  <si>
    <t>THROMBIN TIME</t>
  </si>
  <si>
    <t xml:space="preserve">D-DIMER </t>
  </si>
  <si>
    <t>HEPARIN</t>
  </si>
  <si>
    <t xml:space="preserve">ANTITHROMBIN  </t>
  </si>
  <si>
    <t xml:space="preserve">PROTEIN C  </t>
  </si>
  <si>
    <t>PROTEIN S ACTIVITY</t>
  </si>
  <si>
    <t xml:space="preserve">FACTOR V LEIDEN (APCR V ) </t>
  </si>
  <si>
    <t xml:space="preserve">SILICA  CLOTTING TIME  </t>
  </si>
  <si>
    <t xml:space="preserve">DRVVT SCREEN   </t>
  </si>
  <si>
    <t>DRVVT CONFIRM</t>
  </si>
  <si>
    <t xml:space="preserve">PLASMINOGEN </t>
  </si>
  <si>
    <t xml:space="preserve">PLASMIN INHIBITOR  </t>
  </si>
  <si>
    <t>VON WILLEBRAND FACTOR ANTIGEN</t>
  </si>
  <si>
    <t xml:space="preserve">FACTOR II DEFICIENT PLASMA </t>
  </si>
  <si>
    <t xml:space="preserve">FACTOR V DEFICIENT PLASMA </t>
  </si>
  <si>
    <t xml:space="preserve">FACTOR VII DEFICIENT PLASMA </t>
  </si>
  <si>
    <t xml:space="preserve">FACTOR X DEFICIENT PLASMA </t>
  </si>
  <si>
    <t xml:space="preserve">FACTOR VIII DEFICIENT PLASMA </t>
  </si>
  <si>
    <t xml:space="preserve">FACTOR IX DEFICIENT PLASMA </t>
  </si>
  <si>
    <t xml:space="preserve">FACTOR XI DEFICIENT PLASMA </t>
  </si>
  <si>
    <t xml:space="preserve">FACTOR XII DEFICIENT PLASMA </t>
  </si>
  <si>
    <t>CALCIUM CHLORIDE 0.025M</t>
  </si>
  <si>
    <t xml:space="preserve">CALIBRATION PLASMA  </t>
  </si>
  <si>
    <t>HEPARIN CALIBRATORS</t>
  </si>
  <si>
    <t xml:space="preserve">NORMAL CONTROL  ASSAYED  </t>
  </si>
  <si>
    <t xml:space="preserve">LOW ABNORMAL CONTROL ASSAYED </t>
  </si>
  <si>
    <t xml:space="preserve">HIGH ABNORMAL CONTROL ASSAYED </t>
  </si>
  <si>
    <t xml:space="preserve">SPECIAL TEST CONTROL 1 </t>
  </si>
  <si>
    <t>SPECIAL TEST CONTROL 2</t>
  </si>
  <si>
    <t>D-DIMER CONTROLS (LIQUID)</t>
  </si>
  <si>
    <t xml:space="preserve">LMW HEPARIN CONTROL </t>
  </si>
  <si>
    <t xml:space="preserve">LA  POSITIVE CONTROL  </t>
  </si>
  <si>
    <t xml:space="preserve">LA  NEGATIVE CONTROL   </t>
  </si>
  <si>
    <t xml:space="preserve">FACTOR DILUENT </t>
  </si>
  <si>
    <t xml:space="preserve">CLEANING SOLUTION </t>
  </si>
  <si>
    <t>CLEANING AGENT</t>
  </si>
  <si>
    <t xml:space="preserve">REFERENCE EMULSION  </t>
  </si>
  <si>
    <t xml:space="preserve">ROTORS </t>
  </si>
  <si>
    <t xml:space="preserve">SAMPLE CUPS 0.5 ML </t>
  </si>
  <si>
    <t xml:space="preserve">SAMPLE CUPS 2 ML  </t>
  </si>
  <si>
    <t xml:space="preserve">SAMPLE CUPS  4 ML </t>
  </si>
  <si>
    <t>PRINTER PAPER</t>
  </si>
  <si>
    <t>RECOMBIPLASTIN 2G</t>
  </si>
  <si>
    <t>SYNTHASIL</t>
  </si>
  <si>
    <t>Q.F.A. THROMBIN</t>
  </si>
  <si>
    <t>LIQUID ANTI-XA</t>
  </si>
  <si>
    <t xml:space="preserve">FREE PROTEIN S  </t>
  </si>
  <si>
    <t xml:space="preserve">VON WILLEBRAND FACTOR  ACTIVITY </t>
  </si>
  <si>
    <t>HOMOCYSTEINE CONTROL</t>
  </si>
  <si>
    <t xml:space="preserve">WASH-R EMULSION     </t>
  </si>
  <si>
    <t>ELECTRACHROME FACTOR VIII</t>
  </si>
  <si>
    <t>PROCLOT</t>
  </si>
  <si>
    <t>D-DIMER HS</t>
  </si>
  <si>
    <t>DIRECT THROMBIN INHIBITOR ASSAY</t>
  </si>
  <si>
    <t>LIQUID ANTITHROMBIN</t>
  </si>
  <si>
    <t>BIOKIT S.A., ŠPANIJA</t>
  </si>
  <si>
    <t xml:space="preserve">FDP  </t>
  </si>
  <si>
    <t xml:space="preserve">HIT-Ab (PF4-H)   </t>
  </si>
  <si>
    <t>VON WILLEBRAND FACTOR RISTOCETIN COFACTOR ACTIVITY</t>
  </si>
  <si>
    <t xml:space="preserve">FACTOR XIII ANTIGEN </t>
  </si>
  <si>
    <t xml:space="preserve">FDP CALIBRATOR  </t>
  </si>
  <si>
    <t>RIVAROXABAN CALIBRATORS</t>
  </si>
  <si>
    <t>APIXABAN CALIBRATOR</t>
  </si>
  <si>
    <t>DABIGATRAN CALIBRATORS</t>
  </si>
  <si>
    <t>RIVAROXABAN CONTROLS</t>
  </si>
  <si>
    <t>APIXABAN CONTROLS</t>
  </si>
  <si>
    <t>DABIGATRAN CONTROLS</t>
  </si>
  <si>
    <t xml:space="preserve">FDP CONTROLS  </t>
  </si>
  <si>
    <t>HIT CONTROLS</t>
  </si>
  <si>
    <t xml:space="preserve">RINSE SOLUTION </t>
  </si>
  <si>
    <t xml:space="preserve">ACL TOP CUVETTIES   </t>
  </si>
  <si>
    <t>Access FT3 Reagent Pack</t>
  </si>
  <si>
    <t>Access FT3 Calibrators</t>
  </si>
  <si>
    <t>Access FT4 Reagent Pack</t>
  </si>
  <si>
    <t>Access FT4 Calibrators</t>
  </si>
  <si>
    <t>Access Total T3 Reagent Pack</t>
  </si>
  <si>
    <t>Access Total T3 Calibrators</t>
  </si>
  <si>
    <t>Access Total T4 Reagent Pack</t>
  </si>
  <si>
    <t>Access Total T4 Calibrators</t>
  </si>
  <si>
    <t>Access BR Monitor Reagent Pack</t>
  </si>
  <si>
    <t>Access BR Monitor Calibrators</t>
  </si>
  <si>
    <t>Access OV Monitor Reagent Pack</t>
  </si>
  <si>
    <t>Access OV Monitor Calibrators</t>
  </si>
  <si>
    <t>Access Hybritech PSA Reagent Pack</t>
  </si>
  <si>
    <t>Access Hybritech PSA Calibrators</t>
  </si>
  <si>
    <t>Access CEA Reagent Pack</t>
  </si>
  <si>
    <t>Access CEA Calibrators</t>
  </si>
  <si>
    <t>Access LH Reagent Pack</t>
  </si>
  <si>
    <t>Access LH Calibrators</t>
  </si>
  <si>
    <t>Access Hybritech Free PSA Reagent Pack</t>
  </si>
  <si>
    <t>Access Hybritech Free PSA Calibrators</t>
  </si>
  <si>
    <t>Access Progesteron Reagent Pack</t>
  </si>
  <si>
    <t>Access Progesteron Calibrators</t>
  </si>
  <si>
    <t>Access AFP Reagent Pack</t>
  </si>
  <si>
    <t>Access AFP Calibrators</t>
  </si>
  <si>
    <t>Access Ultrasensitive hGH Reagent Pack</t>
  </si>
  <si>
    <t>Access Ultrasensitive hGH Calibrators</t>
  </si>
  <si>
    <t>Access Testosteron Reagent Pack</t>
  </si>
  <si>
    <t>Access Testosteron Calibrators</t>
  </si>
  <si>
    <t>Access Ferritin Reagent Pack</t>
  </si>
  <si>
    <t>Access Ferritin Calibrators</t>
  </si>
  <si>
    <t>Access iPTH Reagent Pack</t>
  </si>
  <si>
    <t>Access iPTH Calibrators</t>
  </si>
  <si>
    <t>Access Ultrasensitive Insulin Reagent Pack</t>
  </si>
  <si>
    <t>Access Ultrasensitive Calibrators</t>
  </si>
  <si>
    <t>Quidel</t>
  </si>
  <si>
    <t>Triage BNP Reagent Pack</t>
  </si>
  <si>
    <t>Triage BNP Calibrators</t>
  </si>
  <si>
    <t>Access Cortisol Reagent Pack</t>
  </si>
  <si>
    <t>Access Cordtisol Calibrtors</t>
  </si>
  <si>
    <t>Access Prolactin Reagent Pack</t>
  </si>
  <si>
    <t>Access Prolactin Calibrators</t>
  </si>
  <si>
    <t>Access TSH (3rd) Reagent Pack</t>
  </si>
  <si>
    <t>Access TSH (3rd) Calibrators</t>
  </si>
  <si>
    <t>Access GI Monitor Reagent Pack</t>
  </si>
  <si>
    <t>Access GI Monitor Calibrators</t>
  </si>
  <si>
    <t>Access Total bHCG (5th IS) Reagent Pack</t>
  </si>
  <si>
    <t>Access bHCG (5th IS) Calibrators</t>
  </si>
  <si>
    <t>Access hsTnI Reagent Pack</t>
  </si>
  <si>
    <t>Access hsTnI Calibrators</t>
  </si>
  <si>
    <t>Access CK-MB Reagent Pack</t>
  </si>
  <si>
    <t>Access CK-MB Calibrators</t>
  </si>
  <si>
    <t>Acess FSH Reagent Pack</t>
  </si>
  <si>
    <t>Access FSH Calibrators</t>
  </si>
  <si>
    <t>Access Sensitive Estradiol Reagent Pack</t>
  </si>
  <si>
    <t>Access Sensitive Estradiol Calibrators</t>
  </si>
  <si>
    <t>Access TPOAb Reagent Pack</t>
  </si>
  <si>
    <t>Access TPOAb Calibrators</t>
  </si>
  <si>
    <t>Access Thyroglobulin Reagent Pack</t>
  </si>
  <si>
    <t>Access Thyroglobulin Calibrators</t>
  </si>
  <si>
    <t>Access Thyroglobulin Antibody II Reagent Pack</t>
  </si>
  <si>
    <t>Access Thyroglobulin Antibody II Calibrators</t>
  </si>
  <si>
    <t>Access Vitamin D Reagent Pack</t>
  </si>
  <si>
    <t>Access Vitamin D Calibrators</t>
  </si>
  <si>
    <t>Access AMH Reagent Pack</t>
  </si>
  <si>
    <t>Access AMH Calibrators</t>
  </si>
  <si>
    <t>Access AMH QC</t>
  </si>
  <si>
    <t>Access EPO Reagent Pack</t>
  </si>
  <si>
    <t>Access EPO Calibrators</t>
  </si>
  <si>
    <t>Access Folate Reagent Pack</t>
  </si>
  <si>
    <t>Access Folate Calibrators</t>
  </si>
  <si>
    <t>Access Vitamin B12 Reagent Pack</t>
  </si>
  <si>
    <t>Access Vitamin B12 Calibrators</t>
  </si>
  <si>
    <t>Access Hbs Ag Reagent Pack</t>
  </si>
  <si>
    <t>Access Hbs Ag Calibrators</t>
  </si>
  <si>
    <t>Access Hbs Ag QC</t>
  </si>
  <si>
    <t>BioRad</t>
  </si>
  <si>
    <t>Access HIV Reagent Pack</t>
  </si>
  <si>
    <t>Access HIV Calibrators</t>
  </si>
  <si>
    <t>Access HIV QC</t>
  </si>
  <si>
    <t>Access HCV Ab V3 Reagent Pack</t>
  </si>
  <si>
    <t>Access HCV Ab V3 Calibrators</t>
  </si>
  <si>
    <t>Access HCV Ab V3 QC</t>
  </si>
  <si>
    <t>Sample diluent A</t>
  </si>
  <si>
    <t>Wash Buffer diluent</t>
  </si>
  <si>
    <t>Wash Buffer II</t>
  </si>
  <si>
    <t>Waste Bags</t>
  </si>
  <si>
    <t>Substrate</t>
  </si>
  <si>
    <t>Reaction Vessels</t>
  </si>
  <si>
    <t>Sample diluent</t>
  </si>
  <si>
    <t xml:space="preserve">Swab Applicators </t>
  </si>
  <si>
    <t>Access PCT Reagent Pack</t>
  </si>
  <si>
    <t>Access PCT Calibrators</t>
  </si>
  <si>
    <t>Bio-Rad Laboratories</t>
  </si>
  <si>
    <t>EQAS urinalysis Program</t>
  </si>
  <si>
    <t>EQAS Blood Typing Program shipment A</t>
  </si>
  <si>
    <t>EQAS Blood Typing Program shipment B</t>
  </si>
  <si>
    <t>EQAS Blood Typing Program shipment C</t>
  </si>
  <si>
    <t>Liquichek Cardiac Markers Plus Control</t>
  </si>
  <si>
    <t>Liquichek Cardiac Markers Plus Control LT Level 2 MiniPak</t>
  </si>
  <si>
    <t>Liquichek Diabetes Control MiniPak</t>
  </si>
  <si>
    <t>Liquichek Cardiac Markers Plus Control Trilevel</t>
  </si>
  <si>
    <t>Liquichek Cardiac Markers Plus Control MiniPak</t>
  </si>
  <si>
    <t>Liquichek Elevated CRP Control MiniPak</t>
  </si>
  <si>
    <t>Liquichek D-Dimer Control Level 1</t>
  </si>
  <si>
    <t>Liquichek D-Dimer Control Level 2</t>
  </si>
  <si>
    <t>Liquichek D-Dimer Control MiniPak</t>
  </si>
  <si>
    <t>Liquichek Cardiac Markers Plus Control LT Level 1A</t>
  </si>
  <si>
    <t>Liquichek Cardiac Markers Plus Control LT Level 1 MiniPak</t>
  </si>
  <si>
    <t>Liquichek Cardiac Markers Plus Control LT Level 1C</t>
  </si>
  <si>
    <t>Lyphochek Whole Blood Immunosuppresant Control MiniPak</t>
  </si>
  <si>
    <t>Liquid Assayed Multiqual Premium MiniPak</t>
  </si>
  <si>
    <t>Liquichek Homocysteine Control MiniPak</t>
  </si>
  <si>
    <t>Lyphochek Assayed Chemistry Control MiniPak</t>
  </si>
  <si>
    <t>Liquichek Pediatric Control Level 2</t>
  </si>
  <si>
    <t>Liquichek Specialty Immunoassay Control Level LTA</t>
  </si>
  <si>
    <t>Liquichek Specialty Immunoassay Control MiniPak</t>
  </si>
  <si>
    <t>Liquichek Immunoassay Plus Control MiniPak</t>
  </si>
  <si>
    <t>Liquichek Immunoassay Plus Control Level 1</t>
  </si>
  <si>
    <t>Liquichek Immunoassay Plus Control Level 2</t>
  </si>
  <si>
    <t>Liquichek Immunoassay Plus Control Level 3</t>
  </si>
  <si>
    <t>Liquichek Specialty Immunoassay Control Level 1</t>
  </si>
  <si>
    <t>Liquichek Specialty Immunoassay Control Level 2</t>
  </si>
  <si>
    <t>Liquichek Specialty Immunoassay Control Level 3</t>
  </si>
  <si>
    <t>Lyphochek Tumor Marker Plus Control Level 1</t>
  </si>
  <si>
    <t>Lyphochek Tumor Marker Plus Control Level 2</t>
  </si>
  <si>
    <t>Lyphochek Tumor Marker Plus Control MiniPak</t>
  </si>
  <si>
    <t>Lyphochek Tumor Marker Plus Control Level 3</t>
  </si>
  <si>
    <t>Lyphochek Immunoassay Plus Control Trilevel</t>
  </si>
  <si>
    <t>Lyphochek Immunoassay Plus Control MiniPak</t>
  </si>
  <si>
    <t>Lyphochek Immunoassay Plus Control Level 1</t>
  </si>
  <si>
    <t>Lyphochek Immunoassay Plus Control Level 2</t>
  </si>
  <si>
    <t>Lyphochek Immunoassay Plus Control Level 3</t>
  </si>
  <si>
    <t>Liquichek Microalbumin Control MiniPak</t>
  </si>
  <si>
    <t>Lyphochek Quantitative Urine Control MiniPak</t>
  </si>
  <si>
    <t>Lyphochek Quantitative Urine Control Level 1</t>
  </si>
  <si>
    <t>Lyphochek Quantitative Urine Control Level 2</t>
  </si>
  <si>
    <t>Liquichek Urine Chemistry Control MiniPak</t>
  </si>
  <si>
    <t>Liquichek Urine Chemistry Control Level 1</t>
  </si>
  <si>
    <t>Liquichek Urine Chemistry Control Level 2</t>
  </si>
  <si>
    <t>Lyphochek Urine Metals Control Level 1</t>
  </si>
  <si>
    <t>Liquichek Maternal Serum II Control Level 1</t>
  </si>
  <si>
    <t>Liquichek Maternal Serum II Control Level 2</t>
  </si>
  <si>
    <t>Liquichek Maternal Serum II Control MiniPak</t>
  </si>
  <si>
    <t>Lypocheck Immunology Plus Control Bilevel</t>
  </si>
  <si>
    <t>Liquichek Urinalysis Control Bilevel</t>
  </si>
  <si>
    <t>Liquichek Urinalysis Control MiniPak</t>
  </si>
  <si>
    <t>Liquichek Urinalysis Control Level 1</t>
  </si>
  <si>
    <t>Liquichek Urinalysis Control Level 2</t>
  </si>
  <si>
    <t>Liquichek Urine Toxicology Control, Level C4</t>
  </si>
  <si>
    <t>Lyphochek Therapeutic Drug Monitoring Control (TDM) Level 2</t>
  </si>
  <si>
    <t>Lyphochek Therapeutic Drug Monitoring Control (TDM) Level 3</t>
  </si>
  <si>
    <t>Lypocheck Fertility Control Trilevel</t>
  </si>
  <si>
    <t>Lypocheck Fertility Control MiniPak</t>
  </si>
  <si>
    <t>Lyphochek Whole Blood Metals Control Level 1</t>
  </si>
  <si>
    <t>Lyphochek Whole Blood Metals Control Level 2</t>
  </si>
  <si>
    <t>Liquichek Ethanol/ Ammonia  Control Level 1</t>
  </si>
  <si>
    <t>Liquichek Ethanol/ Ammonia  Control Level 2</t>
  </si>
  <si>
    <t>Liquichek Ethanol/ Ammonia  Control MiniPak</t>
  </si>
  <si>
    <t>Liquichek Ethanol/ Ammonia  Control Level 3</t>
  </si>
  <si>
    <t>Liquichek Tumor Marker Control Level 1</t>
  </si>
  <si>
    <t>Liquichek Tumor Marker Control Level 2</t>
  </si>
  <si>
    <t>Liquichek Tumor Marker Control MiniPak</t>
  </si>
  <si>
    <t>Liquichek Tumor Marker Control Level 3</t>
  </si>
  <si>
    <t>Lyphochek Hemostasis Control Level 1</t>
  </si>
  <si>
    <t>Lyphochek Hemostasis Control Level 3</t>
  </si>
  <si>
    <t>Liquichek Maternal Serum 1st Trimester Control MiniPak</t>
  </si>
  <si>
    <t>Liquichek Lipids Control MiniPak</t>
  </si>
  <si>
    <t>Liquichek Lipids Control Level 1</t>
  </si>
  <si>
    <t>Liquichek Lipids Control Level 2</t>
  </si>
  <si>
    <t>Liquichek Therapeutic Drug Monitoring Control (TDM) Trilevel</t>
  </si>
  <si>
    <t>Liquichek Therapeutic Drug Monitoring Control (TDM) MiniPak</t>
  </si>
  <si>
    <t>Lyphochek Diabetes Control Bilevel</t>
  </si>
  <si>
    <t>Lyphochek Diabetes Control MiniPak</t>
  </si>
  <si>
    <t>Lyphochek Coagulation Control Level 1</t>
  </si>
  <si>
    <t>Lyphochek Coagulation Control Level 2</t>
  </si>
  <si>
    <t>Lyphochek Coagulation Control MiniPak</t>
  </si>
  <si>
    <t>Lyphochek Coagulation Control Level 3</t>
  </si>
  <si>
    <t>Liquichek Spinal Fluid Control Level 1</t>
  </si>
  <si>
    <t>Liquichek Spinal Fluid Control Level 2</t>
  </si>
  <si>
    <t>Liquichek Hematology  Control (C) Trilevel</t>
  </si>
  <si>
    <t>EQAS Serum Proteins Program</t>
  </si>
  <si>
    <t>EQAS Blood Gas Program</t>
  </si>
  <si>
    <t>EQAS Coagulation Program</t>
  </si>
  <si>
    <t>EQAS Cardiac Markers Program</t>
  </si>
  <si>
    <t>EQAS Urine Chemistry Program</t>
  </si>
  <si>
    <t>EQAS Clinical Chemistry Monthly Program</t>
  </si>
  <si>
    <t>EQAS Immunoassay Monthly Program</t>
  </si>
  <si>
    <t>EQAS Hemoglobin Program</t>
  </si>
  <si>
    <t>EQAS Hematology Program</t>
  </si>
  <si>
    <t>Liquichek Hematology  Control (C) Trilevel MiniPak</t>
  </si>
  <si>
    <t>Liquid Immunology Control MiniPak</t>
  </si>
  <si>
    <t>Lyphochek Specialty Immunoassay Control MiniPak</t>
  </si>
  <si>
    <t>IRISPEC CA/CB/CC Urine Chemistry Controls</t>
  </si>
  <si>
    <t>Ichem Velocity CalChek Kit</t>
  </si>
  <si>
    <t>CART GEM 3K BG/ISE 75T</t>
  </si>
  <si>
    <t>CART GEM 3K BG/ISE/GL 150T</t>
  </si>
  <si>
    <t>CART GEM 3K BG/ISE/GL 300T</t>
  </si>
  <si>
    <t>CART GEM 3K BG/ISE/GL 450T</t>
  </si>
  <si>
    <t>CART GEM 3K BG/ISE/GL 600T</t>
  </si>
  <si>
    <t>CART GEM 3K BG/ISE/GL IQM 75T</t>
  </si>
  <si>
    <t>CART GEM 3K BG/ISE/GL IQM 150T</t>
  </si>
  <si>
    <t>CART GEM 3K BG/ISE/GL IQM 300 T</t>
  </si>
  <si>
    <t>CART GEM 3K BG/ISE/GL IQM 450 T</t>
  </si>
  <si>
    <t>CART GEM 3K BG/ISE/GL IQM 600 T</t>
  </si>
  <si>
    <t xml:space="preserve">CONTRIL 9 </t>
  </si>
  <si>
    <t>PRINTER PAPER GEM 3000 5 Rolls</t>
  </si>
  <si>
    <t>SC SANGUIS COUNTING KONTROLLBLUTHERSTELLUNGS- UND VERTRIEBS GmbH, NEMAČKA</t>
  </si>
  <si>
    <t>Heparin Capillaries 170 kit</t>
  </si>
  <si>
    <t>BECTON, DICKINSON AND COMPANY, VELIKA BRITANIJA</t>
  </si>
  <si>
    <t>BD Present Luer-Lok BD Hemogard Tip Cap 22 BD Eclipse</t>
  </si>
  <si>
    <t xml:space="preserve">GEM CVP Multipak  </t>
  </si>
  <si>
    <t>CART GEM 3/3.5K BG/ISE/GL 75T</t>
  </si>
  <si>
    <t>CART GEM 3/3.5K BG/ISE/GL 150T</t>
  </si>
  <si>
    <t>CART GEM 3/3.5K BG/ISE/GL 300T</t>
  </si>
  <si>
    <t>CART GEM 3/3.5K BG/ISE/GL 450T</t>
  </si>
  <si>
    <t>CART GEM 3/3.5K BG/ISE/GL 600T</t>
  </si>
  <si>
    <t xml:space="preserve">PRINTER PAPER GEM 4000 and GEM 3500 </t>
  </si>
  <si>
    <t>HEPARIN CAPILLARY KIT 170</t>
  </si>
  <si>
    <t>GEM4K BG/ISE/GL/COOX 75T        GEM4K BG/ISE/GL/COOX/BILI 75T</t>
  </si>
  <si>
    <t>GEM4K BG/ISE/GL/COOX 150T     GEM4K BG/ISE/GL/COOX/BILI 150T</t>
  </si>
  <si>
    <t>GEM4K BG/ISE/GL/COOX 300T     GEM4K BG/ISE/GL/COOX/BILI 300T</t>
  </si>
  <si>
    <t>GEM4K BG/ISE/GL/COOX 450T     GEM4K BG/ISE/GL/COOX/BILI 450T</t>
  </si>
  <si>
    <t>GEM4K BG/ISE/GL/COOX 600T     GEM4K BG/ISE/GL/COOX/BILI 600T</t>
  </si>
  <si>
    <t xml:space="preserve">GEM CVP 1 WITH CO-OX </t>
  </si>
  <si>
    <t xml:space="preserve">GEM CVP 2 WITH CO-OX </t>
  </si>
  <si>
    <t xml:space="preserve">GEM CVP 3 Hematocrit </t>
  </si>
  <si>
    <t xml:space="preserve">GEM CVP 4 Hematocrit </t>
  </si>
  <si>
    <t>GEM CVP 5 TBILI</t>
  </si>
  <si>
    <t>5K BG/ISE/GL/COOX 75 TEST                5K BG/ISE/GL/COOX/ TBILI 75 TEST</t>
  </si>
  <si>
    <t xml:space="preserve">5K BG/ISE/GL/COOX 150 TEST              5K BG/ISE/GL/COOX/TBILI 150 TEST </t>
  </si>
  <si>
    <t>5K BG/ISE/GL/COOX 300 TEST              5K BG/ISE/GL/COOX/TBILI 300 TEST</t>
  </si>
  <si>
    <t xml:space="preserve">5K BG/ISE/GL/COOX 450 TEST              5K BG/ISE/GL/COOX/TBILI 450 TEST </t>
  </si>
  <si>
    <t>5K BG/ISE/GL/COOX 600 TEST              5K BG/ISE/GL/COOX/TBILI  600 TEST</t>
  </si>
  <si>
    <t>Bio-Rad, Francuska</t>
  </si>
  <si>
    <t>Genscreen Ultra HIV Ag-Ab</t>
  </si>
  <si>
    <t>Monolisa HBs Ag Ultra</t>
  </si>
  <si>
    <t>Monolisa Anti- HCV Plus Version 3</t>
  </si>
  <si>
    <t>Monoliisa Anti-HBs</t>
  </si>
  <si>
    <t>Bio-Rad Laboratories, Francuska</t>
  </si>
  <si>
    <t>Syphilis Total Ab</t>
  </si>
  <si>
    <t>Monolisa HCV Ag-Ab ULTRA V2</t>
  </si>
  <si>
    <t xml:space="preserve"> Synchron Magnesium Reagnet</t>
  </si>
  <si>
    <t xml:space="preserve"> Synchron Phosporus Reagent (PHS)</t>
  </si>
  <si>
    <t xml:space="preserve"> Synchron Total Bilirubin Reagent (TBIL)</t>
  </si>
  <si>
    <t xml:space="preserve"> Synchron Urea Reagent (UREA)</t>
  </si>
  <si>
    <t>Synchron Uric Acid Reagent (URIC)</t>
  </si>
  <si>
    <t xml:space="preserve"> Synchron Creatinin reagent (CR-S)</t>
  </si>
  <si>
    <t>Synchron  Glucose Reagent</t>
  </si>
  <si>
    <t>Synchron Albumin Reagent</t>
  </si>
  <si>
    <t>Synchron Total Protein reagent</t>
  </si>
  <si>
    <t xml:space="preserve"> Synchron Iron Reagent</t>
  </si>
  <si>
    <t>Synchron IBCT Reagent</t>
  </si>
  <si>
    <t>Synchron  ALP Reagent</t>
  </si>
  <si>
    <t xml:space="preserve">Synchron ALT- Reagent </t>
  </si>
  <si>
    <t>Synchron  AST- Reagent</t>
  </si>
  <si>
    <t>Synchron LD-P Reagent</t>
  </si>
  <si>
    <t>Synchron CK Reagent</t>
  </si>
  <si>
    <t xml:space="preserve"> CK-MB Regent</t>
  </si>
  <si>
    <t>Synchron GGT Reagent</t>
  </si>
  <si>
    <t>Amylase Reagent (AMY)</t>
  </si>
  <si>
    <t>Synchron Control Multilevel Chemistry Control Serum</t>
  </si>
  <si>
    <t>Vigil Bilirubin Control L1</t>
  </si>
  <si>
    <t>Synchron AQUA Cal 1</t>
  </si>
  <si>
    <t>Synchron AQUA Cal 2</t>
  </si>
  <si>
    <t>Synchron AQUA Cal 3</t>
  </si>
  <si>
    <t>Synchron Vancomicin Calibrator</t>
  </si>
  <si>
    <t>Synchron Vancomicin reagent</t>
  </si>
  <si>
    <t>C-Reactive Protein Reagent (C-RT)</t>
  </si>
  <si>
    <t>Wash Concentrate II</t>
  </si>
  <si>
    <t>No Foam</t>
  </si>
  <si>
    <t>Synchron Systems ISE Electrolyte Buffer</t>
  </si>
  <si>
    <t>Synchron Systems ISE Electrolyte Reference</t>
  </si>
  <si>
    <t xml:space="preserve">Synchron Systems CO2 Acid Reagent </t>
  </si>
  <si>
    <t xml:space="preserve">Synchron Systems CO2 Alakaline Buffer </t>
  </si>
  <si>
    <t>CCWA catridge</t>
  </si>
  <si>
    <t>Synchron Systems Enzyme Validator Set</t>
  </si>
  <si>
    <t>Bilirubin Direct Reagent (DBIL)</t>
  </si>
  <si>
    <t>Synchron SystemsHDL Cholesterol reagent</t>
  </si>
  <si>
    <t>Synchron Systems Cholesterol Reagent</t>
  </si>
  <si>
    <t>Trigliceride Reagent (TG)</t>
  </si>
  <si>
    <t>Synchron Systems Bilirubin Calibrators</t>
  </si>
  <si>
    <t>Sample Diluent DILUENT 1</t>
  </si>
  <si>
    <t>HDL Cholesterol calibrator</t>
  </si>
  <si>
    <t>IRON/IBCT calibrator</t>
  </si>
  <si>
    <t>IMUNOGLOBULIN G Reagent</t>
  </si>
  <si>
    <t>IMUNOGLOBULIN M Reagent</t>
  </si>
  <si>
    <t>IMUNOGLOBULIN A Reagent</t>
  </si>
  <si>
    <t>COMPLEMENT—C3 Reagent</t>
  </si>
  <si>
    <t>Synchorn Systems CAL 5 Plus</t>
  </si>
  <si>
    <t xml:space="preserve"> Synchorn SystemsCAL 1 Calibrator</t>
  </si>
  <si>
    <t>Vigil Serology Control L2</t>
  </si>
  <si>
    <t>Clenz Solution</t>
  </si>
  <si>
    <t>Instrumentation Laboratory</t>
  </si>
  <si>
    <t>Calcium Rinse Solution Kit</t>
  </si>
  <si>
    <t>Daily Cleaning Solution</t>
  </si>
  <si>
    <t>Internal Filling Solution</t>
  </si>
  <si>
    <t>Quality Control Kit bilevel</t>
  </si>
  <si>
    <t>Solution Pack - ILyte Na/K/Li</t>
  </si>
  <si>
    <t>Solution Pack - ILyte Na/K/Ca/pH</t>
  </si>
  <si>
    <t>Solution Pack - ILyte Na/K/Cl</t>
  </si>
  <si>
    <t>Ca++ electrode</t>
  </si>
  <si>
    <t>Calcium Tubing kit</t>
  </si>
  <si>
    <t>pH electrode</t>
  </si>
  <si>
    <t>alfa-Amilaza</t>
  </si>
  <si>
    <t>Liquichek Urine Chemistry Control Minipak</t>
  </si>
  <si>
    <t>CK-MB calibrator</t>
  </si>
  <si>
    <t>CK-MB control serum level 1</t>
  </si>
  <si>
    <t>Control serum 1</t>
  </si>
  <si>
    <t>Control serum 2</t>
  </si>
  <si>
    <t>CRP latex</t>
  </si>
  <si>
    <t>CRP latex Normal calibrator</t>
  </si>
  <si>
    <t>Direct bilirubin</t>
  </si>
  <si>
    <t>ISE MID Standard</t>
  </si>
  <si>
    <t>ISE Na+/K+ Selectivity Check</t>
  </si>
  <si>
    <t>ITA Control serum 1</t>
  </si>
  <si>
    <t>ITA Control serum 2</t>
  </si>
  <si>
    <t>Calcium Arsenazo</t>
  </si>
  <si>
    <t>RF Latex Calibrator</t>
  </si>
  <si>
    <t>CK(NAC)</t>
  </si>
  <si>
    <t>Inorganic Phosphorus</t>
  </si>
  <si>
    <t>Urinary/CSF Protein</t>
  </si>
  <si>
    <t>RF Latex</t>
  </si>
  <si>
    <t>Sample cups (3 mL)</t>
  </si>
  <si>
    <t>System calibrator</t>
  </si>
  <si>
    <t>Triglyceride</t>
  </si>
  <si>
    <t>Urine Calibrator</t>
  </si>
  <si>
    <t>Siemens Healthcare Diagnostics</t>
  </si>
  <si>
    <t>Emit 2000 Vancomycin Assay</t>
  </si>
  <si>
    <t>Emit 2000 Vancomycin Calibrators</t>
  </si>
  <si>
    <t>Liquichek Therapeutic Drug Monitoring Control (TDM)</t>
  </si>
  <si>
    <t>CK-MB control serum level 2</t>
  </si>
  <si>
    <t>ITA Control serum 3</t>
  </si>
  <si>
    <t>Lyphochek Diabetes Control</t>
  </si>
  <si>
    <t>SMS (System Monitoring Solution)</t>
  </si>
  <si>
    <t>Synchron and AU Systems Hemolyzing reagent</t>
  </si>
  <si>
    <t>HDL/LDL Cholesterol Control Serum</t>
  </si>
  <si>
    <t>ISE Internal Reference Solution</t>
  </si>
  <si>
    <t>D- dimer calibrator</t>
  </si>
  <si>
    <t>D-dimer control</t>
  </si>
  <si>
    <t>Quidel Cardiovascular</t>
  </si>
  <si>
    <t>Quidel Triage Profiler SOB Panel</t>
  </si>
  <si>
    <t>Liquichek Cardiac Markers Plus Control LT</t>
  </si>
  <si>
    <t>Urine/CSF Albumin  calibrator</t>
  </si>
  <si>
    <t>Urine/CSF Albumin</t>
  </si>
  <si>
    <t>Bicarbonate</t>
  </si>
  <si>
    <t>Bicarbonate calibrator</t>
  </si>
  <si>
    <t>CRP latex Highly Sensitive calibrator</t>
  </si>
  <si>
    <t>Ezee Nest Sample cup</t>
  </si>
  <si>
    <t xml:space="preserve">EQAS Hematology Program </t>
  </si>
  <si>
    <t>Biokit, S.A.</t>
  </si>
  <si>
    <t>Ferritin/Myoglobin/IgE controls</t>
  </si>
  <si>
    <t>IgE calibrators</t>
  </si>
  <si>
    <t>ISE Low/High Urine Standard</t>
  </si>
  <si>
    <t>Emit Ethyl Alcohol Negative Calibrator</t>
  </si>
  <si>
    <t>Emit Ethyl Alcohol 100 mg/dL Calibrator</t>
  </si>
  <si>
    <t>LDL cholesterol</t>
  </si>
  <si>
    <t>LDL cholesterol calibrator</t>
  </si>
  <si>
    <t>Lipase</t>
  </si>
  <si>
    <t>Lyphochek Assayed Chemistry Control Bilevel MiniPak</t>
  </si>
  <si>
    <t>Emit II Plus Ethyl Alcohol Assay</t>
  </si>
  <si>
    <t>Serum protein multi calibrator 1</t>
  </si>
  <si>
    <t>Transferrin</t>
  </si>
  <si>
    <t>ARK Diagnostics</t>
  </si>
  <si>
    <t>ARK Methotrexate Calibrator</t>
  </si>
  <si>
    <t>ARK Methotrexate Control</t>
  </si>
  <si>
    <t>ARK Methotrexate Dilution Buffer</t>
  </si>
  <si>
    <t>ARK Methotrexate Assay</t>
  </si>
  <si>
    <t>Liquichek Ethanol/Ammonia Control Minipak</t>
  </si>
  <si>
    <t>Creatinine enzymatic</t>
  </si>
  <si>
    <t>Carbamazepine</t>
  </si>
  <si>
    <t>Core TDM Multi calibrator</t>
  </si>
  <si>
    <t>Emit 2000 Theophylline Assay</t>
  </si>
  <si>
    <t>Emit 2000 Theophylline Calibrators</t>
  </si>
  <si>
    <t>Infinity Ammonia Reagent</t>
  </si>
  <si>
    <t>Lithium</t>
  </si>
  <si>
    <t>Referril E</t>
  </si>
  <si>
    <t>Serum protein multi calibrator 2</t>
  </si>
  <si>
    <t>CRP latex Control serum</t>
  </si>
  <si>
    <t>Amphetamines/Ecstasy</t>
  </si>
  <si>
    <t>THC</t>
  </si>
  <si>
    <t>DAU Specialty Control</t>
  </si>
  <si>
    <t>DAU High Cut-off Multi-Drug Calibrator</t>
  </si>
  <si>
    <t>DAU Intermediate Cut-off Multi-Drug Calibrator</t>
  </si>
  <si>
    <t>DAU Negative calibrator</t>
  </si>
  <si>
    <t>Opiates</t>
  </si>
  <si>
    <t>DAU Secondary Cut-off Multi-Drug Calibrator</t>
  </si>
  <si>
    <t>DAU THC 25 calibrator</t>
  </si>
  <si>
    <t>DAU THC 50 calibrator</t>
  </si>
  <si>
    <t>DAU THC 75 calibrator</t>
  </si>
  <si>
    <t>DAU THC 100 calibrator</t>
  </si>
  <si>
    <t>DAU Primary Cut-off Multi-Drug Calibrator</t>
  </si>
  <si>
    <t>HbA1c Advanced</t>
  </si>
  <si>
    <t xml:space="preserve">Ferritin/Myoglobin/IgE controls </t>
  </si>
  <si>
    <t>Lyphochek Assayed Chemistry Control Level 1,2</t>
  </si>
  <si>
    <t>ALT/GPT Liquid</t>
  </si>
  <si>
    <t>GGT Liquid</t>
  </si>
  <si>
    <t>Glucose Oxidase</t>
  </si>
  <si>
    <t>ReferrIL HDL-LDL</t>
  </si>
  <si>
    <t>Serachem Control Level 1</t>
  </si>
  <si>
    <t>Serachem Control Level 2</t>
  </si>
  <si>
    <t>ReferrIL G</t>
  </si>
  <si>
    <t xml:space="preserve">Probe rinse </t>
  </si>
  <si>
    <t xml:space="preserve">Cuvette cleaning </t>
  </si>
  <si>
    <t>Biokit S.A.</t>
  </si>
  <si>
    <t>CRP plus</t>
  </si>
  <si>
    <t>ASO-CRP-RF control</t>
  </si>
  <si>
    <t>ASO plus</t>
  </si>
  <si>
    <t>Ferritin Calibrators</t>
  </si>
  <si>
    <t>CRP plus calibrator</t>
  </si>
  <si>
    <t>RF plus calibrator</t>
  </si>
  <si>
    <t>ASO plus calibrator</t>
  </si>
  <si>
    <t>ALT/GPT liquid</t>
  </si>
  <si>
    <t>RF (II)</t>
  </si>
  <si>
    <t>IgE calibrator</t>
  </si>
  <si>
    <t>Ferritin calibrators</t>
  </si>
  <si>
    <t>Proteins controls</t>
  </si>
  <si>
    <t>B2-microglobulin calibrators</t>
  </si>
  <si>
    <t>Benzodiazepines</t>
  </si>
  <si>
    <t>Ceruloplasmin</t>
  </si>
  <si>
    <t>Myoglobin calibrator</t>
  </si>
  <si>
    <t>Myoglobin</t>
  </si>
  <si>
    <t>Sentinel CH. S.p.A</t>
  </si>
  <si>
    <t>Acid Phosphatase</t>
  </si>
  <si>
    <t xml:space="preserve">NIHON KOHDEN </t>
  </si>
  <si>
    <t>ISOTONAC 4</t>
  </si>
  <si>
    <t>CLEANAC 3</t>
  </si>
  <si>
    <t>CLEANAC</t>
  </si>
  <si>
    <t>HEMOLYNAC 3N</t>
  </si>
  <si>
    <t>HEMATOLOGY
CONTROL (3DL,N,H)</t>
  </si>
  <si>
    <t>HEMOLYNAC 5</t>
  </si>
  <si>
    <t>HEMATOLOGY
CONTROL (5DL,N,H)</t>
  </si>
  <si>
    <t>TECO</t>
  </si>
  <si>
    <t>SINGLE CUVETTES</t>
  </si>
  <si>
    <t>TECLOT PT-S</t>
  </si>
  <si>
    <t>TECONTROL A</t>
  </si>
  <si>
    <t>TECONTROL N</t>
  </si>
  <si>
    <t>REAGENT TUBES</t>
  </si>
  <si>
    <t>ACON</t>
  </si>
  <si>
    <t>INSIGHT URIN REAGENT STRIPS</t>
  </si>
  <si>
    <t>INSIGHT LIQUID URINE CONTROL</t>
  </si>
  <si>
    <t>RESPONSE BIOMEDICAL</t>
  </si>
  <si>
    <t>RAMP Cardiac control level 1</t>
  </si>
  <si>
    <t>RAMP Cardiac control level 2</t>
  </si>
  <si>
    <t>MEDICA</t>
  </si>
  <si>
    <t>Daily rins/cleaning  solution kit</t>
  </si>
  <si>
    <t>Tri level Quality control kit</t>
  </si>
  <si>
    <t>Easy Lyte Na/K/Cl/Li solution pack</t>
  </si>
  <si>
    <t>Easy Lyte Na/K/Cl/ solution pack</t>
  </si>
  <si>
    <t>EasLyte K+ electrode</t>
  </si>
  <si>
    <t>EasLyte Na+ electrode</t>
  </si>
  <si>
    <t>EasLyte Cl+ electrode</t>
  </si>
  <si>
    <t>EasLyte Li+ electrode</t>
  </si>
  <si>
    <t>EasLyte reference electrode</t>
  </si>
  <si>
    <t>SPINREACT</t>
  </si>
  <si>
    <t>GLUCOSE</t>
  </si>
  <si>
    <t>UREA-UV</t>
  </si>
  <si>
    <t>CHOLESTEROLE</t>
  </si>
  <si>
    <t>TRIGLYCERIDES</t>
  </si>
  <si>
    <t>GOT/AST</t>
  </si>
  <si>
    <t>GPT/ALT</t>
  </si>
  <si>
    <t>CREATININE</t>
  </si>
  <si>
    <t>IRON FZ</t>
  </si>
  <si>
    <t>BILIRUBIN TOTAL</t>
  </si>
  <si>
    <t>BILIRUBIN DIRECT</t>
  </si>
  <si>
    <t>AMYLASE</t>
  </si>
  <si>
    <t>HDL CHOLESTEROL</t>
  </si>
  <si>
    <t>SPINTROL H HUMAN N</t>
  </si>
  <si>
    <t>SPINTROL H HUMAN P</t>
  </si>
  <si>
    <t xml:space="preserve">SPINTROL H CAL. HUMAN </t>
  </si>
  <si>
    <t>KIVETE ZA SPIN 120</t>
  </si>
  <si>
    <t>TOTAL PROTEINS</t>
  </si>
  <si>
    <t>CD DETERDZENT</t>
  </si>
  <si>
    <t>ALKALINE PHOSPHATASE /ALP</t>
  </si>
  <si>
    <t xml:space="preserve">Dr Muller </t>
  </si>
  <si>
    <t>Prefilled sample cups with hemolysate system solution</t>
  </si>
  <si>
    <t>Hemolysate System Solution</t>
  </si>
  <si>
    <t>Sensor glucose/lactate 10000 samples</t>
  </si>
  <si>
    <t>GL Control N</t>
  </si>
  <si>
    <t>GL Control P</t>
  </si>
  <si>
    <t>Calibration solution system glucose/lactate</t>
  </si>
  <si>
    <t>FUJIFILM Wako Pure Chemical Corporation</t>
  </si>
  <si>
    <t>beta-Glucan test R2, LAL reagent</t>
  </si>
  <si>
    <t>Aluminium Caps</t>
  </si>
  <si>
    <t>LAL Control</t>
  </si>
  <si>
    <t xml:space="preserve">beta-Glucan test R1 </t>
  </si>
  <si>
    <t xml:space="preserve">beta-Glucan Sample Diluent </t>
  </si>
  <si>
    <t>Cepheid</t>
  </si>
  <si>
    <t>Xpert HCV Viral Load</t>
  </si>
  <si>
    <t>Xpert HIV-1 Viral Load</t>
  </si>
  <si>
    <t>Xpert MTB/RIF Ultra</t>
  </si>
  <si>
    <t>Xpert C.difficile BT</t>
  </si>
  <si>
    <t>Xpert Xpress Flu/RSV</t>
  </si>
  <si>
    <t>Xpert HPV</t>
  </si>
  <si>
    <t>Xpert BCR-ABL Ultra</t>
  </si>
  <si>
    <t>T2 Biosystems Inc</t>
  </si>
  <si>
    <t>T2 Bacteria Cartridge Kit</t>
  </si>
  <si>
    <t>T2 Bacteria Reagent Tray Kit</t>
  </si>
  <si>
    <t>T2 Bacteria Positive External Control Kit</t>
  </si>
  <si>
    <t>T2 Bacteria Negative External Control Kit</t>
  </si>
  <si>
    <t>T2 Candida 1.1.Cartridge Kit</t>
  </si>
  <si>
    <t>T2 Candida 1.1.Reagent Kit</t>
  </si>
  <si>
    <t>T2 Candida 1.1.Qcheck Positive Kit</t>
  </si>
  <si>
    <t>T2 DX QCheck Negative Kit</t>
  </si>
  <si>
    <t>Mikrogen GmbH</t>
  </si>
  <si>
    <t>recomLine HCV IgG</t>
  </si>
  <si>
    <t>recomLine HIV-1&amp;HIV-2IgG</t>
  </si>
  <si>
    <t>Biomedica d.o.o</t>
  </si>
  <si>
    <t>ELITech Group Inc. dba Wescor Inc.</t>
  </si>
  <si>
    <t>Gram Reagent A: Decolorizer with Safranine</t>
  </si>
  <si>
    <t>Gram Reagent B: Iodine</t>
  </si>
  <si>
    <t>Gram Reagent C: Crystal Violet</t>
  </si>
  <si>
    <t>Nozzle Cleaning Solution</t>
  </si>
  <si>
    <t xml:space="preserve">ELITechGroup Spa </t>
  </si>
  <si>
    <t>STI PLUS Elite MGB Kit</t>
  </si>
  <si>
    <t>Apoteka Beograd</t>
  </si>
  <si>
    <t>Aqua pro injection</t>
  </si>
  <si>
    <t>STI PLUS - Elite Positive Control</t>
  </si>
  <si>
    <t>ELITe InGenius™ SP 200</t>
  </si>
  <si>
    <t>CPE - Internal Control</t>
  </si>
  <si>
    <t>ELITe InGenius™ PCR Cassette</t>
  </si>
  <si>
    <t>Filter Tips 300</t>
  </si>
  <si>
    <t xml:space="preserve">Copan Italia Spa </t>
  </si>
  <si>
    <t>Eswab Nylon Plastic Swab, nylon flocked tip</t>
  </si>
  <si>
    <t>UTM 3 ml</t>
  </si>
  <si>
    <t>Macrolide-R/MG ELITe MGB Kit</t>
  </si>
  <si>
    <t>Macrolide-R/MG ELITe Positive Control</t>
  </si>
  <si>
    <t>OSANG Healthcare Co., Ltd</t>
  </si>
  <si>
    <t>High Risk HPV ELITe Panel</t>
  </si>
  <si>
    <t>ELITe InGenius SP 200 Consumable Set</t>
  </si>
  <si>
    <t>ELITechGroup S.p.A.</t>
  </si>
  <si>
    <t>CMV ELITe MGB, Kit</t>
  </si>
  <si>
    <t>BKV ELITe MGB Kit</t>
  </si>
  <si>
    <t>Macherey- Nagel</t>
  </si>
  <si>
    <t>NucleoMag Virus</t>
  </si>
  <si>
    <t>ELITech Clinical Systems SAS</t>
  </si>
  <si>
    <t>ALP (DEA) SL</t>
  </si>
  <si>
    <t>ALT/GPT 4+1 SL</t>
  </si>
  <si>
    <t>Amylase SL</t>
  </si>
  <si>
    <t>AST/GOT 4+1 SL</t>
  </si>
  <si>
    <t>Bilirubin Direct 4+1</t>
  </si>
  <si>
    <t>Bilirubin Total 4+1</t>
  </si>
  <si>
    <t>Cholesterol SL</t>
  </si>
  <si>
    <t>Creatinine Jaffe</t>
  </si>
  <si>
    <t>Gamma-GT Plus SL</t>
  </si>
  <si>
    <t>Glucose PAP SL</t>
  </si>
  <si>
    <t>Cholesterol HDL SL 2G</t>
  </si>
  <si>
    <t>Cholesterol HDL 2G Calibrator</t>
  </si>
  <si>
    <t>Iron Ferene</t>
  </si>
  <si>
    <t>CK NAC SL</t>
  </si>
  <si>
    <t>CK-MB SL</t>
  </si>
  <si>
    <t>LDH-L SL</t>
  </si>
  <si>
    <t>Total Protein Plus</t>
  </si>
  <si>
    <t>Triglycerides Mono SL New</t>
  </si>
  <si>
    <t>Urea UV SL</t>
  </si>
  <si>
    <t>Uric Acid Mono SL</t>
  </si>
  <si>
    <t>Lipase SL</t>
  </si>
  <si>
    <t>Iron TIBC</t>
  </si>
  <si>
    <t>Elical 2</t>
  </si>
  <si>
    <t>Elitrol I</t>
  </si>
  <si>
    <t>Elitrol II</t>
  </si>
  <si>
    <t>CK-MB Control</t>
  </si>
  <si>
    <t>System Cleaning Solution for ELITech Clinical System Analyzers</t>
  </si>
  <si>
    <t>Acid Solution for ELITech Clinical System Analyzers</t>
  </si>
  <si>
    <t>System Solution for ELITech Clinical System Analyzers</t>
  </si>
  <si>
    <t>ELITechGroup BV</t>
  </si>
  <si>
    <t>ECS Empty Vials + Caps 10x10ml</t>
  </si>
  <si>
    <t>ECS Empty Vials + Caps 30x25ml</t>
  </si>
  <si>
    <t>Sample Cups 2ml 1000pcs</t>
  </si>
  <si>
    <t>Gonotec GmbH</t>
  </si>
  <si>
    <t>Osmoref 290 mOsmol/kg</t>
  </si>
  <si>
    <t>Calibration Standard 300 mOsmol/kg</t>
  </si>
  <si>
    <t>Measuring vessels</t>
  </si>
  <si>
    <t>Calibration Standard 850 mOsmol/kg</t>
  </si>
  <si>
    <t>ELITechGroup Inc.dba Wescor Inc.</t>
  </si>
  <si>
    <t>Macroduct Supply Kit</t>
  </si>
  <si>
    <t>Reagent Set (Acid Buffer+Stabilizer)</t>
  </si>
  <si>
    <t>Standard Solution</t>
  </si>
  <si>
    <t>Eliteh SR d.o.o</t>
  </si>
  <si>
    <t>Tosoh, Japan</t>
  </si>
  <si>
    <t xml:space="preserve">G8 Variant Elution Buffer Hsi N. 1 (S) </t>
  </si>
  <si>
    <t xml:space="preserve">G8 Variant Elution Buffer Hsi N. 2 (S) </t>
  </si>
  <si>
    <t xml:space="preserve">G8 Variant Elution Buffer Hsi N. 3 (S) </t>
  </si>
  <si>
    <t>Euromedicina d.o.o i Labteh d.o.o</t>
  </si>
  <si>
    <t>RR Mechatronics, Holandija</t>
  </si>
  <si>
    <t>Starrsed Saline</t>
  </si>
  <si>
    <t>Starrsed Disinfectant</t>
  </si>
  <si>
    <t>Mindray, Kina</t>
  </si>
  <si>
    <t>M-30D Diluent</t>
  </si>
  <si>
    <t>M-30R Rinse</t>
  </si>
  <si>
    <t>M-30CFL Lyse</t>
  </si>
  <si>
    <t>M-30P Probe Cleanser</t>
  </si>
  <si>
    <t>BC-3D Hematology Control</t>
  </si>
  <si>
    <t>Papir Thermo 50x40</t>
  </si>
  <si>
    <t>ST AIA-PACK TSH</t>
  </si>
  <si>
    <t>ST AIA-PACK T4</t>
  </si>
  <si>
    <t>ST AIA-PACK FT4</t>
  </si>
  <si>
    <t>ST AIA-PACK cTnI 3rd-Gen</t>
  </si>
  <si>
    <t>ST AIA-PACK βHCGII</t>
  </si>
  <si>
    <t>ST AIA-PACK BNP</t>
  </si>
  <si>
    <t>ST AIA-PACK AFP</t>
  </si>
  <si>
    <t>ST AIA-PACK PSA II</t>
  </si>
  <si>
    <t>ST AIA-PACK free PSA</t>
  </si>
  <si>
    <t>ST AIA-PACK CORT</t>
  </si>
  <si>
    <t>ST AIA-PACK Sla</t>
  </si>
  <si>
    <t>AIA-PACK T4 CALIBRATOR SET</t>
  </si>
  <si>
    <t>AIA-PACK TSH 3rd-Gen CALIBRATOR SET</t>
  </si>
  <si>
    <t>AIA-PACK FT4 CALIBRATOR SET</t>
  </si>
  <si>
    <t>ST AIA-PACK cTnI 3rd-Gen CALIBRATOR SET</t>
  </si>
  <si>
    <t>ST AIA-PACK βHCGii CALIBRATOR SET</t>
  </si>
  <si>
    <t>ST AIA-PACK Thyroglobulin CALIBRATOR SET</t>
  </si>
  <si>
    <t>ST AIA-PACK BNP CALIBRATOR SET</t>
  </si>
  <si>
    <t>AIA-PACK AFP CALIBRATOR SET</t>
  </si>
  <si>
    <t>ST AIA-PACK free PSA CALIBRATOR SET</t>
  </si>
  <si>
    <t>AIA-PACK CORT CALIBRATOR SET</t>
  </si>
  <si>
    <t>AIA-PACK Sla CALIBRATOR SET</t>
  </si>
  <si>
    <t>Tosoh AIA-PACK MULTI ANALYTE CONTROL</t>
  </si>
  <si>
    <t>AIA-PACK BNP Control Set</t>
  </si>
  <si>
    <t>AIA PACK Thyroglobulin Control Set</t>
  </si>
  <si>
    <t>AIA-PACK SUBSTRATE SET II</t>
  </si>
  <si>
    <t>AIA-PACK DILUENT CONCENTRATE</t>
  </si>
  <si>
    <t>AIA-PACK WASH CONCENTRATE</t>
  </si>
  <si>
    <t>AIA-PACK DETECTOR STANDARDIZATION TEST CUP</t>
  </si>
  <si>
    <t>ST AIA-PACK Thyroglobulin</t>
  </si>
  <si>
    <t>ST AIA-PACK PSA II CALIBRATOR SET</t>
  </si>
  <si>
    <t>Bio-Rad, USA</t>
  </si>
  <si>
    <t>Microgenics, USA</t>
  </si>
  <si>
    <t xml:space="preserve">MAS UA Control, Model: Level 1; Level 2; Multi-Pack </t>
  </si>
  <si>
    <t>Analyticon, Nemačka</t>
  </si>
  <si>
    <t>Dirui, Kina</t>
  </si>
  <si>
    <t>GLUCOSE REAGENT KIT</t>
  </si>
  <si>
    <t>CHOLESTEROL REAGENT KIT</t>
  </si>
  <si>
    <t>UREA REAGENT KIT</t>
  </si>
  <si>
    <t>TRIGLYCERIDES REAGENT KIT</t>
  </si>
  <si>
    <t>URIC ACID REAGENT KIT</t>
  </si>
  <si>
    <t>TOTAL PROTEIN REAGENT KIT</t>
  </si>
  <si>
    <t>INORGANIC PHOSPHORUS REAGENT KIT</t>
  </si>
  <si>
    <t>CALCIUM REAGENT KIT</t>
  </si>
  <si>
    <t xml:space="preserve">ASPARTATE AMINOTRANSFERAZE </t>
  </si>
  <si>
    <t>ALANINE AMINOTRANSFERAZE LIQUID KIT</t>
  </si>
  <si>
    <t>ALKALINE PHOSPHATASE REAGENT KIT</t>
  </si>
  <si>
    <t>γ-GLUTAMYL TRANSFERASE REAGENT KIT</t>
  </si>
  <si>
    <t>TOTAL BILIRUBIN REAGENT KIT</t>
  </si>
  <si>
    <t>DIRECT BILIRUBIN REAGENT KIT</t>
  </si>
  <si>
    <t>HIGH DENSITY LIPOPROTEIN CHOLESTEROL REAGENT KIT</t>
  </si>
  <si>
    <t>SpinReact, Španija</t>
  </si>
  <si>
    <t>Creatinine - J. Jaffe</t>
  </si>
  <si>
    <t>C-REACTIVE PROTEIN REAGENT KIT</t>
  </si>
  <si>
    <t>RHEUMATOID FACTOR KIT</t>
  </si>
  <si>
    <t>Clinical Chemical Calibration Serum Tip,Level 1,Level 2</t>
  </si>
  <si>
    <t>Clinical Chemical Quality Control Serum Tip,Level 1,Level 2</t>
  </si>
  <si>
    <t>Lipid Control Serum</t>
  </si>
  <si>
    <t>Specific Protein Control Serum</t>
  </si>
  <si>
    <t>CS-Alkaline Detergent</t>
  </si>
  <si>
    <t>CS-Anti-Bacterial phosphor-free Detergent</t>
  </si>
  <si>
    <t>AMYLASE REAGENT KIT</t>
  </si>
  <si>
    <t>CREATIN KINASE REAGENT KIT</t>
  </si>
  <si>
    <t>FE REAGENT KIT (FERENE METHOD)</t>
  </si>
  <si>
    <t>MAGNESIUM REAGENT KIT</t>
  </si>
  <si>
    <t>GLYCOHEMOGLOBIN A1C REAGENT KIT</t>
  </si>
  <si>
    <t>ALBUMIN REAGENT KIT</t>
  </si>
  <si>
    <t>LACTATE DEHYDROGENASE REAGENT KIT</t>
  </si>
  <si>
    <t>CREATIN KINASE MB ISOENZYME REAGENT KIT</t>
  </si>
  <si>
    <t>Reaction Cuvettes</t>
  </si>
  <si>
    <t>Kabe, Nemačka</t>
  </si>
  <si>
    <t>Glukose thick-film electrode</t>
  </si>
  <si>
    <t>Glucose Standard GS 420 p.l. Purple</t>
  </si>
  <si>
    <t>Treated test tubes for blood sugar determination</t>
  </si>
  <si>
    <t>KB System solution</t>
  </si>
  <si>
    <t>Diamond Diagnostics, USA</t>
  </si>
  <si>
    <t>Mission Control Level 1-2-3</t>
  </si>
  <si>
    <t>Thermal Printer Paper</t>
  </si>
  <si>
    <t>Peristaltic Pump Tubing</t>
  </si>
  <si>
    <t>Spinreact, Španija</t>
  </si>
  <si>
    <t>Acid phosphatase. Hillmann. Kinetic - Colorimetric</t>
  </si>
  <si>
    <t>IMMUNOGLOBULIN A KIT</t>
  </si>
  <si>
    <t>IMMUNOGLOBULIN G KIT</t>
  </si>
  <si>
    <t>IMMUNOGLOBULIN M KIT</t>
  </si>
  <si>
    <t>U&amp;CSF Total proteins</t>
  </si>
  <si>
    <t>MICROALBUMIN REAGENT KIT</t>
  </si>
  <si>
    <t>TRANSFERRIN REAGENT KIT</t>
  </si>
  <si>
    <t>MAS UrichemTRAK Control, Model: level 1; Level 2; Multi-Pack</t>
  </si>
  <si>
    <t>Spintrol ''H'' Cal. Human source</t>
  </si>
  <si>
    <t>CS-ISE Detergent</t>
  </si>
  <si>
    <t>ISE Standard Solution Model, LOW; HIGH</t>
  </si>
  <si>
    <t>ISE Blood sample calibrator</t>
  </si>
  <si>
    <t>electrode Na</t>
  </si>
  <si>
    <t>electrode K</t>
  </si>
  <si>
    <t>electrode Cl</t>
  </si>
  <si>
    <t>electrode referenc</t>
  </si>
  <si>
    <t>Halogen Lamp</t>
  </si>
  <si>
    <t>Euromedicina d.o.o</t>
  </si>
  <si>
    <t>Orgentec Diagnostika GmbH, Nemačka</t>
  </si>
  <si>
    <t>Anti-dsDNA Screen</t>
  </si>
  <si>
    <t xml:space="preserve">  ANAscreen</t>
  </si>
  <si>
    <t xml:space="preserve">  Anti-SS-A </t>
  </si>
  <si>
    <t xml:space="preserve">  Anti-SS-B </t>
  </si>
  <si>
    <t xml:space="preserve">  Anti-Sm</t>
  </si>
  <si>
    <t xml:space="preserve">  Anti-Scl-70</t>
  </si>
  <si>
    <t xml:space="preserve">  Anti-Jo-1</t>
  </si>
  <si>
    <t xml:space="preserve">  Anti-Cardiolipin IgA</t>
  </si>
  <si>
    <t xml:space="preserve">  Anti-Cardiolipin IgG</t>
  </si>
  <si>
    <t xml:space="preserve">  Anti-Cardiolipin IgM</t>
  </si>
  <si>
    <t xml:space="preserve">  Anti-Cardiolipin Screen</t>
  </si>
  <si>
    <t xml:space="preserve">  AMA-M2</t>
  </si>
  <si>
    <t xml:space="preserve">  Anti-PR3 </t>
  </si>
  <si>
    <t xml:space="preserve">  Anti-MPO </t>
  </si>
  <si>
    <t xml:space="preserve">  Anti-beta-2-Glykoprotein I IgA</t>
  </si>
  <si>
    <t xml:space="preserve">  Anti-beta-2-Glykoprotein I IgG</t>
  </si>
  <si>
    <t xml:space="preserve">  Anti-beta-2-Glykoprotein I IgM</t>
  </si>
  <si>
    <t xml:space="preserve">  Anti-beta-2-Glykoprotein I Screen</t>
  </si>
  <si>
    <t xml:space="preserve">  Anti-Centromere B</t>
  </si>
  <si>
    <t xml:space="preserve">  Anti-Phospholipid Screen IgG</t>
  </si>
  <si>
    <t xml:space="preserve">  Anti-Phospholipid Screen IgM</t>
  </si>
  <si>
    <t xml:space="preserve">  Anti-Parietal Cell</t>
  </si>
  <si>
    <t xml:space="preserve">  Anti-GBM</t>
  </si>
  <si>
    <t xml:space="preserve">  Anti-Tissue-Transglutaminase IgA</t>
  </si>
  <si>
    <t xml:space="preserve">  Anti-Tissue-Transglutaminase IgG</t>
  </si>
  <si>
    <t xml:space="preserve">  Anti-Tissue-Transglutaminase Screen</t>
  </si>
  <si>
    <t xml:space="preserve">  ASCA IgA</t>
  </si>
  <si>
    <t xml:space="preserve">  ASCA IgG</t>
  </si>
  <si>
    <t xml:space="preserve">  Anti-Intristic Factor</t>
  </si>
  <si>
    <t xml:space="preserve"> Anti-DGP IgA</t>
  </si>
  <si>
    <t xml:space="preserve"> Anti-DGP IgG</t>
  </si>
  <si>
    <t xml:space="preserve"> ANCAscreen hs (high sensitivity)</t>
  </si>
  <si>
    <t xml:space="preserve"> Anti-LKM-1</t>
  </si>
  <si>
    <t xml:space="preserve"> Anti-DGP Screen</t>
  </si>
  <si>
    <t xml:space="preserve"> Anti-SLA</t>
  </si>
  <si>
    <t>Anti-Helicobacter pylori IgA</t>
  </si>
  <si>
    <t>Anti-Helicobacter pylori IgG</t>
  </si>
  <si>
    <t>Anti-Chlamydia pneumoniae IgM Abs.</t>
  </si>
  <si>
    <t>Anti-Chlamydia pneumoniae IgA</t>
  </si>
  <si>
    <t>Anti-Mycoplasma pneumoniae IgM Abs</t>
  </si>
  <si>
    <t>Anti-Mycoplasma pneumoniae IgG</t>
  </si>
  <si>
    <t>Flush Routine Solution</t>
  </si>
  <si>
    <t>Alegria Positive control</t>
  </si>
  <si>
    <t xml:space="preserve">  Anti-Gliadin Screen</t>
  </si>
  <si>
    <t xml:space="preserve">  Anti-Gliadin IgG</t>
  </si>
  <si>
    <t xml:space="preserve">  Anti-Gliadin IgA</t>
  </si>
  <si>
    <t xml:space="preserve">  Anti-RNP/Sm</t>
  </si>
  <si>
    <t>Calprotectin</t>
  </si>
  <si>
    <t xml:space="preserve">                Stool Extraction Tubes                                           </t>
  </si>
  <si>
    <t>Anti-CCP hs (high sensitive)</t>
  </si>
  <si>
    <t xml:space="preserve">  Anti-Histone</t>
  </si>
  <si>
    <t xml:space="preserve"> Anti-PR3 hs</t>
  </si>
  <si>
    <t xml:space="preserve">  Anti-Rib-P</t>
  </si>
  <si>
    <t xml:space="preserve">  ANA Detect</t>
  </si>
  <si>
    <t xml:space="preserve">Printer Paper </t>
  </si>
  <si>
    <t xml:space="preserve">  Anti-dsDNA IgG</t>
  </si>
  <si>
    <t xml:space="preserve">  Anti-dsDNA IgM</t>
  </si>
  <si>
    <t xml:space="preserve">  Rheumatoid Factor IgM</t>
  </si>
  <si>
    <t xml:space="preserve">  Rheumatoid Factor IgG</t>
  </si>
  <si>
    <t>Siemens Healthcare Diagnostics Inc., SAD</t>
  </si>
  <si>
    <t>Stratus CS Acute Care Troponin I TestPak</t>
  </si>
  <si>
    <t>Stratus CS Acute Care D-Dimer TestPak</t>
  </si>
  <si>
    <t>Stratus CS Acute Care ßeta human Chorionic Gonadotropin TestPak</t>
  </si>
  <si>
    <t>Stratus CS Acute Care Troponin I DilPak</t>
  </si>
  <si>
    <t>Stratus CS Acute Care ßeta human Chorionic Gonadotropin DilPak</t>
  </si>
  <si>
    <t>Stratus CS Acute Care D-Dimer DilPak</t>
  </si>
  <si>
    <t>Stratus CS Acute Care  Troponin I CalPak</t>
  </si>
  <si>
    <t>Stratus CS Acute Car D-DIMER CalPak</t>
  </si>
  <si>
    <t>Stratus CS Acute Care ßeta human Chorionic Gonadotropin CalPak</t>
  </si>
  <si>
    <t>Siemens Healthcare Diagnostics Products GmbH, Nemačka</t>
  </si>
  <si>
    <t>Siemens Healthcare Diagnostics Products Limited, UK</t>
  </si>
  <si>
    <t xml:space="preserve"> β 2-MiCroglobulin Control Module</t>
  </si>
  <si>
    <t>IMMULITE/IMMULITE 1000 AFP</t>
  </si>
  <si>
    <t>IMMULITE/IMMULITE 1000 Free β HCG</t>
  </si>
  <si>
    <t xml:space="preserve">IMMULITE/IMMULITE 1000 HCG </t>
  </si>
  <si>
    <t>IMMULITE/IMMULITE 1000 PAPP-A</t>
  </si>
  <si>
    <t>IMMULITE/IMMULITE 1000 Unconjugated Estriol</t>
  </si>
  <si>
    <t>IMMULITE Substrat</t>
  </si>
  <si>
    <t>IMMULITE Thyroglobulin Control Module</t>
  </si>
  <si>
    <t>IMMULITE/IMMULITE 2000 AFP</t>
  </si>
  <si>
    <t>IMMULITE 2000 Beta 2  Microglobulin</t>
  </si>
  <si>
    <t>IMMULITE 2000 BR-MA (CA15-3)</t>
  </si>
  <si>
    <t>IMMULITE 2000 Allergy Specific IgG</t>
  </si>
  <si>
    <t>IMMULITE 2000 Tireoglobulin</t>
  </si>
  <si>
    <t>IMMULITE 2000 3gAllergy Specific IgE Universal Kit</t>
  </si>
  <si>
    <t>C-Peptid Control Module</t>
  </si>
  <si>
    <t>F4L Wheat</t>
  </si>
  <si>
    <t>G8L June Grass (Kentucky Blue)</t>
  </si>
  <si>
    <t>IMMULITE/IMMULITE 1000 TSH  Sample Diluent</t>
  </si>
  <si>
    <t>IMMULITE 2000 Thyroglobulin Sample Diluent</t>
  </si>
  <si>
    <t>HCG Sample Diluent</t>
  </si>
  <si>
    <t>OM-MA Sample Diluent</t>
  </si>
  <si>
    <t>Sample Cup Nesting</t>
  </si>
  <si>
    <t>IMMULITE Probe Cleaning Kit</t>
  </si>
  <si>
    <t>IMMULITE Probe Wash Module</t>
  </si>
  <si>
    <t>IMMULITE 2000 Allergy Specific IgG4</t>
  </si>
  <si>
    <t>IMMULITE/IMMULITE 1000 ACTH</t>
  </si>
  <si>
    <t>IMMULITE/IMMULITE 1000 Calcitonin</t>
  </si>
  <si>
    <t>IMMULITE/IMMULITE 1000 Cortisol</t>
  </si>
  <si>
    <t>IMMULITE/IMMULITE 1000 Estradiol</t>
  </si>
  <si>
    <t>IMMULITE/IMMULITE 1000 Ferritin</t>
  </si>
  <si>
    <t>IMMULITE/IMMULITE 1000 FSH</t>
  </si>
  <si>
    <t>IMMULITE/IMMULITE 1000 Free T3</t>
  </si>
  <si>
    <t>IMMULITE/IMMULITE 1000 Insulin</t>
  </si>
  <si>
    <t>IMMULITE/IMMULITE 1000 LH</t>
  </si>
  <si>
    <t>IMMULITE/IMMULITE 1000 C-Peptid</t>
  </si>
  <si>
    <t>IMMULITE/IMMULITE 1000 Progesterone</t>
  </si>
  <si>
    <t xml:space="preserve">IMMULITE/IMMULITE 1000 Intact  PTH </t>
  </si>
  <si>
    <t>IMMULITE/IMMULITE 1000 Prolactin</t>
  </si>
  <si>
    <t>IMMULITE/IMMULITE 1000 Total Testosterone</t>
  </si>
  <si>
    <t>IMMULITE/IMMULITE 1000 Valproic Acid</t>
  </si>
  <si>
    <t>IMMULITE/IMMULITE 1000 Androstendione</t>
  </si>
  <si>
    <t>IMMULITE/IMMULITE 1000 DHEA-SO4</t>
  </si>
  <si>
    <t>IMMULITE/IMMULITE 1000 Total IgE</t>
  </si>
  <si>
    <t>IMMULITE/IMMULITE 1000 Troponin I</t>
  </si>
  <si>
    <t>IMMULITE/IMMULITE 1000 Vitamin B12</t>
  </si>
  <si>
    <t>rApi m 1 A45L</t>
  </si>
  <si>
    <t xml:space="preserve"> rVes v 5 A670L</t>
  </si>
  <si>
    <t>Anti-Chlamydia pneumoniae IgM Abs</t>
  </si>
  <si>
    <t xml:space="preserve"> Alegria Positive control</t>
  </si>
  <si>
    <t>Anti-HSV-1 IgM Abs</t>
  </si>
  <si>
    <t>Anti-HSV-2 IgM Abs</t>
  </si>
  <si>
    <t>Anti-Mumps Virus IgM Abs</t>
  </si>
  <si>
    <t>Anti-Mumps Virus IgG</t>
  </si>
  <si>
    <t>Anti-Parvovirus B19 IgM Abs</t>
  </si>
  <si>
    <t>Anti-VZV IgM Abs</t>
  </si>
  <si>
    <t>Anti-VZV IgG</t>
  </si>
  <si>
    <t>Anti-EBV (VCA) IgG</t>
  </si>
  <si>
    <t>Anti-Measles Virus IgM Abs</t>
  </si>
  <si>
    <t>Anti-Measles Virus IgG</t>
  </si>
  <si>
    <t>Anti-HSV-1/2 IgG Liquor</t>
  </si>
  <si>
    <t>Anti-VZV IgG Liquor</t>
  </si>
  <si>
    <t>Anti-EBV (VCA) IgM Abs</t>
  </si>
  <si>
    <t>Anti-HSV-1/2 IgM Abs</t>
  </si>
  <si>
    <t xml:space="preserve">Cellognost Echinococcosis (Kit) </t>
  </si>
  <si>
    <t xml:space="preserve">Cellognost Leishmaniasis (Kit) </t>
  </si>
  <si>
    <t>Enzygnost Toxoplasmosis/IgG</t>
  </si>
  <si>
    <t>Enzygnost Toxoplasmosis/IgM</t>
  </si>
  <si>
    <t>NovaTec Immunodiagnostica GmbH, Nemačka za Siemens</t>
  </si>
  <si>
    <t>Novagnost Taenia solium IgG</t>
  </si>
  <si>
    <t>Novagnost Toxocara canis IgG</t>
  </si>
  <si>
    <t>Novagnost Trichinella spiralis IgG</t>
  </si>
  <si>
    <t>Reference Solution for the Validation of BEP</t>
  </si>
  <si>
    <t>Enzygnost HIV INTEGRAL 4</t>
  </si>
  <si>
    <t>Enzygnost HBsAG 6.0</t>
  </si>
  <si>
    <t xml:space="preserve">Enzygnost Anti-HCV 4.0 </t>
  </si>
  <si>
    <t>Enzygnost Anti-HBs II</t>
  </si>
  <si>
    <t>Enzygnost Anti-HBc monoclonal</t>
  </si>
  <si>
    <t>Enzygnost Anti-HBc/IgM</t>
  </si>
  <si>
    <t>Enzygnost Hbe monoclonal</t>
  </si>
  <si>
    <t>Enzygnost® Borreliosis IgM</t>
  </si>
  <si>
    <t xml:space="preserve">Enzygnost Lyme link VlsE/IgG </t>
  </si>
  <si>
    <t>Enzygnost Anti-Helicobacter pylori II/IgG</t>
  </si>
  <si>
    <t>Enzygnost Anti-CMV/IgM</t>
  </si>
  <si>
    <t>Enzygnost Anti-CMV/IgG</t>
  </si>
  <si>
    <t>Enzygnost Anti-HSV/IgM</t>
  </si>
  <si>
    <t>Enzygnost Anti-HSV/IgG</t>
  </si>
  <si>
    <t>Novagnost Herpes simplex Virus 2 IgM</t>
  </si>
  <si>
    <t>Novagnost  Herpes simplex Virus 2 IgG</t>
  </si>
  <si>
    <t>Enzygnost VZV/IgM</t>
  </si>
  <si>
    <t>Enzygnost VZV/IgG</t>
  </si>
  <si>
    <t>Enzygnost Anti-Rubella-Virus/IgM</t>
  </si>
  <si>
    <t>Enzygnost Anti-Rubella-Virus/IgG</t>
  </si>
  <si>
    <t>Enzygnost Anti-Measles-Virus/IgM</t>
  </si>
  <si>
    <t>Enzygnost Anti-Measles-Virus/IgG</t>
  </si>
  <si>
    <t>Enzygnost Anti-Parotitis-Virus/IgM</t>
  </si>
  <si>
    <t>Enzygnost Anti-Parotitis-Virus/IgG</t>
  </si>
  <si>
    <t>Novagnost Parvovirus B 19 IgM</t>
  </si>
  <si>
    <t>Novagnost Parvovirus B 19 IgG</t>
  </si>
  <si>
    <t>Enzygnost  Anti EBV/IgM II</t>
  </si>
  <si>
    <t>Enzygnost  Anti-EBV/IgG</t>
  </si>
  <si>
    <t>Novagnost Adenovirus IgM</t>
  </si>
  <si>
    <t>Novagnost Adenovirus IgG</t>
  </si>
  <si>
    <t>Novagnost Influenza A IgA</t>
  </si>
  <si>
    <t>Novagnost Influenza B IgA</t>
  </si>
  <si>
    <t>Supplementary Reagents For Enzygnost /TMB</t>
  </si>
  <si>
    <t xml:space="preserve">Enzygnost Syphilis </t>
  </si>
  <si>
    <t>Novagnost Brucella IgG</t>
  </si>
  <si>
    <t>Novagnost Brucella IgM</t>
  </si>
  <si>
    <t>Cellognost Amoebiasis</t>
  </si>
  <si>
    <t>Novagnost Entomeba histolytica IgG</t>
  </si>
  <si>
    <t>Novagnost Mycoplasma Pneumoniae IgM</t>
  </si>
  <si>
    <t>Novagnost® Schistosoma mansoni IgG</t>
  </si>
  <si>
    <t>Bottles With Barcode Stickers
for BEP III and BEP 2000
14 x 15 ml und 6 x 100 ml</t>
  </si>
  <si>
    <t>Uncoated microplates</t>
  </si>
  <si>
    <t>Conductive Tips 300 µl</t>
  </si>
  <si>
    <t>Conductive Tips 1100 µl</t>
  </si>
  <si>
    <t>Predilution Plates 500 ul</t>
  </si>
  <si>
    <t xml:space="preserve">Wastebags </t>
  </si>
  <si>
    <t>Siemens Heathcare Diagnostics  Inc, Sad</t>
  </si>
  <si>
    <t>Stratus CS Acute Care Troponin I CalPak</t>
  </si>
  <si>
    <t>Interlab Exim d.o.o</t>
  </si>
  <si>
    <t>Sysmex, Japan za Siemens</t>
  </si>
  <si>
    <t>Cuvettes Model: 06410419</t>
  </si>
  <si>
    <t>Cuvettes Model: 06414810</t>
  </si>
  <si>
    <t>Thermal paper for CA 600</t>
  </si>
  <si>
    <t>Reaction Tube SU-40</t>
  </si>
  <si>
    <t>Sample Plate SAP-400A</t>
  </si>
  <si>
    <t>Dade PFA Collagen/EPI Test Cartridge</t>
  </si>
  <si>
    <t>Dade PFA Colagen/ADP Test Cardtidge</t>
  </si>
  <si>
    <t>Dade Owren's Veronal Buffer</t>
  </si>
  <si>
    <t xml:space="preserve">Dade CA System Buffer </t>
  </si>
  <si>
    <t>PT-Multi Calibrator</t>
  </si>
  <si>
    <t>INNOVANCE® D-Dimer</t>
  </si>
  <si>
    <t xml:space="preserve">INNOVANCE  Antithrombin </t>
  </si>
  <si>
    <t>INNOVANCE  Antithrombin</t>
  </si>
  <si>
    <t>INNOVANCE PFA-200 Printer Paper</t>
  </si>
  <si>
    <t>INNOVANCE DTI Assay</t>
  </si>
  <si>
    <t>Dabigatran Controls</t>
  </si>
  <si>
    <t>Dabigatran Standards</t>
  </si>
  <si>
    <t>Imidazol Buffer Solution</t>
  </si>
  <si>
    <t>BC Validation kit</t>
  </si>
  <si>
    <t>Calcium Chloride Solution</t>
  </si>
  <si>
    <t>Berichrom Protein C</t>
  </si>
  <si>
    <t>BCS System Cuvette Rotors</t>
  </si>
  <si>
    <t>BFT II Analyzer Dispo System</t>
  </si>
  <si>
    <t>Berichrom Antithrombin III (A)</t>
  </si>
  <si>
    <t>Washing solution for Coagulation Analyzers</t>
  </si>
  <si>
    <t>Thermopaper for CA-600 Printer</t>
  </si>
  <si>
    <t>Siemens Healthcare Diagnostics Inc, SAD</t>
  </si>
  <si>
    <t>Xprecia Stride  Stride PT/INR Test Strips</t>
  </si>
  <si>
    <t>Xprecia Stride PT Controls</t>
  </si>
  <si>
    <t>N Latex BTP</t>
  </si>
  <si>
    <t>N Lp (a) Standard SY, lyophilized</t>
  </si>
  <si>
    <t>N Lp(a) Control SY, lyophilized</t>
  </si>
  <si>
    <t>N/T Rheumatology Control SL/1 liquid</t>
  </si>
  <si>
    <t>N/T Rheumatology Control SL/2 liquid</t>
  </si>
  <si>
    <t>N Apolipoprotein E</t>
  </si>
  <si>
    <t>N Protein Standard UY, lyophilized</t>
  </si>
  <si>
    <t>N/T Protein Control LC, lyophilized</t>
  </si>
  <si>
    <t>Apolipoprotein Control Serum CHD, lyophilized</t>
  </si>
  <si>
    <t>N Evaporation Caps for Reagents Vials (2,5ml)</t>
  </si>
  <si>
    <t>N/T Protein Control PY, lyophilized</t>
  </si>
  <si>
    <t>BIOPORTO DIAGNOSTICS A/S, Danska</t>
  </si>
  <si>
    <t>Siemens Healthcare Diagnostics , Inc.,SAD</t>
  </si>
  <si>
    <t>Dimension Albumin Flex (ALB) reagent cartridge</t>
  </si>
  <si>
    <t>Dimension Chemistry Wash</t>
  </si>
  <si>
    <t>Dimension Empty Flex reagent cartridge</t>
  </si>
  <si>
    <t>Dimension Reaction Vessels</t>
  </si>
  <si>
    <t>Dimension Sample Probe Cleaner</t>
  </si>
  <si>
    <t>Dimension Vancomycin Flex (VANC) reagent cartridge</t>
  </si>
  <si>
    <t>Dimension ALDL Calibrator (ALDL-C)</t>
  </si>
  <si>
    <t>Dimension Amylase Flex (AMY) reagent cartridge</t>
  </si>
  <si>
    <t xml:space="preserve">Dimension Alkaline Phosphatase Flex reagent cartridge </t>
  </si>
  <si>
    <t>Dimension Alkaline Phosphatase Calibrator</t>
  </si>
  <si>
    <t xml:space="preserve">Dimension Alanine Aminotransferase Flex reagent cartridge </t>
  </si>
  <si>
    <t>Dimension Ammonia Flex (AMON) reagent cartridge</t>
  </si>
  <si>
    <t>Sentinel CH.S.p.A., Italija za Siemens</t>
  </si>
  <si>
    <t>ASO Cal Set</t>
  </si>
  <si>
    <t>Dimension Aspartate Aminotransferase Flex (AST) reagent cartridge</t>
  </si>
  <si>
    <t>Dimension Enzymatic Bicarbonate Flex (ECO2) reagent cartridge</t>
  </si>
  <si>
    <t>Dimension Total Bilirubin Flex reagent cartridge</t>
  </si>
  <si>
    <t>Dimension Direct Bilirubin Flex reagent cartridge</t>
  </si>
  <si>
    <t>Dimension Bilirubin Calibrator</t>
  </si>
  <si>
    <t>Dimension Chemistry I  Calibrator (CHEM I)</t>
  </si>
  <si>
    <t>Dimension Chemistry II calibrator (CHEM II)</t>
  </si>
  <si>
    <t>Dimension Chemistry III Calibrator</t>
  </si>
  <si>
    <t xml:space="preserve">Dimension CHK Flex reagent cartridge </t>
  </si>
  <si>
    <t>Dimension Creatine Kinase Flex reagent cartridge</t>
  </si>
  <si>
    <t>Dimension CKI/MBI Calibrator</t>
  </si>
  <si>
    <t>Dimension Creatine Kinase MB Flex reagent cartridge</t>
  </si>
  <si>
    <t>Dimension Cyclosporine Calibrator (CSA -Cal)</t>
  </si>
  <si>
    <t>Dimension  Cuvette Cartridge</t>
  </si>
  <si>
    <t>Dimension Sample cups with lids</t>
  </si>
  <si>
    <t>Dimension Drug Calibrator II (Drug Cal II)</t>
  </si>
  <si>
    <t>Dimension Enzyme I Calibrator</t>
  </si>
  <si>
    <t>ENZIME II Calibrator</t>
  </si>
  <si>
    <t>Dimension Enzyme Verifier</t>
  </si>
  <si>
    <t>Dimension Phosphorus Flex (PHOS) reagent cartridge</t>
  </si>
  <si>
    <t>Dimension Gentamicin Flex (GENT) reagent cartridge</t>
  </si>
  <si>
    <t>Dimension y-Glutamyl Transferase Flex (GGT) reagent cartridge</t>
  </si>
  <si>
    <t>Dimension Glucose Flex (GLUC) reagent cartridge</t>
  </si>
  <si>
    <t>Dimension Iron Flex reagent cartridge</t>
  </si>
  <si>
    <t>Dimension IRON Calibrator</t>
  </si>
  <si>
    <t>Dimension A1c Kit Flex reagent cartridge</t>
  </si>
  <si>
    <t>Dimension Automated HDLCholesterol Flex (AHDL) reagent cartridge</t>
  </si>
  <si>
    <t>Dimension AHDL Calibrator (AHDL-C)</t>
  </si>
  <si>
    <t>Dimension Cholesterol Flex (CHOL) reagent cartridge</t>
  </si>
  <si>
    <t>Dimension CHOL Calibrator (CHOL-C)</t>
  </si>
  <si>
    <t>Dimension Pseudocholinesterase Flex (PCHE) reagent cartridge</t>
  </si>
  <si>
    <t xml:space="preserve">Dimension C-Reactive Protein Extended Range Flex (RCRP) reagent cartridge </t>
  </si>
  <si>
    <t>Dimension Revised C-Reaktive Protein Calibrator (RCRP-Cal)</t>
  </si>
  <si>
    <t>Dimension  Immunglobulin A Flex (IgA) reagent cartridge</t>
  </si>
  <si>
    <t>Dimension Immunglobulin G Flex (IgG) reagent cartridge</t>
  </si>
  <si>
    <t>Dimension  Immunglobulin M Flex (IgM) reagent cartridge</t>
  </si>
  <si>
    <t>Dimension Calcium Flex (CA) reagent cartridge</t>
  </si>
  <si>
    <t>Dimension Drug Calibrator</t>
  </si>
  <si>
    <t>Dimension Complement C3 Flex (C3) reagent cartridge</t>
  </si>
  <si>
    <t>Dimension Complement C4 Flex (C4) reagent cartridge</t>
  </si>
  <si>
    <t>Dimension Creatinine Flex (CRE2) reagent cartridge</t>
  </si>
  <si>
    <t>Dimension Lactic Acid Flex (LA) reagent cartridge</t>
  </si>
  <si>
    <t>Dimension  Laktate Dehydrogenase Flex reagent cartridge</t>
  </si>
  <si>
    <t>Dimension Lipase Flex reagent cartridge</t>
  </si>
  <si>
    <t>Dimension Lipase Calibrator</t>
  </si>
  <si>
    <t>Bio-Rad Laboratories, QSD, SAD</t>
  </si>
  <si>
    <t>Lyphocheck Therapeutic Drug Monitoring Control (TDM)</t>
  </si>
  <si>
    <t>Bio Rad Laboratories Clinical Diagnostics Group, SAD</t>
  </si>
  <si>
    <t>Liquicheck Urine Chemistry Control</t>
  </si>
  <si>
    <t>Liquichek Diabetes Control</t>
  </si>
  <si>
    <t>Liquicheck Ethanol/Ammonia Control</t>
  </si>
  <si>
    <t>Liquichek Immunology Control</t>
  </si>
  <si>
    <t>Liquicheck Spinal Fluid Control</t>
  </si>
  <si>
    <t xml:space="preserve">Liquid Assayed Multiqual </t>
  </si>
  <si>
    <t>Dimension Lithium Flex (LI) reagent cartridge</t>
  </si>
  <si>
    <t>Dimension Magnesium Flex (MG) reagent cartridge</t>
  </si>
  <si>
    <t>Dimension Small Sample Container</t>
  </si>
  <si>
    <t>Dimension Microalbumin Flex (MALB) reagent cartridge</t>
  </si>
  <si>
    <t>Dimension Microalbumin Calibrator (MALB -Cal)</t>
  </si>
  <si>
    <t xml:space="preserve">Dimension Urinary/Cerebrospinal Fluid Protein Flex (UFCP) reagent cartridge </t>
  </si>
  <si>
    <t>Dimension Uric Acid Flex (URCA) reagent cartridge</t>
  </si>
  <si>
    <t>Dimension Pesudocholinesterasa Verifier (PCHE-V)</t>
  </si>
  <si>
    <t>Dimension Prealbumin Flex reagent cartridge</t>
  </si>
  <si>
    <t>Dimension Prealbumin Calibrator</t>
  </si>
  <si>
    <t xml:space="preserve">Quicklyte Integrated Multisensor Na+/K+/CL- Cartridge </t>
  </si>
  <si>
    <t>Quicklyte Integrated Multisensor Dilution Check</t>
  </si>
  <si>
    <t>Quicklyte Integrated Multisensor Flush Solution</t>
  </si>
  <si>
    <t>Quicklyte Integrated Multisensor Sample diluent</t>
  </si>
  <si>
    <t>Quicklyte Integrated Multisensor Standard A</t>
  </si>
  <si>
    <t>Quicklyte Integrated Multisensor Standard B</t>
  </si>
  <si>
    <t>Dimension Reagent Probe Cleaner</t>
  </si>
  <si>
    <t>Sentinel CH.S.p.A., Italija, za Siemens</t>
  </si>
  <si>
    <t>RF Latex Autom NG</t>
  </si>
  <si>
    <t>RF Cal set</t>
  </si>
  <si>
    <t>Dimension Salt Bridge Solution</t>
  </si>
  <si>
    <t>Dimension Special Protein Calibrator (SP-Cal)</t>
  </si>
  <si>
    <t>Dimesion Total Iron Binding Capacity Flex (IBCT) reagent cartridge</t>
  </si>
  <si>
    <t>Dimension Total Iron Binding Capacity Calibrator (IBCT-C)</t>
  </si>
  <si>
    <t>Dimension Total Protein/Albumin Calibrator (TP/ALB-C)</t>
  </si>
  <si>
    <t>Dimension Triglycerides Flex (TGL) reagent cartridge</t>
  </si>
  <si>
    <t>Dimension Urinary/Cerebrospinal Fluid Protein Calibrator (UCFP-Cal)</t>
  </si>
  <si>
    <t>Dimension Total Protein Flex (TP) reagent cartridge</t>
  </si>
  <si>
    <t>Dimension Urea Nitrogen Flex (BUN) reagent cartridge</t>
  </si>
  <si>
    <t>Dimension Aliquot Wheel Assembly</t>
  </si>
  <si>
    <t>Dimension  Alcohol Flex reagent cartridge</t>
  </si>
  <si>
    <t>Dimension Cyclosporine Flex (CSA) reagent cartridge</t>
  </si>
  <si>
    <t>Sebia, Francuska</t>
  </si>
  <si>
    <t>CAPICLEAN</t>
  </si>
  <si>
    <t>ANTI-Ig DE 0.5 mL (SM)</t>
  </si>
  <si>
    <t xml:space="preserve">ANTI-Ig A - PER </t>
  </si>
  <si>
    <t xml:space="preserve">ANTI-Ig G - PER </t>
  </si>
  <si>
    <t xml:space="preserve">ANTI-Ig M - PER </t>
  </si>
  <si>
    <t>IF ANTISERA AND FIXATIVE SOLUTION KIT (SM)</t>
  </si>
  <si>
    <t>ANTI-Ig D 1 mL (SM)</t>
  </si>
  <si>
    <t>ANTI-Ig E 1 mL (SM)</t>
  </si>
  <si>
    <t>(GAM. K. L) ANTISERA AND FIXATIVE SOLUTION KIT (SM)</t>
  </si>
  <si>
    <t xml:space="preserve">ANTI-KAPPA / LAMBDA - PER </t>
  </si>
  <si>
    <t>ANTISERA KIT FOR FREE LIGHT CHAINS K &amp; L (SM)</t>
  </si>
  <si>
    <t>Capi 3 Bins for Used Reagent Cups (5)</t>
  </si>
  <si>
    <t>Hb A1c CAPILLARY CALIBRATORS (2)</t>
  </si>
  <si>
    <t xml:space="preserve">CAPI 3 Hb A1c </t>
  </si>
  <si>
    <t xml:space="preserve">CAPILLARYS Hb A1c </t>
  </si>
  <si>
    <t>CDT SAMPLES TREATMENT SOLUTION</t>
  </si>
  <si>
    <t>Clean Protect</t>
  </si>
  <si>
    <t>NORMAL CONTROL (5)</t>
  </si>
  <si>
    <t xml:space="preserve"> Hb A2 NORMAL CONTROL (5)</t>
  </si>
  <si>
    <t>MULTI-SYSTEM Hb A1c CAPILLARY CONTROLS</t>
  </si>
  <si>
    <t>HYDRAGEL BENCE JONES</t>
  </si>
  <si>
    <t>HYDRAGEL  CSF</t>
  </si>
  <si>
    <t>HYDRAGEL IF</t>
  </si>
  <si>
    <t>HYDRAGEL HR</t>
  </si>
  <si>
    <t>HYDRAGEL ISO-PAL</t>
  </si>
  <si>
    <t>HYDRAGEL URINE PROFIL€</t>
  </si>
  <si>
    <t>HYDRAGEL ß1-ß2</t>
  </si>
  <si>
    <t>HYDRAGEL ACID(E) HEMOGLOBIN(E)</t>
  </si>
  <si>
    <t>HYDRAGEL HEMOGLOBIN(E)</t>
  </si>
  <si>
    <t>HYDRAGEL ISO-CK</t>
  </si>
  <si>
    <t>HYDRAGEL  ISO-LDH</t>
  </si>
  <si>
    <t>HYDRAGEL LIPO + Lp(a)</t>
  </si>
  <si>
    <t>HYDRASYS WASH SOLUTION</t>
  </si>
  <si>
    <t>HYDRAGEL 5 PROTEINURIE</t>
  </si>
  <si>
    <t>HYPERGAMMA CONTROL (5)</t>
  </si>
  <si>
    <t>IT / IF CONTROL</t>
  </si>
  <si>
    <t>CAPILLARYS CDT KIT</t>
  </si>
  <si>
    <t xml:space="preserve">CAPILLARYS HEMOGLOBIN(E) </t>
  </si>
  <si>
    <t>CAPILLARYS PROTEIN(E) 6 KIT</t>
  </si>
  <si>
    <t>URINE PROFIL(E) MASK (SM)</t>
  </si>
  <si>
    <t>MOLECULAR WEIGHT CONTROL</t>
  </si>
  <si>
    <t>THICK FILTER PAPERS / 10 (6)</t>
  </si>
  <si>
    <t>THIN FILTER PAPERS / 10 (6)</t>
  </si>
  <si>
    <t xml:space="preserve"> CDT PATHOLOGICAL CONTROL</t>
  </si>
  <si>
    <t xml:space="preserve"> Hb A2 PATHOLOGICAL CONTROL </t>
  </si>
  <si>
    <t>Capi 3 Reagent Cups (24x14)</t>
  </si>
  <si>
    <t>15 WELLS ANTISERA SEGMENT (10)</t>
  </si>
  <si>
    <t>18 WELLS ANTISERA SEGMENT (10)</t>
  </si>
  <si>
    <t xml:space="preserve">TUBES AND CAPS FOR CONTROLS </t>
  </si>
  <si>
    <t xml:space="preserve"> CDT NORMAL CONTROL (5)</t>
  </si>
  <si>
    <t>(GAM. K. L) ANTISERA AND FIXATIVE SOLUTION KIT</t>
  </si>
  <si>
    <t xml:space="preserve">ANTISERA KIT FOR FREE LIGHT CHAINS K &amp; L </t>
  </si>
  <si>
    <t>IF ANTISERA AND FIXATIVE SOLUTION</t>
  </si>
  <si>
    <t>Interlab Exim i Eurodijagnostika</t>
  </si>
  <si>
    <t>HORIBA ABX SAS as HORIBA Medical</t>
  </si>
  <si>
    <t>ABX Leucodiff</t>
  </si>
  <si>
    <t>ABX Fluocyte</t>
  </si>
  <si>
    <t>Nucediff</t>
  </si>
  <si>
    <t>ABX Difftrol</t>
  </si>
  <si>
    <t>ABX Minotrol Retic</t>
  </si>
  <si>
    <t>ABX Minoclair</t>
  </si>
  <si>
    <t>Radiometer Medical ApS</t>
  </si>
  <si>
    <t>Inlet gasket, new design for ABL700/800 series</t>
  </si>
  <si>
    <t>S1820 Calibration Solution 1, 200 mL, for ABL800 FLEX</t>
  </si>
  <si>
    <t>S7735 AutoCheck 5+, level 1 RED box of 30 ampoules. For ABL7XX/8XX</t>
  </si>
  <si>
    <t>S7745 AutoCheck 5+, level 2 YELLOW box of 30 ampoules. For ABL7XX/8XX</t>
  </si>
  <si>
    <t>S7755 AutoCheck 5+, level 3 BLUE box of 30 ampoules. For ABL7XX/8XX</t>
  </si>
  <si>
    <t>S1830 Calibration Solution 2, 200 mL, for ABL800 FLEX</t>
  </si>
  <si>
    <t>S4980 Rinse Solution, 600 mL, for ABL800 FLEX</t>
  </si>
  <si>
    <t>Calibration gas 1, 34bar on-board gas bottle</t>
  </si>
  <si>
    <t>Calibration gas 2, 34bar on-board gas bottle</t>
  </si>
  <si>
    <t>D711 Ref membrane box (4 units) for ABL7XX/8XX</t>
  </si>
  <si>
    <t>D799 pO2 membrane box (4 units) for ABL7XX/8XX</t>
  </si>
  <si>
    <t>D788 pCO2 membrane box (4 units) for ABL7XX/8XX</t>
  </si>
  <si>
    <t>D722 K membrane box (4 units) for ABL7XX/8XX</t>
  </si>
  <si>
    <t>D755 Na membrane box (4 units) for ABL7XX/8XX</t>
  </si>
  <si>
    <t>D744 Cl membrane box (4 units) for ABL7XX/8XX</t>
  </si>
  <si>
    <t>D733 Ca membrane box (4units) for ABL7XX/8XX</t>
  </si>
  <si>
    <t>D7077 Lac membrane box (4 units) for ABL7XX/8XX</t>
  </si>
  <si>
    <t>E1001 Reference electrode for ABL7XX/8XX</t>
  </si>
  <si>
    <t>E777 pH electrode for ABL7XX/8XX</t>
  </si>
  <si>
    <t>E799 pO2 Electrode for ABL7XX/8XX</t>
  </si>
  <si>
    <t>E788 pCO2 electrode for ABL7XX/8XX</t>
  </si>
  <si>
    <t>E722 K electrode for ABL7XX/8XX</t>
  </si>
  <si>
    <t>E755 Na electrode for ABL7XX/8XX</t>
  </si>
  <si>
    <t>E744 Cl electrode for ABL7XX/8XX</t>
  </si>
  <si>
    <t>E733 Ca electrode for ABL7XX/8XX</t>
  </si>
  <si>
    <t>E7077 Lactate electrode for ABL7XX/8XX</t>
  </si>
  <si>
    <t>Clot catcher, box of 250 pcs. for ABL7XX</t>
  </si>
  <si>
    <t>S5332 Cleaning Solution for electrolyte analyzers, 100 mL</t>
  </si>
  <si>
    <t>S8375 Cleaning Solution 175mL, for ABL8XX</t>
  </si>
  <si>
    <t>S5362 Hypochlorite Solution for Protein Removal and Decontamination, 100 mL, for BPH5, ABL5/50/5XX, EML10X, ABL8XX</t>
  </si>
  <si>
    <t>Pump tubing</t>
  </si>
  <si>
    <t>CLINITUBES 5 vials of 50 units. 140 µL. Multipack w. accessories</t>
  </si>
  <si>
    <t>D957P-70-100x1 safeCLINITUBES Blood Sampler Multipack with heparinized plastic capillaries and accessories. 100 µL, 1 vial of 250 units</t>
  </si>
  <si>
    <t>D941P-240-85x1 safeCLINITUBES Blood Sampler Multipack with heparinized plastic capillaries and accessories. 85 µL, 1 vial of 250 units</t>
  </si>
  <si>
    <t>D957G-70-100x5 CLINITUBES 5 vials of 75 units. 100 µL. Multipack w. accessories</t>
  </si>
  <si>
    <t>D7066 Glu membrane box (4 units) for ABL7XX/8XX</t>
  </si>
  <si>
    <t xml:space="preserve"> Shenzhen Mindray Bio-Medical Electronics Co., Ltd.</t>
  </si>
  <si>
    <t xml:space="preserve">ACE calibrator </t>
  </si>
  <si>
    <t xml:space="preserve">ACE control </t>
  </si>
  <si>
    <t>ADA Control (L)</t>
  </si>
  <si>
    <t>Adenosine deaminase</t>
  </si>
  <si>
    <t xml:space="preserve">Albumin  </t>
  </si>
  <si>
    <t xml:space="preserve">α-Amylase  </t>
  </si>
  <si>
    <t xml:space="preserve">Alkaline phosphatase  </t>
  </si>
  <si>
    <t xml:space="preserve">Alanine Aminotransferase </t>
  </si>
  <si>
    <t xml:space="preserve">Angiotensin Converting Enzyme </t>
  </si>
  <si>
    <t>ASO Calibrator</t>
  </si>
  <si>
    <t>Antistreptolysin O</t>
  </si>
  <si>
    <t>ASO/CRP/RF Triple Control</t>
  </si>
  <si>
    <t xml:space="preserve">Aspartate Aminotransferase  </t>
  </si>
  <si>
    <t xml:space="preserve">Bilirubin Direct  </t>
  </si>
  <si>
    <t xml:space="preserve">Bilirubin Total  </t>
  </si>
  <si>
    <t>Bicarbonates ** (C and Q)</t>
  </si>
  <si>
    <t>CD80 Detergent</t>
  </si>
  <si>
    <t xml:space="preserve">Creatine Kinase </t>
  </si>
  <si>
    <t xml:space="preserve">Creatine Kinase-MB </t>
  </si>
  <si>
    <t>CK-MB Calibrator</t>
  </si>
  <si>
    <t>ClinChem Multi Control (level 1)</t>
  </si>
  <si>
    <t>ClinChem Multi Control (level 2)</t>
  </si>
  <si>
    <t xml:space="preserve">C-Reactive Protein </t>
  </si>
  <si>
    <t>FER calibrator</t>
  </si>
  <si>
    <t xml:space="preserve">Phosphorus </t>
  </si>
  <si>
    <t xml:space="preserve">Gamma–Glutamyltransferase  </t>
  </si>
  <si>
    <t xml:space="preserve">Glucose   </t>
  </si>
  <si>
    <t>Iron ** (C and Q)</t>
  </si>
  <si>
    <t xml:space="preserve">HDL-Cholesterol </t>
  </si>
  <si>
    <t>Haemoglobin A1c ** (C and Q)</t>
  </si>
  <si>
    <t xml:space="preserve">Total Cholesterol  </t>
  </si>
  <si>
    <t>MR buffer solution</t>
  </si>
  <si>
    <t>MR detergent solution</t>
  </si>
  <si>
    <t>MR serum standard</t>
  </si>
  <si>
    <t xml:space="preserve">Calcium  </t>
  </si>
  <si>
    <t xml:space="preserve">Lactate Dehydrogenase </t>
  </si>
  <si>
    <t>Lipase ** (C and Q)</t>
  </si>
  <si>
    <t xml:space="preserve">Magnesium  </t>
  </si>
  <si>
    <t>MALB calibrator</t>
  </si>
  <si>
    <t xml:space="preserve">Uric Acid  </t>
  </si>
  <si>
    <t>Rheumatoid Factor Ⅱ</t>
  </si>
  <si>
    <t>RF Calibrator</t>
  </si>
  <si>
    <t>Specific Proteins Calibrator</t>
  </si>
  <si>
    <t>Total Protein in Urine/CSF（TPUC）</t>
  </si>
  <si>
    <t>TRF calibrator</t>
  </si>
  <si>
    <t xml:space="preserve">Triglycerides </t>
  </si>
  <si>
    <t>Unsaturated Iron Binding Capacity * (C )</t>
  </si>
  <si>
    <t xml:space="preserve">Total Protein  </t>
  </si>
  <si>
    <t xml:space="preserve">Urea  </t>
  </si>
  <si>
    <t xml:space="preserve">Immunoglobulin G  </t>
  </si>
  <si>
    <t xml:space="preserve">Immunoglobulin A  </t>
  </si>
  <si>
    <t xml:space="preserve">Immunoglobulin M  </t>
  </si>
  <si>
    <t>CO2 Control N</t>
  </si>
  <si>
    <t>SFRI Medical Diagnostics</t>
  </si>
  <si>
    <t>Reagent Pack SFRI for ISE 5000</t>
  </si>
  <si>
    <t>ISE Calibration (Na+, K+, Cl-, Ca++, pH)</t>
  </si>
  <si>
    <t>Weekly Cleaning Solution</t>
  </si>
  <si>
    <t>Ca electrode</t>
  </si>
  <si>
    <t> Shenzhen Mindray Bio-Medical Electronics Co., Ltd.</t>
  </si>
  <si>
    <t xml:space="preserve">Alkaline phosphatase </t>
  </si>
  <si>
    <t>Alanine Aminotransferase</t>
  </si>
  <si>
    <t>CD80 detergent</t>
  </si>
  <si>
    <t>C-Reactive Protein</t>
  </si>
  <si>
    <t>CRP Calibrator</t>
  </si>
  <si>
    <t xml:space="preserve">Gamma–Glutamyltransferase </t>
  </si>
  <si>
    <t>Glucose  (Hex)</t>
  </si>
  <si>
    <t xml:space="preserve">Complement C3  </t>
  </si>
  <si>
    <t xml:space="preserve">Complement C4  </t>
  </si>
  <si>
    <t>Rheumatoid Factor Ⅱ* (C )</t>
  </si>
  <si>
    <t>Unsaturated Iron Binding Capacity</t>
  </si>
  <si>
    <t>α-Amylase</t>
  </si>
  <si>
    <t>Richard-Allan Scientific subsidary od Thermo Fisher Scientific</t>
  </si>
  <si>
    <t>Actin, Muscle Specific RTU</t>
  </si>
  <si>
    <t>Actin, Skeletal Muscle 7mL</t>
  </si>
  <si>
    <t>Actin, Smooth Muscle [1A4] RTU</t>
  </si>
  <si>
    <t>Adrenocorticotrophic Hormone (</t>
  </si>
  <si>
    <t>ALK  (Anaplastic Lymphoma Kina</t>
  </si>
  <si>
    <t>Amyloid A Component 7mL</t>
  </si>
  <si>
    <t>Amyloid A4 / Amyloid Beta  7mL</t>
  </si>
  <si>
    <t>Androgen Receptor 7mL</t>
  </si>
  <si>
    <t>BCL-2alpha RTU 12mL</t>
  </si>
  <si>
    <t>BCL-6 [LN22] RTU 7mL</t>
  </si>
  <si>
    <t>Beta-catenin RTU 7mL</t>
  </si>
  <si>
    <t>Keratin 10 7mL</t>
  </si>
  <si>
    <t>E-Cadherin 7mL</t>
  </si>
  <si>
    <t>Caldesmon, HMW RTU 7mL</t>
  </si>
  <si>
    <t>Calponin 7mL</t>
  </si>
  <si>
    <t>Calretinin [SP13] 0.1mL</t>
  </si>
  <si>
    <t>CD105 / Endoglin / TGF beta 1/</t>
  </si>
  <si>
    <t>CD138 RTU 12mL</t>
  </si>
  <si>
    <t>CD141 / Thrombomodulin RTU 7mL</t>
  </si>
  <si>
    <t>CD15 RTU 12mL</t>
  </si>
  <si>
    <t>CD163 7mL</t>
  </si>
  <si>
    <t>CD1a 7mL</t>
  </si>
  <si>
    <t>CD2 (LFA-2) 7mL</t>
  </si>
  <si>
    <t>CD20 RTU 12mL</t>
  </si>
  <si>
    <t>CD21 RTU 12mL</t>
  </si>
  <si>
    <t>CD23 [SP23] RTU 12mL</t>
  </si>
  <si>
    <t>CD25 / IL-2Ralpha 0.5mL</t>
  </si>
  <si>
    <t>CD3 (Early T Cell Marker) RTU</t>
  </si>
  <si>
    <t>CD30 (Reed-Sternberg Cell</t>
  </si>
  <si>
    <t>CD31 / PECAM-1 (Endothelial</t>
  </si>
  <si>
    <t>CD31 / PECAM-1 (Endothelial Ce</t>
  </si>
  <si>
    <t>CD34 [QBEnd/10] RTU 12mL</t>
  </si>
  <si>
    <t>CD35 / CR1 (Follicular Dendrit</t>
  </si>
  <si>
    <t>CD38 7mL</t>
  </si>
  <si>
    <t>CD4 RTU 12mL</t>
  </si>
  <si>
    <t>CD43 / T-Cell Marker 7mL</t>
  </si>
  <si>
    <t>CD43 / T-Cell Marker RTU 12mL</t>
  </si>
  <si>
    <t>CD45 / T200 / LCA RTU 12mL</t>
  </si>
  <si>
    <t>CD45RO (T-Cell Marker) 7mL</t>
  </si>
  <si>
    <t>CD45RO (T-Cell Marker) RTU</t>
  </si>
  <si>
    <t>CD5 [SP19] 0.1mL</t>
  </si>
  <si>
    <t>CD5 RTU 12mL</t>
  </si>
  <si>
    <t>CD56 / NCAM-1 0.1mL</t>
  </si>
  <si>
    <t>CD7 [EPR4242] RTU 7 mL</t>
  </si>
  <si>
    <t>CD71 / Transferrin Receptor 7m</t>
  </si>
  <si>
    <t>CD79a / mb-1 (B-Cell Marker)</t>
  </si>
  <si>
    <t>CD8 7mL</t>
  </si>
  <si>
    <t>CD99 / MIC2 (Ewing's Sarcoma M</t>
  </si>
  <si>
    <t>Human Chorionic Gonadotropin (</t>
  </si>
  <si>
    <t>Chromogranin A [SP12] RTU 12mL</t>
  </si>
  <si>
    <t>COX2 7mL</t>
  </si>
  <si>
    <t>Cyclin D1  / Bcl-1 [SP4] RTU</t>
  </si>
  <si>
    <t>PDGFR, alpha 7mL</t>
  </si>
  <si>
    <t>Keratin 19 7mL</t>
  </si>
  <si>
    <t>D2-40 [D2-40] RTU 7mL</t>
  </si>
  <si>
    <t>Desmin (Muscle Cell Marker) 7m</t>
  </si>
  <si>
    <t>DOG-1 RTU 12mL</t>
  </si>
  <si>
    <t>Epithelial Membrane Antigen /</t>
  </si>
  <si>
    <t>Epithelial Specific Antigen (E</t>
  </si>
  <si>
    <t>Estrogen Receptor [1D5] RTU</t>
  </si>
  <si>
    <t>Factor VIII Related Antigen /</t>
  </si>
  <si>
    <t>Fascin 7mL</t>
  </si>
  <si>
    <t>Follicle Stimulating Hormone (</t>
  </si>
  <si>
    <t>GCDFP-15 (Gross Cystic Disease</t>
  </si>
  <si>
    <t>GFAP / Glial Fibrillary Acidic</t>
  </si>
  <si>
    <t>GLUT-1 [SPM498] 7mL</t>
  </si>
  <si>
    <t>Glycophorin A 7mL</t>
  </si>
  <si>
    <t>Glypican-3  RTU 12ML</t>
  </si>
  <si>
    <t>Granzyme B 7mL</t>
  </si>
  <si>
    <t>Growth Hormone, Human / hGH 7m</t>
  </si>
  <si>
    <t>Hepatocyte RTU 7mL</t>
  </si>
  <si>
    <t>c-erbB-2 / HER-2 / neu 0.1mL</t>
  </si>
  <si>
    <t>IgA (alpha-Heavy Chain) 7mL</t>
  </si>
  <si>
    <t>IgD (delta-Heavy Chain) 7mL</t>
  </si>
  <si>
    <t>IgE (epsilon-Heavy Chain) 7mL</t>
  </si>
  <si>
    <t>IgG (gamma-Heavy Chain) 7mL</t>
  </si>
  <si>
    <t>IgM (mu-Heavy Chain) 7mL</t>
  </si>
  <si>
    <t>Kappa Light Chain RTU 12mL</t>
  </si>
  <si>
    <t>Keratin 10 0.1mL</t>
  </si>
  <si>
    <t>Keratin 17 7mL</t>
  </si>
  <si>
    <t>Keratin 18 7mL</t>
  </si>
  <si>
    <t>Keratin 20 RTU 12mL</t>
  </si>
  <si>
    <t>Keratin 5 / 6 RTU 12mL</t>
  </si>
  <si>
    <t>Keratin 7 RTU 12mL</t>
  </si>
  <si>
    <t>Keratin 8 7mL</t>
  </si>
  <si>
    <t>Keratin 8 / 18 7mL</t>
  </si>
  <si>
    <t>Keratin 8 / 18 RTU 12mL</t>
  </si>
  <si>
    <t>Keratin 8 0.1mL</t>
  </si>
  <si>
    <t>Keratin, HMW RTU 12mL</t>
  </si>
  <si>
    <t>Keratin, HMW 7mL</t>
  </si>
  <si>
    <t>Keratin, Low Molecular Weight</t>
  </si>
  <si>
    <t>Keratin, Pan RTU 12mL</t>
  </si>
  <si>
    <t>Ki-67 [SP6] RTU 12mL</t>
  </si>
  <si>
    <t>Lambda Light Chain 7mL</t>
  </si>
  <si>
    <t>Lambda Light Chain RTU 12mL</t>
  </si>
  <si>
    <t>Laminin Receptor 7mL</t>
  </si>
  <si>
    <t>Luteinizing Hormone, Human (LH</t>
  </si>
  <si>
    <t>Lysozyme / Muramidase 7mL</t>
  </si>
  <si>
    <t>Mammaglobin [304-1A5] RTU 7mL</t>
  </si>
  <si>
    <t>MART-1 / Melan-A RTU 12mL</t>
  </si>
  <si>
    <t>Mast Cell Tryptase 7mL</t>
  </si>
  <si>
    <t>Melanoma (gp100) 7mL</t>
  </si>
  <si>
    <t>Melanoma (gp100) RTU 12mL</t>
  </si>
  <si>
    <t>Mesothelioma RTU 7mL</t>
  </si>
  <si>
    <t>Mesothelioma RTU 12mL</t>
  </si>
  <si>
    <t>MHC II (HLA-DR) 1mL</t>
  </si>
  <si>
    <t>Mitochondria 7mL</t>
  </si>
  <si>
    <t>MLH1 [4C9C7] RTU 7 mL</t>
  </si>
  <si>
    <t>MSH2 (Mismatch Repair Protein</t>
  </si>
  <si>
    <t>MSH6 [EPR3945] RTU 12 mL</t>
  </si>
  <si>
    <t>Mucin 1 (MUC-1) 7mL</t>
  </si>
  <si>
    <t>Mucin 2 (MUC-2) 7mL</t>
  </si>
  <si>
    <t>Mucin 5AC (MUC-5AC) / Gastric</t>
  </si>
  <si>
    <t>Myelin Basic Protein 7mL</t>
  </si>
  <si>
    <t>Myeloperoxidase (MPO) 7mL</t>
  </si>
  <si>
    <t>Myogenin [F5D] 7mL RTU</t>
  </si>
  <si>
    <t>Myoglobin 7mL</t>
  </si>
  <si>
    <t>Myosin, Skeletal Muscle 0.1mL</t>
  </si>
  <si>
    <t>OCT3/4 (POU5F1) [653108] RTU</t>
  </si>
  <si>
    <t>p504S/ AMACR [13H4]  RTU 12mL</t>
  </si>
  <si>
    <t>p53 [SP5] 7mL</t>
  </si>
  <si>
    <t>p53 RTU 12mL</t>
  </si>
  <si>
    <t>Pax-5 RTU 12mL</t>
  </si>
  <si>
    <t>Perforin 7mL</t>
  </si>
  <si>
    <t>Placental Alk. Phosphatase (PL</t>
  </si>
  <si>
    <t>PMS2 [EPR3947] RTU 7mL</t>
  </si>
  <si>
    <t>Prohibitin (Mitochondrial Mark</t>
  </si>
  <si>
    <t>PSA [EP1588Y] RTU 12mL</t>
  </si>
  <si>
    <t>Prostate Specific Membrane Ant</t>
  </si>
  <si>
    <t>Retinoblastoma (Rb) 7mL</t>
  </si>
  <si>
    <t>S100 Protein RTU 12mL</t>
  </si>
  <si>
    <t>Serotonin 7mL</t>
  </si>
  <si>
    <t>Smooth Muscle Myosin Heavy</t>
  </si>
  <si>
    <t>Survivin 7mL</t>
  </si>
  <si>
    <t>Synaptophysin (Neuroendocrine</t>
  </si>
  <si>
    <t>Synuclein 7mL</t>
  </si>
  <si>
    <t>TAG-72 / CA 72-4 [B72.3] RTU</t>
  </si>
  <si>
    <t>Tartrate Resistant Acid Phosph</t>
  </si>
  <si>
    <t>TdT / Terminal Deoxyribonucleo</t>
  </si>
  <si>
    <t>Topoisomerase II alpha 7mL</t>
  </si>
  <si>
    <t>Troponin T, Cardiac Isoform</t>
  </si>
  <si>
    <t>Tubulin-Alpha 7mL</t>
  </si>
  <si>
    <t>Tyrosinase 0.1mL</t>
  </si>
  <si>
    <t>Ubiquitin 7mL</t>
  </si>
  <si>
    <t>Vascular Endothelial Growth</t>
  </si>
  <si>
    <t>Villin RTU 12mL</t>
  </si>
  <si>
    <t>Vimentin RTU 12mL</t>
  </si>
  <si>
    <t>Wilm's Tumor Protein (WT1) 7mL</t>
  </si>
  <si>
    <t>ZAP-70 [2F3.2] 0.1mL</t>
  </si>
  <si>
    <t>Alpha Fetoprotein (AFP) 7mL</t>
  </si>
  <si>
    <t>Antibody Diluent OP Quanto</t>
  </si>
  <si>
    <t>FLAP LABEL KIT</t>
  </si>
  <si>
    <t>Dewax and HIER Buffer L</t>
  </si>
  <si>
    <t>Dewax and HIER Buffer H</t>
  </si>
  <si>
    <t>Dewax and HIER Buffer M</t>
  </si>
  <si>
    <t>UltraVision Quanto Detection</t>
  </si>
  <si>
    <t>Tris Buffer Saline and Tween 2</t>
  </si>
  <si>
    <t>UltraVision DAB Away 250mL</t>
  </si>
  <si>
    <t>SLIDE RACK KIT</t>
  </si>
  <si>
    <t>Labteh d.o.o</t>
  </si>
  <si>
    <t>ABX CRP Rea</t>
  </si>
  <si>
    <t>ABX Minidil LMG</t>
  </si>
  <si>
    <t xml:space="preserve">ABX Alphalyse </t>
  </si>
  <si>
    <t>ABX Minotrol 16</t>
  </si>
  <si>
    <t>ABX Minilyse LMG</t>
  </si>
  <si>
    <t>ABX Minotrol CRP</t>
  </si>
  <si>
    <t>CRP Unit 50</t>
  </si>
  <si>
    <t>ABX Eosinofix</t>
  </si>
  <si>
    <t>ABX Basolyse II</t>
  </si>
  <si>
    <t>Suzhou Mindray Scientific Co., Ltd.</t>
  </si>
  <si>
    <t>EH-20 Series Fully Automatic Urinary Sediment Analysis System REAGENT A</t>
  </si>
  <si>
    <t>EH-20 Series Fully Automatic Urinary Sediment Analysis System REAGENT B</t>
  </si>
  <si>
    <t>EH-20 Series Fully Automatic Urinary Sediment Analysis System CLEANSER</t>
  </si>
  <si>
    <t>U-11 Urinalysis Reagent Strips</t>
  </si>
  <si>
    <t>Sensor Cassette SC90</t>
  </si>
  <si>
    <t>BASIC Solution Pack</t>
  </si>
  <si>
    <t>Solution Pack SP90</t>
  </si>
  <si>
    <t>tHb calibration Solution</t>
  </si>
  <si>
    <t xml:space="preserve">Flush device </t>
  </si>
  <si>
    <t>Inlet gasket with holde</t>
  </si>
  <si>
    <t>BASIC Sensor Cassettes</t>
  </si>
  <si>
    <t>ABL 80 FLEX  Sensor Cassettes</t>
  </si>
  <si>
    <t>ABL 80 FLEX Solution Pack</t>
  </si>
  <si>
    <t>Qualicheck</t>
  </si>
  <si>
    <t>ABL90 FLEX, Clot catcher</t>
  </si>
  <si>
    <t>CLINITUBES</t>
  </si>
  <si>
    <t xml:space="preserve">PICO70 </t>
  </si>
  <si>
    <t>Pico50 Arterial Blood Sampler, Aspirator</t>
  </si>
  <si>
    <t>safePICO</t>
  </si>
  <si>
    <t>safeCLINITUBES</t>
  </si>
  <si>
    <t>Labteh d.o.o i Remed d.o.o.</t>
  </si>
  <si>
    <t>SNIBE</t>
  </si>
  <si>
    <t>MAGLUMI PCT (CLIA)</t>
  </si>
  <si>
    <t>MAGLUMI Light Check</t>
  </si>
  <si>
    <t>MAGLUMI Reaction Modules</t>
  </si>
  <si>
    <t>MAGLUMI Wash Concentrate</t>
  </si>
  <si>
    <t>MAGLUMI Starter 1+2</t>
  </si>
  <si>
    <t>MAGLUMI CA 50 (CLIA)</t>
  </si>
  <si>
    <t>MAGLUMI CA 242 (CLIA)</t>
  </si>
  <si>
    <t>MAGLUMI System Tubing Cleaning Solution</t>
  </si>
  <si>
    <t>Biotec Medical d.o.o</t>
  </si>
  <si>
    <t>DAKO</t>
  </si>
  <si>
    <t>Monoclonal Mouse Anti-Human Muscle Actin, Clone HHF35 : IR700</t>
  </si>
  <si>
    <t>Monoclonal Mouse Anti-Human Muscle Actin, Clone HHF35 : IS700</t>
  </si>
  <si>
    <t>Monoclonal Mouse Anti-Human Smooth Muscle Actin, Clone 1A4 : IR611</t>
  </si>
  <si>
    <t>Monoclonal Mouse Anti-Human Smooth Muscle Actin, Clone 1A4 : IS611</t>
  </si>
  <si>
    <t>Polyclonal Rabbit Anti-Human Alpha-1-Fetoprotein: IR500</t>
  </si>
  <si>
    <t>Polyclonal Rabbit Anti-Human Alpha-1-Fetoprotein: IS500</t>
  </si>
  <si>
    <t>Monoclonal Rabbit Anti-Human AMACR, Clone 13H4 : IR060</t>
  </si>
  <si>
    <t>Monoclonal Rabbit Anti-Human AMACR, Clone 13H4 : IS060</t>
  </si>
  <si>
    <t>Cell Marque</t>
  </si>
  <si>
    <t>Androgen Receptor : 200-R-18-RUO</t>
  </si>
  <si>
    <t>Androgen receptor : 200-R-17-RUO</t>
  </si>
  <si>
    <t>Androgen Receptor : 200-R-28-RUO</t>
  </si>
  <si>
    <t>Annexin A1 : 221M-18-RUO</t>
  </si>
  <si>
    <t>Monoclonal Mouse Anti-Human BCL2 Oncoprotein, Clone 124 : IR614</t>
  </si>
  <si>
    <t>Monoclonal Mouse Anti-Human BCL2 Oncoprotein, Clone 124 : IS614</t>
  </si>
  <si>
    <t>Monoclonal Mouse Anti-Human BCL6 Protein ClonePG-B6p : IR625</t>
  </si>
  <si>
    <t>Leica Biosystems</t>
  </si>
  <si>
    <t>Bond Ready-to-Use Primary Antibody Bcl-6 (LN22) : PA0204</t>
  </si>
  <si>
    <t>Monoclonal Mouse Anti-Human B-Cell Specific Activator Protein, Clone DAK-PAX5 : IS650</t>
  </si>
  <si>
    <t>Monoclonal Mouse Anti-Human B-Cell Specific Activator Protein, Clone DAK-PAX5 : IR650</t>
  </si>
  <si>
    <t>FLEX Monoclonal Mouse Anti-Human Beta-Catein Clone Beta-Catenin-1 : IR702</t>
  </si>
  <si>
    <t>FLEX Monoclonal Mouse Anti-Human Beta-Catein Clone Beta-Catenin-1 : IS702</t>
  </si>
  <si>
    <t>NCL-L-BOB-1 : BOB-1-L</t>
  </si>
  <si>
    <t>BOB.1 : 294R-17-RUO</t>
  </si>
  <si>
    <t>Hcg : 234A-17-RUO</t>
  </si>
  <si>
    <t xml:space="preserve">c-Myc : 395R-17-RUO </t>
  </si>
  <si>
    <t>C4d : 404R-18-RUO</t>
  </si>
  <si>
    <t>Monoclonal Mouse Anti-Human CD4, Clone 4B12 : IS649</t>
  </si>
  <si>
    <t>Monoclonal Rabbit Anti-Human CD5, Clone 4C7 : IR082</t>
  </si>
  <si>
    <t>Monoclonal Mouse Anti-Human CD10, Clone 56C6 : IR648</t>
  </si>
  <si>
    <t>Monoclonal Mouse Anti-Human CD10, Clone 56C6 : IS648</t>
  </si>
  <si>
    <t>Novocastra Liquid Mouse Monoclonal Antibody CD123 Model: NCL-L-CD123 : NCL-L-CD123</t>
  </si>
  <si>
    <t>Monoclonal Mouse Anti-Human CD138, Clone MI15 : IR642</t>
  </si>
  <si>
    <t>Monoclonal Mouse Anti-Human CD138, Clone MI15 : IS642</t>
  </si>
  <si>
    <t>CD14 :114R-16-RUO</t>
  </si>
  <si>
    <t>Monoclonal Mouse Anti-Human CD15, Clone Carb-3 : IR062</t>
  </si>
  <si>
    <t>Monoclonal Mouse Anti-Human CD15, Clone Carb-3 : IS062</t>
  </si>
  <si>
    <t>CD163 : 163M-18-RUO</t>
  </si>
  <si>
    <t>Monoclonal Mouse Anti-Human CD19, Clone LE-CD19 :  IR656</t>
  </si>
  <si>
    <t>Monoclonal Mouse Anti-Human CD1a, Clone 010 : IR069</t>
  </si>
  <si>
    <t>Monoclonal Mouse Anti-Human CD1a, Clone 010 : IS069</t>
  </si>
  <si>
    <t>CD11c : 111R-18-RUO</t>
  </si>
  <si>
    <t>FLEX Monoclonal Mouse Anti-Human CD2 Clone AB75 : IS651</t>
  </si>
  <si>
    <t>Monoclonal Mouse Anti-Human CD20cy, Clone L26 : IR604</t>
  </si>
  <si>
    <t>Monoclonal Mouse Anti-Human CD20cy, Clone L26 : IS604</t>
  </si>
  <si>
    <t>Monoclonal Mouse Anti-Human CD21, Clone 1F8 : IS608</t>
  </si>
  <si>
    <t>Monoclonal Mouse Anti-Human CD23 , Clone DAK-CD23 IR781</t>
  </si>
  <si>
    <t>Monoclonal Mouse Anti-Human CD23 , Clone DAK-CD23 IS781</t>
  </si>
  <si>
    <t>Monoclonal Mouse Anti-Human CD235a, Glycophirin A ; Clone JC159  : M0819</t>
  </si>
  <si>
    <t>Monoclonal Mouse Anti-Human CD246, ALK Protein, Clone ALK1 : IR641</t>
  </si>
  <si>
    <t>Monoclonal Mouse Anti-Human CD246, ALK Protein, Clone ALK1 : IS641</t>
  </si>
  <si>
    <t>Polyclonal Rabbit Anti-Human CD3 : IR503</t>
  </si>
  <si>
    <t>Polyclonal Rabbit Anti-Human CD3 : IS503</t>
  </si>
  <si>
    <t>Monoclonal Mouse Anti-Human CD 30, Clone Ber-H2:  IR602</t>
  </si>
  <si>
    <t>Monoclonal Mouse Anti-Human CD 30, Clone Ber-H2 : IS602</t>
  </si>
  <si>
    <t>Monoclonal Mouse Anti-Human CD31, Endothelial Cell, Clone JC70A : IR610</t>
  </si>
  <si>
    <t xml:space="preserve">Monoclonal Mouse Anti-Human CD31, Endothelial Cell, Clone JC70A : IS610 </t>
  </si>
  <si>
    <t>Monoclonal Mouse Anti-Human CD34, Clone QBEnd 10 : IR632</t>
  </si>
  <si>
    <t>Monoclonal Mouse Anti-Human CD34, Clone QBEnd 10 : IS632</t>
  </si>
  <si>
    <t>CD35 : 135R-18-RUO</t>
  </si>
  <si>
    <t>CD35 : 135R-17-RUO</t>
  </si>
  <si>
    <t>Novocastra Liquid Mouse Monoclonal Antibody CD38Tip: NCL-L-CD38-290 : CD38-290-L-CE</t>
  </si>
  <si>
    <t>Monoclonal Mouse Anti-Human CD43, Clone DF-T1 :IR636</t>
  </si>
  <si>
    <t>Monoclonal Mouse Anti-Human CD43, Clone DF-T1 :IS636</t>
  </si>
  <si>
    <t>Monoclonal Mouse Anti-Human CD45, Leucocyte Cammon Antigen, Clones2B11+PD7/26 : IR751</t>
  </si>
  <si>
    <t>CD45RO : 147M-97-RUO</t>
  </si>
  <si>
    <t>Monoclonal Mouse Anti-Human CD56, Clone 123C3 : IR628</t>
  </si>
  <si>
    <t>Monoclonal Mouse Anti-Human CD56, Clone 123C3 : IS628</t>
  </si>
  <si>
    <t>Bond Ready-to-Use Primary Antibody CD33 (PWS44) : PA0555</t>
  </si>
  <si>
    <t>Monoclonal Mouse Anti-Human CD57, Clone TB01 : IR647</t>
  </si>
  <si>
    <t>Monoclonal Mouse Anti-Human CD57, Clone TB01 : IS647</t>
  </si>
  <si>
    <t>NCL-L-Caveolin-1 : CAVEOLIN-1-L</t>
  </si>
  <si>
    <t>Monoclonal  Anti-Human CD61, Platelet Glycoprotein IIIa, Clone Y2/51 : M0753</t>
  </si>
  <si>
    <t>Monoclonal Mouse Anti-Human CD68 ,Clone PG-M1 : IS613</t>
  </si>
  <si>
    <t>Monoclonal Mouse Anti-Human CD68 ,Clone PG-M1 : IR613</t>
  </si>
  <si>
    <t>FLEX Monoclonal Mouse Anti-Human CD7, Clone CBC.37,Ready-to-Use : IR643</t>
  </si>
  <si>
    <t>FLEX Monoclonal Mouse Anti-Human CD7, Clone CBC.37,Ready-to-Use : IS643</t>
  </si>
  <si>
    <t>Monoclonal Mouse Anti-Human CD79α ,Clone JCB117 : IR621</t>
  </si>
  <si>
    <t>Monoclonal Mouse Anti-Human CD79a ,Clone JCB117 : IS621</t>
  </si>
  <si>
    <t>Monoclonal Mouse Anti-Human CD8, Clone C8/144B : IR623</t>
  </si>
  <si>
    <t>Monoclonal Mouse Anti-Human CD8, Clone C8/144B : IS623</t>
  </si>
  <si>
    <t>Monoclonal Mouse Anti-Human CD99,MIC2 Gene Product Ewings Sarcoma Marker , Clone 12E7 : IR057</t>
  </si>
  <si>
    <t>Monoclonal Mouse Anti-Human CD99,MIC2 Gene Product Ewings Sarcoma Marker , Clone 12E7 : IS057</t>
  </si>
  <si>
    <t>Monoclonal Mouse Anti-Human CDX2, Clone DAK-CDX2 : IR080</t>
  </si>
  <si>
    <t>Monoclonal Mouse Anti-Human CDX2, Clone DAK-CDX2 : IS080</t>
  </si>
  <si>
    <t>Monoclonal Mouse Anti-Human Carcinoembryonic Antigen, Clone II-7 : IR622</t>
  </si>
  <si>
    <t>Monoclonal Mouse Anti-Human Carcinoembryonic Antigen, Clone II-7 : IS622</t>
  </si>
  <si>
    <t xml:space="preserve">CEA : 236A-18-RUO </t>
  </si>
  <si>
    <t>Monoclonal Mouse Anti-CA 19-9, Cole 116-NS-19-9 :M3517</t>
  </si>
  <si>
    <t>Monoclonal Rabbit Anti-Human Cyclin D1, Clone EP12 : IR083</t>
  </si>
  <si>
    <t>Polyclonal Rabbit Anti-Human Calcitonin : IR515</t>
  </si>
  <si>
    <t>Polyclonal Rabbit Anti-Human Calcitonin : IS515</t>
  </si>
  <si>
    <t>Monoclonal Mouse Anti-Human Calponin, Clone CALP : M3556</t>
  </si>
  <si>
    <t>Monoclonal Mouse Anti-Human CA 125 , Clone M11 : IR701</t>
  </si>
  <si>
    <t>Monoclonal Mouse Anti-Human CA 125 , Clone M11 : IS701</t>
  </si>
  <si>
    <t>Monoclonal Mouse Anti-Human Collagen IV, Clone CIV 22 : M0785</t>
  </si>
  <si>
    <t>Bond Ready-to-Use Primary Antibody Chromogranin A (5H7) : PA0430</t>
  </si>
  <si>
    <t>Monoclonal Mouse Anti-Human Cytokeratin, Clone MNF116 : M0821</t>
  </si>
  <si>
    <t>Monoclonal Mouse Anti-Human Cytokeratin, Clone AE1/AE3 : IR053</t>
  </si>
  <si>
    <t>Bond Cytoketatin 14 (LL002) : PA0074</t>
  </si>
  <si>
    <t>Monoclonal Mouse Anti-Human Cytokeratin 5/6, Clone D5/16 B4 : IR780</t>
  </si>
  <si>
    <t>Monoclonal Mouse Anti-Human Cytokeratin 7, Clone OV-TL 12/30  : IR619</t>
  </si>
  <si>
    <t>Monoclonal Mouse Anti-Human Cytokeratin  7, Clone OV-TL 12/30  : IS619</t>
  </si>
  <si>
    <t>Bond Cytokeratin 8 (TS1) : PA0567</t>
  </si>
  <si>
    <t>Monoclonal Mouse Anti-Human Cytokeratin  17, Clone E3 : IS620</t>
  </si>
  <si>
    <t>Monoclonal Mouse Anti-Human Cytokeratin 18 ,Clone DC 10 : IS618</t>
  </si>
  <si>
    <t>Monoclonal Mouse Anti-Human Cytokeratin 20, Clone Ks20.8 : IR777</t>
  </si>
  <si>
    <t>Polyclonal Rabbit Anti-HumaN CD117 (c-kit) : A4502</t>
  </si>
  <si>
    <t>Polyclonal Rabbit Anti-Human Calretinin, Clone DAK-Calret 1 : IR627</t>
  </si>
  <si>
    <t>CITED1 : 424M-17-RUO</t>
  </si>
  <si>
    <t>Claudin 1 : 359A-17-RUO</t>
  </si>
  <si>
    <t>Monoclonal Mouse Anti-Human Caldesmon, Clone h-CD : IR054</t>
  </si>
  <si>
    <t>Monoclonal Mouse Anti-Human Caldesmon, Clone h-CD : IS054</t>
  </si>
  <si>
    <t>Monoclonal Mouse Anti-Cytomegalovirus, Clones CCH2+DDG9 : IS752</t>
  </si>
  <si>
    <t>Monoclonal Mouse Anti-Human Desmin, Clone 33 : IR606</t>
  </si>
  <si>
    <t>Monoclonal Mouse Anti-Human Desmin, Clone 33 : IS606</t>
  </si>
  <si>
    <t>Bond Ready-to-Use Primary Antibody DOG-1 (K9) : PA0219</t>
  </si>
  <si>
    <t>NCL-DYSA : DYSA</t>
  </si>
  <si>
    <t>NCL-DYSB : DYSB</t>
  </si>
  <si>
    <t>Monoclonal Mouse Anti-Human E-Cadherin,Clone NCH-38 IR059</t>
  </si>
  <si>
    <t>Monoclonal Mouse Anti-Human Epithelial Membrane Antigen, Clone E29 : IS629</t>
  </si>
  <si>
    <t>Monoclonal Mouse Anti-Epstein-Barr Virus, LMP, Clone CS. 1-4 : IS753</t>
  </si>
  <si>
    <t>Monoclonal Mouse Anti-Human  Estrogen Receptor Alpha, Clone 1D5 : IS657</t>
  </si>
  <si>
    <t>Monoclonal Mouse Anti-Human  Estrogen Receptor Alpha, Clone 1D5 : IR657</t>
  </si>
  <si>
    <t xml:space="preserve">FLI-1 254M-18-RUO </t>
  </si>
  <si>
    <t xml:space="preserve">Ep-CAM7Epithelial Specific Antigen : 248M-98-RUO </t>
  </si>
  <si>
    <t>Bond Ready-to-Use Primary Antibody Fascin (IM20) : PA0420</t>
  </si>
  <si>
    <t xml:space="preserve">Factor VIII- Related Antigen : 250A-18-RUO </t>
  </si>
  <si>
    <t>GATA 3 :390M-18-RUO</t>
  </si>
  <si>
    <t>Monoclonal Mouse Anti-Human  Gross Cystic Disease Fluid Protein-15, Clone 23A3 : IR077</t>
  </si>
  <si>
    <t>Polyclonal Rabbit Anti-Glial Fibrillary Acidic Protein : Z0334</t>
  </si>
  <si>
    <t>Bond Ready-to-Use Primary Antibody Granzyme B (11F1) : PA0291</t>
  </si>
  <si>
    <t>GLUT1 : 355A-18-RUO</t>
  </si>
  <si>
    <t>Hcg : 234A-18-RUO</t>
  </si>
  <si>
    <t>Polyclonal Rabbit Anti-Helicobacter Pylori : IS523</t>
  </si>
  <si>
    <t>Monoclonal Mouse Anti-Human Hepatocyte, Clone OCH1E5: IS624</t>
  </si>
  <si>
    <t>HerceptTest for Automated Link Platforms :SK001</t>
  </si>
  <si>
    <t>Polyclonal Rabbit Anti-Human c-erb-2 Oncoprotein : A0485</t>
  </si>
  <si>
    <t>Monoclonal Mouse Anti-Human HLA-DR Antigen, Alpha-Chain, Clone TAL.1B5 : M0746</t>
  </si>
  <si>
    <t>Monoclonal Mouse Anti-Human Inhibin  α  ,Clone R1 : IR058</t>
  </si>
  <si>
    <t>IMP3 : 433R-16-RUO</t>
  </si>
  <si>
    <t>Polyclonal Rabbit Anti-Human IgA : IR510</t>
  </si>
  <si>
    <t>Polyclonal Rabbit Anti-Human IgD : IR517</t>
  </si>
  <si>
    <t>Polyclonal Rabbit Anti-Human IgG : IR512</t>
  </si>
  <si>
    <t>Polyclonal Rabbit Anti-Human IgM : IR513</t>
  </si>
  <si>
    <t>INI-1 : 272M-18-RUO</t>
  </si>
  <si>
    <t>Polyclonal Rabbit Anti-Human Kappa Light Chains : IR506</t>
  </si>
  <si>
    <t>Polyclonal Rabbit Anti-Human Kappa Light Chains IS506</t>
  </si>
  <si>
    <t>Monoclonal Mouse Anti-Human Ki-67 Antigen, Clone MIB-1 : IR626</t>
  </si>
  <si>
    <t>Polyclonal Rabbit Anti-Human Lambda Light Chains : IR507</t>
  </si>
  <si>
    <t>Polyclonal Rabbit Anti-Human Lambda Light Chains IS507</t>
  </si>
  <si>
    <t>Polyclonal Rabbit Anti-Laminin : M0638</t>
  </si>
  <si>
    <t>Langerin 392M-16-RUO</t>
  </si>
  <si>
    <t>Monoclonal Mouse Anti-Human Leukemia, Hairy Cell, Clone DBA : M0880</t>
  </si>
  <si>
    <t>Monoclonal Mouse Anti-Human Mast Cell Tryptase, Clone AA1 : IS640</t>
  </si>
  <si>
    <t>Monoclonal Mouse Anti-Human Mammaglobin, Clone 304-1A5 :IR074</t>
  </si>
  <si>
    <t>LH : 209A-16-RUO</t>
  </si>
  <si>
    <t>Monoclonal Mouse Anti-Human Melan-A ,Clone A103 : IR633</t>
  </si>
  <si>
    <t>Monoclonal Mouse Anti-Human Melan-A ,Clone A103 : IS633</t>
  </si>
  <si>
    <t>MART-1 (Melan A) : 281M-87-RUO</t>
  </si>
  <si>
    <t>Monoclonal Mouse Anti-Human Melanosome, Clone HMB45 : IR052</t>
  </si>
  <si>
    <t>Monoclonal Mouse Anti-Human Melanosome, Clone HMB45 : IS052</t>
  </si>
  <si>
    <t>Monoclonal Mouse Anti-Human Mesothelial Cell, Clone HBME-1 : M3505</t>
  </si>
  <si>
    <t>Bond Mesothelin (5B2) : PA0373</t>
  </si>
  <si>
    <t>Polyclonal Rabbit Anti-Human Myeloperoxidase : IR511</t>
  </si>
  <si>
    <t>Polyclonal Rabbit Anti-Human Myeloperoxidase IS511</t>
  </si>
  <si>
    <t>Monoclonal Mouse Anti-Myogenin, Clone F5D : IR067</t>
  </si>
  <si>
    <t>Monoclonal Mouse Anti-Myogenin, Clone F5D : IS067</t>
  </si>
  <si>
    <t>Monoclonal Mouse Anti-Human MUM1 Protein Clone MUM1p : IR644</t>
  </si>
  <si>
    <t>Monoclonal Mouse Anti-Human MUM1 Protein Clone MUM1p : IS644</t>
  </si>
  <si>
    <t>FLEX Monoclonal Mouse Anti-Human Mutl Protein Homolog 1 , Clone ES05, Ready-to-use : IR079</t>
  </si>
  <si>
    <t>FLEX Monoclonal Mouse Anti-Human MutS Protein Homolog 2, Clone FE11, Ready-to-use : IR085</t>
  </si>
  <si>
    <t>FLEX Monoclonal Rabbit Anti-Human MutS Protein Homolog 6, Clone EP49, Ready-to-Use : IR086</t>
  </si>
  <si>
    <t>Myo D1 : 386R-18-RUO</t>
  </si>
  <si>
    <t>Monoclonal Mouse Anti-Human MUC2, CLONE CCP58 : IR658</t>
  </si>
  <si>
    <t>FLEX Monoclonal Mouse Anti-Human MUC5AC, Clone CLH2 ,Ready-to-Use : IR661</t>
  </si>
  <si>
    <t>MUC4 406M-18-RUO</t>
  </si>
  <si>
    <t>Novocastra Liquid Mouse Monoclonal Antibody Napsin A Tip: NCL-L-Napsin A : NCL-L-NAPSINA</t>
  </si>
  <si>
    <t>Monoclonal Mouse Anti-Human Neurofilament Protein, Clone 2F11 : IS607</t>
  </si>
  <si>
    <t>Monoclonal Mouse Anti-Human Neuron-Specific Enolase, Clone BBS/NC/VI/H14 : IS612</t>
  </si>
  <si>
    <t>Novocastra Liquid Mouse Monoclonal Antibody Ocr-3/4 Tip: NCL-L-OCT3/4 : PA0193</t>
  </si>
  <si>
    <t xml:space="preserve">Olig2 : 387M-18-RUO </t>
  </si>
  <si>
    <t>p57 Kio2 : 457M-97-RUO</t>
  </si>
  <si>
    <t>Monoclonal Mouse Anti-Human p53 Protein, Clone DO-7 : IR616</t>
  </si>
  <si>
    <t>Monoclonal Mouse Anti-Human p53 Protein, Clone DO-7 : IS616</t>
  </si>
  <si>
    <t>Monoclonal Mouse Anti-Human p63 Protein, Clone DAK-p63 :  IR662</t>
  </si>
  <si>
    <t>Monoclonal Mouse Anti-Human p63 Protein, Clone DAK-p63 :  IS662</t>
  </si>
  <si>
    <t>PAX-8 : 363M-18-RUO</t>
  </si>
  <si>
    <t>PAX-2 : 311R-17-RUO</t>
  </si>
  <si>
    <t>Bond Ready-to-Use Primary Antibody Placental Alkaline Phosphatase (8A9)  PA0161</t>
  </si>
  <si>
    <t>PGP 9.5 : 318A-17-RUO</t>
  </si>
  <si>
    <t>Monoclonal Mouse Anti-Human D2-40, Clone D2-40 : IR072</t>
  </si>
  <si>
    <t>Monoclonal Mouse Anti-Human D2-40, Clone D2-40 : IS072</t>
  </si>
  <si>
    <t>FLEX Monoclonal Rabbit Anti-Human Postmeiotic Segregation Increased 2, Clone EP51, Ready-to-Use IR087</t>
  </si>
  <si>
    <t>Monoclonal Mouse Anti-Human Progesterone Receptor, Clone PgR636 : IR068</t>
  </si>
  <si>
    <t>Bond Ready-to-Use Primary Antibody Prostate Specific Antigen (35H9) : PA0431</t>
  </si>
  <si>
    <t>SATB2 : 384R-16-RUO</t>
  </si>
  <si>
    <t>Monoclonal Mouse Anti-Human Prostatic Acid Phoshatase, Clone PASE/4LJ : M0792</t>
  </si>
  <si>
    <t>Monoclonal Mouse Anti-Human PTEN, Clone 6H2.1 : M3627</t>
  </si>
  <si>
    <t>FLEX Monoclonal MouseAnti-Human Prostate Specific Membrane Antigen, Clone 3E6, Ready-to-Use : IR089</t>
  </si>
  <si>
    <t>Monoclonal Mouse Anti-Human RenalCell Carcinoma Marker, Clone SPM314 : IR075</t>
  </si>
  <si>
    <t>Monoclonal Mouse Anti-Human RenalCell Carcinoma Marker, Clone SPM314 : IS075</t>
  </si>
  <si>
    <t>FLEX Monoclonal Mouse Anti-Human Tyrosinase, Clone T311, Ready-to-Use : IR061</t>
  </si>
  <si>
    <t>Monoclonal Mouse Anti-Thrombodulin, Clone1009 : M0617</t>
  </si>
  <si>
    <t>TLE 1 : 401M-17-RUO</t>
  </si>
  <si>
    <t>STAT6 : 426R-17-RUO</t>
  </si>
  <si>
    <t>STAT6 : 426R-18-RUO</t>
  </si>
  <si>
    <t>Monoclonal Rabbit Anti-Human TdT, Clone EP266 : IR093</t>
  </si>
  <si>
    <t>Polyclonal Rabbit Anti-Human Thyroglobulin : IR509</t>
  </si>
  <si>
    <t>Polyclonal Rabbit Anti-Human Thyroglobulin IS509</t>
  </si>
  <si>
    <t xml:space="preserve">SOX-2 : 371R-28-RUO </t>
  </si>
  <si>
    <t>SOX-2 : 371R-27-RUO</t>
  </si>
  <si>
    <t>Polyclonal Rabbit Anti-S100 :IR504</t>
  </si>
  <si>
    <t>Polyclonal Rabbit Anti-S100 : IS504</t>
  </si>
  <si>
    <t>Monoclonal Mouse Anti-Human Synaptophysin, Clone DAK-SYNAP : IR660</t>
  </si>
  <si>
    <t>SALL4 : 385M-17-RUO</t>
  </si>
  <si>
    <t>TSH : 211A-16-RUO</t>
  </si>
  <si>
    <t>Uroplakin III : 345R-18-RUO</t>
  </si>
  <si>
    <t>Monoclonal Mouse Anti-Human Vimentin, Clone V9 : IR630</t>
  </si>
  <si>
    <t>Monoclonal Mouse Anti-Human Wilms Tumor 1 Protein, Clone 6F-H2 :IR055</t>
  </si>
  <si>
    <t>Monoclonal Mouse Anti-Human Wilms Tumor 1 Protein, Clone 6F-H2 :IS055</t>
  </si>
  <si>
    <t>FLEX Monoclonal MouseAnti-Villin, Clone 1D2C3, Ready-to-Use : IS076</t>
  </si>
  <si>
    <t>Somatostatin : 332A-18-RUO</t>
  </si>
  <si>
    <t>Polyclonal Rabbit Anti-Human IgA/FITC : F0204</t>
  </si>
  <si>
    <t>Polyclonal Rabbit Anti-Human C3c Complement/FITC : F0201</t>
  </si>
  <si>
    <t>Polyclonal Rabbit Anti-Human IgM/FITC : F0203</t>
  </si>
  <si>
    <t>Polyclonal Rabbit Anti-Human Fibrinogen/FITC F0111</t>
  </si>
  <si>
    <t>En vision FLEX , High PH for Automated Link Platforms :  K8000</t>
  </si>
  <si>
    <t>EnVision FLEX + Rabbit (LINKER) : K8009</t>
  </si>
  <si>
    <t>EnVision FLEX + Mouse (LINKER) : K8021</t>
  </si>
  <si>
    <t>EnVision FLEX Target Retrieval Solution, Low pH (50x) (Link): K8005</t>
  </si>
  <si>
    <t>EnVision FLEX Antibody Diluent : K8006</t>
  </si>
  <si>
    <t>Dako Seymour Large Flap Slide Label Kit : S3417</t>
  </si>
  <si>
    <t>User Fillable Reagent bottle:SK201</t>
  </si>
  <si>
    <t>EnVision FLEX Hematoxylin (Automated Link Platforms) : K8008</t>
  </si>
  <si>
    <t>DAB Away S1967</t>
  </si>
  <si>
    <t>Clear-It Cleaning Solution SL002</t>
  </si>
  <si>
    <t>En vision FLEX , High PH for Automated Link Platforms : K8000</t>
  </si>
  <si>
    <t>Monoclonal Mouse Anti-Thyrold Transciption Factor, Clone 8G7G3/1 : IR056</t>
  </si>
  <si>
    <t>Monoclonal Mouse Anti-Thyrold Transciption Factor, Clone 8G7G3/1 : IS056</t>
  </si>
  <si>
    <t>Monoclonal Mouse Anti-Human Cytokeratin, High Molecular Weight, Clone 34ßE12 : IR051</t>
  </si>
  <si>
    <t>Monoclonal Mouse Anti-Human Cytokeratin, High Molecular Weight, Clone 34ßE12 : IS051</t>
  </si>
  <si>
    <t>BioOptica</t>
  </si>
  <si>
    <t>Fixative for enzyme histochemistry for Acid phosphatase</t>
  </si>
  <si>
    <t xml:space="preserve">Acid phosphatase </t>
  </si>
  <si>
    <t>Alcian Blue pH 2,5 -P.A.S.</t>
  </si>
  <si>
    <t>Alkaline phosphatase</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</si>
  <si>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</si>
  <si>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</si>
  <si>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</si>
  <si>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</si>
  <si>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</si>
  <si>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</si>
  <si>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</si>
  <si>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</si>
  <si>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Grimelius</t>
  </si>
  <si>
    <t xml:space="preserve">Grocott </t>
  </si>
  <si>
    <t xml:space="preserve">Mallory trichrome </t>
  </si>
  <si>
    <t xml:space="preserve">Masson Fontana </t>
  </si>
  <si>
    <t xml:space="preserve">Masson Trichrome </t>
  </si>
  <si>
    <t>Mucicarmine</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</si>
  <si>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</si>
  <si>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</si>
  <si>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</si>
  <si>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</si>
  <si>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</si>
  <si>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</si>
  <si>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</si>
  <si>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</si>
  <si>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</si>
  <si>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</si>
  <si>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</si>
  <si>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</si>
  <si>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</si>
  <si>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</si>
  <si>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</si>
  <si>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Wilson’s Disease Stain</t>
  </si>
  <si>
    <t xml:space="preserve">Ziehl-Neelsen </t>
  </si>
  <si>
    <t>Galen Fokus d.o.o</t>
  </si>
  <si>
    <t>Diagnostica Stago</t>
  </si>
  <si>
    <t>STA-Neoptimal 5</t>
  </si>
  <si>
    <t>STA-Satellite Cuvettes</t>
  </si>
  <si>
    <t>STA-Liquid Fib</t>
  </si>
  <si>
    <t>STA-Liatest D-Di Plus</t>
  </si>
  <si>
    <t>STA-CaCl2 0.025 M</t>
  </si>
  <si>
    <t>STA-Cleaner Solution</t>
  </si>
  <si>
    <t>STA-Desorb U</t>
  </si>
  <si>
    <t>STA-Owren Koller</t>
  </si>
  <si>
    <t>FDP Plasma</t>
  </si>
  <si>
    <t>STA-Cephascreen 4</t>
  </si>
  <si>
    <t>STA-Coag Control N+P</t>
  </si>
  <si>
    <t>STA-Liatest Control N+P</t>
  </si>
  <si>
    <t>Nexus Dx</t>
  </si>
  <si>
    <t>Samsung LABGEO IB CHF Test</t>
  </si>
  <si>
    <t>Samsung LABGEO IB Cardiac 3-in-1 Panel Test</t>
  </si>
  <si>
    <t>Samsung LABGEO IB SOB Cardiac 3 Panel Test</t>
  </si>
  <si>
    <t>Samsung LABGEO IB Troponin I Test</t>
  </si>
  <si>
    <t>Samsung LABGEO IB beta-hCG</t>
  </si>
  <si>
    <t>Samsung LABGEO IB PCT BRAHMS</t>
  </si>
  <si>
    <t>Samsung LABGEO IB D-Dimer Test</t>
  </si>
  <si>
    <t>STA-Cuvettes</t>
  </si>
  <si>
    <t>STA-NeoPTimal 5</t>
  </si>
  <si>
    <t>STA-Liquid Anti-Xa 4</t>
  </si>
  <si>
    <t>STA-Rivaroxaban Calibrator</t>
  </si>
  <si>
    <t>STA-Rivaroxaban Control</t>
  </si>
  <si>
    <t>STA-Multi Hep Calibrator</t>
  </si>
  <si>
    <t>STA-Staclot APC R</t>
  </si>
  <si>
    <t>STA-Apixaban Calibrator</t>
  </si>
  <si>
    <t>STA-Apixaban Control</t>
  </si>
  <si>
    <t>STA-Quality HNF/UFH</t>
  </si>
  <si>
    <t>STA-Quality HBPM/LMWH</t>
  </si>
  <si>
    <t>STA-Stachrom AT III 3</t>
  </si>
  <si>
    <t>STA-System Control N+P</t>
  </si>
  <si>
    <t>STA-Unicalibrator</t>
  </si>
  <si>
    <t>Kamya Biomedical Company</t>
  </si>
  <si>
    <t>K-Assay Factor XIII</t>
  </si>
  <si>
    <t>K-Assay Factor XIII Calibrator</t>
  </si>
  <si>
    <t>K-Assay Coagulation Control</t>
  </si>
  <si>
    <t>STA-NeoPTimal 10</t>
  </si>
  <si>
    <t>STA-Staclot DRVV Screen 2</t>
  </si>
  <si>
    <t>STA-Staclot DRVV Confirm</t>
  </si>
  <si>
    <t>PTT-LA</t>
  </si>
  <si>
    <t>STA-Control LA 1+2</t>
  </si>
  <si>
    <t>STA-Staclot Protein C 1</t>
  </si>
  <si>
    <t>STA-VWF:Ag Calibrator</t>
  </si>
  <si>
    <t>STA-ECA II</t>
  </si>
  <si>
    <t>STA-Dabigatran Calibrator</t>
  </si>
  <si>
    <t>STA-Dabigatran Control</t>
  </si>
  <si>
    <t>Remed d.o.o</t>
  </si>
  <si>
    <t>Wallac Oy</t>
  </si>
  <si>
    <t>DELFIA Neonatal hTSH kit</t>
  </si>
  <si>
    <t>DELFIA hAFP/ free hCGb Dual KIT</t>
  </si>
  <si>
    <t>DELFIA Unconjugated Estriol (uE3) kit</t>
  </si>
  <si>
    <t>LKB Vetriebs GmbH</t>
  </si>
  <si>
    <t>Neonatal Sample Collection Card</t>
  </si>
  <si>
    <t>PHADIA AB</t>
  </si>
  <si>
    <t>Honey bee i1</t>
  </si>
  <si>
    <t>Common wasp yellow jacket i3</t>
  </si>
  <si>
    <t>European hornet i75</t>
  </si>
  <si>
    <t>Tryptase Anti Tryptase</t>
  </si>
  <si>
    <t>Honey bee i208</t>
  </si>
  <si>
    <t>Common wasp i209</t>
  </si>
  <si>
    <t>Bromelain o214</t>
  </si>
  <si>
    <t xml:space="preserve">specific anti-IgE </t>
  </si>
  <si>
    <t>Specific IgE 0-100</t>
  </si>
  <si>
    <t>Development Solution</t>
  </si>
  <si>
    <t>Washing Solution</t>
  </si>
  <si>
    <t>Tryptase</t>
  </si>
  <si>
    <t>Specific IgE Calibrators</t>
  </si>
  <si>
    <t>Tryptase Calibrators</t>
  </si>
  <si>
    <t>C1 Penicilloyl G</t>
  </si>
  <si>
    <t>C2 Penicilloy V</t>
  </si>
  <si>
    <t>C6 Amoxicilloyl</t>
  </si>
  <si>
    <t>Milk f2</t>
  </si>
  <si>
    <t>Egg f245</t>
  </si>
  <si>
    <t>Wheat f4</t>
  </si>
  <si>
    <t xml:space="preserve">Maintenance solution kit </t>
  </si>
  <si>
    <t>Remed d.o.o i Stiga d.o.o</t>
  </si>
  <si>
    <t>CORNING</t>
  </si>
  <si>
    <t>Falcon® 5mL Round Bottom Polystyrene Test Tube, wi</t>
  </si>
  <si>
    <t>BD</t>
  </si>
  <si>
    <t>BD FACSDiva CS&amp;T Research Beads</t>
  </si>
  <si>
    <t>BD CellFIX (10x Concentrate)</t>
  </si>
  <si>
    <t>FITC labeled anti-human IgM</t>
  </si>
  <si>
    <t>MS IgG1 Isotype Control PerCP-Cy5.5</t>
  </si>
  <si>
    <t>MS IgG1 Kappa Isotype Control APC-H7 MAB</t>
  </si>
  <si>
    <t>Mouse IgG1, k (Unknown specificity) Pacific Blue</t>
  </si>
  <si>
    <t>Ms IgG1 kappa Isotype Control PE-Cy7</t>
  </si>
  <si>
    <t>BD Multitest 6-color TBNK</t>
  </si>
  <si>
    <t>BD FC Beads 8-Color Kit for BD OneFlow Assays</t>
  </si>
  <si>
    <t>HONEYWELL</t>
  </si>
  <si>
    <t>Phosphate buffer solution pH 7.2</t>
  </si>
  <si>
    <t>BD CompBead Anti-mouse Ig, k</t>
  </si>
  <si>
    <t>Rainbow Calibration Particles (8 peaks), 3.0um.</t>
  </si>
  <si>
    <t>Hu CD38 APC-H7 RUO (GMP)</t>
  </si>
  <si>
    <t>HU CD45 Horizon V450 MAB</t>
  </si>
  <si>
    <t>Falcon® 100µm Cell Strainer, Yellow, Sterile, Indi</t>
  </si>
  <si>
    <t>CD10 PE RUO(GMP)</t>
  </si>
  <si>
    <t>CD11c APC</t>
  </si>
  <si>
    <t>HU CD200 PE MAB</t>
  </si>
  <si>
    <t>HU CD21 APC</t>
  </si>
  <si>
    <t>Hu CD22 APC</t>
  </si>
  <si>
    <t>CD23-PE</t>
  </si>
  <si>
    <t>CD34 (Anti–HPCA-2) PerCP-Cy5.5</t>
  </si>
  <si>
    <t>HU CD49d APC</t>
  </si>
  <si>
    <t>CD79b PerCP-Cy5.5 RUO(GMP)</t>
  </si>
  <si>
    <t>Anti-FMC7, FITC</t>
  </si>
  <si>
    <t>Hu CD43 APC-H7 RUO (GMP)</t>
  </si>
  <si>
    <t>HU IgD APC MAB</t>
  </si>
  <si>
    <t>PE labeled Mouse IgM, kappa isotype control</t>
  </si>
  <si>
    <t>Anti-Kappa-PE</t>
  </si>
  <si>
    <t>Thermo Fisher</t>
  </si>
  <si>
    <t>ANTI-LAMBDA LIGHT CHAINS</t>
  </si>
  <si>
    <t>BD PharmLyse Lysis Buffer (10x concentrate)</t>
  </si>
  <si>
    <t>BD Calibrite 3 Beads (unlabeled, FITC, PE, PerCP)</t>
  </si>
  <si>
    <t>BD Calibrite APC Beads</t>
  </si>
  <si>
    <t>BD Simultest Anti–Kappa/Anti–Lambda</t>
  </si>
  <si>
    <t>PE labeled anti-human CD2</t>
  </si>
  <si>
    <t>CD3 PerCP</t>
  </si>
  <si>
    <t>APC labeled anti-human CD13</t>
  </si>
  <si>
    <t>CD45 APC</t>
  </si>
  <si>
    <t>FITC labeled anti-human CD99</t>
  </si>
  <si>
    <t>Hu Disial GD2 PerCP-Cy5.5</t>
  </si>
  <si>
    <t>Cy-Chrome™ labeled anti-human CD34</t>
  </si>
  <si>
    <t>CD22 PE</t>
  </si>
  <si>
    <t>CD19 APC</t>
  </si>
  <si>
    <t>CD38 PE</t>
  </si>
  <si>
    <t>CD34 (Anti–HPCA-2) PE</t>
  </si>
  <si>
    <t>CD20 FITC</t>
  </si>
  <si>
    <t>CD8 PE</t>
  </si>
  <si>
    <t>CD4 FITC</t>
  </si>
  <si>
    <t>CD7 FITC</t>
  </si>
  <si>
    <t>BD Simultest CD3/CD16+CD56</t>
  </si>
  <si>
    <t>FITC labeled anti-human CD58</t>
  </si>
  <si>
    <t>CD10 FITC</t>
  </si>
  <si>
    <t>CD15 FITC</t>
  </si>
  <si>
    <t>CD33 PE</t>
  </si>
  <si>
    <t>PE labeled anti-human CD1a</t>
  </si>
  <si>
    <t>CD2 FITC</t>
  </si>
  <si>
    <t>HU CD5 PE-Cy7</t>
  </si>
  <si>
    <t>PE labeled anti-human CD7</t>
  </si>
  <si>
    <t>Hu CD11b/MAC-1 FITC</t>
  </si>
  <si>
    <t>CD11c PE</t>
  </si>
  <si>
    <t>FITC labeled anti-human CD41b</t>
  </si>
  <si>
    <t>CD56 PE</t>
  </si>
  <si>
    <t>PE labeled anti-human CD61</t>
  </si>
  <si>
    <t>HU CD64 PE MAB</t>
  </si>
  <si>
    <t>CD65 FITC, klon 88H7,Beckman Coulter</t>
  </si>
  <si>
    <t>PE labeled anti-human CD71</t>
  </si>
  <si>
    <t>FITC labeled anti-human CD81</t>
  </si>
  <si>
    <t>FITC labeled anti-human Glycophorin A</t>
  </si>
  <si>
    <t>Anti HLA-DR FITC</t>
  </si>
  <si>
    <t>Thermo</t>
  </si>
  <si>
    <t>FIX &amp; PERM KIT- 200 TESTS 1 KIT</t>
  </si>
  <si>
    <t>Anti–Myeloperoxidase FITC</t>
  </si>
  <si>
    <t>Terminal Transferase (TdT) FITC Set</t>
  </si>
  <si>
    <t>GT FAB'2 X HU IGM PE 0.5 ML</t>
  </si>
  <si>
    <t>MS X HU LYSOZYME 1 ML</t>
  </si>
  <si>
    <t>ANTI-CD45 EA</t>
  </si>
  <si>
    <t>PE labeled anti-human CD18</t>
  </si>
  <si>
    <t>FITC labeled anti-human CD1a</t>
  </si>
  <si>
    <t>CD1a PE</t>
  </si>
  <si>
    <t>CD3 FITC</t>
  </si>
  <si>
    <t>CD3 PerCP-Cy5.5</t>
  </si>
  <si>
    <t>APC labeled anti-human CD3</t>
  </si>
  <si>
    <t>CD4 PerCP</t>
  </si>
  <si>
    <t>CD4 APC</t>
  </si>
  <si>
    <t>CD5 PE</t>
  </si>
  <si>
    <t>CD8 PerCP</t>
  </si>
  <si>
    <t>CD10 PE</t>
  </si>
  <si>
    <t>CD10 APC</t>
  </si>
  <si>
    <t>HU CD11a/LFA-1 APC</t>
  </si>
  <si>
    <t>CD11b PE</t>
  </si>
  <si>
    <t>CD13 PE</t>
  </si>
  <si>
    <t>CD14 PE</t>
  </si>
  <si>
    <t>CD14 APC</t>
  </si>
  <si>
    <t>APC labeled anti-human CD15</t>
  </si>
  <si>
    <t>PE labeled anti-human CD16</t>
  </si>
  <si>
    <t>HU CD16 NHP APC MAB</t>
  </si>
  <si>
    <t>CD16 PE</t>
  </si>
  <si>
    <t>CD19 PE</t>
  </si>
  <si>
    <t>CD19 PerCP-Cy5.5</t>
  </si>
  <si>
    <t>CD20 PerCP-Cy5.5</t>
  </si>
  <si>
    <t>PE labeled anti-human CD24</t>
  </si>
  <si>
    <t>CD25 (Anti–IL-2R) FITC</t>
  </si>
  <si>
    <t>PE labeled anti-human CD26</t>
  </si>
  <si>
    <t>HU CD27 APC MAB</t>
  </si>
  <si>
    <t>PE labeled anti-human CD28</t>
  </si>
  <si>
    <t>PE labeled anti-human CD30</t>
  </si>
  <si>
    <t>CD33 APC</t>
  </si>
  <si>
    <t>CD34 (Anti–HPCA-2) APC</t>
  </si>
  <si>
    <t>PE labeled anti-human CD35</t>
  </si>
  <si>
    <t>CD38 FITC</t>
  </si>
  <si>
    <t>CD38 APC</t>
  </si>
  <si>
    <t>FITC labeled anti-human CD41a</t>
  </si>
  <si>
    <t>PE labeled anti-human CD42b</t>
  </si>
  <si>
    <t>FITC labeled anti-human CD43</t>
  </si>
  <si>
    <t>CD44 FITC</t>
  </si>
  <si>
    <t>CD45 FITC</t>
  </si>
  <si>
    <t>CD45 PerCP</t>
  </si>
  <si>
    <t>CD45 RO APC</t>
  </si>
  <si>
    <t>CD55-PE</t>
  </si>
  <si>
    <t>CD56 FITC</t>
  </si>
  <si>
    <t>CD57 FITC</t>
  </si>
  <si>
    <t>FITC labeled anti-human CD59</t>
  </si>
  <si>
    <t>CD61 FITC</t>
  </si>
  <si>
    <t>HU CD62L (L-Selectin) APC</t>
  </si>
  <si>
    <t>HU CD64 APC MAB</t>
  </si>
  <si>
    <t>FITC labeled anti-human CD66b</t>
  </si>
  <si>
    <t>Human CD66 FITC Mab</t>
  </si>
  <si>
    <t>HU CD71 APC MAB</t>
  </si>
  <si>
    <t>CD79a PE CE</t>
  </si>
  <si>
    <t>CD79b APC, CE</t>
  </si>
  <si>
    <t>HU CD81 APC MAB</t>
  </si>
  <si>
    <t>HU CD90 (Thy-1) APC</t>
  </si>
  <si>
    <t>CD103 PE</t>
  </si>
  <si>
    <t>PE labeled anti-human CD114</t>
  </si>
  <si>
    <t>CD117 PE</t>
  </si>
  <si>
    <t>HU CD127 PE MAB  FTM</t>
  </si>
  <si>
    <t>PE labeled anti-human CD135</t>
  </si>
  <si>
    <t>APC labeled anti-human CD152 (CTLA-4)</t>
  </si>
  <si>
    <t>Hu CD157 PE</t>
  </si>
  <si>
    <t>PE labeled anti-human LAIR-1</t>
  </si>
  <si>
    <t>HU CLEC12A PE</t>
  </si>
  <si>
    <t>Anti–TCR-alpha/beta FITC</t>
  </si>
  <si>
    <t>Anti–TCR-gamma/delta-1 PE</t>
  </si>
  <si>
    <t>HU FOXP3 PE MAB</t>
  </si>
  <si>
    <t>Hu ROR1 PE</t>
  </si>
  <si>
    <t>FITC labeled Mouse IgM, kappa isotype control</t>
  </si>
  <si>
    <t>CEDARLANE</t>
  </si>
  <si>
    <t>FLAER: Alexa Fluor® 488 proaerolysin</t>
  </si>
  <si>
    <t>7-AAd</t>
  </si>
  <si>
    <t>Pax-5 PE</t>
  </si>
  <si>
    <t>BD Multi-Check CD4 Low Control 1 x 2,5 ml</t>
  </si>
  <si>
    <t>BD Stem Cell Enumeration (SCE) Kit</t>
  </si>
  <si>
    <t>BD Stem Cell Control Kit</t>
  </si>
  <si>
    <t>BD FACS Shutdown Solution</t>
  </si>
  <si>
    <t>Transcription Factor Buffer Set</t>
  </si>
  <si>
    <t>CALTAG MED</t>
  </si>
  <si>
    <t>TransFix/EDTA CSF Sample Storage Tubes</t>
  </si>
  <si>
    <t>BD Calibrite PerCP-Cy5.5 Beads</t>
  </si>
  <si>
    <t>BD Calibrite Beads (unlabeled, FITC, PE)</t>
  </si>
  <si>
    <t>LDBIO</t>
  </si>
  <si>
    <t>ECHINOCOCCUS WB IgG CE</t>
  </si>
  <si>
    <t>INCUBATION TRAY 8 CHANNELS</t>
  </si>
  <si>
    <t>Uni-chem d.o.o</t>
  </si>
  <si>
    <t>Mindray, China</t>
  </si>
  <si>
    <t>Diluent M-30D</t>
  </si>
  <si>
    <t>Lyzer CFL M-30</t>
  </si>
  <si>
    <t>Probe Cleanser (50ml)</t>
  </si>
  <si>
    <t>Control blood 3-Diff N,H,L</t>
  </si>
  <si>
    <t>Diagon, Hungary</t>
  </si>
  <si>
    <t>Dia-Diluent-D</t>
  </si>
  <si>
    <t>Dia-Rinse-D</t>
  </si>
  <si>
    <t>Dia-EZ-Cleaner-D</t>
  </si>
  <si>
    <t>D-Check D normal</t>
  </si>
  <si>
    <t>D-Check D low</t>
  </si>
  <si>
    <t>D-Check D high</t>
  </si>
  <si>
    <t>M-58D Diluent</t>
  </si>
  <si>
    <t>M-5 LEO(I) Lyse (CE/1L)</t>
  </si>
  <si>
    <t>M-58LEO(II)Lyse</t>
  </si>
  <si>
    <t>LH Lyse M-53</t>
  </si>
  <si>
    <t>M-58LBA Lyse</t>
  </si>
  <si>
    <t>Hematology Control, BC-5D-Normal</t>
  </si>
  <si>
    <t>Diluent M-53D</t>
  </si>
  <si>
    <t>Diluent za BC-5000,M-52D (20L)</t>
  </si>
  <si>
    <t>C-reactive Protein Latex(EN/25mL×2)</t>
  </si>
  <si>
    <t>LC lyse (EN/200mlx1)</t>
  </si>
  <si>
    <t>M-5 LEO(II) Lyse (CE/500ml)</t>
  </si>
  <si>
    <t>M-52 DIFF Lyse, za BC-5000, (500ml)</t>
  </si>
  <si>
    <t>M-52LH Lyse, za BC-5000, (100ml)</t>
  </si>
  <si>
    <t>M-58LH Lyse</t>
  </si>
  <si>
    <t>M-58LEO(I) Lyse</t>
  </si>
  <si>
    <t>M-68DS Diluent (20L)</t>
  </si>
  <si>
    <t>DS Diluent za hematološki analizator BC-6000/6200 (20L)</t>
  </si>
  <si>
    <t>M-6 DR Diluent 1L</t>
  </si>
  <si>
    <t>M-6LN</t>
  </si>
  <si>
    <t>M-68LH Lyse 1L</t>
  </si>
  <si>
    <t>M-6 LH Lyse</t>
  </si>
  <si>
    <t>M-68LD Lyse 1L</t>
  </si>
  <si>
    <t>M-6 LD Lyse (1L)</t>
  </si>
  <si>
    <t>M-68FD Dye 12mL</t>
  </si>
  <si>
    <t>M-6 FD Dye 12ml</t>
  </si>
  <si>
    <t>M-6 FR Dye 12mL</t>
  </si>
  <si>
    <t>BC-6D kontrola za BC-6800 N</t>
  </si>
  <si>
    <t>M-68LB Lyse 1L</t>
  </si>
  <si>
    <t>Ali Fax Spa, Italy</t>
  </si>
  <si>
    <t>Universal card 1000 testova</t>
  </si>
  <si>
    <t>Universal card 4000 testova</t>
  </si>
  <si>
    <t>Universal card 10000 testova</t>
  </si>
  <si>
    <t>Latex kontrole ESR</t>
  </si>
  <si>
    <t>CoagS INR TEST KIT (1x25)</t>
  </si>
  <si>
    <t>Dia-PT liquid</t>
  </si>
  <si>
    <t>Dia-PT 5</t>
  </si>
  <si>
    <t>Dia-PTT LIQUID</t>
  </si>
  <si>
    <t>Fibrinogen 12 x 2 ml</t>
  </si>
  <si>
    <t>Fibrinogen 12 x 5 ml</t>
  </si>
  <si>
    <t>Dia-CaCl2</t>
  </si>
  <si>
    <t>Dia-imidazol</t>
  </si>
  <si>
    <t>Kivete za koagulometar 4-kanalni</t>
  </si>
  <si>
    <t>Euroimmun AG</t>
  </si>
  <si>
    <t>Neuronal Antigens Profile PLUS RST IgG</t>
  </si>
  <si>
    <t>Gangliozidni profil 2 (GM1,GM2,GM3,GD1a,GD1b, GQ1b separately) IgM, EUROLINE</t>
  </si>
  <si>
    <t>Gangliozidni profil 2 (GM1,GM2,GM3,GD1a,GD1b, GQ1b separately) IgG, EUROLINE</t>
  </si>
  <si>
    <t>Total Tau CSF, Elisa</t>
  </si>
  <si>
    <t>Beta-amyloid (1-40) CSF, Elisa</t>
  </si>
  <si>
    <t>Anti-Aquaporin-4 IIFT</t>
  </si>
  <si>
    <t>DFI, Rep of Korea</t>
  </si>
  <si>
    <t>CYBOW 10M</t>
  </si>
  <si>
    <t>IBL</t>
  </si>
  <si>
    <t>Aspergillus fumigatus IgG, ELISA</t>
  </si>
  <si>
    <t>Aspergillus fumigatus IgM, ELISA</t>
  </si>
  <si>
    <t>Dynamiker Biotechnology</t>
  </si>
  <si>
    <t>Dynamiker Candida Mannan Assay</t>
  </si>
  <si>
    <t>NovaTec</t>
  </si>
  <si>
    <t>Candida albicans IgG, ELISA</t>
  </si>
  <si>
    <t>Candida albicans IgM, ELISA</t>
  </si>
  <si>
    <t>Toxoplasma gondii IgM (sa IgG/RF absorbensom), ELISA</t>
  </si>
  <si>
    <t>Toxoplasma gondii IgG, ELISA</t>
  </si>
  <si>
    <t>Cytomegalovirus IgM (sa IgG/RF absorbensom), ELISA</t>
  </si>
  <si>
    <t>Cytomegalovirus IgG, ELISA</t>
  </si>
  <si>
    <t>Herpes simplex virus 1 IgM (sa IgG/RF absorbensom), ELISA</t>
  </si>
  <si>
    <t>Herpes simplex virus 1 IgG, ELISA</t>
  </si>
  <si>
    <t>Borrelia (ceo antigen) IgM (sa IgG/RF absorbensom), ELISA</t>
  </si>
  <si>
    <t>Borrelia plus VlsE antigen IgG, ELISA</t>
  </si>
  <si>
    <t>Epstein Barr virus kapsid antigen (EBV-CA) IgM (sa IgG/RF absorbensom), ELISA</t>
  </si>
  <si>
    <t>Epstein Barr virus kapsid antigen (EBV-CA) IgG, ELISA</t>
  </si>
  <si>
    <t>Nastavci za Euroimmun analyzer, 1100uL</t>
  </si>
  <si>
    <t>Nastavci za Euroimmun analyzer, 300uL</t>
  </si>
  <si>
    <t>Adjustment solution 50ml, Euroimmun analyzer</t>
  </si>
  <si>
    <t>Setup clean 500ml, Euroimmun analyzer</t>
  </si>
  <si>
    <t>Dynamiker Aspergillus Galactomannan Assay 96 tests/kit</t>
  </si>
  <si>
    <t>Sacace</t>
  </si>
  <si>
    <t>Borrelia burgdorferi sensu lato Real-TM - Real Time Test with DNA extraction kit</t>
  </si>
  <si>
    <t>HCV Real-TM Qual Real Time PCR Test with Ribo-Sorb silica extraction kit</t>
  </si>
  <si>
    <t>Helicobacter pylori Real-TM - Complete Real Time Test with DNA extraction kit</t>
  </si>
  <si>
    <t>HCV Real-TM Quant Dx - Real Time PCR Test for quantitative detection of HCV - 50 μl Reaction Mix</t>
  </si>
  <si>
    <t>С.trachomatis/Ureapl./M.hominis/M.genitalium Real-TM - Real Time Test with silica DNA extraction kit</t>
  </si>
  <si>
    <t>HBV Real-TM Quant - Real Time PCR Test with RNA/DNA extraction kit (25 μl Reaction Mix)</t>
  </si>
  <si>
    <t>HPV High Risk Screen Real-TM Quant - Real Time Test with DNA extraction kit</t>
  </si>
  <si>
    <t>West Nile Virus Real-TM - Real Time Test with RNA extraction kit</t>
  </si>
  <si>
    <t>HCV Genotype Plus Real-TM - Real Time PCR kit for detection of 1a,1b, 2, 3a, 4, 5a, 6 genotypes</t>
  </si>
  <si>
    <t>Ribo-Sorb - RNA/DNA purification kit from plasma, serum, liquor, tissue, feces, etc</t>
  </si>
  <si>
    <t>T. vaginalis/N.gonorrhoeae Real-TM - Real Time Test with silica DNA extraction kit</t>
  </si>
  <si>
    <t>Legionella pneumophila Real-TM - Real Time Test with silica DNA extraction kit</t>
  </si>
  <si>
    <t>Mycoplasma pneumoniae / Chl. pneumoniae Real-TM - Complete Real Time Test with DNA extraction kit</t>
  </si>
  <si>
    <t>HIV Real-TM Quant Dx - Real Time PCR Test for quantitative detection of HIV - viral load detection</t>
  </si>
  <si>
    <t>Bacillus anthracis Real-TM, Real Time Test with DNA extraction kit</t>
  </si>
  <si>
    <t>HSV 1/2 Typing Real-TM - Complete Real Time Test with DNA extraction kit</t>
  </si>
  <si>
    <t>JCV/BKV Virus Real-TM Quant</t>
  </si>
  <si>
    <t>Pneumocystis jirovecii (carinii) Real-TM - Real Time Test with silica DNA extraction kit</t>
  </si>
  <si>
    <t>Cryptococcus neoformans Real-TM - Real Time PCR Test for detection of Cryptococcus neoformans</t>
  </si>
  <si>
    <t>BioSystems</t>
  </si>
  <si>
    <t>Alpha Amylase - direct</t>
  </si>
  <si>
    <t>Alkaline phosphatase (ALP) - AMP</t>
  </si>
  <si>
    <t>Rheumatoid Control Serum ( LEVEL I ) ASO,CRP,RF</t>
  </si>
  <si>
    <t>Rheumatoid Control Serum (LEVEL II) ASO;CRP;RF</t>
  </si>
  <si>
    <t>Bilirubin (DIRECT)  - A15,A25</t>
  </si>
  <si>
    <t>Bilirubin (TOTAL) - A15,A25</t>
  </si>
  <si>
    <t>Creatine Cinase (CK)</t>
  </si>
  <si>
    <t>C-Reactive Protein (CRP)</t>
  </si>
  <si>
    <t>Gamma-GT</t>
  </si>
  <si>
    <t>Cholesterol HDL/LDL Calibrator</t>
  </si>
  <si>
    <t>Cholesterol HDL Precipitating reagent</t>
  </si>
  <si>
    <t>Calcium-Arsenazo</t>
  </si>
  <si>
    <t>Lipid Control Serum Level I</t>
  </si>
  <si>
    <t>Biochemistry Control Serum Level I</t>
  </si>
  <si>
    <t>Biochemistry Control Serum Level II</t>
  </si>
  <si>
    <t>Lactate Dehydrogenase (LDH)</t>
  </si>
  <si>
    <t>Biochemistry Calibrator</t>
  </si>
  <si>
    <t>PREVECAL - Human Biochemistry</t>
  </si>
  <si>
    <t>Protein  (URINE+CSF)</t>
  </si>
  <si>
    <t>Sample wells BA</t>
  </si>
  <si>
    <t>Concentrated system liquid A15/A25</t>
  </si>
  <si>
    <t>Triglycerides</t>
  </si>
  <si>
    <t>Protein (Total)</t>
  </si>
  <si>
    <t>Concentrated washing solution A15/A25</t>
  </si>
  <si>
    <t>Lipid Control Serum Level II</t>
  </si>
  <si>
    <t>CRP/CRPhs standard</t>
  </si>
  <si>
    <t>Protein (Urine) Standard</t>
  </si>
  <si>
    <t>Biochemistry Control Urine</t>
  </si>
  <si>
    <t>Biochemistry Control Urine Level II</t>
  </si>
  <si>
    <t>REACTION ROTORS  BA</t>
  </si>
  <si>
    <t>Glucose BA</t>
  </si>
  <si>
    <t>Alpha amylase BA</t>
  </si>
  <si>
    <t>AST/GOT BA</t>
  </si>
  <si>
    <t>ALT/GPT BA</t>
  </si>
  <si>
    <t>Urea UV  BA</t>
  </si>
  <si>
    <t>Creatinine BA</t>
  </si>
  <si>
    <t>Bilirubin total BA</t>
  </si>
  <si>
    <t>Bilirubin direct BA</t>
  </si>
  <si>
    <t>Washing Solution BA</t>
  </si>
  <si>
    <t>Acid washing solution (WS1) BA</t>
  </si>
  <si>
    <t>Albumin BA</t>
  </si>
  <si>
    <t>Alkaline phosphatase-DEA BA</t>
  </si>
  <si>
    <t>Ammonia,Ethanol,Co2 (Control Level I )</t>
  </si>
  <si>
    <t>Ammonia,Ethanol,CO2 (Control Level II )</t>
  </si>
  <si>
    <t>Ammonia,Ethanol,CO2 Calibrator</t>
  </si>
  <si>
    <t>Creatine Cinase ( CK )  BA</t>
  </si>
  <si>
    <t>Creatine Cinase - MB ( CK-MB )  BA</t>
  </si>
  <si>
    <t>CK-MB Control Serum Level I</t>
  </si>
  <si>
    <t>CK-MB Control Serum Level II</t>
  </si>
  <si>
    <t>C-reactive protein (CRP)  BA</t>
  </si>
  <si>
    <t>C-Reactive Protein-hs (CRP-hs) BA</t>
  </si>
  <si>
    <t>Phosphorus BA</t>
  </si>
  <si>
    <t>Gamma GT BA</t>
  </si>
  <si>
    <t>Iron ferrozine BA</t>
  </si>
  <si>
    <t>Hemoglobin A1C-direct BA</t>
  </si>
  <si>
    <t>HbA1C-Direct Standard</t>
  </si>
  <si>
    <t>Hemoglobin A1c Control (Normal)</t>
  </si>
  <si>
    <t>Hemoglobin A1c Control (Elevated)</t>
  </si>
  <si>
    <t>Cholesterol HDL BA</t>
  </si>
  <si>
    <t>Cholesterol BA</t>
  </si>
  <si>
    <t>Calcium-Cresolphthalein BA</t>
  </si>
  <si>
    <t>Lactate dehydrogenase (LDH) BA</t>
  </si>
  <si>
    <t>Magnesium BA</t>
  </si>
  <si>
    <t>Uric Acid - BA</t>
  </si>
  <si>
    <t>Biochemistry Calibrator Human</t>
  </si>
  <si>
    <t>Biochemistry Control Serum (Human) Level I</t>
  </si>
  <si>
    <t>Biochemistry Control Serum (Human) Level II</t>
  </si>
  <si>
    <t>Rheumatoid factors RF BA</t>
  </si>
  <si>
    <t>Rheumatoid factor RF standard</t>
  </si>
  <si>
    <t>Triglycerides BA</t>
  </si>
  <si>
    <t>Protein (Total) BA</t>
  </si>
  <si>
    <t>Cholesterol LDL direct</t>
  </si>
  <si>
    <t>Bilirubin (TOTAL)</t>
  </si>
  <si>
    <t>Creatine Cinase - MB (CK-MB)</t>
  </si>
  <si>
    <t>Iron ferrozine</t>
  </si>
  <si>
    <t>Hemoglobin A1C-Direct</t>
  </si>
  <si>
    <t>CD80 detergent 2L</t>
  </si>
  <si>
    <t>The Binding Site</t>
  </si>
  <si>
    <t>Albumin CSF SPAplus kit</t>
  </si>
  <si>
    <t>IgA Latex CSF SPAplus kit</t>
  </si>
  <si>
    <t>IgA SPAplus kit</t>
  </si>
  <si>
    <t>IgG CSF SPAplus kit</t>
  </si>
  <si>
    <t>IgG SPAplus kit</t>
  </si>
  <si>
    <t>IgM SPAplus kit</t>
  </si>
  <si>
    <t>IgM Latex CSF  SPAplus kit</t>
  </si>
  <si>
    <t>SPAplus Acid Washing solution</t>
  </si>
  <si>
    <t>SPAplus Alkaline washing solution</t>
  </si>
  <si>
    <t>SPAplus Sample Diluent Pack</t>
  </si>
  <si>
    <t>SPAplus Weekly Wash Protocol and Bottles</t>
  </si>
  <si>
    <t>Albumin Serum SPAplus kit</t>
  </si>
  <si>
    <t>Human Kappa Free SPAplus Kit</t>
  </si>
  <si>
    <t>Human Lambda Free SPAplus Kit</t>
  </si>
  <si>
    <t>SPAplus Sample cups</t>
  </si>
  <si>
    <t>SPAplus Reaction cuvettes</t>
  </si>
  <si>
    <t>Creatinine Enzymatic</t>
  </si>
  <si>
    <t>Diestro js Medicina Electronica, Argentina</t>
  </si>
  <si>
    <t>Calcium Electrode</t>
  </si>
  <si>
    <t>Chloride Electrode</t>
  </si>
  <si>
    <t>Potassium Electrode (K)</t>
  </si>
  <si>
    <t>Lithium Electrode</t>
  </si>
  <si>
    <t>Sodium Electrode (Na)</t>
  </si>
  <si>
    <t>Fill port cleaner</t>
  </si>
  <si>
    <t>eurolyser Diagnostica GmbH</t>
  </si>
  <si>
    <t>CRP test kit sa integrisanom kapilarom</t>
  </si>
  <si>
    <t>5-HYDROXYINDOLEACETIC ACID</t>
  </si>
  <si>
    <t>Vanilmandelic Acid</t>
  </si>
  <si>
    <t>Control Urine</t>
  </si>
  <si>
    <t>Promedia d.o.o</t>
  </si>
  <si>
    <t>Број оквирног споразума</t>
  </si>
  <si>
    <t>Датум потписивања ОС</t>
  </si>
  <si>
    <t>Датум важења ОС</t>
  </si>
  <si>
    <t>Alura Med d.o.o</t>
  </si>
  <si>
    <t>Mitsubishi Chemical, Japan</t>
  </si>
  <si>
    <t>Pathfast Presepsin</t>
  </si>
  <si>
    <t>Pathfast hs Troponin I</t>
  </si>
  <si>
    <t>Pathfast D-Dimer</t>
  </si>
  <si>
    <t>Pathfast NT proBNP</t>
  </si>
  <si>
    <t>Pathfast CK-MB</t>
  </si>
  <si>
    <t>Pathfast Tips</t>
  </si>
  <si>
    <t>Abbott GmbH</t>
  </si>
  <si>
    <t>Abbott Ireland Diagnostics Division</t>
  </si>
  <si>
    <t>Alinity c Alkaline Phosphatase Reagent Kit</t>
  </si>
  <si>
    <t>Alinity c Alanine Aminotransferase Reagent Kit</t>
  </si>
  <si>
    <t>Alinity c Amylase Reagent Kit</t>
  </si>
  <si>
    <t>Alinity c Aspartate Aminotransferase Reagent Kit</t>
  </si>
  <si>
    <t xml:space="preserve"> Alinity c Creatine Kinase Reagent Kit</t>
  </si>
  <si>
    <t>SENTINEL CH. S.p.A.</t>
  </si>
  <si>
    <t>Alinity c CK-MB Reagent Kit</t>
  </si>
  <si>
    <t xml:space="preserve"> Alinity c Gamma Glutamy Transferase</t>
  </si>
  <si>
    <t>Alinity c Lactate Dehydrogenase Reagent Kit</t>
  </si>
  <si>
    <t>Alinity c Carbon Dioxide Reagent Kit</t>
  </si>
  <si>
    <t>Alinity c Carbon Dioxide Calibrator Kit</t>
  </si>
  <si>
    <t>Alinity c Hemoglobin A1c Reagent Kit</t>
  </si>
  <si>
    <t>Alinity c Hemoglobin A1c Calibrators</t>
  </si>
  <si>
    <t>Alinity c Hemoglobin A1c Controls</t>
  </si>
  <si>
    <t>Alinity c Albumin BCG Reagent Kit</t>
  </si>
  <si>
    <t>Alinity c Direct Bilirubin</t>
  </si>
  <si>
    <t>Alinity c Total Bilirubin Reagent Kit</t>
  </si>
  <si>
    <t>Alinity c Cholesterol Reagent Kit</t>
  </si>
  <si>
    <t>Alinity c Total Protein Reagent Kit</t>
  </si>
  <si>
    <t>Alinity c Glucose Reagent Kit</t>
  </si>
  <si>
    <t>Alinity c Urea Nitrogen Reagent Kit</t>
  </si>
  <si>
    <t>Alinity c Uric Acid Reagent Kit</t>
  </si>
  <si>
    <t>Alinity c Creatinine Reagent Kit</t>
  </si>
  <si>
    <t>Alinity c Phosphorus Reagent Kit</t>
  </si>
  <si>
    <t>Alinity c Triglyceride Reagent Kit</t>
  </si>
  <si>
    <t>Alinity c Urine/CSF Proteine Reagent Kit</t>
  </si>
  <si>
    <t>Alinity c Ultra HDL Reagent Kit</t>
  </si>
  <si>
    <t xml:space="preserve">Alinity c Calcium Reagent Kit </t>
  </si>
  <si>
    <t>Alinity c Magnesium Reagent Kit</t>
  </si>
  <si>
    <t>Alinity c Transferrin Reagent Kit</t>
  </si>
  <si>
    <t>Alinity c CK-MB Calibrator</t>
  </si>
  <si>
    <t>Alinity c CK-MB Control</t>
  </si>
  <si>
    <t>Alinity c Iron Reagent Kit</t>
  </si>
  <si>
    <t>Alinity c Iron Calibrator</t>
  </si>
  <si>
    <t>Alinity c UIBC Reagent Kit</t>
  </si>
  <si>
    <t>Alinity c UIBC Calibrator Kit</t>
  </si>
  <si>
    <t>Alinity c Pancreatic Amylase Reagent Kit</t>
  </si>
  <si>
    <t>Alinity c Cholinesterase Reagent Kit</t>
  </si>
  <si>
    <t>Alinity c Haptoglobin Reagent Kit</t>
  </si>
  <si>
    <t>Alinity c CRP Vario High Sensitivity Calibrator Kit</t>
  </si>
  <si>
    <t>Alinity c CRP Vario Wide Range Calibrator Kit</t>
  </si>
  <si>
    <t>Alinity c CRP HS Control Kit</t>
  </si>
  <si>
    <t>Alinity c CRP Vario Reagent Kit</t>
  </si>
  <si>
    <t>Alinity c Immunoglobulin A Reagent Kit</t>
  </si>
  <si>
    <t>Alinity c Immunoglobulin G Reagent Kit</t>
  </si>
  <si>
    <t>Alinity c Immunoglobulin M Reagent Kit</t>
  </si>
  <si>
    <t>Alinity c Complement C3 Reagent Kit</t>
  </si>
  <si>
    <t>Alinity c Complement C4 Reagent Kit</t>
  </si>
  <si>
    <t>Alinity c Cerulopasmin Reagent Kit</t>
  </si>
  <si>
    <t>Alinity c Total Bile Acids Reagent Kit</t>
  </si>
  <si>
    <t>Alinity c Total Bile Acids Calibrator Kit</t>
  </si>
  <si>
    <t>Alinity c Microalbumin Reagent Kit</t>
  </si>
  <si>
    <t>Alinity c B2-Microglobulin Standard</t>
  </si>
  <si>
    <t>Alinity c B2-Microglobulin Reagent Kit</t>
  </si>
  <si>
    <t>Alinity c A1-AT (Antitrypsin) Reagent Kit</t>
  </si>
  <si>
    <t>Alinity c Proteins Standard</t>
  </si>
  <si>
    <t>Alinity c Proteins Control Kit</t>
  </si>
  <si>
    <t>Alinity c ICT Sample Diluent Reagent Kit</t>
  </si>
  <si>
    <t>Alinity c-series ICT Reference Solution</t>
  </si>
  <si>
    <t>Alinity c ICT Serum Calibrator Kit</t>
  </si>
  <si>
    <t xml:space="preserve">Alinity c ICT Urine Calibrator Kit </t>
  </si>
  <si>
    <t xml:space="preserve">Alinity c-series Acid Wash Solution </t>
  </si>
  <si>
    <t>Alinity c-series Alkaline Wash Solution</t>
  </si>
  <si>
    <t>Alinity c-series Detergent A</t>
  </si>
  <si>
    <t>Alinity c-series  Detergent B</t>
  </si>
  <si>
    <t>Alinity c-series Acid  Probe Wash</t>
  </si>
  <si>
    <t>Alinity c-series Maintenance Solutions</t>
  </si>
  <si>
    <t>Alinity Reagent Replacement Caps</t>
  </si>
  <si>
    <t>Alinity c Microalbumin Calibrators</t>
  </si>
  <si>
    <t xml:space="preserve">Alinity c Microalbumin Controls </t>
  </si>
  <si>
    <t xml:space="preserve">Alinity c Multiconstituent Calibrator Kit </t>
  </si>
  <si>
    <t>Alinity c Bilirubin Calibrator Kit</t>
  </si>
  <si>
    <t xml:space="preserve">Alinity c Transferrin Calibrator Kit </t>
  </si>
  <si>
    <t xml:space="preserve">Alinity c Urine/CSF Protein Calibrator Kit </t>
  </si>
  <si>
    <t xml:space="preserve">Alinity c Lipid Multiconstituent Calibrator Kit  </t>
  </si>
  <si>
    <t>Alinity c Clinical Chemistry Calibrator Kit</t>
  </si>
  <si>
    <t>Alinity c Specific Proteins Multiconstituent Calibrator Kit</t>
  </si>
  <si>
    <t>Techno-path Manufacturing Ltd</t>
  </si>
  <si>
    <t>Alinity i AFP Reagent Kit</t>
  </si>
  <si>
    <t xml:space="preserve">Alinity i AFP Calibrators </t>
  </si>
  <si>
    <t>Alinity i AFP Controls</t>
  </si>
  <si>
    <t>Alinity i CEA Reagent Kit</t>
  </si>
  <si>
    <t xml:space="preserve">Alinity i CEA Calibrators </t>
  </si>
  <si>
    <t>Alinity i CEA Controls</t>
  </si>
  <si>
    <t>Alinity i CA 19-9 XR Reagent Kit</t>
  </si>
  <si>
    <t>Alinity i CA 19-9 XR Calibrators</t>
  </si>
  <si>
    <t>Alinity i CA 19-9 XR Controls</t>
  </si>
  <si>
    <t>Alinity i CA 15-3 Reagent Kit</t>
  </si>
  <si>
    <t>Alinity i CA 15-3 Calibrators</t>
  </si>
  <si>
    <t>Alinity i CA 15-3 Controls</t>
  </si>
  <si>
    <t>Alinity i CA 125 II Reagent Kit</t>
  </si>
  <si>
    <t>Alinity i CA 125 II Calibrators</t>
  </si>
  <si>
    <t>Alinity i CA 125 II Controls</t>
  </si>
  <si>
    <t>Alinity i Total PSA Reagent Kit</t>
  </si>
  <si>
    <t>Alinity i Total PSA Calibrators</t>
  </si>
  <si>
    <t>Alinity i Total PSA Controls</t>
  </si>
  <si>
    <t>Alinity i Free PSA Reagent Kit</t>
  </si>
  <si>
    <t>Alinity i Free PSA Calibrators</t>
  </si>
  <si>
    <t>Alinity i Free PSA Controls</t>
  </si>
  <si>
    <t>Alinity i HE4 Reagent Kit</t>
  </si>
  <si>
    <t>Alinity i HE4 Calibrators</t>
  </si>
  <si>
    <t>Alinity i HE4 Controls</t>
  </si>
  <si>
    <t>Alinity i TSH Reagent Kit</t>
  </si>
  <si>
    <t>Alinity i TSH Calibrators</t>
  </si>
  <si>
    <t>Alinity i TSH Controls</t>
  </si>
  <si>
    <t>Alinity i Total T3 Reagent Kit</t>
  </si>
  <si>
    <t>Alinity i Total T3 Calibrators</t>
  </si>
  <si>
    <t>Alinity i Total T3 Manual Diluent</t>
  </si>
  <si>
    <t>Alinity i Total T4  Reagent Kit</t>
  </si>
  <si>
    <t>Alinity i Total T4 Calibrators</t>
  </si>
  <si>
    <t>Alinity i Total T4 Controls</t>
  </si>
  <si>
    <t>Alinity i Free T3 Reagent Kit</t>
  </si>
  <si>
    <t>Alinity i Free T3 Calibrators</t>
  </si>
  <si>
    <t>Alinity i Free T3 Controls</t>
  </si>
  <si>
    <t>Alinity i Free T4 Reagent Kit</t>
  </si>
  <si>
    <t>Alinity i Free T4 Calibrators</t>
  </si>
  <si>
    <t>Alinity i Free T4 Controls</t>
  </si>
  <si>
    <t>Alinity i Anti-Tg Reagent Kit</t>
  </si>
  <si>
    <t xml:space="preserve">Alinity i Anti-Tg Calibrators </t>
  </si>
  <si>
    <t>Alinity i Anti-Tg Controls</t>
  </si>
  <si>
    <t>Alinity i  Anti-TPO Reagent Kit</t>
  </si>
  <si>
    <t>Alinity i Anti-TPO Calibrators</t>
  </si>
  <si>
    <t>Alinity i Anti-TPO Controls</t>
  </si>
  <si>
    <t>Alinity i STAT High Sensitive Troponin-I Reagent Kit</t>
  </si>
  <si>
    <t>Alinity i STAT High Sensitive Troponin-I Calibrators</t>
  </si>
  <si>
    <t>Alinity i STAT High Sensitive Troponin-I Controls</t>
  </si>
  <si>
    <t>Alinity i BNP Reagent Kit</t>
  </si>
  <si>
    <t>Alinity i BNP Calibrators</t>
  </si>
  <si>
    <t>Alinity i BNP Controls</t>
  </si>
  <si>
    <t>Alinity i Total B-hCG Reagent Kit</t>
  </si>
  <si>
    <t>Alinity i Total B-hCG Calibrators</t>
  </si>
  <si>
    <t>Alinity i Total B-hCG Controls</t>
  </si>
  <si>
    <t>Alinity i Prolactin Reagent Kit</t>
  </si>
  <si>
    <t>Alinity i Prolactin Calibrators</t>
  </si>
  <si>
    <t>Alinity i Prolactin Controls</t>
  </si>
  <si>
    <t>Alinity i Estradiol Reagent Kit</t>
  </si>
  <si>
    <t>Alinity i Estradiol Calibrators</t>
  </si>
  <si>
    <t>Alinity i Estradiol Controls</t>
  </si>
  <si>
    <t>Alinity i Estradiol Manual Diluent</t>
  </si>
  <si>
    <t>Alinity i 2nd Generation Testosterone Reagent Kit</t>
  </si>
  <si>
    <t>Alinity i 2nd Generation Testosterone Calibrators</t>
  </si>
  <si>
    <t>Alinity i 2nd Generation Testosterone Controls</t>
  </si>
  <si>
    <t>Alinity i FSH Reagent Kit</t>
  </si>
  <si>
    <t>Alinity i FSH Calibrators</t>
  </si>
  <si>
    <t>Alinity i FSH Controls</t>
  </si>
  <si>
    <t>Alinity i LH Reagent Kit</t>
  </si>
  <si>
    <t>Alinity i LH Calibrators</t>
  </si>
  <si>
    <t>Alinity i Progesterone Reagent Kit</t>
  </si>
  <si>
    <t>Alinity i Progesterone Calibrators</t>
  </si>
  <si>
    <t>Alinity i Progesterone Controls</t>
  </si>
  <si>
    <t>Alinity i SHBG Reagent Kit</t>
  </si>
  <si>
    <t>Alinity i SHBG Calibrators</t>
  </si>
  <si>
    <t>Alinity i SHBG Controls</t>
  </si>
  <si>
    <t>Alinity i DHEA-S Reagent Kit</t>
  </si>
  <si>
    <t>Alinity i DHEA-S Calibrators</t>
  </si>
  <si>
    <t>Alinity i DHEA-S Controls</t>
  </si>
  <si>
    <t>Alinity i Intact PTH Reagent Kit</t>
  </si>
  <si>
    <t>Alinity i Intact PTH Calibrators</t>
  </si>
  <si>
    <t>Alinity i Intact PTH Controls</t>
  </si>
  <si>
    <t>Alinity i Cortisol Reagent Kit</t>
  </si>
  <si>
    <t>Alinity i Cortisol Calibrators</t>
  </si>
  <si>
    <t>Alinity i Insulin Reagent Kit</t>
  </si>
  <si>
    <t>Alinity i Insulin Calibrators</t>
  </si>
  <si>
    <t>Alinity i Insulin Controls</t>
  </si>
  <si>
    <t>Alinity i C-Peptide Reagent Kit</t>
  </si>
  <si>
    <t>Alinity i C-Peptide Calibrators</t>
  </si>
  <si>
    <t>Alinity i C-Peptide Controls</t>
  </si>
  <si>
    <t>Alinity i B12 Reagent Kit</t>
  </si>
  <si>
    <t>Alinity i B12 Calibrators</t>
  </si>
  <si>
    <t>Alinity i B12 Controls</t>
  </si>
  <si>
    <t>Alinity i Folate Reagent Kit</t>
  </si>
  <si>
    <t>Alinity i Folate RBC Lysis Diluent</t>
  </si>
  <si>
    <t>Alinity i Folate Manual Diluent</t>
  </si>
  <si>
    <t>Alinity i Folate Calibrators</t>
  </si>
  <si>
    <t>Alinity i Folate Controls</t>
  </si>
  <si>
    <t>Alinity i 25-OH Vitamin D Reagent Kit</t>
  </si>
  <si>
    <t>Alinity i 25-OH Vitamin D Calibrators</t>
  </si>
  <si>
    <t>Alinity i 25-OH Vitamin D Controls</t>
  </si>
  <si>
    <t>Alinity i Cyfra 21-1 Reagent Kit</t>
  </si>
  <si>
    <t>Alinity i Cyfra 21-1 Calibrators</t>
  </si>
  <si>
    <t>Alinity i Cyfra 21-1 Controls</t>
  </si>
  <si>
    <t>Alinity i Ferritin Reagent Kit</t>
  </si>
  <si>
    <t>Alinity i Ferritin Calibrators</t>
  </si>
  <si>
    <t>Alinity i Ferritin Controls</t>
  </si>
  <si>
    <t>Alinity i BRAHMS PCT Reagent Kit</t>
  </si>
  <si>
    <t xml:space="preserve">Alinity i BRAHMS PCT Calibrators </t>
  </si>
  <si>
    <t>Alinity i BRAHMS PCT Controls</t>
  </si>
  <si>
    <t>Alinity i CMV IgG Reagent Kit</t>
  </si>
  <si>
    <t>Alinity i CMV IgG Calibrators</t>
  </si>
  <si>
    <t>Alinity i CMV IgG Controls</t>
  </si>
  <si>
    <t>Alinity i CMV IgM Reagent Kit</t>
  </si>
  <si>
    <t>Alinity i CMV IgM Calibrator</t>
  </si>
  <si>
    <t>Alinity i CMV IgM Controls</t>
  </si>
  <si>
    <t>Alinity i Rubella IgG Reagent Kit</t>
  </si>
  <si>
    <t>Alinity i Rubella IgG Calibrators</t>
  </si>
  <si>
    <t>Alinity i Rubella IgG Controls</t>
  </si>
  <si>
    <t>Alinity i Rubella IgM Reagent Kit</t>
  </si>
  <si>
    <t>Alinity i Rubella IgM Calibrators</t>
  </si>
  <si>
    <t>Alinity i Rubella IgM Controls</t>
  </si>
  <si>
    <t>Alinity i Toxo IgG Reagent Kit</t>
  </si>
  <si>
    <t>Alinity i Toxo IgG Calibrators</t>
  </si>
  <si>
    <t>Alinity i Toxo IgG Controls</t>
  </si>
  <si>
    <t>Alinity i Toxo IgM Reagent Kit</t>
  </si>
  <si>
    <t>Alinity i Toxo IgM Calibrator</t>
  </si>
  <si>
    <t>Alinity i Toxo IgM Controls</t>
  </si>
  <si>
    <t>Alinity i CMV IgG Avidity Reagent Kit</t>
  </si>
  <si>
    <t>Alinity i CMV IgG Avidity Controls</t>
  </si>
  <si>
    <t>Alinity i Toxo IgG Avidity Controls</t>
  </si>
  <si>
    <t>Alinity i Toxo IgG Avidity Reagent Kit</t>
  </si>
  <si>
    <t>Axis-Shield Diagnostics Limited.</t>
  </si>
  <si>
    <t>Alere NT-proBNP for Alinity i Reagent Kit</t>
  </si>
  <si>
    <t>Alere NT-proBNP for Alinity i Controls</t>
  </si>
  <si>
    <t>Alere NT-proBNP for Alinity i Calibrators</t>
  </si>
  <si>
    <t>Alinity i Anti-CCP Reagent Kit</t>
  </si>
  <si>
    <t>Alinity i Anti-CCP Calibrators</t>
  </si>
  <si>
    <t>Alinity i Anti-CCP Controls</t>
  </si>
  <si>
    <t>Alinity i SCC Reagent Kit</t>
  </si>
  <si>
    <t>Alinity i SCC Calibrators</t>
  </si>
  <si>
    <t>Alinity i SCC Controls</t>
  </si>
  <si>
    <t>Alinity i Homocysteine Reagent Kit</t>
  </si>
  <si>
    <t>Alinity i Homocysteine Calibrators</t>
  </si>
  <si>
    <t>Alinity i Homocysteine Controls</t>
  </si>
  <si>
    <t>Alinity Trigger Solution</t>
  </si>
  <si>
    <t>Alinity Pre-Trigger Solution</t>
  </si>
  <si>
    <t xml:space="preserve">Alinity i-series Concentrated Wash Buffer </t>
  </si>
  <si>
    <t>Alinity i-series Probe Conditioning Solution</t>
  </si>
  <si>
    <t>Alinity Reaction Vessels</t>
  </si>
  <si>
    <t>Alinity ci-series Sample Cups</t>
  </si>
  <si>
    <t xml:space="preserve">Alinity ci-series Calibrator/Control Replacement Caps </t>
  </si>
  <si>
    <t>Alinity i Multi-Assay Manual Diluent</t>
  </si>
  <si>
    <t>Abbott Molecular</t>
  </si>
  <si>
    <t>Architect  HBs Ag  Reagent</t>
  </si>
  <si>
    <t>Architect CMV IgM  Reagent</t>
  </si>
  <si>
    <t>Architect CMV IgG- aviditet Reagent</t>
  </si>
  <si>
    <t>Architect CMV IgG  Reagent</t>
  </si>
  <si>
    <t>Architect Toxo IgM   Reagent</t>
  </si>
  <si>
    <t>Architect Toxo IgG  Reagent</t>
  </si>
  <si>
    <t>Architect EBV VCA IgM  Reagent</t>
  </si>
  <si>
    <t>Architect EBV EBNA1-IgG  Reagent</t>
  </si>
  <si>
    <t>Architect HIV Combo  Reagent</t>
  </si>
  <si>
    <t>Architect Anti-HCV  Reagent</t>
  </si>
  <si>
    <t>Architect Rubella IgM  Reagent</t>
  </si>
  <si>
    <t>Architect Rubella IgG Reagent</t>
  </si>
  <si>
    <t>Architect HBe Ag  Reagent</t>
  </si>
  <si>
    <t>Architect Anti-HBe Ag  Reagent</t>
  </si>
  <si>
    <t>Architect Anti-HBc IgM  Reagent</t>
  </si>
  <si>
    <t>Architect Anti-HBc II  Reagent</t>
  </si>
  <si>
    <t>Architect Anti-HBs Reagent</t>
  </si>
  <si>
    <t>Architect Quantitative HBs Ag Reagent</t>
  </si>
  <si>
    <t>Architect HAV IgM  Reagent</t>
  </si>
  <si>
    <t>Architect HAV IgM  kalibrator</t>
  </si>
  <si>
    <t>Architect HAV IgM  kontrola</t>
  </si>
  <si>
    <t>Architect HBs Ag kalibrator</t>
  </si>
  <si>
    <t>Architect HBs Ag kontrola</t>
  </si>
  <si>
    <t>Architect CMV IgM kalibrator</t>
  </si>
  <si>
    <t>Architect CMV IgG kalibrator</t>
  </si>
  <si>
    <t>Architect CMV IgM kontrola</t>
  </si>
  <si>
    <t>Architect CMV IgG kontrola</t>
  </si>
  <si>
    <t>Architect Toxo IgM kalibrator</t>
  </si>
  <si>
    <t>Architect Toxo IgG kalibrator</t>
  </si>
  <si>
    <t>Architect Toxo IgM kontrola</t>
  </si>
  <si>
    <t>Architect Toxo IgG kontrola</t>
  </si>
  <si>
    <t>Architect EBV VCA IgM kalibrator</t>
  </si>
  <si>
    <t>Architect EBV EBNA1-IgG kalibrator</t>
  </si>
  <si>
    <t>Architect EBV VCA IgM kontrola</t>
  </si>
  <si>
    <t>Architect EBV EBNA1-IgG kontrola</t>
  </si>
  <si>
    <t>Architect HIV Combo kalibrator</t>
  </si>
  <si>
    <t>Architect HIV Combo kontrola</t>
  </si>
  <si>
    <t>Architect Anti-HCV kalibrator</t>
  </si>
  <si>
    <t>Architect Anti-HCV kontrola</t>
  </si>
  <si>
    <t>Architect CMV aviditet kontrola / kal</t>
  </si>
  <si>
    <t>Architect Rubella IgM kalibrator</t>
  </si>
  <si>
    <t>Architect Rubella IgG kalibrator</t>
  </si>
  <si>
    <t>Architect Rubella IgM kontrola</t>
  </si>
  <si>
    <t>Architect Rubella IgG kontrola</t>
  </si>
  <si>
    <t>Architect HBe Ag kalibrator</t>
  </si>
  <si>
    <t>Architect HBe Ag kontrola</t>
  </si>
  <si>
    <t>Architect Anti-HBe kalibrator</t>
  </si>
  <si>
    <t>Architect Anti-HBe kontrola</t>
  </si>
  <si>
    <t>Architect Anti-HBc IgM kalibrator</t>
  </si>
  <si>
    <t>Architect Anti-HBc IgM kontrola</t>
  </si>
  <si>
    <t>Architect Anti-HBc II kalibrator</t>
  </si>
  <si>
    <t>Architect Anti-HBc II kontrola</t>
  </si>
  <si>
    <t>Architect Ani-HBs kalibrator</t>
  </si>
  <si>
    <t>Architect Ani-HBs kontrola</t>
  </si>
  <si>
    <t>Architect Quantitative HBs Ag kalib.</t>
  </si>
  <si>
    <t>Architect Quantitative HBs Ag kontrola</t>
  </si>
  <si>
    <t>Architect  Glucose</t>
  </si>
  <si>
    <t>Architect Glucose</t>
  </si>
  <si>
    <t>Architect Urea Nitrogen</t>
  </si>
  <si>
    <t>Architect Creatinine</t>
  </si>
  <si>
    <t>Architect Uric Acid</t>
  </si>
  <si>
    <t>Architect Total Bilirubin</t>
  </si>
  <si>
    <t>Architect Direct Bilirubin</t>
  </si>
  <si>
    <t>Architect Total Protein</t>
  </si>
  <si>
    <t>Architect Albumin BCG</t>
  </si>
  <si>
    <t>Architect Albumin BCP</t>
  </si>
  <si>
    <t>Architect Prealbumin</t>
  </si>
  <si>
    <t>Architect Cholesterol</t>
  </si>
  <si>
    <t>Architect Ultra HDL</t>
  </si>
  <si>
    <t>Architect Direct LDL Reagent</t>
  </si>
  <si>
    <t>Architect Triglyceride</t>
  </si>
  <si>
    <t>Architect Calcium</t>
  </si>
  <si>
    <t xml:space="preserve">Architect Phosphorus </t>
  </si>
  <si>
    <t xml:space="preserve">Architect  Magnesium </t>
  </si>
  <si>
    <t xml:space="preserve">SENTINEL CH. S.p.A., </t>
  </si>
  <si>
    <t xml:space="preserve"> Iron</t>
  </si>
  <si>
    <t>Architect Aspartate Aminotranferase</t>
  </si>
  <si>
    <t>Architect Alanine Aminotransferase</t>
  </si>
  <si>
    <t>Architect Alkaline Phospatase</t>
  </si>
  <si>
    <t>Architect Gamma-Glutamyl Transferase</t>
  </si>
  <si>
    <t>Architect Amylase</t>
  </si>
  <si>
    <t>Architect Chemistry Lipase</t>
  </si>
  <si>
    <t>Architect Lactate Dehydrogenase</t>
  </si>
  <si>
    <t>Architect Creatine Kinase</t>
  </si>
  <si>
    <t xml:space="preserve"> Cholinesterase</t>
  </si>
  <si>
    <t>Architect Ethanol Reagent</t>
  </si>
  <si>
    <t>Architect Urine/CSF Protein</t>
  </si>
  <si>
    <t>Architect Microalbumin</t>
  </si>
  <si>
    <t>Architect Architect Ferritin Reagent Kit</t>
  </si>
  <si>
    <t>Architect Transferrin</t>
  </si>
  <si>
    <t>Architect Haptoglobin</t>
  </si>
  <si>
    <t xml:space="preserve"> CRP Vario</t>
  </si>
  <si>
    <t>Architect  Immunoglobulin A</t>
  </si>
  <si>
    <t>Architect Immunoglobulin G</t>
  </si>
  <si>
    <t>Architect Immunoglobulin M</t>
  </si>
  <si>
    <t>Quantia IgE</t>
  </si>
  <si>
    <t>Architect Complement C3</t>
  </si>
  <si>
    <t>Architect   Complement C4</t>
  </si>
  <si>
    <t>Quantia RF</t>
  </si>
  <si>
    <t>Quantia ASO</t>
  </si>
  <si>
    <t>Quantia β2-Microglobulin</t>
  </si>
  <si>
    <t>Quantia Myoglobin</t>
  </si>
  <si>
    <t>Architect Hemoglobin A1c Reagents</t>
  </si>
  <si>
    <t>Architect Carbon Dioxide</t>
  </si>
  <si>
    <t>Architect Apolipoprotein A 1</t>
  </si>
  <si>
    <t>Architect Apolipoprotein B</t>
  </si>
  <si>
    <t>Quantia Lp(a)</t>
  </si>
  <si>
    <t>Quantia Lp(a) Standard</t>
  </si>
  <si>
    <t>Quantia Lp(a) Control</t>
  </si>
  <si>
    <t>Copper</t>
  </si>
  <si>
    <t>Bile Acids</t>
  </si>
  <si>
    <t>Clin Chem Control Tip: 1</t>
  </si>
  <si>
    <t>Clin Chem Control Tip: 2</t>
  </si>
  <si>
    <t>Architect Acid Wash</t>
  </si>
  <si>
    <t>Architect Alkaline Wash</t>
  </si>
  <si>
    <t>Architect Detergent A</t>
  </si>
  <si>
    <t>Architect Detergent B</t>
  </si>
  <si>
    <t>Architect Water Bath Additive</t>
  </si>
  <si>
    <t>Architect Multiconstituent Calibrator</t>
  </si>
  <si>
    <t>Architect Bilirubin Calibrator</t>
  </si>
  <si>
    <t>Architect Carbon Dioxide Calibrator</t>
  </si>
  <si>
    <t>Architect Lipid Multiconstituent Calibrator</t>
  </si>
  <si>
    <t>Architect Urine/CSF Protein Calibrator</t>
  </si>
  <si>
    <t>Architect Specific Proteins Multiconstituent Calibrator</t>
  </si>
  <si>
    <t>Architect Microalbumin Calibrators</t>
  </si>
  <si>
    <t>Architect Microalbumin Controls</t>
  </si>
  <si>
    <t>Architect Lipase Calibrator</t>
  </si>
  <si>
    <t>CRP Calibrator Set</t>
  </si>
  <si>
    <t xml:space="preserve">CRP Calibrator Tip: HS; WR </t>
  </si>
  <si>
    <t>Plasmaproteins Cal 3x</t>
  </si>
  <si>
    <t>Quantia ASO Standard</t>
  </si>
  <si>
    <t xml:space="preserve">Quantia ASO RF Control Tip: I; II </t>
  </si>
  <si>
    <t>Quantia β2-Microglobulin Standard</t>
  </si>
  <si>
    <t>Quantia Ferritin Standard</t>
  </si>
  <si>
    <t>Architect STAT Myoglobin Calibrators</t>
  </si>
  <si>
    <t>Quantia RF Standard</t>
  </si>
  <si>
    <t>Architect Prealbumin Calibrator</t>
  </si>
  <si>
    <t>Architect Ethanol 100 Calibrator</t>
  </si>
  <si>
    <t>Architect Ethanol Neg Calibrator</t>
  </si>
  <si>
    <t>Quantia Ferritin/Myoglobin/IgE Control</t>
  </si>
  <si>
    <t>Quantia IgE Standard</t>
  </si>
  <si>
    <t>Quantia D-DIMER Standard</t>
  </si>
  <si>
    <t>Quantia D-DIMER Control</t>
  </si>
  <si>
    <t>Architect Hemoglobin A1c Calibrators</t>
  </si>
  <si>
    <t>Architect Hemoglobin A1c Controls</t>
  </si>
  <si>
    <t>Quantia CK-MB control</t>
  </si>
  <si>
    <t>Techno-path Manufacturing Ltd.</t>
  </si>
  <si>
    <t>Multichem S Plus (Assayed) Tip: Level 1</t>
  </si>
  <si>
    <t>Multichem S Plus (Assayed) Tip: Level 2</t>
  </si>
  <si>
    <t>Multichem S Plus (Assayed) Tip: ; Level 3</t>
  </si>
  <si>
    <t>Multichem U</t>
  </si>
  <si>
    <t xml:space="preserve">Architect ICT Sample Diluent </t>
  </si>
  <si>
    <t>Architect ICT Serum Calibrator</t>
  </si>
  <si>
    <t>Architect ICT Urine Calibrator</t>
  </si>
  <si>
    <t>Architect ICT Cleaning Fluid</t>
  </si>
  <si>
    <t>Architect ICT Module</t>
  </si>
  <si>
    <t>Architect ICT Reference Solution</t>
  </si>
  <si>
    <t>Quantia A1-AT</t>
  </si>
  <si>
    <t>Quantia Proteins Control</t>
  </si>
  <si>
    <t>Quantia Proteins Standard</t>
  </si>
  <si>
    <t>Architect Total T4 Reagent Kit</t>
  </si>
  <si>
    <t>Architect Total T4 Calibrators</t>
  </si>
  <si>
    <t>Architect Total T4 Controls</t>
  </si>
  <si>
    <t>Architect Total T3 Reagent Kit</t>
  </si>
  <si>
    <t>Architect Total T3 Calibrators</t>
  </si>
  <si>
    <t>Architect Free T4 Reagent Kit</t>
  </si>
  <si>
    <t>Architect Free T4 Calibrators</t>
  </si>
  <si>
    <t>Architect Free T4 Controls</t>
  </si>
  <si>
    <t>Architect Free T3 Reagent Kit</t>
  </si>
  <si>
    <t>Architect Free T3 Calibrator</t>
  </si>
  <si>
    <t>Architect Free T3 Controls</t>
  </si>
  <si>
    <t>Architect TSH Reagent Kit</t>
  </si>
  <si>
    <t>Architect TSH Calibrators</t>
  </si>
  <si>
    <t>Architect TSH Controls</t>
  </si>
  <si>
    <t>Architect Anti-Tg Reagent Kit</t>
  </si>
  <si>
    <t>Architect Anti-Tg Calibrators</t>
  </si>
  <si>
    <t>Architect Anti-Tg Controls</t>
  </si>
  <si>
    <t>Architect Anti-TPO Reagent Kit</t>
  </si>
  <si>
    <t>Architect Anti-TPO Calibrators</t>
  </si>
  <si>
    <t>Architect Anti-TPO Controls</t>
  </si>
  <si>
    <t>Architect STAT High Sensitive Troponin-I</t>
  </si>
  <si>
    <t>Architect STAT High Sensitive Troponin-I Calibrators</t>
  </si>
  <si>
    <t>Architect STAT High Sensitive Troponin-I Controls</t>
  </si>
  <si>
    <t>Architect STAT CK-MB Reagent Kit</t>
  </si>
  <si>
    <t>Architect STAT CK-MB Calibrators</t>
  </si>
  <si>
    <t>Architect STAT CK-MB Controls</t>
  </si>
  <si>
    <t xml:space="preserve">Architect BNP Reagent Kit </t>
  </si>
  <si>
    <t>Architect BNP Calibrators</t>
  </si>
  <si>
    <t>Architect BNP Controls</t>
  </si>
  <si>
    <t>Architect AFP Reagent Kit</t>
  </si>
  <si>
    <t>Architect AFP Calibrators</t>
  </si>
  <si>
    <t>Architect CEA Reagent Kit</t>
  </si>
  <si>
    <t>Architect CEA Calibrators</t>
  </si>
  <si>
    <t>Architect CA 125 II Reagent Kit</t>
  </si>
  <si>
    <t>Architect CA 125 II Calibrators</t>
  </si>
  <si>
    <t>Architect CA 125 II Controls</t>
  </si>
  <si>
    <t>Architect HE4 Reagent Kit</t>
  </si>
  <si>
    <t>Architect HE4 Calibrators</t>
  </si>
  <si>
    <t>Architect HE4 Controls</t>
  </si>
  <si>
    <t>Architect CA 15-3 Reagent Kit</t>
  </si>
  <si>
    <t>Architect CA 15-3 Calibrators</t>
  </si>
  <si>
    <t>Architect CA 19-9 XR Reagent Kit</t>
  </si>
  <si>
    <t>Architect CA 19-9 XR Calibrator</t>
  </si>
  <si>
    <t>ARCHITECT CYFRA 21-1 Reagent Pack</t>
  </si>
  <si>
    <t>ARCHITECT CYFRA 21-1 Calibrators</t>
  </si>
  <si>
    <t>ARCHITECT CYFRA 21-1 Controls</t>
  </si>
  <si>
    <t>ARCHITECT Total PSA Reagent Kit</t>
  </si>
  <si>
    <t>ARCHITECT Total PSA Calibrators</t>
  </si>
  <si>
    <t>ARCHITECT Free PSA Reagent Kit</t>
  </si>
  <si>
    <t>ARCHITECT Free PSA Calibrators</t>
  </si>
  <si>
    <t>Architect FSH Reagent Kit</t>
  </si>
  <si>
    <t>Architect FSH Calibrators</t>
  </si>
  <si>
    <t xml:space="preserve">Architect LH Reagent Kit </t>
  </si>
  <si>
    <t>Architect LH Calibrators</t>
  </si>
  <si>
    <t>Architect Estradiol Reagent Kit</t>
  </si>
  <si>
    <t>Architect Estradiol Calibrators</t>
  </si>
  <si>
    <t>Architect Progesterone Reagent Kit</t>
  </si>
  <si>
    <t>Architect Progesterone Calibrators</t>
  </si>
  <si>
    <t>Architect Prolactin Reagent Kit</t>
  </si>
  <si>
    <t>Architect Prolactin Calibrators</t>
  </si>
  <si>
    <t>Architect 2nd Generation Testosterone Reagent Kit</t>
  </si>
  <si>
    <t>Architect 2nd Generation Testosterone Calibrators</t>
  </si>
  <si>
    <t xml:space="preserve">Architect SHBG Reagent Pack </t>
  </si>
  <si>
    <t>Architect SHBG Calibrators</t>
  </si>
  <si>
    <t>Architect Total β-HCG Reagent Kit</t>
  </si>
  <si>
    <t>Architect Total β-HCG Calibrators</t>
  </si>
  <si>
    <t>Architect Cortisol Reagent Kit</t>
  </si>
  <si>
    <t>Architect Cortisol Calibrator Kit</t>
  </si>
  <si>
    <t>Architect Insulin Reagent Kit</t>
  </si>
  <si>
    <t>Architect Insulin Calibrators</t>
  </si>
  <si>
    <t>ARCHITECT C-Peptide Reagent Kit</t>
  </si>
  <si>
    <t>ARCHITECT C-Peptide Calibrators</t>
  </si>
  <si>
    <t>ARCHITECT C-Peptide Controls</t>
  </si>
  <si>
    <t>Architect B12 Reagent Kit</t>
  </si>
  <si>
    <t>Architect B12 Calibrators</t>
  </si>
  <si>
    <t>Architect B12 Controls</t>
  </si>
  <si>
    <t>Architect Folate Reagent Kit</t>
  </si>
  <si>
    <t>Architect Folate Calibrators</t>
  </si>
  <si>
    <t>Architect Folate Controls</t>
  </si>
  <si>
    <t>Architect Intact PTH Reagent Kit</t>
  </si>
  <si>
    <t>Architect Intact PTH Calibrators</t>
  </si>
  <si>
    <t>Architect Intact PTH Controls</t>
  </si>
  <si>
    <t>Architect 25-OH Vitamin D Reagent Kit</t>
  </si>
  <si>
    <t>Architect 25-OH Vitamin D Calibrators</t>
  </si>
  <si>
    <t>Architect 25-OH Vitamin D Control</t>
  </si>
  <si>
    <t>ARCHITECT Sirolimus Reagent Kit</t>
  </si>
  <si>
    <t>ARCHITECT Sirolimus Calibrators</t>
  </si>
  <si>
    <t>ARCHITECT Tacrolimus Reagent Kit</t>
  </si>
  <si>
    <t>ARCHITECT Tacrolimus Calibrators</t>
  </si>
  <si>
    <t>ARCHITECT Cyclosporine Reagent Kit</t>
  </si>
  <si>
    <t>ARCHITECT Cyclosporine Calibrators</t>
  </si>
  <si>
    <t>ARCHITECT Methotrexate Reagent Kit</t>
  </si>
  <si>
    <t>ARCHITECT Methotrexate Calibrators</t>
  </si>
  <si>
    <t>ARCHITECT Methotrexate Extended Range Controls</t>
  </si>
  <si>
    <t>ARCHITECT iPhenobarbital Reagent Kit</t>
  </si>
  <si>
    <t>ARCHITECT iPhenobarbital Calibrator Kit</t>
  </si>
  <si>
    <t>ARCHITECT iValproic Acid Reagent Kit</t>
  </si>
  <si>
    <t>ARCHITECT iValproic Acid Calibrator</t>
  </si>
  <si>
    <t>ARCHITECT Active-B12 (Holotranscobalamin) Reagent Kit</t>
  </si>
  <si>
    <t>ARCHITECT Active-B12 (Holotranscobalamin) Control Kit</t>
  </si>
  <si>
    <t>ARCHITECT Active-B12 (Holotranscobalamin) Calibrator Kit</t>
  </si>
  <si>
    <t>ARCHITECT iCarbamazepine Reagent</t>
  </si>
  <si>
    <t>ARCHITECT iCarbamazepine Calibrators</t>
  </si>
  <si>
    <t>ARCHITECT iVancomycin Reagent Kit</t>
  </si>
  <si>
    <t>ARCHITECT iVancomycin Calibrators</t>
  </si>
  <si>
    <t>ARCHITECT Homocysteine Reagent Kit</t>
  </si>
  <si>
    <t>ARCHITECT Homocysteine Calibrators</t>
  </si>
  <si>
    <t>Architect Ferritin Reagent Kit</t>
  </si>
  <si>
    <t>Architect Ferritin Calibrators</t>
  </si>
  <si>
    <t>Architect Anti-CCP Reagent Kit</t>
  </si>
  <si>
    <t>Architect Anti-CCP Calibrator</t>
  </si>
  <si>
    <t>Architect Anti-CCP Controls</t>
  </si>
  <si>
    <t>ARCHITECT Urine NGAL Reagent Kit</t>
  </si>
  <si>
    <t>ARCHITECT Urine NGAL Calibrators</t>
  </si>
  <si>
    <t>ARCHITECT Urine NGAL Controls</t>
  </si>
  <si>
    <t>ARCHITECT Galectin-3 Reagent Kit</t>
  </si>
  <si>
    <t>ARCHITECT Galectin-3 Calibrators</t>
  </si>
  <si>
    <t>ARCHITECT Galectin-3 Controls</t>
  </si>
  <si>
    <t>ARCHITECT BRAHMS PCT Reagent Kit</t>
  </si>
  <si>
    <t>ARCHITECT BRAHMS PCT Calibrators</t>
  </si>
  <si>
    <t>ARCHITECT BRAHMS PCT Controls</t>
  </si>
  <si>
    <t>ARCHITECT HBsAg Reagent Kit</t>
  </si>
  <si>
    <t>ARCHITECT HBsAg Controls</t>
  </si>
  <si>
    <t>ARCHITECT HBsAg Calibrators</t>
  </si>
  <si>
    <t>ARCHITECT Anti-HBs Reagent Kit</t>
  </si>
  <si>
    <t>ARCHITECT Anti-HBs Calibrators</t>
  </si>
  <si>
    <t>ARCHITECT Anti-HBs Controls</t>
  </si>
  <si>
    <t>Architect Anti-HCV Reagent Kit</t>
  </si>
  <si>
    <t>Architect Anti-HCV Calibrator</t>
  </si>
  <si>
    <t>Architect Anti-HCV Controls</t>
  </si>
  <si>
    <t>Architect HIV Ag/Ab Combo Reagent Kit</t>
  </si>
  <si>
    <t>Architect HIV Ag/Ab Combo Calibrator</t>
  </si>
  <si>
    <t>Architect HIV Ag/Ab Combo Controls</t>
  </si>
  <si>
    <t>ARCHITECT Anti-HBc II Reagent Kit</t>
  </si>
  <si>
    <t>ARCHITECT Anti-HBc II Calibrators</t>
  </si>
  <si>
    <t>ARCHITECT Anti-HBc II Controls</t>
  </si>
  <si>
    <t>ARCHITECT HAVAb-IgM Reagent Kit</t>
  </si>
  <si>
    <t>ARCHITECT HAVAb-IgM Calibrator</t>
  </si>
  <si>
    <t>ARCHITECT HAVAb-IgM Control</t>
  </si>
  <si>
    <t>ARCHITECT Syphilis TP Reagent Kit</t>
  </si>
  <si>
    <t>ARCHITECT Syphilis TP Calibrators</t>
  </si>
  <si>
    <t>ARCHITECT Syphilis TP Controls</t>
  </si>
  <si>
    <t>ARCHITECT HBsAg Qualitative II Reagent Kit</t>
  </si>
  <si>
    <t>ARCHITECT HBsAg Qualitative II Calibrators</t>
  </si>
  <si>
    <t>ARCHITECT HBsAg Qualitative II Controls</t>
  </si>
  <si>
    <t>ARCHITECT Concentrated Wash Buffer</t>
  </si>
  <si>
    <t>ARCHITECT Pre-Trigger Solution</t>
  </si>
  <si>
    <t>ARCHITECT Trigger Solution</t>
  </si>
  <si>
    <t>ARCHITECT Probe Conditioning Solution</t>
  </si>
  <si>
    <t>Architect Sample Cups</t>
  </si>
  <si>
    <t>Architect Reaction Vessels</t>
  </si>
  <si>
    <t>Architect Replacement Caps</t>
  </si>
  <si>
    <t>Architect Septum</t>
  </si>
  <si>
    <t>ARCHITECT Multi-Assay Manual Diluent</t>
  </si>
  <si>
    <t>Architect Source lamp</t>
  </si>
  <si>
    <t>Architect Tubing /Sensor, temp WZ</t>
  </si>
  <si>
    <t>Bio Sb</t>
  </si>
  <si>
    <t>35-1/20</t>
  </si>
  <si>
    <t>35-2/20</t>
  </si>
  <si>
    <t>35-3/20</t>
  </si>
  <si>
    <t>35-4/20</t>
  </si>
  <si>
    <t>35-5/20</t>
  </si>
  <si>
    <t>35-6/20</t>
  </si>
  <si>
    <t>35-7/20</t>
  </si>
  <si>
    <t>35-8/20</t>
  </si>
  <si>
    <t>35-9/20</t>
  </si>
  <si>
    <t>35-10/20</t>
  </si>
  <si>
    <t>35-11/20</t>
  </si>
  <si>
    <t>35-22/20</t>
  </si>
  <si>
    <t>35-12/20</t>
  </si>
  <si>
    <t>35-13/20</t>
  </si>
  <si>
    <t>35-14/20</t>
  </si>
  <si>
    <t>35-15/20</t>
  </si>
  <si>
    <t>35-16/20</t>
  </si>
  <si>
    <t>35-17/20</t>
  </si>
  <si>
    <t>Стопа ПДВ</t>
  </si>
  <si>
    <t>35-18/20</t>
  </si>
  <si>
    <t>35-19/20</t>
  </si>
  <si>
    <t>35-21/20</t>
  </si>
  <si>
    <t>35-23/20</t>
  </si>
  <si>
    <t>35-24/20</t>
  </si>
  <si>
    <t>35-25/20</t>
  </si>
  <si>
    <t>35-26/20</t>
  </si>
  <si>
    <t>35-28/20</t>
  </si>
  <si>
    <t>35-29/20</t>
  </si>
  <si>
    <t>35-30/20</t>
  </si>
  <si>
    <t>35-31/20</t>
  </si>
  <si>
    <t>24.04.2020.</t>
  </si>
  <si>
    <t>24.04.2021.</t>
  </si>
  <si>
    <t>RGN200001</t>
  </si>
  <si>
    <t>RGN200002</t>
  </si>
  <si>
    <t>RGN200003</t>
  </si>
  <si>
    <t>RGN200004</t>
  </si>
  <si>
    <t>RGN200005</t>
  </si>
  <si>
    <t>RGN200006</t>
  </si>
  <si>
    <t>RGN200007</t>
  </si>
  <si>
    <t>RGN200008</t>
  </si>
  <si>
    <t>RGN200009</t>
  </si>
  <si>
    <t>RGN200010</t>
  </si>
  <si>
    <t>RGN200011</t>
  </si>
  <si>
    <t>RGN200012</t>
  </si>
  <si>
    <t>RGN200013</t>
  </si>
  <si>
    <t>RGN200014</t>
  </si>
  <si>
    <t>RGN200015</t>
  </si>
  <si>
    <t>RGN200016</t>
  </si>
  <si>
    <t>RGN200017</t>
  </si>
  <si>
    <t>RGN200018</t>
  </si>
  <si>
    <t>RGN200019</t>
  </si>
  <si>
    <t>RGN200020</t>
  </si>
  <si>
    <t>RGN200021</t>
  </si>
  <si>
    <t>RGN200022</t>
  </si>
  <si>
    <t>RGN200023</t>
  </si>
  <si>
    <t>RGN200024</t>
  </si>
  <si>
    <t>RGN200025</t>
  </si>
  <si>
    <t>RGN200026</t>
  </si>
  <si>
    <t>RGN200027</t>
  </si>
  <si>
    <t>RGN200028</t>
  </si>
  <si>
    <t>RGN200029</t>
  </si>
  <si>
    <t>RGN200030</t>
  </si>
  <si>
    <t>RGN200031</t>
  </si>
  <si>
    <t>RGN200032</t>
  </si>
  <si>
    <t>RGN200033</t>
  </si>
  <si>
    <t>RGN200034</t>
  </si>
  <si>
    <t>RGN200035</t>
  </si>
  <si>
    <t>RGN200036</t>
  </si>
  <si>
    <t>RGN200037</t>
  </si>
  <si>
    <t>RGN200038</t>
  </si>
  <si>
    <t>RGN200039</t>
  </si>
  <si>
    <t>RGN200040</t>
  </si>
  <si>
    <t>RGN200041</t>
  </si>
  <si>
    <t>RGN200042</t>
  </si>
  <si>
    <t>RGN200043</t>
  </si>
  <si>
    <t>RGN200044</t>
  </si>
  <si>
    <t>RGN200045</t>
  </si>
  <si>
    <t>RGN200046</t>
  </si>
  <si>
    <t>RGN200047</t>
  </si>
  <si>
    <t>RGN200048</t>
  </si>
  <si>
    <t>RGN200049</t>
  </si>
  <si>
    <t>RGN200050</t>
  </si>
  <si>
    <t>RGN200051</t>
  </si>
  <si>
    <t>RGN200052</t>
  </si>
  <si>
    <t>RGN200053</t>
  </si>
  <si>
    <t>RGN200054</t>
  </si>
  <si>
    <t>RGN200055</t>
  </si>
  <si>
    <t>RGN200056</t>
  </si>
  <si>
    <t>RGN200057</t>
  </si>
  <si>
    <t>RGN200058</t>
  </si>
  <si>
    <t>RGN200059</t>
  </si>
  <si>
    <t>RGN200060</t>
  </si>
  <si>
    <t>RGN200061</t>
  </si>
  <si>
    <t>RGN200062</t>
  </si>
  <si>
    <t>RGN200063</t>
  </si>
  <si>
    <t>RGN200064</t>
  </si>
  <si>
    <t>RGN200065</t>
  </si>
  <si>
    <t>RGN200066</t>
  </si>
  <si>
    <t>RGN200067</t>
  </si>
  <si>
    <t>RGN200068</t>
  </si>
  <si>
    <t>RGN200069</t>
  </si>
  <si>
    <t>RGN200070</t>
  </si>
  <si>
    <t>RGN200071</t>
  </si>
  <si>
    <t>RGN200072</t>
  </si>
  <si>
    <t>RGN200073</t>
  </si>
  <si>
    <t>RGN200074</t>
  </si>
  <si>
    <t>RGN200075</t>
  </si>
  <si>
    <t>RGN200076</t>
  </si>
  <si>
    <t>RGN200077</t>
  </si>
  <si>
    <t>RGN200078</t>
  </si>
  <si>
    <t>RGN200079</t>
  </si>
  <si>
    <t>RGN200080</t>
  </si>
  <si>
    <t>RGN200081</t>
  </si>
  <si>
    <t>RGN200082</t>
  </si>
  <si>
    <t>RGN200083</t>
  </si>
  <si>
    <t>RGN200084</t>
  </si>
  <si>
    <t>RGN200085</t>
  </si>
  <si>
    <t>RGN200086</t>
  </si>
  <si>
    <t>RGN200087</t>
  </si>
  <si>
    <t>RGN200088</t>
  </si>
  <si>
    <t>RGN200089</t>
  </si>
  <si>
    <t>RGN200090</t>
  </si>
  <si>
    <t>RGN200091</t>
  </si>
  <si>
    <t>RGN200092</t>
  </si>
  <si>
    <t>RGN200093</t>
  </si>
  <si>
    <t>RGN200094</t>
  </si>
  <si>
    <t>RGN200095</t>
  </si>
  <si>
    <t>RGN200096</t>
  </si>
  <si>
    <t>RGN200097</t>
  </si>
  <si>
    <t>RGN200098</t>
  </si>
  <si>
    <t>RGN200099</t>
  </si>
  <si>
    <t>RGN200100</t>
  </si>
  <si>
    <t>RGN200101</t>
  </si>
  <si>
    <t>RGN200102</t>
  </si>
  <si>
    <t>RGN200103</t>
  </si>
  <si>
    <t>RGN200104</t>
  </si>
  <si>
    <t>RGN200105</t>
  </si>
  <si>
    <t>RGN200106</t>
  </si>
  <si>
    <t>RGN200107</t>
  </si>
  <si>
    <t>RGN200108</t>
  </si>
  <si>
    <t>RGN200109</t>
  </si>
  <si>
    <t>RGN200110</t>
  </si>
  <si>
    <t>RGN200111</t>
  </si>
  <si>
    <t>RGN200112</t>
  </si>
  <si>
    <t>RGN200113</t>
  </si>
  <si>
    <t>RGN200114</t>
  </si>
  <si>
    <t>RGN200115</t>
  </si>
  <si>
    <t>RGN200116</t>
  </si>
  <si>
    <t>RGN200117</t>
  </si>
  <si>
    <t>RGN200118</t>
  </si>
  <si>
    <t>RGN200119</t>
  </si>
  <si>
    <t>RGN200120</t>
  </si>
  <si>
    <t>RGN200121</t>
  </si>
  <si>
    <t>RGN200122</t>
  </si>
  <si>
    <t>RGN200123</t>
  </si>
  <si>
    <t>RGN200124</t>
  </si>
  <si>
    <t>RGN200125</t>
  </si>
  <si>
    <t>RGN200126</t>
  </si>
  <si>
    <t>RGN200127</t>
  </si>
  <si>
    <t>RGN200128</t>
  </si>
  <si>
    <t>RGN200129</t>
  </si>
  <si>
    <t>RGN200130</t>
  </si>
  <si>
    <t>RGN200131</t>
  </si>
  <si>
    <t>RGN200132</t>
  </si>
  <si>
    <t>RGN200133</t>
  </si>
  <si>
    <t>RGN200134</t>
  </si>
  <si>
    <t>RGN200135</t>
  </si>
  <si>
    <t>RGN200136</t>
  </si>
  <si>
    <t>RGN200137</t>
  </si>
  <si>
    <t>RGN200138</t>
  </si>
  <si>
    <t>RGN200139</t>
  </si>
  <si>
    <t>RGN200140</t>
  </si>
  <si>
    <t>RGN200141</t>
  </si>
  <si>
    <t>RGN200142</t>
  </si>
  <si>
    <t>RGN200143</t>
  </si>
  <si>
    <t>RGN200144</t>
  </si>
  <si>
    <t>RGN200145</t>
  </si>
  <si>
    <t>RGN200146</t>
  </si>
  <si>
    <t>RGN200147</t>
  </si>
  <si>
    <t>RGN200148</t>
  </si>
  <si>
    <t>RGN200149</t>
  </si>
  <si>
    <t>RGN200150</t>
  </si>
  <si>
    <t>RGN200151</t>
  </si>
  <si>
    <t>RGN200152</t>
  </si>
  <si>
    <t>RGN200153</t>
  </si>
  <si>
    <t>RGN200154</t>
  </si>
  <si>
    <t>RGN200155</t>
  </si>
  <si>
    <t>RGN200156</t>
  </si>
  <si>
    <t>RGN200157</t>
  </si>
  <si>
    <t>RGN200158</t>
  </si>
  <si>
    <t>RGN200159</t>
  </si>
  <si>
    <t>RGN200160</t>
  </si>
  <si>
    <t>RGN200161</t>
  </si>
  <si>
    <t>RGN200162</t>
  </si>
  <si>
    <t>RGN200163</t>
  </si>
  <si>
    <t>RGN200164</t>
  </si>
  <si>
    <t>RGN200165</t>
  </si>
  <si>
    <t>RGN200166</t>
  </si>
  <si>
    <t>RGN200167</t>
  </si>
  <si>
    <t>RGN200168</t>
  </si>
  <si>
    <t>RGN200169</t>
  </si>
  <si>
    <t>RGN200170</t>
  </si>
  <si>
    <t>RGN200171</t>
  </si>
  <si>
    <t>RGN200172</t>
  </si>
  <si>
    <t>RGN200173</t>
  </si>
  <si>
    <t>RGN200174</t>
  </si>
  <si>
    <t>RGN200175</t>
  </si>
  <si>
    <t>RGN200176</t>
  </si>
  <si>
    <t>RGN200177</t>
  </si>
  <si>
    <t>RGN200178</t>
  </si>
  <si>
    <t>RGN200179</t>
  </si>
  <si>
    <t>RGN200180</t>
  </si>
  <si>
    <t>RGN200181</t>
  </si>
  <si>
    <t>RGN200182</t>
  </si>
  <si>
    <t>RGN200183</t>
  </si>
  <si>
    <t>RGN200184</t>
  </si>
  <si>
    <t>RGN200185</t>
  </si>
  <si>
    <t>RGN200186</t>
  </si>
  <si>
    <t>RGN200187</t>
  </si>
  <si>
    <t>RGN200188</t>
  </si>
  <si>
    <t>RGN200189</t>
  </si>
  <si>
    <t>RGN200190</t>
  </si>
  <si>
    <t>RGN200191</t>
  </si>
  <si>
    <t>RGN200192</t>
  </si>
  <si>
    <t>RGN200193</t>
  </si>
  <si>
    <t>RGN200194</t>
  </si>
  <si>
    <t>RGN200195</t>
  </si>
  <si>
    <t>RGN200196</t>
  </si>
  <si>
    <t>RGN200197</t>
  </si>
  <si>
    <t>RGN200198</t>
  </si>
  <si>
    <t>RGN200199</t>
  </si>
  <si>
    <t>RGN200200</t>
  </si>
  <si>
    <t>RGN200201</t>
  </si>
  <si>
    <t>RGN200202</t>
  </si>
  <si>
    <t>RGN200203</t>
  </si>
  <si>
    <t>RGN200204</t>
  </si>
  <si>
    <t>RGN200205</t>
  </si>
  <si>
    <t>RGN200206</t>
  </si>
  <si>
    <t>RGN200207</t>
  </si>
  <si>
    <t>RGN200208</t>
  </si>
  <si>
    <t>RGN200209</t>
  </si>
  <si>
    <t>RGN200210</t>
  </si>
  <si>
    <t>RGN200211</t>
  </si>
  <si>
    <t>RGN200212</t>
  </si>
  <si>
    <t>RGN200213</t>
  </si>
  <si>
    <t>RGN200214</t>
  </si>
  <si>
    <t>RGN200215</t>
  </si>
  <si>
    <t>RGN200216</t>
  </si>
  <si>
    <t>RGN200217</t>
  </si>
  <si>
    <t>RGN200218</t>
  </si>
  <si>
    <t>RGN200219</t>
  </si>
  <si>
    <t>RGN200220</t>
  </si>
  <si>
    <t>RGN200221</t>
  </si>
  <si>
    <t>RGN200222</t>
  </si>
  <si>
    <t>RGN200223</t>
  </si>
  <si>
    <t>RGN200224</t>
  </si>
  <si>
    <t>RGN200225</t>
  </si>
  <si>
    <t>RGN200226</t>
  </si>
  <si>
    <t>RGN200227</t>
  </si>
  <si>
    <t>RGN200228</t>
  </si>
  <si>
    <t>RGN200229</t>
  </si>
  <si>
    <t>RGN200230</t>
  </si>
  <si>
    <t>RGN200231</t>
  </si>
  <si>
    <t>RGN200232</t>
  </si>
  <si>
    <t>RGN200233</t>
  </si>
  <si>
    <t>RGN200234</t>
  </si>
  <si>
    <t>RGN200235</t>
  </si>
  <si>
    <t>RGN200236</t>
  </si>
  <si>
    <t>RGN200237</t>
  </si>
  <si>
    <t>RGN200238</t>
  </si>
  <si>
    <t>RGN200239</t>
  </si>
  <si>
    <t>RGN200240</t>
  </si>
  <si>
    <t>RGN200241</t>
  </si>
  <si>
    <t>RGN200242</t>
  </si>
  <si>
    <t>RGN200243</t>
  </si>
  <si>
    <t>RGN200244</t>
  </si>
  <si>
    <t>RGN200245</t>
  </si>
  <si>
    <t>RGN200246</t>
  </si>
  <si>
    <t>RGN200247</t>
  </si>
  <si>
    <t>RGN200248</t>
  </si>
  <si>
    <t>RGN200249</t>
  </si>
  <si>
    <t>RGN200250</t>
  </si>
  <si>
    <t>RGN200251</t>
  </si>
  <si>
    <t>RGN200252</t>
  </si>
  <si>
    <t>RGN200253</t>
  </si>
  <si>
    <t>RGN200254</t>
  </si>
  <si>
    <t>RGN200255</t>
  </si>
  <si>
    <t>RGN200256</t>
  </si>
  <si>
    <t>RGN200257</t>
  </si>
  <si>
    <t>RGN200258</t>
  </si>
  <si>
    <t>RGN200259</t>
  </si>
  <si>
    <t>RGN200260</t>
  </si>
  <si>
    <t>RGN200261</t>
  </si>
  <si>
    <t>RGN200262</t>
  </si>
  <si>
    <t>RGN200263</t>
  </si>
  <si>
    <t>RGN200264</t>
  </si>
  <si>
    <t>RGN200265</t>
  </si>
  <si>
    <t>RGN200266</t>
  </si>
  <si>
    <t>RGN200267</t>
  </si>
  <si>
    <t>RGN200268</t>
  </si>
  <si>
    <t>RGN200269</t>
  </si>
  <si>
    <t>RGN200270</t>
  </si>
  <si>
    <t>RGN200271</t>
  </si>
  <si>
    <t>RGN200272</t>
  </si>
  <si>
    <t>RGN200273</t>
  </si>
  <si>
    <t>RGN200274</t>
  </si>
  <si>
    <t>RGN200275</t>
  </si>
  <si>
    <t>RGN200276</t>
  </si>
  <si>
    <t>RGN200277</t>
  </si>
  <si>
    <t>RGN200278</t>
  </si>
  <si>
    <t>RGN200279</t>
  </si>
  <si>
    <t>RGN200280</t>
  </si>
  <si>
    <t>RGN200281</t>
  </si>
  <si>
    <t>RGN200282</t>
  </si>
  <si>
    <t>RGN200283</t>
  </si>
  <si>
    <t>RGN200284</t>
  </si>
  <si>
    <t>RGN200285</t>
  </si>
  <si>
    <t>RGN200286</t>
  </si>
  <si>
    <t>RGN200287</t>
  </si>
  <si>
    <t>RGN200288</t>
  </si>
  <si>
    <t>RGN200289</t>
  </si>
  <si>
    <t>RGN200290</t>
  </si>
  <si>
    <t>RGN200291</t>
  </si>
  <si>
    <t>RGN200292</t>
  </si>
  <si>
    <t>RGN200293</t>
  </si>
  <si>
    <t>RGN200294</t>
  </si>
  <si>
    <t>RGN200295</t>
  </si>
  <si>
    <t>RGN200296</t>
  </si>
  <si>
    <t>RGN200297</t>
  </si>
  <si>
    <t>RGN200298</t>
  </si>
  <si>
    <t>RGN200299</t>
  </si>
  <si>
    <t>RGN200300</t>
  </si>
  <si>
    <t>RGN200301</t>
  </si>
  <si>
    <t>RGN200302</t>
  </si>
  <si>
    <t>RGN200303</t>
  </si>
  <si>
    <t>RGN200304</t>
  </si>
  <si>
    <t>RGN200305</t>
  </si>
  <si>
    <t>RGN200306</t>
  </si>
  <si>
    <t>RGN200307</t>
  </si>
  <si>
    <t>RGN200308</t>
  </si>
  <si>
    <t>RGN200309</t>
  </si>
  <si>
    <t>RGN200310</t>
  </si>
  <si>
    <t>RGN200311</t>
  </si>
  <si>
    <t>RGN200312</t>
  </si>
  <si>
    <t>RGN200313</t>
  </si>
  <si>
    <t>RGN200314</t>
  </si>
  <si>
    <t>RGN200315</t>
  </si>
  <si>
    <t>RGN200316</t>
  </si>
  <si>
    <t>RGN200317</t>
  </si>
  <si>
    <t>RGN200318</t>
  </si>
  <si>
    <t>RGN200319</t>
  </si>
  <si>
    <t>RGN200320</t>
  </si>
  <si>
    <t>RGN200321</t>
  </si>
  <si>
    <t>RGN200322</t>
  </si>
  <si>
    <t>RGN200323</t>
  </si>
  <si>
    <t>RGN200324</t>
  </si>
  <si>
    <t>RGN200325</t>
  </si>
  <si>
    <t>RGN200326</t>
  </si>
  <si>
    <t>RGN200327</t>
  </si>
  <si>
    <t>RGN200328</t>
  </si>
  <si>
    <t>RGN200329</t>
  </si>
  <si>
    <t>RGN200330</t>
  </si>
  <si>
    <t>RGN200331</t>
  </si>
  <si>
    <t>RGN200332</t>
  </si>
  <si>
    <t>RGN200333</t>
  </si>
  <si>
    <t>RGN200334</t>
  </si>
  <si>
    <t>RGN200335</t>
  </si>
  <si>
    <t>RGN200336</t>
  </si>
  <si>
    <t>RGN200337</t>
  </si>
  <si>
    <t>RGN200338</t>
  </si>
  <si>
    <t>RGN200339</t>
  </si>
  <si>
    <t>RGN200340</t>
  </si>
  <si>
    <t>RGN200341</t>
  </si>
  <si>
    <t>RGN200342</t>
  </si>
  <si>
    <t>RGN200343</t>
  </si>
  <si>
    <t>RGN200344</t>
  </si>
  <si>
    <t>RGN200345</t>
  </si>
  <si>
    <t>RGN200346</t>
  </si>
  <si>
    <t>RGN200347</t>
  </si>
  <si>
    <t>RGN200348</t>
  </si>
  <si>
    <t>RGN200349</t>
  </si>
  <si>
    <t>RGN200350</t>
  </si>
  <si>
    <t>RGN200351</t>
  </si>
  <si>
    <t>RGN200352</t>
  </si>
  <si>
    <t>RGN200353</t>
  </si>
  <si>
    <t>RGN200354</t>
  </si>
  <si>
    <t>RGN200355</t>
  </si>
  <si>
    <t>RGN200356</t>
  </si>
  <si>
    <t>RGN200357</t>
  </si>
  <si>
    <t>RGN200358</t>
  </si>
  <si>
    <t>RGN200359</t>
  </si>
  <si>
    <t>RGN200360</t>
  </si>
  <si>
    <t>RGN200361</t>
  </si>
  <si>
    <t>RGN200362</t>
  </si>
  <si>
    <t>RGN200363</t>
  </si>
  <si>
    <t>RGN200364</t>
  </si>
  <si>
    <t>RGN200365</t>
  </si>
  <si>
    <t>RGN200366</t>
  </si>
  <si>
    <t>RGN200367</t>
  </si>
  <si>
    <t>RGN200368</t>
  </si>
  <si>
    <t>RGN200369</t>
  </si>
  <si>
    <t>RGN200370</t>
  </si>
  <si>
    <t>RGN200371</t>
  </si>
  <si>
    <t>RGN200372</t>
  </si>
  <si>
    <t>RGN200373</t>
  </si>
  <si>
    <t>RGN200374</t>
  </si>
  <si>
    <t>RGN200375</t>
  </si>
  <si>
    <t>RGN200376</t>
  </si>
  <si>
    <t>RGN200377</t>
  </si>
  <si>
    <t>RGN200378</t>
  </si>
  <si>
    <t>RGN200379</t>
  </si>
  <si>
    <t>RGN200380</t>
  </si>
  <si>
    <t>RGN200381</t>
  </si>
  <si>
    <t>RGN200382</t>
  </si>
  <si>
    <t>RGN200383</t>
  </si>
  <si>
    <t>RGN200384</t>
  </si>
  <si>
    <t>RGN200385</t>
  </si>
  <si>
    <t>RGN200386</t>
  </si>
  <si>
    <t>RGN200387</t>
  </si>
  <si>
    <t>RGN200388</t>
  </si>
  <si>
    <t>RGN200389</t>
  </si>
  <si>
    <t>RGN200390</t>
  </si>
  <si>
    <t>RGN200391</t>
  </si>
  <si>
    <t>RGN200392</t>
  </si>
  <si>
    <t>RGN200393</t>
  </si>
  <si>
    <t>RGN200394</t>
  </si>
  <si>
    <t>RGN200395</t>
  </si>
  <si>
    <t>RGN200396</t>
  </si>
  <si>
    <t>RGN200397</t>
  </si>
  <si>
    <t>RGN200398</t>
  </si>
  <si>
    <t>RGN200399</t>
  </si>
  <si>
    <t>RGN200400</t>
  </si>
  <si>
    <t>RGN200401</t>
  </si>
  <si>
    <t>RGN200402</t>
  </si>
  <si>
    <t>RGN200403</t>
  </si>
  <si>
    <t>RGN200404</t>
  </si>
  <si>
    <t>RGN200405</t>
  </si>
  <si>
    <t>RGN200406</t>
  </si>
  <si>
    <t>RGN200407</t>
  </si>
  <si>
    <t>RGN200408</t>
  </si>
  <si>
    <t>RGN200409</t>
  </si>
  <si>
    <t>RGN200410</t>
  </si>
  <si>
    <t>RGN200411</t>
  </si>
  <si>
    <t>RGN200412</t>
  </si>
  <si>
    <t>RGN200413</t>
  </si>
  <si>
    <t>RGN200414</t>
  </si>
  <si>
    <t>RGN200415</t>
  </si>
  <si>
    <t>RGN200416</t>
  </si>
  <si>
    <t>RGN200417</t>
  </si>
  <si>
    <t>RGN200418</t>
  </si>
  <si>
    <t>RGN200419</t>
  </si>
  <si>
    <t>RGN200420</t>
  </si>
  <si>
    <t>RGN200421</t>
  </si>
  <si>
    <t>RGN200422</t>
  </si>
  <si>
    <t>RGN200423</t>
  </si>
  <si>
    <t>RGN200424</t>
  </si>
  <si>
    <t>RGN200425</t>
  </si>
  <si>
    <t>RGN200426</t>
  </si>
  <si>
    <t>RGN200427</t>
  </si>
  <si>
    <t>RGN200428</t>
  </si>
  <si>
    <t>RGN200429</t>
  </si>
  <si>
    <t>RGN200430</t>
  </si>
  <si>
    <t>RGN200431</t>
  </si>
  <si>
    <t>RGN200432</t>
  </si>
  <si>
    <t>RGN200433</t>
  </si>
  <si>
    <t>RGN200434</t>
  </si>
  <si>
    <t>RGN200435</t>
  </si>
  <si>
    <t>RGN200436</t>
  </si>
  <si>
    <t>RGN200437</t>
  </si>
  <si>
    <t>RGN200438</t>
  </si>
  <si>
    <t>RGN200439</t>
  </si>
  <si>
    <t>RGN200440</t>
  </si>
  <si>
    <t>RGN200441</t>
  </si>
  <si>
    <t>RGN200442</t>
  </si>
  <si>
    <t>RGN200443</t>
  </si>
  <si>
    <t>RGN200444</t>
  </si>
  <si>
    <t>RGN200445</t>
  </si>
  <si>
    <t>RGN200446</t>
  </si>
  <si>
    <t>RGN200447</t>
  </si>
  <si>
    <t>RGN200448</t>
  </si>
  <si>
    <t>RGN200449</t>
  </si>
  <si>
    <t>RGN200450</t>
  </si>
  <si>
    <t>RGN200451</t>
  </si>
  <si>
    <t>RGN200452</t>
  </si>
  <si>
    <t>RGN200453</t>
  </si>
  <si>
    <t>RGN200454</t>
  </si>
  <si>
    <t>RGN200455</t>
  </si>
  <si>
    <t>RGN200456</t>
  </si>
  <si>
    <t>RGN200457</t>
  </si>
  <si>
    <t>RGN200458</t>
  </si>
  <si>
    <t>RGN200459</t>
  </si>
  <si>
    <t>RGN200460</t>
  </si>
  <si>
    <t>RGN200461</t>
  </si>
  <si>
    <t>RGN200462</t>
  </si>
  <si>
    <t>RGN200463</t>
  </si>
  <si>
    <t>RGN200464</t>
  </si>
  <si>
    <t>RGN200465</t>
  </si>
  <si>
    <t>RGN200466</t>
  </si>
  <si>
    <t>RGN200467</t>
  </si>
  <si>
    <t>RGN200468</t>
  </si>
  <si>
    <t>RGN200469</t>
  </si>
  <si>
    <t>RGN200470</t>
  </si>
  <si>
    <t>RGN200471</t>
  </si>
  <si>
    <t>RGN200472</t>
  </si>
  <si>
    <t>RGN200473</t>
  </si>
  <si>
    <t>RGN200474</t>
  </si>
  <si>
    <t>RGN200475</t>
  </si>
  <si>
    <t>RGN200476</t>
  </si>
  <si>
    <t>RGN200477</t>
  </si>
  <si>
    <t>RGN200478</t>
  </si>
  <si>
    <t>RGN200479</t>
  </si>
  <si>
    <t>RGN200480</t>
  </si>
  <si>
    <t>RGN200481</t>
  </si>
  <si>
    <t>RGN200482</t>
  </si>
  <si>
    <t>RGN200483</t>
  </si>
  <si>
    <t>RGN200484</t>
  </si>
  <si>
    <t>RGN200485</t>
  </si>
  <si>
    <t>RGN200486</t>
  </si>
  <si>
    <t>RGN200487</t>
  </si>
  <si>
    <t>RGN200488</t>
  </si>
  <si>
    <t>RGN200489</t>
  </si>
  <si>
    <t>RGN200490</t>
  </si>
  <si>
    <t>RGN200491</t>
  </si>
  <si>
    <t>RGN200492</t>
  </si>
  <si>
    <t>RGN200493</t>
  </si>
  <si>
    <t>RGN200494</t>
  </si>
  <si>
    <t>RGN200495</t>
  </si>
  <si>
    <t>RGN200496</t>
  </si>
  <si>
    <t>RGN200497</t>
  </si>
  <si>
    <t>RGN200498</t>
  </si>
  <si>
    <t>RGN200499</t>
  </si>
  <si>
    <t>RGN200500</t>
  </si>
  <si>
    <t>RGN200501</t>
  </si>
  <si>
    <t>RGN200502</t>
  </si>
  <si>
    <t>RGN200503</t>
  </si>
  <si>
    <t>RGN200504</t>
  </si>
  <si>
    <t>RGN200505</t>
  </si>
  <si>
    <t>RGN200506</t>
  </si>
  <si>
    <t>RGN200507</t>
  </si>
  <si>
    <t>RGN200508</t>
  </si>
  <si>
    <t>RGN200509</t>
  </si>
  <si>
    <t>RGN200510</t>
  </si>
  <si>
    <t>RGN200511</t>
  </si>
  <si>
    <t>RGN200512</t>
  </si>
  <si>
    <t>RGN200513</t>
  </si>
  <si>
    <t>RGN200514</t>
  </si>
  <si>
    <t>RGN200515</t>
  </si>
  <si>
    <t>RGN200516</t>
  </si>
  <si>
    <t>RGN200517</t>
  </si>
  <si>
    <t>RGN200518</t>
  </si>
  <si>
    <t>RGN200519</t>
  </si>
  <si>
    <t>RGN200520</t>
  </si>
  <si>
    <t>RGN200521</t>
  </si>
  <si>
    <t>RGN200522</t>
  </si>
  <si>
    <t>RGN200523</t>
  </si>
  <si>
    <t>RGN200524</t>
  </si>
  <si>
    <t>RGN200525</t>
  </si>
  <si>
    <t>RGN200526</t>
  </si>
  <si>
    <t>RGN200527</t>
  </si>
  <si>
    <t>RGN200528</t>
  </si>
  <si>
    <t>RGN200529</t>
  </si>
  <si>
    <t>RGN200530</t>
  </si>
  <si>
    <t>RGN200531</t>
  </si>
  <si>
    <t>RGN200532</t>
  </si>
  <si>
    <t>RGN200533</t>
  </si>
  <si>
    <t>RGN200534</t>
  </si>
  <si>
    <t>RGN200535</t>
  </si>
  <si>
    <t>RGN200536</t>
  </si>
  <si>
    <t>RGN200537</t>
  </si>
  <si>
    <t>RGN200538</t>
  </si>
  <si>
    <t>RGN200539</t>
  </si>
  <si>
    <t>RGN200540</t>
  </si>
  <si>
    <t>RGN200541</t>
  </si>
  <si>
    <t>RGN200542</t>
  </si>
  <si>
    <t>RGN200543</t>
  </si>
  <si>
    <t>RGN200544</t>
  </si>
  <si>
    <t>RGN200545</t>
  </si>
  <si>
    <t>RGN200546</t>
  </si>
  <si>
    <t>RGN200547</t>
  </si>
  <si>
    <t>RGN200548</t>
  </si>
  <si>
    <t>RGN200549</t>
  </si>
  <si>
    <t>RGN200550</t>
  </si>
  <si>
    <t>RGN200551</t>
  </si>
  <si>
    <t>RGN200552</t>
  </si>
  <si>
    <t>RGN200553</t>
  </si>
  <si>
    <t>RGN200554</t>
  </si>
  <si>
    <t>RGN200555</t>
  </si>
  <si>
    <t>RGN200556</t>
  </si>
  <si>
    <t>RGN200557</t>
  </si>
  <si>
    <t>RGN200558</t>
  </si>
  <si>
    <t>RGN200559</t>
  </si>
  <si>
    <t>RGN200560</t>
  </si>
  <si>
    <t>RGN200561</t>
  </si>
  <si>
    <t>RGN200562</t>
  </si>
  <si>
    <t>RGN200563</t>
  </si>
  <si>
    <t>RGN200564</t>
  </si>
  <si>
    <t>RGN200565</t>
  </si>
  <si>
    <t>RGN200566</t>
  </si>
  <si>
    <t>RGN200567</t>
  </si>
  <si>
    <t>RGN200568</t>
  </si>
  <si>
    <t>RGN200569</t>
  </si>
  <si>
    <t>RGN200570</t>
  </si>
  <si>
    <t>RGN200571</t>
  </si>
  <si>
    <t>RGN200572</t>
  </si>
  <si>
    <t>RGN200573</t>
  </si>
  <si>
    <t>RGN200574</t>
  </si>
  <si>
    <t>RGN200575</t>
  </si>
  <si>
    <t>RGN200576</t>
  </si>
  <si>
    <t>RGN200577</t>
  </si>
  <si>
    <t>RGN200578</t>
  </si>
  <si>
    <t>RGN200579</t>
  </si>
  <si>
    <t>RGN200580</t>
  </si>
  <si>
    <t>RGN200581</t>
  </si>
  <si>
    <t>RGN200582</t>
  </si>
  <si>
    <t>RGN200583</t>
  </si>
  <si>
    <t>RGN200584</t>
  </si>
  <si>
    <t>RGN200585</t>
  </si>
  <si>
    <t>RGN200586</t>
  </si>
  <si>
    <t>RGN200587</t>
  </si>
  <si>
    <t>RGN200588</t>
  </si>
  <si>
    <t>RGN200589</t>
  </si>
  <si>
    <t>RGN200590</t>
  </si>
  <si>
    <t>RGN200591</t>
  </si>
  <si>
    <t>RGN200592</t>
  </si>
  <si>
    <t>RGN200593</t>
  </si>
  <si>
    <t>RGN200594</t>
  </si>
  <si>
    <t>RGN200595</t>
  </si>
  <si>
    <t>RGN200596</t>
  </si>
  <si>
    <t>RGN200597</t>
  </si>
  <si>
    <t>RGN200598</t>
  </si>
  <si>
    <t>RGN200599</t>
  </si>
  <si>
    <t>RGN200600</t>
  </si>
  <si>
    <t>RGN200601</t>
  </si>
  <si>
    <t>RGN200602</t>
  </si>
  <si>
    <t>RGN200603</t>
  </si>
  <si>
    <t>RGN200604</t>
  </si>
  <si>
    <t>RGN200605</t>
  </si>
  <si>
    <t>RGN200606</t>
  </si>
  <si>
    <t>RGN200607</t>
  </si>
  <si>
    <t>RGN200608</t>
  </si>
  <si>
    <t>RGN200609</t>
  </si>
  <si>
    <t>RGN200610</t>
  </si>
  <si>
    <t>RGN200611</t>
  </si>
  <si>
    <t>RGN200612</t>
  </si>
  <si>
    <t>RGN200613</t>
  </si>
  <si>
    <t>RGN200614</t>
  </si>
  <si>
    <t>RGN200615</t>
  </si>
  <si>
    <t>RGN200616</t>
  </si>
  <si>
    <t>RGN200617</t>
  </si>
  <si>
    <t>RGN200618</t>
  </si>
  <si>
    <t>RGN200619</t>
  </si>
  <si>
    <t>RGN200620</t>
  </si>
  <si>
    <t>RGN200621</t>
  </si>
  <si>
    <t>RGN200622</t>
  </si>
  <si>
    <t>RGN200623</t>
  </si>
  <si>
    <t>RGN200624</t>
  </si>
  <si>
    <t>RGN200625</t>
  </si>
  <si>
    <t>RGN200626</t>
  </si>
  <si>
    <t>RGN200627</t>
  </si>
  <si>
    <t>RGN200628</t>
  </si>
  <si>
    <t>RGN200629</t>
  </si>
  <si>
    <t>RGN200630</t>
  </si>
  <si>
    <t>RGN200631</t>
  </si>
  <si>
    <t>RGN200632</t>
  </si>
  <si>
    <t>RGN200633</t>
  </si>
  <si>
    <t>RGN200634</t>
  </si>
  <si>
    <t>RGN200635</t>
  </si>
  <si>
    <t>RGN200636</t>
  </si>
  <si>
    <t>RGN200637</t>
  </si>
  <si>
    <t>RGN200638</t>
  </si>
  <si>
    <t>RGN200639</t>
  </si>
  <si>
    <t>RGN200640</t>
  </si>
  <si>
    <t>RGN200641</t>
  </si>
  <si>
    <t>RGN200642</t>
  </si>
  <si>
    <t>RGN200643</t>
  </si>
  <si>
    <t>RGN200644</t>
  </si>
  <si>
    <t>RGN200645</t>
  </si>
  <si>
    <t>RGN200646</t>
  </si>
  <si>
    <t>RGN200647</t>
  </si>
  <si>
    <t>RGN200648</t>
  </si>
  <si>
    <t>RGN200649</t>
  </si>
  <si>
    <t>RGN200650</t>
  </si>
  <si>
    <t>RGN200651</t>
  </si>
  <si>
    <t>RGN200652</t>
  </si>
  <si>
    <t>RGN200653</t>
  </si>
  <si>
    <t>RGN200654</t>
  </si>
  <si>
    <t>RGN200655</t>
  </si>
  <si>
    <t>RGN200656</t>
  </si>
  <si>
    <t>RGN200657</t>
  </si>
  <si>
    <t>RGN200658</t>
  </si>
  <si>
    <t>RGN200659</t>
  </si>
  <si>
    <t>RGN200660</t>
  </si>
  <si>
    <t>RGN200661</t>
  </si>
  <si>
    <t>RGN200662</t>
  </si>
  <si>
    <t>RGN200663</t>
  </si>
  <si>
    <t>RGN200664</t>
  </si>
  <si>
    <t>RGN200665</t>
  </si>
  <si>
    <t>RGN200666</t>
  </si>
  <si>
    <t>RGN200667</t>
  </si>
  <si>
    <t>RGN200668</t>
  </si>
  <si>
    <t>RGN200669</t>
  </si>
  <si>
    <t>RGN200670</t>
  </si>
  <si>
    <t>RGN200671</t>
  </si>
  <si>
    <t>RGN200672</t>
  </si>
  <si>
    <t>RGN200673</t>
  </si>
  <si>
    <t>RGN200674</t>
  </si>
  <si>
    <t>RGN200675</t>
  </si>
  <si>
    <t>RGN200676</t>
  </si>
  <si>
    <t>RGN200677</t>
  </si>
  <si>
    <t>RGN200678</t>
  </si>
  <si>
    <t>RGN200679</t>
  </si>
  <si>
    <t>RGN200680</t>
  </si>
  <si>
    <t>RGN200681</t>
  </si>
  <si>
    <t>RGN200682</t>
  </si>
  <si>
    <t>RGN200683</t>
  </si>
  <si>
    <t>RGN200684</t>
  </si>
  <si>
    <t>RGN200685</t>
  </si>
  <si>
    <t>RGN200686</t>
  </si>
  <si>
    <t>RGN200687</t>
  </si>
  <si>
    <t>RGN200688</t>
  </si>
  <si>
    <t>RGN200689</t>
  </si>
  <si>
    <t>RGN200690</t>
  </si>
  <si>
    <t>RGN200691</t>
  </si>
  <si>
    <t>RGN200692</t>
  </si>
  <si>
    <t>RGN200693</t>
  </si>
  <si>
    <t>RGN200694</t>
  </si>
  <si>
    <t>RGN200695</t>
  </si>
  <si>
    <t>RGN200696</t>
  </si>
  <si>
    <t>RGN200697</t>
  </si>
  <si>
    <t>RGN200698</t>
  </si>
  <si>
    <t>RGN200699</t>
  </si>
  <si>
    <t>RGN200700</t>
  </si>
  <si>
    <t>RGN200701</t>
  </si>
  <si>
    <t>RGN200702</t>
  </si>
  <si>
    <t>RGN200703</t>
  </si>
  <si>
    <t>RGN200704</t>
  </si>
  <si>
    <t>RGN200705</t>
  </si>
  <si>
    <t>RGN200706</t>
  </si>
  <si>
    <t>RGN200707</t>
  </si>
  <si>
    <t>RGN200708</t>
  </si>
  <si>
    <t>RGN200709</t>
  </si>
  <si>
    <t>RGN200710</t>
  </si>
  <si>
    <t>RGN200711</t>
  </si>
  <si>
    <t>RGN200712</t>
  </si>
  <si>
    <t>RGN200713</t>
  </si>
  <si>
    <t>RGN200714</t>
  </si>
  <si>
    <t>RGN200715</t>
  </si>
  <si>
    <t>RGN200716</t>
  </si>
  <si>
    <t>RGN200717</t>
  </si>
  <si>
    <t>RGN200718</t>
  </si>
  <si>
    <t>RGN200719</t>
  </si>
  <si>
    <t>RGN200720</t>
  </si>
  <si>
    <t>RGN200721</t>
  </si>
  <si>
    <t>RGN200722</t>
  </si>
  <si>
    <t>RGN200723</t>
  </si>
  <si>
    <t>RGN200724</t>
  </si>
  <si>
    <t>RGN200725</t>
  </si>
  <si>
    <t>RGN200726</t>
  </si>
  <si>
    <t>RGN200727</t>
  </si>
  <si>
    <t>RGN200728</t>
  </si>
  <si>
    <t>RGN200729</t>
  </si>
  <si>
    <t>RGN200730</t>
  </si>
  <si>
    <t>RGN200731</t>
  </si>
  <si>
    <t>RGN200732</t>
  </si>
  <si>
    <t>RGN200733</t>
  </si>
  <si>
    <t>RGN200734</t>
  </si>
  <si>
    <t>RGN200735</t>
  </si>
  <si>
    <t>RGN200736</t>
  </si>
  <si>
    <t>RGN200737</t>
  </si>
  <si>
    <t>RGN200738</t>
  </si>
  <si>
    <t>RGN200739</t>
  </si>
  <si>
    <t>RGN200740</t>
  </si>
  <si>
    <t>RGN200741</t>
  </si>
  <si>
    <t>RGN200742</t>
  </si>
  <si>
    <t>RGN200743</t>
  </si>
  <si>
    <t>RGN200744</t>
  </si>
  <si>
    <t>RGN200745</t>
  </si>
  <si>
    <t>RGN200746</t>
  </si>
  <si>
    <t>RGN200747</t>
  </si>
  <si>
    <t>RGN200748</t>
  </si>
  <si>
    <t>RGN200749</t>
  </si>
  <si>
    <t>RGN200750</t>
  </si>
  <si>
    <t>RGN200751</t>
  </si>
  <si>
    <t>RGN200752</t>
  </si>
  <si>
    <t>RGN200753</t>
  </si>
  <si>
    <t>RGN200754</t>
  </si>
  <si>
    <t>RGN200755</t>
  </si>
  <si>
    <t>RGN200756</t>
  </si>
  <si>
    <t>RGN200757</t>
  </si>
  <si>
    <t>RGN200758</t>
  </si>
  <si>
    <t>RGN200759</t>
  </si>
  <si>
    <t>RGN200760</t>
  </si>
  <si>
    <t>RGN200761</t>
  </si>
  <si>
    <t>RGN200762</t>
  </si>
  <si>
    <t>RGN200763</t>
  </si>
  <si>
    <t>RGN200764</t>
  </si>
  <si>
    <t>RGN200765</t>
  </si>
  <si>
    <t>RGN200766</t>
  </si>
  <si>
    <t>RGN200767</t>
  </si>
  <si>
    <t>RGN200768</t>
  </si>
  <si>
    <t>RGN200769</t>
  </si>
  <si>
    <t>RGN200770</t>
  </si>
  <si>
    <t>RGN200771</t>
  </si>
  <si>
    <t>RGN200772</t>
  </si>
  <si>
    <t>RGN200773</t>
  </si>
  <si>
    <t>RGN200774</t>
  </si>
  <si>
    <t>RGN200775</t>
  </si>
  <si>
    <t>RGN200776</t>
  </si>
  <si>
    <t>RGN200777</t>
  </si>
  <si>
    <t>RGN200778</t>
  </si>
  <si>
    <t>RGN200779</t>
  </si>
  <si>
    <t>RGN200780</t>
  </si>
  <si>
    <t>RGN200781</t>
  </si>
  <si>
    <t>RGN200782</t>
  </si>
  <si>
    <t>RGN200783</t>
  </si>
  <si>
    <t>RGN200784</t>
  </si>
  <si>
    <t>RGN200785</t>
  </si>
  <si>
    <t>RGN200786</t>
  </si>
  <si>
    <t>RGN200787</t>
  </si>
  <si>
    <t>RGN200788</t>
  </si>
  <si>
    <t>RGN200789</t>
  </si>
  <si>
    <t>RGN200790</t>
  </si>
  <si>
    <t>RGN200791</t>
  </si>
  <si>
    <t>RGN200792</t>
  </si>
  <si>
    <t>RGN200793</t>
  </si>
  <si>
    <t>RGN200794</t>
  </si>
  <si>
    <t>RGN200795</t>
  </si>
  <si>
    <t>RGN200796</t>
  </si>
  <si>
    <t>RGN200797</t>
  </si>
  <si>
    <t>RGN200798</t>
  </si>
  <si>
    <t>RGN200799</t>
  </si>
  <si>
    <t>RGN200800</t>
  </si>
  <si>
    <t>RGN200801</t>
  </si>
  <si>
    <t>RGN200802</t>
  </si>
  <si>
    <t>RGN200803</t>
  </si>
  <si>
    <t>RGN200804</t>
  </si>
  <si>
    <t>RGN200805</t>
  </si>
  <si>
    <t>RGN200806</t>
  </si>
  <si>
    <t>RGN200807</t>
  </si>
  <si>
    <t>RGN200808</t>
  </si>
  <si>
    <t>RGN200809</t>
  </si>
  <si>
    <t>RGN200810</t>
  </si>
  <si>
    <t>RGN200811</t>
  </si>
  <si>
    <t>RGN200812</t>
  </si>
  <si>
    <t>RGN200813</t>
  </si>
  <si>
    <t>RGN200814</t>
  </si>
  <si>
    <t>RGN200815</t>
  </si>
  <si>
    <t>RGN200816</t>
  </si>
  <si>
    <t>RGN200817</t>
  </si>
  <si>
    <t>RGN200818</t>
  </si>
  <si>
    <t>RGN200819</t>
  </si>
  <si>
    <t>RGN200820</t>
  </si>
  <si>
    <t>RGN200821</t>
  </si>
  <si>
    <t>RGN200822</t>
  </si>
  <si>
    <t>RGN200823</t>
  </si>
  <si>
    <t>RGN200824</t>
  </si>
  <si>
    <t>RGN200825</t>
  </si>
  <si>
    <t>RGN200826</t>
  </si>
  <si>
    <t>RGN200827</t>
  </si>
  <si>
    <t>RGN200828</t>
  </si>
  <si>
    <t>RGN200829</t>
  </si>
  <si>
    <t>RGN200830</t>
  </si>
  <si>
    <t>RGN200831</t>
  </si>
  <si>
    <t>RGN200832</t>
  </si>
  <si>
    <t>RGN200833</t>
  </si>
  <si>
    <t>RGN200834</t>
  </si>
  <si>
    <t>RGN200835</t>
  </si>
  <si>
    <t>RGN200836</t>
  </si>
  <si>
    <t>RGN200837</t>
  </si>
  <si>
    <t>RGN200838</t>
  </si>
  <si>
    <t>RGN200839</t>
  </si>
  <si>
    <t>RGN200840</t>
  </si>
  <si>
    <t>RGN200841</t>
  </si>
  <si>
    <t>RGN200842</t>
  </si>
  <si>
    <t>RGN200843</t>
  </si>
  <si>
    <t>RGN200844</t>
  </si>
  <si>
    <t>RGN200845</t>
  </si>
  <si>
    <t>RGN200846</t>
  </si>
  <si>
    <t>RGN200847</t>
  </si>
  <si>
    <t>RGN200848</t>
  </si>
  <si>
    <t>RGN200849</t>
  </si>
  <si>
    <t>RGN200850</t>
  </si>
  <si>
    <t>RGN200851</t>
  </si>
  <si>
    <t>RGN200852</t>
  </si>
  <si>
    <t>RGN200853</t>
  </si>
  <si>
    <t>RGN200854</t>
  </si>
  <si>
    <t>RGN200855</t>
  </si>
  <si>
    <t>RGN200856</t>
  </si>
  <si>
    <t>RGN200857</t>
  </si>
  <si>
    <t>RGN200858</t>
  </si>
  <si>
    <t>RGN200859</t>
  </si>
  <si>
    <t>RGN200860</t>
  </si>
  <si>
    <t>RGN200861</t>
  </si>
  <si>
    <t>RGN200862</t>
  </si>
  <si>
    <t>RGN200863</t>
  </si>
  <si>
    <t>RGN200864</t>
  </si>
  <si>
    <t>RGN200865</t>
  </si>
  <si>
    <t>RGN200866</t>
  </si>
  <si>
    <t>RGN200867</t>
  </si>
  <si>
    <t>RGN200868</t>
  </si>
  <si>
    <t>RGN200869</t>
  </si>
  <si>
    <t>RGN200870</t>
  </si>
  <si>
    <t>RGN200871</t>
  </si>
  <si>
    <t>RGN200872</t>
  </si>
  <si>
    <t>RGN200873</t>
  </si>
  <si>
    <t>RGN200874</t>
  </si>
  <si>
    <t>RGN200875</t>
  </si>
  <si>
    <t>RGN200876</t>
  </si>
  <si>
    <t>RGN200877</t>
  </si>
  <si>
    <t>RGN200878</t>
  </si>
  <si>
    <t>RGN200879</t>
  </si>
  <si>
    <t>RGN200880</t>
  </si>
  <si>
    <t>RGN200881</t>
  </si>
  <si>
    <t>RGN200882</t>
  </si>
  <si>
    <t>RGN200883</t>
  </si>
  <si>
    <t>RGN200884</t>
  </si>
  <si>
    <t>RGN200885</t>
  </si>
  <si>
    <t>RGN200886</t>
  </si>
  <si>
    <t>RGN200887</t>
  </si>
  <si>
    <t>RGN200888</t>
  </si>
  <si>
    <t>RGN200889</t>
  </si>
  <si>
    <t>RGN200890</t>
  </si>
  <si>
    <t>RGN200891</t>
  </si>
  <si>
    <t>RGN200892</t>
  </si>
  <si>
    <t>RGN200893</t>
  </si>
  <si>
    <t>RGN200894</t>
  </si>
  <si>
    <t>RGN200895</t>
  </si>
  <si>
    <t>RGN200896</t>
  </si>
  <si>
    <t>RGN200897</t>
  </si>
  <si>
    <t>RGN200898</t>
  </si>
  <si>
    <t>RGN200899</t>
  </si>
  <si>
    <t>RGN200900</t>
  </si>
  <si>
    <t>RGN200901</t>
  </si>
  <si>
    <t>RGN200902</t>
  </si>
  <si>
    <t>RGN200903</t>
  </si>
  <si>
    <t>RGN200904</t>
  </si>
  <si>
    <t>RGN200905</t>
  </si>
  <si>
    <t>RGN200906</t>
  </si>
  <si>
    <t>RGN200907</t>
  </si>
  <si>
    <t>RGN200908</t>
  </si>
  <si>
    <t>RGN200909</t>
  </si>
  <si>
    <t>RGN200910</t>
  </si>
  <si>
    <t>RGN200911</t>
  </si>
  <si>
    <t>RGN200912</t>
  </si>
  <si>
    <t>RGN200913</t>
  </si>
  <si>
    <t>RGN200914</t>
  </si>
  <si>
    <t>RGN200915</t>
  </si>
  <si>
    <t>RGN200916</t>
  </si>
  <si>
    <t>RGN200917</t>
  </si>
  <si>
    <t>RGN200918</t>
  </si>
  <si>
    <t>RGN200919</t>
  </si>
  <si>
    <t>RGN200920</t>
  </si>
  <si>
    <t>RGN200921</t>
  </si>
  <si>
    <t>RGN200922</t>
  </si>
  <si>
    <t>RGN200923</t>
  </si>
  <si>
    <t>RGN200924</t>
  </si>
  <si>
    <t>RGN200925</t>
  </si>
  <si>
    <t>RGN200926</t>
  </si>
  <si>
    <t>RGN200927</t>
  </si>
  <si>
    <t>RGN200928</t>
  </si>
  <si>
    <t>RGN200929</t>
  </si>
  <si>
    <t>RGN200930</t>
  </si>
  <si>
    <t>RGN200931</t>
  </si>
  <si>
    <t>RGN200932</t>
  </si>
  <si>
    <t>RGN200933</t>
  </si>
  <si>
    <t>RGN200934</t>
  </si>
  <si>
    <t>RGN200935</t>
  </si>
  <si>
    <t>RGN200936</t>
  </si>
  <si>
    <t>RGN200937</t>
  </si>
  <si>
    <t>RGN200938</t>
  </si>
  <si>
    <t>RGN200939</t>
  </si>
  <si>
    <t>RGN200940</t>
  </si>
  <si>
    <t>RGN200941</t>
  </si>
  <si>
    <t>RGN200942</t>
  </si>
  <si>
    <t>RGN200943</t>
  </si>
  <si>
    <t>RGN200944</t>
  </si>
  <si>
    <t>RGN200945</t>
  </si>
  <si>
    <t>RGN200946</t>
  </si>
  <si>
    <t>RGN200947</t>
  </si>
  <si>
    <t>RGN200948</t>
  </si>
  <si>
    <t>RGN200949</t>
  </si>
  <si>
    <t>RGN200950</t>
  </si>
  <si>
    <t>RGN200951</t>
  </si>
  <si>
    <t>RGN200952</t>
  </si>
  <si>
    <t>RGN200953</t>
  </si>
  <si>
    <t>RGN200954</t>
  </si>
  <si>
    <t>RGN200955</t>
  </si>
  <si>
    <t>RGN200956</t>
  </si>
  <si>
    <t>RGN200957</t>
  </si>
  <si>
    <t>RGN200958</t>
  </si>
  <si>
    <t>RGN200959</t>
  </si>
  <si>
    <t>RGN200960</t>
  </si>
  <si>
    <t>RGN200961</t>
  </si>
  <si>
    <t>RGN200962</t>
  </si>
  <si>
    <t>RGN200963</t>
  </si>
  <si>
    <t>RGN200964</t>
  </si>
  <si>
    <t>RGN200965</t>
  </si>
  <si>
    <t>RGN200966</t>
  </si>
  <si>
    <t>RGN200967</t>
  </si>
  <si>
    <t>RGN200968</t>
  </si>
  <si>
    <t>RGN200969</t>
  </si>
  <si>
    <t>RGN200970</t>
  </si>
  <si>
    <t>RGN200971</t>
  </si>
  <si>
    <t>RGN200972</t>
  </si>
  <si>
    <t>RGN200973</t>
  </si>
  <si>
    <t>RGN200974</t>
  </si>
  <si>
    <t>RGN200975</t>
  </si>
  <si>
    <t>RGN200976</t>
  </si>
  <si>
    <t>RGN200977</t>
  </si>
  <si>
    <t>RGN200978</t>
  </si>
  <si>
    <t>RGN200979</t>
  </si>
  <si>
    <t>RGN200980</t>
  </si>
  <si>
    <t>RGN200981</t>
  </si>
  <si>
    <t>RGN200982</t>
  </si>
  <si>
    <t>RGN200983</t>
  </si>
  <si>
    <t>RGN200984</t>
  </si>
  <si>
    <t>RGN200985</t>
  </si>
  <si>
    <t>RGN200986</t>
  </si>
  <si>
    <t>RGN200987</t>
  </si>
  <si>
    <t>RGN200988</t>
  </si>
  <si>
    <t>RGN200989</t>
  </si>
  <si>
    <t>RGN200990</t>
  </si>
  <si>
    <t>RGN200991</t>
  </si>
  <si>
    <t>RGN200992</t>
  </si>
  <si>
    <t>RGN200993</t>
  </si>
  <si>
    <t>RGN200994</t>
  </si>
  <si>
    <t>RGN200995</t>
  </si>
  <si>
    <t>RGN200996</t>
  </si>
  <si>
    <t>RGN200997</t>
  </si>
  <si>
    <t>RGN200998</t>
  </si>
  <si>
    <t>RGN200999</t>
  </si>
  <si>
    <t>RGN201000</t>
  </si>
  <si>
    <t>RGN201001</t>
  </si>
  <si>
    <t>RGN201002</t>
  </si>
  <si>
    <t>RGN201003</t>
  </si>
  <si>
    <t>RGN201004</t>
  </si>
  <si>
    <t>RGN201005</t>
  </si>
  <si>
    <t>RGN201006</t>
  </si>
  <si>
    <t>RGN201007</t>
  </si>
  <si>
    <t>RGN201008</t>
  </si>
  <si>
    <t>RGN201009</t>
  </si>
  <si>
    <t>RGN201010</t>
  </si>
  <si>
    <t>RGN201011</t>
  </si>
  <si>
    <t>RGN201012</t>
  </si>
  <si>
    <t>RGN201013</t>
  </si>
  <si>
    <t>RGN201014</t>
  </si>
  <si>
    <t>RGN201015</t>
  </si>
  <si>
    <t>RGN201016</t>
  </si>
  <si>
    <t>RGN201017</t>
  </si>
  <si>
    <t>RGN201018</t>
  </si>
  <si>
    <t>RGN201019</t>
  </si>
  <si>
    <t>RGN201020</t>
  </si>
  <si>
    <t>RGN201021</t>
  </si>
  <si>
    <t>RGN201022</t>
  </si>
  <si>
    <t>RGN201023</t>
  </si>
  <si>
    <t>RGN201024</t>
  </si>
  <si>
    <t>RGN201025</t>
  </si>
  <si>
    <t>RGN201026</t>
  </si>
  <si>
    <t>RGN201027</t>
  </si>
  <si>
    <t>RGN201028</t>
  </si>
  <si>
    <t>RGN201029</t>
  </si>
  <si>
    <t>RGN201030</t>
  </si>
  <si>
    <t>RGN201031</t>
  </si>
  <si>
    <t>RGN201032</t>
  </si>
  <si>
    <t>RGN201033</t>
  </si>
  <si>
    <t>RGN201034</t>
  </si>
  <si>
    <t>RGN201035</t>
  </si>
  <si>
    <t>RGN201036</t>
  </si>
  <si>
    <t>RGN201037</t>
  </si>
  <si>
    <t>RGN201038</t>
  </si>
  <si>
    <t>RGN201039</t>
  </si>
  <si>
    <t>RGN201040</t>
  </si>
  <si>
    <t>RGN201041</t>
  </si>
  <si>
    <t>RGN201042</t>
  </si>
  <si>
    <t>RGN201043</t>
  </si>
  <si>
    <t>RGN201044</t>
  </si>
  <si>
    <t>RGN201045</t>
  </si>
  <si>
    <t>RGN201046</t>
  </si>
  <si>
    <t>RGN201047</t>
  </si>
  <si>
    <t>RGN201048</t>
  </si>
  <si>
    <t>RGN201049</t>
  </si>
  <si>
    <t>RGN201050</t>
  </si>
  <si>
    <t>RGN201051</t>
  </si>
  <si>
    <t>RGN201052</t>
  </si>
  <si>
    <t>RGN201053</t>
  </si>
  <si>
    <t>RGN201054</t>
  </si>
  <si>
    <t>RGN201055</t>
  </si>
  <si>
    <t>RGN201056</t>
  </si>
  <si>
    <t>RGN201057</t>
  </si>
  <si>
    <t>RGN201058</t>
  </si>
  <si>
    <t>RGN201059</t>
  </si>
  <si>
    <t>RGN201060</t>
  </si>
  <si>
    <t>RGN201061</t>
  </si>
  <si>
    <t>RGN201062</t>
  </si>
  <si>
    <t>RGN201063</t>
  </si>
  <si>
    <t>RGN201064</t>
  </si>
  <si>
    <t>RGN201065</t>
  </si>
  <si>
    <t>RGN201066</t>
  </si>
  <si>
    <t>RGN201067</t>
  </si>
  <si>
    <t>RGN201068</t>
  </si>
  <si>
    <t>RGN201069</t>
  </si>
  <si>
    <t>RGN201070</t>
  </si>
  <si>
    <t>RGN201071</t>
  </si>
  <si>
    <t>RGN201072</t>
  </si>
  <si>
    <t>RGN201073</t>
  </si>
  <si>
    <t>RGN201074</t>
  </si>
  <si>
    <t>RGN201075</t>
  </si>
  <si>
    <t>RGN201076</t>
  </si>
  <si>
    <t>RGN201077</t>
  </si>
  <si>
    <t>RGN201078</t>
  </si>
  <si>
    <t>RGN201079</t>
  </si>
  <si>
    <t>RGN201080</t>
  </si>
  <si>
    <t>RGN201081</t>
  </si>
  <si>
    <t>RGN201082</t>
  </si>
  <si>
    <t>RGN201083</t>
  </si>
  <si>
    <t>RGN201084</t>
  </si>
  <si>
    <t>RGN201085</t>
  </si>
  <si>
    <t>RGN201086</t>
  </si>
  <si>
    <t>RGN201087</t>
  </si>
  <si>
    <t>RGN201088</t>
  </si>
  <si>
    <t>RGN201089</t>
  </si>
  <si>
    <t>RGN201090</t>
  </si>
  <si>
    <t>RGN201091</t>
  </si>
  <si>
    <t>RGN201092</t>
  </si>
  <si>
    <t>RGN201093</t>
  </si>
  <si>
    <t>RGN201094</t>
  </si>
  <si>
    <t>RGN201095</t>
  </si>
  <si>
    <t>RGN201096</t>
  </si>
  <si>
    <t>RGN201097</t>
  </si>
  <si>
    <t>RGN201098</t>
  </si>
  <si>
    <t>RGN201099</t>
  </si>
  <si>
    <t>RGN201100</t>
  </si>
  <si>
    <t>RGN201101</t>
  </si>
  <si>
    <t>RGN201102</t>
  </si>
  <si>
    <t>RGN201103</t>
  </si>
  <si>
    <t>RGN201104</t>
  </si>
  <si>
    <t>RGN201105</t>
  </si>
  <si>
    <t>RGN201106</t>
  </si>
  <si>
    <t>RGN201107</t>
  </si>
  <si>
    <t>RGN201108</t>
  </si>
  <si>
    <t>RGN201109</t>
  </si>
  <si>
    <t>RGN201110</t>
  </si>
  <si>
    <t>RGN201111</t>
  </si>
  <si>
    <t>RGN201112</t>
  </si>
  <si>
    <t>RGN201113</t>
  </si>
  <si>
    <t>RGN201114</t>
  </si>
  <si>
    <t>RGN201115</t>
  </si>
  <si>
    <t>RGN201116</t>
  </si>
  <si>
    <t>RGN201117</t>
  </si>
  <si>
    <t>RGN201118</t>
  </si>
  <si>
    <t>RGN201119</t>
  </si>
  <si>
    <t>RGN201120</t>
  </si>
  <si>
    <t>RGN201121</t>
  </si>
  <si>
    <t>RGN201122</t>
  </si>
  <si>
    <t>RGN201123</t>
  </si>
  <si>
    <t>RGN201124</t>
  </si>
  <si>
    <t>RGN201125</t>
  </si>
  <si>
    <t>RGN201126</t>
  </si>
  <si>
    <t>RGN201127</t>
  </si>
  <si>
    <t>RGN201128</t>
  </si>
  <si>
    <t>RGN201129</t>
  </si>
  <si>
    <t>RGN201130</t>
  </si>
  <si>
    <t>RGN201131</t>
  </si>
  <si>
    <t>RGN201132</t>
  </si>
  <si>
    <t>RGN201133</t>
  </si>
  <si>
    <t>RGN201134</t>
  </si>
  <si>
    <t>RGN201135</t>
  </si>
  <si>
    <t>RGN201136</t>
  </si>
  <si>
    <t>RGN201137</t>
  </si>
  <si>
    <t>RGN201138</t>
  </si>
  <si>
    <t>RGN201139</t>
  </si>
  <si>
    <t>RGN201140</t>
  </si>
  <si>
    <t>RGN201141</t>
  </si>
  <si>
    <t>RGN201142</t>
  </si>
  <si>
    <t>RGN201143</t>
  </si>
  <si>
    <t>RGN201144</t>
  </si>
  <si>
    <t>RGN201145</t>
  </si>
  <si>
    <t>RGN201146</t>
  </si>
  <si>
    <t>RGN201147</t>
  </si>
  <si>
    <t>RGN201148</t>
  </si>
  <si>
    <t>RGN201149</t>
  </si>
  <si>
    <t>RGN201150</t>
  </si>
  <si>
    <t>RGN201151</t>
  </si>
  <si>
    <t>RGN201152</t>
  </si>
  <si>
    <t>RGN201153</t>
  </si>
  <si>
    <t>RGN201154</t>
  </si>
  <si>
    <t>RGN201155</t>
  </si>
  <si>
    <t>RGN201156</t>
  </si>
  <si>
    <t>RGN201157</t>
  </si>
  <si>
    <t>RGN201158</t>
  </si>
  <si>
    <t>RGN201159</t>
  </si>
  <si>
    <t>RGN201160</t>
  </si>
  <si>
    <t>RGN201161</t>
  </si>
  <si>
    <t>RGN201162</t>
  </si>
  <si>
    <t>RGN201163</t>
  </si>
  <si>
    <t>RGN201164</t>
  </si>
  <si>
    <t>RGN201165</t>
  </si>
  <si>
    <t>RGN201166</t>
  </si>
  <si>
    <t>RGN201167</t>
  </si>
  <si>
    <t>RGN201168</t>
  </si>
  <si>
    <t>RGN201169</t>
  </si>
  <si>
    <t>RGN201170</t>
  </si>
  <si>
    <t>RGN201171</t>
  </si>
  <si>
    <t>RGN201172</t>
  </si>
  <si>
    <t>RGN201173</t>
  </si>
  <si>
    <t>RGN201174</t>
  </si>
  <si>
    <t>RGN201175</t>
  </si>
  <si>
    <t>RGN201176</t>
  </si>
  <si>
    <t>RGN201177</t>
  </si>
  <si>
    <t>RGN201178</t>
  </si>
  <si>
    <t>RGN201179</t>
  </si>
  <si>
    <t>RGN201180</t>
  </si>
  <si>
    <t>RGN201181</t>
  </si>
  <si>
    <t>RGN201182</t>
  </si>
  <si>
    <t>RGN201183</t>
  </si>
  <si>
    <t>RGN201184</t>
  </si>
  <si>
    <t>RGN201185</t>
  </si>
  <si>
    <t>RGN201186</t>
  </si>
  <si>
    <t>RGN201187</t>
  </si>
  <si>
    <t>RGN201188</t>
  </si>
  <si>
    <t>RGN201189</t>
  </si>
  <si>
    <t>RGN201190</t>
  </si>
  <si>
    <t>RGN201191</t>
  </si>
  <si>
    <t>RGN201192</t>
  </si>
  <si>
    <t>RGN201193</t>
  </si>
  <si>
    <t>RGN201194</t>
  </si>
  <si>
    <t>RGN201195</t>
  </si>
  <si>
    <t>RGN201196</t>
  </si>
  <si>
    <t>RGN201197</t>
  </si>
  <si>
    <t>RGN201198</t>
  </si>
  <si>
    <t>RGN201199</t>
  </si>
  <si>
    <t>RGN201200</t>
  </si>
  <si>
    <t>RGN201201</t>
  </si>
  <si>
    <t>RGN201202</t>
  </si>
  <si>
    <t>RGN201203</t>
  </si>
  <si>
    <t>RGN201204</t>
  </si>
  <si>
    <t>RGN201205</t>
  </si>
  <si>
    <t>RGN201206</t>
  </si>
  <si>
    <t>RGN201207</t>
  </si>
  <si>
    <t>RGN201208</t>
  </si>
  <si>
    <t>RGN201209</t>
  </si>
  <si>
    <t>RGN201210</t>
  </si>
  <si>
    <t>RGN201211</t>
  </si>
  <si>
    <t>RGN201212</t>
  </si>
  <si>
    <t>RGN201213</t>
  </si>
  <si>
    <t>RGN201214</t>
  </si>
  <si>
    <t>RGN201215</t>
  </si>
  <si>
    <t>RGN201216</t>
  </si>
  <si>
    <t>RGN201217</t>
  </si>
  <si>
    <t>RGN201218</t>
  </si>
  <si>
    <t>RGN201219</t>
  </si>
  <si>
    <t>RGN201220</t>
  </si>
  <si>
    <t>RGN201221</t>
  </si>
  <si>
    <t>RGN201222</t>
  </si>
  <si>
    <t>RGN201223</t>
  </si>
  <si>
    <t>RGN201224</t>
  </si>
  <si>
    <t>RGN201225</t>
  </si>
  <si>
    <t>RGN201226</t>
  </si>
  <si>
    <t>RGN201227</t>
  </si>
  <si>
    <t>RGN201228</t>
  </si>
  <si>
    <t>RGN201229</t>
  </si>
  <si>
    <t>RGN201230</t>
  </si>
  <si>
    <t>RGN201231</t>
  </si>
  <si>
    <t>RGN201232</t>
  </si>
  <si>
    <t>RGN201233</t>
  </si>
  <si>
    <t>RGN201234</t>
  </si>
  <si>
    <t>RGN201235</t>
  </si>
  <si>
    <t>RGN201236</t>
  </si>
  <si>
    <t>RGN201237</t>
  </si>
  <si>
    <t>RGN201238</t>
  </si>
  <si>
    <t>RGN201239</t>
  </si>
  <si>
    <t>RGN201240</t>
  </si>
  <si>
    <t>RGN201241</t>
  </si>
  <si>
    <t>RGN201242</t>
  </si>
  <si>
    <t>RGN201243</t>
  </si>
  <si>
    <t>RGN201244</t>
  </si>
  <si>
    <t>RGN201245</t>
  </si>
  <si>
    <t>RGN201246</t>
  </si>
  <si>
    <t>RGN201247</t>
  </si>
  <si>
    <t>RGN201248</t>
  </si>
  <si>
    <t>RGN201249</t>
  </si>
  <si>
    <t>RGN201250</t>
  </si>
  <si>
    <t>RGN201251</t>
  </si>
  <si>
    <t>RGN201252</t>
  </si>
  <si>
    <t>RGN201253</t>
  </si>
  <si>
    <t>RGN201254</t>
  </si>
  <si>
    <t>RGN201255</t>
  </si>
  <si>
    <t>RGN201256</t>
  </si>
  <si>
    <t>RGN201257</t>
  </si>
  <si>
    <t>RGN201258</t>
  </si>
  <si>
    <t>RGN201259</t>
  </si>
  <si>
    <t>RGN201260</t>
  </si>
  <si>
    <t>RGN201261</t>
  </si>
  <si>
    <t>RGN201262</t>
  </si>
  <si>
    <t>RGN201263</t>
  </si>
  <si>
    <t>RGN201264</t>
  </si>
  <si>
    <t>RGN201265</t>
  </si>
  <si>
    <t>RGN201266</t>
  </si>
  <si>
    <t>RGN201267</t>
  </si>
  <si>
    <t>RGN201268</t>
  </si>
  <si>
    <t>RGN201269</t>
  </si>
  <si>
    <t>RGN201270</t>
  </si>
  <si>
    <t>RGN201271</t>
  </si>
  <si>
    <t>RGN201272</t>
  </si>
  <si>
    <t>RGN201273</t>
  </si>
  <si>
    <t>RGN201274</t>
  </si>
  <si>
    <t>RGN201275</t>
  </si>
  <si>
    <t>RGN201276</t>
  </si>
  <si>
    <t>RGN201277</t>
  </si>
  <si>
    <t>RGN201278</t>
  </si>
  <si>
    <t>RGN201279</t>
  </si>
  <si>
    <t>RGN201280</t>
  </si>
  <si>
    <t>RGN201281</t>
  </si>
  <si>
    <t>RGN201282</t>
  </si>
  <si>
    <t>RGN201283</t>
  </si>
  <si>
    <t>RGN201284</t>
  </si>
  <si>
    <t>RGN201285</t>
  </si>
  <si>
    <t>RGN201286</t>
  </si>
  <si>
    <t>RGN201287</t>
  </si>
  <si>
    <t>RGN201288</t>
  </si>
  <si>
    <t>RGN201289</t>
  </si>
  <si>
    <t>RGN201290</t>
  </si>
  <si>
    <t>RGN201291</t>
  </si>
  <si>
    <t>RGN201292</t>
  </si>
  <si>
    <t>RGN201293</t>
  </si>
  <si>
    <t>RGN201294</t>
  </si>
  <si>
    <t>RGN201295</t>
  </si>
  <si>
    <t>RGN201296</t>
  </si>
  <si>
    <t>RGN201297</t>
  </si>
  <si>
    <t>RGN201298</t>
  </si>
  <si>
    <t>RGN201299</t>
  </si>
  <si>
    <t>RGN201300</t>
  </si>
  <si>
    <t>RGN201301</t>
  </si>
  <si>
    <t>RGN201302</t>
  </si>
  <si>
    <t>RGN201303</t>
  </si>
  <si>
    <t>RGN201304</t>
  </si>
  <si>
    <t>RGN201305</t>
  </si>
  <si>
    <t>RGN201306</t>
  </si>
  <si>
    <t>RGN201307</t>
  </si>
  <si>
    <t>RGN201308</t>
  </si>
  <si>
    <t>RGN201309</t>
  </si>
  <si>
    <t>RGN201310</t>
  </si>
  <si>
    <t>RGN201311</t>
  </si>
  <si>
    <t>RGN201312</t>
  </si>
  <si>
    <t>RGN201313</t>
  </si>
  <si>
    <t>RGN201314</t>
  </si>
  <si>
    <t>RGN201315</t>
  </si>
  <si>
    <t>RGN201316</t>
  </si>
  <si>
    <t>RGN201317</t>
  </si>
  <si>
    <t>RGN201318</t>
  </si>
  <si>
    <t>RGN201319</t>
  </si>
  <si>
    <t>RGN201320</t>
  </si>
  <si>
    <t>RGN201321</t>
  </si>
  <si>
    <t>RGN201322</t>
  </si>
  <si>
    <t>RGN201323</t>
  </si>
  <si>
    <t>RGN201324</t>
  </si>
  <si>
    <t>RGN201325</t>
  </si>
  <si>
    <t>RGN201326</t>
  </si>
  <si>
    <t>RGN201327</t>
  </si>
  <si>
    <t>RGN201328</t>
  </si>
  <si>
    <t>RGN201329</t>
  </si>
  <si>
    <t>RGN201330</t>
  </si>
  <si>
    <t>RGN201331</t>
  </si>
  <si>
    <t>RGN201332</t>
  </si>
  <si>
    <t>RGN201333</t>
  </si>
  <si>
    <t>RGN201334</t>
  </si>
  <si>
    <t>RGN201335</t>
  </si>
  <si>
    <t>RGN201336</t>
  </si>
  <si>
    <t>RGN201337</t>
  </si>
  <si>
    <t>RGN201338</t>
  </si>
  <si>
    <t>RGN201339</t>
  </si>
  <si>
    <t>RGN201340</t>
  </si>
  <si>
    <t>RGN201341</t>
  </si>
  <si>
    <t>RGN201342</t>
  </si>
  <si>
    <t>RGN201343</t>
  </si>
  <si>
    <t>RGN201344</t>
  </si>
  <si>
    <t>RGN201345</t>
  </si>
  <si>
    <t>RGN201346</t>
  </si>
  <si>
    <t>RGN201347</t>
  </si>
  <si>
    <t>RGN201348</t>
  </si>
  <si>
    <t>RGN201349</t>
  </si>
  <si>
    <t>RGN201350</t>
  </si>
  <si>
    <t>RGN201351</t>
  </si>
  <si>
    <t>RGN201352</t>
  </si>
  <si>
    <t>RGN201353</t>
  </si>
  <si>
    <t>RGN201354</t>
  </si>
  <si>
    <t>RGN201355</t>
  </si>
  <si>
    <t>RGN201356</t>
  </si>
  <si>
    <t>RGN201357</t>
  </si>
  <si>
    <t>RGN201358</t>
  </si>
  <si>
    <t>RGN201359</t>
  </si>
  <si>
    <t>RGN201360</t>
  </si>
  <si>
    <t>RGN201361</t>
  </si>
  <si>
    <t>RGN201362</t>
  </si>
  <si>
    <t>RGN201363</t>
  </si>
  <si>
    <t>RGN201364</t>
  </si>
  <si>
    <t>RGN201365</t>
  </si>
  <si>
    <t>RGN201366</t>
  </si>
  <si>
    <t>RGN201367</t>
  </si>
  <si>
    <t>RGN201368</t>
  </si>
  <si>
    <t>RGN201369</t>
  </si>
  <si>
    <t>RGN201370</t>
  </si>
  <si>
    <t>RGN201371</t>
  </si>
  <si>
    <t>RGN201372</t>
  </si>
  <si>
    <t>RGN201373</t>
  </si>
  <si>
    <t>RGN201374</t>
  </si>
  <si>
    <t>RGN201375</t>
  </si>
  <si>
    <t>RGN201376</t>
  </si>
  <si>
    <t>RGN201377</t>
  </si>
  <si>
    <t>RGN201378</t>
  </si>
  <si>
    <t>RGN201379</t>
  </si>
  <si>
    <t>RGN201380</t>
  </si>
  <si>
    <t>RGN201381</t>
  </si>
  <si>
    <t>RGN201382</t>
  </si>
  <si>
    <t>RGN201383</t>
  </si>
  <si>
    <t>RGN201384</t>
  </si>
  <si>
    <t>RGN201385</t>
  </si>
  <si>
    <t>RGN201386</t>
  </si>
  <si>
    <t>RGN201387</t>
  </si>
  <si>
    <t>RGN201388</t>
  </si>
  <si>
    <t>RGN201389</t>
  </si>
  <si>
    <t>RGN201390</t>
  </si>
  <si>
    <t>RGN201391</t>
  </si>
  <si>
    <t>RGN201392</t>
  </si>
  <si>
    <t>RGN201393</t>
  </si>
  <si>
    <t>RGN201394</t>
  </si>
  <si>
    <t>RGN201395</t>
  </si>
  <si>
    <t>RGN201396</t>
  </si>
  <si>
    <t>RGN201397</t>
  </si>
  <si>
    <t>RGN201398</t>
  </si>
  <si>
    <t>RGN201399</t>
  </si>
  <si>
    <t>RGN201400</t>
  </si>
  <si>
    <t>RGN201401</t>
  </si>
  <si>
    <t>RGN201402</t>
  </si>
  <si>
    <t>RGN201403</t>
  </si>
  <si>
    <t>RGN201404</t>
  </si>
  <si>
    <t>RGN201405</t>
  </si>
  <si>
    <t>RGN201406</t>
  </si>
  <si>
    <t>RGN201407</t>
  </si>
  <si>
    <t>RGN201408</t>
  </si>
  <si>
    <t>RGN201409</t>
  </si>
  <si>
    <t>RGN201410</t>
  </si>
  <si>
    <t>RGN201411</t>
  </si>
  <si>
    <t>RGN201412</t>
  </si>
  <si>
    <t>RGN201413</t>
  </si>
  <si>
    <t>RGN201414</t>
  </si>
  <si>
    <t>RGN201415</t>
  </si>
  <si>
    <t>RGN201416</t>
  </si>
  <si>
    <t>RGN201417</t>
  </si>
  <si>
    <t>RGN201418</t>
  </si>
  <si>
    <t>RGN201419</t>
  </si>
  <si>
    <t>RGN201420</t>
  </si>
  <si>
    <t>RGN201421</t>
  </si>
  <si>
    <t>RGN201422</t>
  </si>
  <si>
    <t>RGN201423</t>
  </si>
  <si>
    <t>RGN201424</t>
  </si>
  <si>
    <t>RGN201425</t>
  </si>
  <si>
    <t>RGN201426</t>
  </si>
  <si>
    <t>RGN201427</t>
  </si>
  <si>
    <t>RGN201428</t>
  </si>
  <si>
    <t>RGN201429</t>
  </si>
  <si>
    <t>RGN201430</t>
  </si>
  <si>
    <t>RGN201431</t>
  </si>
  <si>
    <t>RGN201432</t>
  </si>
  <si>
    <t>RGN201433</t>
  </si>
  <si>
    <t>RGN201434</t>
  </si>
  <si>
    <t>RGN201435</t>
  </si>
  <si>
    <t>RGN201436</t>
  </si>
  <si>
    <t>RGN201437</t>
  </si>
  <si>
    <t>RGN201438</t>
  </si>
  <si>
    <t>RGN201439</t>
  </si>
  <si>
    <t>RGN201440</t>
  </si>
  <si>
    <t>RGN201441</t>
  </si>
  <si>
    <t>RGN201442</t>
  </si>
  <si>
    <t>RGN201443</t>
  </si>
  <si>
    <t>RGN201444</t>
  </si>
  <si>
    <t>RGN201445</t>
  </si>
  <si>
    <t>RGN201446</t>
  </si>
  <si>
    <t>RGN201447</t>
  </si>
  <si>
    <t>RGN201448</t>
  </si>
  <si>
    <t>RGN201449</t>
  </si>
  <si>
    <t>RGN201450</t>
  </si>
  <si>
    <t>RGN201451</t>
  </si>
  <si>
    <t>RGN201452</t>
  </si>
  <si>
    <t>RGN201453</t>
  </si>
  <si>
    <t>RGN201454</t>
  </si>
  <si>
    <t>RGN201455</t>
  </si>
  <si>
    <t>RGN201456</t>
  </si>
  <si>
    <t>RGN201457</t>
  </si>
  <si>
    <t>RGN201458</t>
  </si>
  <si>
    <t>RGN201459</t>
  </si>
  <si>
    <t>RGN201460</t>
  </si>
  <si>
    <t>RGN201461</t>
  </si>
  <si>
    <t>RGN201462</t>
  </si>
  <si>
    <t>RGN201463</t>
  </si>
  <si>
    <t>RGN201464</t>
  </si>
  <si>
    <t>RGN201465</t>
  </si>
  <si>
    <t>RGN201466</t>
  </si>
  <si>
    <t>RGN201467</t>
  </si>
  <si>
    <t>RGN201468</t>
  </si>
  <si>
    <t>RGN201469</t>
  </si>
  <si>
    <t>RGN201470</t>
  </si>
  <si>
    <t>RGN201471</t>
  </si>
  <si>
    <t>RGN201472</t>
  </si>
  <si>
    <t>RGN201473</t>
  </si>
  <si>
    <t>RGN201474</t>
  </si>
  <si>
    <t>RGN201475</t>
  </si>
  <si>
    <t>RGN201476</t>
  </si>
  <si>
    <t>RGN201477</t>
  </si>
  <si>
    <t>RGN201478</t>
  </si>
  <si>
    <t>RGN201479</t>
  </si>
  <si>
    <t>RGN201480</t>
  </si>
  <si>
    <t>RGN201481</t>
  </si>
  <si>
    <t>RGN201482</t>
  </si>
  <si>
    <t>RGN201483</t>
  </si>
  <si>
    <t>RGN201484</t>
  </si>
  <si>
    <t>RGN201485</t>
  </si>
  <si>
    <t>RGN201486</t>
  </si>
  <si>
    <t>RGN201487</t>
  </si>
  <si>
    <t>RGN201488</t>
  </si>
  <si>
    <t>RGN201489</t>
  </si>
  <si>
    <t>RGN201490</t>
  </si>
  <si>
    <t>RGN201491</t>
  </si>
  <si>
    <t>RGN201492</t>
  </si>
  <si>
    <t>RGN201493</t>
  </si>
  <si>
    <t>RGN201494</t>
  </si>
  <si>
    <t>RGN201495</t>
  </si>
  <si>
    <t>RGN201496</t>
  </si>
  <si>
    <t>RGN201497</t>
  </si>
  <si>
    <t>RGN201498</t>
  </si>
  <si>
    <t>RGN201499</t>
  </si>
  <si>
    <t>RGN201500</t>
  </si>
  <si>
    <t>RGN201501</t>
  </si>
  <si>
    <t>RGN201502</t>
  </si>
  <si>
    <t>RGN201503</t>
  </si>
  <si>
    <t>RGN201504</t>
  </si>
  <si>
    <t>RGN201505</t>
  </si>
  <si>
    <t>RGN201506</t>
  </si>
  <si>
    <t>RGN201507</t>
  </si>
  <si>
    <t>RGN201508</t>
  </si>
  <si>
    <t>RGN201509</t>
  </si>
  <si>
    <t>RGN201510</t>
  </si>
  <si>
    <t>RGN201511</t>
  </si>
  <si>
    <t>RGN201512</t>
  </si>
  <si>
    <t>RGN201513</t>
  </si>
  <si>
    <t>RGN201514</t>
  </si>
  <si>
    <t>RGN201515</t>
  </si>
  <si>
    <t>RGN201516</t>
  </si>
  <si>
    <t>RGN201517</t>
  </si>
  <si>
    <t>RGN201518</t>
  </si>
  <si>
    <t>RGN201519</t>
  </si>
  <si>
    <t>RGN201520</t>
  </si>
  <si>
    <t>RGN201521</t>
  </si>
  <si>
    <t>RGN201522</t>
  </si>
  <si>
    <t>RGN201523</t>
  </si>
  <si>
    <t>RGN201524</t>
  </si>
  <si>
    <t>RGN201525</t>
  </si>
  <si>
    <t>RGN201526</t>
  </si>
  <si>
    <t>RGN201527</t>
  </si>
  <si>
    <t>RGN201528</t>
  </si>
  <si>
    <t>RGN201529</t>
  </si>
  <si>
    <t>RGN201530</t>
  </si>
  <si>
    <t>RGN201531</t>
  </si>
  <si>
    <t>RGN201532</t>
  </si>
  <si>
    <t>RGN201533</t>
  </si>
  <si>
    <t>RGN201534</t>
  </si>
  <si>
    <t>RGN201535</t>
  </si>
  <si>
    <t>RGN201536</t>
  </si>
  <si>
    <t>RGN201537</t>
  </si>
  <si>
    <t>RGN201538</t>
  </si>
  <si>
    <t>RGN201539</t>
  </si>
  <si>
    <t>RGN201540</t>
  </si>
  <si>
    <t>RGN201541</t>
  </si>
  <si>
    <t>RGN201542</t>
  </si>
  <si>
    <t>RGN201543</t>
  </si>
  <si>
    <t>RGN201544</t>
  </si>
  <si>
    <t>RGN201545</t>
  </si>
  <si>
    <t>RGN201546</t>
  </si>
  <si>
    <t>RGN201547</t>
  </si>
  <si>
    <t>RGN201548</t>
  </si>
  <si>
    <t>RGN201549</t>
  </si>
  <si>
    <t>RGN201550</t>
  </si>
  <si>
    <t>RGN201551</t>
  </si>
  <si>
    <t>RGN201552</t>
  </si>
  <si>
    <t>RGN201553</t>
  </si>
  <si>
    <t>RGN201554</t>
  </si>
  <si>
    <t>RGN201555</t>
  </si>
  <si>
    <t>RGN201556</t>
  </si>
  <si>
    <t>RGN201557</t>
  </si>
  <si>
    <t>RGN201558</t>
  </si>
  <si>
    <t>RGN201559</t>
  </si>
  <si>
    <t>RGN201560</t>
  </si>
  <si>
    <t>RGN201561</t>
  </si>
  <si>
    <t>RGN201562</t>
  </si>
  <si>
    <t>RGN201563</t>
  </si>
  <si>
    <t>RGN201564</t>
  </si>
  <si>
    <t>RGN201565</t>
  </si>
  <si>
    <t>RGN201566</t>
  </si>
  <si>
    <t>RGN201567</t>
  </si>
  <si>
    <t>RGN201568</t>
  </si>
  <si>
    <t>RGN201569</t>
  </si>
  <si>
    <t>RGN201570</t>
  </si>
  <si>
    <t>RGN201571</t>
  </si>
  <si>
    <t>RGN201572</t>
  </si>
  <si>
    <t>RGN201573</t>
  </si>
  <si>
    <t>RGN201574</t>
  </si>
  <si>
    <t>RGN201575</t>
  </si>
  <si>
    <t>RGN201576</t>
  </si>
  <si>
    <t>RGN201577</t>
  </si>
  <si>
    <t>RGN201578</t>
  </si>
  <si>
    <t>RGN201579</t>
  </si>
  <si>
    <t>RGN201580</t>
  </si>
  <si>
    <t>RGN201581</t>
  </si>
  <si>
    <t>RGN201582</t>
  </si>
  <si>
    <t>RGN201583</t>
  </si>
  <si>
    <t>RGN201584</t>
  </si>
  <si>
    <t>RGN201585</t>
  </si>
  <si>
    <t>RGN201586</t>
  </si>
  <si>
    <t>RGN201587</t>
  </si>
  <si>
    <t>RGN201588</t>
  </si>
  <si>
    <t>RGN201589</t>
  </si>
  <si>
    <t>RGN201590</t>
  </si>
  <si>
    <t>RGN201591</t>
  </si>
  <si>
    <t>RGN201592</t>
  </si>
  <si>
    <t>RGN201593</t>
  </si>
  <si>
    <t>RGN201594</t>
  </si>
  <si>
    <t>RGN201595</t>
  </si>
  <si>
    <t>RGN201596</t>
  </si>
  <si>
    <t>RGN201597</t>
  </si>
  <si>
    <t>RGN201598</t>
  </si>
  <si>
    <t>RGN201599</t>
  </si>
  <si>
    <t>RGN201600</t>
  </si>
  <si>
    <t>RGN201601</t>
  </si>
  <si>
    <t>RGN201602</t>
  </si>
  <si>
    <t>RGN201603</t>
  </si>
  <si>
    <t>RGN201604</t>
  </si>
  <si>
    <t>RGN201605</t>
  </si>
  <si>
    <t>RGN201606</t>
  </si>
  <si>
    <t>RGN201607</t>
  </si>
  <si>
    <t>RGN201608</t>
  </si>
  <si>
    <t>RGN201609</t>
  </si>
  <si>
    <t>RGN201610</t>
  </si>
  <si>
    <t>RGN201611</t>
  </si>
  <si>
    <t>RGN201612</t>
  </si>
  <si>
    <t>RGN201613</t>
  </si>
  <si>
    <t>RGN201614</t>
  </si>
  <si>
    <t>RGN201615</t>
  </si>
  <si>
    <t>RGN201616</t>
  </si>
  <si>
    <t>RGN201617</t>
  </si>
  <si>
    <t>RGN201618</t>
  </si>
  <si>
    <t>RGN201619</t>
  </si>
  <si>
    <t>RGN201620</t>
  </si>
  <si>
    <t>RGN201621</t>
  </si>
  <si>
    <t>RGN201622</t>
  </si>
  <si>
    <t>RGN201623</t>
  </si>
  <si>
    <t>RGN201624</t>
  </si>
  <si>
    <t>RGN201625</t>
  </si>
  <si>
    <t>RGN201626</t>
  </si>
  <si>
    <t>RGN201627</t>
  </si>
  <si>
    <t>RGN201628</t>
  </si>
  <si>
    <t>RGN201629</t>
  </si>
  <si>
    <t>RGN201630</t>
  </si>
  <si>
    <t>RGN201631</t>
  </si>
  <si>
    <t>RGN201632</t>
  </si>
  <si>
    <t>RGN201633</t>
  </si>
  <si>
    <t>RGN201634</t>
  </si>
  <si>
    <t>RGN201635</t>
  </si>
  <si>
    <t>RGN201636</t>
  </si>
  <si>
    <t>RGN201637</t>
  </si>
  <si>
    <t>RGN201638</t>
  </si>
  <si>
    <t>RGN201639</t>
  </si>
  <si>
    <t>RGN201640</t>
  </si>
  <si>
    <t>RGN201641</t>
  </si>
  <si>
    <t>RGN201642</t>
  </si>
  <si>
    <t>RGN201643</t>
  </si>
  <si>
    <t>RGN201644</t>
  </si>
  <si>
    <t>RGN201645</t>
  </si>
  <si>
    <t>RGN201646</t>
  </si>
  <si>
    <t>RGN201647</t>
  </si>
  <si>
    <t>RGN201648</t>
  </si>
  <si>
    <t>RGN201649</t>
  </si>
  <si>
    <t>RGN201650</t>
  </si>
  <si>
    <t>RGN201651</t>
  </si>
  <si>
    <t>RGN201652</t>
  </si>
  <si>
    <t>RGN201653</t>
  </si>
  <si>
    <t>RGN201654</t>
  </si>
  <si>
    <t>RGN201655</t>
  </si>
  <si>
    <t>RGN201656</t>
  </si>
  <si>
    <t>RGN201657</t>
  </si>
  <si>
    <t>RGN201658</t>
  </si>
  <si>
    <t>RGN201659</t>
  </si>
  <si>
    <t>RGN201660</t>
  </si>
  <si>
    <t>RGN201661</t>
  </si>
  <si>
    <t>RGN201662</t>
  </si>
  <si>
    <t>RGN201663</t>
  </si>
  <si>
    <t>RGN201664</t>
  </si>
  <si>
    <t>RGN201665</t>
  </si>
  <si>
    <t>RGN201666</t>
  </si>
  <si>
    <t>RGN201667</t>
  </si>
  <si>
    <t>RGN201668</t>
  </si>
  <si>
    <t>RGN201669</t>
  </si>
  <si>
    <t>RGN201670</t>
  </si>
  <si>
    <t>RGN201671</t>
  </si>
  <si>
    <t>RGN201672</t>
  </si>
  <si>
    <t>RGN201673</t>
  </si>
  <si>
    <t>RGN201674</t>
  </si>
  <si>
    <t>RGN201675</t>
  </si>
  <si>
    <t>RGN201676</t>
  </si>
  <si>
    <t>RGN201677</t>
  </si>
  <si>
    <t>RGN201678</t>
  </si>
  <si>
    <t>RGN201679</t>
  </si>
  <si>
    <t>RGN201680</t>
  </si>
  <si>
    <t>RGN201681</t>
  </si>
  <si>
    <t>RGN201682</t>
  </si>
  <si>
    <t>RGN201683</t>
  </si>
  <si>
    <t>RGN201684</t>
  </si>
  <si>
    <t>RGN201685</t>
  </si>
  <si>
    <t>RGN201686</t>
  </si>
  <si>
    <t>RGN201687</t>
  </si>
  <si>
    <t>RGN201688</t>
  </si>
  <si>
    <t>RGN201689</t>
  </si>
  <si>
    <t>RGN201690</t>
  </si>
  <si>
    <t>RGN201691</t>
  </si>
  <si>
    <t>RGN201692</t>
  </si>
  <si>
    <t>RGN201693</t>
  </si>
  <si>
    <t>RGN201694</t>
  </si>
  <si>
    <t>RGN201695</t>
  </si>
  <si>
    <t>RGN201696</t>
  </si>
  <si>
    <t>RGN201697</t>
  </si>
  <si>
    <t>RGN201698</t>
  </si>
  <si>
    <t>RGN201699</t>
  </si>
  <si>
    <t>RGN201700</t>
  </si>
  <si>
    <t>RGN201701</t>
  </si>
  <si>
    <t>RGN201702</t>
  </si>
  <si>
    <t>RGN201703</t>
  </si>
  <si>
    <t>RGN201704</t>
  </si>
  <si>
    <t>RGN201705</t>
  </si>
  <si>
    <t>RGN201706</t>
  </si>
  <si>
    <t>RGN201707</t>
  </si>
  <si>
    <t>RGN201708</t>
  </si>
  <si>
    <t>RGN201709</t>
  </si>
  <si>
    <t>RGN201710</t>
  </si>
  <si>
    <t>RGN201711</t>
  </si>
  <si>
    <t>RGN201712</t>
  </si>
  <si>
    <t>RGN201713</t>
  </si>
  <si>
    <t>RGN201714</t>
  </si>
  <si>
    <t>RGN201715</t>
  </si>
  <si>
    <t>RGN201716</t>
  </si>
  <si>
    <t>RGN201717</t>
  </si>
  <si>
    <t>RGN201718</t>
  </si>
  <si>
    <t>RGN201719</t>
  </si>
  <si>
    <t>RGN201720</t>
  </si>
  <si>
    <t>RGN201721</t>
  </si>
  <si>
    <t>RGN201722</t>
  </si>
  <si>
    <t>RGN201723</t>
  </si>
  <si>
    <t>RGN201724</t>
  </si>
  <si>
    <t>RGN201725</t>
  </si>
  <si>
    <t>RGN201726</t>
  </si>
  <si>
    <t>RGN201727</t>
  </si>
  <si>
    <t>RGN201728</t>
  </si>
  <si>
    <t>RGN201729</t>
  </si>
  <si>
    <t>RGN201730</t>
  </si>
  <si>
    <t>RGN201731</t>
  </si>
  <si>
    <t>RGN201732</t>
  </si>
  <si>
    <t>RGN201733</t>
  </si>
  <si>
    <t>RGN201734</t>
  </si>
  <si>
    <t>RGN201735</t>
  </si>
  <si>
    <t>RGN201736</t>
  </si>
  <si>
    <t>RGN201737</t>
  </si>
  <si>
    <t>RGN201738</t>
  </si>
  <si>
    <t>RGN201739</t>
  </si>
  <si>
    <t>RGN201740</t>
  </si>
  <si>
    <t>RGN201741</t>
  </si>
  <si>
    <t>RGN201742</t>
  </si>
  <si>
    <t>RGN201743</t>
  </si>
  <si>
    <t>RGN201744</t>
  </si>
  <si>
    <t>RGN201745</t>
  </si>
  <si>
    <t>RGN201746</t>
  </si>
  <si>
    <t>RGN201747</t>
  </si>
  <si>
    <t>RGN201748</t>
  </si>
  <si>
    <t>RGN201749</t>
  </si>
  <si>
    <t>RGN201750</t>
  </si>
  <si>
    <t>RGN201751</t>
  </si>
  <si>
    <t>RGN201752</t>
  </si>
  <si>
    <t>RGN201753</t>
  </si>
  <si>
    <t>RGN201754</t>
  </si>
  <si>
    <t>RGN201755</t>
  </si>
  <si>
    <t>RGN201756</t>
  </si>
  <si>
    <t>RGN201757</t>
  </si>
  <si>
    <t>RGN201758</t>
  </si>
  <si>
    <t>RGN201759</t>
  </si>
  <si>
    <t>RGN201760</t>
  </si>
  <si>
    <t>RGN201761</t>
  </si>
  <si>
    <t>RGN201762</t>
  </si>
  <si>
    <t>RGN201763</t>
  </si>
  <si>
    <t>RGN201764</t>
  </si>
  <si>
    <t>RGN201765</t>
  </si>
  <si>
    <t>RGN201766</t>
  </si>
  <si>
    <t>RGN201767</t>
  </si>
  <si>
    <t>RGN201768</t>
  </si>
  <si>
    <t>RGN201769</t>
  </si>
  <si>
    <t>RGN201770</t>
  </si>
  <si>
    <t>RGN201771</t>
  </si>
  <si>
    <t>RGN201772</t>
  </si>
  <si>
    <t>RGN201773</t>
  </si>
  <si>
    <t>RGN201774</t>
  </si>
  <si>
    <t>RGN201775</t>
  </si>
  <si>
    <t>RGN201776</t>
  </si>
  <si>
    <t>RGN201777</t>
  </si>
  <si>
    <t>RGN201778</t>
  </si>
  <si>
    <t>RGN201779</t>
  </si>
  <si>
    <t>RGN201780</t>
  </si>
  <si>
    <t>RGN201781</t>
  </si>
  <si>
    <t>RGN201782</t>
  </si>
  <si>
    <t>RGN201783</t>
  </si>
  <si>
    <t>RGN201784</t>
  </si>
  <si>
    <t>RGN201785</t>
  </si>
  <si>
    <t>RGN201786</t>
  </si>
  <si>
    <t>RGN201787</t>
  </si>
  <si>
    <t>RGN201788</t>
  </si>
  <si>
    <t>RGN201789</t>
  </si>
  <si>
    <t>RGN201790</t>
  </si>
  <si>
    <t>RGN201791</t>
  </si>
  <si>
    <t>RGN201792</t>
  </si>
  <si>
    <t>RGN201793</t>
  </si>
  <si>
    <t>RGN201794</t>
  </si>
  <si>
    <t>RGN201795</t>
  </si>
  <si>
    <t>RGN201796</t>
  </si>
  <si>
    <t>RGN201797</t>
  </si>
  <si>
    <t>RGN201798</t>
  </si>
  <si>
    <t>RGN201799</t>
  </si>
  <si>
    <t>RGN201800</t>
  </si>
  <si>
    <t>RGN201801</t>
  </si>
  <si>
    <t>RGN201802</t>
  </si>
  <si>
    <t>RGN201803</t>
  </si>
  <si>
    <t>RGN201804</t>
  </si>
  <si>
    <t>RGN201805</t>
  </si>
  <si>
    <t>RGN201806</t>
  </si>
  <si>
    <t>RGN201807</t>
  </si>
  <si>
    <t>RGN201808</t>
  </si>
  <si>
    <t>RGN201809</t>
  </si>
  <si>
    <t>RGN201810</t>
  </si>
  <si>
    <t>RGN201811</t>
  </si>
  <si>
    <t>RGN201812</t>
  </si>
  <si>
    <t>RGN201813</t>
  </si>
  <si>
    <t>RGN201814</t>
  </si>
  <si>
    <t>RGN201815</t>
  </si>
  <si>
    <t>RGN201816</t>
  </si>
  <si>
    <t>RGN201817</t>
  </si>
  <si>
    <t>RGN201818</t>
  </si>
  <si>
    <t>RGN201819</t>
  </si>
  <si>
    <t>RGN201820</t>
  </si>
  <si>
    <t>RGN201821</t>
  </si>
  <si>
    <t>RGN201822</t>
  </si>
  <si>
    <t>RGN201823</t>
  </si>
  <si>
    <t>RGN201824</t>
  </si>
  <si>
    <t>RGN201825</t>
  </si>
  <si>
    <t>RGN201826</t>
  </si>
  <si>
    <t>RGN201827</t>
  </si>
  <si>
    <t>RGN201828</t>
  </si>
  <si>
    <t>RGN201829</t>
  </si>
  <si>
    <t>RGN201830</t>
  </si>
  <si>
    <t>RGN201831</t>
  </si>
  <si>
    <t>RGN201832</t>
  </si>
  <si>
    <t>RGN201833</t>
  </si>
  <si>
    <t>RGN201834</t>
  </si>
  <si>
    <t>RGN201835</t>
  </si>
  <si>
    <t>RGN201836</t>
  </si>
  <si>
    <t>RGN201837</t>
  </si>
  <si>
    <t>RGN201838</t>
  </si>
  <si>
    <t>RGN201839</t>
  </si>
  <si>
    <t>RGN201840</t>
  </si>
  <si>
    <t>RGN201841</t>
  </si>
  <si>
    <t>RGN201842</t>
  </si>
  <si>
    <t>RGN201843</t>
  </si>
  <si>
    <t>RGN201844</t>
  </si>
  <si>
    <t>RGN201845</t>
  </si>
  <si>
    <t>RGN201846</t>
  </si>
  <si>
    <t>RGN201847</t>
  </si>
  <si>
    <t>RGN201848</t>
  </si>
  <si>
    <t>RGN201849</t>
  </si>
  <si>
    <t>RGN201850</t>
  </si>
  <si>
    <t>RGN201851</t>
  </si>
  <si>
    <t>RGN201852</t>
  </si>
  <si>
    <t>RGN201853</t>
  </si>
  <si>
    <t>RGN201854</t>
  </si>
  <si>
    <t>RGN201855</t>
  </si>
  <si>
    <t>RGN201856</t>
  </si>
  <si>
    <t>RGN201857</t>
  </si>
  <si>
    <t>RGN201858</t>
  </si>
  <si>
    <t>RGN201859</t>
  </si>
  <si>
    <t>RGN201860</t>
  </si>
  <si>
    <t>RGN201861</t>
  </si>
  <si>
    <t>RGN201862</t>
  </si>
  <si>
    <t>RGN201863</t>
  </si>
  <si>
    <t>RGN201864</t>
  </si>
  <si>
    <t>RGN201865</t>
  </si>
  <si>
    <t>RGN201866</t>
  </si>
  <si>
    <t>RGN201867</t>
  </si>
  <si>
    <t>RGN201868</t>
  </si>
  <si>
    <t>RGN201869</t>
  </si>
  <si>
    <t>RGN201870</t>
  </si>
  <si>
    <t>RGN201871</t>
  </si>
  <si>
    <t>RGN201872</t>
  </si>
  <si>
    <t>RGN201873</t>
  </si>
  <si>
    <t>RGN201874</t>
  </si>
  <si>
    <t>RGN201875</t>
  </si>
  <si>
    <t>RGN201876</t>
  </si>
  <si>
    <t>RGN201877</t>
  </si>
  <si>
    <t>RGN201878</t>
  </si>
  <si>
    <t>RGN201879</t>
  </si>
  <si>
    <t>RGN201880</t>
  </si>
  <si>
    <t>RGN201881</t>
  </si>
  <si>
    <t>RGN201882</t>
  </si>
  <si>
    <t>RGN201883</t>
  </si>
  <si>
    <t>RGN201884</t>
  </si>
  <si>
    <t>RGN201885</t>
  </si>
  <si>
    <t>RGN201886</t>
  </si>
  <si>
    <t>RGN201887</t>
  </si>
  <si>
    <t>RGN201888</t>
  </si>
  <si>
    <t>RGN201889</t>
  </si>
  <si>
    <t>RGN201890</t>
  </si>
  <si>
    <t>RGN201891</t>
  </si>
  <si>
    <t>RGN201892</t>
  </si>
  <si>
    <t>RGN201893</t>
  </si>
  <si>
    <t>RGN201894</t>
  </si>
  <si>
    <t>RGN201895</t>
  </si>
  <si>
    <t>RGN201896</t>
  </si>
  <si>
    <t>RGN201897</t>
  </si>
  <si>
    <t>RGN201898</t>
  </si>
  <si>
    <t>RGN201899</t>
  </si>
  <si>
    <t>RGN201900</t>
  </si>
  <si>
    <t>RGN201901</t>
  </si>
  <si>
    <t>RGN201902</t>
  </si>
  <si>
    <t>RGN201903</t>
  </si>
  <si>
    <t>RGN201904</t>
  </si>
  <si>
    <t>RGN201905</t>
  </si>
  <si>
    <t>RGN201906</t>
  </si>
  <si>
    <t>RGN201907</t>
  </si>
  <si>
    <t>RGN201908</t>
  </si>
  <si>
    <t>RGN201909</t>
  </si>
  <si>
    <t>RGN201910</t>
  </si>
  <si>
    <t>RGN201911</t>
  </si>
  <si>
    <t>RGN201912</t>
  </si>
  <si>
    <t>RGN201913</t>
  </si>
  <si>
    <t>RGN201914</t>
  </si>
  <si>
    <t>RGN201915</t>
  </si>
  <si>
    <t>RGN201916</t>
  </si>
  <si>
    <t>RGN201917</t>
  </si>
  <si>
    <t>RGN201918</t>
  </si>
  <si>
    <t>RGN201919</t>
  </si>
  <si>
    <t>RGN201920</t>
  </si>
  <si>
    <t>RGN201921</t>
  </si>
  <si>
    <t>RGN201922</t>
  </si>
  <si>
    <t>RGN201923</t>
  </si>
  <si>
    <t>RGN201924</t>
  </si>
  <si>
    <t>RGN201925</t>
  </si>
  <si>
    <t>RGN201926</t>
  </si>
  <si>
    <t>RGN201927</t>
  </si>
  <si>
    <t>RGN201928</t>
  </si>
  <si>
    <t>RGN201929</t>
  </si>
  <si>
    <t>RGN201930</t>
  </si>
  <si>
    <t>RGN201931</t>
  </si>
  <si>
    <t>RGN201932</t>
  </si>
  <si>
    <t>RGN201933</t>
  </si>
  <si>
    <t>RGN201934</t>
  </si>
  <si>
    <t>RGN201935</t>
  </si>
  <si>
    <t>RGN201936</t>
  </si>
  <si>
    <t>RGN201937</t>
  </si>
  <si>
    <t>RGN201938</t>
  </si>
  <si>
    <t>RGN201939</t>
  </si>
  <si>
    <t>RGN201940</t>
  </si>
  <si>
    <t>RGN201941</t>
  </si>
  <si>
    <t>RGN201942</t>
  </si>
  <si>
    <t>RGN201943</t>
  </si>
  <si>
    <t>RGN201944</t>
  </si>
  <si>
    <t>RGN201945</t>
  </si>
  <si>
    <t>RGN201946</t>
  </si>
  <si>
    <t>RGN201947</t>
  </si>
  <si>
    <t>RGN201948</t>
  </si>
  <si>
    <t>RGN201949</t>
  </si>
  <si>
    <t>RGN201950</t>
  </si>
  <si>
    <t>RGN201951</t>
  </si>
  <si>
    <t>RGN201952</t>
  </si>
  <si>
    <t>RGN201953</t>
  </si>
  <si>
    <t>RGN201954</t>
  </si>
  <si>
    <t>RGN201955</t>
  </si>
  <si>
    <t>RGN201956</t>
  </si>
  <si>
    <t>RGN201957</t>
  </si>
  <si>
    <t>RGN201958</t>
  </si>
  <si>
    <t>RGN201959</t>
  </si>
  <si>
    <t>RGN201960</t>
  </si>
  <si>
    <t>RGN201961</t>
  </si>
  <si>
    <t>RGN201962</t>
  </si>
  <si>
    <t>RGN201963</t>
  </si>
  <si>
    <t>RGN201964</t>
  </si>
  <si>
    <t>RGN201965</t>
  </si>
  <si>
    <t>RGN201966</t>
  </si>
  <si>
    <t>RGN201967</t>
  </si>
  <si>
    <t>RGN201968</t>
  </si>
  <si>
    <t>RGN201969</t>
  </si>
  <si>
    <t>RGN201970</t>
  </si>
  <si>
    <t>RGN201971</t>
  </si>
  <si>
    <t>RGN201972</t>
  </si>
  <si>
    <t>RGN201973</t>
  </si>
  <si>
    <t>RGN201974</t>
  </si>
  <si>
    <t>RGN201975</t>
  </si>
  <si>
    <t>RGN201976</t>
  </si>
  <si>
    <t>RGN201977</t>
  </si>
  <si>
    <t>RGN201978</t>
  </si>
  <si>
    <t>RGN201979</t>
  </si>
  <si>
    <t>RGN201980</t>
  </si>
  <si>
    <t>RGN201981</t>
  </si>
  <si>
    <t>RGN201982</t>
  </si>
  <si>
    <t>RGN201983</t>
  </si>
  <si>
    <t>RGN201984</t>
  </si>
  <si>
    <t>RGN201985</t>
  </si>
  <si>
    <t>RGN201986</t>
  </si>
  <si>
    <t>RGN201987</t>
  </si>
  <si>
    <t>RGN201988</t>
  </si>
  <si>
    <t>RGN201989</t>
  </si>
  <si>
    <t>RGN201990</t>
  </si>
  <si>
    <t>RGN201991</t>
  </si>
  <si>
    <t>RGN201992</t>
  </si>
  <si>
    <t>RGN201993</t>
  </si>
  <si>
    <t>RGN201994</t>
  </si>
  <si>
    <t>RGN201995</t>
  </si>
  <si>
    <t>RGN201996</t>
  </si>
  <si>
    <t>RGN201997</t>
  </si>
  <si>
    <t>RGN201998</t>
  </si>
  <si>
    <t>RGN201999</t>
  </si>
  <si>
    <t>RGN202000</t>
  </si>
  <si>
    <t>RGN202001</t>
  </si>
  <si>
    <t>RGN202002</t>
  </si>
  <si>
    <t>RGN202003</t>
  </si>
  <si>
    <t>RGN202004</t>
  </si>
  <si>
    <t>RGN202005</t>
  </si>
  <si>
    <t>RGN202006</t>
  </si>
  <si>
    <t>RGN202007</t>
  </si>
  <si>
    <t>RGN202008</t>
  </si>
  <si>
    <t>RGN202009</t>
  </si>
  <si>
    <t>RGN202010</t>
  </si>
  <si>
    <t>RGN202011</t>
  </si>
  <si>
    <t>RGN202012</t>
  </si>
  <si>
    <t>RGN202013</t>
  </si>
  <si>
    <t>RGN202014</t>
  </si>
  <si>
    <t>RGN202015</t>
  </si>
  <si>
    <t>RGN202016</t>
  </si>
  <si>
    <t>RGN202017</t>
  </si>
  <si>
    <t>RGN202018</t>
  </si>
  <si>
    <t>RGN202019</t>
  </si>
  <si>
    <t>RGN202020</t>
  </si>
  <si>
    <t>RGN202021</t>
  </si>
  <si>
    <t>RGN202022</t>
  </si>
  <si>
    <t>RGN202023</t>
  </si>
  <si>
    <t>RGN202024</t>
  </si>
  <si>
    <t>RGN202025</t>
  </si>
  <si>
    <t>RGN202026</t>
  </si>
  <si>
    <t>RGN202027</t>
  </si>
  <si>
    <t>RGN202028</t>
  </si>
  <si>
    <t>RGN202029</t>
  </si>
  <si>
    <t>RGN202030</t>
  </si>
  <si>
    <t>RGN202031</t>
  </si>
  <si>
    <t>RGN202032</t>
  </si>
  <si>
    <t>RGN202033</t>
  </si>
  <si>
    <t>RGN202034</t>
  </si>
  <si>
    <t>RGN202035</t>
  </si>
  <si>
    <t>RGN202036</t>
  </si>
  <si>
    <t>RGN202037</t>
  </si>
  <si>
    <t>RGN202038</t>
  </si>
  <si>
    <t>RGN202039</t>
  </si>
  <si>
    <t>RGN202040</t>
  </si>
  <si>
    <t>RGN202041</t>
  </si>
  <si>
    <t>RGN202042</t>
  </si>
  <si>
    <t>RGN202043</t>
  </si>
  <si>
    <t>RGN202044</t>
  </si>
  <si>
    <t>RGN202045</t>
  </si>
  <si>
    <t>RGN202046</t>
  </si>
  <si>
    <t>RGN202047</t>
  </si>
  <si>
    <t>RGN202048</t>
  </si>
  <si>
    <t>RGN202049</t>
  </si>
  <si>
    <t>RGN202050</t>
  </si>
  <si>
    <t>RGN202051</t>
  </si>
  <si>
    <t>RGN202052</t>
  </si>
  <si>
    <t>RGN202053</t>
  </si>
  <si>
    <t>RGN202054</t>
  </si>
  <si>
    <t>RGN202055</t>
  </si>
  <si>
    <t>RGN202056</t>
  </si>
  <si>
    <t>RGN202057</t>
  </si>
  <si>
    <t>RGN202058</t>
  </si>
  <si>
    <t>RGN202059</t>
  </si>
  <si>
    <t>RGN202060</t>
  </si>
  <si>
    <t>RGN202061</t>
  </si>
  <si>
    <t>RGN202062</t>
  </si>
  <si>
    <t>RGN202063</t>
  </si>
  <si>
    <t>RGN202064</t>
  </si>
  <si>
    <t>RGN202065</t>
  </si>
  <si>
    <t>RGN202066</t>
  </si>
  <si>
    <t>RGN202067</t>
  </si>
  <si>
    <t>RGN202068</t>
  </si>
  <si>
    <t>RGN202069</t>
  </si>
  <si>
    <t>RGN202070</t>
  </si>
  <si>
    <t>RGN202071</t>
  </si>
  <si>
    <t>RGN202072</t>
  </si>
  <si>
    <t>RGN202073</t>
  </si>
  <si>
    <t>RGN202074</t>
  </si>
  <si>
    <t>RGN202075</t>
  </si>
  <si>
    <t>RGN202076</t>
  </si>
  <si>
    <t>RGN202077</t>
  </si>
  <si>
    <t>RGN202078</t>
  </si>
  <si>
    <t>RGN202079</t>
  </si>
  <si>
    <t>RGN202080</t>
  </si>
  <si>
    <t>RGN202081</t>
  </si>
  <si>
    <t>RGN202082</t>
  </si>
  <si>
    <t>RGN202083</t>
  </si>
  <si>
    <t>RGN202084</t>
  </si>
  <si>
    <t>RGN202085</t>
  </si>
  <si>
    <t>RGN202086</t>
  </si>
  <si>
    <t>RGN202087</t>
  </si>
  <si>
    <t>RGN202088</t>
  </si>
  <si>
    <t>RGN202089</t>
  </si>
  <si>
    <t>RGN202090</t>
  </si>
  <si>
    <t>RGN202091</t>
  </si>
  <si>
    <t>RGN202092</t>
  </si>
  <si>
    <t>RGN202093</t>
  </si>
  <si>
    <t>RGN202094</t>
  </si>
  <si>
    <t>RGN202095</t>
  </si>
  <si>
    <t>RGN202096</t>
  </si>
  <si>
    <t>RGN202097</t>
  </si>
  <si>
    <t>RGN202098</t>
  </si>
  <si>
    <t>RGN202099</t>
  </si>
  <si>
    <t>RGN202100</t>
  </si>
  <si>
    <t>RGN202101</t>
  </si>
  <si>
    <t>RGN202102</t>
  </si>
  <si>
    <t>RGN202103</t>
  </si>
  <si>
    <t>RGN202104</t>
  </si>
  <si>
    <t>RGN202105</t>
  </si>
  <si>
    <t>RGN202106</t>
  </si>
  <si>
    <t>RGN202107</t>
  </si>
  <si>
    <t>RGN202108</t>
  </si>
  <si>
    <t>RGN202109</t>
  </si>
  <si>
    <t>RGN202110</t>
  </si>
  <si>
    <t>RGN202111</t>
  </si>
  <si>
    <t>RGN202112</t>
  </si>
  <si>
    <t>RGN202113</t>
  </si>
  <si>
    <t>RGN202114</t>
  </si>
  <si>
    <t>RGN202115</t>
  </si>
  <si>
    <t>RGN202116</t>
  </si>
  <si>
    <t>RGN202117</t>
  </si>
  <si>
    <t>RGN202118</t>
  </si>
  <si>
    <t>RGN202119</t>
  </si>
  <si>
    <t>RGN202120</t>
  </si>
  <si>
    <t>RGN202121</t>
  </si>
  <si>
    <t>RGN202122</t>
  </si>
  <si>
    <t>RGN202123</t>
  </si>
  <si>
    <t>RGN202124</t>
  </si>
  <si>
    <t>RGN202125</t>
  </si>
  <si>
    <t>RGN202126</t>
  </si>
  <si>
    <t>RGN202127</t>
  </si>
  <si>
    <t>RGN202128</t>
  </si>
  <si>
    <t>RGN202129</t>
  </si>
  <si>
    <t>RGN202130</t>
  </si>
  <si>
    <t>RGN202131</t>
  </si>
  <si>
    <t>RGN202132</t>
  </si>
  <si>
    <t>RGN202133</t>
  </si>
  <si>
    <t>RGN202134</t>
  </si>
  <si>
    <t>RGN202135</t>
  </si>
  <si>
    <t>RGN202136</t>
  </si>
  <si>
    <t>RGN202137</t>
  </si>
  <si>
    <t>RGN202138</t>
  </si>
  <si>
    <t>RGN202139</t>
  </si>
  <si>
    <t>RGN202140</t>
  </si>
  <si>
    <t>RGN202141</t>
  </si>
  <si>
    <t>RGN202142</t>
  </si>
  <si>
    <t>RGN202143</t>
  </si>
  <si>
    <t>RGN202144</t>
  </si>
  <si>
    <t>RGN202145</t>
  </si>
  <si>
    <t>RGN202146</t>
  </si>
  <si>
    <t>RGN202147</t>
  </si>
  <si>
    <t>RGN202148</t>
  </si>
  <si>
    <t>RGN202149</t>
  </si>
  <si>
    <t>RGN202150</t>
  </si>
  <si>
    <t>RGN202151</t>
  </si>
  <si>
    <t>RGN202152</t>
  </si>
  <si>
    <t>RGN202153</t>
  </si>
  <si>
    <t>RGN202154</t>
  </si>
  <si>
    <t>RGN202155</t>
  </si>
  <si>
    <t>RGN202156</t>
  </si>
  <si>
    <t>RGN202157</t>
  </si>
  <si>
    <t>RGN202158</t>
  </si>
  <si>
    <t>RGN202159</t>
  </si>
  <si>
    <t>RGN202160</t>
  </si>
  <si>
    <t>RGN202161</t>
  </si>
  <si>
    <t>RGN202162</t>
  </si>
  <si>
    <t>RGN202163</t>
  </si>
  <si>
    <t>RGN202164</t>
  </si>
  <si>
    <t>RGN202165</t>
  </si>
  <si>
    <t>RGN202166</t>
  </si>
  <si>
    <t>RGN202167</t>
  </si>
  <si>
    <t>RGN202168</t>
  </si>
  <si>
    <t>RGN202169</t>
  </si>
  <si>
    <t>RGN202170</t>
  </si>
  <si>
    <t>RGN202171</t>
  </si>
  <si>
    <t>RGN202172</t>
  </si>
  <si>
    <t>RGN202173</t>
  </si>
  <si>
    <t>RGN202174</t>
  </si>
  <si>
    <t>RGN202175</t>
  </si>
  <si>
    <t>RGN202176</t>
  </si>
  <si>
    <t>RGN202177</t>
  </si>
  <si>
    <t>RGN202178</t>
  </si>
  <si>
    <t>RGN202179</t>
  </si>
  <si>
    <t>RGN202180</t>
  </si>
  <si>
    <t>RGN202181</t>
  </si>
  <si>
    <t>RGN202182</t>
  </si>
  <si>
    <t>RGN202183</t>
  </si>
  <si>
    <t>RGN202184</t>
  </si>
  <si>
    <t>RGN202185</t>
  </si>
  <si>
    <t>RGN202186</t>
  </si>
  <si>
    <t>RGN202187</t>
  </si>
  <si>
    <t>RGN202188</t>
  </si>
  <si>
    <t>RGN202189</t>
  </si>
  <si>
    <t>RGN202190</t>
  </si>
  <si>
    <t>RGN202191</t>
  </si>
  <si>
    <t>RGN202192</t>
  </si>
  <si>
    <t>RGN202193</t>
  </si>
  <si>
    <t>RGN202194</t>
  </si>
  <si>
    <t>RGN202195</t>
  </si>
  <si>
    <t>RGN202196</t>
  </si>
  <si>
    <t>RGN202197</t>
  </si>
  <si>
    <t>RGN202198</t>
  </si>
  <si>
    <t>RGN202199</t>
  </si>
  <si>
    <t>RGN202200</t>
  </si>
  <si>
    <t>RGN202201</t>
  </si>
  <si>
    <t>RGN202202</t>
  </si>
  <si>
    <t>RGN202203</t>
  </si>
  <si>
    <t>RGN202204</t>
  </si>
  <si>
    <t>RGN202205</t>
  </si>
  <si>
    <t>RGN202206</t>
  </si>
  <si>
    <t>RGN202207</t>
  </si>
  <si>
    <t>RGN202208</t>
  </si>
  <si>
    <t>RGN202209</t>
  </si>
  <si>
    <t>RGN202210</t>
  </si>
  <si>
    <t>RGN202211</t>
  </si>
  <si>
    <t>RGN202212</t>
  </si>
  <si>
    <t>RGN202213</t>
  </si>
  <si>
    <t>RGN202214</t>
  </si>
  <si>
    <t>RGN202215</t>
  </si>
  <si>
    <t>RGN202216</t>
  </si>
  <si>
    <t>RGN202217</t>
  </si>
  <si>
    <t>RGN202218</t>
  </si>
  <si>
    <t>RGN202219</t>
  </si>
  <si>
    <t>RGN202220</t>
  </si>
  <si>
    <t>RGN202221</t>
  </si>
  <si>
    <t>RGN202222</t>
  </si>
  <si>
    <t>RGN202223</t>
  </si>
  <si>
    <t>RGN202224</t>
  </si>
  <si>
    <t>RGN202225</t>
  </si>
  <si>
    <t>RGN202226</t>
  </si>
  <si>
    <t>RGN202227</t>
  </si>
  <si>
    <t>RGN202228</t>
  </si>
  <si>
    <t>RGN202229</t>
  </si>
  <si>
    <t>RGN202230</t>
  </si>
  <si>
    <t>RGN202231</t>
  </si>
  <si>
    <t>RGN202232</t>
  </si>
  <si>
    <t>RGN202233</t>
  </si>
  <si>
    <t>RGN202234</t>
  </si>
  <si>
    <t>RGN202235</t>
  </si>
  <si>
    <t>RGN202236</t>
  </si>
  <si>
    <t>RGN202237</t>
  </si>
  <si>
    <t>RGN202238</t>
  </si>
  <si>
    <t>RGN202239</t>
  </si>
  <si>
    <t>RGN202240</t>
  </si>
  <si>
    <t>RGN202241</t>
  </si>
  <si>
    <t>RGN202242</t>
  </si>
  <si>
    <t>RGN202243</t>
  </si>
  <si>
    <t>RGN202244</t>
  </si>
  <si>
    <t>RGN202245</t>
  </si>
  <si>
    <t>RGN202246</t>
  </si>
  <si>
    <t>RGN202247</t>
  </si>
  <si>
    <t>RGN202248</t>
  </si>
  <si>
    <t>RGN202249</t>
  </si>
  <si>
    <t>RGN202250</t>
  </si>
  <si>
    <t>RGN202251</t>
  </si>
  <si>
    <t>RGN202252</t>
  </si>
  <si>
    <t>RGN202253</t>
  </si>
  <si>
    <t>RGN202254</t>
  </si>
  <si>
    <t>RGN202255</t>
  </si>
  <si>
    <t>RGN202256</t>
  </si>
  <si>
    <t>RGN202257</t>
  </si>
  <si>
    <t>RGN202258</t>
  </si>
  <si>
    <t>RGN202259</t>
  </si>
  <si>
    <t>RGN202260</t>
  </si>
  <si>
    <t>RGN202261</t>
  </si>
  <si>
    <t>RGN202262</t>
  </si>
  <si>
    <t>RGN202263</t>
  </si>
  <si>
    <t>RGN202264</t>
  </si>
  <si>
    <t>RGN202265</t>
  </si>
  <si>
    <t>RGN202266</t>
  </si>
  <si>
    <t>RGN202267</t>
  </si>
  <si>
    <t>RGN202268</t>
  </si>
  <si>
    <t>RGN202269</t>
  </si>
  <si>
    <t>RGN202270</t>
  </si>
  <si>
    <t>RGN202271</t>
  </si>
  <si>
    <t>RGN202272</t>
  </si>
  <si>
    <t>RGN202273</t>
  </si>
  <si>
    <t>RGN202274</t>
  </si>
  <si>
    <t>RGN202275</t>
  </si>
  <si>
    <t>RGN202276</t>
  </si>
  <si>
    <t>RGN202277</t>
  </si>
  <si>
    <t>RGN202278</t>
  </si>
  <si>
    <t>RGN202279</t>
  </si>
  <si>
    <t>RGN202280</t>
  </si>
  <si>
    <t>RGN202281</t>
  </si>
  <si>
    <t>RGN202282</t>
  </si>
  <si>
    <t>RGN202283</t>
  </si>
  <si>
    <t>RGN202284</t>
  </si>
  <si>
    <t>RGN202285</t>
  </si>
  <si>
    <t>RGN202286</t>
  </si>
  <si>
    <t>RGN202287</t>
  </si>
  <si>
    <t>RGN202288</t>
  </si>
  <si>
    <t>RGN202289</t>
  </si>
  <si>
    <t>RGN202290</t>
  </si>
  <si>
    <t>RGN202291</t>
  </si>
  <si>
    <t>RGN202292</t>
  </si>
  <si>
    <t>RGN202293</t>
  </si>
  <si>
    <t>RGN202294</t>
  </si>
  <si>
    <t>RGN202295</t>
  </si>
  <si>
    <t>RGN202296</t>
  </si>
  <si>
    <t>RGN202297</t>
  </si>
  <si>
    <t>RGN202298</t>
  </si>
  <si>
    <t>RGN202299</t>
  </si>
  <si>
    <t>RGN202300</t>
  </si>
  <si>
    <t>RGN202301</t>
  </si>
  <si>
    <t>RGN202302</t>
  </si>
  <si>
    <t>RGN202303</t>
  </si>
  <si>
    <t>RGN202304</t>
  </si>
  <si>
    <t>RGN202305</t>
  </si>
  <si>
    <t>RGN202306</t>
  </si>
  <si>
    <t>RGN202307</t>
  </si>
  <si>
    <t>RGN202308</t>
  </si>
  <si>
    <t>RGN202309</t>
  </si>
  <si>
    <t>RGN202310</t>
  </si>
  <si>
    <t>RGN202311</t>
  </si>
  <si>
    <t>RGN202312</t>
  </si>
  <si>
    <t>RGN202313</t>
  </si>
  <si>
    <t>RGN202314</t>
  </si>
  <si>
    <t>RGN202315</t>
  </si>
  <si>
    <t>RGN202316</t>
  </si>
  <si>
    <t>RGN202317</t>
  </si>
  <si>
    <t>RGN202318</t>
  </si>
  <si>
    <t>RGN202319</t>
  </si>
  <si>
    <t>RGN202320</t>
  </si>
  <si>
    <t>RGN202321</t>
  </si>
  <si>
    <t>RGN202322</t>
  </si>
  <si>
    <t>RGN202323</t>
  </si>
  <si>
    <t>RGN202324</t>
  </si>
  <si>
    <t>RGN202325</t>
  </si>
  <si>
    <t>RGN202326</t>
  </si>
  <si>
    <t>RGN202327</t>
  </si>
  <si>
    <t>RGN202328</t>
  </si>
  <si>
    <t>RGN202329</t>
  </si>
  <si>
    <t>RGN202330</t>
  </si>
  <si>
    <t>RGN202331</t>
  </si>
  <si>
    <t>RGN202332</t>
  </si>
  <si>
    <t>RGN202333</t>
  </si>
  <si>
    <t>RGN202334</t>
  </si>
  <si>
    <t>RGN202335</t>
  </si>
  <si>
    <t>RGN202336</t>
  </si>
  <si>
    <t>RGN202337</t>
  </si>
  <si>
    <t>RGN202338</t>
  </si>
  <si>
    <t>RGN202339</t>
  </si>
  <si>
    <t>RGN202340</t>
  </si>
  <si>
    <t>RGN202341</t>
  </si>
  <si>
    <t>RGN202342</t>
  </si>
  <si>
    <t>RGN202343</t>
  </si>
  <si>
    <t>RGN202344</t>
  </si>
  <si>
    <t>RGN202345</t>
  </si>
  <si>
    <t>RGN202346</t>
  </si>
  <si>
    <t>RGN202347</t>
  </si>
  <si>
    <t>RGN202348</t>
  </si>
  <si>
    <t>RGN202349</t>
  </si>
  <si>
    <t>RGN202350</t>
  </si>
  <si>
    <t>RGN202351</t>
  </si>
  <si>
    <t>RGN202352</t>
  </si>
  <si>
    <t>RGN202353</t>
  </si>
  <si>
    <t>RGN202354</t>
  </si>
  <si>
    <t>RGN202355</t>
  </si>
  <si>
    <t>RGN202356</t>
  </si>
  <si>
    <t>RGN202357</t>
  </si>
  <si>
    <t>RGN202358</t>
  </si>
  <si>
    <t>RGN202359</t>
  </si>
  <si>
    <t>RGN202360</t>
  </si>
  <si>
    <t>RGN202361</t>
  </si>
  <si>
    <t>RGN202362</t>
  </si>
  <si>
    <t>RGN202363</t>
  </si>
  <si>
    <t>RGN202364</t>
  </si>
  <si>
    <t>RGN202365</t>
  </si>
  <si>
    <t>RGN202366</t>
  </si>
  <si>
    <t>RGN202367</t>
  </si>
  <si>
    <t>RGN202368</t>
  </si>
  <si>
    <t>RGN202369</t>
  </si>
  <si>
    <t>RGN202370</t>
  </si>
  <si>
    <t>RGN202371</t>
  </si>
  <si>
    <t>RGN202372</t>
  </si>
  <si>
    <t>RGN202373</t>
  </si>
  <si>
    <t>RGN202374</t>
  </si>
  <si>
    <t>RGN202375</t>
  </si>
  <si>
    <t>RGN202376</t>
  </si>
  <si>
    <t>RGN202377</t>
  </si>
  <si>
    <t>RGN202378</t>
  </si>
  <si>
    <t>RGN202379</t>
  </si>
  <si>
    <t>RGN202380</t>
  </si>
  <si>
    <t>RGN202381</t>
  </si>
  <si>
    <t>RGN202382</t>
  </si>
  <si>
    <t>RGN202383</t>
  </si>
  <si>
    <t>RGN202384</t>
  </si>
  <si>
    <t>RGN202385</t>
  </si>
  <si>
    <t>RGN202386</t>
  </si>
  <si>
    <t>RGN202387</t>
  </si>
  <si>
    <t>RGN202388</t>
  </si>
  <si>
    <t>RGN202389</t>
  </si>
  <si>
    <t>RGN202390</t>
  </si>
  <si>
    <t>RGN202391</t>
  </si>
  <si>
    <t>RGN202392</t>
  </si>
  <si>
    <t>RGN202393</t>
  </si>
  <si>
    <t>RGN202394</t>
  </si>
  <si>
    <t>RGN202395</t>
  </si>
  <si>
    <t>RGN202396</t>
  </si>
  <si>
    <t>RGN202397</t>
  </si>
  <si>
    <t>RGN202398</t>
  </si>
  <si>
    <t>RGN202399</t>
  </si>
  <si>
    <t>RGN202400</t>
  </si>
  <si>
    <t>RGN202401</t>
  </si>
  <si>
    <t>RGN202402</t>
  </si>
  <si>
    <t>RGN202403</t>
  </si>
  <si>
    <t>RGN202404</t>
  </si>
  <si>
    <t>RGN202405</t>
  </si>
  <si>
    <t>RGN202406</t>
  </si>
  <si>
    <t>RGN202407</t>
  </si>
  <si>
    <t>RGN202408</t>
  </si>
  <si>
    <t>RGN202409</t>
  </si>
  <si>
    <t>RGN202410</t>
  </si>
  <si>
    <t>RGN202411</t>
  </si>
  <si>
    <t>RGN202412</t>
  </si>
  <si>
    <t>RGN202413</t>
  </si>
  <si>
    <t>RGN202414</t>
  </si>
  <si>
    <t>RGN202415</t>
  </si>
  <si>
    <t>RGN202416</t>
  </si>
  <si>
    <t>RGN202417</t>
  </si>
  <si>
    <t>RGN202418</t>
  </si>
  <si>
    <t>RGN202419</t>
  </si>
  <si>
    <t>RGN202420</t>
  </si>
  <si>
    <t>RGN202421</t>
  </si>
  <si>
    <t>RGN202422</t>
  </si>
  <si>
    <t>RGN202423</t>
  </si>
  <si>
    <t>RGN202424</t>
  </si>
  <si>
    <t>RGN202425</t>
  </si>
  <si>
    <t>RGN202426</t>
  </si>
  <si>
    <t>RGN202427</t>
  </si>
  <si>
    <t>RGN202428</t>
  </si>
  <si>
    <t>RGN202429</t>
  </si>
  <si>
    <t>RGN202430</t>
  </si>
  <si>
    <t>RGN202431</t>
  </si>
  <si>
    <t>RGN202432</t>
  </si>
  <si>
    <t>RGN202433</t>
  </si>
  <si>
    <t>RGN202434</t>
  </si>
  <si>
    <t>RGN202435</t>
  </si>
  <si>
    <t>RGN202436</t>
  </si>
  <si>
    <t>RGN202437</t>
  </si>
  <si>
    <t>RGN202438</t>
  </si>
  <si>
    <t>RGN202439</t>
  </si>
  <si>
    <t>RGN202440</t>
  </si>
  <si>
    <t>RGN202441</t>
  </si>
  <si>
    <t>RGN202442</t>
  </si>
  <si>
    <t>RGN202443</t>
  </si>
  <si>
    <t>RGN202444</t>
  </si>
  <si>
    <t>RGN202445</t>
  </si>
  <si>
    <t>RGN202446</t>
  </si>
  <si>
    <t>RGN202447</t>
  </si>
  <si>
    <t>RGN202448</t>
  </si>
  <si>
    <t>RGN202449</t>
  </si>
  <si>
    <t>RGN202450</t>
  </si>
  <si>
    <t>RGN202451</t>
  </si>
  <si>
    <t>RGN202452</t>
  </si>
  <si>
    <t>RGN202453</t>
  </si>
  <si>
    <t>RGN202454</t>
  </si>
  <si>
    <t>RGN202455</t>
  </si>
  <si>
    <t>RGN202456</t>
  </si>
  <si>
    <t>RGN202457</t>
  </si>
  <si>
    <t>RGN202458</t>
  </si>
  <si>
    <t>RGN202459</t>
  </si>
  <si>
    <t>RGN202460</t>
  </si>
  <si>
    <t>RGN202461</t>
  </si>
  <si>
    <t>RGN202462</t>
  </si>
  <si>
    <t>RGN202463</t>
  </si>
  <si>
    <t>RGN202464</t>
  </si>
  <si>
    <t>RGN202465</t>
  </si>
  <si>
    <t>RGN202466</t>
  </si>
  <si>
    <t>RGN202467</t>
  </si>
  <si>
    <t>RGN202468</t>
  </si>
  <si>
    <t>RGN202469</t>
  </si>
  <si>
    <t>RGN202470</t>
  </si>
  <si>
    <t>RGN202471</t>
  </si>
  <si>
    <t>RGN202472</t>
  </si>
  <si>
    <t>RGN202473</t>
  </si>
  <si>
    <t>RGN202474</t>
  </si>
  <si>
    <t>RGN202475</t>
  </si>
  <si>
    <t>RGN202476</t>
  </si>
  <si>
    <t>RGN202477</t>
  </si>
  <si>
    <t>RGN202478</t>
  </si>
  <si>
    <t>RGN202479</t>
  </si>
  <si>
    <t>RGN202480</t>
  </si>
  <si>
    <t>RGN202481</t>
  </si>
  <si>
    <t>RGN202482</t>
  </si>
  <si>
    <t>RGN202483</t>
  </si>
  <si>
    <t>RGN202484</t>
  </si>
  <si>
    <t>RGN202485</t>
  </si>
  <si>
    <t>RGN202486</t>
  </si>
  <si>
    <t>RGN202487</t>
  </si>
  <si>
    <t>RGN202488</t>
  </si>
  <si>
    <t>RGN202489</t>
  </si>
  <si>
    <t>RGN202490</t>
  </si>
  <si>
    <t>RGN202491</t>
  </si>
  <si>
    <t>RGN202492</t>
  </si>
  <si>
    <t>RGN202493</t>
  </si>
  <si>
    <t>RGN202494</t>
  </si>
  <si>
    <t>RGN202495</t>
  </si>
  <si>
    <t>RGN202496</t>
  </si>
  <si>
    <t>RGN202497</t>
  </si>
  <si>
    <t>RGN202498</t>
  </si>
  <si>
    <t>RGN202499</t>
  </si>
  <si>
    <t>RGN202500</t>
  </si>
  <si>
    <t>RGN202501</t>
  </si>
  <si>
    <t>RGN202502</t>
  </si>
  <si>
    <t>RGN202503</t>
  </si>
  <si>
    <t>RGN202504</t>
  </si>
  <si>
    <t>RGN202505</t>
  </si>
  <si>
    <t>RGN202506</t>
  </si>
  <si>
    <t>RGN202507</t>
  </si>
  <si>
    <t>RGN202508</t>
  </si>
  <si>
    <t>RGN202509</t>
  </si>
  <si>
    <t>RGN202510</t>
  </si>
  <si>
    <t>RGN202511</t>
  </si>
  <si>
    <t>RGN202512</t>
  </si>
  <si>
    <t>RGN202513</t>
  </si>
  <si>
    <t>RGN202514</t>
  </si>
  <si>
    <t>RGN202515</t>
  </si>
  <si>
    <t>RGN202516</t>
  </si>
  <si>
    <t>RGN202517</t>
  </si>
  <si>
    <t>RGN202518</t>
  </si>
  <si>
    <t>RGN202519</t>
  </si>
  <si>
    <t>RGN202520</t>
  </si>
  <si>
    <t>RGN202521</t>
  </si>
  <si>
    <t>RGN202522</t>
  </si>
  <si>
    <t>RGN202523</t>
  </si>
  <si>
    <t>RGN202524</t>
  </si>
  <si>
    <t>RGN202525</t>
  </si>
  <si>
    <t>RGN202526</t>
  </si>
  <si>
    <t>RGN202527</t>
  </si>
  <si>
    <t>RGN202528</t>
  </si>
  <si>
    <t>RGN202529</t>
  </si>
  <si>
    <t>RGN202530</t>
  </si>
  <si>
    <t>RGN202531</t>
  </si>
  <si>
    <t>RGN202532</t>
  </si>
  <si>
    <t>RGN202533</t>
  </si>
  <si>
    <t>RGN202534</t>
  </si>
  <si>
    <t>RGN202535</t>
  </si>
  <si>
    <t>RGN202536</t>
  </si>
  <si>
    <t>RGN202537</t>
  </si>
  <si>
    <t>RGN202538</t>
  </si>
  <si>
    <t>RGN202539</t>
  </si>
  <si>
    <t>RGN202540</t>
  </si>
  <si>
    <t>RGN202541</t>
  </si>
  <si>
    <t>RGN202542</t>
  </si>
  <si>
    <t>RGN202543</t>
  </si>
  <si>
    <t>RGN202544</t>
  </si>
  <si>
    <t>RGN202545</t>
  </si>
  <si>
    <t>RGN202546</t>
  </si>
  <si>
    <t>RGN202547</t>
  </si>
  <si>
    <t>RGN202548</t>
  </si>
  <si>
    <t>RGN202549</t>
  </si>
  <si>
    <t>RGN202550</t>
  </si>
  <si>
    <t>RGN202551</t>
  </si>
  <si>
    <t>RGN202552</t>
  </si>
  <si>
    <t>RGN202553</t>
  </si>
  <si>
    <t>RGN202554</t>
  </si>
  <si>
    <t>RGN202555</t>
  </si>
  <si>
    <t>RGN202556</t>
  </si>
  <si>
    <t>RGN202557</t>
  </si>
  <si>
    <t>RGN202558</t>
  </si>
  <si>
    <t>RGN202559</t>
  </si>
  <si>
    <t>RGN202560</t>
  </si>
  <si>
    <t>RGN202561</t>
  </si>
  <si>
    <t>RGN202562</t>
  </si>
  <si>
    <t>RGN202563</t>
  </si>
  <si>
    <t>RGN202564</t>
  </si>
  <si>
    <t>RGN202565</t>
  </si>
  <si>
    <t>RGN202566</t>
  </si>
  <si>
    <t>RGN202567</t>
  </si>
  <si>
    <t>RGN202568</t>
  </si>
  <si>
    <t>RGN202569</t>
  </si>
  <si>
    <t>RGN202570</t>
  </si>
  <si>
    <t>RGN202571</t>
  </si>
  <si>
    <t>RGN202572</t>
  </si>
  <si>
    <t>RGN202573</t>
  </si>
  <si>
    <t>RGN202574</t>
  </si>
  <si>
    <t>RGN202575</t>
  </si>
  <si>
    <t>RGN202576</t>
  </si>
  <si>
    <t>RGN202577</t>
  </si>
  <si>
    <t>RGN202578</t>
  </si>
  <si>
    <t>RGN202579</t>
  </si>
  <si>
    <t>RGN202580</t>
  </si>
  <si>
    <t>RGN202581</t>
  </si>
  <si>
    <t>RGN202582</t>
  </si>
  <si>
    <t>RGN202583</t>
  </si>
  <si>
    <t>RGN202584</t>
  </si>
  <si>
    <t>RGN202585</t>
  </si>
  <si>
    <t>RGN202586</t>
  </si>
  <si>
    <t>RGN202587</t>
  </si>
  <si>
    <t>RGN202588</t>
  </si>
  <si>
    <t>RGN202589</t>
  </si>
  <si>
    <t>RGN202590</t>
  </si>
  <si>
    <t>RGN202591</t>
  </si>
  <si>
    <t>RGN202592</t>
  </si>
  <si>
    <t>RGN202593</t>
  </si>
  <si>
    <t>RGN202594</t>
  </si>
  <si>
    <t>RGN202595</t>
  </si>
  <si>
    <t>RGN202596</t>
  </si>
  <si>
    <t>RGN202597</t>
  </si>
  <si>
    <t>RGN202598</t>
  </si>
  <si>
    <t>RGN202599</t>
  </si>
  <si>
    <t>RGN202600</t>
  </si>
  <si>
    <t>RGN202601</t>
  </si>
  <si>
    <t>RGN202602</t>
  </si>
  <si>
    <t>RGN202603</t>
  </si>
  <si>
    <t>RGN202604</t>
  </si>
  <si>
    <t>RGN202605</t>
  </si>
  <si>
    <t>RGN202606</t>
  </si>
  <si>
    <t>RGN202607</t>
  </si>
  <si>
    <t>RGN202608</t>
  </si>
  <si>
    <t>RGN202609</t>
  </si>
  <si>
    <t>RGN202610</t>
  </si>
  <si>
    <t>RGN202611</t>
  </si>
  <si>
    <t>RGN202612</t>
  </si>
  <si>
    <t>RGN202613</t>
  </si>
  <si>
    <t>RGN202614</t>
  </si>
  <si>
    <t>RGN202615</t>
  </si>
  <si>
    <t>RGN202616</t>
  </si>
  <si>
    <t>RGN202617</t>
  </si>
  <si>
    <t>RGN202618</t>
  </si>
  <si>
    <t>RGN202619</t>
  </si>
  <si>
    <t>RGN202620</t>
  </si>
  <si>
    <t>RGN202621</t>
  </si>
  <si>
    <t>RGN202622</t>
  </si>
  <si>
    <t>RGN202623</t>
  </si>
  <si>
    <t>RGN202624</t>
  </si>
  <si>
    <t>RGN202625</t>
  </si>
  <si>
    <t>RGN202626</t>
  </si>
  <si>
    <t>RGN202627</t>
  </si>
  <si>
    <t>RGN202628</t>
  </si>
  <si>
    <t>RGN202629</t>
  </si>
  <si>
    <t>RGN202630</t>
  </si>
  <si>
    <t>RGN202631</t>
  </si>
  <si>
    <t>RGN202632</t>
  </si>
  <si>
    <t>RGN202633</t>
  </si>
  <si>
    <t>RGN202634</t>
  </si>
  <si>
    <t>RGN202635</t>
  </si>
  <si>
    <t>RGN202636</t>
  </si>
  <si>
    <t>RGN202637</t>
  </si>
  <si>
    <t>RGN202638</t>
  </si>
  <si>
    <t>RGN202639</t>
  </si>
  <si>
    <t>RGN202640</t>
  </si>
  <si>
    <t>RGN202641</t>
  </si>
  <si>
    <t>RGN202642</t>
  </si>
  <si>
    <t>RGN202643</t>
  </si>
  <si>
    <t>RGN202644</t>
  </si>
  <si>
    <t>RGN202645</t>
  </si>
  <si>
    <t>RGN202646</t>
  </si>
  <si>
    <t>RGN202647</t>
  </si>
  <si>
    <t>RGN202648</t>
  </si>
  <si>
    <t>RGN202649</t>
  </si>
  <si>
    <t>RGN202650</t>
  </si>
  <si>
    <t>RGN202651</t>
  </si>
  <si>
    <t>RGN202652</t>
  </si>
  <si>
    <t>RGN202653</t>
  </si>
  <si>
    <t>RGN202654</t>
  </si>
  <si>
    <t>RGN202655</t>
  </si>
  <si>
    <t>RGN202656</t>
  </si>
  <si>
    <t>RGN202657</t>
  </si>
  <si>
    <t>RGN202658</t>
  </si>
  <si>
    <t>RGN202659</t>
  </si>
  <si>
    <t>RGN202660</t>
  </si>
  <si>
    <t>RGN202661</t>
  </si>
  <si>
    <t>RGN202662</t>
  </si>
  <si>
    <t>RGN202663</t>
  </si>
  <si>
    <t>RGN202664</t>
  </si>
  <si>
    <t>RGN202665</t>
  </si>
  <si>
    <t>RGN202666</t>
  </si>
  <si>
    <t>RGN202667</t>
  </si>
  <si>
    <t>RGN202668</t>
  </si>
  <si>
    <t>RGN202669</t>
  </si>
  <si>
    <t>RGN202670</t>
  </si>
  <si>
    <t>RGN202671</t>
  </si>
  <si>
    <t>RGN202672</t>
  </si>
  <si>
    <t>RGN202673</t>
  </si>
  <si>
    <t>RGN202674</t>
  </si>
  <si>
    <t>RGN202675</t>
  </si>
  <si>
    <t>RGN202676</t>
  </si>
  <si>
    <t>RGN202677</t>
  </si>
  <si>
    <t>RGN202678</t>
  </si>
  <si>
    <t>RGN202679</t>
  </si>
  <si>
    <t>RGN202680</t>
  </si>
  <si>
    <t>RGN202681</t>
  </si>
  <si>
    <t>RGN202682</t>
  </si>
  <si>
    <t>RGN202683</t>
  </si>
  <si>
    <t>RGN202684</t>
  </si>
  <si>
    <t>RGN202685</t>
  </si>
  <si>
    <t>RGN202686</t>
  </si>
  <si>
    <t>RGN202687</t>
  </si>
  <si>
    <t>RGN202688</t>
  </si>
  <si>
    <t>RGN202689</t>
  </si>
  <si>
    <t>RGN202690</t>
  </si>
  <si>
    <t>RGN202691</t>
  </si>
  <si>
    <t>RGN202692</t>
  </si>
  <si>
    <t>RGN202693</t>
  </si>
  <si>
    <t>RGN202694</t>
  </si>
  <si>
    <t>RGN202695</t>
  </si>
  <si>
    <t>RGN202696</t>
  </si>
  <si>
    <t>RGN202697</t>
  </si>
  <si>
    <t>RGN202698</t>
  </si>
  <si>
    <t>RGN202699</t>
  </si>
  <si>
    <t>RGN202700</t>
  </si>
  <si>
    <t>RGN202701</t>
  </si>
  <si>
    <t>RGN202702</t>
  </si>
  <si>
    <t>RGN202703</t>
  </si>
  <si>
    <t>RGN202704</t>
  </si>
  <si>
    <t>RGN202705</t>
  </si>
  <si>
    <t>RGN202706</t>
  </si>
  <si>
    <t>RGN202707</t>
  </si>
  <si>
    <t>RGN202708</t>
  </si>
  <si>
    <t>RGN202709</t>
  </si>
  <si>
    <t>RGN202710</t>
  </si>
  <si>
    <t>RGN202711</t>
  </si>
  <si>
    <t>RGN202712</t>
  </si>
  <si>
    <t>RGN202713</t>
  </si>
  <si>
    <t>RGN202714</t>
  </si>
  <si>
    <t>RGN202715</t>
  </si>
  <si>
    <t>RGN202716</t>
  </si>
  <si>
    <t>RGN202717</t>
  </si>
  <si>
    <t>RGN202718</t>
  </si>
  <si>
    <t>RGN202719</t>
  </si>
  <si>
    <t>RGN202720</t>
  </si>
  <si>
    <t>RGN202721</t>
  </si>
  <si>
    <t>RGN202722</t>
  </si>
  <si>
    <t>RGN202723</t>
  </si>
  <si>
    <t>RGN202724</t>
  </si>
  <si>
    <t>RGN202725</t>
  </si>
  <si>
    <t>RGN202726</t>
  </si>
  <si>
    <t>RGN202727</t>
  </si>
  <si>
    <t>RGN202728</t>
  </si>
  <si>
    <t>RGN202729</t>
  </si>
  <si>
    <t>RGN202730</t>
  </si>
  <si>
    <t>RGN202731</t>
  </si>
  <si>
    <t>RGN202732</t>
  </si>
  <si>
    <t>RGN202733</t>
  </si>
  <si>
    <t>RGN202734</t>
  </si>
  <si>
    <t>RGN202735</t>
  </si>
  <si>
    <t>RGN202736</t>
  </si>
  <si>
    <t>RGN202737</t>
  </si>
  <si>
    <t>RGN202738</t>
  </si>
  <si>
    <t>RGN202739</t>
  </si>
  <si>
    <t>RGN202740</t>
  </si>
  <si>
    <t>RGN202741</t>
  </si>
  <si>
    <t>RGN202742</t>
  </si>
  <si>
    <t>RGN202743</t>
  </si>
  <si>
    <t>RGN202744</t>
  </si>
  <si>
    <t>RGN202745</t>
  </si>
  <si>
    <t>RGN202746</t>
  </si>
  <si>
    <t>RGN202747</t>
  </si>
  <si>
    <t>RGN202748</t>
  </si>
  <si>
    <t>RGN202749</t>
  </si>
  <si>
    <t>RGN202750</t>
  </si>
  <si>
    <t>RGN202751</t>
  </si>
  <si>
    <t>RGN202752</t>
  </si>
  <si>
    <t>RGN202753</t>
  </si>
  <si>
    <t>RGN202754</t>
  </si>
  <si>
    <t>RGN202755</t>
  </si>
  <si>
    <t>RGN202756</t>
  </si>
  <si>
    <t>RGN202757</t>
  </si>
  <si>
    <t>RGN202758</t>
  </si>
  <si>
    <t>RGN202759</t>
  </si>
  <si>
    <t>RGN202760</t>
  </si>
  <si>
    <t>RGN202761</t>
  </si>
  <si>
    <t>RGN202762</t>
  </si>
  <si>
    <t>RGN202763</t>
  </si>
  <si>
    <t>RGN202764</t>
  </si>
  <si>
    <t>RGN202765</t>
  </si>
  <si>
    <t>RGN202766</t>
  </si>
  <si>
    <t>RGN202767</t>
  </si>
  <si>
    <t>RGN202768</t>
  </si>
  <si>
    <t>RGN202769</t>
  </si>
  <si>
    <t>RGN202770</t>
  </si>
  <si>
    <t>RGN202771</t>
  </si>
  <si>
    <t>RGN202772</t>
  </si>
  <si>
    <t>RGN202773</t>
  </si>
  <si>
    <t>RGN202774</t>
  </si>
  <si>
    <t>RGN202775</t>
  </si>
  <si>
    <t>RGN202776</t>
  </si>
  <si>
    <t>RGN202777</t>
  </si>
  <si>
    <t>RGN202778</t>
  </si>
  <si>
    <t>RGN202779</t>
  </si>
  <si>
    <t>RGN202780</t>
  </si>
  <si>
    <t>RGN202781</t>
  </si>
  <si>
    <t>RGN202782</t>
  </si>
  <si>
    <t>RGN202783</t>
  </si>
  <si>
    <t>RGN202784</t>
  </si>
  <si>
    <t>RGN202785</t>
  </si>
  <si>
    <t>RGN202786</t>
  </si>
  <si>
    <t>RGN202787</t>
  </si>
  <si>
    <t>RGN202788</t>
  </si>
  <si>
    <t>RGN202789</t>
  </si>
  <si>
    <t>RGN202790</t>
  </si>
  <si>
    <t>RGN202791</t>
  </si>
  <si>
    <t>RGN202792</t>
  </si>
  <si>
    <t>RGN202793</t>
  </si>
  <si>
    <t>RGN202794</t>
  </si>
  <si>
    <t>RGN202795</t>
  </si>
  <si>
    <t>RGN202796</t>
  </si>
  <si>
    <t>RGN202797</t>
  </si>
  <si>
    <t>RGN202798</t>
  </si>
  <si>
    <t>RGN202799</t>
  </si>
  <si>
    <t>RGN202800</t>
  </si>
  <si>
    <t>RGN202801</t>
  </si>
  <si>
    <t>RGN202802</t>
  </si>
  <si>
    <t>RGN202803</t>
  </si>
  <si>
    <t>RGN202804</t>
  </si>
  <si>
    <t>RGN202805</t>
  </si>
  <si>
    <t>RGN202806</t>
  </si>
  <si>
    <t>RGN202807</t>
  </si>
  <si>
    <t>RGN202808</t>
  </si>
  <si>
    <t>RGN202809</t>
  </si>
  <si>
    <t>RGN202810</t>
  </si>
  <si>
    <t>RGN202811</t>
  </si>
  <si>
    <t>RGN202812</t>
  </si>
  <si>
    <t>RGN202813</t>
  </si>
  <si>
    <t>RGN202814</t>
  </si>
  <si>
    <t>RGN202815</t>
  </si>
  <si>
    <t>RGN202816</t>
  </si>
  <si>
    <t>RGN202817</t>
  </si>
  <si>
    <t>RGN202818</t>
  </si>
  <si>
    <t>RGN202819</t>
  </si>
  <si>
    <t>RGN202820</t>
  </si>
  <si>
    <t>RGN202821</t>
  </si>
  <si>
    <t>RGN202822</t>
  </si>
  <si>
    <t>RGN202823</t>
  </si>
  <si>
    <t>RGN202824</t>
  </si>
  <si>
    <t>RGN202825</t>
  </si>
  <si>
    <t>RGN202826</t>
  </si>
  <si>
    <t>RGN202827</t>
  </si>
  <si>
    <t>RGN202828</t>
  </si>
  <si>
    <t>RGN202829</t>
  </si>
  <si>
    <t>RGN202830</t>
  </si>
  <si>
    <t>RGN202831</t>
  </si>
  <si>
    <t>RGN202832</t>
  </si>
  <si>
    <t>RGN202833</t>
  </si>
  <si>
    <t>RGN202834</t>
  </si>
  <si>
    <t>RGN202835</t>
  </si>
  <si>
    <t>RGN202836</t>
  </si>
  <si>
    <t>RGN202837</t>
  </si>
  <si>
    <t>RGN202838</t>
  </si>
  <si>
    <t>RGN202839</t>
  </si>
  <si>
    <t>RGN202840</t>
  </si>
  <si>
    <t>RGN202841</t>
  </si>
  <si>
    <t>RGN202842</t>
  </si>
  <si>
    <t>RGN202843</t>
  </si>
  <si>
    <t>RGN202844</t>
  </si>
  <si>
    <t>RGN202845</t>
  </si>
  <si>
    <t>RGN202846</t>
  </si>
  <si>
    <t>RGN202847</t>
  </si>
  <si>
    <t>RGN202848</t>
  </si>
  <si>
    <t>RGN202849</t>
  </si>
  <si>
    <t>RGN202850</t>
  </si>
  <si>
    <t>RGN202851</t>
  </si>
  <si>
    <t>RGN202852</t>
  </si>
  <si>
    <t>RGN202853</t>
  </si>
  <si>
    <t>RGN202854</t>
  </si>
  <si>
    <t>RGN202855</t>
  </si>
  <si>
    <t>RGN202856</t>
  </si>
  <si>
    <t>RGN202857</t>
  </si>
  <si>
    <t>RGN202858</t>
  </si>
  <si>
    <t>RGN202859</t>
  </si>
  <si>
    <t>RGN202860</t>
  </si>
  <si>
    <t>RGN202861</t>
  </si>
  <si>
    <t>RGN202862</t>
  </si>
  <si>
    <t>RGN202863</t>
  </si>
  <si>
    <t>RGN202864</t>
  </si>
  <si>
    <t>RGN202865</t>
  </si>
  <si>
    <t>RGN202866</t>
  </si>
  <si>
    <t>RGN202867</t>
  </si>
  <si>
    <t>RGN202868</t>
  </si>
  <si>
    <t>RGN202869</t>
  </si>
  <si>
    <t>RGN202870</t>
  </si>
  <si>
    <t>RGN202871</t>
  </si>
  <si>
    <t>RGN202872</t>
  </si>
  <si>
    <t>RGN202873</t>
  </si>
  <si>
    <t>RGN202874</t>
  </si>
  <si>
    <t>RGN202875</t>
  </si>
  <si>
    <t>RGN202876</t>
  </si>
  <si>
    <t>RGN202877</t>
  </si>
  <si>
    <t>RGN202878</t>
  </si>
  <si>
    <t>RGN202879</t>
  </si>
  <si>
    <t>RGN202880</t>
  </si>
  <si>
    <t>RGN202881</t>
  </si>
  <si>
    <t>RGN202882</t>
  </si>
  <si>
    <t>RGN202883</t>
  </si>
  <si>
    <t>RGN202884</t>
  </si>
  <si>
    <t>RGN202885</t>
  </si>
  <si>
    <t>RGN202886</t>
  </si>
  <si>
    <t>RGN202887</t>
  </si>
  <si>
    <t>RGN202888</t>
  </si>
  <si>
    <t>RGN202889</t>
  </si>
  <si>
    <t>RGN202890</t>
  </si>
  <si>
    <t>RGN202891</t>
  </si>
  <si>
    <t>RGN202892</t>
  </si>
  <si>
    <t>RGN202893</t>
  </si>
  <si>
    <t>RGN202894</t>
  </si>
  <si>
    <t>RGN202895</t>
  </si>
  <si>
    <t>RGN202896</t>
  </si>
  <si>
    <t>RGN202897</t>
  </si>
  <si>
    <t>RGN202898</t>
  </si>
  <si>
    <t>RGN202899</t>
  </si>
  <si>
    <t>RGN202900</t>
  </si>
  <si>
    <t>RGN202901</t>
  </si>
  <si>
    <t>RGN202902</t>
  </si>
  <si>
    <t>RGN202903</t>
  </si>
  <si>
    <t>RGN202904</t>
  </si>
  <si>
    <t>RGN202905</t>
  </si>
  <si>
    <t>RGN202906</t>
  </si>
  <si>
    <t>RGN202907</t>
  </si>
  <si>
    <t>RGN202908</t>
  </si>
  <si>
    <t>RGN202909</t>
  </si>
  <si>
    <t>RGN202910</t>
  </si>
  <si>
    <t>RGN202911</t>
  </si>
  <si>
    <t>RGN202912</t>
  </si>
  <si>
    <t>RGN202913</t>
  </si>
  <si>
    <t>RGN202914</t>
  </si>
  <si>
    <t>RGN202915</t>
  </si>
  <si>
    <t>RGN202916</t>
  </si>
  <si>
    <t>RGN202917</t>
  </si>
  <si>
    <t>RGN202918</t>
  </si>
  <si>
    <t>RGN202919</t>
  </si>
  <si>
    <t>RGN202920</t>
  </si>
  <si>
    <t>RGN202921</t>
  </si>
  <si>
    <t>RGN202922</t>
  </si>
  <si>
    <t>RGN202923</t>
  </si>
  <si>
    <t>RGN202924</t>
  </si>
  <si>
    <t>RGN202925</t>
  </si>
  <si>
    <t>RGN202926</t>
  </si>
  <si>
    <t>RGN202927</t>
  </si>
  <si>
    <t>RGN202928</t>
  </si>
  <si>
    <t>RGN202929</t>
  </si>
  <si>
    <t>RGN202930</t>
  </si>
  <si>
    <t>RGN202931</t>
  </si>
  <si>
    <t>RGN202932</t>
  </si>
  <si>
    <t>RGN202933</t>
  </si>
  <si>
    <t>RGN202934</t>
  </si>
  <si>
    <t>RGN202935</t>
  </si>
  <si>
    <t>RGN202936</t>
  </si>
  <si>
    <t>RGN202937</t>
  </si>
  <si>
    <t>RGN202938</t>
  </si>
  <si>
    <t>RGN202939</t>
  </si>
  <si>
    <t>RGN202940</t>
  </si>
  <si>
    <t>RGN202941</t>
  </si>
  <si>
    <t>RGN202942</t>
  </si>
  <si>
    <t>RGN202943</t>
  </si>
  <si>
    <t>RGN202944</t>
  </si>
  <si>
    <t>RGN202945</t>
  </si>
  <si>
    <t>RGN202946</t>
  </si>
  <si>
    <t>RGN202947</t>
  </si>
  <si>
    <t>RGN202948</t>
  </si>
  <si>
    <t>RGN202949</t>
  </si>
  <si>
    <t>RGN202950</t>
  </si>
  <si>
    <t>RGN202951</t>
  </si>
  <si>
    <t>RGN202952</t>
  </si>
  <si>
    <t>RGN202953</t>
  </si>
  <si>
    <t>RGN202954</t>
  </si>
  <si>
    <t>RGN202955</t>
  </si>
  <si>
    <t>RGN202956</t>
  </si>
  <si>
    <t>RGN202957</t>
  </si>
  <si>
    <t>RGN202958</t>
  </si>
  <si>
    <t>RGN202959</t>
  </si>
  <si>
    <t>RGN202960</t>
  </si>
  <si>
    <t>RGN202961</t>
  </si>
  <si>
    <t>RGN202962</t>
  </si>
  <si>
    <t>RGN202963</t>
  </si>
  <si>
    <t>RGN202964</t>
  </si>
  <si>
    <t>RGN202965</t>
  </si>
  <si>
    <t>RGN202966</t>
  </si>
  <si>
    <t>RGN202967</t>
  </si>
  <si>
    <t>RGN202968</t>
  </si>
  <si>
    <t>RGN202969</t>
  </si>
  <si>
    <t>RGN202970</t>
  </si>
  <si>
    <t>RGN202971</t>
  </si>
  <si>
    <t>RGN202972</t>
  </si>
  <si>
    <t>RGN202973</t>
  </si>
  <si>
    <t>RGN202974</t>
  </si>
  <si>
    <t>RGN202975</t>
  </si>
  <si>
    <t>RGN202976</t>
  </si>
  <si>
    <t>RGN202977</t>
  </si>
  <si>
    <t>RGN202978</t>
  </si>
  <si>
    <t>RGN202979</t>
  </si>
  <si>
    <t>RGN202980</t>
  </si>
  <si>
    <t>RGN202981</t>
  </si>
  <si>
    <t>RGN202982</t>
  </si>
  <si>
    <t>RGN202983</t>
  </si>
  <si>
    <t>RGN202984</t>
  </si>
  <si>
    <t>RGN202985</t>
  </si>
  <si>
    <t>RGN202986</t>
  </si>
  <si>
    <t>RGN202987</t>
  </si>
  <si>
    <t>RGN202988</t>
  </si>
  <si>
    <t>RGN202989</t>
  </si>
  <si>
    <t>RGN202990</t>
  </si>
  <si>
    <t>RGN202991</t>
  </si>
  <si>
    <t>RGN202992</t>
  </si>
  <si>
    <t>RGN202993</t>
  </si>
  <si>
    <t>RGN202994</t>
  </si>
  <si>
    <t>RGN202995</t>
  </si>
  <si>
    <t>RGN202996</t>
  </si>
  <si>
    <t>RGN202997</t>
  </si>
  <si>
    <t>RGN202998</t>
  </si>
  <si>
    <t>RGN202999</t>
  </si>
  <si>
    <t>RGN203000</t>
  </si>
  <si>
    <t>RGN203001</t>
  </si>
  <si>
    <t>RGN203002</t>
  </si>
  <si>
    <t>RGN203003</t>
  </si>
  <si>
    <t>RGN203004</t>
  </si>
  <si>
    <t>RGN203005</t>
  </si>
  <si>
    <t>RGN203006</t>
  </si>
  <si>
    <t>RGN203007</t>
  </si>
  <si>
    <t>RGN203008</t>
  </si>
  <si>
    <t>RGN203009</t>
  </si>
  <si>
    <t>RGN203010</t>
  </si>
  <si>
    <t>RGN203011</t>
  </si>
  <si>
    <t>RGN203012</t>
  </si>
  <si>
    <t>RGN203013</t>
  </si>
  <si>
    <t>RGN203014</t>
  </si>
  <si>
    <t>RGN203015</t>
  </si>
  <si>
    <t>RGN203016</t>
  </si>
  <si>
    <t>RGN203017</t>
  </si>
  <si>
    <t>RGN203018</t>
  </si>
  <si>
    <t>RGN203019</t>
  </si>
  <si>
    <t>RGN203020</t>
  </si>
  <si>
    <t>RGN203021</t>
  </si>
  <si>
    <t>RGN203022</t>
  </si>
  <si>
    <t>RGN203023</t>
  </si>
  <si>
    <t>RGN203024</t>
  </si>
  <si>
    <t>RGN203025</t>
  </si>
  <si>
    <t>RGN203026</t>
  </si>
  <si>
    <t>RGN203027</t>
  </si>
  <si>
    <t>RGN203028</t>
  </si>
  <si>
    <t>RGN203029</t>
  </si>
  <si>
    <t>RGN203030</t>
  </si>
  <si>
    <t>RGN203031</t>
  </si>
  <si>
    <t>RGN203032</t>
  </si>
  <si>
    <t>RGN203033</t>
  </si>
  <si>
    <t>RGN203034</t>
  </si>
  <si>
    <t>RGN203035</t>
  </si>
  <si>
    <t>RGN203036</t>
  </si>
  <si>
    <t>RGN203037</t>
  </si>
  <si>
    <t>RGN203038</t>
  </si>
  <si>
    <t>RGN203039</t>
  </si>
  <si>
    <t>RGN203040</t>
  </si>
  <si>
    <t>RGN203041</t>
  </si>
  <si>
    <t>RGN203042</t>
  </si>
  <si>
    <t>RGN203043</t>
  </si>
  <si>
    <t>RGN203044</t>
  </si>
  <si>
    <t>RGN203045</t>
  </si>
  <si>
    <t>RGN203046</t>
  </si>
  <si>
    <t>RGN203047</t>
  </si>
  <si>
    <t>RGN203048</t>
  </si>
  <si>
    <t>RGN203049</t>
  </si>
  <si>
    <t>RGN203050</t>
  </si>
  <si>
    <t>RGN203051</t>
  </si>
  <si>
    <t>RGN203052</t>
  </si>
  <si>
    <t>RGN203053</t>
  </si>
  <si>
    <t>RGN203054</t>
  </si>
  <si>
    <t>RGN203055</t>
  </si>
  <si>
    <t>RGN203056</t>
  </si>
  <si>
    <t>RGN203057</t>
  </si>
  <si>
    <t>RGN203058</t>
  </si>
  <si>
    <t>RGN203059</t>
  </si>
  <si>
    <t>RGN203060</t>
  </si>
  <si>
    <t>RGN203061</t>
  </si>
  <si>
    <t>RGN203062</t>
  </si>
  <si>
    <t>RGN203063</t>
  </si>
  <si>
    <t>RGN203064</t>
  </si>
  <si>
    <t>RGN203065</t>
  </si>
  <si>
    <t>RGN203066</t>
  </si>
  <si>
    <t>RGN203067</t>
  </si>
  <si>
    <t>RGN203068</t>
  </si>
  <si>
    <t>RGN203069</t>
  </si>
  <si>
    <t>RGN203070</t>
  </si>
  <si>
    <t>RGN203071</t>
  </si>
  <si>
    <t>RGN203072</t>
  </si>
  <si>
    <t>RGN203073</t>
  </si>
  <si>
    <t>RGN203074</t>
  </si>
  <si>
    <t>RGN203075</t>
  </si>
  <si>
    <t>RGN203076</t>
  </si>
  <si>
    <t>RGN203077</t>
  </si>
  <si>
    <t>RGN203078</t>
  </si>
  <si>
    <t>RGN203079</t>
  </si>
  <si>
    <t>RGN203080</t>
  </si>
  <si>
    <t>RGN203081</t>
  </si>
  <si>
    <t>RGN203082</t>
  </si>
  <si>
    <t>RGN203083</t>
  </si>
  <si>
    <t>RGN203084</t>
  </si>
  <si>
    <t>RGN203085</t>
  </si>
  <si>
    <t>RGN203086</t>
  </si>
  <si>
    <t>RGN203087</t>
  </si>
  <si>
    <t>RGN203088</t>
  </si>
  <si>
    <t>RGN203089</t>
  </si>
  <si>
    <t>RGN203090</t>
  </si>
  <si>
    <t>RGN203091</t>
  </si>
  <si>
    <t>RGN203092</t>
  </si>
  <si>
    <t>RGN203093</t>
  </si>
  <si>
    <t>RGN203094</t>
  </si>
  <si>
    <t>RGN203095</t>
  </si>
  <si>
    <t>RGN203096</t>
  </si>
  <si>
    <t>RGN203097</t>
  </si>
  <si>
    <t>RGN203098</t>
  </si>
  <si>
    <t>RGN203099</t>
  </si>
  <si>
    <t>RGN203100</t>
  </si>
  <si>
    <t>RGN203101</t>
  </si>
  <si>
    <t>RGN203102</t>
  </si>
  <si>
    <t>RGN203103</t>
  </si>
  <si>
    <t>RGN203104</t>
  </si>
  <si>
    <t>RGN203105</t>
  </si>
  <si>
    <t>RGN203106</t>
  </si>
  <si>
    <t>RGN203107</t>
  </si>
  <si>
    <t>RGN203108</t>
  </si>
  <si>
    <t>RGN203109</t>
  </si>
  <si>
    <t>RGN203110</t>
  </si>
  <si>
    <t>RGN203111</t>
  </si>
  <si>
    <t>RGN203112</t>
  </si>
  <si>
    <t>RGN203113</t>
  </si>
  <si>
    <t>RGN203114</t>
  </si>
  <si>
    <t>RGN203115</t>
  </si>
  <si>
    <t>RGN203116</t>
  </si>
  <si>
    <t>RGN203117</t>
  </si>
  <si>
    <t>RGN203118</t>
  </si>
  <si>
    <t>RGN203119</t>
  </si>
  <si>
    <t>RGN203120</t>
  </si>
  <si>
    <t>RGN203121</t>
  </si>
  <si>
    <t>RGN203122</t>
  </si>
  <si>
    <t>RGN203123</t>
  </si>
  <si>
    <t>RGN203124</t>
  </si>
  <si>
    <t>RGN203125</t>
  </si>
  <si>
    <t>RGN203126</t>
  </si>
  <si>
    <t>RGN203127</t>
  </si>
  <si>
    <t>RGN203128</t>
  </si>
  <si>
    <t>RGN203129</t>
  </si>
  <si>
    <t>RGN203130</t>
  </si>
  <si>
    <t>RGN203131</t>
  </si>
  <si>
    <t>RGN203132</t>
  </si>
  <si>
    <t>RGN203133</t>
  </si>
  <si>
    <t>RGN203134</t>
  </si>
  <si>
    <t>RGN203135</t>
  </si>
  <si>
    <t>RGN203136</t>
  </si>
  <si>
    <t>RGN203137</t>
  </si>
  <si>
    <t>RGN203138</t>
  </si>
  <si>
    <t>RGN203139</t>
  </si>
  <si>
    <t>RGN203140</t>
  </si>
  <si>
    <t>RGN203141</t>
  </si>
  <si>
    <t>RGN203142</t>
  </si>
  <si>
    <t>RGN203143</t>
  </si>
  <si>
    <t>RGN203144</t>
  </si>
  <si>
    <t>RGN203145</t>
  </si>
  <si>
    <t>RGN203146</t>
  </si>
  <si>
    <t>RGN203147</t>
  </si>
  <si>
    <t>RGN203148</t>
  </si>
  <si>
    <t>RGN203149</t>
  </si>
  <si>
    <t>RGN203150</t>
  </si>
  <si>
    <t>RGN203151</t>
  </si>
  <si>
    <t>RGN203152</t>
  </si>
  <si>
    <t>RGN203153</t>
  </si>
  <si>
    <t>RGN203154</t>
  </si>
  <si>
    <t>RGN203155</t>
  </si>
  <si>
    <t>RGN203156</t>
  </si>
  <si>
    <t>RGN203157</t>
  </si>
  <si>
    <t>RGN203158</t>
  </si>
  <si>
    <t>RGN203159</t>
  </si>
  <si>
    <t>RGN203160</t>
  </si>
  <si>
    <t>RGN203161</t>
  </si>
  <si>
    <t>RGN203162</t>
  </si>
  <si>
    <t>RGN203163</t>
  </si>
  <si>
    <t>RGN203164</t>
  </si>
  <si>
    <t>RGN203165</t>
  </si>
  <si>
    <t>RGN203166</t>
  </si>
  <si>
    <t>RGN203167</t>
  </si>
  <si>
    <t>RGN203168</t>
  </si>
  <si>
    <t>RGN203169</t>
  </si>
  <si>
    <t>RGN203170</t>
  </si>
  <si>
    <t>RGN203171</t>
  </si>
  <si>
    <t>RGN203172</t>
  </si>
  <si>
    <t>RGN203173</t>
  </si>
  <si>
    <t>RGN203174</t>
  </si>
  <si>
    <t>RGN203175</t>
  </si>
  <si>
    <t>RGN203176</t>
  </si>
  <si>
    <t>RGN203177</t>
  </si>
  <si>
    <t>RGN203178</t>
  </si>
  <si>
    <t>RGN203179</t>
  </si>
  <si>
    <t>RGN203180</t>
  </si>
  <si>
    <t>RGN203181</t>
  </si>
  <si>
    <t>RGN203182</t>
  </si>
  <si>
    <t>RGN203183</t>
  </si>
  <si>
    <t>RGN203184</t>
  </si>
  <si>
    <t>RGN203185</t>
  </si>
  <si>
    <t>RGN203186</t>
  </si>
  <si>
    <t>RGN203187</t>
  </si>
  <si>
    <t>RGN203188</t>
  </si>
  <si>
    <t>RGN203189</t>
  </si>
  <si>
    <t>RGN203190</t>
  </si>
  <si>
    <t>RGN203191</t>
  </si>
  <si>
    <t>RGN203192</t>
  </si>
  <si>
    <t>RGN203193</t>
  </si>
  <si>
    <t>RGN203194</t>
  </si>
  <si>
    <t>RGN203195</t>
  </si>
  <si>
    <t>RGN203196</t>
  </si>
  <si>
    <t>RGN203197</t>
  </si>
  <si>
    <t>RGN203198</t>
  </si>
  <si>
    <t>RGN203199</t>
  </si>
  <si>
    <t>RGN203200</t>
  </si>
  <si>
    <t>RGN203201</t>
  </si>
  <si>
    <t>RGN203202</t>
  </si>
  <si>
    <t>RGN203203</t>
  </si>
  <si>
    <t>RGN203204</t>
  </si>
  <si>
    <t>RGN203205</t>
  </si>
  <si>
    <t>RGN203206</t>
  </si>
  <si>
    <t>RGN203207</t>
  </si>
  <si>
    <t>RGN203208</t>
  </si>
  <si>
    <t>RGN203209</t>
  </si>
  <si>
    <t>RGN203210</t>
  </si>
  <si>
    <t>RGN203211</t>
  </si>
  <si>
    <t>RGN203212</t>
  </si>
  <si>
    <t>RGN203213</t>
  </si>
  <si>
    <t>RGN203214</t>
  </si>
  <si>
    <t>RGN203215</t>
  </si>
  <si>
    <t>RGN203216</t>
  </si>
  <si>
    <t>RGN203217</t>
  </si>
  <si>
    <t>RGN203218</t>
  </si>
  <si>
    <t>RGN203219</t>
  </si>
  <si>
    <t>RGN203220</t>
  </si>
  <si>
    <t>RGN203221</t>
  </si>
  <si>
    <t>RGN203222</t>
  </si>
  <si>
    <t>RGN203223</t>
  </si>
  <si>
    <t>RGN203224</t>
  </si>
  <si>
    <t>RGN203225</t>
  </si>
  <si>
    <t>RGN203226</t>
  </si>
  <si>
    <t>RGN203227</t>
  </si>
  <si>
    <t>RGN203228</t>
  </si>
  <si>
    <t>RGN203229</t>
  </si>
  <si>
    <t>RGN203230</t>
  </si>
  <si>
    <t>RGN203231</t>
  </si>
  <si>
    <t>RGN203232</t>
  </si>
  <si>
    <t>RGN203233</t>
  </si>
  <si>
    <t>RGN203234</t>
  </si>
  <si>
    <t>RGN203235</t>
  </si>
  <si>
    <t>RGN203236</t>
  </si>
  <si>
    <t>RGN203237</t>
  </si>
  <si>
    <t>RGN203238</t>
  </si>
  <si>
    <t>RGN203239</t>
  </si>
  <si>
    <t>RGN203240</t>
  </si>
  <si>
    <t>RGN203241</t>
  </si>
  <si>
    <t>RGN203242</t>
  </si>
  <si>
    <t>RGN203243</t>
  </si>
  <si>
    <t>RGN203244</t>
  </si>
  <si>
    <t>RGN203245</t>
  </si>
  <si>
    <t>RGN203246</t>
  </si>
  <si>
    <t>RGN203247</t>
  </si>
  <si>
    <t>RGN203248</t>
  </si>
  <si>
    <t>RGN203249</t>
  </si>
  <si>
    <t>RGN203250</t>
  </si>
  <si>
    <t>RGN203251</t>
  </si>
  <si>
    <t>RGN203252</t>
  </si>
  <si>
    <t>RGN203253</t>
  </si>
  <si>
    <t>RGN203254</t>
  </si>
  <si>
    <t>RGN203255</t>
  </si>
  <si>
    <t>RGN203256</t>
  </si>
  <si>
    <t>RGN203257</t>
  </si>
  <si>
    <t>RGN203258</t>
  </si>
  <si>
    <t>RGN203259</t>
  </si>
  <si>
    <t>RGN203260</t>
  </si>
  <si>
    <t>RGN203261</t>
  </si>
  <si>
    <t>RGN203262</t>
  </si>
  <si>
    <t>RGN203263</t>
  </si>
  <si>
    <t>RGN203264</t>
  </si>
  <si>
    <t>RGN203265</t>
  </si>
  <si>
    <t>RGN203266</t>
  </si>
  <si>
    <t>RGN203267</t>
  </si>
  <si>
    <t>RGN203268</t>
  </si>
  <si>
    <t>RGN203269</t>
  </si>
  <si>
    <t>RGN203270</t>
  </si>
  <si>
    <t>RGN203271</t>
  </si>
  <si>
    <t>RGN203272</t>
  </si>
  <si>
    <t>RGN203273</t>
  </si>
  <si>
    <t>RGN203274</t>
  </si>
  <si>
    <t>RGN203275</t>
  </si>
  <si>
    <t>RGN203276</t>
  </si>
  <si>
    <t>RGN203277</t>
  </si>
  <si>
    <t>RGN203278</t>
  </si>
  <si>
    <t>RGN203279</t>
  </si>
  <si>
    <t>RGN203280</t>
  </si>
  <si>
    <t>RGN203281</t>
  </si>
  <si>
    <t>RGN203282</t>
  </si>
  <si>
    <t>RGN203283</t>
  </si>
  <si>
    <t>RGN203284</t>
  </si>
  <si>
    <t>RGN203285</t>
  </si>
  <si>
    <t>RGN203286</t>
  </si>
  <si>
    <t>RGN203287</t>
  </si>
  <si>
    <t>RGN203288</t>
  </si>
  <si>
    <t>RGN203289</t>
  </si>
  <si>
    <t>RGN203290</t>
  </si>
  <si>
    <t>RGN203291</t>
  </si>
  <si>
    <t>RGN203292</t>
  </si>
  <si>
    <t>RGN203293</t>
  </si>
  <si>
    <t>RGN203294</t>
  </si>
  <si>
    <t>RGN203295</t>
  </si>
  <si>
    <t>RGN203296</t>
  </si>
  <si>
    <t>RGN203297</t>
  </si>
  <si>
    <t>RGN203298</t>
  </si>
  <si>
    <t>RGN203299</t>
  </si>
  <si>
    <t>RGN203300</t>
  </si>
  <si>
    <t>RGN203301</t>
  </si>
  <si>
    <t>RGN203302</t>
  </si>
  <si>
    <t>RGN203303</t>
  </si>
  <si>
    <t>RGN203304</t>
  </si>
  <si>
    <t>RGN203305</t>
  </si>
  <si>
    <t>RGN203306</t>
  </si>
  <si>
    <t>RGN203307</t>
  </si>
  <si>
    <t>RGN203308</t>
  </si>
  <si>
    <t>RGN203309</t>
  </si>
  <si>
    <t>RGN203310</t>
  </si>
  <si>
    <t>RGN203311</t>
  </si>
  <si>
    <t>RGN203312</t>
  </si>
  <si>
    <t>RGN203313</t>
  </si>
  <si>
    <t>RGN203314</t>
  </si>
  <si>
    <t>RGN203315</t>
  </si>
  <si>
    <t>RGN203316</t>
  </si>
  <si>
    <t>RGN203317</t>
  </si>
  <si>
    <t>RGN203318</t>
  </si>
  <si>
    <t>RGN203319</t>
  </si>
  <si>
    <t>RGN203320</t>
  </si>
  <si>
    <t>RGN203321</t>
  </si>
  <si>
    <t>RGN203322</t>
  </si>
  <si>
    <t>RGN203323</t>
  </si>
  <si>
    <t>RGN203324</t>
  </si>
  <si>
    <t>RGN203325</t>
  </si>
  <si>
    <t>RGN203326</t>
  </si>
  <si>
    <t>RGN203327</t>
  </si>
  <si>
    <t>RGN203328</t>
  </si>
  <si>
    <t>RGN203329</t>
  </si>
  <si>
    <t>RGN203330</t>
  </si>
  <si>
    <t>RGN203331</t>
  </si>
  <si>
    <t>RGN203332</t>
  </si>
  <si>
    <t>RGN203333</t>
  </si>
  <si>
    <t>RGN203334</t>
  </si>
  <si>
    <t>RGN203335</t>
  </si>
  <si>
    <t>RGN203336</t>
  </si>
  <si>
    <t>RGN203337</t>
  </si>
  <si>
    <t>RGN203338</t>
  </si>
  <si>
    <t>RGN203339</t>
  </si>
  <si>
    <t>RGN203340</t>
  </si>
  <si>
    <t>RGN203341</t>
  </si>
  <si>
    <t>RGN203342</t>
  </si>
  <si>
    <t>RGN203343</t>
  </si>
  <si>
    <t>RGN203344</t>
  </si>
  <si>
    <t>RGN203345</t>
  </si>
  <si>
    <t>RGN203346</t>
  </si>
  <si>
    <t>RGN203347</t>
  </si>
  <si>
    <t>RGN203348</t>
  </si>
  <si>
    <t>RGN203349</t>
  </si>
  <si>
    <t>RGN203350</t>
  </si>
  <si>
    <t>RGN203351</t>
  </si>
  <si>
    <t>RGN203352</t>
  </si>
  <si>
    <t>RGN203353</t>
  </si>
  <si>
    <t>RGN203354</t>
  </si>
  <si>
    <t>RGN203355</t>
  </si>
  <si>
    <t>RGN203356</t>
  </si>
  <si>
    <t>RGN203357</t>
  </si>
  <si>
    <t>RGN203358</t>
  </si>
  <si>
    <t>RGN203359</t>
  </si>
  <si>
    <t>RGN203360</t>
  </si>
  <si>
    <t>RGN203361</t>
  </si>
  <si>
    <t>RGN203362</t>
  </si>
  <si>
    <t>RGN203363</t>
  </si>
  <si>
    <t>RGN203364</t>
  </si>
  <si>
    <t>RGN203365</t>
  </si>
  <si>
    <t>RGN203366</t>
  </si>
  <si>
    <t>RGN203367</t>
  </si>
  <si>
    <t>RGN203368</t>
  </si>
  <si>
    <t>RGN203369</t>
  </si>
  <si>
    <t>RGN203370</t>
  </si>
  <si>
    <t>RGN203371</t>
  </si>
  <si>
    <t>RGN203372</t>
  </si>
  <si>
    <t>RGN203373</t>
  </si>
  <si>
    <t>RGN203374</t>
  </si>
  <si>
    <t>RGN203375</t>
  </si>
  <si>
    <t>RGN203376</t>
  </si>
  <si>
    <t>RGN203377</t>
  </si>
  <si>
    <t>RGN203378</t>
  </si>
  <si>
    <t>RGN203379</t>
  </si>
  <si>
    <t>RGN203380</t>
  </si>
  <si>
    <t>RGN203381</t>
  </si>
  <si>
    <t>RGN203382</t>
  </si>
  <si>
    <t>RGN203383</t>
  </si>
  <si>
    <t>RGN203384</t>
  </si>
  <si>
    <t>RGN203385</t>
  </si>
  <si>
    <t>RGN203386</t>
  </si>
  <si>
    <t>RGN203387</t>
  </si>
  <si>
    <t>RGN203388</t>
  </si>
  <si>
    <t>RGN203389</t>
  </si>
  <si>
    <t>RGN203390</t>
  </si>
  <si>
    <t>RGN203391</t>
  </si>
  <si>
    <t>RGN203392</t>
  </si>
  <si>
    <t>RGN203393</t>
  </si>
  <si>
    <t>RGN203394</t>
  </si>
  <si>
    <t>RGN203395</t>
  </si>
  <si>
    <t>RGN203396</t>
  </si>
  <si>
    <t>RGN203397</t>
  </si>
  <si>
    <t>RGN203398</t>
  </si>
  <si>
    <t>RGN203399</t>
  </si>
  <si>
    <t>RGN203400</t>
  </si>
  <si>
    <t>RGN203401</t>
  </si>
  <si>
    <t>RGN203402</t>
  </si>
  <si>
    <t>RGN203403</t>
  </si>
  <si>
    <t>RGN203404</t>
  </si>
  <si>
    <t>RGN203405</t>
  </si>
  <si>
    <t>RGN203406</t>
  </si>
  <si>
    <t>RGN203407</t>
  </si>
  <si>
    <t>RGN203408</t>
  </si>
  <si>
    <t>RGN203409</t>
  </si>
  <si>
    <t>RGN203410</t>
  </si>
  <si>
    <t>RGN203411</t>
  </si>
  <si>
    <t>RGN203412</t>
  </si>
  <si>
    <t>RGN203413</t>
  </si>
  <si>
    <t>RGN203414</t>
  </si>
  <si>
    <t>RGN203415</t>
  </si>
  <si>
    <t>RGN203416</t>
  </si>
  <si>
    <t>RGN203417</t>
  </si>
  <si>
    <t>RGN203418</t>
  </si>
  <si>
    <t>RGN203419</t>
  </si>
  <si>
    <t>RGN203420</t>
  </si>
  <si>
    <t>RGN203421</t>
  </si>
  <si>
    <t>RGN203422</t>
  </si>
  <si>
    <t>RGN203423</t>
  </si>
  <si>
    <t>RGN203424</t>
  </si>
  <si>
    <t>RGN203425</t>
  </si>
  <si>
    <t>RGN203426</t>
  </si>
  <si>
    <t>RGN203427</t>
  </si>
  <si>
    <t>RGN203428</t>
  </si>
  <si>
    <t>RGN203429</t>
  </si>
  <si>
    <t>RGN203430</t>
  </si>
  <si>
    <t>RGN203431</t>
  </si>
  <si>
    <t>RGN203432</t>
  </si>
  <si>
    <t>RGN203433</t>
  </si>
  <si>
    <t>RGN203434</t>
  </si>
  <si>
    <t>RGN203435</t>
  </si>
  <si>
    <t>RGN203436</t>
  </si>
  <si>
    <t>RGN203437</t>
  </si>
  <si>
    <t>RGN203438</t>
  </si>
  <si>
    <t>RGN203439</t>
  </si>
  <si>
    <t>RGN203440</t>
  </si>
  <si>
    <t>RGN203441</t>
  </si>
  <si>
    <t>RGN203442</t>
  </si>
  <si>
    <t>RGN203443</t>
  </si>
  <si>
    <t>RGN203444</t>
  </si>
  <si>
    <t>RGN203445</t>
  </si>
  <si>
    <t>RGN203446</t>
  </si>
  <si>
    <t>RGN203447</t>
  </si>
  <si>
    <t>RGN203448</t>
  </si>
  <si>
    <t>RGN203449</t>
  </si>
  <si>
    <t>RGN203450</t>
  </si>
  <si>
    <t>RGN203451</t>
  </si>
  <si>
    <t>RGN203452</t>
  </si>
  <si>
    <t>RGN203453</t>
  </si>
  <si>
    <t>RGN203454</t>
  </si>
  <si>
    <t>RGN203455</t>
  </si>
  <si>
    <t>RGN203456</t>
  </si>
  <si>
    <t>RGN203457</t>
  </si>
  <si>
    <t>RGN203458</t>
  </si>
  <si>
    <t>RGN203459</t>
  </si>
  <si>
    <t>RGN203460</t>
  </si>
  <si>
    <t>RGN203461</t>
  </si>
  <si>
    <t>RGN203462</t>
  </si>
  <si>
    <t>RGN203463</t>
  </si>
  <si>
    <t>RGN203464</t>
  </si>
  <si>
    <t>RGN203465</t>
  </si>
  <si>
    <t>RGN203466</t>
  </si>
  <si>
    <t>RGN203467</t>
  </si>
  <si>
    <t>RGN203468</t>
  </si>
  <si>
    <t>RGN203469</t>
  </si>
  <si>
    <t>RGN203470</t>
  </si>
  <si>
    <t>RGN203471</t>
  </si>
  <si>
    <t>RGN203472</t>
  </si>
  <si>
    <t>RGN203473</t>
  </si>
  <si>
    <t>RGN203474</t>
  </si>
  <si>
    <t>RGN203475</t>
  </si>
  <si>
    <t>RGN203476</t>
  </si>
  <si>
    <t>RGN203477</t>
  </si>
  <si>
    <t>RGN203478</t>
  </si>
  <si>
    <t>RGN203479</t>
  </si>
  <si>
    <t>RGN203480</t>
  </si>
  <si>
    <t>RGN203481</t>
  </si>
  <si>
    <t>RGN203482</t>
  </si>
  <si>
    <t>RGN203483</t>
  </si>
  <si>
    <t>RGN203484</t>
  </si>
  <si>
    <t>RGN203485</t>
  </si>
  <si>
    <t>RGN203486</t>
  </si>
  <si>
    <t>RGN203487</t>
  </si>
  <si>
    <t>RGN203488</t>
  </si>
  <si>
    <t>RGN203489</t>
  </si>
  <si>
    <t>RGN203490</t>
  </si>
  <si>
    <t>RGN203491</t>
  </si>
  <si>
    <t>RGN203492</t>
  </si>
  <si>
    <t>RGN203493</t>
  </si>
  <si>
    <t>RGN203494</t>
  </si>
  <si>
    <t>RGN203495</t>
  </si>
  <si>
    <t>RGN203496</t>
  </si>
  <si>
    <t>RGN203497</t>
  </si>
  <si>
    <t>RGN203498</t>
  </si>
  <si>
    <t>RGN203499</t>
  </si>
  <si>
    <t>RGN203500</t>
  </si>
  <si>
    <t>RGN203501</t>
  </si>
  <si>
    <t>RGN203502</t>
  </si>
  <si>
    <t>RGN203503</t>
  </si>
  <si>
    <t>RGN203504</t>
  </si>
  <si>
    <t>RGN203505</t>
  </si>
  <si>
    <t>RGN203506</t>
  </si>
  <si>
    <t>RGN203507</t>
  </si>
  <si>
    <t>RGN203508</t>
  </si>
  <si>
    <t>RGN203509</t>
  </si>
  <si>
    <t>RGN203510</t>
  </si>
  <si>
    <t>RGN203511</t>
  </si>
  <si>
    <t>RGN203512</t>
  </si>
  <si>
    <t>RGN203513</t>
  </si>
  <si>
    <t>RGN203514</t>
  </si>
  <si>
    <t>RGN203515</t>
  </si>
  <si>
    <t>RGN203516</t>
  </si>
  <si>
    <t>RGN203517</t>
  </si>
  <si>
    <t>RGN203518</t>
  </si>
  <si>
    <t>RGN203519</t>
  </si>
  <si>
    <t>RGN203520</t>
  </si>
  <si>
    <t>RGN203521</t>
  </si>
  <si>
    <t>RGN203522</t>
  </si>
  <si>
    <t>RGN203523</t>
  </si>
  <si>
    <t>RGN203524</t>
  </si>
  <si>
    <t>RGN203525</t>
  </si>
  <si>
    <t>RGN203526</t>
  </si>
  <si>
    <t>RGN203527</t>
  </si>
  <si>
    <t>RGN203528</t>
  </si>
  <si>
    <t>RGN203529</t>
  </si>
  <si>
    <t>RGN203530</t>
  </si>
  <si>
    <t>RGN203531</t>
  </si>
  <si>
    <t>RGN203532</t>
  </si>
  <si>
    <t>RGN203533</t>
  </si>
  <si>
    <t>RGN203534</t>
  </si>
  <si>
    <t>RGN203535</t>
  </si>
  <si>
    <t>RGN203536</t>
  </si>
  <si>
    <t>RGN203537</t>
  </si>
  <si>
    <t>RGN203538</t>
  </si>
  <si>
    <t>RGN203539</t>
  </si>
  <si>
    <t>RGN203540</t>
  </si>
  <si>
    <t>RGN203541</t>
  </si>
  <si>
    <t>RGN203542</t>
  </si>
  <si>
    <t>RGN203543</t>
  </si>
  <si>
    <t>RGN203544</t>
  </si>
  <si>
    <t>RGN203545</t>
  </si>
  <si>
    <t>RGN203546</t>
  </si>
  <si>
    <t>RGN203547</t>
  </si>
  <si>
    <t>RGN203548</t>
  </si>
  <si>
    <t>RGN203549</t>
  </si>
  <si>
    <t>RGN203550</t>
  </si>
  <si>
    <t>RGN203551</t>
  </si>
  <si>
    <t>RGN203552</t>
  </si>
  <si>
    <t>RGN203553</t>
  </si>
  <si>
    <t>RGN203554</t>
  </si>
  <si>
    <t>RGN203555</t>
  </si>
  <si>
    <t>RGN203556</t>
  </si>
  <si>
    <t>RGN203557</t>
  </si>
  <si>
    <t>RGN203558</t>
  </si>
  <si>
    <t>RGN203559</t>
  </si>
  <si>
    <t>RGN203560</t>
  </si>
  <si>
    <t>RGN203561</t>
  </si>
  <si>
    <t>RGN203562</t>
  </si>
  <si>
    <t>RGN203563</t>
  </si>
  <si>
    <t>RGN203564</t>
  </si>
  <si>
    <t>RGN203565</t>
  </si>
  <si>
    <t>RGN203566</t>
  </si>
  <si>
    <t>RGN203567</t>
  </si>
  <si>
    <t>RGN203568</t>
  </si>
  <si>
    <t>RGN203569</t>
  </si>
  <si>
    <t>RGN203570</t>
  </si>
  <si>
    <t>RGN203571</t>
  </si>
  <si>
    <t>RGN203572</t>
  </si>
  <si>
    <t>RGN203573</t>
  </si>
  <si>
    <t>RGN203574</t>
  </si>
  <si>
    <t>RGN203575</t>
  </si>
  <si>
    <t>RGN203576</t>
  </si>
  <si>
    <t>RGN203577</t>
  </si>
  <si>
    <t>RGN203578</t>
  </si>
  <si>
    <t>RGN203579</t>
  </si>
  <si>
    <t>RGN203580</t>
  </si>
  <si>
    <t>RGN203581</t>
  </si>
  <si>
    <t>RGN203582</t>
  </si>
  <si>
    <t>RGN203583</t>
  </si>
  <si>
    <t>RGN203584</t>
  </si>
  <si>
    <t>RGN203585</t>
  </si>
  <si>
    <t>RGN203586</t>
  </si>
  <si>
    <t>RGN203587</t>
  </si>
  <si>
    <t>RGN203588</t>
  </si>
  <si>
    <t>RGN203589</t>
  </si>
  <si>
    <t>RGN203590</t>
  </si>
  <si>
    <t>RGN203591</t>
  </si>
  <si>
    <t>RGN203592</t>
  </si>
  <si>
    <t>RGN203593</t>
  </si>
  <si>
    <t>RGN203594</t>
  </si>
  <si>
    <t>RGN203595</t>
  </si>
  <si>
    <t>RGN203596</t>
  </si>
  <si>
    <t>RGN203597</t>
  </si>
  <si>
    <t>RGN203598</t>
  </si>
  <si>
    <t>RGN203599</t>
  </si>
  <si>
    <t>RGN203600</t>
  </si>
  <si>
    <t>RGN203601</t>
  </si>
  <si>
    <t>RGN203602</t>
  </si>
  <si>
    <t>RGN203603</t>
  </si>
  <si>
    <t>RGN203604</t>
  </si>
  <si>
    <t>RGN203605</t>
  </si>
  <si>
    <t>RGN203606</t>
  </si>
  <si>
    <t>RGN203607</t>
  </si>
  <si>
    <t>RGN203608</t>
  </si>
  <si>
    <t>RGN203609</t>
  </si>
  <si>
    <t>RGN203610</t>
  </si>
  <si>
    <t>RGN203611</t>
  </si>
  <si>
    <t>RGN203612</t>
  </si>
  <si>
    <t>RGN203613</t>
  </si>
  <si>
    <t>RGN203614</t>
  </si>
  <si>
    <t>RGN203615</t>
  </si>
  <si>
    <t>RGN203616</t>
  </si>
  <si>
    <t>RGN203617</t>
  </si>
  <si>
    <t>RGN203618</t>
  </si>
  <si>
    <t>RGN203619</t>
  </si>
  <si>
    <t>RGN203620</t>
  </si>
  <si>
    <t>RGN203621</t>
  </si>
  <si>
    <t>RGN203622</t>
  </si>
  <si>
    <t>RGN203623</t>
  </si>
  <si>
    <t>RGN203624</t>
  </si>
  <si>
    <t>RGN203625</t>
  </si>
  <si>
    <t>RGN203626</t>
  </si>
  <si>
    <t>RGN203627</t>
  </si>
  <si>
    <t>RGN203628</t>
  </si>
  <si>
    <t>RGN203629</t>
  </si>
  <si>
    <t>RGN203630</t>
  </si>
  <si>
    <t>RGN203631</t>
  </si>
  <si>
    <t>RGN203632</t>
  </si>
  <si>
    <t>RGN203633</t>
  </si>
  <si>
    <t>RGN203634</t>
  </si>
  <si>
    <t>RGN203635</t>
  </si>
  <si>
    <t>RGN203636</t>
  </si>
  <si>
    <t>RGN203637</t>
  </si>
  <si>
    <t>RGN203638</t>
  </si>
  <si>
    <t>RGN203639</t>
  </si>
  <si>
    <t>RGN203640</t>
  </si>
  <si>
    <t>RGN203641</t>
  </si>
  <si>
    <t>RGN203642</t>
  </si>
  <si>
    <t>RGN203643</t>
  </si>
  <si>
    <t>RGN203644</t>
  </si>
  <si>
    <t>RGN203645</t>
  </si>
  <si>
    <t>RGN203646</t>
  </si>
  <si>
    <t>RGN203647</t>
  </si>
  <si>
    <t>RGN203648</t>
  </si>
  <si>
    <t>RGN203649</t>
  </si>
  <si>
    <t>RGN203650</t>
  </si>
  <si>
    <t>RGN203651</t>
  </si>
  <si>
    <t>RGN203652</t>
  </si>
  <si>
    <t>RGN203653</t>
  </si>
  <si>
    <t>RGN203654</t>
  </si>
  <si>
    <t>RGN203655</t>
  </si>
  <si>
    <t>RGN203656</t>
  </si>
  <si>
    <t>RGN203657</t>
  </si>
  <si>
    <t>RGN203658</t>
  </si>
  <si>
    <t>RGN203659</t>
  </si>
  <si>
    <t>RGN203660</t>
  </si>
  <si>
    <t>RGN203661</t>
  </si>
  <si>
    <t>RGN203662</t>
  </si>
  <si>
    <t>RGN203663</t>
  </si>
  <si>
    <t>RGN203664</t>
  </si>
  <si>
    <t>RGN203665</t>
  </si>
  <si>
    <t>RGN203666</t>
  </si>
  <si>
    <t>RGN203667</t>
  </si>
  <si>
    <t>RGN203668</t>
  </si>
  <si>
    <t>RGN203669</t>
  </si>
  <si>
    <t>RGN203670</t>
  </si>
  <si>
    <t>RGN203671</t>
  </si>
  <si>
    <t>RGN203672</t>
  </si>
  <si>
    <t>RGN203673</t>
  </si>
  <si>
    <t>RGN203674</t>
  </si>
  <si>
    <t>RGN203675</t>
  </si>
  <si>
    <t>RGN203676</t>
  </si>
  <si>
    <t>RGN203677</t>
  </si>
  <si>
    <t>RGN203678</t>
  </si>
  <si>
    <t>RGN203679</t>
  </si>
  <si>
    <t>RGN203680</t>
  </si>
  <si>
    <t>RGN203681</t>
  </si>
  <si>
    <t>RGN203682</t>
  </si>
  <si>
    <t>RGN203683</t>
  </si>
  <si>
    <t>RGN203684</t>
  </si>
  <si>
    <t>RGN203685</t>
  </si>
  <si>
    <t>RGN203686</t>
  </si>
  <si>
    <t>RGN203687</t>
  </si>
  <si>
    <t>RGN203688</t>
  </si>
  <si>
    <t>RGN203689</t>
  </si>
  <si>
    <t>RGN203690</t>
  </si>
  <si>
    <t>RGN203691</t>
  </si>
  <si>
    <t>RGN203692</t>
  </si>
  <si>
    <t>RGN203693</t>
  </si>
  <si>
    <t>RGN203694</t>
  </si>
  <si>
    <t>RGN203695</t>
  </si>
  <si>
    <t>RGN203696</t>
  </si>
  <si>
    <t>RGN203697</t>
  </si>
  <si>
    <t>RGN203698</t>
  </si>
  <si>
    <t>RGN203699</t>
  </si>
  <si>
    <t>RGN203700</t>
  </si>
  <si>
    <t>RGN203701</t>
  </si>
  <si>
    <t>RGN203702</t>
  </si>
  <si>
    <t>RGN203703</t>
  </si>
  <si>
    <t>RGN203704</t>
  </si>
  <si>
    <t>RGN203705</t>
  </si>
  <si>
    <t>RGN203706</t>
  </si>
  <si>
    <t>RGN203707</t>
  </si>
  <si>
    <t>RGN203708</t>
  </si>
  <si>
    <t>RGN203709</t>
  </si>
  <si>
    <t>RGN203710</t>
  </si>
  <si>
    <t>RGN203711</t>
  </si>
  <si>
    <t>RGN203712</t>
  </si>
  <si>
    <t>RGN203713</t>
  </si>
  <si>
    <t>RGN203714</t>
  </si>
  <si>
    <t>RGN203715</t>
  </si>
  <si>
    <t>RGN203716</t>
  </si>
  <si>
    <t>RGN203717</t>
  </si>
  <si>
    <t>RGN203718</t>
  </si>
  <si>
    <t>RGN203719</t>
  </si>
  <si>
    <t>RGN203720</t>
  </si>
  <si>
    <t>RGN203721</t>
  </si>
  <si>
    <t>RGN203722</t>
  </si>
  <si>
    <t>RGN203723</t>
  </si>
  <si>
    <t>RGN203724</t>
  </si>
  <si>
    <t>RGN203725</t>
  </si>
  <si>
    <t>RGN203726</t>
  </si>
  <si>
    <t>RGN203727</t>
  </si>
  <si>
    <t>RGN203728</t>
  </si>
  <si>
    <t>RGN203729</t>
  </si>
  <si>
    <t>RGN203730</t>
  </si>
  <si>
    <t>RGN203731</t>
  </si>
  <si>
    <t>RGN203732</t>
  </si>
  <si>
    <t>RGN203733</t>
  </si>
  <si>
    <t>RGN203734</t>
  </si>
  <si>
    <t>RGN203735</t>
  </si>
  <si>
    <t>RGN203736</t>
  </si>
  <si>
    <t>RGN203737</t>
  </si>
  <si>
    <t>RGN203738</t>
  </si>
  <si>
    <t>RGN203739</t>
  </si>
  <si>
    <t>RGN203740</t>
  </si>
  <si>
    <t>RGN203741</t>
  </si>
  <si>
    <t>RGN203742</t>
  </si>
  <si>
    <t>RGN203743</t>
  </si>
  <si>
    <t>RGN203744</t>
  </si>
  <si>
    <t>RGN203745</t>
  </si>
  <si>
    <t>RGN203746</t>
  </si>
  <si>
    <t>RGN203747</t>
  </si>
  <si>
    <t>RGN203748</t>
  </si>
  <si>
    <t>RGN203749</t>
  </si>
  <si>
    <t>RGN203750</t>
  </si>
  <si>
    <t>RGN203751</t>
  </si>
  <si>
    <t>RGN203752</t>
  </si>
  <si>
    <t>RGN203753</t>
  </si>
  <si>
    <t>RGN203754</t>
  </si>
  <si>
    <t>RGN203755</t>
  </si>
  <si>
    <t>RGN203756</t>
  </si>
  <si>
    <t>RGN203757</t>
  </si>
  <si>
    <t>RGN203758</t>
  </si>
  <si>
    <t>RGN203759</t>
  </si>
  <si>
    <t>RGN203760</t>
  </si>
  <si>
    <t>RGN203761</t>
  </si>
  <si>
    <t>RGN203762</t>
  </si>
  <si>
    <t>RGN203763</t>
  </si>
  <si>
    <t>RGN203764</t>
  </si>
  <si>
    <t>RGN203765</t>
  </si>
  <si>
    <t>RGN203766</t>
  </si>
  <si>
    <t>RGN203767</t>
  </si>
  <si>
    <t>RGN203768</t>
  </si>
  <si>
    <t>RGN203769</t>
  </si>
  <si>
    <t>RGN203770</t>
  </si>
  <si>
    <t>RGN203771</t>
  </si>
  <si>
    <t>RGN203772</t>
  </si>
  <si>
    <t>RGN203773</t>
  </si>
  <si>
    <t>RGN203774</t>
  </si>
  <si>
    <t>RGN203775</t>
  </si>
  <si>
    <t>RGN203776</t>
  </si>
  <si>
    <t>RGN203777</t>
  </si>
  <si>
    <t>RGN203778</t>
  </si>
  <si>
    <t>RGN203779</t>
  </si>
  <si>
    <t>RGN203780</t>
  </si>
  <si>
    <t>RGN203781</t>
  </si>
  <si>
    <t>RGN203782</t>
  </si>
  <si>
    <t>RGN203783</t>
  </si>
  <si>
    <t>RGN203784</t>
  </si>
  <si>
    <t>RGN203785</t>
  </si>
  <si>
    <t>RGN203786</t>
  </si>
  <si>
    <t>RGN203787</t>
  </si>
  <si>
    <t>RGN203788</t>
  </si>
  <si>
    <t>RGN203789</t>
  </si>
  <si>
    <t>RGN203790</t>
  </si>
  <si>
    <t>RGN203791</t>
  </si>
  <si>
    <t>RGN203792</t>
  </si>
  <si>
    <t>RGN203793</t>
  </si>
  <si>
    <t>RGN203794</t>
  </si>
  <si>
    <t>RGN203795</t>
  </si>
  <si>
    <t>RGN203796</t>
  </si>
  <si>
    <t>RGN203797</t>
  </si>
  <si>
    <t>RGN203798</t>
  </si>
  <si>
    <t>RGN203799</t>
  </si>
  <si>
    <t>RGN203800</t>
  </si>
  <si>
    <t>RGN203801</t>
  </si>
  <si>
    <t>RGN203802</t>
  </si>
  <si>
    <t>RGN203803</t>
  </si>
  <si>
    <t>RGN203804</t>
  </si>
  <si>
    <t>RGN203805</t>
  </si>
  <si>
    <t>RGN203806</t>
  </si>
  <si>
    <t>RGN203807</t>
  </si>
  <si>
    <t>RGN203808</t>
  </si>
  <si>
    <t>RGN203809</t>
  </si>
  <si>
    <t>RGN203810</t>
  </si>
  <si>
    <t>RGN203811</t>
  </si>
  <si>
    <t>RGN203812</t>
  </si>
  <si>
    <t>RGN203813</t>
  </si>
  <si>
    <t>RGN203814</t>
  </si>
  <si>
    <t>RGN203815</t>
  </si>
  <si>
    <t>RGN203816</t>
  </si>
  <si>
    <t>RGN203817</t>
  </si>
  <si>
    <t>RGN203818</t>
  </si>
  <si>
    <t>RGN203819</t>
  </si>
  <si>
    <t>RGN203820</t>
  </si>
  <si>
    <t>RGN203821</t>
  </si>
  <si>
    <t>RGN203822</t>
  </si>
  <si>
    <t>RGN203823</t>
  </si>
  <si>
    <t>RGN203824</t>
  </si>
  <si>
    <t>RGN203825</t>
  </si>
  <si>
    <t>RGN203826</t>
  </si>
  <si>
    <t>RGN203827</t>
  </si>
  <si>
    <t>RGN203828</t>
  </si>
  <si>
    <t>RGN203829</t>
  </si>
  <si>
    <t>RGN203830</t>
  </si>
  <si>
    <t>RGN203831</t>
  </si>
  <si>
    <t>RGN203832</t>
  </si>
  <si>
    <t>RGN203833</t>
  </si>
  <si>
    <t>RGN203834</t>
  </si>
  <si>
    <t>RGN203835</t>
  </si>
  <si>
    <t>RGN203836</t>
  </si>
  <si>
    <t>RGN203837</t>
  </si>
  <si>
    <t>RGN203838</t>
  </si>
  <si>
    <t>RGN203839</t>
  </si>
  <si>
    <t>RGN203840</t>
  </si>
  <si>
    <t>RGN203841</t>
  </si>
  <si>
    <t>RGN203842</t>
  </si>
  <si>
    <t>RGN203843</t>
  </si>
  <si>
    <t>RGN203844</t>
  </si>
  <si>
    <t>RGN203845</t>
  </si>
  <si>
    <t>RGN203846</t>
  </si>
  <si>
    <t>RGN203847</t>
  </si>
  <si>
    <t>RGN203848</t>
  </si>
  <si>
    <t>RGN203849</t>
  </si>
  <si>
    <t>RGN203850</t>
  </si>
  <si>
    <t>RGN203851</t>
  </si>
  <si>
    <t>RGN203852</t>
  </si>
  <si>
    <t>RGN203853</t>
  </si>
  <si>
    <t>RGN203854</t>
  </si>
  <si>
    <t>RGN203855</t>
  </si>
  <si>
    <t>RGN203856</t>
  </si>
  <si>
    <t>RGN203857</t>
  </si>
  <si>
    <t>RGN203858</t>
  </si>
  <si>
    <t>RGN203859</t>
  </si>
  <si>
    <t>RGN203860</t>
  </si>
  <si>
    <t>RGN203861</t>
  </si>
  <si>
    <t>RGN203862</t>
  </si>
  <si>
    <t>RGN203863</t>
  </si>
  <si>
    <t>RGN203864</t>
  </si>
  <si>
    <t>RGN203865</t>
  </si>
  <si>
    <t>RGN203866</t>
  </si>
  <si>
    <t>RGN203867</t>
  </si>
  <si>
    <t>RGN203868</t>
  </si>
  <si>
    <t>RGN203869</t>
  </si>
  <si>
    <t>RGN203870</t>
  </si>
  <si>
    <t>RGN203871</t>
  </si>
  <si>
    <t>RGN203872</t>
  </si>
  <si>
    <t>RGN203873</t>
  </si>
  <si>
    <t>RGN203874</t>
  </si>
  <si>
    <t>RGN203875</t>
  </si>
  <si>
    <t>RGN203876</t>
  </si>
  <si>
    <t>RGN203877</t>
  </si>
  <si>
    <t>RGN203878</t>
  </si>
  <si>
    <t>RGN203879</t>
  </si>
  <si>
    <t>RGN203880</t>
  </si>
  <si>
    <t>RGN203881</t>
  </si>
  <si>
    <t>RGN203882</t>
  </si>
  <si>
    <t>RGN203883</t>
  </si>
  <si>
    <t>RGN203884</t>
  </si>
  <si>
    <t>RGN203885</t>
  </si>
  <si>
    <t>RGN203886</t>
  </si>
  <si>
    <t>RGN203887</t>
  </si>
  <si>
    <t>RGN203888</t>
  </si>
  <si>
    <t>RGN203889</t>
  </si>
  <si>
    <t>RGN203890</t>
  </si>
  <si>
    <t>RGN203891</t>
  </si>
  <si>
    <t>RGN203892</t>
  </si>
  <si>
    <t>RGN203893</t>
  </si>
  <si>
    <t>RGN203894</t>
  </si>
  <si>
    <t>RGN203895</t>
  </si>
  <si>
    <t>RGN203896</t>
  </si>
  <si>
    <t>RGN203897</t>
  </si>
  <si>
    <t>RGN203898</t>
  </si>
  <si>
    <t>RGN203899</t>
  </si>
  <si>
    <t>RGN203900</t>
  </si>
  <si>
    <t>RGN203901</t>
  </si>
  <si>
    <t>RGN203902</t>
  </si>
  <si>
    <t>RGN203903</t>
  </si>
  <si>
    <t>RGN203904</t>
  </si>
  <si>
    <t>RGN203905</t>
  </si>
  <si>
    <t>RGN203906</t>
  </si>
  <si>
    <t>RGN203907</t>
  </si>
  <si>
    <t>RGN203908</t>
  </si>
  <si>
    <t>RGN203909</t>
  </si>
  <si>
    <t>RGN203910</t>
  </si>
  <si>
    <t>RGN203911</t>
  </si>
  <si>
    <t>RGN203912</t>
  </si>
  <si>
    <t>RGN203913</t>
  </si>
  <si>
    <t>RGN203914</t>
  </si>
  <si>
    <t>RGN203915</t>
  </si>
  <si>
    <t>RGN203916</t>
  </si>
  <si>
    <t>RGN203917</t>
  </si>
  <si>
    <t>RGN203918</t>
  </si>
  <si>
    <t>RGN203919</t>
  </si>
  <si>
    <t>RGN203920</t>
  </si>
  <si>
    <t>RGN203921</t>
  </si>
  <si>
    <t>RGN203922</t>
  </si>
  <si>
    <t>RGN203923</t>
  </si>
  <si>
    <t>RGN203924</t>
  </si>
  <si>
    <t>RGN203925</t>
  </si>
  <si>
    <t>RGN203926</t>
  </si>
  <si>
    <t>RGN203927</t>
  </si>
  <si>
    <t>RGN203928</t>
  </si>
  <si>
    <t>RGN203929</t>
  </si>
  <si>
    <t>RGN203930</t>
  </si>
  <si>
    <t>RGN203931</t>
  </si>
  <si>
    <t>RGN203932</t>
  </si>
  <si>
    <t>RGN203933</t>
  </si>
  <si>
    <t>RGN203934</t>
  </si>
  <si>
    <t>RGN203935</t>
  </si>
  <si>
    <t>RGN203936</t>
  </si>
  <si>
    <t>RGN203937</t>
  </si>
  <si>
    <t>RGN203938</t>
  </si>
  <si>
    <t>RGN203939</t>
  </si>
  <si>
    <t>RGN203940</t>
  </si>
  <si>
    <t>RGN203941</t>
  </si>
  <si>
    <t>RGN203942</t>
  </si>
  <si>
    <t>RGN203943</t>
  </si>
  <si>
    <t>RGN203944</t>
  </si>
  <si>
    <t>RGN203945</t>
  </si>
  <si>
    <t>RGN203946</t>
  </si>
  <si>
    <t>RGN203947</t>
  </si>
  <si>
    <t>RGN203948</t>
  </si>
  <si>
    <t>RGN203949</t>
  </si>
  <si>
    <t>RGN203950</t>
  </si>
  <si>
    <t>RGN203951</t>
  </si>
  <si>
    <t>RGN203952</t>
  </si>
  <si>
    <t>RGN203953</t>
  </si>
  <si>
    <t>RGN203954</t>
  </si>
  <si>
    <t>RGN203955</t>
  </si>
  <si>
    <t>RGN203956</t>
  </si>
  <si>
    <t>RGN203957</t>
  </si>
  <si>
    <t>RGN203958</t>
  </si>
  <si>
    <t>RGN203959</t>
  </si>
  <si>
    <t>RGN203960</t>
  </si>
  <si>
    <t>RGN203961</t>
  </si>
  <si>
    <t>RGN203962</t>
  </si>
  <si>
    <t>RGN203963</t>
  </si>
  <si>
    <t>RGN203964</t>
  </si>
  <si>
    <t>RGN203965</t>
  </si>
  <si>
    <t>RGN203966</t>
  </si>
  <si>
    <t>RGN203967</t>
  </si>
  <si>
    <t>RGN203968</t>
  </si>
  <si>
    <t>RGN203969</t>
  </si>
  <si>
    <t>RGN203970</t>
  </si>
  <si>
    <t>RGN203971</t>
  </si>
  <si>
    <t>RGN203972</t>
  </si>
  <si>
    <t>RGN203973</t>
  </si>
  <si>
    <t>RGN203974</t>
  </si>
  <si>
    <t>RGN203975</t>
  </si>
  <si>
    <t>RGN203976</t>
  </si>
  <si>
    <t>RGN203977</t>
  </si>
  <si>
    <t>RGN203978</t>
  </si>
  <si>
    <t>RGN203979</t>
  </si>
  <si>
    <t>RGN203980</t>
  </si>
  <si>
    <t>RGN203981</t>
  </si>
  <si>
    <t>RGN203982</t>
  </si>
  <si>
    <t>RGN203983</t>
  </si>
  <si>
    <t>RGN203984</t>
  </si>
  <si>
    <t>RGN203985</t>
  </si>
  <si>
    <t>RGN203986</t>
  </si>
  <si>
    <t>RGN203987</t>
  </si>
  <si>
    <t>RGN203988</t>
  </si>
  <si>
    <t>RGN203989</t>
  </si>
  <si>
    <t>RGN203990</t>
  </si>
  <si>
    <t>RGN203991</t>
  </si>
  <si>
    <t>RGN203992</t>
  </si>
  <si>
    <t>RGN203993</t>
  </si>
  <si>
    <t>RGN203994</t>
  </si>
  <si>
    <t>RGN203995</t>
  </si>
  <si>
    <t>RGN203996</t>
  </si>
  <si>
    <t>RGN203997</t>
  </si>
  <si>
    <t>RGN203998</t>
  </si>
  <si>
    <t>RGN203999</t>
  </si>
  <si>
    <t>RGN204000</t>
  </si>
  <si>
    <t>RGN204001</t>
  </si>
  <si>
    <t>RGN204002</t>
  </si>
  <si>
    <t>RGN204003</t>
  </si>
  <si>
    <t>RGN204004</t>
  </si>
  <si>
    <t>RGN204005</t>
  </si>
  <si>
    <t>RGN204006</t>
  </si>
  <si>
    <t>RGN204007</t>
  </si>
  <si>
    <t>RGN204008</t>
  </si>
  <si>
    <t>RGN204009</t>
  </si>
  <si>
    <t>RGN204010</t>
  </si>
  <si>
    <t>RGN204011</t>
  </si>
  <si>
    <t>RGN204012</t>
  </si>
  <si>
    <t>RGN204013</t>
  </si>
  <si>
    <t>RGN204014</t>
  </si>
  <si>
    <t>RGN204015</t>
  </si>
  <si>
    <t>RGN204016</t>
  </si>
  <si>
    <t>RGN204017</t>
  </si>
  <si>
    <t>RGN204018</t>
  </si>
  <si>
    <t>RGN204019</t>
  </si>
  <si>
    <t>RGN204020</t>
  </si>
  <si>
    <t>RGN204021</t>
  </si>
  <si>
    <t>RGN204022</t>
  </si>
  <si>
    <t>RGN204023</t>
  </si>
  <si>
    <t>RGN204024</t>
  </si>
  <si>
    <t>RGN204025</t>
  </si>
  <si>
    <t>RGN204026</t>
  </si>
  <si>
    <t>RGN204027</t>
  </si>
  <si>
    <t>RGN204028</t>
  </si>
  <si>
    <t>RGN204029</t>
  </si>
  <si>
    <t>RGN204030</t>
  </si>
  <si>
    <t>RGN204031</t>
  </si>
  <si>
    <t>RGN204032</t>
  </si>
  <si>
    <t>RGN204033</t>
  </si>
  <si>
    <t>RGN204034</t>
  </si>
  <si>
    <t>RGN204035</t>
  </si>
  <si>
    <t>RGN204036</t>
  </si>
  <si>
    <t>RGN204037</t>
  </si>
  <si>
    <t>RGN204038</t>
  </si>
  <si>
    <t>RGN204039</t>
  </si>
  <si>
    <t>RGN204040</t>
  </si>
  <si>
    <t>RGN204041</t>
  </si>
  <si>
    <t>RGN204042</t>
  </si>
  <si>
    <t>RGN204043</t>
  </si>
  <si>
    <t>RGN204044</t>
  </si>
  <si>
    <t>RGN204045</t>
  </si>
  <si>
    <t>RGN204046</t>
  </si>
  <si>
    <t>RGN204047</t>
  </si>
  <si>
    <t>RGN204048</t>
  </si>
  <si>
    <t>RGN204049</t>
  </si>
  <si>
    <t>RGN204050</t>
  </si>
  <si>
    <t>RGN204051</t>
  </si>
  <si>
    <t>RGN204052</t>
  </si>
  <si>
    <t>RGN204053</t>
  </si>
  <si>
    <t>RGN204054</t>
  </si>
  <si>
    <t>RGN204055</t>
  </si>
  <si>
    <t>RGN204056</t>
  </si>
  <si>
    <t>RGN204057</t>
  </si>
  <si>
    <t>RGN204058</t>
  </si>
  <si>
    <t>RGN204059</t>
  </si>
  <si>
    <t>RGN204060</t>
  </si>
  <si>
    <t>RGN204061</t>
  </si>
  <si>
    <t>RGN204062</t>
  </si>
  <si>
    <t>RGN204063</t>
  </si>
  <si>
    <t>RGN204064</t>
  </si>
  <si>
    <t>RGN204065</t>
  </si>
  <si>
    <t>RGN204066</t>
  </si>
  <si>
    <t>RGN204067</t>
  </si>
  <si>
    <t>RGN204068</t>
  </si>
  <si>
    <t>RGN204069</t>
  </si>
  <si>
    <t>RGN204070</t>
  </si>
  <si>
    <t>RGN204071</t>
  </si>
  <si>
    <t>RGN204072</t>
  </si>
  <si>
    <t>RGN204073</t>
  </si>
  <si>
    <t>RGN204074</t>
  </si>
  <si>
    <t>RGN204075</t>
  </si>
  <si>
    <t>RGN204076</t>
  </si>
  <si>
    <t>RGN204077</t>
  </si>
  <si>
    <t>RGN204078</t>
  </si>
  <si>
    <t>RGN204079</t>
  </si>
  <si>
    <t>RGN204080</t>
  </si>
  <si>
    <t>RGN204081</t>
  </si>
  <si>
    <t>RGN204082</t>
  </si>
  <si>
    <t>RGN204083</t>
  </si>
  <si>
    <t>RGN204084</t>
  </si>
  <si>
    <t>RGN204085</t>
  </si>
  <si>
    <t>RGN204086</t>
  </si>
  <si>
    <t>RGN204087</t>
  </si>
  <si>
    <t>RGN204088</t>
  </si>
  <si>
    <t>RGN204089</t>
  </si>
  <si>
    <t>RGN204090</t>
  </si>
  <si>
    <t>RGN204091</t>
  </si>
  <si>
    <t>RGN204092</t>
  </si>
  <si>
    <t>RGN204093</t>
  </si>
  <si>
    <t>RGN204094</t>
  </si>
  <si>
    <t>RGN204095</t>
  </si>
  <si>
    <t>RGN204096</t>
  </si>
  <si>
    <t>RGN204097</t>
  </si>
  <si>
    <t>RGN204098</t>
  </si>
  <si>
    <t>RGN204099</t>
  </si>
  <si>
    <t>RGN204100</t>
  </si>
  <si>
    <t>RGN204101</t>
  </si>
  <si>
    <t>RGN204102</t>
  </si>
  <si>
    <t>RGN204103</t>
  </si>
  <si>
    <t>RGN204104</t>
  </si>
  <si>
    <t>RGN204105</t>
  </si>
  <si>
    <t>RGN204106</t>
  </si>
  <si>
    <t>RGN204107</t>
  </si>
  <si>
    <t>RGN204108</t>
  </si>
  <si>
    <t>RGN204109</t>
  </si>
  <si>
    <t>RGN204110</t>
  </si>
  <si>
    <t>RGN204111</t>
  </si>
  <si>
    <t>RGN204112</t>
  </si>
  <si>
    <t>RGN204113</t>
  </si>
  <si>
    <t>RGN204114</t>
  </si>
  <si>
    <t>RGN204115</t>
  </si>
  <si>
    <t>RGN204116</t>
  </si>
  <si>
    <t>RGN204117</t>
  </si>
  <si>
    <t>RGN204118</t>
  </si>
  <si>
    <t>RGN204119</t>
  </si>
  <si>
    <t>RGN204120</t>
  </si>
  <si>
    <t>RGN204121</t>
  </si>
  <si>
    <t>RGN204122</t>
  </si>
  <si>
    <t>RGN204123</t>
  </si>
  <si>
    <t>RGN204124</t>
  </si>
  <si>
    <t>RGN204125</t>
  </si>
  <si>
    <t>RGN204126</t>
  </si>
  <si>
    <t>RGN204127</t>
  </si>
  <si>
    <t>RGN204128</t>
  </si>
  <si>
    <t>RGN204129</t>
  </si>
  <si>
    <t>RGN204130</t>
  </si>
  <si>
    <t>RGN204131</t>
  </si>
  <si>
    <t>RGN204132</t>
  </si>
  <si>
    <t>RGN204133</t>
  </si>
  <si>
    <t>RGN204134</t>
  </si>
  <si>
    <t>RGN204135</t>
  </si>
  <si>
    <t>RGN204136</t>
  </si>
  <si>
    <t>RGN204137</t>
  </si>
  <si>
    <t>RGN204138</t>
  </si>
  <si>
    <t>RGN204139</t>
  </si>
  <si>
    <t>RGN204140</t>
  </si>
  <si>
    <t>RGN204141</t>
  </si>
  <si>
    <t>RGN204142</t>
  </si>
  <si>
    <t>RGN204143</t>
  </si>
  <si>
    <t>RGN204144</t>
  </si>
  <si>
    <t>RGN204145</t>
  </si>
  <si>
    <t>RGN204146</t>
  </si>
  <si>
    <t>RGN204147</t>
  </si>
  <si>
    <t>RGN204148</t>
  </si>
  <si>
    <t>RGN204149</t>
  </si>
  <si>
    <t>RGN204150</t>
  </si>
  <si>
    <t>RGN204151</t>
  </si>
  <si>
    <t>RGN204152</t>
  </si>
  <si>
    <t>RGN204153</t>
  </si>
  <si>
    <t>RGN204154</t>
  </si>
  <si>
    <t>RGN204155</t>
  </si>
  <si>
    <t>RGN204156</t>
  </si>
  <si>
    <t>RGN204157</t>
  </si>
  <si>
    <t>RGN204158</t>
  </si>
  <si>
    <t>RGN204159</t>
  </si>
  <si>
    <t>RGN204160</t>
  </si>
  <si>
    <t>RGN204161</t>
  </si>
  <si>
    <t>RGN204162</t>
  </si>
  <si>
    <t>RGN204163</t>
  </si>
  <si>
    <t>RGN204164</t>
  </si>
  <si>
    <t>RGN204165</t>
  </si>
  <si>
    <t>RGN204166</t>
  </si>
  <si>
    <t>RGN204167</t>
  </si>
  <si>
    <t>RGN204168</t>
  </si>
  <si>
    <t>RGN204169</t>
  </si>
  <si>
    <t>RGN204170</t>
  </si>
  <si>
    <t>RGN204171</t>
  </si>
  <si>
    <t>RGN204172</t>
  </si>
  <si>
    <t>RGN204173</t>
  </si>
  <si>
    <t>RGN204174</t>
  </si>
  <si>
    <t>RGN204175</t>
  </si>
  <si>
    <t>RGN204176</t>
  </si>
  <si>
    <t>RGN204177</t>
  </si>
  <si>
    <t>RGN204178</t>
  </si>
  <si>
    <t>RGN204179</t>
  </si>
  <si>
    <t>RGN204180</t>
  </si>
  <si>
    <t>RGN204181</t>
  </si>
  <si>
    <t>RGN204182</t>
  </si>
  <si>
    <t>RGN204183</t>
  </si>
  <si>
    <t>RGN204184</t>
  </si>
  <si>
    <t>RGN204185</t>
  </si>
  <si>
    <t>RGN204186</t>
  </si>
  <si>
    <t>RGN204187</t>
  </si>
  <si>
    <t>RGN204188</t>
  </si>
  <si>
    <t>RGN204189</t>
  </si>
  <si>
    <t>RGN204190</t>
  </si>
  <si>
    <t>RGN204191</t>
  </si>
  <si>
    <t>RGN204192</t>
  </si>
  <si>
    <t>RGN204193</t>
  </si>
  <si>
    <t>RGN204194</t>
  </si>
  <si>
    <t>RGN204195</t>
  </si>
  <si>
    <t>RGN204196</t>
  </si>
  <si>
    <t>RGN204197</t>
  </si>
  <si>
    <t>RGN204198</t>
  </si>
  <si>
    <t>RGN204199</t>
  </si>
  <si>
    <t>RGN204200</t>
  </si>
  <si>
    <t>RGN204201</t>
  </si>
  <si>
    <t>RGN204202</t>
  </si>
  <si>
    <t>RGN204203</t>
  </si>
  <si>
    <t>RGN204204</t>
  </si>
  <si>
    <t>RGN204205</t>
  </si>
  <si>
    <t>RGN204206</t>
  </si>
  <si>
    <t>RGN204207</t>
  </si>
  <si>
    <t>RGN204208</t>
  </si>
  <si>
    <t>RGN204209</t>
  </si>
  <si>
    <t>RGN204210</t>
  </si>
  <si>
    <t>RGN204211</t>
  </si>
  <si>
    <t>RGN204212</t>
  </si>
  <si>
    <t>RGN204213</t>
  </si>
  <si>
    <t>RGN204214</t>
  </si>
  <si>
    <t>RGN204215</t>
  </si>
  <si>
    <t>RGN204216</t>
  </si>
  <si>
    <t>RGN204217</t>
  </si>
  <si>
    <t>RGN204218</t>
  </si>
  <si>
    <t>RGN204219</t>
  </si>
  <si>
    <t>RGN204220</t>
  </si>
  <si>
    <t>RGN204221</t>
  </si>
  <si>
    <t>RGN204222</t>
  </si>
  <si>
    <t>RGN204223</t>
  </si>
  <si>
    <t>RGN204224</t>
  </si>
  <si>
    <t>RGN204225</t>
  </si>
  <si>
    <t>RGN204226</t>
  </si>
  <si>
    <t>RGN204227</t>
  </si>
  <si>
    <t>RGN204228</t>
  </si>
  <si>
    <t>RGN204229</t>
  </si>
  <si>
    <t>RGN204230</t>
  </si>
  <si>
    <t>RGN204231</t>
  </si>
  <si>
    <t>RGN204232</t>
  </si>
  <si>
    <t>RGN204233</t>
  </si>
  <si>
    <t>RGN204234</t>
  </si>
  <si>
    <t>RGN204235</t>
  </si>
  <si>
    <t>RGN204236</t>
  </si>
  <si>
    <t>RGN204237</t>
  </si>
  <si>
    <t>RGN204238</t>
  </si>
  <si>
    <t>RGN204239</t>
  </si>
  <si>
    <t>RGN204240</t>
  </si>
  <si>
    <t>RGN204241</t>
  </si>
  <si>
    <t>RGN204242</t>
  </si>
  <si>
    <t>RGN204243</t>
  </si>
  <si>
    <t>RGN204244</t>
  </si>
  <si>
    <t>RGN204245</t>
  </si>
  <si>
    <t>RGN204246</t>
  </si>
  <si>
    <t>RGN204247</t>
  </si>
  <si>
    <t>RGN204248</t>
  </si>
  <si>
    <t>RGN204249</t>
  </si>
  <si>
    <t>RGN204250</t>
  </si>
  <si>
    <t>RGN204251</t>
  </si>
  <si>
    <t>RGN204252</t>
  </si>
  <si>
    <t>RGN204253</t>
  </si>
  <si>
    <t>RGN204254</t>
  </si>
  <si>
    <t>RGN204255</t>
  </si>
  <si>
    <t>RGN204256</t>
  </si>
  <si>
    <t>RGN204257</t>
  </si>
  <si>
    <t>RGN204258</t>
  </si>
  <si>
    <t>RGN204259</t>
  </si>
  <si>
    <t>RGN204260</t>
  </si>
  <si>
    <t>RGN204261</t>
  </si>
  <si>
    <t>RGN204262</t>
  </si>
  <si>
    <t>RGN204263</t>
  </si>
  <si>
    <t>RGN204264</t>
  </si>
  <si>
    <t>RGN204265</t>
  </si>
  <si>
    <t>RGN204266</t>
  </si>
  <si>
    <t>RGN204267</t>
  </si>
  <si>
    <t>RGN204268</t>
  </si>
  <si>
    <t>RGN204269</t>
  </si>
  <si>
    <t>RGN204270</t>
  </si>
  <si>
    <t>RGN204271</t>
  </si>
  <si>
    <t>RGN204272</t>
  </si>
  <si>
    <t>RGN204273</t>
  </si>
  <si>
    <t>RGN204274</t>
  </si>
  <si>
    <t>RGN204275</t>
  </si>
  <si>
    <t>RGN204276</t>
  </si>
  <si>
    <t>RGN204277</t>
  </si>
  <si>
    <t>RGN204278</t>
  </si>
  <si>
    <t>RGN204279</t>
  </si>
  <si>
    <t>RGN204280</t>
  </si>
  <si>
    <t>RGN204281</t>
  </si>
  <si>
    <t>RGN204282</t>
  </si>
  <si>
    <t>RGN204283</t>
  </si>
  <si>
    <t>RGN204284</t>
  </si>
  <si>
    <t>RGN204285</t>
  </si>
  <si>
    <t>RGN204286</t>
  </si>
  <si>
    <t>RGN204287</t>
  </si>
  <si>
    <t>RGN204288</t>
  </si>
  <si>
    <t>RGN204289</t>
  </si>
  <si>
    <t>RGN204290</t>
  </si>
  <si>
    <t>RGN204291</t>
  </si>
  <si>
    <t>RGN204292</t>
  </si>
  <si>
    <t>RGN204293</t>
  </si>
  <si>
    <t>RGN204294</t>
  </si>
  <si>
    <t>RGN204295</t>
  </si>
  <si>
    <t>RGN204296</t>
  </si>
  <si>
    <t>RGN204297</t>
  </si>
  <si>
    <t>RGN204298</t>
  </si>
  <si>
    <t>RGN204299</t>
  </si>
  <si>
    <t>RGN204300</t>
  </si>
  <si>
    <t>RGN204301</t>
  </si>
  <si>
    <t>RGN204302</t>
  </si>
  <si>
    <t>RGN204303</t>
  </si>
  <si>
    <t>RGN204304</t>
  </si>
  <si>
    <t>RGN204305</t>
  </si>
  <si>
    <t>RGN204306</t>
  </si>
  <si>
    <t>RGN204307</t>
  </si>
  <si>
    <t>RGN204308</t>
  </si>
  <si>
    <t>RGN204309</t>
  </si>
  <si>
    <t>RGN204310</t>
  </si>
  <si>
    <t>RGN204311</t>
  </si>
  <si>
    <t>RGN204312</t>
  </si>
  <si>
    <t>RGN204313</t>
  </si>
  <si>
    <t>RGN204314</t>
  </si>
  <si>
    <t>RGN204315</t>
  </si>
  <si>
    <t>RGN204316</t>
  </si>
  <si>
    <t>RGN204317</t>
  </si>
  <si>
    <t>RGN204318</t>
  </si>
  <si>
    <t>RGN204319</t>
  </si>
  <si>
    <t>RGN204320</t>
  </si>
  <si>
    <t>RGN204321</t>
  </si>
  <si>
    <t>RGN204322</t>
  </si>
  <si>
    <t>RGN204323</t>
  </si>
  <si>
    <t>RGN204324</t>
  </si>
  <si>
    <t>RGN204325</t>
  </si>
  <si>
    <t>RGN204326</t>
  </si>
  <si>
    <t>RGN204327</t>
  </si>
  <si>
    <t>RGN204328</t>
  </si>
  <si>
    <t>RGN204329</t>
  </si>
  <si>
    <t>RGN204330</t>
  </si>
  <si>
    <t>RGN204331</t>
  </si>
  <si>
    <t>RGN204332</t>
  </si>
  <si>
    <t>RGN204333</t>
  </si>
  <si>
    <t>RGN204334</t>
  </si>
  <si>
    <t>RGN204335</t>
  </si>
  <si>
    <t>RGN204336</t>
  </si>
  <si>
    <t>RGN204337</t>
  </si>
  <si>
    <t>RGN204338</t>
  </si>
  <si>
    <t>RGN204339</t>
  </si>
  <si>
    <t>RGN204340</t>
  </si>
  <si>
    <t>RGN204341</t>
  </si>
  <si>
    <t>RGN204342</t>
  </si>
  <si>
    <t>RGN204343</t>
  </si>
  <si>
    <t>RGN204344</t>
  </si>
  <si>
    <t>RGN204345</t>
  </si>
  <si>
    <t>RGN204346</t>
  </si>
  <si>
    <t>RGN204347</t>
  </si>
  <si>
    <t>RGN204348</t>
  </si>
  <si>
    <t>RGN204349</t>
  </si>
  <si>
    <t>RGN204350</t>
  </si>
  <si>
    <t>RGN204351</t>
  </si>
  <si>
    <t>RGN204352</t>
  </si>
  <si>
    <t>RGN204353</t>
  </si>
  <si>
    <t>RGN204354</t>
  </si>
  <si>
    <t>RGN204355</t>
  </si>
  <si>
    <t>RGN204356</t>
  </si>
  <si>
    <t>RGN204357</t>
  </si>
  <si>
    <t>RGN204358</t>
  </si>
  <si>
    <t>RGN204359</t>
  </si>
  <si>
    <t>RGN204360</t>
  </si>
  <si>
    <t>RGN204361</t>
  </si>
  <si>
    <t>RGN204362</t>
  </si>
  <si>
    <t>RGN204363</t>
  </si>
  <si>
    <t>RGN204364</t>
  </si>
  <si>
    <t>RGN204365</t>
  </si>
  <si>
    <t>RGN204366</t>
  </si>
  <si>
    <t>RGN204367</t>
  </si>
  <si>
    <t>RGN204368</t>
  </si>
  <si>
    <t>RGN204369</t>
  </si>
  <si>
    <t>RGN204370</t>
  </si>
  <si>
    <t>RGN204371</t>
  </si>
  <si>
    <t>RGN204372</t>
  </si>
  <si>
    <t>RGN204373</t>
  </si>
  <si>
    <t>RGN204374</t>
  </si>
  <si>
    <t>RGN204375</t>
  </si>
  <si>
    <t>RGN204376</t>
  </si>
  <si>
    <t>RGN204377</t>
  </si>
  <si>
    <t>RGN204378</t>
  </si>
  <si>
    <t>RGN204379</t>
  </si>
  <si>
    <t>RGN204380</t>
  </si>
  <si>
    <t>RGN204381</t>
  </si>
  <si>
    <t>RGN204382</t>
  </si>
  <si>
    <t>RGN204383</t>
  </si>
  <si>
    <t>RGN204384</t>
  </si>
  <si>
    <t>RGN204385</t>
  </si>
  <si>
    <t>RGN204386</t>
  </si>
  <si>
    <t>RGN204387</t>
  </si>
  <si>
    <t>RGN204388</t>
  </si>
  <si>
    <t>RGN204389</t>
  </si>
  <si>
    <t>RGN204390</t>
  </si>
  <si>
    <t>RGN204391</t>
  </si>
  <si>
    <t>RGN204392</t>
  </si>
  <si>
    <t>RGN204393</t>
  </si>
  <si>
    <t>RGN204394</t>
  </si>
  <si>
    <t>RGN204395</t>
  </si>
  <si>
    <t>RGN204396</t>
  </si>
  <si>
    <t>RGN204397</t>
  </si>
  <si>
    <t>RGN204398</t>
  </si>
  <si>
    <t>RGN204399</t>
  </si>
  <si>
    <t>RGN204400</t>
  </si>
  <si>
    <t>RGN204401</t>
  </si>
  <si>
    <t>RGN204402</t>
  </si>
  <si>
    <t>RGN204403</t>
  </si>
  <si>
    <t>RGN204404</t>
  </si>
  <si>
    <t>RGN204405</t>
  </si>
  <si>
    <t>RGN204406</t>
  </si>
  <si>
    <t>RGN204407</t>
  </si>
  <si>
    <t>RGN204408</t>
  </si>
  <si>
    <t>RGN204409</t>
  </si>
  <si>
    <t>RGN204410</t>
  </si>
  <si>
    <t>RGN204411</t>
  </si>
  <si>
    <t>RGN204412</t>
  </si>
  <si>
    <t>RGN204413</t>
  </si>
  <si>
    <t>RGN204414</t>
  </si>
  <si>
    <t>RGN204415</t>
  </si>
  <si>
    <t>RGN204416</t>
  </si>
  <si>
    <t>RGN204417</t>
  </si>
  <si>
    <t>RGN204418</t>
  </si>
  <si>
    <t>RGN204419</t>
  </si>
  <si>
    <t>RGN204420</t>
  </si>
  <si>
    <t>RGN204421</t>
  </si>
  <si>
    <t>RGN204422</t>
  </si>
  <si>
    <t>RGN204423</t>
  </si>
  <si>
    <t>RGN204424</t>
  </si>
  <si>
    <t>RGN204425</t>
  </si>
  <si>
    <t>RGN204426</t>
  </si>
  <si>
    <t>RGN204427</t>
  </si>
  <si>
    <t>RGN204428</t>
  </si>
  <si>
    <t>RGN204429</t>
  </si>
  <si>
    <t>RGN204430</t>
  </si>
  <si>
    <t>RGN204431</t>
  </si>
  <si>
    <t>RGN204432</t>
  </si>
  <si>
    <t>RGN204433</t>
  </si>
  <si>
    <t>RGN204434</t>
  </si>
  <si>
    <t>RGN204435</t>
  </si>
  <si>
    <t>RGN204436</t>
  </si>
  <si>
    <t>RGN204437</t>
  </si>
  <si>
    <t>RGN204438</t>
  </si>
  <si>
    <t>RGN204439</t>
  </si>
  <si>
    <t>RGN204440</t>
  </si>
  <si>
    <t>RGN204441</t>
  </si>
  <si>
    <t>RGN204442</t>
  </si>
  <si>
    <t>RGN204443</t>
  </si>
  <si>
    <t>RGN204444</t>
  </si>
  <si>
    <t>RGN204445</t>
  </si>
  <si>
    <t>RGN204446</t>
  </si>
  <si>
    <t>RGN204447</t>
  </si>
  <si>
    <t>RGN204448</t>
  </si>
  <si>
    <t>RGN204449</t>
  </si>
  <si>
    <t>RGN204450</t>
  </si>
  <si>
    <t>RGN204451</t>
  </si>
  <si>
    <t>RGN204452</t>
  </si>
  <si>
    <t>RGN204453</t>
  </si>
  <si>
    <t>RGN204454</t>
  </si>
  <si>
    <t>RGN204455</t>
  </si>
  <si>
    <t>RGN204456</t>
  </si>
  <si>
    <t>RGN204457</t>
  </si>
  <si>
    <t>RGN204458</t>
  </si>
  <si>
    <t>RGN204459</t>
  </si>
  <si>
    <t>RGN204460</t>
  </si>
  <si>
    <t>RGN204461</t>
  </si>
  <si>
    <t>RGN204462</t>
  </si>
  <si>
    <t>RGN204463</t>
  </si>
  <si>
    <t>RGN204464</t>
  </si>
  <si>
    <t>RGN204465</t>
  </si>
  <si>
    <t>RGN204466</t>
  </si>
  <si>
    <t>RGN204467</t>
  </si>
  <si>
    <t>RGN204468</t>
  </si>
  <si>
    <t>RGN204469</t>
  </si>
  <si>
    <t>RGN204470</t>
  </si>
  <si>
    <t>RGN204471</t>
  </si>
  <si>
    <t>RGN204472</t>
  </si>
  <si>
    <t>RGN204473</t>
  </si>
  <si>
    <t>RGN204474</t>
  </si>
  <si>
    <t>RGN204475</t>
  </si>
  <si>
    <t>RGN204476</t>
  </si>
  <si>
    <t>RGN204477</t>
  </si>
  <si>
    <t>RGN204478</t>
  </si>
  <si>
    <t>RGN204479</t>
  </si>
  <si>
    <t>RGN204480</t>
  </si>
  <si>
    <t>RGN204481</t>
  </si>
  <si>
    <t>RGN204482</t>
  </si>
  <si>
    <t>RGN204483</t>
  </si>
  <si>
    <t>RGN204484</t>
  </si>
  <si>
    <t>RGN204485</t>
  </si>
  <si>
    <t>RGN204486</t>
  </si>
  <si>
    <t>RGN204487</t>
  </si>
  <si>
    <t>RGN204488</t>
  </si>
  <si>
    <t>RGN204489</t>
  </si>
  <si>
    <t>RGN204490</t>
  </si>
  <si>
    <t>RGN204491</t>
  </si>
  <si>
    <t>RGN204492</t>
  </si>
  <si>
    <t>RGN204493</t>
  </si>
  <si>
    <t>RGN204494</t>
  </si>
  <si>
    <t>RGN204495</t>
  </si>
  <si>
    <t>RGN204496</t>
  </si>
  <si>
    <t>RGN204497</t>
  </si>
  <si>
    <t>RGN204498</t>
  </si>
  <si>
    <t>RGN204499</t>
  </si>
  <si>
    <t>RGN204500</t>
  </si>
  <si>
    <t>RGN204501</t>
  </si>
  <si>
    <t>RGN204502</t>
  </si>
  <si>
    <t>RGN204503</t>
  </si>
  <si>
    <t>RGN204504</t>
  </si>
  <si>
    <t>RGN204505</t>
  </si>
  <si>
    <t>RGN204506</t>
  </si>
  <si>
    <t>RGN204507</t>
  </si>
  <si>
    <t>RGN204508</t>
  </si>
  <si>
    <t>RGN204509</t>
  </si>
  <si>
    <t>RGN204510</t>
  </si>
  <si>
    <t>RGN204511</t>
  </si>
  <si>
    <t>RGN204512</t>
  </si>
  <si>
    <t>RGN204513</t>
  </si>
  <si>
    <t>RGN204514</t>
  </si>
  <si>
    <t>RGN204515</t>
  </si>
  <si>
    <t>RGN204516</t>
  </si>
  <si>
    <t>RGN204517</t>
  </si>
  <si>
    <t>RGN204518</t>
  </si>
  <si>
    <t>RGN204519</t>
  </si>
  <si>
    <t>RGN204520</t>
  </si>
  <si>
    <t>RGN204521</t>
  </si>
  <si>
    <t>RGN204522</t>
  </si>
  <si>
    <t>RGN204523</t>
  </si>
  <si>
    <t>RGN204524</t>
  </si>
  <si>
    <t>RGN204525</t>
  </si>
  <si>
    <t>RGN204526</t>
  </si>
  <si>
    <t>RGN204527</t>
  </si>
  <si>
    <t>RGN204528</t>
  </si>
  <si>
    <t>RGN204529</t>
  </si>
  <si>
    <t>RGN204530</t>
  </si>
  <si>
    <t>RGN204531</t>
  </si>
  <si>
    <t>RGN204532</t>
  </si>
  <si>
    <t>RGN204533</t>
  </si>
  <si>
    <t>RGN204534</t>
  </si>
  <si>
    <t>RGN204535</t>
  </si>
  <si>
    <t>RGN204536</t>
  </si>
  <si>
    <t>RGN204537</t>
  </si>
  <si>
    <t>RGN204538</t>
  </si>
  <si>
    <t>RGN204539</t>
  </si>
  <si>
    <t>RGN204540</t>
  </si>
  <si>
    <t>RGN204541</t>
  </si>
  <si>
    <t>RGN204542</t>
  </si>
  <si>
    <t>RGN204543</t>
  </si>
  <si>
    <t>RGN204544</t>
  </si>
  <si>
    <t>RGN204545</t>
  </si>
  <si>
    <t>RGN204546</t>
  </si>
  <si>
    <t>RGN204547</t>
  </si>
  <si>
    <t>RGN204548</t>
  </si>
  <si>
    <t>RGN204549</t>
  </si>
  <si>
    <t>RGN204550</t>
  </si>
  <si>
    <t>RGN204551</t>
  </si>
  <si>
    <t>RGN204552</t>
  </si>
  <si>
    <t>RGN204553</t>
  </si>
  <si>
    <t>RGN204554</t>
  </si>
  <si>
    <t>RGN204555</t>
  </si>
  <si>
    <t>RGN204556</t>
  </si>
  <si>
    <t>RGN204557</t>
  </si>
  <si>
    <t>RGN204558</t>
  </si>
  <si>
    <t>RGN204559</t>
  </si>
  <si>
    <t>RGN204560</t>
  </si>
  <si>
    <t>RGN204561</t>
  </si>
  <si>
    <t>RGN204562</t>
  </si>
  <si>
    <t>RGN204563</t>
  </si>
  <si>
    <t>RGN204564</t>
  </si>
  <si>
    <t>RGN204565</t>
  </si>
  <si>
    <t>RGN204566</t>
  </si>
  <si>
    <t>RGN204567</t>
  </si>
  <si>
    <t>RGN204568</t>
  </si>
  <si>
    <t>RGN204569</t>
  </si>
  <si>
    <t>RGN204570</t>
  </si>
  <si>
    <t>RGN204571</t>
  </si>
  <si>
    <t>RGN204572</t>
  </si>
  <si>
    <t>RGN204573</t>
  </si>
  <si>
    <t>RGN204574</t>
  </si>
  <si>
    <t>RGN204575</t>
  </si>
  <si>
    <t>RGN204576</t>
  </si>
  <si>
    <t>RGN204577</t>
  </si>
  <si>
    <t>RGN204578</t>
  </si>
  <si>
    <t>RGN204579</t>
  </si>
  <si>
    <t>RGN204580</t>
  </si>
  <si>
    <t>RGN204581</t>
  </si>
  <si>
    <t>RGN204582</t>
  </si>
  <si>
    <t>RGN204583</t>
  </si>
  <si>
    <t>RGN204584</t>
  </si>
  <si>
    <t>RGN204585</t>
  </si>
  <si>
    <t>RGN204586</t>
  </si>
  <si>
    <t>RGN204587</t>
  </si>
  <si>
    <t>RGN204588</t>
  </si>
  <si>
    <t>RGN204589</t>
  </si>
  <si>
    <t>RGN204590</t>
  </si>
  <si>
    <t>RGN204591</t>
  </si>
  <si>
    <t>RGN204592</t>
  </si>
  <si>
    <t>RGN204593</t>
  </si>
  <si>
    <t>RGN204594</t>
  </si>
  <si>
    <t>RGN204595</t>
  </si>
  <si>
    <t>RGN204596</t>
  </si>
  <si>
    <t>RGN204597</t>
  </si>
  <si>
    <t>RGN204598</t>
  </si>
  <si>
    <t>RGN204599</t>
  </si>
  <si>
    <t>RGN204600</t>
  </si>
  <si>
    <t>RGN204601</t>
  </si>
  <si>
    <t>RGN204602</t>
  </si>
  <si>
    <t>RGN204603</t>
  </si>
  <si>
    <t>RGN204604</t>
  </si>
  <si>
    <t>RGN204605</t>
  </si>
  <si>
    <t>RGN204606</t>
  </si>
  <si>
    <t>RGN204607</t>
  </si>
  <si>
    <t>RGN204608</t>
  </si>
  <si>
    <t>RGN204609</t>
  </si>
  <si>
    <t>RGN204610</t>
  </si>
  <si>
    <t>RGN204611</t>
  </si>
  <si>
    <t>RGN204612</t>
  </si>
  <si>
    <t>RGN204613</t>
  </si>
  <si>
    <t>RGN204614</t>
  </si>
  <si>
    <t>RGN204615</t>
  </si>
  <si>
    <t>RGN204616</t>
  </si>
  <si>
    <t>RGN204617</t>
  </si>
  <si>
    <t>RGN204618</t>
  </si>
  <si>
    <t>RGN204619</t>
  </si>
  <si>
    <t>RGN204620</t>
  </si>
  <si>
    <t>RGN204621</t>
  </si>
  <si>
    <t>RGN204622</t>
  </si>
  <si>
    <t>RGN204623</t>
  </si>
  <si>
    <t>RGN204624</t>
  </si>
  <si>
    <t>RGN204625</t>
  </si>
  <si>
    <t>RGN204626</t>
  </si>
  <si>
    <t>RGN204627</t>
  </si>
  <si>
    <t>RGN204628</t>
  </si>
  <si>
    <t>RGN204629</t>
  </si>
  <si>
    <t>RGN204630</t>
  </si>
  <si>
    <t>RGN204631</t>
  </si>
  <si>
    <t>RGN204632</t>
  </si>
  <si>
    <t>RGN204633</t>
  </si>
  <si>
    <t>RGN204634</t>
  </si>
  <si>
    <t>RGN204635</t>
  </si>
  <si>
    <t>RGN204636</t>
  </si>
  <si>
    <t>RGN204637</t>
  </si>
  <si>
    <t>RGN204638</t>
  </si>
  <si>
    <t>RGN204639</t>
  </si>
  <si>
    <t>RGN204640</t>
  </si>
  <si>
    <t>RGN204641</t>
  </si>
  <si>
    <t>RGN204642</t>
  </si>
  <si>
    <t>RGN204643</t>
  </si>
  <si>
    <t>RGN204644</t>
  </si>
  <si>
    <t>RGN204645</t>
  </si>
  <si>
    <t>RGN204646</t>
  </si>
  <si>
    <t>RGN204647</t>
  </si>
  <si>
    <t>RGN204648</t>
  </si>
  <si>
    <t>RGN204649</t>
  </si>
  <si>
    <t>RGN204650</t>
  </si>
  <si>
    <t>RGN204651</t>
  </si>
  <si>
    <t>RGN204652</t>
  </si>
  <si>
    <t>RGN204653</t>
  </si>
  <si>
    <t>RGN204654</t>
  </si>
  <si>
    <t>RGN204655</t>
  </si>
  <si>
    <t>RGN204656</t>
  </si>
  <si>
    <t>RGN204657</t>
  </si>
  <si>
    <t>RGN204658</t>
  </si>
  <si>
    <t>RGN204659</t>
  </si>
  <si>
    <t>RGN204660</t>
  </si>
  <si>
    <t>RGN204661</t>
  </si>
  <si>
    <t>RGN204662</t>
  </si>
  <si>
    <t>RGN204663</t>
  </si>
  <si>
    <t>RGN204664</t>
  </si>
  <si>
    <t>RGN204665</t>
  </si>
  <si>
    <t>RGN204666</t>
  </si>
  <si>
    <t>RGN204667</t>
  </si>
  <si>
    <t>RGN204668</t>
  </si>
  <si>
    <t>RGN204669</t>
  </si>
  <si>
    <t>RGN204670</t>
  </si>
  <si>
    <t>RGN204671</t>
  </si>
  <si>
    <t>RGN204672</t>
  </si>
  <si>
    <t>RGN204673</t>
  </si>
  <si>
    <t>RGN204674</t>
  </si>
  <si>
    <t>RGN204675</t>
  </si>
  <si>
    <t>RGN204676</t>
  </si>
  <si>
    <t>RGN204677</t>
  </si>
  <si>
    <t>RGN204678</t>
  </si>
  <si>
    <t>RGN204679</t>
  </si>
  <si>
    <t>RGN204680</t>
  </si>
  <si>
    <t>RGN204681</t>
  </si>
  <si>
    <t>RGN204682</t>
  </si>
  <si>
    <t>RGN204683</t>
  </si>
  <si>
    <t>RGN204684</t>
  </si>
  <si>
    <t>RGN204685</t>
  </si>
  <si>
    <t>RGN204686</t>
  </si>
  <si>
    <t>RGN204687</t>
  </si>
  <si>
    <t>RGN204688</t>
  </si>
  <si>
    <t>RGN204689</t>
  </si>
  <si>
    <t>RGN204690</t>
  </si>
  <si>
    <t>RGN204691</t>
  </si>
  <si>
    <t>RGN204692</t>
  </si>
  <si>
    <t>RGN204693</t>
  </si>
  <si>
    <t>RGN204694</t>
  </si>
  <si>
    <t>RGN204695</t>
  </si>
  <si>
    <t>RGN204696</t>
  </si>
  <si>
    <t>RGN204697</t>
  </si>
  <si>
    <t>RGN204698</t>
  </si>
  <si>
    <t>RGN204699</t>
  </si>
  <si>
    <t>RGN204700</t>
  </si>
  <si>
    <t>RGN204701</t>
  </si>
  <si>
    <t>RGN204702</t>
  </si>
  <si>
    <t>RGN204703</t>
  </si>
  <si>
    <t>RGN204704</t>
  </si>
  <si>
    <t>RGN204705</t>
  </si>
  <si>
    <t>RGN204706</t>
  </si>
  <si>
    <t>RGN204707</t>
  </si>
  <si>
    <t>RGN204708</t>
  </si>
  <si>
    <t>RGN204709</t>
  </si>
  <si>
    <t>RGN204710</t>
  </si>
  <si>
    <t>RGN204711</t>
  </si>
  <si>
    <t>RGN204712</t>
  </si>
  <si>
    <t>RGN204713</t>
  </si>
  <si>
    <t>RGN204714</t>
  </si>
  <si>
    <t>RGN204715</t>
  </si>
  <si>
    <t>RGN204716</t>
  </si>
  <si>
    <t>RGN204717</t>
  </si>
  <si>
    <t>RGN204718</t>
  </si>
  <si>
    <t>RGN204719</t>
  </si>
  <si>
    <t>RGN204720</t>
  </si>
  <si>
    <t>RGN204721</t>
  </si>
  <si>
    <t>RGN204722</t>
  </si>
  <si>
    <t>RGN204723</t>
  </si>
  <si>
    <t>RGN204724</t>
  </si>
  <si>
    <t>RGN204725</t>
  </si>
  <si>
    <t>RGN204726</t>
  </si>
  <si>
    <t>RGN204727</t>
  </si>
  <si>
    <t>RGN204728</t>
  </si>
  <si>
    <t>RGN204729</t>
  </si>
  <si>
    <t>RGN204730</t>
  </si>
  <si>
    <t>RGN204731</t>
  </si>
  <si>
    <t>RGN204732</t>
  </si>
  <si>
    <t>RGN204733</t>
  </si>
  <si>
    <t>RGN204734</t>
  </si>
  <si>
    <t>RGN204735</t>
  </si>
  <si>
    <t>RGN204736</t>
  </si>
  <si>
    <t>RGN204737</t>
  </si>
  <si>
    <t>RGN204738</t>
  </si>
  <si>
    <t>RGN204739</t>
  </si>
  <si>
    <t>RGN204740</t>
  </si>
  <si>
    <t>RGN204741</t>
  </si>
  <si>
    <t>RGN204742</t>
  </si>
  <si>
    <t>RGN204743</t>
  </si>
  <si>
    <t>RGN204744</t>
  </si>
  <si>
    <t>RGN204745</t>
  </si>
  <si>
    <t>RGN204746</t>
  </si>
  <si>
    <t>RGN204747</t>
  </si>
  <si>
    <t>RGN204748</t>
  </si>
  <si>
    <t>RGN204749</t>
  </si>
  <si>
    <t>RGN204750</t>
  </si>
  <si>
    <t>RGN204751</t>
  </si>
  <si>
    <t>RGN204752</t>
  </si>
  <si>
    <t>RGN204753</t>
  </si>
  <si>
    <t>RGN204754</t>
  </si>
  <si>
    <t>RGN204755</t>
  </si>
  <si>
    <t>RGN204756</t>
  </si>
  <si>
    <t>RGN204757</t>
  </si>
  <si>
    <t>RGN204758</t>
  </si>
  <si>
    <t>RGN204759</t>
  </si>
  <si>
    <t>RGN204760</t>
  </si>
  <si>
    <t>RGN204761</t>
  </si>
  <si>
    <t>RGN204762</t>
  </si>
  <si>
    <t>RGN204763</t>
  </si>
  <si>
    <t>RGN204764</t>
  </si>
  <si>
    <t>RGN204765</t>
  </si>
  <si>
    <t>RGN204766</t>
  </si>
  <si>
    <t>RGN204767</t>
  </si>
  <si>
    <t>RGN204768</t>
  </si>
  <si>
    <t>RGN204769</t>
  </si>
  <si>
    <t>RGN204770</t>
  </si>
  <si>
    <t>RGN204771</t>
  </si>
  <si>
    <t>RGN204772</t>
  </si>
  <si>
    <t>RGN204773</t>
  </si>
  <si>
    <t>RGN204774</t>
  </si>
  <si>
    <t>RGN204775</t>
  </si>
  <si>
    <t>RGN204776</t>
  </si>
  <si>
    <t>RGN204777</t>
  </si>
  <si>
    <t>RGN204778</t>
  </si>
  <si>
    <t>RGN204779</t>
  </si>
  <si>
    <t>RGN204780</t>
  </si>
  <si>
    <t>RGN204781</t>
  </si>
  <si>
    <t>RGN204782</t>
  </si>
  <si>
    <t>RGN204783</t>
  </si>
  <si>
    <t>RGN204784</t>
  </si>
  <si>
    <t>RGN204785</t>
  </si>
  <si>
    <t>RGN204786</t>
  </si>
  <si>
    <t>RGN204787</t>
  </si>
  <si>
    <t>RGN204788</t>
  </si>
  <si>
    <t>RGN204789</t>
  </si>
  <si>
    <t>RGN204790</t>
  </si>
  <si>
    <t>RGN204791</t>
  </si>
  <si>
    <t>RGN204792</t>
  </si>
  <si>
    <t>RGN204793</t>
  </si>
  <si>
    <t>RGN204794</t>
  </si>
  <si>
    <t>RGN204795</t>
  </si>
  <si>
    <t>RGN204796</t>
  </si>
  <si>
    <t>RGN204797</t>
  </si>
  <si>
    <t>RGN204798</t>
  </si>
  <si>
    <t>RGN204799</t>
  </si>
  <si>
    <t>RGN204800</t>
  </si>
  <si>
    <t>RGN204801</t>
  </si>
  <si>
    <t>RGN204802</t>
  </si>
  <si>
    <t>RGN204803</t>
  </si>
  <si>
    <t>RGN204804</t>
  </si>
  <si>
    <t>RGN204805</t>
  </si>
  <si>
    <t>RGN204806</t>
  </si>
  <si>
    <t>RGN204807</t>
  </si>
  <si>
    <t>RGN204808</t>
  </si>
  <si>
    <t>RGN204809</t>
  </si>
  <si>
    <t>RGN204810</t>
  </si>
  <si>
    <t>RGN204811</t>
  </si>
  <si>
    <t>RGN204812</t>
  </si>
  <si>
    <t>RGN204813</t>
  </si>
  <si>
    <t>RGN204814</t>
  </si>
  <si>
    <t>RGN204815</t>
  </si>
  <si>
    <t>RGN204816</t>
  </si>
  <si>
    <t>RGN204817</t>
  </si>
  <si>
    <t>RGN204818</t>
  </si>
  <si>
    <t>RGN204819</t>
  </si>
  <si>
    <t>RGN204820</t>
  </si>
  <si>
    <t>RGN204821</t>
  </si>
  <si>
    <t>RGN204822</t>
  </si>
  <si>
    <t>RGN204823</t>
  </si>
  <si>
    <t>RGN204824</t>
  </si>
  <si>
    <t>RGN204825</t>
  </si>
  <si>
    <t>RGN204826</t>
  </si>
  <si>
    <t>RGN204827</t>
  </si>
  <si>
    <t>RGN204828</t>
  </si>
  <si>
    <t>RGN204829</t>
  </si>
  <si>
    <t>RGN204830</t>
  </si>
  <si>
    <t>RGN204831</t>
  </si>
  <si>
    <t>RGN204832</t>
  </si>
  <si>
    <t>RGN204833</t>
  </si>
  <si>
    <t>RGN204834</t>
  </si>
  <si>
    <t>RGN204835</t>
  </si>
  <si>
    <t>RGN204836</t>
  </si>
  <si>
    <t>RGN204837</t>
  </si>
  <si>
    <t>RGN204838</t>
  </si>
  <si>
    <t>RGN204839</t>
  </si>
  <si>
    <t>RGN204840</t>
  </si>
  <si>
    <t>RGN204841</t>
  </si>
  <si>
    <t>RGN204842</t>
  </si>
  <si>
    <t>RGN204843</t>
  </si>
  <si>
    <t>RGN204844</t>
  </si>
  <si>
    <t>RGN204845</t>
  </si>
  <si>
    <t>RGN204846</t>
  </si>
  <si>
    <t>RGN204847</t>
  </si>
  <si>
    <t>RGN204848</t>
  </si>
  <si>
    <t>RGN204849</t>
  </si>
  <si>
    <t>RGN204850</t>
  </si>
  <si>
    <t>RGN204851</t>
  </si>
  <si>
    <t>RGN204852</t>
  </si>
  <si>
    <t>RGN204853</t>
  </si>
  <si>
    <t>RGN204854</t>
  </si>
  <si>
    <t>RGN204855</t>
  </si>
  <si>
    <t>RGN204856</t>
  </si>
  <si>
    <t>RGN204857</t>
  </si>
  <si>
    <t>RGN204858</t>
  </si>
  <si>
    <t>RGN204859</t>
  </si>
  <si>
    <t>RGN204860</t>
  </si>
  <si>
    <t>RGN204861</t>
  </si>
  <si>
    <t>RGN204862</t>
  </si>
  <si>
    <t>RGN204863</t>
  </si>
  <si>
    <t>RGN204864</t>
  </si>
  <si>
    <t>RGN204865</t>
  </si>
  <si>
    <t>RGN204866</t>
  </si>
  <si>
    <t>RGN204867</t>
  </si>
  <si>
    <t>RGN204868</t>
  </si>
  <si>
    <t>RGN204869</t>
  </si>
  <si>
    <t>RGN204870</t>
  </si>
  <si>
    <t>RGN204871</t>
  </si>
  <si>
    <t>RGN204872</t>
  </si>
  <si>
    <t>RGN204873</t>
  </si>
  <si>
    <t>RGN204874</t>
  </si>
  <si>
    <t>RGN204875</t>
  </si>
  <si>
    <t>RGN204876</t>
  </si>
  <si>
    <t>RGN204877</t>
  </si>
  <si>
    <t>RGN204878</t>
  </si>
  <si>
    <t>RGN204879</t>
  </si>
  <si>
    <t>RGN204880</t>
  </si>
  <si>
    <t>RGN204881</t>
  </si>
  <si>
    <t>RGN204882</t>
  </si>
  <si>
    <t>RGN204883</t>
  </si>
  <si>
    <t>RGN204884</t>
  </si>
  <si>
    <t>RGN204885</t>
  </si>
  <si>
    <t>RGN204886</t>
  </si>
  <si>
    <t>RGN204887</t>
  </si>
  <si>
    <t>RGN204888</t>
  </si>
  <si>
    <t>RGN204889</t>
  </si>
  <si>
    <t>RGN204890</t>
  </si>
  <si>
    <t>RGN204891</t>
  </si>
  <si>
    <t>RGN204892</t>
  </si>
  <si>
    <t>RGN204893</t>
  </si>
  <si>
    <t>RGN204894</t>
  </si>
  <si>
    <t>RGN204895</t>
  </si>
  <si>
    <t>RGN204896</t>
  </si>
  <si>
    <t>RGN204897</t>
  </si>
  <si>
    <t>RGN204898</t>
  </si>
  <si>
    <t>RGN204899</t>
  </si>
  <si>
    <t>RGN204900</t>
  </si>
  <si>
    <t>RGN204901</t>
  </si>
  <si>
    <t>RGN204902</t>
  </si>
  <si>
    <t>RGN204903</t>
  </si>
  <si>
    <t>RGN204904</t>
  </si>
  <si>
    <t>RGN204905</t>
  </si>
  <si>
    <t>RGN204906</t>
  </si>
  <si>
    <t>RGN204907</t>
  </si>
  <si>
    <t>RGN204908</t>
  </si>
  <si>
    <t>RGN204909</t>
  </si>
  <si>
    <t>RGN204910</t>
  </si>
  <si>
    <t>RGN204911</t>
  </si>
  <si>
    <t>RGN204912</t>
  </si>
  <si>
    <t>RGN204913</t>
  </si>
  <si>
    <t>RGN204914</t>
  </si>
  <si>
    <t>RGN204915</t>
  </si>
  <si>
    <t>RGN204916</t>
  </si>
  <si>
    <t>RGN204917</t>
  </si>
  <si>
    <t>RGN204918</t>
  </si>
  <si>
    <t>RGN204919</t>
  </si>
  <si>
    <t>RGN204920</t>
  </si>
  <si>
    <t>RGN204921</t>
  </si>
  <si>
    <t>RGN204922</t>
  </si>
  <si>
    <t>RGN204923</t>
  </si>
  <si>
    <t>RGN204924</t>
  </si>
  <si>
    <t>RGN204925</t>
  </si>
  <si>
    <t>RGN204926</t>
  </si>
  <si>
    <t>RGN204927</t>
  </si>
  <si>
    <t>RGN204928</t>
  </si>
  <si>
    <t>RGN204929</t>
  </si>
  <si>
    <t>RGN204930</t>
  </si>
  <si>
    <t>RGN204931</t>
  </si>
  <si>
    <t>RGN204932</t>
  </si>
  <si>
    <t>RGN204933</t>
  </si>
  <si>
    <t>RGN204934</t>
  </si>
  <si>
    <t>RGN204935</t>
  </si>
  <si>
    <t>RGN204936</t>
  </si>
  <si>
    <t>RGN204937</t>
  </si>
  <si>
    <t>RGN204938</t>
  </si>
  <si>
    <t>RGN204939</t>
  </si>
  <si>
    <t>RGN204940</t>
  </si>
  <si>
    <t>RGN204941</t>
  </si>
  <si>
    <t>RGN204942</t>
  </si>
  <si>
    <t>RGN204943</t>
  </si>
  <si>
    <t>RGN204944</t>
  </si>
  <si>
    <t>RGN204945</t>
  </si>
  <si>
    <t>RGN204946</t>
  </si>
  <si>
    <t>RGN204947</t>
  </si>
  <si>
    <t>RGN204948</t>
  </si>
  <si>
    <t>RGN204949</t>
  </si>
  <si>
    <t>RGN204950</t>
  </si>
  <si>
    <t>RGN204951</t>
  </si>
  <si>
    <t>RGN204952</t>
  </si>
  <si>
    <t>RGN204953</t>
  </si>
  <si>
    <t>RGN204954</t>
  </si>
  <si>
    <t>RGN204955</t>
  </si>
  <si>
    <t>RGN204956</t>
  </si>
  <si>
    <t>RGN204957</t>
  </si>
  <si>
    <t>RGN204958</t>
  </si>
  <si>
    <t>RGN204959</t>
  </si>
  <si>
    <t>RGN204960</t>
  </si>
  <si>
    <t>RGN204961</t>
  </si>
  <si>
    <t>RGN204962</t>
  </si>
  <si>
    <t>RGN204963</t>
  </si>
  <si>
    <t>RGN204964</t>
  </si>
  <si>
    <t>RGN204965</t>
  </si>
  <si>
    <t>RGN204966</t>
  </si>
  <si>
    <t>RGN204967</t>
  </si>
  <si>
    <t>RGN204968</t>
  </si>
  <si>
    <t>RGN204969</t>
  </si>
  <si>
    <t>RGN204970</t>
  </si>
  <si>
    <t>RGN204971</t>
  </si>
  <si>
    <t>RGN204972</t>
  </si>
  <si>
    <t>RGN204973</t>
  </si>
  <si>
    <t>RGN204974</t>
  </si>
  <si>
    <t>RGN204975</t>
  </si>
  <si>
    <t>RGN204976</t>
  </si>
  <si>
    <t>RGN204977</t>
  </si>
  <si>
    <t>RGN204978</t>
  </si>
  <si>
    <t>RGN204979</t>
  </si>
  <si>
    <t>RGN204980</t>
  </si>
  <si>
    <t>RGN204981</t>
  </si>
  <si>
    <t>RGN204982</t>
  </si>
  <si>
    <t>RGN204983</t>
  </si>
  <si>
    <t>RGN204984</t>
  </si>
  <si>
    <t>RGN204985</t>
  </si>
  <si>
    <t>RGN204986</t>
  </si>
  <si>
    <t>RGN204987</t>
  </si>
  <si>
    <t>RGN204988</t>
  </si>
  <si>
    <t>RGN204989</t>
  </si>
  <si>
    <t>RGN204990</t>
  </si>
  <si>
    <t>RGN204991</t>
  </si>
  <si>
    <t>RGN204992</t>
  </si>
  <si>
    <t>RGN204993</t>
  </si>
  <si>
    <t>RGN204994</t>
  </si>
  <si>
    <t>RGN204995</t>
  </si>
  <si>
    <t>RGN204996</t>
  </si>
  <si>
    <t>RGN204997</t>
  </si>
  <si>
    <t>RGN204998</t>
  </si>
  <si>
    <t>RGN204999</t>
  </si>
  <si>
    <t>RGN205000</t>
  </si>
  <si>
    <t>RGN205001</t>
  </si>
  <si>
    <t>RGN205002</t>
  </si>
  <si>
    <t>RGN205003</t>
  </si>
  <si>
    <t>RGN205004</t>
  </si>
  <si>
    <t>RGN205005</t>
  </si>
  <si>
    <t>RGN205006</t>
  </si>
  <si>
    <t>RGN205007</t>
  </si>
  <si>
    <t>RGN205008</t>
  </si>
  <si>
    <t>RGN205009</t>
  </si>
  <si>
    <t>RGN205010</t>
  </si>
  <si>
    <t>RGN205011</t>
  </si>
  <si>
    <t>RGN205012</t>
  </si>
  <si>
    <t>RGN205013</t>
  </si>
  <si>
    <t>RGN205014</t>
  </si>
  <si>
    <t>RGN205015</t>
  </si>
  <si>
    <t>RGN205016</t>
  </si>
  <si>
    <t>RGN205017</t>
  </si>
  <si>
    <t>RGN205018</t>
  </si>
  <si>
    <t>RGN205019</t>
  </si>
  <si>
    <t>RGN205020</t>
  </si>
  <si>
    <t>RGN205021</t>
  </si>
  <si>
    <t>RGN205022</t>
  </si>
  <si>
    <t>RGN205023</t>
  </si>
  <si>
    <t>RGN205024</t>
  </si>
  <si>
    <t>RGN205025</t>
  </si>
  <si>
    <t>RGN205026</t>
  </si>
  <si>
    <t>RGN205027</t>
  </si>
  <si>
    <t>RGN205028</t>
  </si>
  <si>
    <t>RGN205029</t>
  </si>
  <si>
    <t>RGN205030</t>
  </si>
  <si>
    <t>RGN205031</t>
  </si>
  <si>
    <t>RGN205032</t>
  </si>
  <si>
    <t>RGN205033</t>
  </si>
  <si>
    <t>RGN205034</t>
  </si>
  <si>
    <t>RGN205035</t>
  </si>
  <si>
    <t>RGN205036</t>
  </si>
  <si>
    <t>RGN205037</t>
  </si>
  <si>
    <t>RGN205038</t>
  </si>
  <si>
    <t>RGN205039</t>
  </si>
  <si>
    <t>RGN205040</t>
  </si>
  <si>
    <t>RGN205041</t>
  </si>
  <si>
    <t>RGN205042</t>
  </si>
  <si>
    <t>RGN205043</t>
  </si>
  <si>
    <t>RGN205044</t>
  </si>
  <si>
    <t>RGN205045</t>
  </si>
  <si>
    <t>RGN205046</t>
  </si>
  <si>
    <t>RGN205047</t>
  </si>
  <si>
    <t>RGN205048</t>
  </si>
  <si>
    <t>RGN205049</t>
  </si>
  <si>
    <t>RGN205050</t>
  </si>
  <si>
    <t>RGN205051</t>
  </si>
  <si>
    <t>RGN205052</t>
  </si>
  <si>
    <t>RGN205053</t>
  </si>
  <si>
    <t>RGN205054</t>
  </si>
  <si>
    <t>RGN205055</t>
  </si>
  <si>
    <t>RGN205056</t>
  </si>
  <si>
    <t>RGN205057</t>
  </si>
  <si>
    <t>RGN205058</t>
  </si>
  <si>
    <t>RGN205059</t>
  </si>
  <si>
    <t>RGN205060</t>
  </si>
  <si>
    <t>RGN205061</t>
  </si>
  <si>
    <t>RGN205062</t>
  </si>
  <si>
    <t>RGN205063</t>
  </si>
  <si>
    <t>RGN205064</t>
  </si>
  <si>
    <t>RGN205065</t>
  </si>
  <si>
    <t>RGN205066</t>
  </si>
  <si>
    <t>RGN205067</t>
  </si>
  <si>
    <t>RGN205068</t>
  </si>
  <si>
    <t>RGN205069</t>
  </si>
  <si>
    <t>RGN205070</t>
  </si>
  <si>
    <t>RGN205071</t>
  </si>
  <si>
    <t>RGN205072</t>
  </si>
  <si>
    <t>RGN205073</t>
  </si>
  <si>
    <t>RGN205074</t>
  </si>
  <si>
    <t>RGN205075</t>
  </si>
  <si>
    <t>RGN205076</t>
  </si>
  <si>
    <t>RGN205077</t>
  </si>
  <si>
    <t>RGN205078</t>
  </si>
  <si>
    <t>RGN205079</t>
  </si>
  <si>
    <t>RGN205080</t>
  </si>
  <si>
    <t>RGN205081</t>
  </si>
  <si>
    <t>RGN205082</t>
  </si>
  <si>
    <t>RGN205083</t>
  </si>
  <si>
    <t>RGN205084</t>
  </si>
  <si>
    <t>RGN205085</t>
  </si>
  <si>
    <t>RGN205086</t>
  </si>
  <si>
    <t>RGN205087</t>
  </si>
  <si>
    <t>RGN205088</t>
  </si>
  <si>
    <t>RGN205089</t>
  </si>
  <si>
    <t>RGN205090</t>
  </si>
  <si>
    <t>RGN205091</t>
  </si>
  <si>
    <t>RGN205092</t>
  </si>
  <si>
    <t>RGN205093</t>
  </si>
  <si>
    <t>RGN205094</t>
  </si>
  <si>
    <t>RGN205095</t>
  </si>
  <si>
    <t>RGN205096</t>
  </si>
  <si>
    <t>RGN205097</t>
  </si>
  <si>
    <t>RGN205098</t>
  </si>
  <si>
    <t>RGN205099</t>
  </si>
  <si>
    <t>RGN205100</t>
  </si>
  <si>
    <t>RGN205101</t>
  </si>
  <si>
    <t>RGN205102</t>
  </si>
  <si>
    <t>RGN205103</t>
  </si>
  <si>
    <t>RGN205104</t>
  </si>
  <si>
    <t>RGN205105</t>
  </si>
  <si>
    <t>RGN205106</t>
  </si>
  <si>
    <t>RGN205107</t>
  </si>
  <si>
    <t>RGN205108</t>
  </si>
  <si>
    <t>RGN205109</t>
  </si>
  <si>
    <t>RGN205110</t>
  </si>
  <si>
    <t>RGN205111</t>
  </si>
  <si>
    <t>RGN205112</t>
  </si>
  <si>
    <t>RGN205113</t>
  </si>
  <si>
    <t>RGN205114</t>
  </si>
  <si>
    <t>RGN205115</t>
  </si>
  <si>
    <t>RGN205116</t>
  </si>
  <si>
    <t>RGN205117</t>
  </si>
  <si>
    <t>RGN205118</t>
  </si>
  <si>
    <t>RGN205119</t>
  </si>
  <si>
    <t>RGN205120</t>
  </si>
  <si>
    <t>RGN205121</t>
  </si>
  <si>
    <t>RGN205122</t>
  </si>
  <si>
    <t>RGN205123</t>
  </si>
  <si>
    <t>RGN205124</t>
  </si>
  <si>
    <t>RGN205125</t>
  </si>
  <si>
    <t>RGN205126</t>
  </si>
  <si>
    <t>RGN205127</t>
  </si>
  <si>
    <t>RGN205128</t>
  </si>
  <si>
    <t>RGN205129</t>
  </si>
  <si>
    <t>RGN205130</t>
  </si>
  <si>
    <t>RGN205131</t>
  </si>
  <si>
    <t>RGN205132</t>
  </si>
  <si>
    <t>RGN205133</t>
  </si>
  <si>
    <t>RGN205134</t>
  </si>
  <si>
    <t>RGN205135</t>
  </si>
  <si>
    <t>RGN205136</t>
  </si>
  <si>
    <t>RGN205137</t>
  </si>
  <si>
    <t>RGN205138</t>
  </si>
  <si>
    <t>RGN205139</t>
  </si>
  <si>
    <t>RGN205140</t>
  </si>
  <si>
    <t>RGN205141</t>
  </si>
  <si>
    <t>RGN205142</t>
  </si>
  <si>
    <t>RGN205143</t>
  </si>
  <si>
    <t>RGN205144</t>
  </si>
  <si>
    <t>RGN205145</t>
  </si>
  <si>
    <t>RGN205146</t>
  </si>
  <si>
    <t>RGN205147</t>
  </si>
  <si>
    <t>RGN205148</t>
  </si>
  <si>
    <t>RGN205149</t>
  </si>
  <si>
    <t>RGN205150</t>
  </si>
  <si>
    <t>RGN205151</t>
  </si>
  <si>
    <t>RGN205152</t>
  </si>
  <si>
    <t>RGN205153</t>
  </si>
  <si>
    <t>RGN205154</t>
  </si>
  <si>
    <t>RGN205155</t>
  </si>
  <si>
    <t>RGN205156</t>
  </si>
  <si>
    <t>RGN205157</t>
  </si>
  <si>
    <t>RGN205158</t>
  </si>
  <si>
    <t>RGN205159</t>
  </si>
  <si>
    <t>RGN205160</t>
  </si>
  <si>
    <t>RGN205161</t>
  </si>
  <si>
    <t>RGN205162</t>
  </si>
  <si>
    <t>RGN205163</t>
  </si>
  <si>
    <t>RGN205164</t>
  </si>
  <si>
    <t>RGN205165</t>
  </si>
  <si>
    <t>RGN205166</t>
  </si>
  <si>
    <t>RGN205167</t>
  </si>
  <si>
    <t>RGN205168</t>
  </si>
  <si>
    <t>RGN205169</t>
  </si>
  <si>
    <t>RGN205170</t>
  </si>
  <si>
    <t>RGN205171</t>
  </si>
  <si>
    <t>RGN205172</t>
  </si>
  <si>
    <t>RGN205173</t>
  </si>
  <si>
    <t>RGN205174</t>
  </si>
  <si>
    <t>RGN205175</t>
  </si>
  <si>
    <t>RGN205176</t>
  </si>
  <si>
    <t>RGN205177</t>
  </si>
  <si>
    <t>RGN205178</t>
  </si>
  <si>
    <t>RGN205179</t>
  </si>
  <si>
    <t>RGN205180</t>
  </si>
  <si>
    <t>RGN205181</t>
  </si>
  <si>
    <t>RGN205182</t>
  </si>
  <si>
    <t>RGN205183</t>
  </si>
  <si>
    <t>RGN205184</t>
  </si>
  <si>
    <t>RGN205185</t>
  </si>
  <si>
    <t>RGN205186</t>
  </si>
  <si>
    <t>RGN205187</t>
  </si>
  <si>
    <t>RGN205188</t>
  </si>
  <si>
    <t>RGN205189</t>
  </si>
  <si>
    <t>RGN205190</t>
  </si>
  <si>
    <t>RGN205191</t>
  </si>
  <si>
    <t>RGN205192</t>
  </si>
  <si>
    <t>RGN205193</t>
  </si>
  <si>
    <t>RGN205194</t>
  </si>
  <si>
    <t>RGN205195</t>
  </si>
  <si>
    <t>RGN205196</t>
  </si>
  <si>
    <t>RGN205197</t>
  </si>
  <si>
    <t>RGN205198</t>
  </si>
  <si>
    <t>RGN205199</t>
  </si>
  <si>
    <t>RGN205200</t>
  </si>
  <si>
    <t>RGN205201</t>
  </si>
  <si>
    <t>RGN205202</t>
  </si>
  <si>
    <t>RGN205203</t>
  </si>
  <si>
    <t>RGN205204</t>
  </si>
  <si>
    <t>RGN205205</t>
  </si>
  <si>
    <t>RGN205206</t>
  </si>
  <si>
    <t>RGN205207</t>
  </si>
  <si>
    <t>RGN205208</t>
  </si>
  <si>
    <t>RGN205209</t>
  </si>
  <si>
    <t>RGN205210</t>
  </si>
  <si>
    <t>RGN205211</t>
  </si>
  <si>
    <t>RGN205212</t>
  </si>
  <si>
    <t>RGN205213</t>
  </si>
  <si>
    <t>RGN205214</t>
  </si>
  <si>
    <t>RGN205215</t>
  </si>
  <si>
    <t>RGN205216</t>
  </si>
  <si>
    <t>RGN205217</t>
  </si>
  <si>
    <t>RGN205218</t>
  </si>
  <si>
    <t>RGN205219</t>
  </si>
  <si>
    <t>RGN205220</t>
  </si>
  <si>
    <t>RGN205221</t>
  </si>
  <si>
    <t>RGN205222</t>
  </si>
  <si>
    <t>RGN205223</t>
  </si>
  <si>
    <t>RGN205224</t>
  </si>
  <si>
    <t>RGN205225</t>
  </si>
  <si>
    <t>RGN205226</t>
  </si>
  <si>
    <t>RGN205227</t>
  </si>
  <si>
    <t>RGN205228</t>
  </si>
  <si>
    <t>RGN205229</t>
  </si>
  <si>
    <t>RGN205230</t>
  </si>
  <si>
    <t>RGN205231</t>
  </si>
  <si>
    <t>RGN205232</t>
  </si>
  <si>
    <t>RGN205233</t>
  </si>
  <si>
    <t>RGN205234</t>
  </si>
  <si>
    <t>RGN205235</t>
  </si>
  <si>
    <t>RGN205236</t>
  </si>
  <si>
    <t>RGN205237</t>
  </si>
  <si>
    <t>RGN205238</t>
  </si>
  <si>
    <t>RGN205239</t>
  </si>
  <si>
    <t>RGN205240</t>
  </si>
  <si>
    <t>RGN205241</t>
  </si>
  <si>
    <t>RGN205242</t>
  </si>
  <si>
    <t>RGN205243</t>
  </si>
  <si>
    <t>RGN205244</t>
  </si>
  <si>
    <t>RGN205245</t>
  </si>
  <si>
    <t>RGN205246</t>
  </si>
  <si>
    <t>RGN205247</t>
  </si>
  <si>
    <t>RGN205248</t>
  </si>
  <si>
    <t>RGN205249</t>
  </si>
  <si>
    <t>RGN205250</t>
  </si>
  <si>
    <t>RGN205251</t>
  </si>
  <si>
    <t>RGN205252</t>
  </si>
  <si>
    <t>RGN205253</t>
  </si>
  <si>
    <t>RGN205254</t>
  </si>
  <si>
    <t>RGN205255</t>
  </si>
  <si>
    <t>RGN205256</t>
  </si>
  <si>
    <t>RGN205257</t>
  </si>
  <si>
    <t>RGN205258</t>
  </si>
  <si>
    <t>RGN205259</t>
  </si>
  <si>
    <t>RGN205260</t>
  </si>
  <si>
    <t>RGN205261</t>
  </si>
  <si>
    <t>RGN205262</t>
  </si>
  <si>
    <t>RGN205263</t>
  </si>
  <si>
    <t>RGN205264</t>
  </si>
  <si>
    <t>RGN205265</t>
  </si>
  <si>
    <t>RGN205266</t>
  </si>
  <si>
    <t>RGN205267</t>
  </si>
  <si>
    <t>RGN205268</t>
  </si>
  <si>
    <t>RGN205269</t>
  </si>
  <si>
    <t>RGN205270</t>
  </si>
  <si>
    <t>RGN205271</t>
  </si>
  <si>
    <t>RGN205272</t>
  </si>
  <si>
    <t>RGN205273</t>
  </si>
  <si>
    <t>RGN205274</t>
  </si>
  <si>
    <t>RGN205275</t>
  </si>
  <si>
    <t>RGN205276</t>
  </si>
  <si>
    <t>RGN205277</t>
  </si>
  <si>
    <t>RGN205278</t>
  </si>
  <si>
    <t>RGN205279</t>
  </si>
  <si>
    <t>RGN205280</t>
  </si>
  <si>
    <t>RGN205281</t>
  </si>
  <si>
    <t>RGN205282</t>
  </si>
  <si>
    <t>RGN205283</t>
  </si>
  <si>
    <t>RGN205284</t>
  </si>
  <si>
    <t>RGN205285</t>
  </si>
  <si>
    <t>RGN205286</t>
  </si>
  <si>
    <t>RGN205287</t>
  </si>
  <si>
    <t>RGN205288</t>
  </si>
  <si>
    <t>RGN205289</t>
  </si>
  <si>
    <t>RGN205290</t>
  </si>
  <si>
    <t>RGN205291</t>
  </si>
  <si>
    <t>RGN205292</t>
  </si>
  <si>
    <t>RGN205293</t>
  </si>
  <si>
    <t>RGN205294</t>
  </si>
  <si>
    <t>RGN205295</t>
  </si>
  <si>
    <t>RGN205296</t>
  </si>
  <si>
    <t>RGN205297</t>
  </si>
  <si>
    <t>RGN205298</t>
  </si>
  <si>
    <t>RGN205299</t>
  </si>
  <si>
    <t>RGN205300</t>
  </si>
  <si>
    <t>RGN205301</t>
  </si>
  <si>
    <t>RGN205302</t>
  </si>
  <si>
    <t>RGN205303</t>
  </si>
  <si>
    <t>RGN205304</t>
  </si>
  <si>
    <t>RGN205305</t>
  </si>
  <si>
    <t>RGN205306</t>
  </si>
  <si>
    <t>RGN205307</t>
  </si>
  <si>
    <t>RGN205308</t>
  </si>
  <si>
    <t>RGN205309</t>
  </si>
  <si>
    <t>RGN205310</t>
  </si>
  <si>
    <t>RGN205311</t>
  </si>
  <si>
    <t>RGN205312</t>
  </si>
  <si>
    <t>RGN205313</t>
  </si>
  <si>
    <t>RGN205314</t>
  </si>
  <si>
    <t>RGN205315</t>
  </si>
  <si>
    <t>RGN205316</t>
  </si>
  <si>
    <t>RGN205317</t>
  </si>
  <si>
    <t>RGN205318</t>
  </si>
  <si>
    <t>RGN205319</t>
  </si>
  <si>
    <t>RGN205320</t>
  </si>
  <si>
    <t>RGN205321</t>
  </si>
  <si>
    <t>RGN205322</t>
  </si>
  <si>
    <t>RGN205323</t>
  </si>
  <si>
    <t>RGN205324</t>
  </si>
  <si>
    <t>RGN205325</t>
  </si>
  <si>
    <t>RGN205326</t>
  </si>
  <si>
    <t>RGN205327</t>
  </si>
  <si>
    <t>RGN205328</t>
  </si>
  <si>
    <t>RGN205329</t>
  </si>
  <si>
    <t>RGN205330</t>
  </si>
  <si>
    <t>RGN205331</t>
  </si>
  <si>
    <t>RGN205332</t>
  </si>
  <si>
    <t>RGN205333</t>
  </si>
  <si>
    <t>RGN205334</t>
  </si>
  <si>
    <t>RGN205335</t>
  </si>
  <si>
    <t>RGN205336</t>
  </si>
  <si>
    <t>RGN205337</t>
  </si>
  <si>
    <t>RGN205338</t>
  </si>
  <si>
    <t>RGN205339</t>
  </si>
  <si>
    <t>RGN205340</t>
  </si>
  <si>
    <t>RGN205341</t>
  </si>
  <si>
    <t>RGN205342</t>
  </si>
  <si>
    <t>RGN205343</t>
  </si>
  <si>
    <t>RGN205344</t>
  </si>
  <si>
    <t>RGN205345</t>
  </si>
  <si>
    <t>RGN205346</t>
  </si>
  <si>
    <t>RGN205347</t>
  </si>
  <si>
    <t>RGN205348</t>
  </si>
  <si>
    <t>RGN205349</t>
  </si>
  <si>
    <t>RGN205350</t>
  </si>
  <si>
    <t>RGN205351</t>
  </si>
  <si>
    <t>RGN205352</t>
  </si>
  <si>
    <t>RGN205353</t>
  </si>
  <si>
    <t>RGN205354</t>
  </si>
  <si>
    <t>RGN205355</t>
  </si>
  <si>
    <t>RGN205356</t>
  </si>
  <si>
    <t>RGN205357</t>
  </si>
  <si>
    <t>RGN205358</t>
  </si>
  <si>
    <t>RGN205359</t>
  </si>
  <si>
    <t>RGN205360</t>
  </si>
  <si>
    <t>RGN205361</t>
  </si>
  <si>
    <t>RGN205362</t>
  </si>
  <si>
    <t>RGN205363</t>
  </si>
  <si>
    <t>RGN205364</t>
  </si>
  <si>
    <t>RGN205365</t>
  </si>
  <si>
    <t>RGN205366</t>
  </si>
  <si>
    <t>RGN205367</t>
  </si>
  <si>
    <t>RGN205368</t>
  </si>
  <si>
    <t>RGN205369</t>
  </si>
  <si>
    <t>RGN205370</t>
  </si>
  <si>
    <t>RGN205371</t>
  </si>
  <si>
    <t>RGN205372</t>
  </si>
  <si>
    <t>RGN205373</t>
  </si>
  <si>
    <t>RGN205374</t>
  </si>
  <si>
    <t>RGN205375</t>
  </si>
  <si>
    <t>RGN205376</t>
  </si>
  <si>
    <t>RGN205377</t>
  </si>
  <si>
    <t>RGN205378</t>
  </si>
  <si>
    <t>RGN205379</t>
  </si>
  <si>
    <t>RGN205380</t>
  </si>
  <si>
    <t>RGN205381</t>
  </si>
  <si>
    <t>RGN205382</t>
  </si>
  <si>
    <t>RGN205383</t>
  </si>
  <si>
    <t>RGN205384</t>
  </si>
  <si>
    <t>RGN205385</t>
  </si>
  <si>
    <t>RGN205386</t>
  </si>
  <si>
    <t>RGN205387</t>
  </si>
  <si>
    <t>RGN205388</t>
  </si>
  <si>
    <t>RGN205389</t>
  </si>
  <si>
    <t>RGN205390</t>
  </si>
  <si>
    <t>RGN205391</t>
  </si>
  <si>
    <t>RGN205392</t>
  </si>
  <si>
    <t>RGN205393</t>
  </si>
  <si>
    <t>RGN205394</t>
  </si>
  <si>
    <t>RGN205395</t>
  </si>
  <si>
    <t>RGN205396</t>
  </si>
  <si>
    <t>RGN205397</t>
  </si>
  <si>
    <t>RGN205398</t>
  </si>
  <si>
    <t>RGN205399</t>
  </si>
  <si>
    <t>RGN205400</t>
  </si>
  <si>
    <t>RGN205401</t>
  </si>
  <si>
    <t>RGN205402</t>
  </si>
  <si>
    <t>RGN205403</t>
  </si>
  <si>
    <t>RGN205404</t>
  </si>
  <si>
    <t>RGN205405</t>
  </si>
  <si>
    <t>RGN205406</t>
  </si>
  <si>
    <t>RGN205407</t>
  </si>
  <si>
    <t>RGN205408</t>
  </si>
  <si>
    <t>RGN205409</t>
  </si>
  <si>
    <t>RGN205410</t>
  </si>
  <si>
    <t>RGN205411</t>
  </si>
  <si>
    <t>RGN205412</t>
  </si>
  <si>
    <t>RGN205413</t>
  </si>
  <si>
    <t>RGN205414</t>
  </si>
  <si>
    <t>RGN205415</t>
  </si>
  <si>
    <t>RGN205416</t>
  </si>
  <si>
    <t>RGN205417</t>
  </si>
  <si>
    <t>RGN205418</t>
  </si>
  <si>
    <t>RGN205419</t>
  </si>
  <si>
    <t>RGN205420</t>
  </si>
  <si>
    <t>RGN205421</t>
  </si>
  <si>
    <t>RGN205422</t>
  </si>
  <si>
    <t>RGN205423</t>
  </si>
  <si>
    <t>RGN205424</t>
  </si>
  <si>
    <t>RGN205425</t>
  </si>
  <si>
    <t>RGN205426</t>
  </si>
  <si>
    <t>RGN205427</t>
  </si>
  <si>
    <t>RGN205428</t>
  </si>
  <si>
    <t>RGN205429</t>
  </si>
  <si>
    <t>RGN205430</t>
  </si>
  <si>
    <t>RGN205431</t>
  </si>
  <si>
    <t>RGN205432</t>
  </si>
  <si>
    <t>RGN205433</t>
  </si>
  <si>
    <t>RGN205434</t>
  </si>
  <si>
    <t>RGN205435</t>
  </si>
  <si>
    <t>RGN205436</t>
  </si>
  <si>
    <t>RGN205437</t>
  </si>
  <si>
    <t>RGN205438</t>
  </si>
  <si>
    <t>RGN205439</t>
  </si>
  <si>
    <t>RGN205440</t>
  </si>
  <si>
    <t>RGN205441</t>
  </si>
  <si>
    <t>RGN205442</t>
  </si>
  <si>
    <t>RGN205443</t>
  </si>
  <si>
    <t>RGN205444</t>
  </si>
  <si>
    <t>RGN205445</t>
  </si>
  <si>
    <t>RGN205446</t>
  </si>
  <si>
    <t>RGN205447</t>
  </si>
  <si>
    <t>RGN205448</t>
  </si>
  <si>
    <t>RGN205449</t>
  </si>
  <si>
    <t>RGN205450</t>
  </si>
  <si>
    <t>RGN205451</t>
  </si>
  <si>
    <t>RGN205452</t>
  </si>
  <si>
    <t>RGN205453</t>
  </si>
  <si>
    <t>RGN205454</t>
  </si>
  <si>
    <t>RGN205455</t>
  </si>
  <si>
    <t>RGN205456</t>
  </si>
  <si>
    <t>RGN205457</t>
  </si>
  <si>
    <t>RGN205458</t>
  </si>
  <si>
    <t>RGN205459</t>
  </si>
  <si>
    <t>RGN205460</t>
  </si>
  <si>
    <t>RGN205461</t>
  </si>
  <si>
    <t>RGN205462</t>
  </si>
  <si>
    <t>RGN205463</t>
  </si>
  <si>
    <t>RGN205464</t>
  </si>
  <si>
    <t>RGN205465</t>
  </si>
  <si>
    <t>RGN205466</t>
  </si>
  <si>
    <t>RGN205467</t>
  </si>
  <si>
    <t>RGN205468</t>
  </si>
  <si>
    <t>RGN205469</t>
  </si>
  <si>
    <t>RGN205470</t>
  </si>
  <si>
    <t>RGN205471</t>
  </si>
  <si>
    <t>RGN205472</t>
  </si>
  <si>
    <t>RGN205473</t>
  </si>
  <si>
    <t>RGN205474</t>
  </si>
  <si>
    <t>RGN205475</t>
  </si>
  <si>
    <t>RGN205476</t>
  </si>
  <si>
    <t>RGN205477</t>
  </si>
  <si>
    <t>RGN205478</t>
  </si>
  <si>
    <t>RGN205479</t>
  </si>
  <si>
    <t>RGN205480</t>
  </si>
  <si>
    <t>RGN205481</t>
  </si>
  <si>
    <t>RGN205482</t>
  </si>
  <si>
    <t>RGN205483</t>
  </si>
  <si>
    <t>RGN205484</t>
  </si>
  <si>
    <t>RGN205485</t>
  </si>
  <si>
    <t>RGN205486</t>
  </si>
  <si>
    <t>RGN205487</t>
  </si>
  <si>
    <t>RGN205488</t>
  </si>
  <si>
    <t>RGN205489</t>
  </si>
  <si>
    <t>RGN205490</t>
  </si>
  <si>
    <t>RGN205491</t>
  </si>
  <si>
    <t>RGN205492</t>
  </si>
  <si>
    <t>RGN205493</t>
  </si>
  <si>
    <t>RGN205494</t>
  </si>
  <si>
    <t>RGN205495</t>
  </si>
  <si>
    <t>RGN205496</t>
  </si>
  <si>
    <t>RGN205497</t>
  </si>
  <si>
    <t>RGN205498</t>
  </si>
  <si>
    <t>RGN205499</t>
  </si>
  <si>
    <t>RGN205500</t>
  </si>
  <si>
    <t>RGN205501</t>
  </si>
  <si>
    <t>RGN205502</t>
  </si>
  <si>
    <t>RGN205503</t>
  </si>
  <si>
    <t>RGN205504</t>
  </si>
  <si>
    <t>RGN205505</t>
  </si>
  <si>
    <t>RGN205506</t>
  </si>
  <si>
    <t>RGN205507</t>
  </si>
  <si>
    <t>RGN205508</t>
  </si>
  <si>
    <t>RGN205509</t>
  </si>
  <si>
    <t>RGN205510</t>
  </si>
  <si>
    <t>RGN205511</t>
  </si>
  <si>
    <t>RGN205512</t>
  </si>
  <si>
    <t>RGN205513</t>
  </si>
  <si>
    <t>RGN205514</t>
  </si>
  <si>
    <t>RGN205515</t>
  </si>
  <si>
    <t>RGN205516</t>
  </si>
  <si>
    <t>RGN205517</t>
  </si>
  <si>
    <t>RGN205518</t>
  </si>
  <si>
    <t>RGN205519</t>
  </si>
  <si>
    <t>RGN205520</t>
  </si>
  <si>
    <t>RGN205521</t>
  </si>
  <si>
    <t>RGN205522</t>
  </si>
  <si>
    <t>RGN205523</t>
  </si>
  <si>
    <t>RGN205524</t>
  </si>
  <si>
    <t>RGN205525</t>
  </si>
  <si>
    <t>RGN205526</t>
  </si>
  <si>
    <t>RGN205527</t>
  </si>
  <si>
    <t>RGN205528</t>
  </si>
  <si>
    <t>RGN205529</t>
  </si>
  <si>
    <t>RGN205530</t>
  </si>
  <si>
    <t>RGN205531</t>
  </si>
  <si>
    <t>RGN205532</t>
  </si>
  <si>
    <t>RGN205533</t>
  </si>
  <si>
    <t>RGN205534</t>
  </si>
  <si>
    <t>RGN205535</t>
  </si>
  <si>
    <t>RGN205536</t>
  </si>
  <si>
    <t>RGN205537</t>
  </si>
  <si>
    <t>RGN205538</t>
  </si>
  <si>
    <t>RGN205539</t>
  </si>
  <si>
    <t>RGN205540</t>
  </si>
  <si>
    <t>RGN205541</t>
  </si>
  <si>
    <t>RGN205542</t>
  </si>
  <si>
    <t>RGN205543</t>
  </si>
  <si>
    <t>RGN205544</t>
  </si>
  <si>
    <t>RGN205545</t>
  </si>
  <si>
    <t>RGN205546</t>
  </si>
  <si>
    <t>RGN205547</t>
  </si>
  <si>
    <t>RGN205548</t>
  </si>
  <si>
    <t>RGN205549</t>
  </si>
  <si>
    <t>RGN205550</t>
  </si>
  <si>
    <t>RGN205551</t>
  </si>
  <si>
    <t>RGN205552</t>
  </si>
  <si>
    <t>RGN205553</t>
  </si>
  <si>
    <t>RGN205554</t>
  </si>
  <si>
    <t>RGN205555</t>
  </si>
  <si>
    <t>RGN205556</t>
  </si>
  <si>
    <t>RGN205557</t>
  </si>
  <si>
    <t>RGN205558</t>
  </si>
  <si>
    <t>RGN205559</t>
  </si>
  <si>
    <t>RGN205560</t>
  </si>
  <si>
    <t>RGN205561</t>
  </si>
  <si>
    <t>RGN205562</t>
  </si>
  <si>
    <t>RGN205563</t>
  </si>
  <si>
    <t>RGN205564</t>
  </si>
  <si>
    <t>RGN205565</t>
  </si>
  <si>
    <t>RGN205566</t>
  </si>
  <si>
    <t>RGN205567</t>
  </si>
  <si>
    <t>RGN205568</t>
  </si>
  <si>
    <t>RGN205569</t>
  </si>
  <si>
    <t>RGN205570</t>
  </si>
  <si>
    <t>RGN205571</t>
  </si>
  <si>
    <t>RGN205572</t>
  </si>
  <si>
    <t>RGN205573</t>
  </si>
  <si>
    <t>RGN205574</t>
  </si>
  <si>
    <t>RGN205575</t>
  </si>
  <si>
    <t>RGN205576</t>
  </si>
  <si>
    <t>RGN205577</t>
  </si>
  <si>
    <t>RGN205578</t>
  </si>
  <si>
    <t>RGN205579</t>
  </si>
  <si>
    <t>RGN205580</t>
  </si>
  <si>
    <t>RGN205581</t>
  </si>
  <si>
    <t>RGN205582</t>
  </si>
  <si>
    <t>RGN205583</t>
  </si>
  <si>
    <t>RGN205584</t>
  </si>
  <si>
    <t>RGN205585</t>
  </si>
  <si>
    <t>RGN205586</t>
  </si>
  <si>
    <t>RGN205587</t>
  </si>
  <si>
    <t>RGN205588</t>
  </si>
  <si>
    <t>RGN205589</t>
  </si>
  <si>
    <t>RGN205590</t>
  </si>
  <si>
    <t>RGN205591</t>
  </si>
  <si>
    <t>RGN205592</t>
  </si>
  <si>
    <t>RGN205593</t>
  </si>
  <si>
    <t>RGN205594</t>
  </si>
  <si>
    <t>RGN205595</t>
  </si>
  <si>
    <t>RGN205596</t>
  </si>
  <si>
    <t>RGN205597</t>
  </si>
  <si>
    <t>RGN205598</t>
  </si>
  <si>
    <t>RGN205599</t>
  </si>
  <si>
    <t>RGN205600</t>
  </si>
  <si>
    <t>RGN205601</t>
  </si>
  <si>
    <t>RGN205602</t>
  </si>
  <si>
    <t>RGN205603</t>
  </si>
  <si>
    <t>RGN205604</t>
  </si>
  <si>
    <t>RGN205605</t>
  </si>
  <si>
    <t>RGN205606</t>
  </si>
  <si>
    <t>RGN205607</t>
  </si>
  <si>
    <t>RGN205608</t>
  </si>
  <si>
    <t>RGN205609</t>
  </si>
  <si>
    <t>RGN205610</t>
  </si>
  <si>
    <t>RGN205611</t>
  </si>
  <si>
    <t>RGN205612</t>
  </si>
  <si>
    <t>RGN205613</t>
  </si>
  <si>
    <t>RGN205614</t>
  </si>
  <si>
    <t>RGN205615</t>
  </si>
  <si>
    <t>RGN205616</t>
  </si>
  <si>
    <t>RGN205617</t>
  </si>
  <si>
    <t>RGN205618</t>
  </si>
  <si>
    <t>RGN205619</t>
  </si>
  <si>
    <t>RGN205620</t>
  </si>
  <si>
    <t>RGN205621</t>
  </si>
  <si>
    <t>RGN205622</t>
  </si>
  <si>
    <t>RGN205623</t>
  </si>
  <si>
    <t>RGN205624</t>
  </si>
  <si>
    <t>RGN205625</t>
  </si>
  <si>
    <t>RGN205626</t>
  </si>
  <si>
    <t>RGN205627</t>
  </si>
  <si>
    <t>RGN205628</t>
  </si>
  <si>
    <t>RGN205629</t>
  </si>
  <si>
    <t>RGN205630</t>
  </si>
  <si>
    <t>RGN205631</t>
  </si>
  <si>
    <t>RGN205632</t>
  </si>
  <si>
    <t>RGN205633</t>
  </si>
  <si>
    <t>RGN205634</t>
  </si>
  <si>
    <t>RGN205635</t>
  </si>
  <si>
    <t>RGN205636</t>
  </si>
  <si>
    <t>RGN205637</t>
  </si>
  <si>
    <t>RGN205638</t>
  </si>
  <si>
    <t>RGN205639</t>
  </si>
  <si>
    <t>RGN205640</t>
  </si>
  <si>
    <t>RGN205641</t>
  </si>
  <si>
    <t>RGN205642</t>
  </si>
  <si>
    <t>RGN205643</t>
  </si>
  <si>
    <t>RGN205644</t>
  </si>
  <si>
    <t>RGN205645</t>
  </si>
  <si>
    <t>RGN205646</t>
  </si>
  <si>
    <t>RGN205647</t>
  </si>
  <si>
    <t>RGN205648</t>
  </si>
  <si>
    <t>RGN205649</t>
  </si>
  <si>
    <t>RGN205650</t>
  </si>
  <si>
    <t>RGN205651</t>
  </si>
  <si>
    <t>RGN205652</t>
  </si>
  <si>
    <t>RGN205653</t>
  </si>
  <si>
    <t>RGN205654</t>
  </si>
  <si>
    <t>RGN205655</t>
  </si>
  <si>
    <t>RGN205656</t>
  </si>
  <si>
    <t>RGN205657</t>
  </si>
  <si>
    <t>RGN205658</t>
  </si>
  <si>
    <t>RGN205659</t>
  </si>
  <si>
    <t>RGN205660</t>
  </si>
  <si>
    <t>RGN205661</t>
  </si>
  <si>
    <t>RGN205662</t>
  </si>
  <si>
    <t>RGN205663</t>
  </si>
  <si>
    <t>RGN205664</t>
  </si>
  <si>
    <t>RGN205665</t>
  </si>
  <si>
    <t>RGN205666</t>
  </si>
  <si>
    <t>RGN205667</t>
  </si>
  <si>
    <t>RGN205668</t>
  </si>
  <si>
    <t>RGN205669</t>
  </si>
  <si>
    <t>RGN205670</t>
  </si>
  <si>
    <t>RGN205671</t>
  </si>
  <si>
    <t>RGN205672</t>
  </si>
  <si>
    <t>RGN205673</t>
  </si>
  <si>
    <t>RGN205674</t>
  </si>
  <si>
    <t>RGN205675</t>
  </si>
  <si>
    <t>RGN205676</t>
  </si>
  <si>
    <t>RGN205677</t>
  </si>
  <si>
    <t>RGN205678</t>
  </si>
  <si>
    <t>RGN205679</t>
  </si>
  <si>
    <t>RGN205680</t>
  </si>
  <si>
    <t>RGN205681</t>
  </si>
  <si>
    <t>RGN205682</t>
  </si>
  <si>
    <t>RGN205683</t>
  </si>
  <si>
    <t>RGN205684</t>
  </si>
  <si>
    <t>RGN205685</t>
  </si>
  <si>
    <t>RGN205686</t>
  </si>
  <si>
    <t>RGN205687</t>
  </si>
  <si>
    <t>RGN205688</t>
  </si>
  <si>
    <t>RGN205689</t>
  </si>
  <si>
    <t>RGN205690</t>
  </si>
  <si>
    <t>RGN205691</t>
  </si>
  <si>
    <t>RGN205692</t>
  </si>
  <si>
    <t>RGN205693</t>
  </si>
  <si>
    <t>RGN205694</t>
  </si>
  <si>
    <t>RGN205695</t>
  </si>
  <si>
    <t>RGN205696</t>
  </si>
  <si>
    <t>RGN205697</t>
  </si>
  <si>
    <t>RGN205698</t>
  </si>
  <si>
    <t>RGN205699</t>
  </si>
  <si>
    <t>RGN205700</t>
  </si>
  <si>
    <t>RGN205701</t>
  </si>
  <si>
    <t>RGN205702</t>
  </si>
  <si>
    <t>RGN205703</t>
  </si>
  <si>
    <t>RGN205704</t>
  </si>
  <si>
    <t>RGN205705</t>
  </si>
  <si>
    <t>RGN205706</t>
  </si>
  <si>
    <t>RGN205707</t>
  </si>
  <si>
    <t>RGN205708</t>
  </si>
  <si>
    <t>RGN205709</t>
  </si>
  <si>
    <t>RGN205710</t>
  </si>
  <si>
    <t>RGN205711</t>
  </si>
  <si>
    <t>RGN205712</t>
  </si>
  <si>
    <t>RGN205713</t>
  </si>
  <si>
    <t>RGN205714</t>
  </si>
  <si>
    <t>RGN205715</t>
  </si>
  <si>
    <t>RGN205716</t>
  </si>
  <si>
    <t>RGN205717</t>
  </si>
  <si>
    <t>RGN205718</t>
  </si>
  <si>
    <t>RGN205719</t>
  </si>
  <si>
    <t>RGN205720</t>
  </si>
  <si>
    <t>RGN205721</t>
  </si>
  <si>
    <t>RGN205722</t>
  </si>
  <si>
    <t>RGN205723</t>
  </si>
  <si>
    <t>RGN205724</t>
  </si>
  <si>
    <t>RGN205725</t>
  </si>
  <si>
    <t>RGN205726</t>
  </si>
  <si>
    <t>RGN205727</t>
  </si>
  <si>
    <t>RGN205728</t>
  </si>
  <si>
    <t>RGN205729</t>
  </si>
  <si>
    <t>RGN205730</t>
  </si>
  <si>
    <t>RGN205731</t>
  </si>
  <si>
    <t>RGN205732</t>
  </si>
  <si>
    <t>RGN205733</t>
  </si>
  <si>
    <t>RGN205734</t>
  </si>
  <si>
    <t>RGN205735</t>
  </si>
  <si>
    <t>RGN205736</t>
  </si>
  <si>
    <t>RGN205737</t>
  </si>
  <si>
    <t>RGN205738</t>
  </si>
  <si>
    <t>RGN205739</t>
  </si>
  <si>
    <t>RGN205740</t>
  </si>
  <si>
    <t>RGN205741</t>
  </si>
  <si>
    <t>RGN205742</t>
  </si>
  <si>
    <t>RGN205743</t>
  </si>
  <si>
    <t>RGN205744</t>
  </si>
  <si>
    <t>RGN205745</t>
  </si>
  <si>
    <t>RGN205746</t>
  </si>
  <si>
    <t>RGN205747</t>
  </si>
  <si>
    <t>RGN205748</t>
  </si>
  <si>
    <t>RGN205749</t>
  </si>
  <si>
    <t>RGN205750</t>
  </si>
  <si>
    <t>RGN205751</t>
  </si>
  <si>
    <t>RGN205752</t>
  </si>
  <si>
    <t>RGN205753</t>
  </si>
  <si>
    <t>RGN205754</t>
  </si>
  <si>
    <t>RGN205755</t>
  </si>
  <si>
    <t>RGN205756</t>
  </si>
  <si>
    <t>RGN205757</t>
  </si>
  <si>
    <t>RGN205758</t>
  </si>
  <si>
    <t>RGN205759</t>
  </si>
  <si>
    <t>RGN205760</t>
  </si>
  <si>
    <t>RGN205761</t>
  </si>
  <si>
    <t>RGN205762</t>
  </si>
  <si>
    <t>RGN205763</t>
  </si>
  <si>
    <t>RGN205764</t>
  </si>
  <si>
    <t>RGN205765</t>
  </si>
  <si>
    <t>RGN205766</t>
  </si>
  <si>
    <t>RGN205767</t>
  </si>
  <si>
    <t>RGN205768</t>
  </si>
  <si>
    <t>RGN205769</t>
  </si>
  <si>
    <t>RGN205770</t>
  </si>
  <si>
    <t>RGN205771</t>
  </si>
  <si>
    <t>RGN205772</t>
  </si>
  <si>
    <t>RGN205773</t>
  </si>
  <si>
    <t>RGN205774</t>
  </si>
  <si>
    <t>RGN205775</t>
  </si>
  <si>
    <t>RGN205776</t>
  </si>
  <si>
    <t>RGN205777</t>
  </si>
  <si>
    <t>RGN205778</t>
  </si>
  <si>
    <t>RGN205779</t>
  </si>
  <si>
    <t>RGN205780</t>
  </si>
  <si>
    <t>RGN205781</t>
  </si>
  <si>
    <t>RGN205782</t>
  </si>
  <si>
    <t>RGN205783</t>
  </si>
  <si>
    <t>RGN205784</t>
  </si>
  <si>
    <t>RGN205785</t>
  </si>
  <si>
    <t>RGN205786</t>
  </si>
  <si>
    <t>RGN205787</t>
  </si>
  <si>
    <t>RGN205788</t>
  </si>
  <si>
    <t>RGN205789</t>
  </si>
  <si>
    <t>RGN205790</t>
  </si>
  <si>
    <t>RGN205791</t>
  </si>
  <si>
    <t>RGN205792</t>
  </si>
  <si>
    <t>RGN205793</t>
  </si>
  <si>
    <t>RGN205794</t>
  </si>
  <si>
    <t>RGN205795</t>
  </si>
  <si>
    <t>RGN205796</t>
  </si>
  <si>
    <t>RGN205797</t>
  </si>
  <si>
    <t>RGN205798</t>
  </si>
  <si>
    <t>RGN205799</t>
  </si>
  <si>
    <t>RGN205800</t>
  </si>
  <si>
    <t>RGN205801</t>
  </si>
  <si>
    <t>RGN205802</t>
  </si>
  <si>
    <t>RGN205803</t>
  </si>
  <si>
    <t>RGN205804</t>
  </si>
  <si>
    <t>RGN205805</t>
  </si>
  <si>
    <t>RGN205806</t>
  </si>
  <si>
    <t>RGN205807</t>
  </si>
  <si>
    <t>RGN205808</t>
  </si>
  <si>
    <t>RGN205809</t>
  </si>
  <si>
    <t>RGN205810</t>
  </si>
  <si>
    <t>RGN205811</t>
  </si>
  <si>
    <t>RGN205812</t>
  </si>
  <si>
    <t>RGN205813</t>
  </si>
  <si>
    <t>RGN205814</t>
  </si>
  <si>
    <t>RGN205815</t>
  </si>
  <si>
    <t>RGN205816</t>
  </si>
  <si>
    <t>RGN205817</t>
  </si>
  <si>
    <t>RGN205818</t>
  </si>
  <si>
    <t>RGN205819</t>
  </si>
  <si>
    <t>RGN205820</t>
  </si>
  <si>
    <t>RGN205821</t>
  </si>
  <si>
    <t>RGN205822</t>
  </si>
  <si>
    <t>RGN205823</t>
  </si>
  <si>
    <t>RGN205824</t>
  </si>
  <si>
    <t>RGN205825</t>
  </si>
  <si>
    <t>RGN205826</t>
  </si>
  <si>
    <t>RGN205827</t>
  </si>
  <si>
    <t>RGN205828</t>
  </si>
  <si>
    <t>RGN205829</t>
  </si>
  <si>
    <t>RGN205830</t>
  </si>
  <si>
    <t>RGN205831</t>
  </si>
  <si>
    <t>RGN205832</t>
  </si>
  <si>
    <t>RGN205833</t>
  </si>
  <si>
    <t>RGN205834</t>
  </si>
  <si>
    <t>RGN205835</t>
  </si>
  <si>
    <t>RGN205836</t>
  </si>
  <si>
    <t>RGN205837</t>
  </si>
  <si>
    <t>RGN205838</t>
  </si>
  <si>
    <t>RGN205839</t>
  </si>
  <si>
    <t>RGN205840</t>
  </si>
  <si>
    <t>RGN205841</t>
  </si>
  <si>
    <t>RGN205842</t>
  </si>
  <si>
    <t>RGN205843</t>
  </si>
  <si>
    <t>RGN205844</t>
  </si>
  <si>
    <t>RGN205845</t>
  </si>
  <si>
    <t>RGN205846</t>
  </si>
  <si>
    <t>RGN205847</t>
  </si>
  <si>
    <t>RGN205848</t>
  </si>
  <si>
    <t>RGN205849</t>
  </si>
  <si>
    <t>RGN205850</t>
  </si>
  <si>
    <t>RGN205851</t>
  </si>
  <si>
    <t>RGN205852</t>
  </si>
  <si>
    <t>RGN205853</t>
  </si>
  <si>
    <t>RGN205854</t>
  </si>
  <si>
    <t>RGN205855</t>
  </si>
  <si>
    <t>RGN205856</t>
  </si>
  <si>
    <t>RGN205857</t>
  </si>
  <si>
    <t>RGN205858</t>
  </si>
  <si>
    <t>RGN205859</t>
  </si>
  <si>
    <t>RGN205860</t>
  </si>
  <si>
    <t>RGN205861</t>
  </si>
  <si>
    <t>RGN205862</t>
  </si>
  <si>
    <t>RGN205863</t>
  </si>
  <si>
    <t>RGN205864</t>
  </si>
  <si>
    <t>RGN205865</t>
  </si>
  <si>
    <t>RGN205866</t>
  </si>
  <si>
    <t>RGN205867</t>
  </si>
  <si>
    <t>RGN205868</t>
  </si>
  <si>
    <t>RGN205869</t>
  </si>
  <si>
    <t>RGN205870</t>
  </si>
  <si>
    <t>RGN205871</t>
  </si>
  <si>
    <t>RGN205872</t>
  </si>
  <si>
    <t>RGN205873</t>
  </si>
  <si>
    <t>RGN205874</t>
  </si>
  <si>
    <t>RGN205875</t>
  </si>
  <si>
    <t>RGN205876</t>
  </si>
  <si>
    <t>RGN205877</t>
  </si>
  <si>
    <t>RGN205878</t>
  </si>
  <si>
    <t>RGN205879</t>
  </si>
  <si>
    <t>RGN205880</t>
  </si>
  <si>
    <t>RGN205881</t>
  </si>
  <si>
    <t>RGN205882</t>
  </si>
  <si>
    <t>RGN205883</t>
  </si>
  <si>
    <t>RGN205884</t>
  </si>
  <si>
    <t>RGN205885</t>
  </si>
  <si>
    <t>RGN205886</t>
  </si>
  <si>
    <t>RGN205887</t>
  </si>
  <si>
    <t>RGN205888</t>
  </si>
  <si>
    <t>RGN205889</t>
  </si>
  <si>
    <t>RGN205890</t>
  </si>
  <si>
    <t>RGN205891</t>
  </si>
  <si>
    <t>RGN205892</t>
  </si>
  <si>
    <t>RGN205893</t>
  </si>
  <si>
    <t>RGN205894</t>
  </si>
  <si>
    <t>RGN205895</t>
  </si>
  <si>
    <t>RGN205896</t>
  </si>
  <si>
    <t>RGN205897</t>
  </si>
  <si>
    <t>RGN205898</t>
  </si>
  <si>
    <t>RGN205899</t>
  </si>
  <si>
    <t>RGN205900</t>
  </si>
  <si>
    <t>RGN205901</t>
  </si>
  <si>
    <t>RGN205902</t>
  </si>
  <si>
    <t>RGN205903</t>
  </si>
  <si>
    <t>RGN205904</t>
  </si>
  <si>
    <t>RGN205905</t>
  </si>
  <si>
    <t>RGN205906</t>
  </si>
  <si>
    <t>RGN205907</t>
  </si>
  <si>
    <t>RGN205908</t>
  </si>
  <si>
    <t>RGN205909</t>
  </si>
  <si>
    <t>RGN205910</t>
  </si>
  <si>
    <t>RGN205911</t>
  </si>
  <si>
    <t>RGN205912</t>
  </si>
  <si>
    <t>RGN205913</t>
  </si>
  <si>
    <t>RGN205914</t>
  </si>
  <si>
    <t>RGN205915</t>
  </si>
  <si>
    <t>RGN205916</t>
  </si>
  <si>
    <t>RGN205917</t>
  </si>
  <si>
    <t>RGN205918</t>
  </si>
  <si>
    <t>RGN205919</t>
  </si>
  <si>
    <t>RGN205920</t>
  </si>
  <si>
    <t>RGN205921</t>
  </si>
  <si>
    <t>RGN205922</t>
  </si>
  <si>
    <t>RGN205923</t>
  </si>
  <si>
    <t>RGN205924</t>
  </si>
  <si>
    <t>RGN205925</t>
  </si>
  <si>
    <t>RGN205926</t>
  </si>
  <si>
    <t>RGN205927</t>
  </si>
  <si>
    <t>RGN205928</t>
  </si>
  <si>
    <t>RGN205929</t>
  </si>
  <si>
    <t>RGN205930</t>
  </si>
  <si>
    <t>RGN205931</t>
  </si>
  <si>
    <t>RGN205932</t>
  </si>
  <si>
    <t>RGN205933</t>
  </si>
  <si>
    <t>RGN205934</t>
  </si>
  <si>
    <t>RGN205935</t>
  </si>
  <si>
    <t>RGN205936</t>
  </si>
  <si>
    <t>RGN205937</t>
  </si>
  <si>
    <t>RGN205938</t>
  </si>
  <si>
    <t>RGN205939</t>
  </si>
  <si>
    <t>RGN205940</t>
  </si>
  <si>
    <t>RGN205941</t>
  </si>
  <si>
    <t>RGN205942</t>
  </si>
  <si>
    <t>RGN205943</t>
  </si>
  <si>
    <t>RGN205944</t>
  </si>
  <si>
    <t>RGN205945</t>
  </si>
  <si>
    <t>RGN205946</t>
  </si>
  <si>
    <t>RGN205947</t>
  </si>
  <si>
    <t>RGN205948</t>
  </si>
  <si>
    <t>RGN205949</t>
  </si>
  <si>
    <t>RGN205950</t>
  </si>
  <si>
    <t>RGN205951</t>
  </si>
  <si>
    <t>RGN205952</t>
  </si>
  <si>
    <t>RGN205953</t>
  </si>
  <si>
    <t>RGN205954</t>
  </si>
  <si>
    <t>RGN205955</t>
  </si>
  <si>
    <t>RGN205956</t>
  </si>
  <si>
    <t>RGN205957</t>
  </si>
  <si>
    <t>RGN205958</t>
  </si>
  <si>
    <t>RGN205959</t>
  </si>
  <si>
    <t>RGN205960</t>
  </si>
  <si>
    <t>RGN205961</t>
  </si>
  <si>
    <t>RGN205962</t>
  </si>
  <si>
    <t>RGN205963</t>
  </si>
  <si>
    <t>RGN205964</t>
  </si>
  <si>
    <t>RGN205965</t>
  </si>
  <si>
    <t>RGN205966</t>
  </si>
  <si>
    <t>RGN205967</t>
  </si>
  <si>
    <t>RGN205968</t>
  </si>
  <si>
    <t>RGN205969</t>
  </si>
  <si>
    <t>RGN205970</t>
  </si>
  <si>
    <t>RGN205971</t>
  </si>
  <si>
    <t>RGN205972</t>
  </si>
  <si>
    <t>RGN205973</t>
  </si>
  <si>
    <t>RGN205974</t>
  </si>
  <si>
    <t>RGN205975</t>
  </si>
  <si>
    <t>RGN205976</t>
  </si>
  <si>
    <t>RGN205977</t>
  </si>
  <si>
    <t>RGN205978</t>
  </si>
  <si>
    <t>RGN205979</t>
  </si>
  <si>
    <t>RGN205980</t>
  </si>
  <si>
    <t>RGN205981</t>
  </si>
  <si>
    <t>RGN205982</t>
  </si>
  <si>
    <t>RGN205983</t>
  </si>
  <si>
    <t>RGN205984</t>
  </si>
  <si>
    <t>RGN205985</t>
  </si>
  <si>
    <t>RGN205986</t>
  </si>
  <si>
    <t>RGN205987</t>
  </si>
  <si>
    <t>RGN205988</t>
  </si>
  <si>
    <t>RGN205989</t>
  </si>
  <si>
    <t>RGN205990</t>
  </si>
  <si>
    <t>RGN205991</t>
  </si>
  <si>
    <t>RGN205992</t>
  </si>
  <si>
    <t>RGN205993</t>
  </si>
  <si>
    <t>RGN205994</t>
  </si>
  <si>
    <t>RGN205995</t>
  </si>
  <si>
    <t>RGN205996</t>
  </si>
  <si>
    <t>RGN205997</t>
  </si>
  <si>
    <t>RGN205998</t>
  </si>
  <si>
    <t>RGN205999</t>
  </si>
  <si>
    <t>RGN206000</t>
  </si>
  <si>
    <t>RGN206001</t>
  </si>
  <si>
    <t>RGN206002</t>
  </si>
  <si>
    <t>RGN206003</t>
  </si>
  <si>
    <t>RGN206004</t>
  </si>
  <si>
    <t>RGN206005</t>
  </si>
  <si>
    <t>RGN206006</t>
  </si>
  <si>
    <t>RGN206007</t>
  </si>
  <si>
    <t>RGN206008</t>
  </si>
  <si>
    <t>RGN206009</t>
  </si>
  <si>
    <t>RGN206010</t>
  </si>
  <si>
    <t>RGN206011</t>
  </si>
  <si>
    <t>RGN206012</t>
  </si>
  <si>
    <t>RGN206013</t>
  </si>
  <si>
    <t>RGN206014</t>
  </si>
  <si>
    <t>RGN206015</t>
  </si>
  <si>
    <t>RGN206016</t>
  </si>
  <si>
    <t>RGN206017</t>
  </si>
  <si>
    <t>RGN206018</t>
  </si>
  <si>
    <t>RGN206019</t>
  </si>
  <si>
    <t>RGN206020</t>
  </si>
  <si>
    <t>RGN206021</t>
  </si>
  <si>
    <t>RGN206022</t>
  </si>
  <si>
    <t>RGN206023</t>
  </si>
  <si>
    <t>RGN206024</t>
  </si>
  <si>
    <t>RGN206025</t>
  </si>
  <si>
    <t>RGN206026</t>
  </si>
  <si>
    <t>RGN206027</t>
  </si>
  <si>
    <t>RGN206028</t>
  </si>
  <si>
    <t>RGN206029</t>
  </si>
  <si>
    <t>RGN206030</t>
  </si>
  <si>
    <t>RGN206031</t>
  </si>
  <si>
    <t>RGN206032</t>
  </si>
  <si>
    <t>RGN206033</t>
  </si>
  <si>
    <t>RGN206034</t>
  </si>
  <si>
    <t>RGN206035</t>
  </si>
  <si>
    <t>RGN206036</t>
  </si>
  <si>
    <t>RGN206037</t>
  </si>
  <si>
    <t>RGN206038</t>
  </si>
  <si>
    <t>RGN206039</t>
  </si>
  <si>
    <t>RGN206040</t>
  </si>
  <si>
    <t>RGN206041</t>
  </si>
  <si>
    <t>RGN206042</t>
  </si>
  <si>
    <t>RGN206043</t>
  </si>
  <si>
    <t>RGN206044</t>
  </si>
  <si>
    <t>RGN206045</t>
  </si>
  <si>
    <t>RGN206046</t>
  </si>
  <si>
    <t>RGN206047</t>
  </si>
  <si>
    <t>RGN206048</t>
  </si>
  <si>
    <t>RGN206049</t>
  </si>
  <si>
    <t>RGN206050</t>
  </si>
  <si>
    <t>RGN206051</t>
  </si>
  <si>
    <t>RGN206052</t>
  </si>
  <si>
    <t>RGN206053</t>
  </si>
  <si>
    <t>RGN206054</t>
  </si>
  <si>
    <t>RGN206055</t>
  </si>
  <si>
    <t>RGN206056</t>
  </si>
  <si>
    <t>RGN206057</t>
  </si>
  <si>
    <t>RGN206058</t>
  </si>
  <si>
    <t>RGN206059</t>
  </si>
  <si>
    <t>RGN206060</t>
  </si>
  <si>
    <t>RGN206061</t>
  </si>
  <si>
    <t>RGN206062</t>
  </si>
  <si>
    <t>RGN206063</t>
  </si>
  <si>
    <t>RGN206064</t>
  </si>
  <si>
    <t>RGN206065</t>
  </si>
  <si>
    <t>RGN206066</t>
  </si>
  <si>
    <t>RGN206067</t>
  </si>
  <si>
    <t>RGN206068</t>
  </si>
  <si>
    <t>RGN206069</t>
  </si>
  <si>
    <t>RGN206070</t>
  </si>
  <si>
    <t>RGN206071</t>
  </si>
  <si>
    <t>RGN206072</t>
  </si>
  <si>
    <t>RGN206073</t>
  </si>
  <si>
    <t>RGN206074</t>
  </si>
  <si>
    <t>RGN206075</t>
  </si>
  <si>
    <t>RGN206076</t>
  </si>
  <si>
    <t>RGN206077</t>
  </si>
  <si>
    <t>RGN206078</t>
  </si>
  <si>
    <t>RGN206079</t>
  </si>
  <si>
    <t>RGN206080</t>
  </si>
  <si>
    <t>RGN206081</t>
  </si>
  <si>
    <t>RGN206082</t>
  </si>
  <si>
    <t>RGN206083</t>
  </si>
  <si>
    <t>RGN206084</t>
  </si>
  <si>
    <t>RGN206085</t>
  </si>
  <si>
    <t>RGN206086</t>
  </si>
  <si>
    <t>RGN206087</t>
  </si>
  <si>
    <t>RGN206088</t>
  </si>
  <si>
    <t>RGN206089</t>
  </si>
  <si>
    <t>RGN206090</t>
  </si>
  <si>
    <t>RGN206091</t>
  </si>
  <si>
    <t>RGN206092</t>
  </si>
  <si>
    <t>RGN206093</t>
  </si>
  <si>
    <t>RGN206094</t>
  </si>
  <si>
    <t>RGN206095</t>
  </si>
  <si>
    <t>RGN206096</t>
  </si>
  <si>
    <t>RGN206097</t>
  </si>
  <si>
    <t>RGN206098</t>
  </si>
  <si>
    <t>RGN206099</t>
  </si>
  <si>
    <t>RGN206100</t>
  </si>
  <si>
    <t>RGN206101</t>
  </si>
  <si>
    <t>RGN206102</t>
  </si>
  <si>
    <t>RGN206103</t>
  </si>
  <si>
    <t>RGN206104</t>
  </si>
  <si>
    <t>RGN206105</t>
  </si>
  <si>
    <t>RGN206106</t>
  </si>
  <si>
    <t>RGN206107</t>
  </si>
  <si>
    <t>RGN206108</t>
  </si>
  <si>
    <t>RGN206109</t>
  </si>
  <si>
    <t>RGN206110</t>
  </si>
  <si>
    <t>RGN206111</t>
  </si>
  <si>
    <t>RGN206112</t>
  </si>
  <si>
    <t>RGN206113</t>
  </si>
  <si>
    <t>RGN206114</t>
  </si>
  <si>
    <t>RGN206115</t>
  </si>
  <si>
    <t>RGN206116</t>
  </si>
  <si>
    <t>RGN206117</t>
  </si>
  <si>
    <t>RGN206118</t>
  </si>
  <si>
    <t>RGN206119</t>
  </si>
  <si>
    <t>RGN206120</t>
  </si>
  <si>
    <t>RGN206121</t>
  </si>
  <si>
    <t>RGN206122</t>
  </si>
  <si>
    <t>RGN206123</t>
  </si>
  <si>
    <t>RGN206124</t>
  </si>
  <si>
    <t>RGN206125</t>
  </si>
  <si>
    <t>RGN206126</t>
  </si>
  <si>
    <t>RGN206127</t>
  </si>
  <si>
    <t>RGN206128</t>
  </si>
  <si>
    <t>RGN206129</t>
  </si>
  <si>
    <t>RGN206130</t>
  </si>
  <si>
    <t>RGN206131</t>
  </si>
  <si>
    <t>RGN206132</t>
  </si>
  <si>
    <t>RGN206133</t>
  </si>
  <si>
    <t>RGN206134</t>
  </si>
  <si>
    <t>RGN206135</t>
  </si>
  <si>
    <t>RGN206136</t>
  </si>
  <si>
    <t>RGN206137</t>
  </si>
  <si>
    <t>RGN206138</t>
  </si>
  <si>
    <t>RGN206139</t>
  </si>
  <si>
    <t>RGN206140</t>
  </si>
  <si>
    <t>RGN206141</t>
  </si>
  <si>
    <t>RGN206142</t>
  </si>
  <si>
    <t>RGN206143</t>
  </si>
  <si>
    <t>RGN206144</t>
  </si>
  <si>
    <t>RGN206145</t>
  </si>
  <si>
    <t>RGN206146</t>
  </si>
  <si>
    <t>RGN206147</t>
  </si>
  <si>
    <t>RGN206148</t>
  </si>
  <si>
    <t>RGN206149</t>
  </si>
  <si>
    <t>RGN206150</t>
  </si>
  <si>
    <t>RGN206151</t>
  </si>
  <si>
    <t>RGN206152</t>
  </si>
  <si>
    <t>RGN206153</t>
  </si>
  <si>
    <t>RGN206154</t>
  </si>
  <si>
    <t>RGN206155</t>
  </si>
  <si>
    <t>RGN206156</t>
  </si>
  <si>
    <t>RGN206157</t>
  </si>
  <si>
    <t>RGN206158</t>
  </si>
  <si>
    <t>RGN206159</t>
  </si>
  <si>
    <t>RGN206160</t>
  </si>
  <si>
    <t>RGN206161</t>
  </si>
  <si>
    <t>RGN206162</t>
  </si>
  <si>
    <t>RGN206163</t>
  </si>
  <si>
    <t>RGN206164</t>
  </si>
  <si>
    <t>RGN206165</t>
  </si>
  <si>
    <t>RGN206166</t>
  </si>
  <si>
    <t>RGN206167</t>
  </si>
  <si>
    <t>RGN206168</t>
  </si>
  <si>
    <t>RGN206169</t>
  </si>
  <si>
    <t>RGN206170</t>
  </si>
  <si>
    <t>RGN206171</t>
  </si>
  <si>
    <t>RGN206172</t>
  </si>
  <si>
    <t>RGN206173</t>
  </si>
  <si>
    <t>RGN206174</t>
  </si>
  <si>
    <t>RGN206175</t>
  </si>
  <si>
    <t>RGN206176</t>
  </si>
  <si>
    <t>RGN206177</t>
  </si>
  <si>
    <t>RGN206178</t>
  </si>
  <si>
    <t>RGN206179</t>
  </si>
  <si>
    <t>RGN206180</t>
  </si>
  <si>
    <t>RGN206181</t>
  </si>
  <si>
    <t>RGN206182</t>
  </si>
  <si>
    <t>RGN206183</t>
  </si>
  <si>
    <t>RGN206184</t>
  </si>
  <si>
    <t>RGN206185</t>
  </si>
  <si>
    <t>RGN206186</t>
  </si>
  <si>
    <t>RGN206187</t>
  </si>
  <si>
    <t>RGN206188</t>
  </si>
  <si>
    <t>RGN206189</t>
  </si>
  <si>
    <t>RGN206190</t>
  </si>
  <si>
    <t>RGN206191</t>
  </si>
  <si>
    <t>RGN206192</t>
  </si>
  <si>
    <t>RGN206193</t>
  </si>
  <si>
    <t>RGN206194</t>
  </si>
  <si>
    <t>RGN206195</t>
  </si>
  <si>
    <t>RGN206196</t>
  </si>
  <si>
    <t>RGN206197</t>
  </si>
  <si>
    <t>RGN206198</t>
  </si>
  <si>
    <t>RGN206199</t>
  </si>
  <si>
    <t>RGN206200</t>
  </si>
  <si>
    <t>RGN206201</t>
  </si>
  <si>
    <t>RGN206202</t>
  </si>
  <si>
    <t>RGN206203</t>
  </si>
  <si>
    <t>RGN206204</t>
  </si>
  <si>
    <t>RGN206205</t>
  </si>
  <si>
    <t>RGN206206</t>
  </si>
  <si>
    <t>RGN206207</t>
  </si>
  <si>
    <t>RGN206208</t>
  </si>
  <si>
    <t>RGN206209</t>
  </si>
  <si>
    <t>RGN206210</t>
  </si>
  <si>
    <t>RGN206211</t>
  </si>
  <si>
    <t>RGN206212</t>
  </si>
  <si>
    <t>RGN206213</t>
  </si>
  <si>
    <t>RGN206214</t>
  </si>
  <si>
    <t>RGN206215</t>
  </si>
  <si>
    <t>RGN206216</t>
  </si>
  <si>
    <t>RGN206217</t>
  </si>
  <si>
    <t>RGN206218</t>
  </si>
  <si>
    <t>RGN206219</t>
  </si>
  <si>
    <t>RGN206220</t>
  </si>
  <si>
    <t>RGN206221</t>
  </si>
  <si>
    <t>RGN206222</t>
  </si>
  <si>
    <t>RGN206223</t>
  </si>
  <si>
    <t>RGN206224</t>
  </si>
  <si>
    <t>RGN206225</t>
  </si>
  <si>
    <t>RGN206226</t>
  </si>
  <si>
    <t>RGN206227</t>
  </si>
  <si>
    <t>RGN206228</t>
  </si>
  <si>
    <t>RGN206229</t>
  </si>
  <si>
    <t>RGN206230</t>
  </si>
  <si>
    <t>RGN206231</t>
  </si>
  <si>
    <t>RGN206232</t>
  </si>
  <si>
    <t>RGN206233</t>
  </si>
  <si>
    <t>RGN206234</t>
  </si>
  <si>
    <t>RGN206235</t>
  </si>
  <si>
    <t>RGN206236</t>
  </si>
  <si>
    <t>RGN206237</t>
  </si>
  <si>
    <t>RGN206238</t>
  </si>
  <si>
    <t>RGN206239</t>
  </si>
  <si>
    <t>RGN206240</t>
  </si>
  <si>
    <t>RGN206241</t>
  </si>
  <si>
    <t>RGN206242</t>
  </si>
  <si>
    <t>RGN206243</t>
  </si>
  <si>
    <t>RGN206244</t>
  </si>
  <si>
    <t>RGN206245</t>
  </si>
  <si>
    <t>RGN206246</t>
  </si>
  <si>
    <t>RGN206247</t>
  </si>
  <si>
    <t>RGN206248</t>
  </si>
  <si>
    <t>RGN206249</t>
  </si>
  <si>
    <t>RGN206250</t>
  </si>
  <si>
    <t>RGN206251</t>
  </si>
  <si>
    <t>RGN206252</t>
  </si>
  <si>
    <t>RGN206253</t>
  </si>
  <si>
    <t>RGN206254</t>
  </si>
  <si>
    <t>RGN206255</t>
  </si>
  <si>
    <t>RGN206256</t>
  </si>
  <si>
    <t>RGN206257</t>
  </si>
  <si>
    <t>RGN206258</t>
  </si>
  <si>
    <t>RGN206259</t>
  </si>
  <si>
    <t>RGN206260</t>
  </si>
  <si>
    <t>RGN206261</t>
  </si>
  <si>
    <t>RGN206262</t>
  </si>
  <si>
    <t>RGN206263</t>
  </si>
  <si>
    <t>RGN206264</t>
  </si>
  <si>
    <t>RGN206265</t>
  </si>
  <si>
    <t>RGN206266</t>
  </si>
  <si>
    <t>RGN206267</t>
  </si>
  <si>
    <t>RGN206268</t>
  </si>
  <si>
    <t>RGN206269</t>
  </si>
  <si>
    <t>RGN206270</t>
  </si>
  <si>
    <t>RGN206271</t>
  </si>
  <si>
    <t>RGN206272</t>
  </si>
  <si>
    <t>RGN206273</t>
  </si>
  <si>
    <t>RGN206274</t>
  </si>
  <si>
    <t>RGN206275</t>
  </si>
  <si>
    <t>RGN206276</t>
  </si>
  <si>
    <t>RGN206277</t>
  </si>
  <si>
    <t>RGN206278</t>
  </si>
  <si>
    <t>RGN206279</t>
  </si>
  <si>
    <t>RGN206280</t>
  </si>
  <si>
    <t>RGN206281</t>
  </si>
  <si>
    <t>RGN206282</t>
  </si>
  <si>
    <t>RGN206283</t>
  </si>
  <si>
    <t>RGN206284</t>
  </si>
  <si>
    <t>RGN206285</t>
  </si>
  <si>
    <t>RGN206286</t>
  </si>
  <si>
    <t>RGN206287</t>
  </si>
  <si>
    <t>RGN206288</t>
  </si>
  <si>
    <t>RGN206289</t>
  </si>
  <si>
    <t>RGN206290</t>
  </si>
  <si>
    <t>RGN206291</t>
  </si>
  <si>
    <t>RGN206292</t>
  </si>
  <si>
    <t>RGN206293</t>
  </si>
  <si>
    <t>RGN206294</t>
  </si>
  <si>
    <t>RGN206295</t>
  </si>
  <si>
    <t>RGN206296</t>
  </si>
  <si>
    <t>RGN206297</t>
  </si>
  <si>
    <t>RGN206298</t>
  </si>
  <si>
    <t>RGN206299</t>
  </si>
  <si>
    <t>RGN206300</t>
  </si>
  <si>
    <t>RGN206301</t>
  </si>
  <si>
    <t>RGN206302</t>
  </si>
  <si>
    <t>RGN206303</t>
  </si>
  <si>
    <t>RGN206304</t>
  </si>
  <si>
    <t>RGN206305</t>
  </si>
  <si>
    <t>RGN206306</t>
  </si>
  <si>
    <t>RGN206307</t>
  </si>
  <si>
    <t>RGN206308</t>
  </si>
  <si>
    <t>RGN206309</t>
  </si>
  <si>
    <t>RGN206310</t>
  </si>
  <si>
    <t>RGN206311</t>
  </si>
  <si>
    <t>RGN206312</t>
  </si>
  <si>
    <t>RGN206313</t>
  </si>
  <si>
    <t>RGN206314</t>
  </si>
  <si>
    <t>RGN206315</t>
  </si>
  <si>
    <t>RGN206316</t>
  </si>
  <si>
    <t>RGN206317</t>
  </si>
  <si>
    <t>RGN206318</t>
  </si>
  <si>
    <t>RGN206319</t>
  </si>
  <si>
    <t>RGN206320</t>
  </si>
  <si>
    <t>RGN206321</t>
  </si>
  <si>
    <t>RGN206322</t>
  </si>
  <si>
    <t>RGN206323</t>
  </si>
  <si>
    <t>RGN206324</t>
  </si>
  <si>
    <t>RGN206325</t>
  </si>
  <si>
    <t>RGN206326</t>
  </si>
  <si>
    <t>RGN206327</t>
  </si>
  <si>
    <t>RGN206328</t>
  </si>
  <si>
    <t>RGN206329</t>
  </si>
  <si>
    <t>RGN206330</t>
  </si>
  <si>
    <t>RGN206331</t>
  </si>
  <si>
    <t>RGN206332</t>
  </si>
  <si>
    <t>RGN206333</t>
  </si>
  <si>
    <t>RGN206334</t>
  </si>
  <si>
    <t>RGN206335</t>
  </si>
  <si>
    <t>RGN206336</t>
  </si>
  <si>
    <t>RGN206337</t>
  </si>
  <si>
    <t>RGN206338</t>
  </si>
  <si>
    <t>RGN206339</t>
  </si>
  <si>
    <t>RGN206340</t>
  </si>
  <si>
    <t>RGN206341</t>
  </si>
  <si>
    <t>RGN206342</t>
  </si>
  <si>
    <t>RGN206343</t>
  </si>
  <si>
    <t>RGN206344</t>
  </si>
  <si>
    <t>RGN206345</t>
  </si>
  <si>
    <t>RGN206346</t>
  </si>
  <si>
    <t>RGN206347</t>
  </si>
  <si>
    <t>RGN206348</t>
  </si>
  <si>
    <t>RGN206349</t>
  </si>
  <si>
    <t>RGN206350</t>
  </si>
  <si>
    <t>RGN206351</t>
  </si>
  <si>
    <t>RGN206352</t>
  </si>
  <si>
    <t>RGN206353</t>
  </si>
  <si>
    <t>RGN206354</t>
  </si>
  <si>
    <t>RGN206355</t>
  </si>
  <si>
    <t>RGN206356</t>
  </si>
  <si>
    <t>RGN206357</t>
  </si>
  <si>
    <t>RGN206358</t>
  </si>
  <si>
    <t>RGN206359</t>
  </si>
  <si>
    <t>RGN206360</t>
  </si>
  <si>
    <t>RGN206361</t>
  </si>
  <si>
    <t>RGN206362</t>
  </si>
  <si>
    <t>RGN206363</t>
  </si>
  <si>
    <t>RGN206364</t>
  </si>
  <si>
    <t>RGN206365</t>
  </si>
  <si>
    <t>RGN206366</t>
  </si>
  <si>
    <t>RGN206367</t>
  </si>
  <si>
    <t>RGN206368</t>
  </si>
  <si>
    <t>RGN206369</t>
  </si>
  <si>
    <t>RGN206370</t>
  </si>
  <si>
    <t>RGN206371</t>
  </si>
  <si>
    <t>RGN206372</t>
  </si>
  <si>
    <t>RGN206373</t>
  </si>
  <si>
    <t>RGN206374</t>
  </si>
  <si>
    <t>RGN206375</t>
  </si>
  <si>
    <t>RGN206376</t>
  </si>
  <si>
    <t>RGN206377</t>
  </si>
  <si>
    <t>RGN206378</t>
  </si>
  <si>
    <t>RGN206379</t>
  </si>
  <si>
    <t>RGN206380</t>
  </si>
  <si>
    <t>RGN206381</t>
  </si>
  <si>
    <t>RGN206382</t>
  </si>
  <si>
    <t>RGN206383</t>
  </si>
  <si>
    <t>RGN206384</t>
  </si>
  <si>
    <t>RGN206385</t>
  </si>
  <si>
    <t>RGN206386</t>
  </si>
  <si>
    <t>RGN206387</t>
  </si>
  <si>
    <t>RGN206388</t>
  </si>
  <si>
    <t>RGN206389</t>
  </si>
  <si>
    <t>RGN206390</t>
  </si>
  <si>
    <t>RGN206391</t>
  </si>
  <si>
    <t>RGN206392</t>
  </si>
  <si>
    <t>RGN206393</t>
  </si>
  <si>
    <t>RGN206394</t>
  </si>
  <si>
    <t>RGN206395</t>
  </si>
  <si>
    <t>RGN206396</t>
  </si>
  <si>
    <t>RGN206397</t>
  </si>
  <si>
    <t>RGN206398</t>
  </si>
  <si>
    <t>RGN206399</t>
  </si>
  <si>
    <t>RGN206400</t>
  </si>
  <si>
    <t>RGN206401</t>
  </si>
  <si>
    <t>RGN206402</t>
  </si>
  <si>
    <t>RGN206403</t>
  </si>
  <si>
    <t>RGN206404</t>
  </si>
  <si>
    <t>RGN206405</t>
  </si>
  <si>
    <t>RGN206406</t>
  </si>
  <si>
    <t>RGN206407</t>
  </si>
  <si>
    <t>RGN206408</t>
  </si>
  <si>
    <t>RGN206409</t>
  </si>
  <si>
    <t>RGN206410</t>
  </si>
  <si>
    <t>RGN206411</t>
  </si>
  <si>
    <t>RGN206412</t>
  </si>
  <si>
    <t>RGN206413</t>
  </si>
  <si>
    <t>RGN206414</t>
  </si>
  <si>
    <t>RGN206415</t>
  </si>
  <si>
    <t>RGN206416</t>
  </si>
  <si>
    <t>RGN206417</t>
  </si>
  <si>
    <t>RGN206418</t>
  </si>
  <si>
    <t>RGN206419</t>
  </si>
  <si>
    <t>RGN206420</t>
  </si>
  <si>
    <t>RGN206421</t>
  </si>
  <si>
    <t>RGN206422</t>
  </si>
  <si>
    <t>RGN206423</t>
  </si>
  <si>
    <t>RGN206424</t>
  </si>
  <si>
    <t>RGN206425</t>
  </si>
  <si>
    <t>RGN206426</t>
  </si>
  <si>
    <t>RGN206427</t>
  </si>
  <si>
    <t>RGN206428</t>
  </si>
  <si>
    <t>RGN206429</t>
  </si>
  <si>
    <t>RGN206430</t>
  </si>
  <si>
    <t>Шифре</t>
  </si>
  <si>
    <t>35-27/20</t>
  </si>
  <si>
    <t>35-20/20</t>
  </si>
  <si>
    <t>35-32/20</t>
  </si>
  <si>
    <t>35-34/20</t>
  </si>
  <si>
    <t>35-33/20</t>
  </si>
  <si>
    <t>04.05.2020.</t>
  </si>
  <si>
    <t>04.05.2021.</t>
  </si>
  <si>
    <t>4 x 1,8 L</t>
  </si>
  <si>
    <t>10 T</t>
  </si>
  <si>
    <t>77 Elektronika, Mađarska</t>
  </si>
  <si>
    <t>Јануар</t>
  </si>
  <si>
    <t>Фебруар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</si>
</sst>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4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font>
    <font>
      <sz val="10"/>
      <color theme="1"/>
      <name val="Arial"/>
      <family val="2"/>
    </font>
    <font>
      <sz val="10"/>
      <name val="Arial"/>
      <family val="2"/>
      <charset val="238"/>
    </font>
    <font>
      <sz val="11"/>
      <color indexed="8"/>
      <name val="Calibri"/>
      <family val="2"/>
      <charset val="238"/>
    </font>
    <font>
      <sz val="11"/>
      <color theme="1"/>
      <name val="Calibri"/>
      <family val="2"/>
      <charset val="238"/>
      <scheme val="minor"/>
    </font>
    <font>
      <sz val="8"/>
      <color theme="1"/>
      <name val="Verdana CE"/>
      <family val="2"/>
      <charset val="238"/>
    </font>
    <font>
      <sz val="10"/>
      <color indexed="8"/>
      <name val="Arial"/>
      <family val="2"/>
      <charset val="238"/>
    </font>
    <font>
      <b/>
      <sz val="10"/>
      <color theme="1"/>
      <name val="Arial"/>
      <family val="2"/>
    </font>
    <font>
      <sz val="8"/>
      <name val="Calibri"/>
      <family val="2"/>
      <scheme val="minor"/>
    </font>
    <font>
      <sz val="10"/>
      <color theme="1"/>
      <name val="Arial"/>
      <family val="2"/>
      <charset val="238"/>
    </font>
    <font>
      <sz val="10"/>
      <color indexed="8"/>
      <name val="Arial"/>
      <family val="2"/>
    </font>
    <font>
      <b/>
      <sz val="18"/>
      <color indexed="56"/>
      <name val="Cambria"/>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1"/>
      <color indexed="8"/>
      <name val="Calibri"/>
      <family val="2"/>
      <charset val="238"/>
    </font>
    <font>
      <sz val="11"/>
      <color indexed="10"/>
      <name val="Calibri"/>
      <family val="2"/>
      <charset val="238"/>
    </font>
    <font>
      <sz val="12"/>
      <color indexed="8"/>
      <name val="Calibri"/>
      <family val="2"/>
    </font>
    <font>
      <sz val="12"/>
      <color rgb="FF006100"/>
      <name val="Calibri"/>
      <family val="2"/>
      <scheme val="minor"/>
    </font>
    <font>
      <sz val="12"/>
      <color theme="1"/>
      <name val="Calibri"/>
      <family val="2"/>
      <scheme val="minor"/>
    </font>
    <font>
      <b/>
      <sz val="9"/>
      <color theme="1"/>
      <name val="Arial"/>
      <family val="2"/>
    </font>
    <font>
      <b/>
      <sz val="11"/>
      <color indexed="8"/>
      <name val="Arial"/>
      <family val="2"/>
    </font>
    <font>
      <sz val="11"/>
      <color theme="1"/>
      <name val="Arial"/>
      <family val="2"/>
    </font>
    <font>
      <b/>
      <sz val="11"/>
      <color theme="1"/>
      <name val="Arial"/>
      <family val="2"/>
    </font>
    <font>
      <b/>
      <sz val="10"/>
      <color theme="1"/>
      <name val="Arial"/>
      <family val="2"/>
      <charset val="238"/>
    </font>
  </fonts>
  <fills count="32">
    <fill>
      <patternFill patternType="none"/>
    </fill>
    <fill>
      <patternFill patternType="gray125"/>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E6D5F3"/>
        <bgColor indexed="64"/>
      </patternFill>
    </fill>
    <fill>
      <patternFill patternType="solid">
        <fgColor theme="0"/>
        <bgColor indexed="64"/>
      </patternFill>
    </fill>
    <fill>
      <patternFill patternType="solid">
        <fgColor theme="0" tint="-0.14996795556505021"/>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1">
    <xf numFmtId="0" fontId="0" fillId="0" borderId="0"/>
    <xf numFmtId="0" fontId="5" fillId="0" borderId="0"/>
    <xf numFmtId="0" fontId="4" fillId="0" borderId="0"/>
    <xf numFmtId="0" fontId="4" fillId="0" borderId="0"/>
    <xf numFmtId="0" fontId="4" fillId="0" borderId="0"/>
    <xf numFmtId="0" fontId="7" fillId="0" borderId="0"/>
    <xf numFmtId="0" fontId="8" fillId="0" borderId="0"/>
    <xf numFmtId="0" fontId="4" fillId="0" borderId="0"/>
    <xf numFmtId="0" fontId="8" fillId="0" borderId="0"/>
    <xf numFmtId="0" fontId="5" fillId="0" borderId="0"/>
    <xf numFmtId="0" fontId="9" fillId="0" borderId="0"/>
    <xf numFmtId="0" fontId="10" fillId="0" borderId="0"/>
    <xf numFmtId="0" fontId="11" fillId="0" borderId="0" applyNumberFormat="0" applyFill="0" applyBorder="0" applyProtection="0"/>
    <xf numFmtId="0" fontId="9" fillId="0" borderId="0"/>
    <xf numFmtId="0" fontId="4" fillId="0" borderId="0"/>
    <xf numFmtId="0" fontId="4" fillId="0" borderId="0"/>
    <xf numFmtId="164" fontId="4" fillId="0" borderId="0" applyFont="0" applyFill="0" applyBorder="0" applyAlignment="0" applyProtection="0"/>
    <xf numFmtId="0" fontId="14"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2" applyNumberFormat="0" applyAlignment="0" applyProtection="0"/>
    <xf numFmtId="0" fontId="20" fillId="22" borderId="3" applyNumberFormat="0" applyAlignment="0" applyProtection="0"/>
    <xf numFmtId="0" fontId="32" fillId="0" borderId="0"/>
    <xf numFmtId="0" fontId="21" fillId="0" borderId="0" applyNumberFormat="0" applyFill="0" applyBorder="0" applyAlignment="0" applyProtection="0"/>
    <xf numFmtId="0" fontId="22" fillId="5" borderId="0" applyNumberFormat="0" applyBorder="0" applyAlignment="0" applyProtection="0"/>
    <xf numFmtId="0" fontId="33" fillId="2"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8" borderId="2" applyNumberFormat="0" applyAlignment="0" applyProtection="0"/>
    <xf numFmtId="0" fontId="27" fillId="0" borderId="7" applyNumberFormat="0" applyFill="0" applyAlignment="0" applyProtection="0"/>
    <xf numFmtId="0" fontId="28" fillId="23" borderId="0" applyNumberFormat="0" applyBorder="0" applyAlignment="0" applyProtection="0"/>
    <xf numFmtId="0" fontId="5" fillId="0" borderId="0"/>
    <xf numFmtId="0" fontId="4" fillId="0" borderId="0"/>
    <xf numFmtId="0" fontId="14" fillId="0" borderId="0"/>
    <xf numFmtId="0" fontId="4" fillId="0" borderId="0"/>
    <xf numFmtId="0" fontId="7" fillId="0" borderId="0"/>
    <xf numFmtId="0" fontId="3" fillId="0" borderId="0"/>
    <xf numFmtId="0" fontId="34" fillId="0" borderId="0"/>
    <xf numFmtId="0" fontId="15" fillId="0" borderId="0"/>
    <xf numFmtId="0" fontId="7" fillId="24" borderId="8" applyNumberFormat="0" applyFont="0" applyAlignment="0" applyProtection="0"/>
    <xf numFmtId="0" fontId="29" fillId="21" borderId="9" applyNumberFormat="0" applyAlignment="0" applyProtection="0"/>
    <xf numFmtId="9" fontId="4" fillId="0" borderId="0" applyFont="0" applyFill="0" applyBorder="0" applyAlignment="0" applyProtection="0"/>
    <xf numFmtId="0" fontId="16" fillId="0" borderId="0" applyNumberFormat="0" applyFill="0" applyBorder="0" applyAlignment="0" applyProtection="0"/>
    <xf numFmtId="0" fontId="30" fillId="0" borderId="10" applyNumberFormat="0" applyFill="0" applyAlignment="0" applyProtection="0"/>
    <xf numFmtId="0" fontId="31" fillId="0" borderId="0" applyNumberFormat="0" applyFill="0" applyBorder="0" applyAlignment="0" applyProtection="0"/>
    <xf numFmtId="0" fontId="19" fillId="21" borderId="16" applyNumberFormat="0" applyAlignment="0" applyProtection="0"/>
    <xf numFmtId="0" fontId="26" fillId="8" borderId="16" applyNumberFormat="0" applyAlignment="0" applyProtection="0"/>
    <xf numFmtId="0" fontId="7" fillId="24" borderId="17" applyNumberFormat="0" applyFont="0" applyAlignment="0" applyProtection="0"/>
    <xf numFmtId="0" fontId="29" fillId="21" borderId="18" applyNumberFormat="0" applyAlignment="0" applyProtection="0"/>
    <xf numFmtId="0" fontId="30" fillId="0" borderId="19" applyNumberFormat="0" applyFill="0" applyAlignment="0" applyProtection="0"/>
    <xf numFmtId="0" fontId="11" fillId="0" borderId="0"/>
    <xf numFmtId="0" fontId="7" fillId="0" borderId="0"/>
    <xf numFmtId="0" fontId="14" fillId="0" borderId="0"/>
    <xf numFmtId="0" fontId="14" fillId="0" borderId="0"/>
    <xf numFmtId="0" fontId="5" fillId="0" borderId="0"/>
    <xf numFmtId="0" fontId="29" fillId="21" borderId="24" applyNumberFormat="0" applyAlignment="0" applyProtection="0"/>
    <xf numFmtId="0" fontId="30" fillId="0" borderId="25" applyNumberFormat="0" applyFill="0" applyAlignment="0" applyProtection="0"/>
    <xf numFmtId="0" fontId="29" fillId="21" borderId="26" applyNumberFormat="0" applyAlignment="0" applyProtection="0"/>
    <xf numFmtId="0" fontId="30" fillId="0" borderId="27" applyNumberFormat="0" applyFill="0" applyAlignment="0" applyProtection="0"/>
    <xf numFmtId="0" fontId="26" fillId="8" borderId="34" applyNumberFormat="0" applyAlignment="0" applyProtection="0"/>
    <xf numFmtId="0" fontId="19" fillId="21" borderId="34" applyNumberFormat="0" applyAlignment="0" applyProtection="0"/>
    <xf numFmtId="0" fontId="29" fillId="21" borderId="30" applyNumberFormat="0" applyAlignment="0" applyProtection="0"/>
    <xf numFmtId="0" fontId="30" fillId="0" borderId="31" applyNumberFormat="0" applyFill="0" applyAlignment="0" applyProtection="0"/>
    <xf numFmtId="0" fontId="7" fillId="24" borderId="35" applyNumberFormat="0" applyFont="0" applyAlignment="0" applyProtection="0"/>
    <xf numFmtId="164" fontId="4" fillId="0" borderId="0" applyFont="0" applyFill="0" applyBorder="0" applyAlignment="0" applyProtection="0"/>
    <xf numFmtId="0" fontId="8" fillId="0" borderId="0"/>
    <xf numFmtId="0" fontId="2" fillId="0" borderId="0"/>
    <xf numFmtId="0" fontId="2" fillId="0" borderId="0"/>
    <xf numFmtId="0" fontId="4" fillId="0" borderId="0"/>
    <xf numFmtId="0" fontId="7" fillId="0" borderId="0"/>
    <xf numFmtId="0" fontId="8" fillId="0" borderId="0"/>
    <xf numFmtId="0" fontId="4" fillId="0" borderId="0"/>
    <xf numFmtId="0" fontId="4" fillId="0" borderId="0"/>
    <xf numFmtId="0" fontId="1" fillId="0" borderId="0"/>
    <xf numFmtId="0" fontId="1" fillId="0" borderId="0"/>
    <xf numFmtId="164" fontId="4" fillId="0" borderId="0" applyFont="0" applyFill="0" applyBorder="0" applyAlignment="0" applyProtection="0"/>
  </cellStyleXfs>
  <cellXfs count="101">
    <xf numFmtId="0" fontId="0" fillId="0" borderId="0" xfId="0"/>
    <xf numFmtId="0" fontId="6" fillId="0" borderId="0" xfId="0" applyFont="1" applyFill="1" applyAlignment="1">
      <alignment horizontal="center" vertical="center"/>
    </xf>
    <xf numFmtId="0" fontId="5"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36" fillId="25" borderId="11" xfId="63" applyFont="1" applyFill="1" applyBorder="1" applyAlignment="1" applyProtection="1">
      <alignment horizontal="center" vertical="center" wrapText="1"/>
    </xf>
    <xf numFmtId="0" fontId="36" fillId="25" borderId="12" xfId="63"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Protection="1">
      <protection locked="0"/>
    </xf>
    <xf numFmtId="0" fontId="6" fillId="0" borderId="13" xfId="0" applyFont="1" applyFill="1" applyBorder="1" applyAlignment="1">
      <alignment horizontal="center" vertical="center"/>
    </xf>
    <xf numFmtId="0" fontId="6" fillId="0" borderId="12" xfId="0" applyFont="1" applyBorder="1"/>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4" fontId="36" fillId="25" borderId="11" xfId="63" applyNumberFormat="1" applyFont="1" applyFill="1" applyBorder="1" applyAlignment="1" applyProtection="1">
      <alignment horizontal="center" vertical="center" wrapText="1"/>
    </xf>
    <xf numFmtId="0" fontId="6" fillId="0" borderId="12" xfId="0" applyFont="1" applyBorder="1" applyAlignment="1" applyProtection="1">
      <alignment horizontal="center" vertical="center"/>
      <protection locked="0"/>
    </xf>
    <xf numFmtId="4" fontId="6" fillId="0" borderId="12" xfId="0" applyNumberFormat="1" applyFont="1" applyBorder="1" applyAlignment="1" applyProtection="1">
      <alignment horizontal="center" vertical="center"/>
      <protection locked="0"/>
    </xf>
    <xf numFmtId="4" fontId="37" fillId="0" borderId="0" xfId="0" applyNumberFormat="1" applyFont="1" applyAlignment="1">
      <alignment horizontal="center" vertical="center"/>
    </xf>
    <xf numFmtId="0" fontId="37" fillId="0" borderId="0" xfId="0" applyFont="1" applyAlignment="1">
      <alignment horizontal="center" vertical="center"/>
    </xf>
    <xf numFmtId="4" fontId="6" fillId="0" borderId="22" xfId="0" applyNumberFormat="1" applyFont="1" applyBorder="1" applyAlignment="1">
      <alignment horizontal="center" vertical="center"/>
    </xf>
    <xf numFmtId="9" fontId="6" fillId="0" borderId="22" xfId="0" applyNumberFormat="1" applyFont="1" applyBorder="1" applyAlignment="1" applyProtection="1">
      <alignment horizontal="center" vertical="center"/>
      <protection locked="0"/>
    </xf>
    <xf numFmtId="0" fontId="6" fillId="0" borderId="12" xfId="0"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4" fontId="6" fillId="0" borderId="22" xfId="58" applyNumberFormat="1" applyFont="1" applyBorder="1" applyAlignment="1">
      <alignment horizontal="center" vertical="center"/>
    </xf>
    <xf numFmtId="4" fontId="6" fillId="0" borderId="22" xfId="58" applyNumberFormat="1" applyFont="1" applyFill="1" applyBorder="1" applyAlignment="1" applyProtection="1">
      <alignment horizontal="center" vertical="center"/>
      <protection locked="0"/>
    </xf>
    <xf numFmtId="0" fontId="36" fillId="25" borderId="28" xfId="63" applyFont="1" applyFill="1" applyBorder="1" applyAlignment="1" applyProtection="1">
      <alignment horizontal="center" vertical="center" wrapText="1"/>
    </xf>
    <xf numFmtId="0" fontId="6" fillId="0" borderId="29" xfId="0" applyFont="1" applyFill="1" applyBorder="1" applyAlignment="1">
      <alignment horizontal="center" vertical="center" wrapText="1"/>
    </xf>
    <xf numFmtId="0" fontId="6" fillId="0" borderId="29" xfId="0" applyFont="1" applyFill="1" applyBorder="1" applyAlignment="1">
      <alignment horizontal="center" vertical="center"/>
    </xf>
    <xf numFmtId="49" fontId="6" fillId="0"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Fill="1" applyBorder="1" applyAlignment="1" applyProtection="1">
      <alignment horizontal="center" vertical="center" wrapText="1"/>
      <protection hidden="1"/>
    </xf>
    <xf numFmtId="0" fontId="5"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Fill="1" applyBorder="1" applyAlignment="1">
      <alignment horizontal="center" vertical="center" wrapText="1"/>
    </xf>
    <xf numFmtId="0" fontId="5" fillId="30" borderId="32" xfId="58" applyFont="1" applyFill="1" applyBorder="1" applyAlignment="1">
      <alignment horizontal="center" vertical="center" wrapText="1"/>
    </xf>
    <xf numFmtId="0" fontId="6" fillId="30" borderId="32" xfId="58" applyFont="1" applyFill="1" applyBorder="1" applyAlignment="1">
      <alignment horizontal="center" vertical="center" wrapText="1"/>
    </xf>
    <xf numFmtId="0" fontId="6" fillId="30" borderId="36" xfId="58" applyFont="1" applyFill="1" applyBorder="1" applyAlignment="1">
      <alignment horizontal="center" vertical="center" wrapText="1"/>
    </xf>
    <xf numFmtId="0" fontId="6" fillId="0" borderId="29" xfId="2" applyFont="1" applyFill="1" applyBorder="1" applyAlignment="1">
      <alignment horizontal="center" vertical="center" wrapText="1"/>
    </xf>
    <xf numFmtId="0" fontId="6" fillId="0" borderId="32" xfId="0" applyFont="1" applyBorder="1" applyAlignment="1" applyProtection="1">
      <alignment horizontal="center" vertical="center"/>
      <protection locked="0"/>
    </xf>
    <xf numFmtId="0" fontId="6" fillId="0" borderId="32" xfId="0" applyFont="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9" fontId="37" fillId="0" borderId="0" xfId="0" applyNumberFormat="1" applyFont="1" applyAlignment="1">
      <alignment horizontal="center" vertical="center"/>
    </xf>
    <xf numFmtId="9" fontId="36" fillId="25" borderId="23" xfId="63" applyNumberFormat="1" applyFont="1" applyFill="1" applyBorder="1" applyAlignment="1" applyProtection="1">
      <alignment horizontal="center" vertical="center" wrapText="1"/>
    </xf>
    <xf numFmtId="0" fontId="6" fillId="0" borderId="32" xfId="0" applyFont="1" applyBorder="1" applyAlignment="1">
      <alignment horizontal="center" vertical="center" wrapText="1"/>
    </xf>
    <xf numFmtId="0" fontId="38" fillId="31" borderId="32" xfId="0" applyFont="1" applyFill="1" applyBorder="1" applyAlignment="1">
      <alignment horizontal="center" vertical="center" wrapText="1"/>
    </xf>
    <xf numFmtId="0" fontId="36" fillId="25" borderId="13" xfId="63"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center" wrapText="1"/>
    </xf>
    <xf numFmtId="0" fontId="36" fillId="25" borderId="37" xfId="63" applyFont="1" applyFill="1" applyBorder="1" applyAlignment="1" applyProtection="1">
      <alignment horizontal="center" vertical="center" wrapText="1"/>
    </xf>
    <xf numFmtId="0" fontId="6" fillId="0" borderId="14" xfId="0" applyFont="1" applyFill="1" applyBorder="1" applyAlignment="1">
      <alignment horizontal="center" vertical="center"/>
    </xf>
    <xf numFmtId="0" fontId="0" fillId="0" borderId="0" xfId="0" applyBorder="1"/>
    <xf numFmtId="0" fontId="39" fillId="0" borderId="0" xfId="0" applyFont="1" applyBorder="1" applyAlignment="1">
      <alignment horizontal="center" vertical="center" wrapText="1"/>
    </xf>
    <xf numFmtId="0" fontId="36" fillId="25" borderId="32" xfId="63" applyFont="1" applyFill="1" applyBorder="1" applyAlignment="1">
      <alignment horizontal="center" vertical="center" wrapText="1"/>
    </xf>
    <xf numFmtId="0" fontId="39" fillId="0" borderId="32" xfId="0" applyFont="1" applyBorder="1" applyAlignment="1">
      <alignment horizontal="center" vertical="center" wrapText="1"/>
    </xf>
    <xf numFmtId="0" fontId="6" fillId="0" borderId="12" xfId="0" applyFont="1" applyFill="1" applyBorder="1"/>
    <xf numFmtId="0" fontId="6" fillId="0" borderId="32" xfId="0" applyFont="1" applyFill="1" applyBorder="1" applyAlignment="1">
      <alignment horizontal="center" vertical="center" wrapText="1"/>
    </xf>
    <xf numFmtId="0" fontId="39" fillId="0" borderId="32" xfId="0" applyFont="1" applyFill="1" applyBorder="1" applyAlignment="1">
      <alignment horizontal="center" vertical="center" wrapText="1"/>
    </xf>
    <xf numFmtId="4" fontId="6" fillId="0" borderId="12" xfId="0" applyNumberFormat="1" applyFont="1" applyFill="1" applyBorder="1" applyAlignment="1" applyProtection="1">
      <alignment horizontal="center" vertical="center"/>
      <protection locked="0"/>
    </xf>
    <xf numFmtId="9" fontId="6" fillId="0" borderId="29" xfId="0" applyNumberFormat="1" applyFont="1" applyFill="1" applyBorder="1" applyAlignment="1">
      <alignment horizontal="center" vertical="center"/>
    </xf>
    <xf numFmtId="0" fontId="6" fillId="0" borderId="22"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6" fillId="0" borderId="12" xfId="0" applyFont="1" applyFill="1" applyBorder="1" applyProtection="1">
      <protection locked="0"/>
    </xf>
    <xf numFmtId="0" fontId="0" fillId="0" borderId="0" xfId="0" applyFill="1"/>
    <xf numFmtId="9" fontId="6" fillId="0" borderId="2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32"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0" fillId="0" borderId="0" xfId="0" applyProtection="1">
      <protection locked="0"/>
    </xf>
    <xf numFmtId="0" fontId="35" fillId="26" borderId="20" xfId="58" applyFont="1" applyFill="1" applyBorder="1" applyAlignment="1" applyProtection="1">
      <alignment horizontal="center" vertical="center" wrapText="1"/>
      <protection locked="0"/>
    </xf>
    <xf numFmtId="0" fontId="35" fillId="28" borderId="20" xfId="58" applyFont="1" applyFill="1" applyBorder="1" applyAlignment="1" applyProtection="1">
      <alignment horizontal="center" vertical="center" wrapText="1"/>
      <protection locked="0"/>
    </xf>
    <xf numFmtId="0" fontId="35" fillId="27" borderId="20" xfId="58" applyFont="1" applyFill="1" applyBorder="1" applyAlignment="1" applyProtection="1">
      <alignment horizontal="center" vertical="center" wrapText="1"/>
      <protection locked="0"/>
    </xf>
    <xf numFmtId="0" fontId="35" fillId="29" borderId="20" xfId="58" applyFont="1" applyFill="1" applyBorder="1" applyAlignment="1" applyProtection="1">
      <alignment horizontal="center" vertical="center" wrapText="1"/>
      <protection locked="0"/>
    </xf>
    <xf numFmtId="0" fontId="35" fillId="26" borderId="11" xfId="58" applyFont="1" applyFill="1" applyBorder="1" applyAlignment="1" applyProtection="1">
      <alignment horizontal="center" vertical="center" wrapText="1"/>
      <protection locked="0"/>
    </xf>
    <xf numFmtId="0" fontId="35" fillId="28" borderId="11" xfId="58" applyFont="1" applyFill="1" applyBorder="1" applyAlignment="1" applyProtection="1">
      <alignment horizontal="center" vertical="center" wrapText="1"/>
      <protection locked="0"/>
    </xf>
    <xf numFmtId="0" fontId="35" fillId="27" borderId="11" xfId="58" applyFont="1" applyFill="1" applyBorder="1" applyAlignment="1" applyProtection="1">
      <alignment horizontal="center" vertical="center" wrapText="1"/>
      <protection locked="0"/>
    </xf>
    <xf numFmtId="0" fontId="35" fillId="29" borderId="21" xfId="58" applyFont="1" applyFill="1" applyBorder="1" applyAlignment="1" applyProtection="1">
      <alignment horizontal="center" vertical="center" wrapText="1"/>
      <protection locked="0"/>
    </xf>
    <xf numFmtId="0" fontId="12" fillId="25" borderId="21" xfId="0" applyFont="1" applyFill="1" applyBorder="1" applyAlignment="1" applyProtection="1">
      <alignment horizontal="center" vertical="center"/>
      <protection locked="0"/>
    </xf>
    <xf numFmtId="0" fontId="35" fillId="27" borderId="13" xfId="58" applyFont="1" applyFill="1" applyBorder="1" applyAlignment="1" applyProtection="1">
      <alignment horizontal="center" vertical="center" wrapText="1"/>
      <protection locked="0"/>
    </xf>
    <xf numFmtId="0" fontId="35" fillId="27" borderId="15" xfId="58" applyFont="1" applyFill="1" applyBorder="1" applyAlignment="1" applyProtection="1">
      <alignment horizontal="center" vertical="center" wrapText="1"/>
      <protection locked="0"/>
    </xf>
    <xf numFmtId="0" fontId="35" fillId="27" borderId="14" xfId="58" applyFont="1" applyFill="1" applyBorder="1" applyAlignment="1" applyProtection="1">
      <alignment horizontal="center" vertical="center" wrapText="1"/>
      <protection locked="0"/>
    </xf>
    <xf numFmtId="0" fontId="35" fillId="27" borderId="12" xfId="58" applyFont="1" applyFill="1" applyBorder="1" applyAlignment="1" applyProtection="1">
      <alignment horizontal="center" vertical="center" wrapText="1"/>
      <protection locked="0"/>
    </xf>
    <xf numFmtId="0" fontId="35" fillId="26" borderId="13" xfId="58" applyFont="1" applyFill="1" applyBorder="1" applyAlignment="1" applyProtection="1">
      <alignment horizontal="center" vertical="center" wrapText="1"/>
      <protection locked="0"/>
    </xf>
    <xf numFmtId="0" fontId="35" fillId="26" borderId="15" xfId="58" applyFont="1" applyFill="1" applyBorder="1" applyAlignment="1" applyProtection="1">
      <alignment horizontal="center" vertical="center" wrapText="1"/>
      <protection locked="0"/>
    </xf>
    <xf numFmtId="0" fontId="35" fillId="26" borderId="14" xfId="58" applyFont="1" applyFill="1" applyBorder="1" applyAlignment="1" applyProtection="1">
      <alignment horizontal="center" vertical="center" wrapText="1"/>
      <protection locked="0"/>
    </xf>
    <xf numFmtId="0" fontId="35" fillId="26" borderId="12" xfId="58" applyFont="1" applyFill="1" applyBorder="1" applyAlignment="1" applyProtection="1">
      <alignment horizontal="center" vertical="center" wrapText="1"/>
      <protection locked="0"/>
    </xf>
    <xf numFmtId="0" fontId="35" fillId="28" borderId="13" xfId="58" applyFont="1" applyFill="1" applyBorder="1" applyAlignment="1" applyProtection="1">
      <alignment horizontal="center" vertical="center" wrapText="1"/>
      <protection locked="0"/>
    </xf>
    <xf numFmtId="0" fontId="35" fillId="28" borderId="15" xfId="58" applyFont="1" applyFill="1" applyBorder="1" applyAlignment="1" applyProtection="1">
      <alignment horizontal="center" vertical="center" wrapText="1"/>
      <protection locked="0"/>
    </xf>
    <xf numFmtId="0" fontId="35" fillId="28" borderId="14" xfId="58" applyFont="1" applyFill="1" applyBorder="1" applyAlignment="1" applyProtection="1">
      <alignment horizontal="center" vertical="center" wrapText="1"/>
      <protection locked="0"/>
    </xf>
    <xf numFmtId="0" fontId="35" fillId="28" borderId="12" xfId="58" applyFont="1" applyFill="1" applyBorder="1" applyAlignment="1" applyProtection="1">
      <alignment horizontal="center" vertical="center" wrapText="1"/>
      <protection locked="0"/>
    </xf>
    <xf numFmtId="0" fontId="35" fillId="29" borderId="13" xfId="58" applyFont="1" applyFill="1" applyBorder="1" applyAlignment="1" applyProtection="1">
      <alignment horizontal="center" vertical="center" wrapText="1"/>
      <protection locked="0"/>
    </xf>
    <xf numFmtId="0" fontId="35" fillId="29" borderId="15" xfId="58" applyFont="1" applyFill="1" applyBorder="1" applyAlignment="1" applyProtection="1">
      <alignment horizontal="center" vertical="center" wrapText="1"/>
      <protection locked="0"/>
    </xf>
    <xf numFmtId="0" fontId="35" fillId="29" borderId="14" xfId="58" applyFont="1" applyFill="1" applyBorder="1" applyAlignment="1" applyProtection="1">
      <alignment horizontal="center" vertical="center" wrapText="1"/>
      <protection locked="0"/>
    </xf>
    <xf numFmtId="0" fontId="35" fillId="29" borderId="12" xfId="58" applyFont="1" applyFill="1" applyBorder="1" applyAlignment="1" applyProtection="1">
      <alignment horizontal="center" vertical="center" wrapText="1"/>
      <protection locked="0"/>
    </xf>
  </cellXfs>
  <cellStyles count="101">
    <cellStyle name="20% - Accent1 2" xfId="18" xr:uid="{00000000-0005-0000-0000-000000000000}"/>
    <cellStyle name="20% - Accent2 2" xfId="19" xr:uid="{00000000-0005-0000-0000-000001000000}"/>
    <cellStyle name="20% - Accent3 2" xfId="20" xr:uid="{00000000-0005-0000-0000-000002000000}"/>
    <cellStyle name="20% - Accent4 2" xfId="21" xr:uid="{00000000-0005-0000-0000-000003000000}"/>
    <cellStyle name="20% - Accent5 2" xfId="22" xr:uid="{00000000-0005-0000-0000-000004000000}"/>
    <cellStyle name="20% - Accent6 2" xfId="23" xr:uid="{00000000-0005-0000-0000-000005000000}"/>
    <cellStyle name="40% - Accent1 2" xfId="24" xr:uid="{00000000-0005-0000-0000-000006000000}"/>
    <cellStyle name="40% - Accent2 2" xfId="25" xr:uid="{00000000-0005-0000-0000-000007000000}"/>
    <cellStyle name="40% - Accent3 2" xfId="26" xr:uid="{00000000-0005-0000-0000-000008000000}"/>
    <cellStyle name="40% - Accent4 2" xfId="27" xr:uid="{00000000-0005-0000-0000-000009000000}"/>
    <cellStyle name="40% - Accent5 2" xfId="28" xr:uid="{00000000-0005-0000-0000-00000A000000}"/>
    <cellStyle name="40% - Accent6 2" xfId="29" xr:uid="{00000000-0005-0000-0000-00000B000000}"/>
    <cellStyle name="60% - Accent1 2" xfId="30" xr:uid="{00000000-0005-0000-0000-00000C000000}"/>
    <cellStyle name="60% - Accent2 2" xfId="31" xr:uid="{00000000-0005-0000-0000-00000D000000}"/>
    <cellStyle name="60% - Accent3 2" xfId="32" xr:uid="{00000000-0005-0000-0000-00000E000000}"/>
    <cellStyle name="60% - Accent4 2" xfId="33" xr:uid="{00000000-0005-0000-0000-00000F000000}"/>
    <cellStyle name="60% - Accent5 2" xfId="34" xr:uid="{00000000-0005-0000-0000-000010000000}"/>
    <cellStyle name="60% - Accent6 2" xfId="35" xr:uid="{00000000-0005-0000-0000-000011000000}"/>
    <cellStyle name="Accent1 2" xfId="36" xr:uid="{00000000-0005-0000-0000-000012000000}"/>
    <cellStyle name="Accent2 2" xfId="37" xr:uid="{00000000-0005-0000-0000-000013000000}"/>
    <cellStyle name="Accent3 2" xfId="38" xr:uid="{00000000-0005-0000-0000-000014000000}"/>
    <cellStyle name="Accent4 2" xfId="39" xr:uid="{00000000-0005-0000-0000-000015000000}"/>
    <cellStyle name="Accent5 2" xfId="40" xr:uid="{00000000-0005-0000-0000-000016000000}"/>
    <cellStyle name="Accent6 2" xfId="41" xr:uid="{00000000-0005-0000-0000-000017000000}"/>
    <cellStyle name="Bad 2" xfId="42" xr:uid="{00000000-0005-0000-0000-000018000000}"/>
    <cellStyle name="Calculation 2" xfId="43" xr:uid="{00000000-0005-0000-0000-000019000000}"/>
    <cellStyle name="Calculation 2 2" xfId="70" xr:uid="{00000000-0005-0000-0000-00001A000000}"/>
    <cellStyle name="Calculation 2 3" xfId="85" xr:uid="{00000000-0005-0000-0000-00001B000000}"/>
    <cellStyle name="Check Cell 2" xfId="44" xr:uid="{00000000-0005-0000-0000-00001C000000}"/>
    <cellStyle name="Comma 3" xfId="16" xr:uid="{00000000-0005-0000-0000-00001D000000}"/>
    <cellStyle name="Comma 3 2" xfId="89" xr:uid="{00000000-0005-0000-0000-00001E000000}"/>
    <cellStyle name="Comma 3 3" xfId="100" xr:uid="{00000000-0005-0000-0000-00001F000000}"/>
    <cellStyle name="Excel Built-in Normal" xfId="6" xr:uid="{00000000-0005-0000-0000-000020000000}"/>
    <cellStyle name="Excel Built-in Normal 2" xfId="45" xr:uid="{00000000-0005-0000-0000-000021000000}"/>
    <cellStyle name="Excel Built-in Normal 2 2" xfId="90" xr:uid="{00000000-0005-0000-0000-000022000000}"/>
    <cellStyle name="Explanatory Text 2" xfId="46" xr:uid="{00000000-0005-0000-0000-000023000000}"/>
    <cellStyle name="Good 2" xfId="47" xr:uid="{00000000-0005-0000-0000-000024000000}"/>
    <cellStyle name="Good 3" xfId="48" xr:uid="{00000000-0005-0000-0000-000025000000}"/>
    <cellStyle name="Heading 1 2" xfId="49" xr:uid="{00000000-0005-0000-0000-000026000000}"/>
    <cellStyle name="Heading 2 2" xfId="50" xr:uid="{00000000-0005-0000-0000-000027000000}"/>
    <cellStyle name="Heading 3 2" xfId="51" xr:uid="{00000000-0005-0000-0000-000028000000}"/>
    <cellStyle name="Heading 4 2" xfId="52" xr:uid="{00000000-0005-0000-0000-000029000000}"/>
    <cellStyle name="Input 2" xfId="53" xr:uid="{00000000-0005-0000-0000-00002A000000}"/>
    <cellStyle name="Input 2 2" xfId="71" xr:uid="{00000000-0005-0000-0000-00002B000000}"/>
    <cellStyle name="Input 2 3" xfId="84" xr:uid="{00000000-0005-0000-0000-00002C000000}"/>
    <cellStyle name="Linked Cell 2" xfId="54" xr:uid="{00000000-0005-0000-0000-00002D000000}"/>
    <cellStyle name="Neutral 2" xfId="55" xr:uid="{00000000-0005-0000-0000-00002E000000}"/>
    <cellStyle name="Normal" xfId="0" builtinId="0"/>
    <cellStyle name="Normal 10" xfId="11" xr:uid="{00000000-0005-0000-0000-000030000000}"/>
    <cellStyle name="Normal 11" xfId="15" xr:uid="{00000000-0005-0000-0000-000031000000}"/>
    <cellStyle name="Normal 13" xfId="13" xr:uid="{00000000-0005-0000-0000-000032000000}"/>
    <cellStyle name="Normal 13 2" xfId="91" xr:uid="{00000000-0005-0000-0000-000033000000}"/>
    <cellStyle name="Normal 13 3" xfId="99" xr:uid="{00000000-0005-0000-0000-000034000000}"/>
    <cellStyle name="Normal 16" xfId="12" xr:uid="{00000000-0005-0000-0000-000035000000}"/>
    <cellStyle name="Normal 2" xfId="14" xr:uid="{00000000-0005-0000-0000-000036000000}"/>
    <cellStyle name="Normal 2 16" xfId="2" xr:uid="{00000000-0005-0000-0000-000037000000}"/>
    <cellStyle name="Normal 2 17" xfId="3" xr:uid="{00000000-0005-0000-0000-000038000000}"/>
    <cellStyle name="Normal 2 18" xfId="10" xr:uid="{00000000-0005-0000-0000-000039000000}"/>
    <cellStyle name="Normal 2 18 2" xfId="92" xr:uid="{00000000-0005-0000-0000-00003A000000}"/>
    <cellStyle name="Normal 2 18 3" xfId="98" xr:uid="{00000000-0005-0000-0000-00003B000000}"/>
    <cellStyle name="Normal 2 2" xfId="57" xr:uid="{00000000-0005-0000-0000-00003C000000}"/>
    <cellStyle name="Normal 2 2 2" xfId="76" xr:uid="{00000000-0005-0000-0000-00003D000000}"/>
    <cellStyle name="Normal 2 3" xfId="56" xr:uid="{00000000-0005-0000-0000-00003E000000}"/>
    <cellStyle name="Normal 2 3 2" xfId="93" xr:uid="{00000000-0005-0000-0000-00003F000000}"/>
    <cellStyle name="Normal 2 4" xfId="75" xr:uid="{00000000-0005-0000-0000-000040000000}"/>
    <cellStyle name="Normal 3" xfId="5" xr:uid="{00000000-0005-0000-0000-000041000000}"/>
    <cellStyle name="Normal 3 2" xfId="58" xr:uid="{00000000-0005-0000-0000-000042000000}"/>
    <cellStyle name="Normal 3 2 2" xfId="94" xr:uid="{00000000-0005-0000-0000-000043000000}"/>
    <cellStyle name="Normal 4" xfId="8" xr:uid="{00000000-0005-0000-0000-000044000000}"/>
    <cellStyle name="Normal 4 2" xfId="59" xr:uid="{00000000-0005-0000-0000-000045000000}"/>
    <cellStyle name="Normal 4 2 2" xfId="78" xr:uid="{00000000-0005-0000-0000-000046000000}"/>
    <cellStyle name="Normal 4 3" xfId="77" xr:uid="{00000000-0005-0000-0000-000047000000}"/>
    <cellStyle name="Normal 4 3 2" xfId="95" xr:uid="{00000000-0005-0000-0000-000048000000}"/>
    <cellStyle name="Normal 5" xfId="4" xr:uid="{00000000-0005-0000-0000-000049000000}"/>
    <cellStyle name="Normal 5 2" xfId="60" xr:uid="{00000000-0005-0000-0000-00004A000000}"/>
    <cellStyle name="Normal 5 3" xfId="96" xr:uid="{00000000-0005-0000-0000-00004B000000}"/>
    <cellStyle name="Normal 6" xfId="61" xr:uid="{00000000-0005-0000-0000-00004C000000}"/>
    <cellStyle name="Normal 6 2" xfId="79" xr:uid="{00000000-0005-0000-0000-00004D000000}"/>
    <cellStyle name="Normal 7" xfId="1" xr:uid="{00000000-0005-0000-0000-00004E000000}"/>
    <cellStyle name="Normal 7 2" xfId="62" xr:uid="{00000000-0005-0000-0000-00004F000000}"/>
    <cellStyle name="Normal 8" xfId="9" xr:uid="{00000000-0005-0000-0000-000050000000}"/>
    <cellStyle name="Normal 9" xfId="17" xr:uid="{00000000-0005-0000-0000-000051000000}"/>
    <cellStyle name="Normal 9 2" xfId="97" xr:uid="{00000000-0005-0000-0000-000052000000}"/>
    <cellStyle name="Normal_Priznto djuture" xfId="63" xr:uid="{00000000-0005-0000-0000-000053000000}"/>
    <cellStyle name="Note 2" xfId="64" xr:uid="{00000000-0005-0000-0000-000054000000}"/>
    <cellStyle name="Note 2 2" xfId="72" xr:uid="{00000000-0005-0000-0000-000055000000}"/>
    <cellStyle name="Note 2 3" xfId="88" xr:uid="{00000000-0005-0000-0000-000056000000}"/>
    <cellStyle name="Output 2" xfId="65" xr:uid="{00000000-0005-0000-0000-000057000000}"/>
    <cellStyle name="Output 2 2" xfId="73" xr:uid="{00000000-0005-0000-0000-000058000000}"/>
    <cellStyle name="Output 2 3" xfId="80" xr:uid="{00000000-0005-0000-0000-000059000000}"/>
    <cellStyle name="Output 2 4" xfId="82" xr:uid="{00000000-0005-0000-0000-00005A000000}"/>
    <cellStyle name="Output 2 5" xfId="86" xr:uid="{00000000-0005-0000-0000-00005B000000}"/>
    <cellStyle name="Percent 2" xfId="66" xr:uid="{00000000-0005-0000-0000-00005C000000}"/>
    <cellStyle name="Title 2" xfId="67" xr:uid="{00000000-0005-0000-0000-00005D000000}"/>
    <cellStyle name="Total 2" xfId="68" xr:uid="{00000000-0005-0000-0000-00005E000000}"/>
    <cellStyle name="Total 2 2" xfId="74" xr:uid="{00000000-0005-0000-0000-00005F000000}"/>
    <cellStyle name="Total 2 3" xfId="81" xr:uid="{00000000-0005-0000-0000-000060000000}"/>
    <cellStyle name="Total 2 4" xfId="83" xr:uid="{00000000-0005-0000-0000-000061000000}"/>
    <cellStyle name="Total 2 5" xfId="87" xr:uid="{00000000-0005-0000-0000-000062000000}"/>
    <cellStyle name="Warning Text 2" xfId="69" xr:uid="{00000000-0005-0000-0000-000063000000}"/>
    <cellStyle name="Нормалан 2" xfId="7" xr:uid="{00000000-0005-0000-0000-000064000000}"/>
  </cellStyles>
  <dxfs count="0"/>
  <tableStyles count="0" defaultTableStyle="TableStyleMedium2" defaultPivotStyle="PivotStyleLight16"/>
  <colors>
    <mruColors>
      <color rgb="FFE6D5F3"/>
      <color rgb="FFCC99FF"/>
      <color rgb="FF9966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6623"/>
  <sheetViews>
    <sheetView tabSelected="1" topLeftCell="C1" zoomScale="90" zoomScaleNormal="90" workbookViewId="0">
      <pane xSplit="7" ySplit="3" topLeftCell="BY4" activePane="bottomRight" state="frozen"/>
      <selection activeCell="C1" sqref="C1"/>
      <selection pane="topRight" activeCell="H1" sqref="H1"/>
      <selection pane="bottomLeft" activeCell="C4" sqref="C4"/>
      <selection pane="bottomRight" activeCell="CG4" sqref="CG4:CJ6434"/>
    </sheetView>
  </sheetViews>
  <sheetFormatPr defaultRowHeight="15"/>
  <cols>
    <col min="1" max="1" width="25.85546875" customWidth="1"/>
    <col min="2" max="2" width="20.42578125" customWidth="1"/>
    <col min="3" max="3" width="20.42578125" style="75" customWidth="1"/>
    <col min="4" max="4" width="20.42578125" customWidth="1"/>
    <col min="5" max="5" width="16.85546875" customWidth="1"/>
    <col min="6" max="6" width="9" customWidth="1"/>
    <col min="7" max="7" width="29.5703125" customWidth="1"/>
    <col min="8" max="8" width="10.5703125" bestFit="1" customWidth="1"/>
    <col min="9" max="9" width="21.42578125" customWidth="1"/>
    <col min="10" max="10" width="15.140625" style="57" customWidth="1"/>
    <col min="11" max="12" width="15.140625" customWidth="1"/>
    <col min="13" max="13" width="16.5703125" customWidth="1"/>
    <col min="14" max="14" width="20.5703125" customWidth="1"/>
    <col min="15" max="15" width="15" style="20" customWidth="1"/>
    <col min="16" max="16" width="10.28515625" style="48" customWidth="1"/>
    <col min="17" max="17" width="20.28515625" style="21" customWidth="1"/>
    <col min="18" max="18" width="15.5703125" style="21" customWidth="1"/>
    <col min="19" max="19" width="16.5703125" style="21" customWidth="1"/>
    <col min="20" max="20" width="15.5703125" style="21" customWidth="1"/>
    <col min="21" max="21" width="14.42578125" style="75" customWidth="1"/>
    <col min="22" max="22" width="13" style="75" customWidth="1"/>
    <col min="23" max="23" width="12.28515625" style="75" customWidth="1"/>
    <col min="24" max="24" width="12.7109375" style="75" customWidth="1"/>
    <col min="25" max="25" width="14.42578125" style="75" customWidth="1"/>
    <col min="26" max="26" width="13" style="75" customWidth="1"/>
    <col min="27" max="27" width="12.28515625" style="75" customWidth="1"/>
    <col min="28" max="28" width="12.7109375" style="75" customWidth="1"/>
    <col min="29" max="29" width="14.42578125" style="75" customWidth="1"/>
    <col min="30" max="30" width="13" style="75" customWidth="1"/>
    <col min="31" max="31" width="12.28515625" style="75" customWidth="1"/>
    <col min="32" max="32" width="12.7109375" style="75" customWidth="1"/>
    <col min="33" max="33" width="14.42578125" style="75" customWidth="1"/>
    <col min="34" max="34" width="13" style="75" customWidth="1"/>
    <col min="35" max="35" width="12.28515625" style="75" customWidth="1"/>
    <col min="36" max="36" width="12.7109375" style="75" customWidth="1"/>
    <col min="37" max="37" width="14.42578125" style="75" customWidth="1"/>
    <col min="38" max="38" width="13" style="75" customWidth="1"/>
    <col min="39" max="39" width="12.28515625" style="75" customWidth="1"/>
    <col min="40" max="40" width="12.7109375" style="75" customWidth="1"/>
    <col min="41" max="41" width="14.42578125" style="75" customWidth="1"/>
    <col min="42" max="42" width="13" style="75" customWidth="1"/>
    <col min="43" max="43" width="12.28515625" style="75" customWidth="1"/>
    <col min="44" max="44" width="12.7109375" style="75" customWidth="1"/>
    <col min="45" max="45" width="14.42578125" style="75" customWidth="1"/>
    <col min="46" max="46" width="13" style="75" customWidth="1"/>
    <col min="47" max="47" width="12.28515625" style="75" customWidth="1"/>
    <col min="48" max="48" width="12.7109375" style="75" customWidth="1"/>
    <col min="49" max="49" width="14.42578125" style="75" customWidth="1"/>
    <col min="50" max="50" width="13" style="75" customWidth="1"/>
    <col min="51" max="51" width="12.28515625" style="75" customWidth="1"/>
    <col min="52" max="52" width="12.7109375" style="75" customWidth="1"/>
    <col min="53" max="53" width="14.42578125" style="75" customWidth="1"/>
    <col min="54" max="54" width="13" style="75" customWidth="1"/>
    <col min="55" max="55" width="12.28515625" style="75" customWidth="1"/>
    <col min="56" max="56" width="12.7109375" style="75" customWidth="1"/>
    <col min="57" max="57" width="14.42578125" style="75" customWidth="1"/>
    <col min="58" max="58" width="13" style="75" customWidth="1"/>
    <col min="59" max="59" width="12.28515625" style="75" customWidth="1"/>
    <col min="60" max="60" width="12.7109375" style="75" customWidth="1"/>
    <col min="61" max="61" width="14.42578125" style="75" customWidth="1"/>
    <col min="62" max="62" width="13" style="75" customWidth="1"/>
    <col min="63" max="63" width="12.28515625" style="75" customWidth="1"/>
    <col min="64" max="64" width="12.7109375" style="75" customWidth="1"/>
    <col min="65" max="65" width="14.42578125" style="75" customWidth="1"/>
    <col min="66" max="66" width="13" style="75" customWidth="1"/>
    <col min="67" max="67" width="12.28515625" style="75" customWidth="1"/>
    <col min="68" max="68" width="12.7109375" style="75" customWidth="1"/>
    <col min="69" max="69" width="14.42578125" style="75" customWidth="1"/>
    <col min="70" max="70" width="13" style="75" customWidth="1"/>
    <col min="71" max="71" width="12.28515625" style="75" customWidth="1"/>
    <col min="72" max="72" width="12.7109375" style="75" customWidth="1"/>
    <col min="73" max="73" width="14.42578125" style="75" customWidth="1"/>
    <col min="74" max="74" width="13" style="75" customWidth="1"/>
    <col min="75" max="75" width="12.28515625" style="75" customWidth="1"/>
    <col min="76" max="76" width="12.7109375" style="75" customWidth="1"/>
    <col min="77" max="77" width="14.42578125" style="75" customWidth="1"/>
    <col min="78" max="78" width="13" style="75" customWidth="1"/>
    <col min="79" max="79" width="12.28515625" style="75" customWidth="1"/>
    <col min="80" max="80" width="12.7109375" style="75" customWidth="1"/>
    <col min="81" max="81" width="14.42578125" style="75" customWidth="1"/>
    <col min="82" max="82" width="13" style="75" customWidth="1"/>
    <col min="83" max="83" width="12.28515625" style="75" customWidth="1"/>
    <col min="84" max="84" width="12.7109375" style="75" customWidth="1"/>
    <col min="85" max="85" width="15.42578125" style="75" customWidth="1"/>
    <col min="86" max="86" width="13" style="75" customWidth="1"/>
    <col min="87" max="87" width="12.28515625" style="75" customWidth="1"/>
    <col min="88" max="88" width="12.7109375" style="75" customWidth="1"/>
  </cols>
  <sheetData>
    <row r="1" spans="1:88">
      <c r="C1"/>
      <c r="U1" s="89" t="s">
        <v>7210</v>
      </c>
      <c r="V1" s="90"/>
      <c r="W1" s="90"/>
      <c r="X1" s="91"/>
      <c r="Y1" s="93" t="s">
        <v>7211</v>
      </c>
      <c r="Z1" s="94"/>
      <c r="AA1" s="94"/>
      <c r="AB1" s="95"/>
      <c r="AC1" s="85" t="s">
        <v>7212</v>
      </c>
      <c r="AD1" s="86"/>
      <c r="AE1" s="86"/>
      <c r="AF1" s="87"/>
      <c r="AG1" s="89" t="s">
        <v>7213</v>
      </c>
      <c r="AH1" s="90"/>
      <c r="AI1" s="90"/>
      <c r="AJ1" s="91"/>
      <c r="AK1" s="93" t="s">
        <v>7214</v>
      </c>
      <c r="AL1" s="94"/>
      <c r="AM1" s="94"/>
      <c r="AN1" s="95"/>
      <c r="AO1" s="85" t="s">
        <v>7215</v>
      </c>
      <c r="AP1" s="86"/>
      <c r="AQ1" s="86"/>
      <c r="AR1" s="87"/>
      <c r="AS1" s="89" t="s">
        <v>7216</v>
      </c>
      <c r="AT1" s="90"/>
      <c r="AU1" s="90"/>
      <c r="AV1" s="91"/>
      <c r="AW1" s="93" t="s">
        <v>7217</v>
      </c>
      <c r="AX1" s="94"/>
      <c r="AY1" s="94"/>
      <c r="AZ1" s="95"/>
      <c r="BA1" s="85" t="s">
        <v>7218</v>
      </c>
      <c r="BB1" s="86"/>
      <c r="BC1" s="86"/>
      <c r="BD1" s="87"/>
      <c r="BE1" s="89" t="s">
        <v>17891</v>
      </c>
      <c r="BF1" s="90"/>
      <c r="BG1" s="90"/>
      <c r="BH1" s="91"/>
      <c r="BI1" s="93" t="s">
        <v>17892</v>
      </c>
      <c r="BJ1" s="94"/>
      <c r="BK1" s="94"/>
      <c r="BL1" s="95"/>
      <c r="BM1" s="85" t="s">
        <v>7219</v>
      </c>
      <c r="BN1" s="86"/>
      <c r="BO1" s="86"/>
      <c r="BP1" s="87"/>
      <c r="BQ1" s="85" t="s">
        <v>7210</v>
      </c>
      <c r="BR1" s="86"/>
      <c r="BS1" s="86"/>
      <c r="BT1" s="87"/>
      <c r="BU1" s="85" t="s">
        <v>7211</v>
      </c>
      <c r="BV1" s="86"/>
      <c r="BW1" s="86"/>
      <c r="BX1" s="87"/>
      <c r="BY1" s="85" t="s">
        <v>7212</v>
      </c>
      <c r="BZ1" s="86"/>
      <c r="CA1" s="86"/>
      <c r="CB1" s="87"/>
      <c r="CC1" s="85" t="s">
        <v>7213</v>
      </c>
      <c r="CD1" s="86"/>
      <c r="CE1" s="86"/>
      <c r="CF1" s="87"/>
      <c r="CG1" s="97" t="s">
        <v>7209</v>
      </c>
      <c r="CH1" s="98"/>
      <c r="CI1" s="98"/>
      <c r="CJ1" s="99"/>
    </row>
    <row r="2" spans="1:88" ht="24">
      <c r="C2"/>
      <c r="U2" s="76" t="s">
        <v>7103</v>
      </c>
      <c r="V2" s="92" t="s">
        <v>7104</v>
      </c>
      <c r="W2" s="92"/>
      <c r="X2" s="92"/>
      <c r="Y2" s="77" t="s">
        <v>7103</v>
      </c>
      <c r="Z2" s="93" t="s">
        <v>7104</v>
      </c>
      <c r="AA2" s="94"/>
      <c r="AB2" s="95"/>
      <c r="AC2" s="78" t="s">
        <v>7103</v>
      </c>
      <c r="AD2" s="88" t="s">
        <v>7104</v>
      </c>
      <c r="AE2" s="88"/>
      <c r="AF2" s="88"/>
      <c r="AG2" s="76" t="s">
        <v>7103</v>
      </c>
      <c r="AH2" s="92" t="s">
        <v>7104</v>
      </c>
      <c r="AI2" s="92"/>
      <c r="AJ2" s="92"/>
      <c r="AK2" s="77" t="s">
        <v>7103</v>
      </c>
      <c r="AL2" s="96" t="s">
        <v>7104</v>
      </c>
      <c r="AM2" s="96"/>
      <c r="AN2" s="96"/>
      <c r="AO2" s="78" t="s">
        <v>7103</v>
      </c>
      <c r="AP2" s="88" t="s">
        <v>7104</v>
      </c>
      <c r="AQ2" s="88"/>
      <c r="AR2" s="88"/>
      <c r="AS2" s="76" t="s">
        <v>7103</v>
      </c>
      <c r="AT2" s="92" t="s">
        <v>7104</v>
      </c>
      <c r="AU2" s="92"/>
      <c r="AV2" s="92"/>
      <c r="AW2" s="77" t="s">
        <v>7103</v>
      </c>
      <c r="AX2" s="93" t="s">
        <v>7104</v>
      </c>
      <c r="AY2" s="94"/>
      <c r="AZ2" s="95"/>
      <c r="BA2" s="78" t="s">
        <v>7103</v>
      </c>
      <c r="BB2" s="88" t="s">
        <v>7104</v>
      </c>
      <c r="BC2" s="88"/>
      <c r="BD2" s="88"/>
      <c r="BE2" s="76" t="s">
        <v>7103</v>
      </c>
      <c r="BF2" s="92" t="s">
        <v>7104</v>
      </c>
      <c r="BG2" s="92"/>
      <c r="BH2" s="92"/>
      <c r="BI2" s="77" t="s">
        <v>7103</v>
      </c>
      <c r="BJ2" s="93" t="s">
        <v>7104</v>
      </c>
      <c r="BK2" s="94"/>
      <c r="BL2" s="95"/>
      <c r="BM2" s="78" t="s">
        <v>7103</v>
      </c>
      <c r="BN2" s="88" t="s">
        <v>7104</v>
      </c>
      <c r="BO2" s="88"/>
      <c r="BP2" s="88"/>
      <c r="BQ2" s="78" t="s">
        <v>7103</v>
      </c>
      <c r="BR2" s="88" t="s">
        <v>7104</v>
      </c>
      <c r="BS2" s="88"/>
      <c r="BT2" s="88"/>
      <c r="BU2" s="78" t="s">
        <v>7103</v>
      </c>
      <c r="BV2" s="88" t="s">
        <v>7104</v>
      </c>
      <c r="BW2" s="88"/>
      <c r="BX2" s="88"/>
      <c r="BY2" s="78" t="s">
        <v>7103</v>
      </c>
      <c r="BZ2" s="88" t="s">
        <v>7104</v>
      </c>
      <c r="CA2" s="88"/>
      <c r="CB2" s="88"/>
      <c r="CC2" s="78" t="s">
        <v>7103</v>
      </c>
      <c r="CD2" s="88" t="s">
        <v>7104</v>
      </c>
      <c r="CE2" s="88"/>
      <c r="CF2" s="88"/>
      <c r="CG2" s="79" t="s">
        <v>7103</v>
      </c>
      <c r="CH2" s="100" t="s">
        <v>7104</v>
      </c>
      <c r="CI2" s="100"/>
      <c r="CJ2" s="100"/>
    </row>
    <row r="3" spans="1:88" ht="45">
      <c r="A3" s="10" t="s">
        <v>7094</v>
      </c>
      <c r="B3" s="10" t="s">
        <v>7095</v>
      </c>
      <c r="C3" s="51" t="s">
        <v>7094</v>
      </c>
      <c r="D3" s="51" t="s">
        <v>7095</v>
      </c>
      <c r="E3" s="10" t="s">
        <v>7096</v>
      </c>
      <c r="F3" s="10" t="s">
        <v>7097</v>
      </c>
      <c r="G3" s="10" t="s">
        <v>7098</v>
      </c>
      <c r="H3" s="10" t="s">
        <v>7099</v>
      </c>
      <c r="I3" s="52" t="s">
        <v>7086</v>
      </c>
      <c r="J3" s="59" t="s">
        <v>17880</v>
      </c>
      <c r="K3" s="55" t="s">
        <v>7100</v>
      </c>
      <c r="L3" s="9" t="s">
        <v>7087</v>
      </c>
      <c r="M3" s="28" t="s">
        <v>7236</v>
      </c>
      <c r="N3" s="28" t="s">
        <v>7237</v>
      </c>
      <c r="O3" s="17" t="s">
        <v>7101</v>
      </c>
      <c r="P3" s="49" t="s">
        <v>11436</v>
      </c>
      <c r="Q3" s="9" t="s">
        <v>7102</v>
      </c>
      <c r="R3" s="28" t="s">
        <v>10857</v>
      </c>
      <c r="S3" s="28" t="s">
        <v>10858</v>
      </c>
      <c r="T3" s="28" t="s">
        <v>10859</v>
      </c>
      <c r="U3" s="80" t="s">
        <v>7105</v>
      </c>
      <c r="V3" s="80" t="s">
        <v>7105</v>
      </c>
      <c r="W3" s="80" t="s">
        <v>7106</v>
      </c>
      <c r="X3" s="80" t="s">
        <v>7107</v>
      </c>
      <c r="Y3" s="81" t="s">
        <v>7105</v>
      </c>
      <c r="Z3" s="81" t="s">
        <v>7105</v>
      </c>
      <c r="AA3" s="81" t="s">
        <v>7106</v>
      </c>
      <c r="AB3" s="81" t="s">
        <v>7107</v>
      </c>
      <c r="AC3" s="82" t="s">
        <v>7105</v>
      </c>
      <c r="AD3" s="82" t="s">
        <v>7105</v>
      </c>
      <c r="AE3" s="82" t="s">
        <v>7106</v>
      </c>
      <c r="AF3" s="82" t="s">
        <v>7107</v>
      </c>
      <c r="AG3" s="80" t="s">
        <v>7105</v>
      </c>
      <c r="AH3" s="80" t="s">
        <v>7105</v>
      </c>
      <c r="AI3" s="80" t="s">
        <v>7106</v>
      </c>
      <c r="AJ3" s="80" t="s">
        <v>7107</v>
      </c>
      <c r="AK3" s="81" t="s">
        <v>7105</v>
      </c>
      <c r="AL3" s="81" t="s">
        <v>7105</v>
      </c>
      <c r="AM3" s="81" t="s">
        <v>7106</v>
      </c>
      <c r="AN3" s="81" t="s">
        <v>7107</v>
      </c>
      <c r="AO3" s="82" t="s">
        <v>7105</v>
      </c>
      <c r="AP3" s="82" t="s">
        <v>7105</v>
      </c>
      <c r="AQ3" s="82" t="s">
        <v>7106</v>
      </c>
      <c r="AR3" s="82" t="s">
        <v>7107</v>
      </c>
      <c r="AS3" s="80" t="s">
        <v>7105</v>
      </c>
      <c r="AT3" s="80" t="s">
        <v>7105</v>
      </c>
      <c r="AU3" s="80" t="s">
        <v>7106</v>
      </c>
      <c r="AV3" s="80" t="s">
        <v>7107</v>
      </c>
      <c r="AW3" s="81" t="s">
        <v>7105</v>
      </c>
      <c r="AX3" s="81" t="s">
        <v>7105</v>
      </c>
      <c r="AY3" s="81" t="s">
        <v>7106</v>
      </c>
      <c r="AZ3" s="81" t="s">
        <v>7107</v>
      </c>
      <c r="BA3" s="82" t="s">
        <v>7105</v>
      </c>
      <c r="BB3" s="82" t="s">
        <v>7105</v>
      </c>
      <c r="BC3" s="82" t="s">
        <v>7106</v>
      </c>
      <c r="BD3" s="82" t="s">
        <v>7107</v>
      </c>
      <c r="BE3" s="80" t="s">
        <v>7105</v>
      </c>
      <c r="BF3" s="80" t="s">
        <v>7105</v>
      </c>
      <c r="BG3" s="80" t="s">
        <v>7106</v>
      </c>
      <c r="BH3" s="80" t="s">
        <v>7107</v>
      </c>
      <c r="BI3" s="81" t="s">
        <v>7105</v>
      </c>
      <c r="BJ3" s="81" t="s">
        <v>7105</v>
      </c>
      <c r="BK3" s="81" t="s">
        <v>7106</v>
      </c>
      <c r="BL3" s="81" t="s">
        <v>7107</v>
      </c>
      <c r="BM3" s="82" t="s">
        <v>7105</v>
      </c>
      <c r="BN3" s="82" t="s">
        <v>7105</v>
      </c>
      <c r="BO3" s="82" t="s">
        <v>7106</v>
      </c>
      <c r="BP3" s="82" t="s">
        <v>7107</v>
      </c>
      <c r="BQ3" s="82" t="s">
        <v>7105</v>
      </c>
      <c r="BR3" s="82" t="s">
        <v>7105</v>
      </c>
      <c r="BS3" s="82" t="s">
        <v>7106</v>
      </c>
      <c r="BT3" s="82" t="s">
        <v>7107</v>
      </c>
      <c r="BU3" s="82" t="s">
        <v>7105</v>
      </c>
      <c r="BV3" s="82" t="s">
        <v>7105</v>
      </c>
      <c r="BW3" s="82" t="s">
        <v>7106</v>
      </c>
      <c r="BX3" s="82" t="s">
        <v>7107</v>
      </c>
      <c r="BY3" s="82" t="s">
        <v>7105</v>
      </c>
      <c r="BZ3" s="82" t="s">
        <v>7105</v>
      </c>
      <c r="CA3" s="82" t="s">
        <v>7106</v>
      </c>
      <c r="CB3" s="82" t="s">
        <v>7107</v>
      </c>
      <c r="CC3" s="82" t="s">
        <v>7105</v>
      </c>
      <c r="CD3" s="82" t="s">
        <v>7105</v>
      </c>
      <c r="CE3" s="82" t="s">
        <v>7106</v>
      </c>
      <c r="CF3" s="82" t="s">
        <v>7107</v>
      </c>
      <c r="CG3" s="83" t="s">
        <v>7105</v>
      </c>
      <c r="CH3" s="83" t="s">
        <v>7105</v>
      </c>
      <c r="CI3" s="83" t="s">
        <v>7106</v>
      </c>
      <c r="CJ3" s="83" t="s">
        <v>7107</v>
      </c>
    </row>
    <row r="4" spans="1:88" ht="38.25">
      <c r="A4" s="14"/>
      <c r="B4" s="11" t="s">
        <v>7108</v>
      </c>
      <c r="C4" s="73"/>
      <c r="D4" s="50" t="s">
        <v>7108</v>
      </c>
      <c r="E4" s="11" t="s">
        <v>7109</v>
      </c>
      <c r="F4" s="16">
        <v>1</v>
      </c>
      <c r="G4" s="7" t="s">
        <v>6477</v>
      </c>
      <c r="H4" s="8">
        <v>1</v>
      </c>
      <c r="I4" s="53" t="s">
        <v>0</v>
      </c>
      <c r="J4" s="60" t="s">
        <v>11450</v>
      </c>
      <c r="K4" s="56" t="s">
        <v>3424</v>
      </c>
      <c r="L4" s="7">
        <v>400</v>
      </c>
      <c r="M4" s="35" t="s">
        <v>8634</v>
      </c>
      <c r="N4" s="35" t="s">
        <v>8635</v>
      </c>
      <c r="O4" s="19">
        <v>178000</v>
      </c>
      <c r="P4" s="23">
        <v>0.2</v>
      </c>
      <c r="Q4" s="18" t="s">
        <v>7234</v>
      </c>
      <c r="R4" s="45" t="s">
        <v>11445</v>
      </c>
      <c r="S4" s="45" t="s">
        <v>11448</v>
      </c>
      <c r="T4" s="45" t="s">
        <v>11449</v>
      </c>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84">
        <f>U4+Y4+AC4+AG4+AK4+AO4+AS4+AW4+BA4+BE4+BI4+BM4+BQ4+BU4+BY4+CC4</f>
        <v>0</v>
      </c>
      <c r="CH4" s="84">
        <f t="shared" ref="CH4:CJ4" si="0">V4+Z4+AD4+AH4+AL4+AP4+AT4+AX4+BB4+BF4+BJ4+BN4+BR4+BV4+BZ4+CD4</f>
        <v>0</v>
      </c>
      <c r="CI4" s="84">
        <f t="shared" si="0"/>
        <v>0</v>
      </c>
      <c r="CJ4" s="84">
        <f t="shared" si="0"/>
        <v>0</v>
      </c>
    </row>
    <row r="5" spans="1:88" ht="25.5">
      <c r="A5" s="14"/>
      <c r="B5" s="11" t="s">
        <v>7108</v>
      </c>
      <c r="C5" s="73"/>
      <c r="D5" s="50" t="s">
        <v>7108</v>
      </c>
      <c r="E5" s="11" t="s">
        <v>7109</v>
      </c>
      <c r="F5" s="16">
        <v>3</v>
      </c>
      <c r="G5" s="7" t="s">
        <v>6478</v>
      </c>
      <c r="H5" s="8">
        <v>1</v>
      </c>
      <c r="I5" s="53" t="s">
        <v>3</v>
      </c>
      <c r="J5" s="60" t="s">
        <v>11451</v>
      </c>
      <c r="K5" s="56" t="s">
        <v>3424</v>
      </c>
      <c r="L5" s="7" t="s">
        <v>2030</v>
      </c>
      <c r="M5" s="29" t="s">
        <v>9293</v>
      </c>
      <c r="N5" s="29" t="s">
        <v>3</v>
      </c>
      <c r="O5" s="19">
        <v>228888</v>
      </c>
      <c r="P5" s="23">
        <v>0.2</v>
      </c>
      <c r="Q5" s="25" t="s">
        <v>9297</v>
      </c>
      <c r="R5" s="46" t="s">
        <v>11441</v>
      </c>
      <c r="S5" s="45" t="s">
        <v>11448</v>
      </c>
      <c r="T5" s="45" t="s">
        <v>11449</v>
      </c>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84">
        <f t="shared" ref="CG5:CG68" si="1">U5+Y5+AC5+AG5+AK5+AO5+AS5+AW5+BA5+BE5+BI5+BM5+BQ5+BU5+BY5+CC5</f>
        <v>0</v>
      </c>
      <c r="CH5" s="84">
        <f t="shared" ref="CH5:CH68" si="2">V5+Z5+AD5+AH5+AL5+AP5+AT5+AX5+BB5+BF5+BJ5+BN5+BR5+BV5+BZ5+CD5</f>
        <v>0</v>
      </c>
      <c r="CI5" s="84">
        <f t="shared" ref="CI5:CI68" si="3">W5+AA5+AE5+AI5+AM5+AQ5+AU5+AY5+BC5+BG5+BK5+BO5+BS5+BW5+CA5+CE5</f>
        <v>0</v>
      </c>
      <c r="CJ5" s="84">
        <f t="shared" ref="CJ5:CJ68" si="4">X5+AB5+AF5+AJ5+AN5+AR5+AV5+AZ5+BD5+BH5+BL5+BP5+BT5+BX5+CB5+CF5</f>
        <v>0</v>
      </c>
    </row>
    <row r="6" spans="1:88" ht="25.5">
      <c r="A6" s="14"/>
      <c r="B6" s="11" t="s">
        <v>7108</v>
      </c>
      <c r="C6" s="73"/>
      <c r="D6" s="50" t="s">
        <v>7108</v>
      </c>
      <c r="E6" s="11" t="s">
        <v>7109</v>
      </c>
      <c r="F6" s="16">
        <v>3</v>
      </c>
      <c r="G6" s="7" t="s">
        <v>6478</v>
      </c>
      <c r="H6" s="8">
        <v>2</v>
      </c>
      <c r="I6" s="53" t="s">
        <v>4</v>
      </c>
      <c r="J6" s="60" t="s">
        <v>11452</v>
      </c>
      <c r="K6" s="56" t="s">
        <v>3424</v>
      </c>
      <c r="L6" s="7" t="s">
        <v>5</v>
      </c>
      <c r="M6" s="29" t="s">
        <v>9293</v>
      </c>
      <c r="N6" s="29" t="s">
        <v>4</v>
      </c>
      <c r="O6" s="19">
        <v>37899.61</v>
      </c>
      <c r="P6" s="23">
        <v>0.2</v>
      </c>
      <c r="Q6" s="25" t="s">
        <v>9297</v>
      </c>
      <c r="R6" s="46" t="s">
        <v>11441</v>
      </c>
      <c r="S6" s="45" t="s">
        <v>11448</v>
      </c>
      <c r="T6" s="45" t="s">
        <v>11449</v>
      </c>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84">
        <f t="shared" si="1"/>
        <v>0</v>
      </c>
      <c r="CH6" s="84">
        <f t="shared" si="2"/>
        <v>0</v>
      </c>
      <c r="CI6" s="84">
        <f t="shared" si="3"/>
        <v>0</v>
      </c>
      <c r="CJ6" s="84">
        <f t="shared" si="4"/>
        <v>0</v>
      </c>
    </row>
    <row r="7" spans="1:88" ht="25.5">
      <c r="A7" s="14"/>
      <c r="B7" s="11" t="s">
        <v>7108</v>
      </c>
      <c r="C7" s="73"/>
      <c r="D7" s="50" t="s">
        <v>7108</v>
      </c>
      <c r="E7" s="11" t="s">
        <v>7109</v>
      </c>
      <c r="F7" s="16">
        <v>3</v>
      </c>
      <c r="G7" s="7" t="s">
        <v>6478</v>
      </c>
      <c r="H7" s="8">
        <v>3</v>
      </c>
      <c r="I7" s="53" t="s">
        <v>6</v>
      </c>
      <c r="J7" s="60" t="s">
        <v>11453</v>
      </c>
      <c r="K7" s="56" t="s">
        <v>3424</v>
      </c>
      <c r="L7" s="7" t="s">
        <v>7</v>
      </c>
      <c r="M7" s="29" t="s">
        <v>9293</v>
      </c>
      <c r="N7" s="29" t="s">
        <v>9294</v>
      </c>
      <c r="O7" s="19">
        <v>18271.84</v>
      </c>
      <c r="P7" s="23">
        <v>0.2</v>
      </c>
      <c r="Q7" s="25" t="s">
        <v>9297</v>
      </c>
      <c r="R7" s="46" t="s">
        <v>11441</v>
      </c>
      <c r="S7" s="45" t="s">
        <v>11448</v>
      </c>
      <c r="T7" s="45" t="s">
        <v>11449</v>
      </c>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84">
        <f t="shared" si="1"/>
        <v>0</v>
      </c>
      <c r="CH7" s="84">
        <f t="shared" si="2"/>
        <v>0</v>
      </c>
      <c r="CI7" s="84">
        <f t="shared" si="3"/>
        <v>0</v>
      </c>
      <c r="CJ7" s="84">
        <f t="shared" si="4"/>
        <v>0</v>
      </c>
    </row>
    <row r="8" spans="1:88" ht="25.5">
      <c r="A8" s="14"/>
      <c r="B8" s="11" t="s">
        <v>7108</v>
      </c>
      <c r="C8" s="73"/>
      <c r="D8" s="50" t="s">
        <v>7108</v>
      </c>
      <c r="E8" s="11" t="s">
        <v>7109</v>
      </c>
      <c r="F8" s="16">
        <v>3</v>
      </c>
      <c r="G8" s="7" t="s">
        <v>6478</v>
      </c>
      <c r="H8" s="8">
        <v>4</v>
      </c>
      <c r="I8" s="53" t="s">
        <v>8</v>
      </c>
      <c r="J8" s="60" t="s">
        <v>11454</v>
      </c>
      <c r="K8" s="56" t="s">
        <v>3424</v>
      </c>
      <c r="L8" s="7" t="s">
        <v>7</v>
      </c>
      <c r="M8" s="29" t="s">
        <v>9293</v>
      </c>
      <c r="N8" s="29" t="s">
        <v>9295</v>
      </c>
      <c r="O8" s="19">
        <v>18271.84</v>
      </c>
      <c r="P8" s="23">
        <v>0.2</v>
      </c>
      <c r="Q8" s="25" t="s">
        <v>9297</v>
      </c>
      <c r="R8" s="46" t="s">
        <v>11441</v>
      </c>
      <c r="S8" s="45" t="s">
        <v>11448</v>
      </c>
      <c r="T8" s="45" t="s">
        <v>11449</v>
      </c>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84">
        <f t="shared" si="1"/>
        <v>0</v>
      </c>
      <c r="CH8" s="84">
        <f t="shared" si="2"/>
        <v>0</v>
      </c>
      <c r="CI8" s="84">
        <f t="shared" si="3"/>
        <v>0</v>
      </c>
      <c r="CJ8" s="84">
        <f t="shared" si="4"/>
        <v>0</v>
      </c>
    </row>
    <row r="9" spans="1:88" ht="25.5">
      <c r="A9" s="14"/>
      <c r="B9" s="11" t="s">
        <v>7108</v>
      </c>
      <c r="C9" s="73"/>
      <c r="D9" s="50" t="s">
        <v>7108</v>
      </c>
      <c r="E9" s="11" t="s">
        <v>7109</v>
      </c>
      <c r="F9" s="16">
        <v>3</v>
      </c>
      <c r="G9" s="7" t="s">
        <v>6478</v>
      </c>
      <c r="H9" s="8">
        <v>5</v>
      </c>
      <c r="I9" s="53" t="s">
        <v>9</v>
      </c>
      <c r="J9" s="60" t="s">
        <v>11455</v>
      </c>
      <c r="K9" s="56" t="s">
        <v>3424</v>
      </c>
      <c r="L9" s="7" t="s">
        <v>10</v>
      </c>
      <c r="M9" s="29" t="s">
        <v>9293</v>
      </c>
      <c r="N9" s="29" t="s">
        <v>9296</v>
      </c>
      <c r="O9" s="19">
        <v>18271.84</v>
      </c>
      <c r="P9" s="23">
        <v>0.2</v>
      </c>
      <c r="Q9" s="25" t="s">
        <v>9297</v>
      </c>
      <c r="R9" s="46" t="s">
        <v>11441</v>
      </c>
      <c r="S9" s="45" t="s">
        <v>11448</v>
      </c>
      <c r="T9" s="45" t="s">
        <v>11449</v>
      </c>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84">
        <f t="shared" si="1"/>
        <v>0</v>
      </c>
      <c r="CH9" s="84">
        <f t="shared" si="2"/>
        <v>0</v>
      </c>
      <c r="CI9" s="84">
        <f t="shared" si="3"/>
        <v>0</v>
      </c>
      <c r="CJ9" s="84">
        <f t="shared" si="4"/>
        <v>0</v>
      </c>
    </row>
    <row r="10" spans="1:88" ht="25.5">
      <c r="A10" s="14"/>
      <c r="B10" s="11" t="s">
        <v>7108</v>
      </c>
      <c r="C10" s="73"/>
      <c r="D10" s="50" t="s">
        <v>7108</v>
      </c>
      <c r="E10" s="11" t="s">
        <v>7109</v>
      </c>
      <c r="F10" s="16">
        <v>3</v>
      </c>
      <c r="G10" s="7" t="s">
        <v>6478</v>
      </c>
      <c r="H10" s="8">
        <v>6</v>
      </c>
      <c r="I10" s="53" t="s">
        <v>11</v>
      </c>
      <c r="J10" s="60" t="s">
        <v>11456</v>
      </c>
      <c r="K10" s="56" t="s">
        <v>2572</v>
      </c>
      <c r="L10" s="7" t="s">
        <v>6714</v>
      </c>
      <c r="M10" s="29" t="s">
        <v>9293</v>
      </c>
      <c r="N10" s="29" t="s">
        <v>11</v>
      </c>
      <c r="O10" s="19">
        <v>22080.959999999999</v>
      </c>
      <c r="P10" s="23">
        <v>0.2</v>
      </c>
      <c r="Q10" s="25" t="s">
        <v>9297</v>
      </c>
      <c r="R10" s="46" t="s">
        <v>11441</v>
      </c>
      <c r="S10" s="45" t="s">
        <v>11448</v>
      </c>
      <c r="T10" s="45" t="s">
        <v>11449</v>
      </c>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84">
        <f t="shared" si="1"/>
        <v>0</v>
      </c>
      <c r="CH10" s="84">
        <f t="shared" si="2"/>
        <v>0</v>
      </c>
      <c r="CI10" s="84">
        <f t="shared" si="3"/>
        <v>0</v>
      </c>
      <c r="CJ10" s="84">
        <f t="shared" si="4"/>
        <v>0</v>
      </c>
    </row>
    <row r="11" spans="1:88" ht="25.5">
      <c r="A11" s="14"/>
      <c r="B11" s="11" t="s">
        <v>7108</v>
      </c>
      <c r="C11" s="73"/>
      <c r="D11" s="50" t="s">
        <v>7108</v>
      </c>
      <c r="E11" s="11" t="s">
        <v>7109</v>
      </c>
      <c r="F11" s="16">
        <v>3</v>
      </c>
      <c r="G11" s="7" t="s">
        <v>6478</v>
      </c>
      <c r="H11" s="8">
        <v>7</v>
      </c>
      <c r="I11" s="53" t="s">
        <v>12</v>
      </c>
      <c r="J11" s="60" t="s">
        <v>11457</v>
      </c>
      <c r="K11" s="56" t="s">
        <v>3424</v>
      </c>
      <c r="L11" s="7" t="s">
        <v>13</v>
      </c>
      <c r="M11" s="29" t="s">
        <v>9293</v>
      </c>
      <c r="N11" s="29" t="s">
        <v>12</v>
      </c>
      <c r="O11" s="19">
        <v>116583</v>
      </c>
      <c r="P11" s="23">
        <v>0.2</v>
      </c>
      <c r="Q11" s="25" t="s">
        <v>9297</v>
      </c>
      <c r="R11" s="46" t="s">
        <v>11441</v>
      </c>
      <c r="S11" s="45" t="s">
        <v>11448</v>
      </c>
      <c r="T11" s="45" t="s">
        <v>11449</v>
      </c>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84">
        <f t="shared" si="1"/>
        <v>0</v>
      </c>
      <c r="CH11" s="84">
        <f t="shared" si="2"/>
        <v>0</v>
      </c>
      <c r="CI11" s="84">
        <f t="shared" si="3"/>
        <v>0</v>
      </c>
      <c r="CJ11" s="84">
        <f t="shared" si="4"/>
        <v>0</v>
      </c>
    </row>
    <row r="12" spans="1:88" ht="25.5">
      <c r="A12" s="14"/>
      <c r="B12" s="11" t="s">
        <v>7108</v>
      </c>
      <c r="C12" s="73"/>
      <c r="D12" s="50" t="s">
        <v>7108</v>
      </c>
      <c r="E12" s="11" t="s">
        <v>7109</v>
      </c>
      <c r="F12" s="16">
        <v>3</v>
      </c>
      <c r="G12" s="7" t="s">
        <v>6478</v>
      </c>
      <c r="H12" s="8">
        <v>8</v>
      </c>
      <c r="I12" s="53" t="s">
        <v>14</v>
      </c>
      <c r="J12" s="60" t="s">
        <v>11458</v>
      </c>
      <c r="K12" s="56" t="s">
        <v>3424</v>
      </c>
      <c r="L12" s="7" t="s">
        <v>15</v>
      </c>
      <c r="M12" s="29" t="s">
        <v>9293</v>
      </c>
      <c r="N12" s="29" t="s">
        <v>14</v>
      </c>
      <c r="O12" s="19">
        <v>33663.199999999997</v>
      </c>
      <c r="P12" s="23">
        <v>0.2</v>
      </c>
      <c r="Q12" s="25" t="s">
        <v>9297</v>
      </c>
      <c r="R12" s="46" t="s">
        <v>11441</v>
      </c>
      <c r="S12" s="45" t="s">
        <v>11448</v>
      </c>
      <c r="T12" s="45" t="s">
        <v>11449</v>
      </c>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84">
        <f t="shared" si="1"/>
        <v>0</v>
      </c>
      <c r="CH12" s="84">
        <f t="shared" si="2"/>
        <v>0</v>
      </c>
      <c r="CI12" s="84">
        <f t="shared" si="3"/>
        <v>0</v>
      </c>
      <c r="CJ12" s="84">
        <f t="shared" si="4"/>
        <v>0</v>
      </c>
    </row>
    <row r="13" spans="1:88" ht="25.5">
      <c r="A13" s="14"/>
      <c r="B13" s="11" t="s">
        <v>7108</v>
      </c>
      <c r="C13" s="73"/>
      <c r="D13" s="50" t="s">
        <v>7108</v>
      </c>
      <c r="E13" s="11" t="s">
        <v>7109</v>
      </c>
      <c r="F13" s="16">
        <v>3</v>
      </c>
      <c r="G13" s="7" t="s">
        <v>6478</v>
      </c>
      <c r="H13" s="8">
        <v>9</v>
      </c>
      <c r="I13" s="53" t="s">
        <v>16</v>
      </c>
      <c r="J13" s="60" t="s">
        <v>11459</v>
      </c>
      <c r="K13" s="56" t="s">
        <v>3424</v>
      </c>
      <c r="L13" s="7" t="s">
        <v>17</v>
      </c>
      <c r="M13" s="29" t="s">
        <v>9293</v>
      </c>
      <c r="N13" s="29" t="s">
        <v>16</v>
      </c>
      <c r="O13" s="19">
        <v>33663.199999999997</v>
      </c>
      <c r="P13" s="23">
        <v>0.2</v>
      </c>
      <c r="Q13" s="25" t="s">
        <v>9297</v>
      </c>
      <c r="R13" s="46" t="s">
        <v>11441</v>
      </c>
      <c r="S13" s="45" t="s">
        <v>11448</v>
      </c>
      <c r="T13" s="45" t="s">
        <v>11449</v>
      </c>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84">
        <f t="shared" si="1"/>
        <v>0</v>
      </c>
      <c r="CH13" s="84">
        <f t="shared" si="2"/>
        <v>0</v>
      </c>
      <c r="CI13" s="84">
        <f t="shared" si="3"/>
        <v>0</v>
      </c>
      <c r="CJ13" s="84">
        <f t="shared" si="4"/>
        <v>0</v>
      </c>
    </row>
    <row r="14" spans="1:88" ht="63.75">
      <c r="A14" s="14"/>
      <c r="B14" s="11" t="s">
        <v>7108</v>
      </c>
      <c r="C14" s="73"/>
      <c r="D14" s="50" t="s">
        <v>7108</v>
      </c>
      <c r="E14" s="11" t="s">
        <v>7109</v>
      </c>
      <c r="F14" s="16">
        <v>4</v>
      </c>
      <c r="G14" s="7" t="s">
        <v>7085</v>
      </c>
      <c r="H14" s="8">
        <v>1</v>
      </c>
      <c r="I14" s="53" t="s">
        <v>303</v>
      </c>
      <c r="J14" s="60" t="s">
        <v>11460</v>
      </c>
      <c r="K14" s="56" t="s">
        <v>3424</v>
      </c>
      <c r="L14" s="7" t="s">
        <v>18</v>
      </c>
      <c r="M14" s="29" t="s">
        <v>9797</v>
      </c>
      <c r="N14" s="29" t="s">
        <v>10074</v>
      </c>
      <c r="O14" s="19">
        <v>28000</v>
      </c>
      <c r="P14" s="23">
        <v>0.2</v>
      </c>
      <c r="Q14" s="25" t="s">
        <v>10104</v>
      </c>
      <c r="R14" s="46" t="s">
        <v>11431</v>
      </c>
      <c r="S14" s="45" t="s">
        <v>11448</v>
      </c>
      <c r="T14" s="45" t="s">
        <v>11449</v>
      </c>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84">
        <f t="shared" si="1"/>
        <v>0</v>
      </c>
      <c r="CH14" s="84">
        <f t="shared" si="2"/>
        <v>0</v>
      </c>
      <c r="CI14" s="84">
        <f t="shared" si="3"/>
        <v>0</v>
      </c>
      <c r="CJ14" s="84">
        <f t="shared" si="4"/>
        <v>0</v>
      </c>
    </row>
    <row r="15" spans="1:88" ht="63.75">
      <c r="A15" s="14"/>
      <c r="B15" s="11" t="s">
        <v>7108</v>
      </c>
      <c r="C15" s="73"/>
      <c r="D15" s="50" t="s">
        <v>7108</v>
      </c>
      <c r="E15" s="11" t="s">
        <v>7109</v>
      </c>
      <c r="F15" s="16">
        <v>4</v>
      </c>
      <c r="G15" s="7" t="s">
        <v>7085</v>
      </c>
      <c r="H15" s="8">
        <v>2</v>
      </c>
      <c r="I15" s="53" t="s">
        <v>19</v>
      </c>
      <c r="J15" s="60" t="s">
        <v>11461</v>
      </c>
      <c r="K15" s="56" t="s">
        <v>3424</v>
      </c>
      <c r="L15" s="7" t="s">
        <v>20</v>
      </c>
      <c r="M15" s="29" t="s">
        <v>9797</v>
      </c>
      <c r="N15" s="29" t="s">
        <v>10075</v>
      </c>
      <c r="O15" s="19">
        <v>10500</v>
      </c>
      <c r="P15" s="23">
        <v>0.2</v>
      </c>
      <c r="Q15" s="25" t="s">
        <v>10104</v>
      </c>
      <c r="R15" s="46" t="s">
        <v>11431</v>
      </c>
      <c r="S15" s="45" t="s">
        <v>11448</v>
      </c>
      <c r="T15" s="45" t="s">
        <v>11449</v>
      </c>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84">
        <f t="shared" si="1"/>
        <v>0</v>
      </c>
      <c r="CH15" s="84">
        <f t="shared" si="2"/>
        <v>0</v>
      </c>
      <c r="CI15" s="84">
        <f t="shared" si="3"/>
        <v>0</v>
      </c>
      <c r="CJ15" s="84">
        <f t="shared" si="4"/>
        <v>0</v>
      </c>
    </row>
    <row r="16" spans="1:88" ht="63.75">
      <c r="A16" s="14"/>
      <c r="B16" s="11" t="s">
        <v>7108</v>
      </c>
      <c r="C16" s="73"/>
      <c r="D16" s="50" t="s">
        <v>7108</v>
      </c>
      <c r="E16" s="11" t="s">
        <v>7109</v>
      </c>
      <c r="F16" s="16">
        <v>4</v>
      </c>
      <c r="G16" s="7" t="s">
        <v>7085</v>
      </c>
      <c r="H16" s="8">
        <v>3</v>
      </c>
      <c r="I16" s="53" t="s">
        <v>21</v>
      </c>
      <c r="J16" s="60" t="s">
        <v>11462</v>
      </c>
      <c r="K16" s="56" t="s">
        <v>3424</v>
      </c>
      <c r="L16" s="7" t="s">
        <v>22</v>
      </c>
      <c r="M16" s="29" t="s">
        <v>9797</v>
      </c>
      <c r="N16" s="29" t="s">
        <v>10076</v>
      </c>
      <c r="O16" s="19">
        <v>15000</v>
      </c>
      <c r="P16" s="23">
        <v>0.2</v>
      </c>
      <c r="Q16" s="25" t="s">
        <v>10104</v>
      </c>
      <c r="R16" s="46" t="s">
        <v>11431</v>
      </c>
      <c r="S16" s="45" t="s">
        <v>11448</v>
      </c>
      <c r="T16" s="45" t="s">
        <v>11449</v>
      </c>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84">
        <f t="shared" si="1"/>
        <v>0</v>
      </c>
      <c r="CH16" s="84">
        <f t="shared" si="2"/>
        <v>0</v>
      </c>
      <c r="CI16" s="84">
        <f t="shared" si="3"/>
        <v>0</v>
      </c>
      <c r="CJ16" s="84">
        <f t="shared" si="4"/>
        <v>0</v>
      </c>
    </row>
    <row r="17" spans="1:88" ht="63.75">
      <c r="A17" s="14"/>
      <c r="B17" s="11" t="s">
        <v>7108</v>
      </c>
      <c r="C17" s="73"/>
      <c r="D17" s="50" t="s">
        <v>7108</v>
      </c>
      <c r="E17" s="11" t="s">
        <v>7109</v>
      </c>
      <c r="F17" s="16">
        <v>4</v>
      </c>
      <c r="G17" s="7" t="s">
        <v>7085</v>
      </c>
      <c r="H17" s="8">
        <v>4</v>
      </c>
      <c r="I17" s="53" t="s">
        <v>23</v>
      </c>
      <c r="J17" s="60" t="s">
        <v>11463</v>
      </c>
      <c r="K17" s="56" t="s">
        <v>3424</v>
      </c>
      <c r="L17" s="7" t="s">
        <v>24</v>
      </c>
      <c r="M17" s="29" t="s">
        <v>9797</v>
      </c>
      <c r="N17" s="29" t="s">
        <v>261</v>
      </c>
      <c r="O17" s="19">
        <v>3990</v>
      </c>
      <c r="P17" s="23">
        <v>0.2</v>
      </c>
      <c r="Q17" s="25" t="s">
        <v>10104</v>
      </c>
      <c r="R17" s="46" t="s">
        <v>11431</v>
      </c>
      <c r="S17" s="45" t="s">
        <v>11448</v>
      </c>
      <c r="T17" s="45" t="s">
        <v>11449</v>
      </c>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84">
        <f t="shared" si="1"/>
        <v>0</v>
      </c>
      <c r="CH17" s="84">
        <f t="shared" si="2"/>
        <v>0</v>
      </c>
      <c r="CI17" s="84">
        <f t="shared" si="3"/>
        <v>0</v>
      </c>
      <c r="CJ17" s="84">
        <f t="shared" si="4"/>
        <v>0</v>
      </c>
    </row>
    <row r="18" spans="1:88" ht="63.75">
      <c r="A18" s="14"/>
      <c r="B18" s="11" t="s">
        <v>7108</v>
      </c>
      <c r="C18" s="73"/>
      <c r="D18" s="50" t="s">
        <v>7108</v>
      </c>
      <c r="E18" s="11" t="s">
        <v>7109</v>
      </c>
      <c r="F18" s="16">
        <v>4</v>
      </c>
      <c r="G18" s="7" t="s">
        <v>7085</v>
      </c>
      <c r="H18" s="8">
        <v>5</v>
      </c>
      <c r="I18" s="53" t="s">
        <v>25</v>
      </c>
      <c r="J18" s="60" t="s">
        <v>11464</v>
      </c>
      <c r="K18" s="56" t="s">
        <v>3424</v>
      </c>
      <c r="L18" s="7" t="s">
        <v>26</v>
      </c>
      <c r="M18" s="29" t="s">
        <v>9797</v>
      </c>
      <c r="N18" s="29" t="s">
        <v>9803</v>
      </c>
      <c r="O18" s="19">
        <v>3500</v>
      </c>
      <c r="P18" s="23">
        <v>0.2</v>
      </c>
      <c r="Q18" s="25" t="s">
        <v>10104</v>
      </c>
      <c r="R18" s="46" t="s">
        <v>11431</v>
      </c>
      <c r="S18" s="45" t="s">
        <v>11448</v>
      </c>
      <c r="T18" s="45" t="s">
        <v>11449</v>
      </c>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84">
        <f t="shared" si="1"/>
        <v>0</v>
      </c>
      <c r="CH18" s="84">
        <f t="shared" si="2"/>
        <v>0</v>
      </c>
      <c r="CI18" s="84">
        <f t="shared" si="3"/>
        <v>0</v>
      </c>
      <c r="CJ18" s="84">
        <f t="shared" si="4"/>
        <v>0</v>
      </c>
    </row>
    <row r="19" spans="1:88" ht="63.75">
      <c r="A19" s="14"/>
      <c r="B19" s="11" t="s">
        <v>7108</v>
      </c>
      <c r="C19" s="73"/>
      <c r="D19" s="50" t="s">
        <v>7108</v>
      </c>
      <c r="E19" s="11" t="s">
        <v>7109</v>
      </c>
      <c r="F19" s="16">
        <v>4</v>
      </c>
      <c r="G19" s="7" t="s">
        <v>7085</v>
      </c>
      <c r="H19" s="8">
        <v>6</v>
      </c>
      <c r="I19" s="53" t="s">
        <v>27</v>
      </c>
      <c r="J19" s="60" t="s">
        <v>11465</v>
      </c>
      <c r="K19" s="56" t="s">
        <v>3424</v>
      </c>
      <c r="L19" s="7" t="s">
        <v>28</v>
      </c>
      <c r="M19" s="29" t="s">
        <v>9797</v>
      </c>
      <c r="N19" s="29" t="s">
        <v>10077</v>
      </c>
      <c r="O19" s="19">
        <v>7500</v>
      </c>
      <c r="P19" s="23">
        <v>0.2</v>
      </c>
      <c r="Q19" s="25" t="s">
        <v>10104</v>
      </c>
      <c r="R19" s="46" t="s">
        <v>11431</v>
      </c>
      <c r="S19" s="45" t="s">
        <v>11448</v>
      </c>
      <c r="T19" s="45" t="s">
        <v>11449</v>
      </c>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84">
        <f t="shared" si="1"/>
        <v>0</v>
      </c>
      <c r="CH19" s="84">
        <f t="shared" si="2"/>
        <v>0</v>
      </c>
      <c r="CI19" s="84">
        <f t="shared" si="3"/>
        <v>0</v>
      </c>
      <c r="CJ19" s="84">
        <f t="shared" si="4"/>
        <v>0</v>
      </c>
    </row>
    <row r="20" spans="1:88" ht="63.75">
      <c r="A20" s="14"/>
      <c r="B20" s="11" t="s">
        <v>7108</v>
      </c>
      <c r="C20" s="73"/>
      <c r="D20" s="50" t="s">
        <v>7108</v>
      </c>
      <c r="E20" s="11" t="s">
        <v>7109</v>
      </c>
      <c r="F20" s="16">
        <v>4</v>
      </c>
      <c r="G20" s="7" t="s">
        <v>7085</v>
      </c>
      <c r="H20" s="8">
        <v>7</v>
      </c>
      <c r="I20" s="53" t="s">
        <v>29</v>
      </c>
      <c r="J20" s="60" t="s">
        <v>11466</v>
      </c>
      <c r="K20" s="56" t="s">
        <v>3424</v>
      </c>
      <c r="L20" s="7" t="s">
        <v>30</v>
      </c>
      <c r="M20" s="29" t="s">
        <v>9797</v>
      </c>
      <c r="N20" s="29" t="s">
        <v>10077</v>
      </c>
      <c r="O20" s="19">
        <v>7500</v>
      </c>
      <c r="P20" s="23">
        <v>0.2</v>
      </c>
      <c r="Q20" s="25" t="s">
        <v>10104</v>
      </c>
      <c r="R20" s="46" t="s">
        <v>11431</v>
      </c>
      <c r="S20" s="45" t="s">
        <v>11448</v>
      </c>
      <c r="T20" s="45" t="s">
        <v>11449</v>
      </c>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84">
        <f t="shared" si="1"/>
        <v>0</v>
      </c>
      <c r="CH20" s="84">
        <f t="shared" si="2"/>
        <v>0</v>
      </c>
      <c r="CI20" s="84">
        <f t="shared" si="3"/>
        <v>0</v>
      </c>
      <c r="CJ20" s="84">
        <f t="shared" si="4"/>
        <v>0</v>
      </c>
    </row>
    <row r="21" spans="1:88" ht="63.75">
      <c r="A21" s="14"/>
      <c r="B21" s="11" t="s">
        <v>7108</v>
      </c>
      <c r="C21" s="73"/>
      <c r="D21" s="50" t="s">
        <v>7108</v>
      </c>
      <c r="E21" s="11" t="s">
        <v>7109</v>
      </c>
      <c r="F21" s="16">
        <v>4</v>
      </c>
      <c r="G21" s="7" t="s">
        <v>7085</v>
      </c>
      <c r="H21" s="8">
        <v>8</v>
      </c>
      <c r="I21" s="53" t="s">
        <v>31</v>
      </c>
      <c r="J21" s="60" t="s">
        <v>11467</v>
      </c>
      <c r="K21" s="56" t="s">
        <v>3424</v>
      </c>
      <c r="L21" s="7" t="s">
        <v>30</v>
      </c>
      <c r="M21" s="29" t="s">
        <v>9797</v>
      </c>
      <c r="N21" s="29" t="s">
        <v>10077</v>
      </c>
      <c r="O21" s="19">
        <v>7500</v>
      </c>
      <c r="P21" s="23">
        <v>0.2</v>
      </c>
      <c r="Q21" s="25" t="s">
        <v>10104</v>
      </c>
      <c r="R21" s="46" t="s">
        <v>11431</v>
      </c>
      <c r="S21" s="45" t="s">
        <v>11448</v>
      </c>
      <c r="T21" s="45" t="s">
        <v>11449</v>
      </c>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84">
        <f t="shared" si="1"/>
        <v>0</v>
      </c>
      <c r="CH21" s="84">
        <f t="shared" si="2"/>
        <v>0</v>
      </c>
      <c r="CI21" s="84">
        <f t="shared" si="3"/>
        <v>0</v>
      </c>
      <c r="CJ21" s="84">
        <f t="shared" si="4"/>
        <v>0</v>
      </c>
    </row>
    <row r="22" spans="1:88" ht="63.75">
      <c r="A22" s="14"/>
      <c r="B22" s="11" t="s">
        <v>7108</v>
      </c>
      <c r="C22" s="73"/>
      <c r="D22" s="50" t="s">
        <v>7108</v>
      </c>
      <c r="E22" s="11" t="s">
        <v>7109</v>
      </c>
      <c r="F22" s="16">
        <v>4</v>
      </c>
      <c r="G22" s="7" t="s">
        <v>7085</v>
      </c>
      <c r="H22" s="8">
        <v>9</v>
      </c>
      <c r="I22" s="53" t="s">
        <v>32</v>
      </c>
      <c r="J22" s="60" t="s">
        <v>11468</v>
      </c>
      <c r="K22" s="56" t="s">
        <v>3424</v>
      </c>
      <c r="L22" s="7" t="s">
        <v>33</v>
      </c>
      <c r="M22" s="29" t="s">
        <v>9797</v>
      </c>
      <c r="N22" s="29" t="s">
        <v>10078</v>
      </c>
      <c r="O22" s="19">
        <v>15000</v>
      </c>
      <c r="P22" s="23">
        <v>0.2</v>
      </c>
      <c r="Q22" s="25" t="s">
        <v>10104</v>
      </c>
      <c r="R22" s="46" t="s">
        <v>11431</v>
      </c>
      <c r="S22" s="45" t="s">
        <v>11448</v>
      </c>
      <c r="T22" s="45" t="s">
        <v>11449</v>
      </c>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84">
        <f t="shared" si="1"/>
        <v>0</v>
      </c>
      <c r="CH22" s="84">
        <f t="shared" si="2"/>
        <v>0</v>
      </c>
      <c r="CI22" s="84">
        <f t="shared" si="3"/>
        <v>0</v>
      </c>
      <c r="CJ22" s="84">
        <f t="shared" si="4"/>
        <v>0</v>
      </c>
    </row>
    <row r="23" spans="1:88" ht="63.75">
      <c r="A23" s="14"/>
      <c r="B23" s="11" t="s">
        <v>7108</v>
      </c>
      <c r="C23" s="73"/>
      <c r="D23" s="50" t="s">
        <v>7108</v>
      </c>
      <c r="E23" s="11" t="s">
        <v>7109</v>
      </c>
      <c r="F23" s="16">
        <v>4</v>
      </c>
      <c r="G23" s="7" t="s">
        <v>7085</v>
      </c>
      <c r="H23" s="8">
        <v>10</v>
      </c>
      <c r="I23" s="53" t="s">
        <v>34</v>
      </c>
      <c r="J23" s="60" t="s">
        <v>11469</v>
      </c>
      <c r="K23" s="56" t="s">
        <v>2572</v>
      </c>
      <c r="L23" s="7" t="s">
        <v>30</v>
      </c>
      <c r="M23" s="29" t="s">
        <v>9797</v>
      </c>
      <c r="N23" s="29" t="s">
        <v>10079</v>
      </c>
      <c r="O23" s="19">
        <v>9500</v>
      </c>
      <c r="P23" s="23">
        <v>0.2</v>
      </c>
      <c r="Q23" s="25" t="s">
        <v>10104</v>
      </c>
      <c r="R23" s="46" t="s">
        <v>11431</v>
      </c>
      <c r="S23" s="45" t="s">
        <v>11448</v>
      </c>
      <c r="T23" s="45" t="s">
        <v>11449</v>
      </c>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84">
        <f t="shared" si="1"/>
        <v>0</v>
      </c>
      <c r="CH23" s="84">
        <f t="shared" si="2"/>
        <v>0</v>
      </c>
      <c r="CI23" s="84">
        <f t="shared" si="3"/>
        <v>0</v>
      </c>
      <c r="CJ23" s="84">
        <f t="shared" si="4"/>
        <v>0</v>
      </c>
    </row>
    <row r="24" spans="1:88" ht="63.75">
      <c r="A24" s="14"/>
      <c r="B24" s="11" t="s">
        <v>7108</v>
      </c>
      <c r="C24" s="73"/>
      <c r="D24" s="50" t="s">
        <v>7108</v>
      </c>
      <c r="E24" s="11" t="s">
        <v>7109</v>
      </c>
      <c r="F24" s="16">
        <v>4</v>
      </c>
      <c r="G24" s="7" t="s">
        <v>7085</v>
      </c>
      <c r="H24" s="8">
        <v>11</v>
      </c>
      <c r="I24" s="53" t="s">
        <v>35</v>
      </c>
      <c r="J24" s="60" t="s">
        <v>11470</v>
      </c>
      <c r="K24" s="56" t="s">
        <v>2572</v>
      </c>
      <c r="L24" s="7" t="s">
        <v>30</v>
      </c>
      <c r="M24" s="29" t="s">
        <v>9797</v>
      </c>
      <c r="N24" s="29" t="s">
        <v>10079</v>
      </c>
      <c r="O24" s="19">
        <v>9500</v>
      </c>
      <c r="P24" s="23">
        <v>0.2</v>
      </c>
      <c r="Q24" s="25" t="s">
        <v>10104</v>
      </c>
      <c r="R24" s="46" t="s">
        <v>11431</v>
      </c>
      <c r="S24" s="45" t="s">
        <v>11448</v>
      </c>
      <c r="T24" s="45" t="s">
        <v>11449</v>
      </c>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84">
        <f t="shared" si="1"/>
        <v>0</v>
      </c>
      <c r="CH24" s="84">
        <f t="shared" si="2"/>
        <v>0</v>
      </c>
      <c r="CI24" s="84">
        <f t="shared" si="3"/>
        <v>0</v>
      </c>
      <c r="CJ24" s="84">
        <f t="shared" si="4"/>
        <v>0</v>
      </c>
    </row>
    <row r="25" spans="1:88" ht="63.75">
      <c r="A25" s="14"/>
      <c r="B25" s="11" t="s">
        <v>7108</v>
      </c>
      <c r="C25" s="73"/>
      <c r="D25" s="50" t="s">
        <v>7108</v>
      </c>
      <c r="E25" s="11" t="s">
        <v>7109</v>
      </c>
      <c r="F25" s="16">
        <v>4</v>
      </c>
      <c r="G25" s="7" t="s">
        <v>7085</v>
      </c>
      <c r="H25" s="8">
        <v>12</v>
      </c>
      <c r="I25" s="53" t="s">
        <v>36</v>
      </c>
      <c r="J25" s="60" t="s">
        <v>11471</v>
      </c>
      <c r="K25" s="56" t="s">
        <v>2572</v>
      </c>
      <c r="L25" s="7" t="s">
        <v>30</v>
      </c>
      <c r="M25" s="29" t="s">
        <v>9797</v>
      </c>
      <c r="N25" s="29" t="s">
        <v>10079</v>
      </c>
      <c r="O25" s="19">
        <v>9500</v>
      </c>
      <c r="P25" s="23">
        <v>0.2</v>
      </c>
      <c r="Q25" s="25" t="s">
        <v>10104</v>
      </c>
      <c r="R25" s="46" t="s">
        <v>11431</v>
      </c>
      <c r="S25" s="45" t="s">
        <v>11448</v>
      </c>
      <c r="T25" s="45" t="s">
        <v>11449</v>
      </c>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84">
        <f t="shared" si="1"/>
        <v>0</v>
      </c>
      <c r="CH25" s="84">
        <f t="shared" si="2"/>
        <v>0</v>
      </c>
      <c r="CI25" s="84">
        <f t="shared" si="3"/>
        <v>0</v>
      </c>
      <c r="CJ25" s="84">
        <f t="shared" si="4"/>
        <v>0</v>
      </c>
    </row>
    <row r="26" spans="1:88" ht="63.75">
      <c r="A26" s="14"/>
      <c r="B26" s="11" t="s">
        <v>7108</v>
      </c>
      <c r="C26" s="73"/>
      <c r="D26" s="50" t="s">
        <v>7108</v>
      </c>
      <c r="E26" s="11" t="s">
        <v>7109</v>
      </c>
      <c r="F26" s="16">
        <v>4</v>
      </c>
      <c r="G26" s="7" t="s">
        <v>7085</v>
      </c>
      <c r="H26" s="8">
        <v>13</v>
      </c>
      <c r="I26" s="53" t="s">
        <v>37</v>
      </c>
      <c r="J26" s="60" t="s">
        <v>11472</v>
      </c>
      <c r="K26" s="56" t="s">
        <v>3424</v>
      </c>
      <c r="L26" s="7" t="s">
        <v>38</v>
      </c>
      <c r="M26" s="29" t="s">
        <v>9797</v>
      </c>
      <c r="N26" s="29" t="s">
        <v>10080</v>
      </c>
      <c r="O26" s="19">
        <v>29500</v>
      </c>
      <c r="P26" s="23">
        <v>0.2</v>
      </c>
      <c r="Q26" s="25" t="s">
        <v>10104</v>
      </c>
      <c r="R26" s="46" t="s">
        <v>11431</v>
      </c>
      <c r="S26" s="45" t="s">
        <v>11448</v>
      </c>
      <c r="T26" s="45" t="s">
        <v>11449</v>
      </c>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84">
        <f t="shared" si="1"/>
        <v>0</v>
      </c>
      <c r="CH26" s="84">
        <f t="shared" si="2"/>
        <v>0</v>
      </c>
      <c r="CI26" s="84">
        <f t="shared" si="3"/>
        <v>0</v>
      </c>
      <c r="CJ26" s="84">
        <f t="shared" si="4"/>
        <v>0</v>
      </c>
    </row>
    <row r="27" spans="1:88" ht="63.75">
      <c r="A27" s="14"/>
      <c r="B27" s="11" t="s">
        <v>7108</v>
      </c>
      <c r="C27" s="73"/>
      <c r="D27" s="50" t="s">
        <v>7108</v>
      </c>
      <c r="E27" s="11" t="s">
        <v>7109</v>
      </c>
      <c r="F27" s="16">
        <v>4</v>
      </c>
      <c r="G27" s="7" t="s">
        <v>7085</v>
      </c>
      <c r="H27" s="8">
        <v>14</v>
      </c>
      <c r="I27" s="53" t="s">
        <v>39</v>
      </c>
      <c r="J27" s="60" t="s">
        <v>11473</v>
      </c>
      <c r="K27" s="56" t="s">
        <v>3424</v>
      </c>
      <c r="L27" s="7" t="s">
        <v>40</v>
      </c>
      <c r="M27" s="29" t="s">
        <v>9797</v>
      </c>
      <c r="N27" s="29" t="s">
        <v>265</v>
      </c>
      <c r="O27" s="19">
        <v>8500</v>
      </c>
      <c r="P27" s="23">
        <v>0.2</v>
      </c>
      <c r="Q27" s="25" t="s">
        <v>10104</v>
      </c>
      <c r="R27" s="46" t="s">
        <v>11431</v>
      </c>
      <c r="S27" s="45" t="s">
        <v>11448</v>
      </c>
      <c r="T27" s="45" t="s">
        <v>11449</v>
      </c>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84">
        <f t="shared" si="1"/>
        <v>0</v>
      </c>
      <c r="CH27" s="84">
        <f t="shared" si="2"/>
        <v>0</v>
      </c>
      <c r="CI27" s="84">
        <f t="shared" si="3"/>
        <v>0</v>
      </c>
      <c r="CJ27" s="84">
        <f t="shared" si="4"/>
        <v>0</v>
      </c>
    </row>
    <row r="28" spans="1:88" ht="25.5">
      <c r="A28" s="14"/>
      <c r="B28" s="11" t="s">
        <v>7108</v>
      </c>
      <c r="C28" s="73"/>
      <c r="D28" s="50" t="s">
        <v>7108</v>
      </c>
      <c r="E28" s="11" t="s">
        <v>7109</v>
      </c>
      <c r="F28" s="16">
        <v>5</v>
      </c>
      <c r="G28" s="7" t="s">
        <v>6479</v>
      </c>
      <c r="H28" s="8">
        <v>1</v>
      </c>
      <c r="I28" s="53" t="s">
        <v>41</v>
      </c>
      <c r="J28" s="60" t="s">
        <v>11474</v>
      </c>
      <c r="K28" s="56" t="s">
        <v>3424</v>
      </c>
      <c r="L28" s="7" t="s">
        <v>42</v>
      </c>
      <c r="M28" s="29" t="s">
        <v>7238</v>
      </c>
      <c r="N28" s="29" t="s">
        <v>7239</v>
      </c>
      <c r="O28" s="19">
        <v>9600</v>
      </c>
      <c r="P28" s="23">
        <v>0.2</v>
      </c>
      <c r="Q28" s="18" t="s">
        <v>7221</v>
      </c>
      <c r="R28" s="45" t="s">
        <v>11419</v>
      </c>
      <c r="S28" s="45" t="s">
        <v>11448</v>
      </c>
      <c r="T28" s="45" t="s">
        <v>11449</v>
      </c>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84">
        <f t="shared" si="1"/>
        <v>0</v>
      </c>
      <c r="CH28" s="84">
        <f t="shared" si="2"/>
        <v>0</v>
      </c>
      <c r="CI28" s="84">
        <f t="shared" si="3"/>
        <v>0</v>
      </c>
      <c r="CJ28" s="84">
        <f t="shared" si="4"/>
        <v>0</v>
      </c>
    </row>
    <row r="29" spans="1:88" ht="25.5">
      <c r="A29" s="14"/>
      <c r="B29" s="11" t="s">
        <v>7108</v>
      </c>
      <c r="C29" s="73"/>
      <c r="D29" s="50" t="s">
        <v>7108</v>
      </c>
      <c r="E29" s="11" t="s">
        <v>7109</v>
      </c>
      <c r="F29" s="16">
        <v>5</v>
      </c>
      <c r="G29" s="7" t="s">
        <v>6479</v>
      </c>
      <c r="H29" s="8">
        <v>2</v>
      </c>
      <c r="I29" s="53" t="s">
        <v>41</v>
      </c>
      <c r="J29" s="60" t="s">
        <v>11475</v>
      </c>
      <c r="K29" s="56" t="s">
        <v>3424</v>
      </c>
      <c r="L29" s="7" t="s">
        <v>43</v>
      </c>
      <c r="M29" s="29" t="s">
        <v>7238</v>
      </c>
      <c r="N29" s="29" t="s">
        <v>7240</v>
      </c>
      <c r="O29" s="19">
        <v>18800</v>
      </c>
      <c r="P29" s="23">
        <v>0.2</v>
      </c>
      <c r="Q29" s="18" t="s">
        <v>7221</v>
      </c>
      <c r="R29" s="45" t="s">
        <v>11419</v>
      </c>
      <c r="S29" s="45" t="s">
        <v>11448</v>
      </c>
      <c r="T29" s="45" t="s">
        <v>11449</v>
      </c>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84">
        <f t="shared" si="1"/>
        <v>0</v>
      </c>
      <c r="CH29" s="84">
        <f t="shared" si="2"/>
        <v>0</v>
      </c>
      <c r="CI29" s="84">
        <f t="shared" si="3"/>
        <v>0</v>
      </c>
      <c r="CJ29" s="84">
        <f t="shared" si="4"/>
        <v>0</v>
      </c>
    </row>
    <row r="30" spans="1:88" ht="38.25">
      <c r="A30" s="14"/>
      <c r="B30" s="11" t="s">
        <v>7108</v>
      </c>
      <c r="C30" s="73"/>
      <c r="D30" s="50" t="s">
        <v>7108</v>
      </c>
      <c r="E30" s="11" t="s">
        <v>7109</v>
      </c>
      <c r="F30" s="16">
        <v>5</v>
      </c>
      <c r="G30" s="7" t="s">
        <v>6479</v>
      </c>
      <c r="H30" s="8">
        <v>3</v>
      </c>
      <c r="I30" s="53" t="s">
        <v>44</v>
      </c>
      <c r="J30" s="60" t="s">
        <v>11476</v>
      </c>
      <c r="K30" s="56" t="s">
        <v>3424</v>
      </c>
      <c r="L30" s="7" t="s">
        <v>45</v>
      </c>
      <c r="M30" s="29" t="s">
        <v>7238</v>
      </c>
      <c r="N30" s="29" t="s">
        <v>7241</v>
      </c>
      <c r="O30" s="19">
        <v>9800</v>
      </c>
      <c r="P30" s="23">
        <v>0.2</v>
      </c>
      <c r="Q30" s="18" t="s">
        <v>7221</v>
      </c>
      <c r="R30" s="45" t="s">
        <v>11419</v>
      </c>
      <c r="S30" s="45" t="s">
        <v>11448</v>
      </c>
      <c r="T30" s="45" t="s">
        <v>11449</v>
      </c>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84">
        <f t="shared" si="1"/>
        <v>0</v>
      </c>
      <c r="CH30" s="84">
        <f t="shared" si="2"/>
        <v>0</v>
      </c>
      <c r="CI30" s="84">
        <f t="shared" si="3"/>
        <v>0</v>
      </c>
      <c r="CJ30" s="84">
        <f t="shared" si="4"/>
        <v>0</v>
      </c>
    </row>
    <row r="31" spans="1:88" ht="25.5">
      <c r="A31" s="14"/>
      <c r="B31" s="11" t="s">
        <v>7108</v>
      </c>
      <c r="C31" s="73"/>
      <c r="D31" s="50" t="s">
        <v>7108</v>
      </c>
      <c r="E31" s="11" t="s">
        <v>7109</v>
      </c>
      <c r="F31" s="16">
        <v>5</v>
      </c>
      <c r="G31" s="7" t="s">
        <v>6479</v>
      </c>
      <c r="H31" s="8">
        <v>4</v>
      </c>
      <c r="I31" s="53" t="s">
        <v>46</v>
      </c>
      <c r="J31" s="60" t="s">
        <v>11477</v>
      </c>
      <c r="K31" s="56" t="s">
        <v>3424</v>
      </c>
      <c r="L31" s="7" t="s">
        <v>45</v>
      </c>
      <c r="M31" s="29" t="s">
        <v>7238</v>
      </c>
      <c r="N31" s="29" t="s">
        <v>7242</v>
      </c>
      <c r="O31" s="19">
        <v>14700</v>
      </c>
      <c r="P31" s="23">
        <v>0.2</v>
      </c>
      <c r="Q31" s="18" t="s">
        <v>7221</v>
      </c>
      <c r="R31" s="45" t="s">
        <v>11419</v>
      </c>
      <c r="S31" s="45" t="s">
        <v>11448</v>
      </c>
      <c r="T31" s="45" t="s">
        <v>11449</v>
      </c>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84">
        <f t="shared" si="1"/>
        <v>0</v>
      </c>
      <c r="CH31" s="84">
        <f t="shared" si="2"/>
        <v>0</v>
      </c>
      <c r="CI31" s="84">
        <f t="shared" si="3"/>
        <v>0</v>
      </c>
      <c r="CJ31" s="84">
        <f t="shared" si="4"/>
        <v>0</v>
      </c>
    </row>
    <row r="32" spans="1:88" ht="25.5">
      <c r="A32" s="14"/>
      <c r="B32" s="11" t="s">
        <v>7108</v>
      </c>
      <c r="C32" s="73"/>
      <c r="D32" s="50" t="s">
        <v>7108</v>
      </c>
      <c r="E32" s="11" t="s">
        <v>7109</v>
      </c>
      <c r="F32" s="16">
        <v>5</v>
      </c>
      <c r="G32" s="7" t="s">
        <v>6479</v>
      </c>
      <c r="H32" s="8">
        <v>5</v>
      </c>
      <c r="I32" s="53" t="s">
        <v>47</v>
      </c>
      <c r="J32" s="60" t="s">
        <v>11478</v>
      </c>
      <c r="K32" s="56" t="s">
        <v>3424</v>
      </c>
      <c r="L32" s="7" t="s">
        <v>48</v>
      </c>
      <c r="M32" s="29" t="s">
        <v>7238</v>
      </c>
      <c r="N32" s="29" t="s">
        <v>47</v>
      </c>
      <c r="O32" s="19">
        <v>1325</v>
      </c>
      <c r="P32" s="23">
        <v>0.2</v>
      </c>
      <c r="Q32" s="18" t="s">
        <v>7221</v>
      </c>
      <c r="R32" s="45" t="s">
        <v>11419</v>
      </c>
      <c r="S32" s="45" t="s">
        <v>11448</v>
      </c>
      <c r="T32" s="45" t="s">
        <v>11449</v>
      </c>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84">
        <f t="shared" si="1"/>
        <v>0</v>
      </c>
      <c r="CH32" s="84">
        <f t="shared" si="2"/>
        <v>0</v>
      </c>
      <c r="CI32" s="84">
        <f t="shared" si="3"/>
        <v>0</v>
      </c>
      <c r="CJ32" s="84">
        <f t="shared" si="4"/>
        <v>0</v>
      </c>
    </row>
    <row r="33" spans="1:88" ht="25.5">
      <c r="A33" s="14"/>
      <c r="B33" s="11" t="s">
        <v>7108</v>
      </c>
      <c r="C33" s="73"/>
      <c r="D33" s="50" t="s">
        <v>7108</v>
      </c>
      <c r="E33" s="11" t="s">
        <v>7109</v>
      </c>
      <c r="F33" s="16">
        <v>5</v>
      </c>
      <c r="G33" s="7" t="s">
        <v>6479</v>
      </c>
      <c r="H33" s="8">
        <v>6</v>
      </c>
      <c r="I33" s="53" t="s">
        <v>49</v>
      </c>
      <c r="J33" s="60" t="s">
        <v>11479</v>
      </c>
      <c r="K33" s="56" t="s">
        <v>3424</v>
      </c>
      <c r="L33" s="7" t="s">
        <v>50</v>
      </c>
      <c r="M33" s="29" t="s">
        <v>7238</v>
      </c>
      <c r="N33" s="29" t="s">
        <v>7243</v>
      </c>
      <c r="O33" s="19">
        <v>3500</v>
      </c>
      <c r="P33" s="23">
        <v>0.2</v>
      </c>
      <c r="Q33" s="18" t="s">
        <v>7221</v>
      </c>
      <c r="R33" s="45" t="s">
        <v>11419</v>
      </c>
      <c r="S33" s="45" t="s">
        <v>11448</v>
      </c>
      <c r="T33" s="45" t="s">
        <v>11449</v>
      </c>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84">
        <f t="shared" si="1"/>
        <v>0</v>
      </c>
      <c r="CH33" s="84">
        <f t="shared" si="2"/>
        <v>0</v>
      </c>
      <c r="CI33" s="84">
        <f t="shared" si="3"/>
        <v>0</v>
      </c>
      <c r="CJ33" s="84">
        <f t="shared" si="4"/>
        <v>0</v>
      </c>
    </row>
    <row r="34" spans="1:88" ht="25.5">
      <c r="A34" s="14"/>
      <c r="B34" s="11" t="s">
        <v>7108</v>
      </c>
      <c r="C34" s="73"/>
      <c r="D34" s="50" t="s">
        <v>7108</v>
      </c>
      <c r="E34" s="11" t="s">
        <v>7109</v>
      </c>
      <c r="F34" s="16">
        <v>5</v>
      </c>
      <c r="G34" s="7" t="s">
        <v>6479</v>
      </c>
      <c r="H34" s="8">
        <v>7</v>
      </c>
      <c r="I34" s="53" t="s">
        <v>51</v>
      </c>
      <c r="J34" s="60" t="s">
        <v>11480</v>
      </c>
      <c r="K34" s="56" t="s">
        <v>3424</v>
      </c>
      <c r="L34" s="7" t="s">
        <v>50</v>
      </c>
      <c r="M34" s="29" t="s">
        <v>7238</v>
      </c>
      <c r="N34" s="29" t="s">
        <v>7244</v>
      </c>
      <c r="O34" s="19">
        <v>3500</v>
      </c>
      <c r="P34" s="23">
        <v>0.2</v>
      </c>
      <c r="Q34" s="18" t="s">
        <v>7221</v>
      </c>
      <c r="R34" s="45" t="s">
        <v>11419</v>
      </c>
      <c r="S34" s="45" t="s">
        <v>11448</v>
      </c>
      <c r="T34" s="45" t="s">
        <v>11449</v>
      </c>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84">
        <f t="shared" si="1"/>
        <v>0</v>
      </c>
      <c r="CH34" s="84">
        <f t="shared" si="2"/>
        <v>0</v>
      </c>
      <c r="CI34" s="84">
        <f t="shared" si="3"/>
        <v>0</v>
      </c>
      <c r="CJ34" s="84">
        <f t="shared" si="4"/>
        <v>0</v>
      </c>
    </row>
    <row r="35" spans="1:88" ht="25.5">
      <c r="A35" s="14"/>
      <c r="B35" s="11" t="s">
        <v>7108</v>
      </c>
      <c r="C35" s="73"/>
      <c r="D35" s="50" t="s">
        <v>7108</v>
      </c>
      <c r="E35" s="11" t="s">
        <v>7109</v>
      </c>
      <c r="F35" s="16">
        <v>5</v>
      </c>
      <c r="G35" s="7" t="s">
        <v>6479</v>
      </c>
      <c r="H35" s="8">
        <v>8</v>
      </c>
      <c r="I35" s="53" t="s">
        <v>52</v>
      </c>
      <c r="J35" s="60" t="s">
        <v>11481</v>
      </c>
      <c r="K35" s="56" t="s">
        <v>3424</v>
      </c>
      <c r="L35" s="7" t="s">
        <v>50</v>
      </c>
      <c r="M35" s="29" t="s">
        <v>7238</v>
      </c>
      <c r="N35" s="29" t="s">
        <v>7245</v>
      </c>
      <c r="O35" s="19">
        <v>3500</v>
      </c>
      <c r="P35" s="23">
        <v>0.2</v>
      </c>
      <c r="Q35" s="18" t="s">
        <v>7221</v>
      </c>
      <c r="R35" s="45" t="s">
        <v>11419</v>
      </c>
      <c r="S35" s="45" t="s">
        <v>11448</v>
      </c>
      <c r="T35" s="45" t="s">
        <v>11449</v>
      </c>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84">
        <f t="shared" si="1"/>
        <v>0</v>
      </c>
      <c r="CH35" s="84">
        <f t="shared" si="2"/>
        <v>0</v>
      </c>
      <c r="CI35" s="84">
        <f t="shared" si="3"/>
        <v>0</v>
      </c>
      <c r="CJ35" s="84">
        <f t="shared" si="4"/>
        <v>0</v>
      </c>
    </row>
    <row r="36" spans="1:88" ht="25.5">
      <c r="A36" s="14"/>
      <c r="B36" s="11" t="s">
        <v>7108</v>
      </c>
      <c r="C36" s="73"/>
      <c r="D36" s="50" t="s">
        <v>7108</v>
      </c>
      <c r="E36" s="11" t="s">
        <v>7109</v>
      </c>
      <c r="F36" s="16">
        <v>5</v>
      </c>
      <c r="G36" s="7" t="s">
        <v>6479</v>
      </c>
      <c r="H36" s="8">
        <v>9</v>
      </c>
      <c r="I36" s="53" t="s">
        <v>53</v>
      </c>
      <c r="J36" s="60" t="s">
        <v>11482</v>
      </c>
      <c r="K36" s="56" t="s">
        <v>3424</v>
      </c>
      <c r="L36" s="7" t="s">
        <v>50</v>
      </c>
      <c r="M36" s="29" t="s">
        <v>7238</v>
      </c>
      <c r="N36" s="29" t="s">
        <v>7246</v>
      </c>
      <c r="O36" s="19">
        <v>5400</v>
      </c>
      <c r="P36" s="23">
        <v>0.2</v>
      </c>
      <c r="Q36" s="18" t="s">
        <v>7221</v>
      </c>
      <c r="R36" s="45" t="s">
        <v>11419</v>
      </c>
      <c r="S36" s="45" t="s">
        <v>11448</v>
      </c>
      <c r="T36" s="45" t="s">
        <v>11449</v>
      </c>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84">
        <f t="shared" si="1"/>
        <v>0</v>
      </c>
      <c r="CH36" s="84">
        <f t="shared" si="2"/>
        <v>0</v>
      </c>
      <c r="CI36" s="84">
        <f t="shared" si="3"/>
        <v>0</v>
      </c>
      <c r="CJ36" s="84">
        <f t="shared" si="4"/>
        <v>0</v>
      </c>
    </row>
    <row r="37" spans="1:88" ht="25.5">
      <c r="A37" s="14"/>
      <c r="B37" s="11" t="s">
        <v>7108</v>
      </c>
      <c r="C37" s="73"/>
      <c r="D37" s="50" t="s">
        <v>7108</v>
      </c>
      <c r="E37" s="11" t="s">
        <v>7109</v>
      </c>
      <c r="F37" s="16">
        <v>6</v>
      </c>
      <c r="G37" s="7" t="s">
        <v>6480</v>
      </c>
      <c r="H37" s="8">
        <v>1</v>
      </c>
      <c r="I37" s="53" t="s">
        <v>54</v>
      </c>
      <c r="J37" s="60" t="s">
        <v>11483</v>
      </c>
      <c r="K37" s="56" t="s">
        <v>3424</v>
      </c>
      <c r="L37" s="7" t="s">
        <v>55</v>
      </c>
      <c r="M37" s="29" t="s">
        <v>7238</v>
      </c>
      <c r="N37" s="29" t="s">
        <v>7239</v>
      </c>
      <c r="O37" s="19">
        <v>11440</v>
      </c>
      <c r="P37" s="23">
        <v>0.2</v>
      </c>
      <c r="Q37" s="18" t="s">
        <v>7221</v>
      </c>
      <c r="R37" s="45" t="s">
        <v>11419</v>
      </c>
      <c r="S37" s="45" t="s">
        <v>11448</v>
      </c>
      <c r="T37" s="45" t="s">
        <v>11449</v>
      </c>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84">
        <f t="shared" si="1"/>
        <v>0</v>
      </c>
      <c r="CH37" s="84">
        <f t="shared" si="2"/>
        <v>0</v>
      </c>
      <c r="CI37" s="84">
        <f t="shared" si="3"/>
        <v>0</v>
      </c>
      <c r="CJ37" s="84">
        <f t="shared" si="4"/>
        <v>0</v>
      </c>
    </row>
    <row r="38" spans="1:88" ht="25.5">
      <c r="A38" s="14"/>
      <c r="B38" s="11" t="s">
        <v>7108</v>
      </c>
      <c r="C38" s="73"/>
      <c r="D38" s="50" t="s">
        <v>7108</v>
      </c>
      <c r="E38" s="11" t="s">
        <v>7109</v>
      </c>
      <c r="F38" s="16">
        <v>6</v>
      </c>
      <c r="G38" s="7" t="s">
        <v>6480</v>
      </c>
      <c r="H38" s="8">
        <v>2</v>
      </c>
      <c r="I38" s="53" t="s">
        <v>56</v>
      </c>
      <c r="J38" s="60" t="s">
        <v>11484</v>
      </c>
      <c r="K38" s="56" t="s">
        <v>3424</v>
      </c>
      <c r="L38" s="7" t="s">
        <v>57</v>
      </c>
      <c r="M38" s="29" t="s">
        <v>7238</v>
      </c>
      <c r="N38" s="29" t="s">
        <v>7247</v>
      </c>
      <c r="O38" s="19">
        <v>29600</v>
      </c>
      <c r="P38" s="23">
        <v>0.2</v>
      </c>
      <c r="Q38" s="18" t="s">
        <v>7221</v>
      </c>
      <c r="R38" s="45" t="s">
        <v>11419</v>
      </c>
      <c r="S38" s="45" t="s">
        <v>11448</v>
      </c>
      <c r="T38" s="45" t="s">
        <v>11449</v>
      </c>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84">
        <f t="shared" si="1"/>
        <v>0</v>
      </c>
      <c r="CH38" s="84">
        <f t="shared" si="2"/>
        <v>0</v>
      </c>
      <c r="CI38" s="84">
        <f t="shared" si="3"/>
        <v>0</v>
      </c>
      <c r="CJ38" s="84">
        <f t="shared" si="4"/>
        <v>0</v>
      </c>
    </row>
    <row r="39" spans="1:88" ht="25.5">
      <c r="A39" s="14"/>
      <c r="B39" s="11" t="s">
        <v>7108</v>
      </c>
      <c r="C39" s="73"/>
      <c r="D39" s="50" t="s">
        <v>7108</v>
      </c>
      <c r="E39" s="11" t="s">
        <v>7109</v>
      </c>
      <c r="F39" s="16">
        <v>6</v>
      </c>
      <c r="G39" s="7" t="s">
        <v>6480</v>
      </c>
      <c r="H39" s="8">
        <v>3</v>
      </c>
      <c r="I39" s="53" t="s">
        <v>58</v>
      </c>
      <c r="J39" s="60" t="s">
        <v>11485</v>
      </c>
      <c r="K39" s="56" t="s">
        <v>3424</v>
      </c>
      <c r="L39" s="7" t="s">
        <v>59</v>
      </c>
      <c r="M39" s="29" t="s">
        <v>7238</v>
      </c>
      <c r="N39" s="29" t="s">
        <v>7248</v>
      </c>
      <c r="O39" s="19">
        <v>7600</v>
      </c>
      <c r="P39" s="23">
        <v>0.2</v>
      </c>
      <c r="Q39" s="18" t="s">
        <v>7221</v>
      </c>
      <c r="R39" s="45" t="s">
        <v>11419</v>
      </c>
      <c r="S39" s="45" t="s">
        <v>11448</v>
      </c>
      <c r="T39" s="45" t="s">
        <v>11449</v>
      </c>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84">
        <f t="shared" si="1"/>
        <v>0</v>
      </c>
      <c r="CH39" s="84">
        <f t="shared" si="2"/>
        <v>0</v>
      </c>
      <c r="CI39" s="84">
        <f t="shared" si="3"/>
        <v>0</v>
      </c>
      <c r="CJ39" s="84">
        <f t="shared" si="4"/>
        <v>0</v>
      </c>
    </row>
    <row r="40" spans="1:88" ht="25.5">
      <c r="A40" s="14"/>
      <c r="B40" s="11" t="s">
        <v>7108</v>
      </c>
      <c r="C40" s="73"/>
      <c r="D40" s="50" t="s">
        <v>7108</v>
      </c>
      <c r="E40" s="11" t="s">
        <v>7109</v>
      </c>
      <c r="F40" s="16">
        <v>6</v>
      </c>
      <c r="G40" s="7" t="s">
        <v>6480</v>
      </c>
      <c r="H40" s="8">
        <v>4</v>
      </c>
      <c r="I40" s="53" t="s">
        <v>60</v>
      </c>
      <c r="J40" s="60" t="s">
        <v>11486</v>
      </c>
      <c r="K40" s="56" t="s">
        <v>3424</v>
      </c>
      <c r="L40" s="7" t="s">
        <v>48</v>
      </c>
      <c r="M40" s="29" t="s">
        <v>7238</v>
      </c>
      <c r="N40" s="29" t="s">
        <v>47</v>
      </c>
      <c r="O40" s="19">
        <v>1325</v>
      </c>
      <c r="P40" s="23">
        <v>0.2</v>
      </c>
      <c r="Q40" s="18" t="s">
        <v>7221</v>
      </c>
      <c r="R40" s="45" t="s">
        <v>11419</v>
      </c>
      <c r="S40" s="45" t="s">
        <v>11448</v>
      </c>
      <c r="T40" s="45" t="s">
        <v>11449</v>
      </c>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84">
        <f t="shared" si="1"/>
        <v>0</v>
      </c>
      <c r="CH40" s="84">
        <f t="shared" si="2"/>
        <v>0</v>
      </c>
      <c r="CI40" s="84">
        <f t="shared" si="3"/>
        <v>0</v>
      </c>
      <c r="CJ40" s="84">
        <f t="shared" si="4"/>
        <v>0</v>
      </c>
    </row>
    <row r="41" spans="1:88" ht="25.5">
      <c r="A41" s="14"/>
      <c r="B41" s="11" t="s">
        <v>7108</v>
      </c>
      <c r="C41" s="73"/>
      <c r="D41" s="50" t="s">
        <v>7108</v>
      </c>
      <c r="E41" s="11" t="s">
        <v>7109</v>
      </c>
      <c r="F41" s="16">
        <v>6</v>
      </c>
      <c r="G41" s="7" t="s">
        <v>6480</v>
      </c>
      <c r="H41" s="8">
        <v>5</v>
      </c>
      <c r="I41" s="53" t="s">
        <v>61</v>
      </c>
      <c r="J41" s="60" t="s">
        <v>11487</v>
      </c>
      <c r="K41" s="56" t="s">
        <v>3424</v>
      </c>
      <c r="L41" s="7" t="s">
        <v>62</v>
      </c>
      <c r="M41" s="29" t="s">
        <v>7238</v>
      </c>
      <c r="N41" s="29" t="s">
        <v>7249</v>
      </c>
      <c r="O41" s="19">
        <v>5500</v>
      </c>
      <c r="P41" s="23">
        <v>0.2</v>
      </c>
      <c r="Q41" s="18" t="s">
        <v>7221</v>
      </c>
      <c r="R41" s="45" t="s">
        <v>11419</v>
      </c>
      <c r="S41" s="45" t="s">
        <v>11448</v>
      </c>
      <c r="T41" s="45" t="s">
        <v>11449</v>
      </c>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84">
        <f t="shared" si="1"/>
        <v>0</v>
      </c>
      <c r="CH41" s="84">
        <f t="shared" si="2"/>
        <v>0</v>
      </c>
      <c r="CI41" s="84">
        <f t="shared" si="3"/>
        <v>0</v>
      </c>
      <c r="CJ41" s="84">
        <f t="shared" si="4"/>
        <v>0</v>
      </c>
    </row>
    <row r="42" spans="1:88" ht="25.5">
      <c r="A42" s="14"/>
      <c r="B42" s="11" t="s">
        <v>7108</v>
      </c>
      <c r="C42" s="73"/>
      <c r="D42" s="50" t="s">
        <v>7108</v>
      </c>
      <c r="E42" s="11" t="s">
        <v>7109</v>
      </c>
      <c r="F42" s="16">
        <v>6</v>
      </c>
      <c r="G42" s="7" t="s">
        <v>6480</v>
      </c>
      <c r="H42" s="8">
        <v>6</v>
      </c>
      <c r="I42" s="53" t="s">
        <v>63</v>
      </c>
      <c r="J42" s="60" t="s">
        <v>11488</v>
      </c>
      <c r="K42" s="56" t="s">
        <v>3424</v>
      </c>
      <c r="L42" s="7" t="s">
        <v>62</v>
      </c>
      <c r="M42" s="29" t="s">
        <v>7238</v>
      </c>
      <c r="N42" s="29" t="s">
        <v>7250</v>
      </c>
      <c r="O42" s="19">
        <v>5500</v>
      </c>
      <c r="P42" s="23">
        <v>0.2</v>
      </c>
      <c r="Q42" s="18" t="s">
        <v>7221</v>
      </c>
      <c r="R42" s="45" t="s">
        <v>11419</v>
      </c>
      <c r="S42" s="45" t="s">
        <v>11448</v>
      </c>
      <c r="T42" s="45" t="s">
        <v>11449</v>
      </c>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84">
        <f t="shared" si="1"/>
        <v>0</v>
      </c>
      <c r="CH42" s="84">
        <f t="shared" si="2"/>
        <v>0</v>
      </c>
      <c r="CI42" s="84">
        <f t="shared" si="3"/>
        <v>0</v>
      </c>
      <c r="CJ42" s="84">
        <f t="shared" si="4"/>
        <v>0</v>
      </c>
    </row>
    <row r="43" spans="1:88" ht="25.5">
      <c r="A43" s="14"/>
      <c r="B43" s="11" t="s">
        <v>7108</v>
      </c>
      <c r="C43" s="73"/>
      <c r="D43" s="50" t="s">
        <v>7108</v>
      </c>
      <c r="E43" s="11" t="s">
        <v>7109</v>
      </c>
      <c r="F43" s="16">
        <v>6</v>
      </c>
      <c r="G43" s="7" t="s">
        <v>6480</v>
      </c>
      <c r="H43" s="8">
        <v>7</v>
      </c>
      <c r="I43" s="53" t="s">
        <v>64</v>
      </c>
      <c r="J43" s="60" t="s">
        <v>11489</v>
      </c>
      <c r="K43" s="56" t="s">
        <v>3424</v>
      </c>
      <c r="L43" s="7" t="s">
        <v>62</v>
      </c>
      <c r="M43" s="29" t="s">
        <v>7238</v>
      </c>
      <c r="N43" s="29" t="s">
        <v>7251</v>
      </c>
      <c r="O43" s="19">
        <v>5500</v>
      </c>
      <c r="P43" s="23">
        <v>0.2</v>
      </c>
      <c r="Q43" s="18" t="s">
        <v>7221</v>
      </c>
      <c r="R43" s="45" t="s">
        <v>11419</v>
      </c>
      <c r="S43" s="45" t="s">
        <v>11448</v>
      </c>
      <c r="T43" s="45" t="s">
        <v>11449</v>
      </c>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84">
        <f t="shared" si="1"/>
        <v>0</v>
      </c>
      <c r="CH43" s="84">
        <f t="shared" si="2"/>
        <v>0</v>
      </c>
      <c r="CI43" s="84">
        <f t="shared" si="3"/>
        <v>0</v>
      </c>
      <c r="CJ43" s="84">
        <f t="shared" si="4"/>
        <v>0</v>
      </c>
    </row>
    <row r="44" spans="1:88" ht="25.5">
      <c r="A44" s="14"/>
      <c r="B44" s="11" t="s">
        <v>7108</v>
      </c>
      <c r="C44" s="73"/>
      <c r="D44" s="50" t="s">
        <v>7108</v>
      </c>
      <c r="E44" s="11" t="s">
        <v>7109</v>
      </c>
      <c r="F44" s="16">
        <v>6</v>
      </c>
      <c r="G44" s="7" t="s">
        <v>6480</v>
      </c>
      <c r="H44" s="8">
        <v>8</v>
      </c>
      <c r="I44" s="53" t="s">
        <v>65</v>
      </c>
      <c r="J44" s="60" t="s">
        <v>11490</v>
      </c>
      <c r="K44" s="56" t="s">
        <v>3424</v>
      </c>
      <c r="L44" s="7" t="s">
        <v>50</v>
      </c>
      <c r="M44" s="29" t="s">
        <v>7238</v>
      </c>
      <c r="N44" s="29" t="s">
        <v>7246</v>
      </c>
      <c r="O44" s="19">
        <v>5400</v>
      </c>
      <c r="P44" s="23">
        <v>0.2</v>
      </c>
      <c r="Q44" s="18" t="s">
        <v>7221</v>
      </c>
      <c r="R44" s="45" t="s">
        <v>11419</v>
      </c>
      <c r="S44" s="45" t="s">
        <v>11448</v>
      </c>
      <c r="T44" s="45" t="s">
        <v>11449</v>
      </c>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84">
        <f t="shared" si="1"/>
        <v>0</v>
      </c>
      <c r="CH44" s="84">
        <f t="shared" si="2"/>
        <v>0</v>
      </c>
      <c r="CI44" s="84">
        <f t="shared" si="3"/>
        <v>0</v>
      </c>
      <c r="CJ44" s="84">
        <f t="shared" si="4"/>
        <v>0</v>
      </c>
    </row>
    <row r="45" spans="1:88" ht="25.5">
      <c r="A45" s="14"/>
      <c r="B45" s="11" t="s">
        <v>7108</v>
      </c>
      <c r="C45" s="73"/>
      <c r="D45" s="50" t="s">
        <v>7108</v>
      </c>
      <c r="E45" s="11" t="s">
        <v>7109</v>
      </c>
      <c r="F45" s="16">
        <v>7</v>
      </c>
      <c r="G45" s="7" t="s">
        <v>6481</v>
      </c>
      <c r="H45" s="8">
        <v>1</v>
      </c>
      <c r="I45" s="53" t="s">
        <v>66</v>
      </c>
      <c r="J45" s="60" t="s">
        <v>11491</v>
      </c>
      <c r="K45" s="56" t="s">
        <v>3424</v>
      </c>
      <c r="L45" s="7" t="s">
        <v>67</v>
      </c>
      <c r="M45" s="29" t="s">
        <v>9138</v>
      </c>
      <c r="N45" s="29" t="s">
        <v>9139</v>
      </c>
      <c r="O45" s="19">
        <v>5700</v>
      </c>
      <c r="P45" s="23">
        <v>0.2</v>
      </c>
      <c r="Q45" s="18" t="s">
        <v>7235</v>
      </c>
      <c r="R45" s="45" t="s">
        <v>11446</v>
      </c>
      <c r="S45" s="45" t="s">
        <v>11448</v>
      </c>
      <c r="T45" s="45" t="s">
        <v>11449</v>
      </c>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84">
        <f t="shared" si="1"/>
        <v>0</v>
      </c>
      <c r="CH45" s="84">
        <f t="shared" si="2"/>
        <v>0</v>
      </c>
      <c r="CI45" s="84">
        <f t="shared" si="3"/>
        <v>0</v>
      </c>
      <c r="CJ45" s="84">
        <f t="shared" si="4"/>
        <v>0</v>
      </c>
    </row>
    <row r="46" spans="1:88" ht="25.5">
      <c r="A46" s="14"/>
      <c r="B46" s="11" t="s">
        <v>7108</v>
      </c>
      <c r="C46" s="73"/>
      <c r="D46" s="50" t="s">
        <v>7108</v>
      </c>
      <c r="E46" s="11" t="s">
        <v>7109</v>
      </c>
      <c r="F46" s="16">
        <v>7</v>
      </c>
      <c r="G46" s="7" t="s">
        <v>6481</v>
      </c>
      <c r="H46" s="8">
        <v>2</v>
      </c>
      <c r="I46" s="53" t="s">
        <v>68</v>
      </c>
      <c r="J46" s="60" t="s">
        <v>11492</v>
      </c>
      <c r="K46" s="56" t="s">
        <v>3424</v>
      </c>
      <c r="L46" s="7" t="s">
        <v>45</v>
      </c>
      <c r="M46" s="29" t="s">
        <v>9138</v>
      </c>
      <c r="N46" s="29" t="s">
        <v>9140</v>
      </c>
      <c r="O46" s="19">
        <v>3500</v>
      </c>
      <c r="P46" s="23">
        <v>0.2</v>
      </c>
      <c r="Q46" s="18" t="s">
        <v>7235</v>
      </c>
      <c r="R46" s="45" t="s">
        <v>11446</v>
      </c>
      <c r="S46" s="45" t="s">
        <v>11448</v>
      </c>
      <c r="T46" s="45" t="s">
        <v>11449</v>
      </c>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84">
        <f t="shared" si="1"/>
        <v>0</v>
      </c>
      <c r="CH46" s="84">
        <f t="shared" si="2"/>
        <v>0</v>
      </c>
      <c r="CI46" s="84">
        <f t="shared" si="3"/>
        <v>0</v>
      </c>
      <c r="CJ46" s="84">
        <f t="shared" si="4"/>
        <v>0</v>
      </c>
    </row>
    <row r="47" spans="1:88" ht="25.5">
      <c r="A47" s="14"/>
      <c r="B47" s="11" t="s">
        <v>7108</v>
      </c>
      <c r="C47" s="73"/>
      <c r="D47" s="50" t="s">
        <v>7108</v>
      </c>
      <c r="E47" s="11" t="s">
        <v>7109</v>
      </c>
      <c r="F47" s="16">
        <v>7</v>
      </c>
      <c r="G47" s="7" t="s">
        <v>6481</v>
      </c>
      <c r="H47" s="8">
        <v>3</v>
      </c>
      <c r="I47" s="53" t="s">
        <v>69</v>
      </c>
      <c r="J47" s="60" t="s">
        <v>11493</v>
      </c>
      <c r="K47" s="56" t="s">
        <v>3424</v>
      </c>
      <c r="L47" s="7" t="s">
        <v>70</v>
      </c>
      <c r="M47" s="29" t="s">
        <v>9138</v>
      </c>
      <c r="N47" s="29" t="s">
        <v>9141</v>
      </c>
      <c r="O47" s="19">
        <v>5400</v>
      </c>
      <c r="P47" s="23">
        <v>0.2</v>
      </c>
      <c r="Q47" s="18" t="s">
        <v>7235</v>
      </c>
      <c r="R47" s="45" t="s">
        <v>11446</v>
      </c>
      <c r="S47" s="45" t="s">
        <v>11448</v>
      </c>
      <c r="T47" s="45" t="s">
        <v>11449</v>
      </c>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84">
        <f t="shared" si="1"/>
        <v>0</v>
      </c>
      <c r="CH47" s="84">
        <f t="shared" si="2"/>
        <v>0</v>
      </c>
      <c r="CI47" s="84">
        <f t="shared" si="3"/>
        <v>0</v>
      </c>
      <c r="CJ47" s="84">
        <f t="shared" si="4"/>
        <v>0</v>
      </c>
    </row>
    <row r="48" spans="1:88" ht="25.5">
      <c r="A48" s="14"/>
      <c r="B48" s="11" t="s">
        <v>7108</v>
      </c>
      <c r="C48" s="73"/>
      <c r="D48" s="50" t="s">
        <v>7108</v>
      </c>
      <c r="E48" s="11" t="s">
        <v>7109</v>
      </c>
      <c r="F48" s="16">
        <v>7</v>
      </c>
      <c r="G48" s="7" t="s">
        <v>6481</v>
      </c>
      <c r="H48" s="8">
        <v>4</v>
      </c>
      <c r="I48" s="53" t="s">
        <v>71</v>
      </c>
      <c r="J48" s="60" t="s">
        <v>11494</v>
      </c>
      <c r="K48" s="56" t="s">
        <v>3424</v>
      </c>
      <c r="L48" s="7" t="s">
        <v>45</v>
      </c>
      <c r="M48" s="29" t="s">
        <v>9138</v>
      </c>
      <c r="N48" s="29" t="s">
        <v>9142</v>
      </c>
      <c r="O48" s="19">
        <v>7500</v>
      </c>
      <c r="P48" s="23">
        <v>0.2</v>
      </c>
      <c r="Q48" s="18" t="s">
        <v>7235</v>
      </c>
      <c r="R48" s="45" t="s">
        <v>11446</v>
      </c>
      <c r="S48" s="45" t="s">
        <v>11448</v>
      </c>
      <c r="T48" s="45" t="s">
        <v>11449</v>
      </c>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84">
        <f t="shared" si="1"/>
        <v>0</v>
      </c>
      <c r="CH48" s="84">
        <f t="shared" si="2"/>
        <v>0</v>
      </c>
      <c r="CI48" s="84">
        <f t="shared" si="3"/>
        <v>0</v>
      </c>
      <c r="CJ48" s="84">
        <f t="shared" si="4"/>
        <v>0</v>
      </c>
    </row>
    <row r="49" spans="1:88" ht="38.25">
      <c r="A49" s="14"/>
      <c r="B49" s="11" t="s">
        <v>7108</v>
      </c>
      <c r="C49" s="73"/>
      <c r="D49" s="50" t="s">
        <v>7108</v>
      </c>
      <c r="E49" s="11" t="s">
        <v>7109</v>
      </c>
      <c r="F49" s="16">
        <v>7</v>
      </c>
      <c r="G49" s="7" t="s">
        <v>6481</v>
      </c>
      <c r="H49" s="8">
        <v>5</v>
      </c>
      <c r="I49" s="53" t="s">
        <v>72</v>
      </c>
      <c r="J49" s="60" t="s">
        <v>11495</v>
      </c>
      <c r="K49" s="56" t="s">
        <v>3424</v>
      </c>
      <c r="L49" s="7" t="s">
        <v>73</v>
      </c>
      <c r="M49" s="29" t="s">
        <v>9138</v>
      </c>
      <c r="N49" s="29" t="s">
        <v>9143</v>
      </c>
      <c r="O49" s="19">
        <v>14400</v>
      </c>
      <c r="P49" s="23">
        <v>0.2</v>
      </c>
      <c r="Q49" s="18" t="s">
        <v>7235</v>
      </c>
      <c r="R49" s="45" t="s">
        <v>11446</v>
      </c>
      <c r="S49" s="45" t="s">
        <v>11448</v>
      </c>
      <c r="T49" s="45" t="s">
        <v>11449</v>
      </c>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84">
        <f t="shared" si="1"/>
        <v>0</v>
      </c>
      <c r="CH49" s="84">
        <f t="shared" si="2"/>
        <v>0</v>
      </c>
      <c r="CI49" s="84">
        <f t="shared" si="3"/>
        <v>0</v>
      </c>
      <c r="CJ49" s="84">
        <f t="shared" si="4"/>
        <v>0</v>
      </c>
    </row>
    <row r="50" spans="1:88" ht="25.5">
      <c r="A50" s="14"/>
      <c r="B50" s="11" t="s">
        <v>7108</v>
      </c>
      <c r="C50" s="73"/>
      <c r="D50" s="50" t="s">
        <v>7108</v>
      </c>
      <c r="E50" s="11" t="s">
        <v>7109</v>
      </c>
      <c r="F50" s="16">
        <v>8</v>
      </c>
      <c r="G50" s="7" t="s">
        <v>6482</v>
      </c>
      <c r="H50" s="8">
        <v>1</v>
      </c>
      <c r="I50" s="53" t="s">
        <v>74</v>
      </c>
      <c r="J50" s="60" t="s">
        <v>11496</v>
      </c>
      <c r="K50" s="56" t="s">
        <v>3424</v>
      </c>
      <c r="L50" s="7" t="s">
        <v>67</v>
      </c>
      <c r="M50" s="29" t="s">
        <v>10868</v>
      </c>
      <c r="N50" s="29" t="s">
        <v>74</v>
      </c>
      <c r="O50" s="19">
        <v>18160</v>
      </c>
      <c r="P50" s="23">
        <v>0.2</v>
      </c>
      <c r="Q50" s="25" t="s">
        <v>7229</v>
      </c>
      <c r="R50" s="46" t="s">
        <v>11427</v>
      </c>
      <c r="S50" s="45" t="s">
        <v>11448</v>
      </c>
      <c r="T50" s="45" t="s">
        <v>11449</v>
      </c>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84">
        <f t="shared" si="1"/>
        <v>0</v>
      </c>
      <c r="CH50" s="84">
        <f t="shared" si="2"/>
        <v>0</v>
      </c>
      <c r="CI50" s="84">
        <f t="shared" si="3"/>
        <v>0</v>
      </c>
      <c r="CJ50" s="84">
        <f t="shared" si="4"/>
        <v>0</v>
      </c>
    </row>
    <row r="51" spans="1:88" ht="25.5">
      <c r="A51" s="14"/>
      <c r="B51" s="11" t="s">
        <v>7108</v>
      </c>
      <c r="C51" s="73"/>
      <c r="D51" s="50" t="s">
        <v>7108</v>
      </c>
      <c r="E51" s="11" t="s">
        <v>7109</v>
      </c>
      <c r="F51" s="16">
        <v>8</v>
      </c>
      <c r="G51" s="7" t="s">
        <v>6482</v>
      </c>
      <c r="H51" s="8">
        <v>2</v>
      </c>
      <c r="I51" s="53" t="s">
        <v>75</v>
      </c>
      <c r="J51" s="60" t="s">
        <v>11497</v>
      </c>
      <c r="K51" s="56" t="s">
        <v>3424</v>
      </c>
      <c r="L51" s="7" t="s">
        <v>76</v>
      </c>
      <c r="M51" s="29" t="s">
        <v>10868</v>
      </c>
      <c r="N51" s="29" t="s">
        <v>75</v>
      </c>
      <c r="O51" s="19">
        <v>23330</v>
      </c>
      <c r="P51" s="23">
        <v>0.2</v>
      </c>
      <c r="Q51" s="25" t="s">
        <v>7229</v>
      </c>
      <c r="R51" s="46" t="s">
        <v>11427</v>
      </c>
      <c r="S51" s="45" t="s">
        <v>11448</v>
      </c>
      <c r="T51" s="45" t="s">
        <v>11449</v>
      </c>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84">
        <f t="shared" si="1"/>
        <v>0</v>
      </c>
      <c r="CH51" s="84">
        <f t="shared" si="2"/>
        <v>0</v>
      </c>
      <c r="CI51" s="84">
        <f t="shared" si="3"/>
        <v>0</v>
      </c>
      <c r="CJ51" s="84">
        <f t="shared" si="4"/>
        <v>0</v>
      </c>
    </row>
    <row r="52" spans="1:88" ht="25.5">
      <c r="A52" s="14"/>
      <c r="B52" s="11" t="s">
        <v>7108</v>
      </c>
      <c r="C52" s="73"/>
      <c r="D52" s="50" t="s">
        <v>7108</v>
      </c>
      <c r="E52" s="11" t="s">
        <v>7109</v>
      </c>
      <c r="F52" s="16">
        <v>8</v>
      </c>
      <c r="G52" s="7" t="s">
        <v>6482</v>
      </c>
      <c r="H52" s="8">
        <v>3</v>
      </c>
      <c r="I52" s="53" t="s">
        <v>77</v>
      </c>
      <c r="J52" s="60" t="s">
        <v>11498</v>
      </c>
      <c r="K52" s="56" t="s">
        <v>3424</v>
      </c>
      <c r="L52" s="7" t="s">
        <v>76</v>
      </c>
      <c r="M52" s="29" t="s">
        <v>10868</v>
      </c>
      <c r="N52" s="29" t="s">
        <v>77</v>
      </c>
      <c r="O52" s="19">
        <v>16500</v>
      </c>
      <c r="P52" s="23">
        <v>0.2</v>
      </c>
      <c r="Q52" s="25" t="s">
        <v>7229</v>
      </c>
      <c r="R52" s="46" t="s">
        <v>11427</v>
      </c>
      <c r="S52" s="45" t="s">
        <v>11448</v>
      </c>
      <c r="T52" s="45" t="s">
        <v>11449</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84">
        <f t="shared" si="1"/>
        <v>0</v>
      </c>
      <c r="CH52" s="84">
        <f t="shared" si="2"/>
        <v>0</v>
      </c>
      <c r="CI52" s="84">
        <f t="shared" si="3"/>
        <v>0</v>
      </c>
      <c r="CJ52" s="84">
        <f t="shared" si="4"/>
        <v>0</v>
      </c>
    </row>
    <row r="53" spans="1:88" ht="25.5">
      <c r="A53" s="14"/>
      <c r="B53" s="11" t="s">
        <v>7108</v>
      </c>
      <c r="C53" s="73"/>
      <c r="D53" s="50" t="s">
        <v>7108</v>
      </c>
      <c r="E53" s="11" t="s">
        <v>7109</v>
      </c>
      <c r="F53" s="16">
        <v>8</v>
      </c>
      <c r="G53" s="7" t="s">
        <v>6482</v>
      </c>
      <c r="H53" s="8">
        <v>4</v>
      </c>
      <c r="I53" s="53" t="s">
        <v>78</v>
      </c>
      <c r="J53" s="60" t="s">
        <v>11499</v>
      </c>
      <c r="K53" s="56" t="s">
        <v>3424</v>
      </c>
      <c r="L53" s="7" t="s">
        <v>79</v>
      </c>
      <c r="M53" s="29" t="s">
        <v>10868</v>
      </c>
      <c r="N53" s="29" t="s">
        <v>78</v>
      </c>
      <c r="O53" s="19">
        <v>16800</v>
      </c>
      <c r="P53" s="23">
        <v>0.2</v>
      </c>
      <c r="Q53" s="25" t="s">
        <v>7229</v>
      </c>
      <c r="R53" s="46" t="s">
        <v>11427</v>
      </c>
      <c r="S53" s="45" t="s">
        <v>11448</v>
      </c>
      <c r="T53" s="45" t="s">
        <v>11449</v>
      </c>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84">
        <f t="shared" si="1"/>
        <v>0</v>
      </c>
      <c r="CH53" s="84">
        <f t="shared" si="2"/>
        <v>0</v>
      </c>
      <c r="CI53" s="84">
        <f t="shared" si="3"/>
        <v>0</v>
      </c>
      <c r="CJ53" s="84">
        <f t="shared" si="4"/>
        <v>0</v>
      </c>
    </row>
    <row r="54" spans="1:88" ht="25.5">
      <c r="A54" s="14"/>
      <c r="B54" s="11" t="s">
        <v>7108</v>
      </c>
      <c r="C54" s="73"/>
      <c r="D54" s="50" t="s">
        <v>7108</v>
      </c>
      <c r="E54" s="11" t="s">
        <v>7109</v>
      </c>
      <c r="F54" s="16">
        <v>8</v>
      </c>
      <c r="G54" s="7" t="s">
        <v>6482</v>
      </c>
      <c r="H54" s="8">
        <v>5</v>
      </c>
      <c r="I54" s="53" t="s">
        <v>80</v>
      </c>
      <c r="J54" s="60" t="s">
        <v>11500</v>
      </c>
      <c r="K54" s="56" t="s">
        <v>3424</v>
      </c>
      <c r="L54" s="7" t="s">
        <v>81</v>
      </c>
      <c r="M54" s="29" t="s">
        <v>10868</v>
      </c>
      <c r="N54" s="29" t="s">
        <v>80</v>
      </c>
      <c r="O54" s="19">
        <v>38362</v>
      </c>
      <c r="P54" s="23">
        <v>0.2</v>
      </c>
      <c r="Q54" s="25" t="s">
        <v>7229</v>
      </c>
      <c r="R54" s="46" t="s">
        <v>11427</v>
      </c>
      <c r="S54" s="45" t="s">
        <v>11448</v>
      </c>
      <c r="T54" s="45" t="s">
        <v>11449</v>
      </c>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84">
        <f t="shared" si="1"/>
        <v>0</v>
      </c>
      <c r="CH54" s="84">
        <f t="shared" si="2"/>
        <v>0</v>
      </c>
      <c r="CI54" s="84">
        <f t="shared" si="3"/>
        <v>0</v>
      </c>
      <c r="CJ54" s="84">
        <f t="shared" si="4"/>
        <v>0</v>
      </c>
    </row>
    <row r="55" spans="1:88" ht="25.5">
      <c r="A55" s="14"/>
      <c r="B55" s="11" t="s">
        <v>7108</v>
      </c>
      <c r="C55" s="73"/>
      <c r="D55" s="50" t="s">
        <v>7108</v>
      </c>
      <c r="E55" s="11" t="s">
        <v>7109</v>
      </c>
      <c r="F55" s="16">
        <v>8</v>
      </c>
      <c r="G55" s="7" t="s">
        <v>6482</v>
      </c>
      <c r="H55" s="8">
        <v>6</v>
      </c>
      <c r="I55" s="53" t="s">
        <v>82</v>
      </c>
      <c r="J55" s="60" t="s">
        <v>11501</v>
      </c>
      <c r="K55" s="56" t="s">
        <v>3424</v>
      </c>
      <c r="L55" s="7" t="s">
        <v>83</v>
      </c>
      <c r="M55" s="29" t="s">
        <v>10868</v>
      </c>
      <c r="N55" s="29" t="s">
        <v>82</v>
      </c>
      <c r="O55" s="19">
        <v>37100</v>
      </c>
      <c r="P55" s="23">
        <v>0.2</v>
      </c>
      <c r="Q55" s="25" t="s">
        <v>7229</v>
      </c>
      <c r="R55" s="46" t="s">
        <v>11427</v>
      </c>
      <c r="S55" s="45" t="s">
        <v>11448</v>
      </c>
      <c r="T55" s="45" t="s">
        <v>11449</v>
      </c>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84">
        <f t="shared" si="1"/>
        <v>0</v>
      </c>
      <c r="CH55" s="84">
        <f t="shared" si="2"/>
        <v>0</v>
      </c>
      <c r="CI55" s="84">
        <f t="shared" si="3"/>
        <v>0</v>
      </c>
      <c r="CJ55" s="84">
        <f t="shared" si="4"/>
        <v>0</v>
      </c>
    </row>
    <row r="56" spans="1:88" ht="25.5">
      <c r="A56" s="14"/>
      <c r="B56" s="11" t="s">
        <v>7108</v>
      </c>
      <c r="C56" s="73"/>
      <c r="D56" s="50" t="s">
        <v>7108</v>
      </c>
      <c r="E56" s="11" t="s">
        <v>7109</v>
      </c>
      <c r="F56" s="16">
        <v>8</v>
      </c>
      <c r="G56" s="7" t="s">
        <v>6482</v>
      </c>
      <c r="H56" s="8">
        <v>7</v>
      </c>
      <c r="I56" s="53" t="s">
        <v>84</v>
      </c>
      <c r="J56" s="60" t="s">
        <v>11502</v>
      </c>
      <c r="K56" s="56" t="s">
        <v>3424</v>
      </c>
      <c r="L56" s="7" t="s">
        <v>85</v>
      </c>
      <c r="M56" s="29" t="s">
        <v>10868</v>
      </c>
      <c r="N56" s="29" t="s">
        <v>84</v>
      </c>
      <c r="O56" s="19">
        <v>29600</v>
      </c>
      <c r="P56" s="23">
        <v>0.2</v>
      </c>
      <c r="Q56" s="25" t="s">
        <v>7229</v>
      </c>
      <c r="R56" s="46" t="s">
        <v>11427</v>
      </c>
      <c r="S56" s="45" t="s">
        <v>11448</v>
      </c>
      <c r="T56" s="45" t="s">
        <v>11449</v>
      </c>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84">
        <f t="shared" si="1"/>
        <v>0</v>
      </c>
      <c r="CH56" s="84">
        <f t="shared" si="2"/>
        <v>0</v>
      </c>
      <c r="CI56" s="84">
        <f t="shared" si="3"/>
        <v>0</v>
      </c>
      <c r="CJ56" s="84">
        <f t="shared" si="4"/>
        <v>0</v>
      </c>
    </row>
    <row r="57" spans="1:88" ht="25.5">
      <c r="A57" s="14"/>
      <c r="B57" s="11" t="s">
        <v>7108</v>
      </c>
      <c r="C57" s="73"/>
      <c r="D57" s="50" t="s">
        <v>7108</v>
      </c>
      <c r="E57" s="11" t="s">
        <v>7109</v>
      </c>
      <c r="F57" s="16">
        <v>8</v>
      </c>
      <c r="G57" s="7" t="s">
        <v>6482</v>
      </c>
      <c r="H57" s="8">
        <v>8</v>
      </c>
      <c r="I57" s="53" t="s">
        <v>86</v>
      </c>
      <c r="J57" s="60" t="s">
        <v>11503</v>
      </c>
      <c r="K57" s="56" t="s">
        <v>3424</v>
      </c>
      <c r="L57" s="7" t="s">
        <v>6715</v>
      </c>
      <c r="M57" s="29" t="s">
        <v>10868</v>
      </c>
      <c r="N57" s="29" t="s">
        <v>86</v>
      </c>
      <c r="O57" s="19">
        <v>6300</v>
      </c>
      <c r="P57" s="23">
        <v>0.2</v>
      </c>
      <c r="Q57" s="25" t="s">
        <v>7229</v>
      </c>
      <c r="R57" s="46" t="s">
        <v>11427</v>
      </c>
      <c r="S57" s="45" t="s">
        <v>11448</v>
      </c>
      <c r="T57" s="45" t="s">
        <v>11449</v>
      </c>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84">
        <f t="shared" si="1"/>
        <v>0</v>
      </c>
      <c r="CH57" s="84">
        <f t="shared" si="2"/>
        <v>0</v>
      </c>
      <c r="CI57" s="84">
        <f t="shared" si="3"/>
        <v>0</v>
      </c>
      <c r="CJ57" s="84">
        <f t="shared" si="4"/>
        <v>0</v>
      </c>
    </row>
    <row r="58" spans="1:88" ht="25.5">
      <c r="A58" s="14"/>
      <c r="B58" s="11" t="s">
        <v>7108</v>
      </c>
      <c r="C58" s="73"/>
      <c r="D58" s="50" t="s">
        <v>7108</v>
      </c>
      <c r="E58" s="11" t="s">
        <v>7109</v>
      </c>
      <c r="F58" s="16">
        <v>8</v>
      </c>
      <c r="G58" s="7" t="s">
        <v>6482</v>
      </c>
      <c r="H58" s="8">
        <v>9</v>
      </c>
      <c r="I58" s="53" t="s">
        <v>87</v>
      </c>
      <c r="J58" s="60" t="s">
        <v>11504</v>
      </c>
      <c r="K58" s="56" t="s">
        <v>3424</v>
      </c>
      <c r="L58" s="7" t="s">
        <v>6716</v>
      </c>
      <c r="M58" s="29" t="s">
        <v>10868</v>
      </c>
      <c r="N58" s="29" t="s">
        <v>87</v>
      </c>
      <c r="O58" s="19">
        <v>22320</v>
      </c>
      <c r="P58" s="23">
        <v>0.2</v>
      </c>
      <c r="Q58" s="25" t="s">
        <v>7229</v>
      </c>
      <c r="R58" s="46" t="s">
        <v>11427</v>
      </c>
      <c r="S58" s="45" t="s">
        <v>11448</v>
      </c>
      <c r="T58" s="45" t="s">
        <v>11449</v>
      </c>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84">
        <f t="shared" si="1"/>
        <v>0</v>
      </c>
      <c r="CH58" s="84">
        <f t="shared" si="2"/>
        <v>0</v>
      </c>
      <c r="CI58" s="84">
        <f t="shared" si="3"/>
        <v>0</v>
      </c>
      <c r="CJ58" s="84">
        <f t="shared" si="4"/>
        <v>0</v>
      </c>
    </row>
    <row r="59" spans="1:88" ht="25.5">
      <c r="A59" s="14"/>
      <c r="B59" s="11" t="s">
        <v>7108</v>
      </c>
      <c r="C59" s="73"/>
      <c r="D59" s="50" t="s">
        <v>7108</v>
      </c>
      <c r="E59" s="11" t="s">
        <v>7109</v>
      </c>
      <c r="F59" s="16">
        <v>9</v>
      </c>
      <c r="G59" s="7" t="s">
        <v>6483</v>
      </c>
      <c r="H59" s="8">
        <v>1</v>
      </c>
      <c r="I59" s="53" t="s">
        <v>88</v>
      </c>
      <c r="J59" s="60" t="s">
        <v>11505</v>
      </c>
      <c r="K59" s="56" t="s">
        <v>3424</v>
      </c>
      <c r="L59" s="7" t="s">
        <v>43</v>
      </c>
      <c r="M59" s="29" t="s">
        <v>7447</v>
      </c>
      <c r="N59" s="29" t="s">
        <v>7448</v>
      </c>
      <c r="O59" s="22">
        <v>22850</v>
      </c>
      <c r="P59" s="23">
        <v>0.2</v>
      </c>
      <c r="Q59" s="18" t="s">
        <v>7222</v>
      </c>
      <c r="R59" s="45" t="s">
        <v>11420</v>
      </c>
      <c r="S59" s="45" t="s">
        <v>11448</v>
      </c>
      <c r="T59" s="45" t="s">
        <v>11449</v>
      </c>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84">
        <f t="shared" si="1"/>
        <v>0</v>
      </c>
      <c r="CH59" s="84">
        <f t="shared" si="2"/>
        <v>0</v>
      </c>
      <c r="CI59" s="84">
        <f t="shared" si="3"/>
        <v>0</v>
      </c>
      <c r="CJ59" s="84">
        <f t="shared" si="4"/>
        <v>0</v>
      </c>
    </row>
    <row r="60" spans="1:88" ht="25.5">
      <c r="A60" s="14"/>
      <c r="B60" s="11" t="s">
        <v>7108</v>
      </c>
      <c r="C60" s="73"/>
      <c r="D60" s="50" t="s">
        <v>7108</v>
      </c>
      <c r="E60" s="11" t="s">
        <v>7109</v>
      </c>
      <c r="F60" s="16">
        <v>9</v>
      </c>
      <c r="G60" s="7" t="s">
        <v>6483</v>
      </c>
      <c r="H60" s="8">
        <v>2</v>
      </c>
      <c r="I60" s="53" t="s">
        <v>89</v>
      </c>
      <c r="J60" s="60" t="s">
        <v>11506</v>
      </c>
      <c r="K60" s="56" t="s">
        <v>3424</v>
      </c>
      <c r="L60" s="7" t="s">
        <v>43</v>
      </c>
      <c r="M60" s="29" t="s">
        <v>7447</v>
      </c>
      <c r="N60" s="29" t="s">
        <v>7449</v>
      </c>
      <c r="O60" s="22">
        <v>27850</v>
      </c>
      <c r="P60" s="23">
        <v>0.2</v>
      </c>
      <c r="Q60" s="18" t="s">
        <v>7222</v>
      </c>
      <c r="R60" s="45" t="s">
        <v>11420</v>
      </c>
      <c r="S60" s="45" t="s">
        <v>11448</v>
      </c>
      <c r="T60" s="45" t="s">
        <v>11449</v>
      </c>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84">
        <f t="shared" si="1"/>
        <v>0</v>
      </c>
      <c r="CH60" s="84">
        <f t="shared" si="2"/>
        <v>0</v>
      </c>
      <c r="CI60" s="84">
        <f t="shared" si="3"/>
        <v>0</v>
      </c>
      <c r="CJ60" s="84">
        <f t="shared" si="4"/>
        <v>0</v>
      </c>
    </row>
    <row r="61" spans="1:88" ht="25.5">
      <c r="A61" s="14"/>
      <c r="B61" s="11" t="s">
        <v>7108</v>
      </c>
      <c r="C61" s="73"/>
      <c r="D61" s="50" t="s">
        <v>7108</v>
      </c>
      <c r="E61" s="11" t="s">
        <v>7109</v>
      </c>
      <c r="F61" s="16">
        <v>9</v>
      </c>
      <c r="G61" s="7" t="s">
        <v>6483</v>
      </c>
      <c r="H61" s="8">
        <v>3</v>
      </c>
      <c r="I61" s="53" t="s">
        <v>90</v>
      </c>
      <c r="J61" s="60" t="s">
        <v>11507</v>
      </c>
      <c r="K61" s="56" t="s">
        <v>3424</v>
      </c>
      <c r="L61" s="7" t="s">
        <v>45</v>
      </c>
      <c r="M61" s="29" t="s">
        <v>7447</v>
      </c>
      <c r="N61" s="29" t="s">
        <v>90</v>
      </c>
      <c r="O61" s="22">
        <v>23600</v>
      </c>
      <c r="P61" s="23">
        <v>0.2</v>
      </c>
      <c r="Q61" s="18" t="s">
        <v>7222</v>
      </c>
      <c r="R61" s="45" t="s">
        <v>11420</v>
      </c>
      <c r="S61" s="45" t="s">
        <v>11448</v>
      </c>
      <c r="T61" s="45" t="s">
        <v>11449</v>
      </c>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84">
        <f t="shared" si="1"/>
        <v>0</v>
      </c>
      <c r="CH61" s="84">
        <f t="shared" si="2"/>
        <v>0</v>
      </c>
      <c r="CI61" s="84">
        <f t="shared" si="3"/>
        <v>0</v>
      </c>
      <c r="CJ61" s="84">
        <f t="shared" si="4"/>
        <v>0</v>
      </c>
    </row>
    <row r="62" spans="1:88" ht="25.5">
      <c r="A62" s="14"/>
      <c r="B62" s="11" t="s">
        <v>7108</v>
      </c>
      <c r="C62" s="73"/>
      <c r="D62" s="50" t="s">
        <v>7108</v>
      </c>
      <c r="E62" s="11" t="s">
        <v>7109</v>
      </c>
      <c r="F62" s="16">
        <v>9</v>
      </c>
      <c r="G62" s="7" t="s">
        <v>6483</v>
      </c>
      <c r="H62" s="8">
        <v>4</v>
      </c>
      <c r="I62" s="53" t="s">
        <v>91</v>
      </c>
      <c r="J62" s="60" t="s">
        <v>11508</v>
      </c>
      <c r="K62" s="56" t="s">
        <v>3424</v>
      </c>
      <c r="L62" s="7" t="s">
        <v>43</v>
      </c>
      <c r="M62" s="29" t="s">
        <v>7447</v>
      </c>
      <c r="N62" s="29" t="s">
        <v>7450</v>
      </c>
      <c r="O62" s="22">
        <v>25980</v>
      </c>
      <c r="P62" s="23">
        <v>0.2</v>
      </c>
      <c r="Q62" s="18" t="s">
        <v>7222</v>
      </c>
      <c r="R62" s="45" t="s">
        <v>11420</v>
      </c>
      <c r="S62" s="45" t="s">
        <v>11448</v>
      </c>
      <c r="T62" s="45" t="s">
        <v>11449</v>
      </c>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84">
        <f t="shared" si="1"/>
        <v>0</v>
      </c>
      <c r="CH62" s="84">
        <f t="shared" si="2"/>
        <v>0</v>
      </c>
      <c r="CI62" s="84">
        <f t="shared" si="3"/>
        <v>0</v>
      </c>
      <c r="CJ62" s="84">
        <f t="shared" si="4"/>
        <v>0</v>
      </c>
    </row>
    <row r="63" spans="1:88" ht="25.5">
      <c r="A63" s="14"/>
      <c r="B63" s="11" t="s">
        <v>7108</v>
      </c>
      <c r="C63" s="73"/>
      <c r="D63" s="50" t="s">
        <v>7108</v>
      </c>
      <c r="E63" s="11" t="s">
        <v>7109</v>
      </c>
      <c r="F63" s="16">
        <v>9</v>
      </c>
      <c r="G63" s="7" t="s">
        <v>6483</v>
      </c>
      <c r="H63" s="8">
        <v>5</v>
      </c>
      <c r="I63" s="53" t="s">
        <v>92</v>
      </c>
      <c r="J63" s="60" t="s">
        <v>11509</v>
      </c>
      <c r="K63" s="56" t="s">
        <v>3424</v>
      </c>
      <c r="L63" s="7" t="s">
        <v>93</v>
      </c>
      <c r="M63" s="29" t="s">
        <v>7447</v>
      </c>
      <c r="N63" s="29" t="s">
        <v>92</v>
      </c>
      <c r="O63" s="22">
        <v>8530</v>
      </c>
      <c r="P63" s="23">
        <v>0.2</v>
      </c>
      <c r="Q63" s="18" t="s">
        <v>7222</v>
      </c>
      <c r="R63" s="45" t="s">
        <v>11420</v>
      </c>
      <c r="S63" s="45" t="s">
        <v>11448</v>
      </c>
      <c r="T63" s="45" t="s">
        <v>11449</v>
      </c>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84">
        <f t="shared" si="1"/>
        <v>0</v>
      </c>
      <c r="CH63" s="84">
        <f t="shared" si="2"/>
        <v>0</v>
      </c>
      <c r="CI63" s="84">
        <f t="shared" si="3"/>
        <v>0</v>
      </c>
      <c r="CJ63" s="84">
        <f t="shared" si="4"/>
        <v>0</v>
      </c>
    </row>
    <row r="64" spans="1:88" ht="25.5">
      <c r="A64" s="14"/>
      <c r="B64" s="11" t="s">
        <v>7108</v>
      </c>
      <c r="C64" s="73"/>
      <c r="D64" s="50" t="s">
        <v>7108</v>
      </c>
      <c r="E64" s="11" t="s">
        <v>7109</v>
      </c>
      <c r="F64" s="16">
        <v>9</v>
      </c>
      <c r="G64" s="7" t="s">
        <v>6483</v>
      </c>
      <c r="H64" s="8">
        <v>6</v>
      </c>
      <c r="I64" s="53" t="s">
        <v>94</v>
      </c>
      <c r="J64" s="60" t="s">
        <v>11510</v>
      </c>
      <c r="K64" s="56" t="s">
        <v>3424</v>
      </c>
      <c r="L64" s="7" t="s">
        <v>95</v>
      </c>
      <c r="M64" s="29" t="s">
        <v>7451</v>
      </c>
      <c r="N64" s="29" t="s">
        <v>7452</v>
      </c>
      <c r="O64" s="22">
        <v>18100</v>
      </c>
      <c r="P64" s="23">
        <v>0.2</v>
      </c>
      <c r="Q64" s="18" t="s">
        <v>7222</v>
      </c>
      <c r="R64" s="45" t="s">
        <v>11420</v>
      </c>
      <c r="S64" s="45" t="s">
        <v>11448</v>
      </c>
      <c r="T64" s="45" t="s">
        <v>11449</v>
      </c>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84">
        <f t="shared" si="1"/>
        <v>0</v>
      </c>
      <c r="CH64" s="84">
        <f t="shared" si="2"/>
        <v>0</v>
      </c>
      <c r="CI64" s="84">
        <f t="shared" si="3"/>
        <v>0</v>
      </c>
      <c r="CJ64" s="84">
        <f t="shared" si="4"/>
        <v>0</v>
      </c>
    </row>
    <row r="65" spans="1:88" ht="38.25">
      <c r="A65" s="14"/>
      <c r="B65" s="11" t="s">
        <v>7108</v>
      </c>
      <c r="C65" s="73"/>
      <c r="D65" s="50" t="s">
        <v>7108</v>
      </c>
      <c r="E65" s="11" t="s">
        <v>7109</v>
      </c>
      <c r="F65" s="16">
        <v>10</v>
      </c>
      <c r="G65" s="7" t="s">
        <v>6484</v>
      </c>
      <c r="H65" s="8">
        <v>1</v>
      </c>
      <c r="I65" s="53" t="s">
        <v>96</v>
      </c>
      <c r="J65" s="60" t="s">
        <v>11511</v>
      </c>
      <c r="K65" s="56" t="s">
        <v>3424</v>
      </c>
      <c r="L65" s="7" t="s">
        <v>20</v>
      </c>
      <c r="M65" s="29" t="s">
        <v>7565</v>
      </c>
      <c r="N65" s="29" t="s">
        <v>7566</v>
      </c>
      <c r="O65" s="19">
        <v>18013</v>
      </c>
      <c r="P65" s="23">
        <v>0.2</v>
      </c>
      <c r="Q65" s="18" t="s">
        <v>7231</v>
      </c>
      <c r="R65" s="45" t="s">
        <v>11447</v>
      </c>
      <c r="S65" s="45" t="s">
        <v>11448</v>
      </c>
      <c r="T65" s="45" t="s">
        <v>11449</v>
      </c>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84">
        <f t="shared" si="1"/>
        <v>0</v>
      </c>
      <c r="CH65" s="84">
        <f t="shared" si="2"/>
        <v>0</v>
      </c>
      <c r="CI65" s="84">
        <f t="shared" si="3"/>
        <v>0</v>
      </c>
      <c r="CJ65" s="84">
        <f t="shared" si="4"/>
        <v>0</v>
      </c>
    </row>
    <row r="66" spans="1:88" ht="38.25">
      <c r="A66" s="14"/>
      <c r="B66" s="11" t="s">
        <v>7108</v>
      </c>
      <c r="C66" s="73"/>
      <c r="D66" s="50" t="s">
        <v>7108</v>
      </c>
      <c r="E66" s="11" t="s">
        <v>7109</v>
      </c>
      <c r="F66" s="16">
        <v>10</v>
      </c>
      <c r="G66" s="7" t="s">
        <v>6484</v>
      </c>
      <c r="H66" s="8">
        <v>2</v>
      </c>
      <c r="I66" s="53" t="s">
        <v>97</v>
      </c>
      <c r="J66" s="60" t="s">
        <v>11512</v>
      </c>
      <c r="K66" s="56" t="s">
        <v>3424</v>
      </c>
      <c r="L66" s="7" t="s">
        <v>98</v>
      </c>
      <c r="M66" s="29" t="s">
        <v>7565</v>
      </c>
      <c r="N66" s="29" t="s">
        <v>7567</v>
      </c>
      <c r="O66" s="19">
        <v>48895</v>
      </c>
      <c r="P66" s="23">
        <v>0.2</v>
      </c>
      <c r="Q66" s="18" t="s">
        <v>7231</v>
      </c>
      <c r="R66" s="45" t="s">
        <v>11447</v>
      </c>
      <c r="S66" s="45" t="s">
        <v>11448</v>
      </c>
      <c r="T66" s="45" t="s">
        <v>11449</v>
      </c>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84">
        <f t="shared" si="1"/>
        <v>0</v>
      </c>
      <c r="CH66" s="84">
        <f t="shared" si="2"/>
        <v>0</v>
      </c>
      <c r="CI66" s="84">
        <f t="shared" si="3"/>
        <v>0</v>
      </c>
      <c r="CJ66" s="84">
        <f t="shared" si="4"/>
        <v>0</v>
      </c>
    </row>
    <row r="67" spans="1:88" ht="38.25">
      <c r="A67" s="14"/>
      <c r="B67" s="11" t="s">
        <v>7108</v>
      </c>
      <c r="C67" s="73"/>
      <c r="D67" s="50" t="s">
        <v>7108</v>
      </c>
      <c r="E67" s="11" t="s">
        <v>7109</v>
      </c>
      <c r="F67" s="16">
        <v>10</v>
      </c>
      <c r="G67" s="7" t="s">
        <v>6484</v>
      </c>
      <c r="H67" s="8">
        <v>3</v>
      </c>
      <c r="I67" s="53" t="s">
        <v>99</v>
      </c>
      <c r="J67" s="60" t="s">
        <v>11513</v>
      </c>
      <c r="K67" s="56" t="s">
        <v>3424</v>
      </c>
      <c r="L67" s="7" t="s">
        <v>100</v>
      </c>
      <c r="M67" s="29" t="s">
        <v>7565</v>
      </c>
      <c r="N67" s="29" t="s">
        <v>7568</v>
      </c>
      <c r="O67" s="19">
        <v>20000</v>
      </c>
      <c r="P67" s="23">
        <v>0.2</v>
      </c>
      <c r="Q67" s="18" t="s">
        <v>7231</v>
      </c>
      <c r="R67" s="45" t="s">
        <v>11447</v>
      </c>
      <c r="S67" s="45" t="s">
        <v>11448</v>
      </c>
      <c r="T67" s="45" t="s">
        <v>11449</v>
      </c>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84">
        <f t="shared" si="1"/>
        <v>0</v>
      </c>
      <c r="CH67" s="84">
        <f t="shared" si="2"/>
        <v>0</v>
      </c>
      <c r="CI67" s="84">
        <f t="shared" si="3"/>
        <v>0</v>
      </c>
      <c r="CJ67" s="84">
        <f t="shared" si="4"/>
        <v>0</v>
      </c>
    </row>
    <row r="68" spans="1:88" ht="38.25">
      <c r="A68" s="14"/>
      <c r="B68" s="11" t="s">
        <v>7108</v>
      </c>
      <c r="C68" s="73"/>
      <c r="D68" s="50" t="s">
        <v>7108</v>
      </c>
      <c r="E68" s="11" t="s">
        <v>7109</v>
      </c>
      <c r="F68" s="16">
        <v>10</v>
      </c>
      <c r="G68" s="7" t="s">
        <v>6484</v>
      </c>
      <c r="H68" s="8">
        <v>4</v>
      </c>
      <c r="I68" s="53" t="s">
        <v>101</v>
      </c>
      <c r="J68" s="60" t="s">
        <v>11514</v>
      </c>
      <c r="K68" s="56" t="s">
        <v>3424</v>
      </c>
      <c r="L68" s="7" t="s">
        <v>100</v>
      </c>
      <c r="M68" s="29" t="s">
        <v>7565</v>
      </c>
      <c r="N68" s="29" t="s">
        <v>7569</v>
      </c>
      <c r="O68" s="19">
        <v>92980</v>
      </c>
      <c r="P68" s="23">
        <v>0.2</v>
      </c>
      <c r="Q68" s="18" t="s">
        <v>7231</v>
      </c>
      <c r="R68" s="45" t="s">
        <v>11447</v>
      </c>
      <c r="S68" s="45" t="s">
        <v>11448</v>
      </c>
      <c r="T68" s="45" t="s">
        <v>11449</v>
      </c>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84">
        <f t="shared" si="1"/>
        <v>0</v>
      </c>
      <c r="CH68" s="84">
        <f t="shared" si="2"/>
        <v>0</v>
      </c>
      <c r="CI68" s="84">
        <f t="shared" si="3"/>
        <v>0</v>
      </c>
      <c r="CJ68" s="84">
        <f t="shared" si="4"/>
        <v>0</v>
      </c>
    </row>
    <row r="69" spans="1:88" ht="38.25">
      <c r="A69" s="14"/>
      <c r="B69" s="11" t="s">
        <v>7108</v>
      </c>
      <c r="C69" s="73"/>
      <c r="D69" s="50" t="s">
        <v>7108</v>
      </c>
      <c r="E69" s="11" t="s">
        <v>7109</v>
      </c>
      <c r="F69" s="16">
        <v>10</v>
      </c>
      <c r="G69" s="7" t="s">
        <v>6484</v>
      </c>
      <c r="H69" s="8">
        <v>5</v>
      </c>
      <c r="I69" s="53" t="s">
        <v>102</v>
      </c>
      <c r="J69" s="60" t="s">
        <v>11515</v>
      </c>
      <c r="K69" s="56" t="s">
        <v>3424</v>
      </c>
      <c r="L69" s="7" t="s">
        <v>103</v>
      </c>
      <c r="M69" s="29" t="s">
        <v>7565</v>
      </c>
      <c r="N69" s="29" t="s">
        <v>7570</v>
      </c>
      <c r="O69" s="19">
        <v>32000</v>
      </c>
      <c r="P69" s="23">
        <v>0.2</v>
      </c>
      <c r="Q69" s="18" t="s">
        <v>7231</v>
      </c>
      <c r="R69" s="45" t="s">
        <v>11447</v>
      </c>
      <c r="S69" s="45" t="s">
        <v>11448</v>
      </c>
      <c r="T69" s="45" t="s">
        <v>11449</v>
      </c>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84">
        <f t="shared" ref="CG69:CG132" si="5">U69+Y69+AC69+AG69+AK69+AO69+AS69+AW69+BA69+BE69+BI69+BM69+BQ69+BU69+BY69+CC69</f>
        <v>0</v>
      </c>
      <c r="CH69" s="84">
        <f t="shared" ref="CH69:CH132" si="6">V69+Z69+AD69+AH69+AL69+AP69+AT69+AX69+BB69+BF69+BJ69+BN69+BR69+BV69+BZ69+CD69</f>
        <v>0</v>
      </c>
      <c r="CI69" s="84">
        <f t="shared" ref="CI69:CI132" si="7">W69+AA69+AE69+AI69+AM69+AQ69+AU69+AY69+BC69+BG69+BK69+BO69+BS69+BW69+CA69+CE69</f>
        <v>0</v>
      </c>
      <c r="CJ69" s="84">
        <f t="shared" ref="CJ69:CJ132" si="8">X69+AB69+AF69+AJ69+AN69+AR69+AV69+AZ69+BD69+BH69+BL69+BP69+BT69+BX69+CB69+CF69</f>
        <v>0</v>
      </c>
    </row>
    <row r="70" spans="1:88" ht="38.25">
      <c r="A70" s="14"/>
      <c r="B70" s="11" t="s">
        <v>7108</v>
      </c>
      <c r="C70" s="73"/>
      <c r="D70" s="50" t="s">
        <v>7108</v>
      </c>
      <c r="E70" s="11" t="s">
        <v>7109</v>
      </c>
      <c r="F70" s="16">
        <v>10</v>
      </c>
      <c r="G70" s="7" t="s">
        <v>6484</v>
      </c>
      <c r="H70" s="8">
        <v>6</v>
      </c>
      <c r="I70" s="53" t="s">
        <v>104</v>
      </c>
      <c r="J70" s="60" t="s">
        <v>11516</v>
      </c>
      <c r="K70" s="56" t="s">
        <v>3424</v>
      </c>
      <c r="L70" s="7" t="s">
        <v>105</v>
      </c>
      <c r="M70" s="29" t="s">
        <v>7565</v>
      </c>
      <c r="N70" s="29" t="s">
        <v>7571</v>
      </c>
      <c r="O70" s="19">
        <v>259895</v>
      </c>
      <c r="P70" s="23">
        <v>0.2</v>
      </c>
      <c r="Q70" s="18" t="s">
        <v>7231</v>
      </c>
      <c r="R70" s="45" t="s">
        <v>11447</v>
      </c>
      <c r="S70" s="45" t="s">
        <v>11448</v>
      </c>
      <c r="T70" s="45" t="s">
        <v>11449</v>
      </c>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84">
        <f t="shared" si="5"/>
        <v>0</v>
      </c>
      <c r="CH70" s="84">
        <f t="shared" si="6"/>
        <v>0</v>
      </c>
      <c r="CI70" s="84">
        <f t="shared" si="7"/>
        <v>0</v>
      </c>
      <c r="CJ70" s="84">
        <f t="shared" si="8"/>
        <v>0</v>
      </c>
    </row>
    <row r="71" spans="1:88" ht="38.25">
      <c r="A71" s="14"/>
      <c r="B71" s="11" t="s">
        <v>7108</v>
      </c>
      <c r="C71" s="73"/>
      <c r="D71" s="50" t="s">
        <v>7108</v>
      </c>
      <c r="E71" s="11" t="s">
        <v>7109</v>
      </c>
      <c r="F71" s="16">
        <v>10</v>
      </c>
      <c r="G71" s="7" t="s">
        <v>6484</v>
      </c>
      <c r="H71" s="8">
        <v>7</v>
      </c>
      <c r="I71" s="53" t="s">
        <v>106</v>
      </c>
      <c r="J71" s="60" t="s">
        <v>11517</v>
      </c>
      <c r="K71" s="56" t="s">
        <v>3424</v>
      </c>
      <c r="L71" s="7" t="s">
        <v>107</v>
      </c>
      <c r="M71" s="29" t="s">
        <v>7565</v>
      </c>
      <c r="N71" s="29" t="s">
        <v>7572</v>
      </c>
      <c r="O71" s="19">
        <v>104700</v>
      </c>
      <c r="P71" s="23">
        <v>0.2</v>
      </c>
      <c r="Q71" s="18" t="s">
        <v>7231</v>
      </c>
      <c r="R71" s="45" t="s">
        <v>11447</v>
      </c>
      <c r="S71" s="45" t="s">
        <v>11448</v>
      </c>
      <c r="T71" s="45" t="s">
        <v>11449</v>
      </c>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84">
        <f t="shared" si="5"/>
        <v>0</v>
      </c>
      <c r="CH71" s="84">
        <f t="shared" si="6"/>
        <v>0</v>
      </c>
      <c r="CI71" s="84">
        <f t="shared" si="7"/>
        <v>0</v>
      </c>
      <c r="CJ71" s="84">
        <f t="shared" si="8"/>
        <v>0</v>
      </c>
    </row>
    <row r="72" spans="1:88" ht="38.25">
      <c r="A72" s="14"/>
      <c r="B72" s="11" t="s">
        <v>7108</v>
      </c>
      <c r="C72" s="73"/>
      <c r="D72" s="50" t="s">
        <v>7108</v>
      </c>
      <c r="E72" s="11" t="s">
        <v>7109</v>
      </c>
      <c r="F72" s="16">
        <v>10</v>
      </c>
      <c r="G72" s="7" t="s">
        <v>6484</v>
      </c>
      <c r="H72" s="8">
        <v>8</v>
      </c>
      <c r="I72" s="53" t="s">
        <v>108</v>
      </c>
      <c r="J72" s="60" t="s">
        <v>11518</v>
      </c>
      <c r="K72" s="56" t="s">
        <v>3424</v>
      </c>
      <c r="L72" s="7" t="s">
        <v>109</v>
      </c>
      <c r="M72" s="29" t="s">
        <v>7565</v>
      </c>
      <c r="N72" s="29" t="s">
        <v>7573</v>
      </c>
      <c r="O72" s="19">
        <v>53296</v>
      </c>
      <c r="P72" s="23">
        <v>0.2</v>
      </c>
      <c r="Q72" s="18" t="s">
        <v>7231</v>
      </c>
      <c r="R72" s="45" t="s">
        <v>11447</v>
      </c>
      <c r="S72" s="45" t="s">
        <v>11448</v>
      </c>
      <c r="T72" s="45" t="s">
        <v>11449</v>
      </c>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84">
        <f t="shared" si="5"/>
        <v>0</v>
      </c>
      <c r="CH72" s="84">
        <f t="shared" si="6"/>
        <v>0</v>
      </c>
      <c r="CI72" s="84">
        <f t="shared" si="7"/>
        <v>0</v>
      </c>
      <c r="CJ72" s="84">
        <f t="shared" si="8"/>
        <v>0</v>
      </c>
    </row>
    <row r="73" spans="1:88" ht="38.25">
      <c r="A73" s="14"/>
      <c r="B73" s="11" t="s">
        <v>7108</v>
      </c>
      <c r="C73" s="73"/>
      <c r="D73" s="50" t="s">
        <v>7108</v>
      </c>
      <c r="E73" s="11" t="s">
        <v>7109</v>
      </c>
      <c r="F73" s="16">
        <v>10</v>
      </c>
      <c r="G73" s="7" t="s">
        <v>6484</v>
      </c>
      <c r="H73" s="8">
        <v>9</v>
      </c>
      <c r="I73" s="53" t="s">
        <v>110</v>
      </c>
      <c r="J73" s="60" t="s">
        <v>11519</v>
      </c>
      <c r="K73" s="56" t="s">
        <v>3424</v>
      </c>
      <c r="L73" s="7" t="s">
        <v>111</v>
      </c>
      <c r="M73" s="29" t="s">
        <v>7565</v>
      </c>
      <c r="N73" s="29" t="s">
        <v>7574</v>
      </c>
      <c r="O73" s="19">
        <v>35096</v>
      </c>
      <c r="P73" s="23">
        <v>0.2</v>
      </c>
      <c r="Q73" s="18" t="s">
        <v>7231</v>
      </c>
      <c r="R73" s="45" t="s">
        <v>11447</v>
      </c>
      <c r="S73" s="45" t="s">
        <v>11448</v>
      </c>
      <c r="T73" s="45" t="s">
        <v>11449</v>
      </c>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84">
        <f t="shared" si="5"/>
        <v>0</v>
      </c>
      <c r="CH73" s="84">
        <f t="shared" si="6"/>
        <v>0</v>
      </c>
      <c r="CI73" s="84">
        <f t="shared" si="7"/>
        <v>0</v>
      </c>
      <c r="CJ73" s="84">
        <f t="shared" si="8"/>
        <v>0</v>
      </c>
    </row>
    <row r="74" spans="1:88" ht="38.25">
      <c r="A74" s="14"/>
      <c r="B74" s="11" t="s">
        <v>7108</v>
      </c>
      <c r="C74" s="73"/>
      <c r="D74" s="50" t="s">
        <v>7108</v>
      </c>
      <c r="E74" s="11" t="s">
        <v>7109</v>
      </c>
      <c r="F74" s="16">
        <v>10</v>
      </c>
      <c r="G74" s="7" t="s">
        <v>6484</v>
      </c>
      <c r="H74" s="8">
        <v>10</v>
      </c>
      <c r="I74" s="53" t="s">
        <v>6886</v>
      </c>
      <c r="J74" s="60" t="s">
        <v>11520</v>
      </c>
      <c r="K74" s="56" t="s">
        <v>2572</v>
      </c>
      <c r="L74" s="7" t="s">
        <v>2229</v>
      </c>
      <c r="M74" s="29" t="s">
        <v>7565</v>
      </c>
      <c r="N74" s="29" t="s">
        <v>7575</v>
      </c>
      <c r="O74" s="19">
        <v>18426</v>
      </c>
      <c r="P74" s="23">
        <v>0.2</v>
      </c>
      <c r="Q74" s="18" t="s">
        <v>7231</v>
      </c>
      <c r="R74" s="45" t="s">
        <v>11447</v>
      </c>
      <c r="S74" s="45" t="s">
        <v>11448</v>
      </c>
      <c r="T74" s="45" t="s">
        <v>11449</v>
      </c>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84">
        <f t="shared" si="5"/>
        <v>0</v>
      </c>
      <c r="CH74" s="84">
        <f t="shared" si="6"/>
        <v>0</v>
      </c>
      <c r="CI74" s="84">
        <f t="shared" si="7"/>
        <v>0</v>
      </c>
      <c r="CJ74" s="84">
        <f t="shared" si="8"/>
        <v>0</v>
      </c>
    </row>
    <row r="75" spans="1:88" ht="38.25">
      <c r="A75" s="14"/>
      <c r="B75" s="11" t="s">
        <v>7108</v>
      </c>
      <c r="C75" s="73"/>
      <c r="D75" s="50" t="s">
        <v>7108</v>
      </c>
      <c r="E75" s="11" t="s">
        <v>7109</v>
      </c>
      <c r="F75" s="16">
        <v>10</v>
      </c>
      <c r="G75" s="7" t="s">
        <v>6484</v>
      </c>
      <c r="H75" s="8">
        <v>11</v>
      </c>
      <c r="I75" s="53" t="s">
        <v>6887</v>
      </c>
      <c r="J75" s="60" t="s">
        <v>11521</v>
      </c>
      <c r="K75" s="56" t="s">
        <v>2572</v>
      </c>
      <c r="L75" s="7" t="s">
        <v>2229</v>
      </c>
      <c r="M75" s="29" t="s">
        <v>7565</v>
      </c>
      <c r="N75" s="29" t="s">
        <v>7575</v>
      </c>
      <c r="O75" s="19">
        <v>18426</v>
      </c>
      <c r="P75" s="23">
        <v>0.2</v>
      </c>
      <c r="Q75" s="18" t="s">
        <v>7231</v>
      </c>
      <c r="R75" s="45" t="s">
        <v>11447</v>
      </c>
      <c r="S75" s="45" t="s">
        <v>11448</v>
      </c>
      <c r="T75" s="45" t="s">
        <v>11449</v>
      </c>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84">
        <f t="shared" si="5"/>
        <v>0</v>
      </c>
      <c r="CH75" s="84">
        <f t="shared" si="6"/>
        <v>0</v>
      </c>
      <c r="CI75" s="84">
        <f t="shared" si="7"/>
        <v>0</v>
      </c>
      <c r="CJ75" s="84">
        <f t="shared" si="8"/>
        <v>0</v>
      </c>
    </row>
    <row r="76" spans="1:88" ht="38.25">
      <c r="A76" s="14"/>
      <c r="B76" s="11" t="s">
        <v>7108</v>
      </c>
      <c r="C76" s="73"/>
      <c r="D76" s="50" t="s">
        <v>7108</v>
      </c>
      <c r="E76" s="11" t="s">
        <v>7109</v>
      </c>
      <c r="F76" s="16">
        <v>10</v>
      </c>
      <c r="G76" s="7" t="s">
        <v>6484</v>
      </c>
      <c r="H76" s="8">
        <v>12</v>
      </c>
      <c r="I76" s="53" t="s">
        <v>6888</v>
      </c>
      <c r="J76" s="60" t="s">
        <v>11522</v>
      </c>
      <c r="K76" s="56" t="s">
        <v>2572</v>
      </c>
      <c r="L76" s="7" t="s">
        <v>2229</v>
      </c>
      <c r="M76" s="29" t="s">
        <v>7565</v>
      </c>
      <c r="N76" s="29" t="s">
        <v>7575</v>
      </c>
      <c r="O76" s="19">
        <v>18426</v>
      </c>
      <c r="P76" s="23">
        <v>0.2</v>
      </c>
      <c r="Q76" s="18" t="s">
        <v>7231</v>
      </c>
      <c r="R76" s="45" t="s">
        <v>11447</v>
      </c>
      <c r="S76" s="45" t="s">
        <v>11448</v>
      </c>
      <c r="T76" s="45" t="s">
        <v>11449</v>
      </c>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84">
        <f t="shared" si="5"/>
        <v>0</v>
      </c>
      <c r="CH76" s="84">
        <f t="shared" si="6"/>
        <v>0</v>
      </c>
      <c r="CI76" s="84">
        <f t="shared" si="7"/>
        <v>0</v>
      </c>
      <c r="CJ76" s="84">
        <f t="shared" si="8"/>
        <v>0</v>
      </c>
    </row>
    <row r="77" spans="1:88" ht="38.25">
      <c r="A77" s="14"/>
      <c r="B77" s="11" t="s">
        <v>7108</v>
      </c>
      <c r="C77" s="73"/>
      <c r="D77" s="50" t="s">
        <v>7108</v>
      </c>
      <c r="E77" s="11" t="s">
        <v>7109</v>
      </c>
      <c r="F77" s="16">
        <v>10</v>
      </c>
      <c r="G77" s="7" t="s">
        <v>6484</v>
      </c>
      <c r="H77" s="8">
        <v>13</v>
      </c>
      <c r="I77" s="53" t="s">
        <v>6889</v>
      </c>
      <c r="J77" s="60" t="s">
        <v>11523</v>
      </c>
      <c r="K77" s="56" t="s">
        <v>2572</v>
      </c>
      <c r="L77" s="7" t="s">
        <v>2229</v>
      </c>
      <c r="M77" s="29" t="s">
        <v>7565</v>
      </c>
      <c r="N77" s="29" t="s">
        <v>7576</v>
      </c>
      <c r="O77" s="19">
        <v>17520</v>
      </c>
      <c r="P77" s="23">
        <v>0.2</v>
      </c>
      <c r="Q77" s="18" t="s">
        <v>7231</v>
      </c>
      <c r="R77" s="45" t="s">
        <v>11447</v>
      </c>
      <c r="S77" s="45" t="s">
        <v>11448</v>
      </c>
      <c r="T77" s="45" t="s">
        <v>11449</v>
      </c>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84">
        <f t="shared" si="5"/>
        <v>0</v>
      </c>
      <c r="CH77" s="84">
        <f t="shared" si="6"/>
        <v>0</v>
      </c>
      <c r="CI77" s="84">
        <f t="shared" si="7"/>
        <v>0</v>
      </c>
      <c r="CJ77" s="84">
        <f t="shared" si="8"/>
        <v>0</v>
      </c>
    </row>
    <row r="78" spans="1:88" ht="38.25">
      <c r="A78" s="14"/>
      <c r="B78" s="11" t="s">
        <v>7108</v>
      </c>
      <c r="C78" s="73"/>
      <c r="D78" s="50" t="s">
        <v>7108</v>
      </c>
      <c r="E78" s="11" t="s">
        <v>7109</v>
      </c>
      <c r="F78" s="16">
        <v>10</v>
      </c>
      <c r="G78" s="7" t="s">
        <v>6484</v>
      </c>
      <c r="H78" s="8">
        <v>14</v>
      </c>
      <c r="I78" s="53" t="s">
        <v>6890</v>
      </c>
      <c r="J78" s="60" t="s">
        <v>11524</v>
      </c>
      <c r="K78" s="56" t="s">
        <v>2572</v>
      </c>
      <c r="L78" s="7" t="s">
        <v>2229</v>
      </c>
      <c r="M78" s="29" t="s">
        <v>7565</v>
      </c>
      <c r="N78" s="29" t="s">
        <v>7576</v>
      </c>
      <c r="O78" s="19">
        <v>17520</v>
      </c>
      <c r="P78" s="23">
        <v>0.2</v>
      </c>
      <c r="Q78" s="18" t="s">
        <v>7231</v>
      </c>
      <c r="R78" s="45" t="s">
        <v>11447</v>
      </c>
      <c r="S78" s="45" t="s">
        <v>11448</v>
      </c>
      <c r="T78" s="45" t="s">
        <v>11449</v>
      </c>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84">
        <f t="shared" si="5"/>
        <v>0</v>
      </c>
      <c r="CH78" s="84">
        <f t="shared" si="6"/>
        <v>0</v>
      </c>
      <c r="CI78" s="84">
        <f t="shared" si="7"/>
        <v>0</v>
      </c>
      <c r="CJ78" s="84">
        <f t="shared" si="8"/>
        <v>0</v>
      </c>
    </row>
    <row r="79" spans="1:88" ht="38.25">
      <c r="A79" s="14"/>
      <c r="B79" s="11" t="s">
        <v>7108</v>
      </c>
      <c r="C79" s="73"/>
      <c r="D79" s="50" t="s">
        <v>7108</v>
      </c>
      <c r="E79" s="11" t="s">
        <v>7109</v>
      </c>
      <c r="F79" s="16">
        <v>10</v>
      </c>
      <c r="G79" s="7" t="s">
        <v>6484</v>
      </c>
      <c r="H79" s="8">
        <v>15</v>
      </c>
      <c r="I79" s="53" t="s">
        <v>114</v>
      </c>
      <c r="J79" s="60" t="s">
        <v>11525</v>
      </c>
      <c r="K79" s="56" t="s">
        <v>3424</v>
      </c>
      <c r="L79" s="7" t="s">
        <v>100</v>
      </c>
      <c r="M79" s="29" t="s">
        <v>7565</v>
      </c>
      <c r="N79" s="29" t="s">
        <v>7573</v>
      </c>
      <c r="O79" s="19">
        <v>87340</v>
      </c>
      <c r="P79" s="23">
        <v>0.2</v>
      </c>
      <c r="Q79" s="18" t="s">
        <v>7231</v>
      </c>
      <c r="R79" s="45" t="s">
        <v>11447</v>
      </c>
      <c r="S79" s="45" t="s">
        <v>11448</v>
      </c>
      <c r="T79" s="45" t="s">
        <v>11449</v>
      </c>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84">
        <f t="shared" si="5"/>
        <v>0</v>
      </c>
      <c r="CH79" s="84">
        <f t="shared" si="6"/>
        <v>0</v>
      </c>
      <c r="CI79" s="84">
        <f t="shared" si="7"/>
        <v>0</v>
      </c>
      <c r="CJ79" s="84">
        <f t="shared" si="8"/>
        <v>0</v>
      </c>
    </row>
    <row r="80" spans="1:88" ht="38.25">
      <c r="A80" s="14"/>
      <c r="B80" s="11" t="s">
        <v>7108</v>
      </c>
      <c r="C80" s="73"/>
      <c r="D80" s="50" t="s">
        <v>7108</v>
      </c>
      <c r="E80" s="11" t="s">
        <v>7109</v>
      </c>
      <c r="F80" s="16">
        <v>10</v>
      </c>
      <c r="G80" s="7" t="s">
        <v>6484</v>
      </c>
      <c r="H80" s="8">
        <v>16</v>
      </c>
      <c r="I80" s="53" t="s">
        <v>115</v>
      </c>
      <c r="J80" s="60" t="s">
        <v>11526</v>
      </c>
      <c r="K80" s="56" t="s">
        <v>3424</v>
      </c>
      <c r="L80" s="7" t="s">
        <v>116</v>
      </c>
      <c r="M80" s="29" t="s">
        <v>7565</v>
      </c>
      <c r="N80" s="29" t="s">
        <v>7577</v>
      </c>
      <c r="O80" s="19">
        <v>116885</v>
      </c>
      <c r="P80" s="23">
        <v>0.2</v>
      </c>
      <c r="Q80" s="18" t="s">
        <v>7231</v>
      </c>
      <c r="R80" s="45" t="s">
        <v>11447</v>
      </c>
      <c r="S80" s="45" t="s">
        <v>11448</v>
      </c>
      <c r="T80" s="45" t="s">
        <v>11449</v>
      </c>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84">
        <f t="shared" si="5"/>
        <v>0</v>
      </c>
      <c r="CH80" s="84">
        <f t="shared" si="6"/>
        <v>0</v>
      </c>
      <c r="CI80" s="84">
        <f t="shared" si="7"/>
        <v>0</v>
      </c>
      <c r="CJ80" s="84">
        <f t="shared" si="8"/>
        <v>0</v>
      </c>
    </row>
    <row r="81" spans="1:88" ht="38.25">
      <c r="A81" s="14"/>
      <c r="B81" s="11" t="s">
        <v>7108</v>
      </c>
      <c r="C81" s="73"/>
      <c r="D81" s="50" t="s">
        <v>7108</v>
      </c>
      <c r="E81" s="11" t="s">
        <v>7109</v>
      </c>
      <c r="F81" s="16">
        <v>11</v>
      </c>
      <c r="G81" s="7" t="s">
        <v>6485</v>
      </c>
      <c r="H81" s="8">
        <v>1</v>
      </c>
      <c r="I81" s="53" t="s">
        <v>117</v>
      </c>
      <c r="J81" s="60" t="s">
        <v>11527</v>
      </c>
      <c r="K81" s="56" t="s">
        <v>3424</v>
      </c>
      <c r="L81" s="7" t="s">
        <v>20</v>
      </c>
      <c r="M81" s="29" t="s">
        <v>7565</v>
      </c>
      <c r="N81" s="29" t="s">
        <v>7578</v>
      </c>
      <c r="O81" s="19">
        <v>22058</v>
      </c>
      <c r="P81" s="23">
        <v>0.2</v>
      </c>
      <c r="Q81" s="18" t="s">
        <v>7231</v>
      </c>
      <c r="R81" s="45" t="s">
        <v>11447</v>
      </c>
      <c r="S81" s="45" t="s">
        <v>11448</v>
      </c>
      <c r="T81" s="45" t="s">
        <v>11449</v>
      </c>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84">
        <f t="shared" si="5"/>
        <v>0</v>
      </c>
      <c r="CH81" s="84">
        <f t="shared" si="6"/>
        <v>0</v>
      </c>
      <c r="CI81" s="84">
        <f t="shared" si="7"/>
        <v>0</v>
      </c>
      <c r="CJ81" s="84">
        <f t="shared" si="8"/>
        <v>0</v>
      </c>
    </row>
    <row r="82" spans="1:88" ht="38.25">
      <c r="A82" s="14"/>
      <c r="B82" s="11" t="s">
        <v>7108</v>
      </c>
      <c r="C82" s="73"/>
      <c r="D82" s="50" t="s">
        <v>7108</v>
      </c>
      <c r="E82" s="11" t="s">
        <v>7109</v>
      </c>
      <c r="F82" s="16">
        <v>11</v>
      </c>
      <c r="G82" s="7" t="s">
        <v>6485</v>
      </c>
      <c r="H82" s="8">
        <v>2</v>
      </c>
      <c r="I82" s="53" t="s">
        <v>118</v>
      </c>
      <c r="J82" s="60" t="s">
        <v>11528</v>
      </c>
      <c r="K82" s="56" t="s">
        <v>3424</v>
      </c>
      <c r="L82" s="7" t="s">
        <v>100</v>
      </c>
      <c r="M82" s="29" t="s">
        <v>7565</v>
      </c>
      <c r="N82" s="29" t="s">
        <v>7579</v>
      </c>
      <c r="O82" s="19">
        <v>43400</v>
      </c>
      <c r="P82" s="23">
        <v>0.2</v>
      </c>
      <c r="Q82" s="18" t="s">
        <v>7231</v>
      </c>
      <c r="R82" s="45" t="s">
        <v>11447</v>
      </c>
      <c r="S82" s="45" t="s">
        <v>11448</v>
      </c>
      <c r="T82" s="45" t="s">
        <v>11449</v>
      </c>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84">
        <f t="shared" si="5"/>
        <v>0</v>
      </c>
      <c r="CH82" s="84">
        <f t="shared" si="6"/>
        <v>0</v>
      </c>
      <c r="CI82" s="84">
        <f t="shared" si="7"/>
        <v>0</v>
      </c>
      <c r="CJ82" s="84">
        <f t="shared" si="8"/>
        <v>0</v>
      </c>
    </row>
    <row r="83" spans="1:88" ht="38.25">
      <c r="A83" s="14"/>
      <c r="B83" s="11" t="s">
        <v>7108</v>
      </c>
      <c r="C83" s="73"/>
      <c r="D83" s="50" t="s">
        <v>7108</v>
      </c>
      <c r="E83" s="11" t="s">
        <v>7109</v>
      </c>
      <c r="F83" s="16">
        <v>11</v>
      </c>
      <c r="G83" s="7" t="s">
        <v>6485</v>
      </c>
      <c r="H83" s="8">
        <v>3</v>
      </c>
      <c r="I83" s="53" t="s">
        <v>119</v>
      </c>
      <c r="J83" s="60" t="s">
        <v>11529</v>
      </c>
      <c r="K83" s="56" t="s">
        <v>3424</v>
      </c>
      <c r="L83" s="7" t="s">
        <v>120</v>
      </c>
      <c r="M83" s="29" t="s">
        <v>7565</v>
      </c>
      <c r="N83" s="29" t="s">
        <v>7580</v>
      </c>
      <c r="O83" s="19">
        <v>44809.03</v>
      </c>
      <c r="P83" s="23">
        <v>0.2</v>
      </c>
      <c r="Q83" s="18" t="s">
        <v>7231</v>
      </c>
      <c r="R83" s="45" t="s">
        <v>11447</v>
      </c>
      <c r="S83" s="45" t="s">
        <v>11448</v>
      </c>
      <c r="T83" s="45" t="s">
        <v>11449</v>
      </c>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84">
        <f t="shared" si="5"/>
        <v>0</v>
      </c>
      <c r="CH83" s="84">
        <f t="shared" si="6"/>
        <v>0</v>
      </c>
      <c r="CI83" s="84">
        <f t="shared" si="7"/>
        <v>0</v>
      </c>
      <c r="CJ83" s="84">
        <f t="shared" si="8"/>
        <v>0</v>
      </c>
    </row>
    <row r="84" spans="1:88" ht="38.25">
      <c r="A84" s="14"/>
      <c r="B84" s="11" t="s">
        <v>7108</v>
      </c>
      <c r="C84" s="73"/>
      <c r="D84" s="50" t="s">
        <v>7108</v>
      </c>
      <c r="E84" s="11" t="s">
        <v>7109</v>
      </c>
      <c r="F84" s="16">
        <v>11</v>
      </c>
      <c r="G84" s="7" t="s">
        <v>6485</v>
      </c>
      <c r="H84" s="8">
        <v>4</v>
      </c>
      <c r="I84" s="53" t="s">
        <v>121</v>
      </c>
      <c r="J84" s="60" t="s">
        <v>11530</v>
      </c>
      <c r="K84" s="56" t="s">
        <v>3424</v>
      </c>
      <c r="L84" s="7" t="s">
        <v>122</v>
      </c>
      <c r="M84" s="29" t="s">
        <v>7565</v>
      </c>
      <c r="N84" s="29" t="s">
        <v>7581</v>
      </c>
      <c r="O84" s="19">
        <v>36397</v>
      </c>
      <c r="P84" s="23">
        <v>0.2</v>
      </c>
      <c r="Q84" s="18" t="s">
        <v>7231</v>
      </c>
      <c r="R84" s="45" t="s">
        <v>11447</v>
      </c>
      <c r="S84" s="45" t="s">
        <v>11448</v>
      </c>
      <c r="T84" s="45" t="s">
        <v>11449</v>
      </c>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84">
        <f t="shared" si="5"/>
        <v>0</v>
      </c>
      <c r="CH84" s="84">
        <f t="shared" si="6"/>
        <v>0</v>
      </c>
      <c r="CI84" s="84">
        <f t="shared" si="7"/>
        <v>0</v>
      </c>
      <c r="CJ84" s="84">
        <f t="shared" si="8"/>
        <v>0</v>
      </c>
    </row>
    <row r="85" spans="1:88" ht="38.25">
      <c r="A85" s="14"/>
      <c r="B85" s="11" t="s">
        <v>7108</v>
      </c>
      <c r="C85" s="73"/>
      <c r="D85" s="50" t="s">
        <v>7108</v>
      </c>
      <c r="E85" s="11" t="s">
        <v>7109</v>
      </c>
      <c r="F85" s="16">
        <v>11</v>
      </c>
      <c r="G85" s="7" t="s">
        <v>6485</v>
      </c>
      <c r="H85" s="8">
        <v>5</v>
      </c>
      <c r="I85" s="53" t="s">
        <v>123</v>
      </c>
      <c r="J85" s="60" t="s">
        <v>11531</v>
      </c>
      <c r="K85" s="56" t="s">
        <v>3424</v>
      </c>
      <c r="L85" s="7" t="s">
        <v>109</v>
      </c>
      <c r="M85" s="29" t="s">
        <v>7565</v>
      </c>
      <c r="N85" s="29" t="s">
        <v>7573</v>
      </c>
      <c r="O85" s="19">
        <v>53296</v>
      </c>
      <c r="P85" s="23">
        <v>0.2</v>
      </c>
      <c r="Q85" s="18" t="s">
        <v>7231</v>
      </c>
      <c r="R85" s="45" t="s">
        <v>11447</v>
      </c>
      <c r="S85" s="45" t="s">
        <v>11448</v>
      </c>
      <c r="T85" s="45" t="s">
        <v>11449</v>
      </c>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84">
        <f t="shared" si="5"/>
        <v>0</v>
      </c>
      <c r="CH85" s="84">
        <f t="shared" si="6"/>
        <v>0</v>
      </c>
      <c r="CI85" s="84">
        <f t="shared" si="7"/>
        <v>0</v>
      </c>
      <c r="CJ85" s="84">
        <f t="shared" si="8"/>
        <v>0</v>
      </c>
    </row>
    <row r="86" spans="1:88" ht="38.25">
      <c r="A86" s="14"/>
      <c r="B86" s="11" t="s">
        <v>7108</v>
      </c>
      <c r="C86" s="73"/>
      <c r="D86" s="50" t="s">
        <v>7108</v>
      </c>
      <c r="E86" s="11" t="s">
        <v>7109</v>
      </c>
      <c r="F86" s="16">
        <v>11</v>
      </c>
      <c r="G86" s="7" t="s">
        <v>6485</v>
      </c>
      <c r="H86" s="8">
        <v>6</v>
      </c>
      <c r="I86" s="53" t="s">
        <v>124</v>
      </c>
      <c r="J86" s="60" t="s">
        <v>11532</v>
      </c>
      <c r="K86" s="56" t="s">
        <v>3424</v>
      </c>
      <c r="L86" s="7" t="s">
        <v>111</v>
      </c>
      <c r="M86" s="29" t="s">
        <v>7565</v>
      </c>
      <c r="N86" s="29" t="s">
        <v>7574</v>
      </c>
      <c r="O86" s="19">
        <v>35096</v>
      </c>
      <c r="P86" s="23">
        <v>0.2</v>
      </c>
      <c r="Q86" s="18" t="s">
        <v>7231</v>
      </c>
      <c r="R86" s="45" t="s">
        <v>11447</v>
      </c>
      <c r="S86" s="45" t="s">
        <v>11448</v>
      </c>
      <c r="T86" s="45" t="s">
        <v>11449</v>
      </c>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84">
        <f t="shared" si="5"/>
        <v>0</v>
      </c>
      <c r="CH86" s="84">
        <f t="shared" si="6"/>
        <v>0</v>
      </c>
      <c r="CI86" s="84">
        <f t="shared" si="7"/>
        <v>0</v>
      </c>
      <c r="CJ86" s="84">
        <f t="shared" si="8"/>
        <v>0</v>
      </c>
    </row>
    <row r="87" spans="1:88" ht="38.25">
      <c r="A87" s="14"/>
      <c r="B87" s="11" t="s">
        <v>7108</v>
      </c>
      <c r="C87" s="73"/>
      <c r="D87" s="50" t="s">
        <v>7108</v>
      </c>
      <c r="E87" s="11" t="s">
        <v>7109</v>
      </c>
      <c r="F87" s="16">
        <v>11</v>
      </c>
      <c r="G87" s="7" t="s">
        <v>6485</v>
      </c>
      <c r="H87" s="8">
        <v>7</v>
      </c>
      <c r="I87" s="53" t="s">
        <v>125</v>
      </c>
      <c r="J87" s="60" t="s">
        <v>11533</v>
      </c>
      <c r="K87" s="56" t="s">
        <v>3424</v>
      </c>
      <c r="L87" s="7" t="s">
        <v>100</v>
      </c>
      <c r="M87" s="29" t="s">
        <v>7565</v>
      </c>
      <c r="N87" s="29" t="s">
        <v>7573</v>
      </c>
      <c r="O87" s="19">
        <v>87340</v>
      </c>
      <c r="P87" s="23">
        <v>0.2</v>
      </c>
      <c r="Q87" s="18" t="s">
        <v>7231</v>
      </c>
      <c r="R87" s="45" t="s">
        <v>11447</v>
      </c>
      <c r="S87" s="45" t="s">
        <v>11448</v>
      </c>
      <c r="T87" s="45" t="s">
        <v>11449</v>
      </c>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84">
        <f t="shared" si="5"/>
        <v>0</v>
      </c>
      <c r="CH87" s="84">
        <f t="shared" si="6"/>
        <v>0</v>
      </c>
      <c r="CI87" s="84">
        <f t="shared" si="7"/>
        <v>0</v>
      </c>
      <c r="CJ87" s="84">
        <f t="shared" si="8"/>
        <v>0</v>
      </c>
    </row>
    <row r="88" spans="1:88" ht="38.25">
      <c r="A88" s="14"/>
      <c r="B88" s="11" t="s">
        <v>7108</v>
      </c>
      <c r="C88" s="73"/>
      <c r="D88" s="50" t="s">
        <v>7108</v>
      </c>
      <c r="E88" s="11" t="s">
        <v>7109</v>
      </c>
      <c r="F88" s="16">
        <v>11</v>
      </c>
      <c r="G88" s="7" t="s">
        <v>6485</v>
      </c>
      <c r="H88" s="8">
        <v>8</v>
      </c>
      <c r="I88" s="53" t="s">
        <v>126</v>
      </c>
      <c r="J88" s="60" t="s">
        <v>11534</v>
      </c>
      <c r="K88" s="56" t="s">
        <v>3424</v>
      </c>
      <c r="L88" s="7" t="s">
        <v>127</v>
      </c>
      <c r="M88" s="29" t="s">
        <v>7565</v>
      </c>
      <c r="N88" s="29" t="s">
        <v>7579</v>
      </c>
      <c r="O88" s="19">
        <v>32554</v>
      </c>
      <c r="P88" s="23">
        <v>0.2</v>
      </c>
      <c r="Q88" s="18" t="s">
        <v>7231</v>
      </c>
      <c r="R88" s="45" t="s">
        <v>11447</v>
      </c>
      <c r="S88" s="45" t="s">
        <v>11448</v>
      </c>
      <c r="T88" s="45" t="s">
        <v>11449</v>
      </c>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84">
        <f t="shared" si="5"/>
        <v>0</v>
      </c>
      <c r="CH88" s="84">
        <f t="shared" si="6"/>
        <v>0</v>
      </c>
      <c r="CI88" s="84">
        <f t="shared" si="7"/>
        <v>0</v>
      </c>
      <c r="CJ88" s="84">
        <f t="shared" si="8"/>
        <v>0</v>
      </c>
    </row>
    <row r="89" spans="1:88" ht="38.25">
      <c r="A89" s="14"/>
      <c r="B89" s="11" t="s">
        <v>7108</v>
      </c>
      <c r="C89" s="73"/>
      <c r="D89" s="50" t="s">
        <v>7108</v>
      </c>
      <c r="E89" s="11" t="s">
        <v>7109</v>
      </c>
      <c r="F89" s="16">
        <v>11</v>
      </c>
      <c r="G89" s="7" t="s">
        <v>6485</v>
      </c>
      <c r="H89" s="8">
        <v>9</v>
      </c>
      <c r="I89" s="53" t="s">
        <v>128</v>
      </c>
      <c r="J89" s="60" t="s">
        <v>11535</v>
      </c>
      <c r="K89" s="56" t="s">
        <v>3424</v>
      </c>
      <c r="L89" s="7" t="s">
        <v>129</v>
      </c>
      <c r="M89" s="29" t="s">
        <v>7565</v>
      </c>
      <c r="N89" s="29" t="s">
        <v>7580</v>
      </c>
      <c r="O89" s="19">
        <v>62900</v>
      </c>
      <c r="P89" s="23">
        <v>0.2</v>
      </c>
      <c r="Q89" s="18" t="s">
        <v>7231</v>
      </c>
      <c r="R89" s="45" t="s">
        <v>11447</v>
      </c>
      <c r="S89" s="45" t="s">
        <v>11448</v>
      </c>
      <c r="T89" s="45" t="s">
        <v>11449</v>
      </c>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84">
        <f t="shared" si="5"/>
        <v>0</v>
      </c>
      <c r="CH89" s="84">
        <f t="shared" si="6"/>
        <v>0</v>
      </c>
      <c r="CI89" s="84">
        <f t="shared" si="7"/>
        <v>0</v>
      </c>
      <c r="CJ89" s="84">
        <f t="shared" si="8"/>
        <v>0</v>
      </c>
    </row>
    <row r="90" spans="1:88" ht="38.25">
      <c r="A90" s="14"/>
      <c r="B90" s="11" t="s">
        <v>7108</v>
      </c>
      <c r="C90" s="73"/>
      <c r="D90" s="50" t="s">
        <v>7108</v>
      </c>
      <c r="E90" s="11" t="s">
        <v>7109</v>
      </c>
      <c r="F90" s="16">
        <v>11</v>
      </c>
      <c r="G90" s="7" t="s">
        <v>6485</v>
      </c>
      <c r="H90" s="8">
        <v>10</v>
      </c>
      <c r="I90" s="53" t="s">
        <v>6891</v>
      </c>
      <c r="J90" s="60" t="s">
        <v>11536</v>
      </c>
      <c r="K90" s="56" t="s">
        <v>6892</v>
      </c>
      <c r="L90" s="7" t="s">
        <v>6893</v>
      </c>
      <c r="M90" s="29" t="s">
        <v>7565</v>
      </c>
      <c r="N90" s="29" t="s">
        <v>7582</v>
      </c>
      <c r="O90" s="19">
        <v>19200</v>
      </c>
      <c r="P90" s="23">
        <v>0.2</v>
      </c>
      <c r="Q90" s="18" t="s">
        <v>7231</v>
      </c>
      <c r="R90" s="45" t="s">
        <v>11447</v>
      </c>
      <c r="S90" s="45" t="s">
        <v>11448</v>
      </c>
      <c r="T90" s="45" t="s">
        <v>11449</v>
      </c>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84">
        <f t="shared" si="5"/>
        <v>0</v>
      </c>
      <c r="CH90" s="84">
        <f t="shared" si="6"/>
        <v>0</v>
      </c>
      <c r="CI90" s="84">
        <f t="shared" si="7"/>
        <v>0</v>
      </c>
      <c r="CJ90" s="84">
        <f t="shared" si="8"/>
        <v>0</v>
      </c>
    </row>
    <row r="91" spans="1:88" ht="38.25">
      <c r="A91" s="14"/>
      <c r="B91" s="11" t="s">
        <v>7108</v>
      </c>
      <c r="C91" s="73"/>
      <c r="D91" s="50" t="s">
        <v>7108</v>
      </c>
      <c r="E91" s="11" t="s">
        <v>7109</v>
      </c>
      <c r="F91" s="16">
        <v>11</v>
      </c>
      <c r="G91" s="7" t="s">
        <v>6485</v>
      </c>
      <c r="H91" s="8">
        <v>11</v>
      </c>
      <c r="I91" s="53" t="s">
        <v>6894</v>
      </c>
      <c r="J91" s="60" t="s">
        <v>11537</v>
      </c>
      <c r="K91" s="56" t="s">
        <v>6892</v>
      </c>
      <c r="L91" s="7" t="s">
        <v>6893</v>
      </c>
      <c r="M91" s="29" t="s">
        <v>7565</v>
      </c>
      <c r="N91" s="29" t="s">
        <v>7583</v>
      </c>
      <c r="O91" s="19">
        <v>19200</v>
      </c>
      <c r="P91" s="23">
        <v>0.2</v>
      </c>
      <c r="Q91" s="18" t="s">
        <v>7231</v>
      </c>
      <c r="R91" s="45" t="s">
        <v>11447</v>
      </c>
      <c r="S91" s="45" t="s">
        <v>11448</v>
      </c>
      <c r="T91" s="45" t="s">
        <v>11449</v>
      </c>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84">
        <f t="shared" si="5"/>
        <v>0</v>
      </c>
      <c r="CH91" s="84">
        <f t="shared" si="6"/>
        <v>0</v>
      </c>
      <c r="CI91" s="84">
        <f t="shared" si="7"/>
        <v>0</v>
      </c>
      <c r="CJ91" s="84">
        <f t="shared" si="8"/>
        <v>0</v>
      </c>
    </row>
    <row r="92" spans="1:88" ht="38.25">
      <c r="A92" s="14"/>
      <c r="B92" s="11" t="s">
        <v>7108</v>
      </c>
      <c r="C92" s="73"/>
      <c r="D92" s="50" t="s">
        <v>7108</v>
      </c>
      <c r="E92" s="11" t="s">
        <v>7109</v>
      </c>
      <c r="F92" s="16">
        <v>11</v>
      </c>
      <c r="G92" s="7" t="s">
        <v>6485</v>
      </c>
      <c r="H92" s="8">
        <v>12</v>
      </c>
      <c r="I92" s="53" t="s">
        <v>6895</v>
      </c>
      <c r="J92" s="60" t="s">
        <v>11538</v>
      </c>
      <c r="K92" s="56" t="s">
        <v>6892</v>
      </c>
      <c r="L92" s="7" t="s">
        <v>6893</v>
      </c>
      <c r="M92" s="29" t="s">
        <v>7565</v>
      </c>
      <c r="N92" s="29" t="s">
        <v>7584</v>
      </c>
      <c r="O92" s="19">
        <v>19200</v>
      </c>
      <c r="P92" s="23">
        <v>0.2</v>
      </c>
      <c r="Q92" s="18" t="s">
        <v>7231</v>
      </c>
      <c r="R92" s="45" t="s">
        <v>11447</v>
      </c>
      <c r="S92" s="45" t="s">
        <v>11448</v>
      </c>
      <c r="T92" s="45" t="s">
        <v>11449</v>
      </c>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84">
        <f t="shared" si="5"/>
        <v>0</v>
      </c>
      <c r="CH92" s="84">
        <f t="shared" si="6"/>
        <v>0</v>
      </c>
      <c r="CI92" s="84">
        <f t="shared" si="7"/>
        <v>0</v>
      </c>
      <c r="CJ92" s="84">
        <f t="shared" si="8"/>
        <v>0</v>
      </c>
    </row>
    <row r="93" spans="1:88" ht="38.25">
      <c r="A93" s="14"/>
      <c r="B93" s="11" t="s">
        <v>7108</v>
      </c>
      <c r="C93" s="73"/>
      <c r="D93" s="50" t="s">
        <v>7108</v>
      </c>
      <c r="E93" s="11" t="s">
        <v>7109</v>
      </c>
      <c r="F93" s="16">
        <v>11</v>
      </c>
      <c r="G93" s="7" t="s">
        <v>6485</v>
      </c>
      <c r="H93" s="8">
        <v>13</v>
      </c>
      <c r="I93" s="53" t="s">
        <v>130</v>
      </c>
      <c r="J93" s="60" t="s">
        <v>11539</v>
      </c>
      <c r="K93" s="56" t="s">
        <v>3424</v>
      </c>
      <c r="L93" s="7" t="s">
        <v>131</v>
      </c>
      <c r="M93" s="29" t="s">
        <v>7565</v>
      </c>
      <c r="N93" s="29" t="s">
        <v>7585</v>
      </c>
      <c r="O93" s="19">
        <v>10053</v>
      </c>
      <c r="P93" s="23">
        <v>0.2</v>
      </c>
      <c r="Q93" s="18" t="s">
        <v>7231</v>
      </c>
      <c r="R93" s="45" t="s">
        <v>11447</v>
      </c>
      <c r="S93" s="45" t="s">
        <v>11448</v>
      </c>
      <c r="T93" s="45" t="s">
        <v>11449</v>
      </c>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84">
        <f t="shared" si="5"/>
        <v>0</v>
      </c>
      <c r="CH93" s="84">
        <f t="shared" si="6"/>
        <v>0</v>
      </c>
      <c r="CI93" s="84">
        <f t="shared" si="7"/>
        <v>0</v>
      </c>
      <c r="CJ93" s="84">
        <f t="shared" si="8"/>
        <v>0</v>
      </c>
    </row>
    <row r="94" spans="1:88" ht="25.5">
      <c r="A94" s="14"/>
      <c r="B94" s="11" t="s">
        <v>7108</v>
      </c>
      <c r="C94" s="73"/>
      <c r="D94" s="50" t="s">
        <v>7108</v>
      </c>
      <c r="E94" s="11" t="s">
        <v>7109</v>
      </c>
      <c r="F94" s="16">
        <v>12</v>
      </c>
      <c r="G94" s="7" t="s">
        <v>6486</v>
      </c>
      <c r="H94" s="8">
        <v>1</v>
      </c>
      <c r="I94" s="53" t="s">
        <v>54</v>
      </c>
      <c r="J94" s="60" t="s">
        <v>11540</v>
      </c>
      <c r="K94" s="56" t="s">
        <v>3424</v>
      </c>
      <c r="L94" s="7" t="s">
        <v>132</v>
      </c>
      <c r="M94" s="29" t="s">
        <v>10642</v>
      </c>
      <c r="N94" s="29" t="s">
        <v>10643</v>
      </c>
      <c r="O94" s="19">
        <v>11135</v>
      </c>
      <c r="P94" s="23">
        <v>0.2</v>
      </c>
      <c r="Q94" s="18" t="s">
        <v>10856</v>
      </c>
      <c r="R94" s="45" t="s">
        <v>11432</v>
      </c>
      <c r="S94" s="45" t="s">
        <v>11448</v>
      </c>
      <c r="T94" s="45" t="s">
        <v>11449</v>
      </c>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84">
        <f t="shared" si="5"/>
        <v>0</v>
      </c>
      <c r="CH94" s="84">
        <f t="shared" si="6"/>
        <v>0</v>
      </c>
      <c r="CI94" s="84">
        <f t="shared" si="7"/>
        <v>0</v>
      </c>
      <c r="CJ94" s="84">
        <f t="shared" si="8"/>
        <v>0</v>
      </c>
    </row>
    <row r="95" spans="1:88" ht="25.5">
      <c r="A95" s="14"/>
      <c r="B95" s="11" t="s">
        <v>7108</v>
      </c>
      <c r="C95" s="73"/>
      <c r="D95" s="50" t="s">
        <v>7108</v>
      </c>
      <c r="E95" s="11" t="s">
        <v>7109</v>
      </c>
      <c r="F95" s="16">
        <v>12</v>
      </c>
      <c r="G95" s="7" t="s">
        <v>6486</v>
      </c>
      <c r="H95" s="8">
        <v>2</v>
      </c>
      <c r="I95" s="53" t="s">
        <v>133</v>
      </c>
      <c r="J95" s="60" t="s">
        <v>11541</v>
      </c>
      <c r="K95" s="56" t="s">
        <v>3424</v>
      </c>
      <c r="L95" s="7" t="s">
        <v>134</v>
      </c>
      <c r="M95" s="29" t="s">
        <v>10642</v>
      </c>
      <c r="N95" s="29" t="s">
        <v>10644</v>
      </c>
      <c r="O95" s="19">
        <v>16500</v>
      </c>
      <c r="P95" s="23">
        <v>0.2</v>
      </c>
      <c r="Q95" s="18" t="s">
        <v>10856</v>
      </c>
      <c r="R95" s="45" t="s">
        <v>11432</v>
      </c>
      <c r="S95" s="45" t="s">
        <v>11448</v>
      </c>
      <c r="T95" s="45" t="s">
        <v>11449</v>
      </c>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84">
        <f t="shared" si="5"/>
        <v>0</v>
      </c>
      <c r="CH95" s="84">
        <f t="shared" si="6"/>
        <v>0</v>
      </c>
      <c r="CI95" s="84">
        <f t="shared" si="7"/>
        <v>0</v>
      </c>
      <c r="CJ95" s="84">
        <f t="shared" si="8"/>
        <v>0</v>
      </c>
    </row>
    <row r="96" spans="1:88" ht="25.5">
      <c r="A96" s="14"/>
      <c r="B96" s="11" t="s">
        <v>7108</v>
      </c>
      <c r="C96" s="73"/>
      <c r="D96" s="50" t="s">
        <v>7108</v>
      </c>
      <c r="E96" s="11" t="s">
        <v>7109</v>
      </c>
      <c r="F96" s="16">
        <v>12</v>
      </c>
      <c r="G96" s="7" t="s">
        <v>6486</v>
      </c>
      <c r="H96" s="8">
        <v>3</v>
      </c>
      <c r="I96" s="53" t="s">
        <v>135</v>
      </c>
      <c r="J96" s="60" t="s">
        <v>11542</v>
      </c>
      <c r="K96" s="56" t="s">
        <v>3424</v>
      </c>
      <c r="L96" s="7" t="s">
        <v>111</v>
      </c>
      <c r="M96" s="29" t="s">
        <v>10642</v>
      </c>
      <c r="N96" s="29" t="s">
        <v>10645</v>
      </c>
      <c r="O96" s="19">
        <v>1260</v>
      </c>
      <c r="P96" s="23">
        <v>0.2</v>
      </c>
      <c r="Q96" s="18" t="s">
        <v>10856</v>
      </c>
      <c r="R96" s="45" t="s">
        <v>11432</v>
      </c>
      <c r="S96" s="45" t="s">
        <v>11448</v>
      </c>
      <c r="T96" s="45" t="s">
        <v>11449</v>
      </c>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84">
        <f t="shared" si="5"/>
        <v>0</v>
      </c>
      <c r="CH96" s="84">
        <f t="shared" si="6"/>
        <v>0</v>
      </c>
      <c r="CI96" s="84">
        <f t="shared" si="7"/>
        <v>0</v>
      </c>
      <c r="CJ96" s="84">
        <f t="shared" si="8"/>
        <v>0</v>
      </c>
    </row>
    <row r="97" spans="1:88" ht="25.5">
      <c r="A97" s="14"/>
      <c r="B97" s="11" t="s">
        <v>7108</v>
      </c>
      <c r="C97" s="73"/>
      <c r="D97" s="50" t="s">
        <v>7108</v>
      </c>
      <c r="E97" s="11" t="s">
        <v>7109</v>
      </c>
      <c r="F97" s="16">
        <v>12</v>
      </c>
      <c r="G97" s="7" t="s">
        <v>6486</v>
      </c>
      <c r="H97" s="8">
        <v>4</v>
      </c>
      <c r="I97" s="53" t="s">
        <v>136</v>
      </c>
      <c r="J97" s="60" t="s">
        <v>11543</v>
      </c>
      <c r="K97" s="56" t="s">
        <v>3424</v>
      </c>
      <c r="L97" s="7" t="s">
        <v>112</v>
      </c>
      <c r="M97" s="29" t="s">
        <v>10642</v>
      </c>
      <c r="N97" s="29" t="s">
        <v>10646</v>
      </c>
      <c r="O97" s="19">
        <v>18200</v>
      </c>
      <c r="P97" s="23">
        <v>0.2</v>
      </c>
      <c r="Q97" s="18" t="s">
        <v>10856</v>
      </c>
      <c r="R97" s="45" t="s">
        <v>11432</v>
      </c>
      <c r="S97" s="45" t="s">
        <v>11448</v>
      </c>
      <c r="T97" s="45" t="s">
        <v>11449</v>
      </c>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84">
        <f t="shared" si="5"/>
        <v>0</v>
      </c>
      <c r="CH97" s="84">
        <f t="shared" si="6"/>
        <v>0</v>
      </c>
      <c r="CI97" s="84">
        <f t="shared" si="7"/>
        <v>0</v>
      </c>
      <c r="CJ97" s="84">
        <f t="shared" si="8"/>
        <v>0</v>
      </c>
    </row>
    <row r="98" spans="1:88" ht="38.25">
      <c r="A98" s="14"/>
      <c r="B98" s="11" t="s">
        <v>7108</v>
      </c>
      <c r="C98" s="73"/>
      <c r="D98" s="50" t="s">
        <v>7108</v>
      </c>
      <c r="E98" s="11" t="s">
        <v>7109</v>
      </c>
      <c r="F98" s="16">
        <v>13</v>
      </c>
      <c r="G98" s="7" t="s">
        <v>6487</v>
      </c>
      <c r="H98" s="8">
        <v>1</v>
      </c>
      <c r="I98" s="53" t="s">
        <v>137</v>
      </c>
      <c r="J98" s="60" t="s">
        <v>11544</v>
      </c>
      <c r="K98" s="56" t="s">
        <v>3424</v>
      </c>
      <c r="L98" s="7" t="s">
        <v>132</v>
      </c>
      <c r="M98" s="29" t="s">
        <v>10647</v>
      </c>
      <c r="N98" s="29" t="s">
        <v>10648</v>
      </c>
      <c r="O98" s="19">
        <v>7500</v>
      </c>
      <c r="P98" s="23">
        <v>0.2</v>
      </c>
      <c r="Q98" s="18" t="s">
        <v>10856</v>
      </c>
      <c r="R98" s="45" t="s">
        <v>11432</v>
      </c>
      <c r="S98" s="45" t="s">
        <v>11448</v>
      </c>
      <c r="T98" s="45" t="s">
        <v>11449</v>
      </c>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84">
        <f t="shared" si="5"/>
        <v>0</v>
      </c>
      <c r="CH98" s="84">
        <f t="shared" si="6"/>
        <v>0</v>
      </c>
      <c r="CI98" s="84">
        <f t="shared" si="7"/>
        <v>0</v>
      </c>
      <c r="CJ98" s="84">
        <f t="shared" si="8"/>
        <v>0</v>
      </c>
    </row>
    <row r="99" spans="1:88" ht="38.25">
      <c r="A99" s="14"/>
      <c r="B99" s="11" t="s">
        <v>7108</v>
      </c>
      <c r="C99" s="73"/>
      <c r="D99" s="50" t="s">
        <v>7108</v>
      </c>
      <c r="E99" s="11" t="s">
        <v>7109</v>
      </c>
      <c r="F99" s="16">
        <v>13</v>
      </c>
      <c r="G99" s="7" t="s">
        <v>6487</v>
      </c>
      <c r="H99" s="8">
        <v>2</v>
      </c>
      <c r="I99" s="53" t="s">
        <v>138</v>
      </c>
      <c r="J99" s="60" t="s">
        <v>11545</v>
      </c>
      <c r="K99" s="56" t="s">
        <v>3424</v>
      </c>
      <c r="L99" s="7" t="s">
        <v>134</v>
      </c>
      <c r="M99" s="29" t="s">
        <v>10647</v>
      </c>
      <c r="N99" s="29" t="s">
        <v>138</v>
      </c>
      <c r="O99" s="19">
        <v>4300</v>
      </c>
      <c r="P99" s="23">
        <v>0.2</v>
      </c>
      <c r="Q99" s="18" t="s">
        <v>10856</v>
      </c>
      <c r="R99" s="45" t="s">
        <v>11432</v>
      </c>
      <c r="S99" s="45" t="s">
        <v>11448</v>
      </c>
      <c r="T99" s="45" t="s">
        <v>11449</v>
      </c>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84">
        <f t="shared" si="5"/>
        <v>0</v>
      </c>
      <c r="CH99" s="84">
        <f t="shared" si="6"/>
        <v>0</v>
      </c>
      <c r="CI99" s="84">
        <f t="shared" si="7"/>
        <v>0</v>
      </c>
      <c r="CJ99" s="84">
        <f t="shared" si="8"/>
        <v>0</v>
      </c>
    </row>
    <row r="100" spans="1:88" ht="38.25">
      <c r="A100" s="14"/>
      <c r="B100" s="11" t="s">
        <v>7108</v>
      </c>
      <c r="C100" s="73"/>
      <c r="D100" s="50" t="s">
        <v>7108</v>
      </c>
      <c r="E100" s="11" t="s">
        <v>7109</v>
      </c>
      <c r="F100" s="16">
        <v>13</v>
      </c>
      <c r="G100" s="7" t="s">
        <v>6487</v>
      </c>
      <c r="H100" s="8">
        <v>3</v>
      </c>
      <c r="I100" s="53" t="s">
        <v>139</v>
      </c>
      <c r="J100" s="60" t="s">
        <v>11546</v>
      </c>
      <c r="K100" s="56" t="s">
        <v>3424</v>
      </c>
      <c r="L100" s="7" t="s">
        <v>167</v>
      </c>
      <c r="M100" s="29" t="s">
        <v>10647</v>
      </c>
      <c r="N100" s="29" t="s">
        <v>10649</v>
      </c>
      <c r="O100" s="19">
        <v>7800</v>
      </c>
      <c r="P100" s="23">
        <v>0.2</v>
      </c>
      <c r="Q100" s="18" t="s">
        <v>10856</v>
      </c>
      <c r="R100" s="45" t="s">
        <v>11432</v>
      </c>
      <c r="S100" s="45" t="s">
        <v>11448</v>
      </c>
      <c r="T100" s="45" t="s">
        <v>11449</v>
      </c>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84">
        <f t="shared" si="5"/>
        <v>0</v>
      </c>
      <c r="CH100" s="84">
        <f t="shared" si="6"/>
        <v>0</v>
      </c>
      <c r="CI100" s="84">
        <f t="shared" si="7"/>
        <v>0</v>
      </c>
      <c r="CJ100" s="84">
        <f t="shared" si="8"/>
        <v>0</v>
      </c>
    </row>
    <row r="101" spans="1:88" ht="38.25">
      <c r="A101" s="14"/>
      <c r="B101" s="11" t="s">
        <v>7108</v>
      </c>
      <c r="C101" s="73"/>
      <c r="D101" s="50" t="s">
        <v>7108</v>
      </c>
      <c r="E101" s="11" t="s">
        <v>7109</v>
      </c>
      <c r="F101" s="16">
        <v>13</v>
      </c>
      <c r="G101" s="7" t="s">
        <v>6487</v>
      </c>
      <c r="H101" s="8">
        <v>4</v>
      </c>
      <c r="I101" s="53" t="s">
        <v>140</v>
      </c>
      <c r="J101" s="60" t="s">
        <v>11547</v>
      </c>
      <c r="K101" s="56" t="s">
        <v>3424</v>
      </c>
      <c r="L101" s="7" t="s">
        <v>111</v>
      </c>
      <c r="M101" s="29" t="s">
        <v>10647</v>
      </c>
      <c r="N101" s="29" t="s">
        <v>10650</v>
      </c>
      <c r="O101" s="19">
        <v>1800</v>
      </c>
      <c r="P101" s="23">
        <v>0.2</v>
      </c>
      <c r="Q101" s="18" t="s">
        <v>10856</v>
      </c>
      <c r="R101" s="45" t="s">
        <v>11432</v>
      </c>
      <c r="S101" s="45" t="s">
        <v>11448</v>
      </c>
      <c r="T101" s="45" t="s">
        <v>11449</v>
      </c>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84">
        <f t="shared" si="5"/>
        <v>0</v>
      </c>
      <c r="CH101" s="84">
        <f t="shared" si="6"/>
        <v>0</v>
      </c>
      <c r="CI101" s="84">
        <f t="shared" si="7"/>
        <v>0</v>
      </c>
      <c r="CJ101" s="84">
        <f t="shared" si="8"/>
        <v>0</v>
      </c>
    </row>
    <row r="102" spans="1:88" ht="38.25">
      <c r="A102" s="14"/>
      <c r="B102" s="11" t="s">
        <v>7108</v>
      </c>
      <c r="C102" s="73"/>
      <c r="D102" s="50" t="s">
        <v>7108</v>
      </c>
      <c r="E102" s="11" t="s">
        <v>7109</v>
      </c>
      <c r="F102" s="16">
        <v>13</v>
      </c>
      <c r="G102" s="7" t="s">
        <v>6487</v>
      </c>
      <c r="H102" s="8">
        <v>5</v>
      </c>
      <c r="I102" s="53" t="s">
        <v>141</v>
      </c>
      <c r="J102" s="60" t="s">
        <v>11548</v>
      </c>
      <c r="K102" s="56" t="s">
        <v>2572</v>
      </c>
      <c r="L102" s="7" t="s">
        <v>50</v>
      </c>
      <c r="M102" s="29" t="s">
        <v>10647</v>
      </c>
      <c r="N102" s="29" t="s">
        <v>10651</v>
      </c>
      <c r="O102" s="19">
        <v>3800</v>
      </c>
      <c r="P102" s="23">
        <v>0.2</v>
      </c>
      <c r="Q102" s="18" t="s">
        <v>10856</v>
      </c>
      <c r="R102" s="45" t="s">
        <v>11432</v>
      </c>
      <c r="S102" s="45" t="s">
        <v>11448</v>
      </c>
      <c r="T102" s="45" t="s">
        <v>11449</v>
      </c>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84">
        <f t="shared" si="5"/>
        <v>0</v>
      </c>
      <c r="CH102" s="84">
        <f t="shared" si="6"/>
        <v>0</v>
      </c>
      <c r="CI102" s="84">
        <f t="shared" si="7"/>
        <v>0</v>
      </c>
      <c r="CJ102" s="84">
        <f t="shared" si="8"/>
        <v>0</v>
      </c>
    </row>
    <row r="103" spans="1:88" ht="38.25">
      <c r="A103" s="14"/>
      <c r="B103" s="11" t="s">
        <v>7108</v>
      </c>
      <c r="C103" s="73"/>
      <c r="D103" s="50" t="s">
        <v>7108</v>
      </c>
      <c r="E103" s="11" t="s">
        <v>7109</v>
      </c>
      <c r="F103" s="16">
        <v>13</v>
      </c>
      <c r="G103" s="7" t="s">
        <v>6487</v>
      </c>
      <c r="H103" s="8">
        <v>6</v>
      </c>
      <c r="I103" s="53" t="s">
        <v>142</v>
      </c>
      <c r="J103" s="60" t="s">
        <v>11549</v>
      </c>
      <c r="K103" s="56" t="s">
        <v>2572</v>
      </c>
      <c r="L103" s="7" t="s">
        <v>50</v>
      </c>
      <c r="M103" s="29" t="s">
        <v>10647</v>
      </c>
      <c r="N103" s="29" t="s">
        <v>10652</v>
      </c>
      <c r="O103" s="19">
        <v>3800</v>
      </c>
      <c r="P103" s="23">
        <v>0.2</v>
      </c>
      <c r="Q103" s="18" t="s">
        <v>10856</v>
      </c>
      <c r="R103" s="45" t="s">
        <v>11432</v>
      </c>
      <c r="S103" s="45" t="s">
        <v>11448</v>
      </c>
      <c r="T103" s="45" t="s">
        <v>11449</v>
      </c>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84">
        <f t="shared" si="5"/>
        <v>0</v>
      </c>
      <c r="CH103" s="84">
        <f t="shared" si="6"/>
        <v>0</v>
      </c>
      <c r="CI103" s="84">
        <f t="shared" si="7"/>
        <v>0</v>
      </c>
      <c r="CJ103" s="84">
        <f t="shared" si="8"/>
        <v>0</v>
      </c>
    </row>
    <row r="104" spans="1:88" ht="38.25">
      <c r="A104" s="14"/>
      <c r="B104" s="11" t="s">
        <v>7108</v>
      </c>
      <c r="C104" s="73"/>
      <c r="D104" s="50" t="s">
        <v>7108</v>
      </c>
      <c r="E104" s="11" t="s">
        <v>7109</v>
      </c>
      <c r="F104" s="16">
        <v>13</v>
      </c>
      <c r="G104" s="7" t="s">
        <v>6487</v>
      </c>
      <c r="H104" s="8">
        <v>7</v>
      </c>
      <c r="I104" s="53" t="s">
        <v>143</v>
      </c>
      <c r="J104" s="60" t="s">
        <v>11550</v>
      </c>
      <c r="K104" s="56" t="s">
        <v>2572</v>
      </c>
      <c r="L104" s="7" t="s">
        <v>50</v>
      </c>
      <c r="M104" s="29" t="s">
        <v>10647</v>
      </c>
      <c r="N104" s="29" t="s">
        <v>10653</v>
      </c>
      <c r="O104" s="19">
        <v>3800</v>
      </c>
      <c r="P104" s="23">
        <v>0.2</v>
      </c>
      <c r="Q104" s="18" t="s">
        <v>10856</v>
      </c>
      <c r="R104" s="45" t="s">
        <v>11432</v>
      </c>
      <c r="S104" s="45" t="s">
        <v>11448</v>
      </c>
      <c r="T104" s="45" t="s">
        <v>11449</v>
      </c>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84">
        <f t="shared" si="5"/>
        <v>0</v>
      </c>
      <c r="CH104" s="84">
        <f t="shared" si="6"/>
        <v>0</v>
      </c>
      <c r="CI104" s="84">
        <f t="shared" si="7"/>
        <v>0</v>
      </c>
      <c r="CJ104" s="84">
        <f t="shared" si="8"/>
        <v>0</v>
      </c>
    </row>
    <row r="105" spans="1:88" ht="51">
      <c r="A105" s="14"/>
      <c r="B105" s="11" t="s">
        <v>7108</v>
      </c>
      <c r="C105" s="73"/>
      <c r="D105" s="50" t="s">
        <v>7108</v>
      </c>
      <c r="E105" s="11" t="s">
        <v>7109</v>
      </c>
      <c r="F105" s="16">
        <v>14</v>
      </c>
      <c r="G105" s="7" t="s">
        <v>6488</v>
      </c>
      <c r="H105" s="8">
        <v>1</v>
      </c>
      <c r="I105" s="53" t="s">
        <v>144</v>
      </c>
      <c r="J105" s="60" t="s">
        <v>11551</v>
      </c>
      <c r="K105" s="56" t="s">
        <v>3424</v>
      </c>
      <c r="L105" s="7" t="s">
        <v>132</v>
      </c>
      <c r="M105" s="29" t="s">
        <v>10642</v>
      </c>
      <c r="N105" s="29" t="s">
        <v>10654</v>
      </c>
      <c r="O105" s="19">
        <v>13100</v>
      </c>
      <c r="P105" s="23">
        <v>0.2</v>
      </c>
      <c r="Q105" s="18" t="s">
        <v>10856</v>
      </c>
      <c r="R105" s="45" t="s">
        <v>11432</v>
      </c>
      <c r="S105" s="45" t="s">
        <v>11448</v>
      </c>
      <c r="T105" s="45" t="s">
        <v>11449</v>
      </c>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84">
        <f t="shared" si="5"/>
        <v>0</v>
      </c>
      <c r="CH105" s="84">
        <f t="shared" si="6"/>
        <v>0</v>
      </c>
      <c r="CI105" s="84">
        <f t="shared" si="7"/>
        <v>0</v>
      </c>
      <c r="CJ105" s="84">
        <f t="shared" si="8"/>
        <v>0</v>
      </c>
    </row>
    <row r="106" spans="1:88" ht="51">
      <c r="A106" s="14"/>
      <c r="B106" s="11" t="s">
        <v>7108</v>
      </c>
      <c r="C106" s="73"/>
      <c r="D106" s="50" t="s">
        <v>7108</v>
      </c>
      <c r="E106" s="11" t="s">
        <v>7109</v>
      </c>
      <c r="F106" s="16">
        <v>14</v>
      </c>
      <c r="G106" s="7" t="s">
        <v>6488</v>
      </c>
      <c r="H106" s="8">
        <v>2</v>
      </c>
      <c r="I106" s="53" t="s">
        <v>145</v>
      </c>
      <c r="J106" s="60" t="s">
        <v>11552</v>
      </c>
      <c r="K106" s="56" t="s">
        <v>3424</v>
      </c>
      <c r="L106" s="7" t="s">
        <v>146</v>
      </c>
      <c r="M106" s="29" t="s">
        <v>10642</v>
      </c>
      <c r="N106" s="29" t="s">
        <v>10655</v>
      </c>
      <c r="O106" s="19">
        <v>8330</v>
      </c>
      <c r="P106" s="23">
        <v>0.2</v>
      </c>
      <c r="Q106" s="18" t="s">
        <v>10856</v>
      </c>
      <c r="R106" s="45" t="s">
        <v>11432</v>
      </c>
      <c r="S106" s="45" t="s">
        <v>11448</v>
      </c>
      <c r="T106" s="45" t="s">
        <v>11449</v>
      </c>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84">
        <f t="shared" si="5"/>
        <v>0</v>
      </c>
      <c r="CH106" s="84">
        <f t="shared" si="6"/>
        <v>0</v>
      </c>
      <c r="CI106" s="84">
        <f t="shared" si="7"/>
        <v>0</v>
      </c>
      <c r="CJ106" s="84">
        <f t="shared" si="8"/>
        <v>0</v>
      </c>
    </row>
    <row r="107" spans="1:88" ht="51">
      <c r="A107" s="14"/>
      <c r="B107" s="11" t="s">
        <v>7108</v>
      </c>
      <c r="C107" s="73"/>
      <c r="D107" s="50" t="s">
        <v>7108</v>
      </c>
      <c r="E107" s="11" t="s">
        <v>7109</v>
      </c>
      <c r="F107" s="16">
        <v>14</v>
      </c>
      <c r="G107" s="7" t="s">
        <v>6488</v>
      </c>
      <c r="H107" s="8">
        <v>3</v>
      </c>
      <c r="I107" s="53" t="s">
        <v>147</v>
      </c>
      <c r="J107" s="60" t="s">
        <v>11553</v>
      </c>
      <c r="K107" s="56" t="s">
        <v>3424</v>
      </c>
      <c r="L107" s="7" t="s">
        <v>134</v>
      </c>
      <c r="M107" s="29" t="s">
        <v>10642</v>
      </c>
      <c r="N107" s="29" t="s">
        <v>10656</v>
      </c>
      <c r="O107" s="19">
        <v>10900</v>
      </c>
      <c r="P107" s="23">
        <v>0.2</v>
      </c>
      <c r="Q107" s="18" t="s">
        <v>10856</v>
      </c>
      <c r="R107" s="45" t="s">
        <v>11432</v>
      </c>
      <c r="S107" s="45" t="s">
        <v>11448</v>
      </c>
      <c r="T107" s="45" t="s">
        <v>11449</v>
      </c>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84">
        <f t="shared" si="5"/>
        <v>0</v>
      </c>
      <c r="CH107" s="84">
        <f t="shared" si="6"/>
        <v>0</v>
      </c>
      <c r="CI107" s="84">
        <f t="shared" si="7"/>
        <v>0</v>
      </c>
      <c r="CJ107" s="84">
        <f t="shared" si="8"/>
        <v>0</v>
      </c>
    </row>
    <row r="108" spans="1:88" ht="51">
      <c r="A108" s="14"/>
      <c r="B108" s="11" t="s">
        <v>7108</v>
      </c>
      <c r="C108" s="73"/>
      <c r="D108" s="50" t="s">
        <v>7108</v>
      </c>
      <c r="E108" s="11" t="s">
        <v>7109</v>
      </c>
      <c r="F108" s="16">
        <v>14</v>
      </c>
      <c r="G108" s="7" t="s">
        <v>6488</v>
      </c>
      <c r="H108" s="8">
        <v>4</v>
      </c>
      <c r="I108" s="53" t="s">
        <v>148</v>
      </c>
      <c r="J108" s="60" t="s">
        <v>11554</v>
      </c>
      <c r="K108" s="56" t="s">
        <v>3424</v>
      </c>
      <c r="L108" s="7" t="s">
        <v>134</v>
      </c>
      <c r="M108" s="29" t="s">
        <v>10642</v>
      </c>
      <c r="N108" s="29" t="s">
        <v>10657</v>
      </c>
      <c r="O108" s="19">
        <v>11990</v>
      </c>
      <c r="P108" s="23">
        <v>0.2</v>
      </c>
      <c r="Q108" s="18" t="s">
        <v>10856</v>
      </c>
      <c r="R108" s="45" t="s">
        <v>11432</v>
      </c>
      <c r="S108" s="45" t="s">
        <v>11448</v>
      </c>
      <c r="T108" s="45" t="s">
        <v>11449</v>
      </c>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84">
        <f t="shared" si="5"/>
        <v>0</v>
      </c>
      <c r="CH108" s="84">
        <f t="shared" si="6"/>
        <v>0</v>
      </c>
      <c r="CI108" s="84">
        <f t="shared" si="7"/>
        <v>0</v>
      </c>
      <c r="CJ108" s="84">
        <f t="shared" si="8"/>
        <v>0</v>
      </c>
    </row>
    <row r="109" spans="1:88" ht="51">
      <c r="A109" s="14"/>
      <c r="B109" s="11" t="s">
        <v>7108</v>
      </c>
      <c r="C109" s="73"/>
      <c r="D109" s="50" t="s">
        <v>7108</v>
      </c>
      <c r="E109" s="11" t="s">
        <v>7109</v>
      </c>
      <c r="F109" s="16">
        <v>14</v>
      </c>
      <c r="G109" s="7" t="s">
        <v>6488</v>
      </c>
      <c r="H109" s="8">
        <v>5</v>
      </c>
      <c r="I109" s="53" t="s">
        <v>149</v>
      </c>
      <c r="J109" s="60" t="s">
        <v>11555</v>
      </c>
      <c r="K109" s="56" t="s">
        <v>3424</v>
      </c>
      <c r="L109" s="7" t="s">
        <v>146</v>
      </c>
      <c r="M109" s="29" t="s">
        <v>10642</v>
      </c>
      <c r="N109" s="29" t="s">
        <v>10658</v>
      </c>
      <c r="O109" s="19">
        <v>12700</v>
      </c>
      <c r="P109" s="23">
        <v>0.2</v>
      </c>
      <c r="Q109" s="18" t="s">
        <v>10856</v>
      </c>
      <c r="R109" s="45" t="s">
        <v>11432</v>
      </c>
      <c r="S109" s="45" t="s">
        <v>11448</v>
      </c>
      <c r="T109" s="45" t="s">
        <v>11449</v>
      </c>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84">
        <f t="shared" si="5"/>
        <v>0</v>
      </c>
      <c r="CH109" s="84">
        <f t="shared" si="6"/>
        <v>0</v>
      </c>
      <c r="CI109" s="84">
        <f t="shared" si="7"/>
        <v>0</v>
      </c>
      <c r="CJ109" s="84">
        <f t="shared" si="8"/>
        <v>0</v>
      </c>
    </row>
    <row r="110" spans="1:88" ht="51">
      <c r="A110" s="14"/>
      <c r="B110" s="11" t="s">
        <v>7108</v>
      </c>
      <c r="C110" s="73"/>
      <c r="D110" s="50" t="s">
        <v>7108</v>
      </c>
      <c r="E110" s="11" t="s">
        <v>7109</v>
      </c>
      <c r="F110" s="16">
        <v>14</v>
      </c>
      <c r="G110" s="7" t="s">
        <v>6488</v>
      </c>
      <c r="H110" s="8">
        <v>6</v>
      </c>
      <c r="I110" s="53" t="s">
        <v>150</v>
      </c>
      <c r="J110" s="60" t="s">
        <v>11556</v>
      </c>
      <c r="K110" s="56" t="s">
        <v>3424</v>
      </c>
      <c r="L110" s="7" t="s">
        <v>111</v>
      </c>
      <c r="M110" s="29" t="s">
        <v>10642</v>
      </c>
      <c r="N110" s="29" t="s">
        <v>10645</v>
      </c>
      <c r="O110" s="19">
        <v>1260</v>
      </c>
      <c r="P110" s="23">
        <v>0.2</v>
      </c>
      <c r="Q110" s="18" t="s">
        <v>10856</v>
      </c>
      <c r="R110" s="45" t="s">
        <v>11432</v>
      </c>
      <c r="S110" s="45" t="s">
        <v>11448</v>
      </c>
      <c r="T110" s="45" t="s">
        <v>11449</v>
      </c>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84">
        <f t="shared" si="5"/>
        <v>0</v>
      </c>
      <c r="CH110" s="84">
        <f t="shared" si="6"/>
        <v>0</v>
      </c>
      <c r="CI110" s="84">
        <f t="shared" si="7"/>
        <v>0</v>
      </c>
      <c r="CJ110" s="84">
        <f t="shared" si="8"/>
        <v>0</v>
      </c>
    </row>
    <row r="111" spans="1:88" ht="51">
      <c r="A111" s="14"/>
      <c r="B111" s="11" t="s">
        <v>7108</v>
      </c>
      <c r="C111" s="73"/>
      <c r="D111" s="50" t="s">
        <v>7108</v>
      </c>
      <c r="E111" s="11" t="s">
        <v>7109</v>
      </c>
      <c r="F111" s="16">
        <v>14</v>
      </c>
      <c r="G111" s="7" t="s">
        <v>6488</v>
      </c>
      <c r="H111" s="8">
        <v>7</v>
      </c>
      <c r="I111" s="53" t="s">
        <v>151</v>
      </c>
      <c r="J111" s="60" t="s">
        <v>11557</v>
      </c>
      <c r="K111" s="56" t="s">
        <v>3424</v>
      </c>
      <c r="L111" s="7" t="s">
        <v>112</v>
      </c>
      <c r="M111" s="29" t="s">
        <v>10642</v>
      </c>
      <c r="N111" s="29" t="s">
        <v>10659</v>
      </c>
      <c r="O111" s="19">
        <v>17850</v>
      </c>
      <c r="P111" s="23">
        <v>0.2</v>
      </c>
      <c r="Q111" s="18" t="s">
        <v>10856</v>
      </c>
      <c r="R111" s="45" t="s">
        <v>11432</v>
      </c>
      <c r="S111" s="45" t="s">
        <v>11448</v>
      </c>
      <c r="T111" s="45" t="s">
        <v>11449</v>
      </c>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84">
        <f t="shared" si="5"/>
        <v>0</v>
      </c>
      <c r="CH111" s="84">
        <f t="shared" si="6"/>
        <v>0</v>
      </c>
      <c r="CI111" s="84">
        <f t="shared" si="7"/>
        <v>0</v>
      </c>
      <c r="CJ111" s="84">
        <f t="shared" si="8"/>
        <v>0</v>
      </c>
    </row>
    <row r="112" spans="1:88" ht="51">
      <c r="A112" s="14"/>
      <c r="B112" s="11" t="s">
        <v>7108</v>
      </c>
      <c r="C112" s="73"/>
      <c r="D112" s="50" t="s">
        <v>7108</v>
      </c>
      <c r="E112" s="11" t="s">
        <v>7109</v>
      </c>
      <c r="F112" s="16">
        <v>14</v>
      </c>
      <c r="G112" s="7" t="s">
        <v>6488</v>
      </c>
      <c r="H112" s="8">
        <v>8</v>
      </c>
      <c r="I112" s="53" t="s">
        <v>152</v>
      </c>
      <c r="J112" s="60" t="s">
        <v>11558</v>
      </c>
      <c r="K112" s="56" t="s">
        <v>3424</v>
      </c>
      <c r="L112" s="7" t="s">
        <v>132</v>
      </c>
      <c r="M112" s="29" t="s">
        <v>10642</v>
      </c>
      <c r="N112" s="29" t="s">
        <v>10660</v>
      </c>
      <c r="O112" s="19">
        <v>6990</v>
      </c>
      <c r="P112" s="23">
        <v>0.2</v>
      </c>
      <c r="Q112" s="18" t="s">
        <v>10856</v>
      </c>
      <c r="R112" s="45" t="s">
        <v>11432</v>
      </c>
      <c r="S112" s="45" t="s">
        <v>11448</v>
      </c>
      <c r="T112" s="45" t="s">
        <v>11449</v>
      </c>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84">
        <f t="shared" si="5"/>
        <v>0</v>
      </c>
      <c r="CH112" s="84">
        <f t="shared" si="6"/>
        <v>0</v>
      </c>
      <c r="CI112" s="84">
        <f t="shared" si="7"/>
        <v>0</v>
      </c>
      <c r="CJ112" s="84">
        <f t="shared" si="8"/>
        <v>0</v>
      </c>
    </row>
    <row r="113" spans="1:88" ht="51">
      <c r="A113" s="14"/>
      <c r="B113" s="11" t="s">
        <v>7108</v>
      </c>
      <c r="C113" s="73"/>
      <c r="D113" s="50" t="s">
        <v>7108</v>
      </c>
      <c r="E113" s="11" t="s">
        <v>7109</v>
      </c>
      <c r="F113" s="16">
        <v>14</v>
      </c>
      <c r="G113" s="7" t="s">
        <v>6488</v>
      </c>
      <c r="H113" s="8">
        <v>9</v>
      </c>
      <c r="I113" s="53" t="s">
        <v>153</v>
      </c>
      <c r="J113" s="60" t="s">
        <v>11559</v>
      </c>
      <c r="K113" s="56" t="s">
        <v>3424</v>
      </c>
      <c r="L113" s="7" t="s">
        <v>132</v>
      </c>
      <c r="M113" s="29" t="s">
        <v>10642</v>
      </c>
      <c r="N113" s="29" t="s">
        <v>10661</v>
      </c>
      <c r="O113" s="19">
        <v>8800</v>
      </c>
      <c r="P113" s="23">
        <v>0.2</v>
      </c>
      <c r="Q113" s="18" t="s">
        <v>10856</v>
      </c>
      <c r="R113" s="45" t="s">
        <v>11432</v>
      </c>
      <c r="S113" s="45" t="s">
        <v>11448</v>
      </c>
      <c r="T113" s="45" t="s">
        <v>11449</v>
      </c>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84">
        <f t="shared" si="5"/>
        <v>0</v>
      </c>
      <c r="CH113" s="84">
        <f t="shared" si="6"/>
        <v>0</v>
      </c>
      <c r="CI113" s="84">
        <f t="shared" si="7"/>
        <v>0</v>
      </c>
      <c r="CJ113" s="84">
        <f t="shared" si="8"/>
        <v>0</v>
      </c>
    </row>
    <row r="114" spans="1:88" ht="51">
      <c r="A114" s="14"/>
      <c r="B114" s="11" t="s">
        <v>7108</v>
      </c>
      <c r="C114" s="73"/>
      <c r="D114" s="50" t="s">
        <v>7108</v>
      </c>
      <c r="E114" s="11" t="s">
        <v>7109</v>
      </c>
      <c r="F114" s="16">
        <v>14</v>
      </c>
      <c r="G114" s="7" t="s">
        <v>6488</v>
      </c>
      <c r="H114" s="8">
        <v>10</v>
      </c>
      <c r="I114" s="53" t="s">
        <v>154</v>
      </c>
      <c r="J114" s="60" t="s">
        <v>11560</v>
      </c>
      <c r="K114" s="56" t="s">
        <v>3424</v>
      </c>
      <c r="L114" s="7" t="s">
        <v>155</v>
      </c>
      <c r="M114" s="29" t="s">
        <v>10642</v>
      </c>
      <c r="N114" s="29" t="s">
        <v>10662</v>
      </c>
      <c r="O114" s="19">
        <v>20100</v>
      </c>
      <c r="P114" s="23">
        <v>0.2</v>
      </c>
      <c r="Q114" s="18" t="s">
        <v>10856</v>
      </c>
      <c r="R114" s="45" t="s">
        <v>11432</v>
      </c>
      <c r="S114" s="45" t="s">
        <v>11448</v>
      </c>
      <c r="T114" s="45" t="s">
        <v>11449</v>
      </c>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84">
        <f t="shared" si="5"/>
        <v>0</v>
      </c>
      <c r="CH114" s="84">
        <f t="shared" si="6"/>
        <v>0</v>
      </c>
      <c r="CI114" s="84">
        <f t="shared" si="7"/>
        <v>0</v>
      </c>
      <c r="CJ114" s="84">
        <f t="shared" si="8"/>
        <v>0</v>
      </c>
    </row>
    <row r="115" spans="1:88" ht="51">
      <c r="A115" s="14"/>
      <c r="B115" s="11" t="s">
        <v>7108</v>
      </c>
      <c r="C115" s="73"/>
      <c r="D115" s="50" t="s">
        <v>7108</v>
      </c>
      <c r="E115" s="11" t="s">
        <v>7109</v>
      </c>
      <c r="F115" s="16">
        <v>14</v>
      </c>
      <c r="G115" s="7" t="s">
        <v>6488</v>
      </c>
      <c r="H115" s="8">
        <v>11</v>
      </c>
      <c r="I115" s="53" t="s">
        <v>156</v>
      </c>
      <c r="J115" s="60" t="s">
        <v>11561</v>
      </c>
      <c r="K115" s="56" t="s">
        <v>3424</v>
      </c>
      <c r="L115" s="7" t="s">
        <v>157</v>
      </c>
      <c r="M115" s="29" t="s">
        <v>10642</v>
      </c>
      <c r="N115" s="29" t="s">
        <v>10663</v>
      </c>
      <c r="O115" s="19">
        <v>5500</v>
      </c>
      <c r="P115" s="23">
        <v>0.2</v>
      </c>
      <c r="Q115" s="18" t="s">
        <v>10856</v>
      </c>
      <c r="R115" s="45" t="s">
        <v>11432</v>
      </c>
      <c r="S115" s="45" t="s">
        <v>11448</v>
      </c>
      <c r="T115" s="45" t="s">
        <v>11449</v>
      </c>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84">
        <f t="shared" si="5"/>
        <v>0</v>
      </c>
      <c r="CH115" s="84">
        <f t="shared" si="6"/>
        <v>0</v>
      </c>
      <c r="CI115" s="84">
        <f t="shared" si="7"/>
        <v>0</v>
      </c>
      <c r="CJ115" s="84">
        <f t="shared" si="8"/>
        <v>0</v>
      </c>
    </row>
    <row r="116" spans="1:88" ht="51">
      <c r="A116" s="14"/>
      <c r="B116" s="11" t="s">
        <v>7108</v>
      </c>
      <c r="C116" s="73"/>
      <c r="D116" s="50" t="s">
        <v>7108</v>
      </c>
      <c r="E116" s="11" t="s">
        <v>7109</v>
      </c>
      <c r="F116" s="16">
        <v>14</v>
      </c>
      <c r="G116" s="7" t="s">
        <v>6488</v>
      </c>
      <c r="H116" s="8">
        <v>12</v>
      </c>
      <c r="I116" s="53" t="s">
        <v>158</v>
      </c>
      <c r="J116" s="60" t="s">
        <v>11562</v>
      </c>
      <c r="K116" s="56" t="s">
        <v>3424</v>
      </c>
      <c r="L116" s="7" t="s">
        <v>57</v>
      </c>
      <c r="M116" s="29" t="s">
        <v>10642</v>
      </c>
      <c r="N116" s="29" t="s">
        <v>10664</v>
      </c>
      <c r="O116" s="19">
        <v>11770</v>
      </c>
      <c r="P116" s="23">
        <v>0.2</v>
      </c>
      <c r="Q116" s="18" t="s">
        <v>10856</v>
      </c>
      <c r="R116" s="45" t="s">
        <v>11432</v>
      </c>
      <c r="S116" s="45" t="s">
        <v>11448</v>
      </c>
      <c r="T116" s="45" t="s">
        <v>11449</v>
      </c>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84">
        <f t="shared" si="5"/>
        <v>0</v>
      </c>
      <c r="CH116" s="84">
        <f t="shared" si="6"/>
        <v>0</v>
      </c>
      <c r="CI116" s="84">
        <f t="shared" si="7"/>
        <v>0</v>
      </c>
      <c r="CJ116" s="84">
        <f t="shared" si="8"/>
        <v>0</v>
      </c>
    </row>
    <row r="117" spans="1:88" ht="51">
      <c r="A117" s="14"/>
      <c r="B117" s="11" t="s">
        <v>7108</v>
      </c>
      <c r="C117" s="73"/>
      <c r="D117" s="50" t="s">
        <v>7108</v>
      </c>
      <c r="E117" s="11" t="s">
        <v>7109</v>
      </c>
      <c r="F117" s="16">
        <v>14</v>
      </c>
      <c r="G117" s="7" t="s">
        <v>6488</v>
      </c>
      <c r="H117" s="8">
        <v>13</v>
      </c>
      <c r="I117" s="53" t="s">
        <v>159</v>
      </c>
      <c r="J117" s="60" t="s">
        <v>11563</v>
      </c>
      <c r="K117" s="56" t="s">
        <v>3424</v>
      </c>
      <c r="L117" s="7" t="s">
        <v>134</v>
      </c>
      <c r="M117" s="29" t="s">
        <v>10642</v>
      </c>
      <c r="N117" s="29" t="s">
        <v>10665</v>
      </c>
      <c r="O117" s="19">
        <v>16400</v>
      </c>
      <c r="P117" s="23">
        <v>0.2</v>
      </c>
      <c r="Q117" s="18" t="s">
        <v>10856</v>
      </c>
      <c r="R117" s="45" t="s">
        <v>11432</v>
      </c>
      <c r="S117" s="45" t="s">
        <v>11448</v>
      </c>
      <c r="T117" s="45" t="s">
        <v>11449</v>
      </c>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84">
        <f t="shared" si="5"/>
        <v>0</v>
      </c>
      <c r="CH117" s="84">
        <f t="shared" si="6"/>
        <v>0</v>
      </c>
      <c r="CI117" s="84">
        <f t="shared" si="7"/>
        <v>0</v>
      </c>
      <c r="CJ117" s="84">
        <f t="shared" si="8"/>
        <v>0</v>
      </c>
    </row>
    <row r="118" spans="1:88" ht="51">
      <c r="A118" s="14"/>
      <c r="B118" s="11" t="s">
        <v>7108</v>
      </c>
      <c r="C118" s="73"/>
      <c r="D118" s="50" t="s">
        <v>7108</v>
      </c>
      <c r="E118" s="11" t="s">
        <v>7109</v>
      </c>
      <c r="F118" s="16">
        <v>14</v>
      </c>
      <c r="G118" s="7" t="s">
        <v>6488</v>
      </c>
      <c r="H118" s="8">
        <v>14</v>
      </c>
      <c r="I118" s="53" t="s">
        <v>160</v>
      </c>
      <c r="J118" s="60" t="s">
        <v>11564</v>
      </c>
      <c r="K118" s="56" t="s">
        <v>3424</v>
      </c>
      <c r="L118" s="7" t="s">
        <v>132</v>
      </c>
      <c r="M118" s="29" t="s">
        <v>10642</v>
      </c>
      <c r="N118" s="29" t="s">
        <v>10661</v>
      </c>
      <c r="O118" s="19">
        <v>8800</v>
      </c>
      <c r="P118" s="23">
        <v>0.2</v>
      </c>
      <c r="Q118" s="18" t="s">
        <v>10856</v>
      </c>
      <c r="R118" s="45" t="s">
        <v>11432</v>
      </c>
      <c r="S118" s="45" t="s">
        <v>11448</v>
      </c>
      <c r="T118" s="45" t="s">
        <v>11449</v>
      </c>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84">
        <f t="shared" si="5"/>
        <v>0</v>
      </c>
      <c r="CH118" s="84">
        <f t="shared" si="6"/>
        <v>0</v>
      </c>
      <c r="CI118" s="84">
        <f t="shared" si="7"/>
        <v>0</v>
      </c>
      <c r="CJ118" s="84">
        <f t="shared" si="8"/>
        <v>0</v>
      </c>
    </row>
    <row r="119" spans="1:88" ht="51">
      <c r="A119" s="14"/>
      <c r="B119" s="11" t="s">
        <v>7108</v>
      </c>
      <c r="C119" s="73"/>
      <c r="D119" s="50" t="s">
        <v>7108</v>
      </c>
      <c r="E119" s="11" t="s">
        <v>7109</v>
      </c>
      <c r="F119" s="16">
        <v>14</v>
      </c>
      <c r="G119" s="7" t="s">
        <v>6488</v>
      </c>
      <c r="H119" s="8">
        <v>15</v>
      </c>
      <c r="I119" s="53" t="s">
        <v>161</v>
      </c>
      <c r="J119" s="60" t="s">
        <v>11565</v>
      </c>
      <c r="K119" s="56" t="s">
        <v>3424</v>
      </c>
      <c r="L119" s="7" t="s">
        <v>132</v>
      </c>
      <c r="M119" s="29" t="s">
        <v>10642</v>
      </c>
      <c r="N119" s="29" t="s">
        <v>10660</v>
      </c>
      <c r="O119" s="19">
        <v>6990</v>
      </c>
      <c r="P119" s="23">
        <v>0.2</v>
      </c>
      <c r="Q119" s="18" t="s">
        <v>10856</v>
      </c>
      <c r="R119" s="45" t="s">
        <v>11432</v>
      </c>
      <c r="S119" s="45" t="s">
        <v>11448</v>
      </c>
      <c r="T119" s="45" t="s">
        <v>11449</v>
      </c>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84">
        <f t="shared" si="5"/>
        <v>0</v>
      </c>
      <c r="CH119" s="84">
        <f t="shared" si="6"/>
        <v>0</v>
      </c>
      <c r="CI119" s="84">
        <f t="shared" si="7"/>
        <v>0</v>
      </c>
      <c r="CJ119" s="84">
        <f t="shared" si="8"/>
        <v>0</v>
      </c>
    </row>
    <row r="120" spans="1:88" ht="51">
      <c r="A120" s="14"/>
      <c r="B120" s="11" t="s">
        <v>7108</v>
      </c>
      <c r="C120" s="73"/>
      <c r="D120" s="50" t="s">
        <v>7108</v>
      </c>
      <c r="E120" s="11" t="s">
        <v>7109</v>
      </c>
      <c r="F120" s="16">
        <v>14</v>
      </c>
      <c r="G120" s="7" t="s">
        <v>6488</v>
      </c>
      <c r="H120" s="8">
        <v>16</v>
      </c>
      <c r="I120" s="53" t="s">
        <v>162</v>
      </c>
      <c r="J120" s="60" t="s">
        <v>11566</v>
      </c>
      <c r="K120" s="56" t="s">
        <v>3424</v>
      </c>
      <c r="L120" s="7" t="s">
        <v>163</v>
      </c>
      <c r="M120" s="29" t="s">
        <v>10642</v>
      </c>
      <c r="N120" s="29" t="s">
        <v>10666</v>
      </c>
      <c r="O120" s="19">
        <v>10900</v>
      </c>
      <c r="P120" s="23">
        <v>0.2</v>
      </c>
      <c r="Q120" s="18" t="s">
        <v>10856</v>
      </c>
      <c r="R120" s="45" t="s">
        <v>11432</v>
      </c>
      <c r="S120" s="45" t="s">
        <v>11448</v>
      </c>
      <c r="T120" s="45" t="s">
        <v>11449</v>
      </c>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84">
        <f t="shared" si="5"/>
        <v>0</v>
      </c>
      <c r="CH120" s="84">
        <f t="shared" si="6"/>
        <v>0</v>
      </c>
      <c r="CI120" s="84">
        <f t="shared" si="7"/>
        <v>0</v>
      </c>
      <c r="CJ120" s="84">
        <f t="shared" si="8"/>
        <v>0</v>
      </c>
    </row>
    <row r="121" spans="1:88" ht="51">
      <c r="A121" s="14"/>
      <c r="B121" s="11" t="s">
        <v>7108</v>
      </c>
      <c r="C121" s="73"/>
      <c r="D121" s="50" t="s">
        <v>7108</v>
      </c>
      <c r="E121" s="11" t="s">
        <v>7109</v>
      </c>
      <c r="F121" s="16">
        <v>14</v>
      </c>
      <c r="G121" s="7" t="s">
        <v>6488</v>
      </c>
      <c r="H121" s="8">
        <v>17</v>
      </c>
      <c r="I121" s="53" t="s">
        <v>164</v>
      </c>
      <c r="J121" s="60" t="s">
        <v>11567</v>
      </c>
      <c r="K121" s="56" t="s">
        <v>3424</v>
      </c>
      <c r="L121" s="7" t="s">
        <v>134</v>
      </c>
      <c r="M121" s="29" t="s">
        <v>10642</v>
      </c>
      <c r="N121" s="29" t="s">
        <v>10657</v>
      </c>
      <c r="O121" s="19">
        <v>11990</v>
      </c>
      <c r="P121" s="23">
        <v>0.2</v>
      </c>
      <c r="Q121" s="18" t="s">
        <v>10856</v>
      </c>
      <c r="R121" s="45" t="s">
        <v>11432</v>
      </c>
      <c r="S121" s="45" t="s">
        <v>11448</v>
      </c>
      <c r="T121" s="45" t="s">
        <v>11449</v>
      </c>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84">
        <f t="shared" si="5"/>
        <v>0</v>
      </c>
      <c r="CH121" s="84">
        <f t="shared" si="6"/>
        <v>0</v>
      </c>
      <c r="CI121" s="84">
        <f t="shared" si="7"/>
        <v>0</v>
      </c>
      <c r="CJ121" s="84">
        <f t="shared" si="8"/>
        <v>0</v>
      </c>
    </row>
    <row r="122" spans="1:88" ht="51">
      <c r="A122" s="14"/>
      <c r="B122" s="11" t="s">
        <v>7108</v>
      </c>
      <c r="C122" s="73"/>
      <c r="D122" s="50" t="s">
        <v>7108</v>
      </c>
      <c r="E122" s="11" t="s">
        <v>7109</v>
      </c>
      <c r="F122" s="16">
        <v>14</v>
      </c>
      <c r="G122" s="7" t="s">
        <v>6488</v>
      </c>
      <c r="H122" s="8">
        <v>18</v>
      </c>
      <c r="I122" s="53" t="s">
        <v>165</v>
      </c>
      <c r="J122" s="60" t="s">
        <v>11568</v>
      </c>
      <c r="K122" s="56" t="s">
        <v>3424</v>
      </c>
      <c r="L122" s="7" t="s">
        <v>134</v>
      </c>
      <c r="M122" s="29" t="s">
        <v>10642</v>
      </c>
      <c r="N122" s="29" t="s">
        <v>10667</v>
      </c>
      <c r="O122" s="19">
        <v>7990</v>
      </c>
      <c r="P122" s="23">
        <v>0.2</v>
      </c>
      <c r="Q122" s="18" t="s">
        <v>10856</v>
      </c>
      <c r="R122" s="45" t="s">
        <v>11432</v>
      </c>
      <c r="S122" s="45" t="s">
        <v>11448</v>
      </c>
      <c r="T122" s="45" t="s">
        <v>11449</v>
      </c>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84">
        <f t="shared" si="5"/>
        <v>0</v>
      </c>
      <c r="CH122" s="84">
        <f t="shared" si="6"/>
        <v>0</v>
      </c>
      <c r="CI122" s="84">
        <f t="shared" si="7"/>
        <v>0</v>
      </c>
      <c r="CJ122" s="84">
        <f t="shared" si="8"/>
        <v>0</v>
      </c>
    </row>
    <row r="123" spans="1:88" ht="51">
      <c r="A123" s="14"/>
      <c r="B123" s="11" t="s">
        <v>7108</v>
      </c>
      <c r="C123" s="73"/>
      <c r="D123" s="50" t="s">
        <v>7108</v>
      </c>
      <c r="E123" s="11" t="s">
        <v>7109</v>
      </c>
      <c r="F123" s="16">
        <v>14</v>
      </c>
      <c r="G123" s="7" t="s">
        <v>6488</v>
      </c>
      <c r="H123" s="8">
        <v>19</v>
      </c>
      <c r="I123" s="53" t="s">
        <v>166</v>
      </c>
      <c r="J123" s="60" t="s">
        <v>11569</v>
      </c>
      <c r="K123" s="56" t="s">
        <v>3424</v>
      </c>
      <c r="L123" s="7" t="s">
        <v>146</v>
      </c>
      <c r="M123" s="29" t="s">
        <v>10642</v>
      </c>
      <c r="N123" s="29" t="s">
        <v>10668</v>
      </c>
      <c r="O123" s="19">
        <v>10500</v>
      </c>
      <c r="P123" s="23">
        <v>0.2</v>
      </c>
      <c r="Q123" s="18" t="s">
        <v>10856</v>
      </c>
      <c r="R123" s="45" t="s">
        <v>11432</v>
      </c>
      <c r="S123" s="45" t="s">
        <v>11448</v>
      </c>
      <c r="T123" s="45" t="s">
        <v>11449</v>
      </c>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84">
        <f t="shared" si="5"/>
        <v>0</v>
      </c>
      <c r="CH123" s="84">
        <f t="shared" si="6"/>
        <v>0</v>
      </c>
      <c r="CI123" s="84">
        <f t="shared" si="7"/>
        <v>0</v>
      </c>
      <c r="CJ123" s="84">
        <f t="shared" si="8"/>
        <v>0</v>
      </c>
    </row>
    <row r="124" spans="1:88" ht="51">
      <c r="A124" s="14"/>
      <c r="B124" s="11" t="s">
        <v>7108</v>
      </c>
      <c r="C124" s="73"/>
      <c r="D124" s="50" t="s">
        <v>7108</v>
      </c>
      <c r="E124" s="11" t="s">
        <v>7109</v>
      </c>
      <c r="F124" s="16">
        <v>15</v>
      </c>
      <c r="G124" s="7" t="s">
        <v>6489</v>
      </c>
      <c r="H124" s="8">
        <v>1</v>
      </c>
      <c r="I124" s="53" t="s">
        <v>6898</v>
      </c>
      <c r="J124" s="60" t="s">
        <v>11570</v>
      </c>
      <c r="K124" s="56" t="s">
        <v>3424</v>
      </c>
      <c r="L124" s="7" t="s">
        <v>167</v>
      </c>
      <c r="M124" s="29" t="s">
        <v>10642</v>
      </c>
      <c r="N124" s="29" t="s">
        <v>10669</v>
      </c>
      <c r="O124" s="19">
        <v>9300</v>
      </c>
      <c r="P124" s="23">
        <v>0.2</v>
      </c>
      <c r="Q124" s="18" t="s">
        <v>10856</v>
      </c>
      <c r="R124" s="45" t="s">
        <v>11432</v>
      </c>
      <c r="S124" s="45" t="s">
        <v>11448</v>
      </c>
      <c r="T124" s="45" t="s">
        <v>11449</v>
      </c>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84">
        <f t="shared" si="5"/>
        <v>0</v>
      </c>
      <c r="CH124" s="84">
        <f t="shared" si="6"/>
        <v>0</v>
      </c>
      <c r="CI124" s="84">
        <f t="shared" si="7"/>
        <v>0</v>
      </c>
      <c r="CJ124" s="84">
        <f t="shared" si="8"/>
        <v>0</v>
      </c>
    </row>
    <row r="125" spans="1:88" ht="51">
      <c r="A125" s="14"/>
      <c r="B125" s="11" t="s">
        <v>7108</v>
      </c>
      <c r="C125" s="73"/>
      <c r="D125" s="50" t="s">
        <v>7108</v>
      </c>
      <c r="E125" s="11" t="s">
        <v>7109</v>
      </c>
      <c r="F125" s="16">
        <v>15</v>
      </c>
      <c r="G125" s="7" t="s">
        <v>6489</v>
      </c>
      <c r="H125" s="8">
        <v>2</v>
      </c>
      <c r="I125" s="53" t="s">
        <v>6896</v>
      </c>
      <c r="J125" s="60" t="s">
        <v>11571</v>
      </c>
      <c r="K125" s="56" t="s">
        <v>3424</v>
      </c>
      <c r="L125" s="7" t="s">
        <v>167</v>
      </c>
      <c r="M125" s="29" t="s">
        <v>10642</v>
      </c>
      <c r="N125" s="29" t="s">
        <v>10670</v>
      </c>
      <c r="O125" s="19">
        <v>13640</v>
      </c>
      <c r="P125" s="23">
        <v>0.2</v>
      </c>
      <c r="Q125" s="18" t="s">
        <v>10856</v>
      </c>
      <c r="R125" s="45" t="s">
        <v>11432</v>
      </c>
      <c r="S125" s="45" t="s">
        <v>11448</v>
      </c>
      <c r="T125" s="45" t="s">
        <v>11449</v>
      </c>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84">
        <f t="shared" si="5"/>
        <v>0</v>
      </c>
      <c r="CH125" s="84">
        <f t="shared" si="6"/>
        <v>0</v>
      </c>
      <c r="CI125" s="84">
        <f t="shared" si="7"/>
        <v>0</v>
      </c>
      <c r="CJ125" s="84">
        <f t="shared" si="8"/>
        <v>0</v>
      </c>
    </row>
    <row r="126" spans="1:88" ht="51">
      <c r="A126" s="14"/>
      <c r="B126" s="11" t="s">
        <v>7108</v>
      </c>
      <c r="C126" s="73"/>
      <c r="D126" s="50" t="s">
        <v>7108</v>
      </c>
      <c r="E126" s="11" t="s">
        <v>7109</v>
      </c>
      <c r="F126" s="16">
        <v>15</v>
      </c>
      <c r="G126" s="7" t="s">
        <v>6489</v>
      </c>
      <c r="H126" s="8">
        <v>3</v>
      </c>
      <c r="I126" s="53" t="s">
        <v>6899</v>
      </c>
      <c r="J126" s="60" t="s">
        <v>11572</v>
      </c>
      <c r="K126" s="56" t="s">
        <v>3424</v>
      </c>
      <c r="L126" s="7" t="s">
        <v>146</v>
      </c>
      <c r="M126" s="29" t="s">
        <v>10642</v>
      </c>
      <c r="N126" s="29" t="s">
        <v>10671</v>
      </c>
      <c r="O126" s="19">
        <v>9660</v>
      </c>
      <c r="P126" s="23">
        <v>0.2</v>
      </c>
      <c r="Q126" s="18" t="s">
        <v>10856</v>
      </c>
      <c r="R126" s="45" t="s">
        <v>11432</v>
      </c>
      <c r="S126" s="45" t="s">
        <v>11448</v>
      </c>
      <c r="T126" s="45" t="s">
        <v>11449</v>
      </c>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84">
        <f t="shared" si="5"/>
        <v>0</v>
      </c>
      <c r="CH126" s="84">
        <f t="shared" si="6"/>
        <v>0</v>
      </c>
      <c r="CI126" s="84">
        <f t="shared" si="7"/>
        <v>0</v>
      </c>
      <c r="CJ126" s="84">
        <f t="shared" si="8"/>
        <v>0</v>
      </c>
    </row>
    <row r="127" spans="1:88" ht="51">
      <c r="A127" s="14"/>
      <c r="B127" s="11" t="s">
        <v>7108</v>
      </c>
      <c r="C127" s="73"/>
      <c r="D127" s="50" t="s">
        <v>7108</v>
      </c>
      <c r="E127" s="11" t="s">
        <v>7109</v>
      </c>
      <c r="F127" s="16">
        <v>15</v>
      </c>
      <c r="G127" s="7" t="s">
        <v>6489</v>
      </c>
      <c r="H127" s="8">
        <v>4</v>
      </c>
      <c r="I127" s="53" t="s">
        <v>6900</v>
      </c>
      <c r="J127" s="60" t="s">
        <v>11573</v>
      </c>
      <c r="K127" s="56" t="s">
        <v>3424</v>
      </c>
      <c r="L127" s="7" t="s">
        <v>146</v>
      </c>
      <c r="M127" s="29" t="s">
        <v>10642</v>
      </c>
      <c r="N127" s="29" t="s">
        <v>10672</v>
      </c>
      <c r="O127" s="19">
        <v>10870</v>
      </c>
      <c r="P127" s="23">
        <v>0.2</v>
      </c>
      <c r="Q127" s="18" t="s">
        <v>10856</v>
      </c>
      <c r="R127" s="45" t="s">
        <v>11432</v>
      </c>
      <c r="S127" s="45" t="s">
        <v>11448</v>
      </c>
      <c r="T127" s="45" t="s">
        <v>11449</v>
      </c>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84">
        <f t="shared" si="5"/>
        <v>0</v>
      </c>
      <c r="CH127" s="84">
        <f t="shared" si="6"/>
        <v>0</v>
      </c>
      <c r="CI127" s="84">
        <f t="shared" si="7"/>
        <v>0</v>
      </c>
      <c r="CJ127" s="84">
        <f t="shared" si="8"/>
        <v>0</v>
      </c>
    </row>
    <row r="128" spans="1:88" ht="51">
      <c r="A128" s="14"/>
      <c r="B128" s="11" t="s">
        <v>7108</v>
      </c>
      <c r="C128" s="73"/>
      <c r="D128" s="50" t="s">
        <v>7108</v>
      </c>
      <c r="E128" s="11" t="s">
        <v>7109</v>
      </c>
      <c r="F128" s="16">
        <v>15</v>
      </c>
      <c r="G128" s="7" t="s">
        <v>6489</v>
      </c>
      <c r="H128" s="8">
        <v>5</v>
      </c>
      <c r="I128" s="53" t="s">
        <v>6901</v>
      </c>
      <c r="J128" s="60" t="s">
        <v>11574</v>
      </c>
      <c r="K128" s="56" t="s">
        <v>3424</v>
      </c>
      <c r="L128" s="7" t="s">
        <v>146</v>
      </c>
      <c r="M128" s="29" t="s">
        <v>10642</v>
      </c>
      <c r="N128" s="29" t="s">
        <v>10673</v>
      </c>
      <c r="O128" s="19">
        <v>8352</v>
      </c>
      <c r="P128" s="23">
        <v>0.2</v>
      </c>
      <c r="Q128" s="18" t="s">
        <v>10856</v>
      </c>
      <c r="R128" s="45" t="s">
        <v>11432</v>
      </c>
      <c r="S128" s="45" t="s">
        <v>11448</v>
      </c>
      <c r="T128" s="45" t="s">
        <v>11449</v>
      </c>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84">
        <f t="shared" si="5"/>
        <v>0</v>
      </c>
      <c r="CH128" s="84">
        <f t="shared" si="6"/>
        <v>0</v>
      </c>
      <c r="CI128" s="84">
        <f t="shared" si="7"/>
        <v>0</v>
      </c>
      <c r="CJ128" s="84">
        <f t="shared" si="8"/>
        <v>0</v>
      </c>
    </row>
    <row r="129" spans="1:88" ht="51">
      <c r="A129" s="14"/>
      <c r="B129" s="11" t="s">
        <v>7108</v>
      </c>
      <c r="C129" s="73"/>
      <c r="D129" s="50" t="s">
        <v>7108</v>
      </c>
      <c r="E129" s="11" t="s">
        <v>7109</v>
      </c>
      <c r="F129" s="16">
        <v>15</v>
      </c>
      <c r="G129" s="7" t="s">
        <v>6489</v>
      </c>
      <c r="H129" s="8">
        <v>6</v>
      </c>
      <c r="I129" s="53" t="s">
        <v>6897</v>
      </c>
      <c r="J129" s="60" t="s">
        <v>11575</v>
      </c>
      <c r="K129" s="56" t="s">
        <v>3424</v>
      </c>
      <c r="L129" s="7" t="s">
        <v>146</v>
      </c>
      <c r="M129" s="29" t="s">
        <v>10642</v>
      </c>
      <c r="N129" s="29" t="s">
        <v>10674</v>
      </c>
      <c r="O129" s="19">
        <v>14790</v>
      </c>
      <c r="P129" s="23">
        <v>0.2</v>
      </c>
      <c r="Q129" s="18" t="s">
        <v>10856</v>
      </c>
      <c r="R129" s="45" t="s">
        <v>11432</v>
      </c>
      <c r="S129" s="45" t="s">
        <v>11448</v>
      </c>
      <c r="T129" s="45" t="s">
        <v>11449</v>
      </c>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84">
        <f t="shared" si="5"/>
        <v>0</v>
      </c>
      <c r="CH129" s="84">
        <f t="shared" si="6"/>
        <v>0</v>
      </c>
      <c r="CI129" s="84">
        <f t="shared" si="7"/>
        <v>0</v>
      </c>
      <c r="CJ129" s="84">
        <f t="shared" si="8"/>
        <v>0</v>
      </c>
    </row>
    <row r="130" spans="1:88" ht="51">
      <c r="A130" s="14"/>
      <c r="B130" s="11" t="s">
        <v>7108</v>
      </c>
      <c r="C130" s="73"/>
      <c r="D130" s="50" t="s">
        <v>7108</v>
      </c>
      <c r="E130" s="11" t="s">
        <v>7109</v>
      </c>
      <c r="F130" s="16">
        <v>15</v>
      </c>
      <c r="G130" s="7" t="s">
        <v>6489</v>
      </c>
      <c r="H130" s="8">
        <v>7</v>
      </c>
      <c r="I130" s="53" t="s">
        <v>6902</v>
      </c>
      <c r="J130" s="60" t="s">
        <v>11576</v>
      </c>
      <c r="K130" s="56" t="s">
        <v>3424</v>
      </c>
      <c r="L130" s="7" t="s">
        <v>146</v>
      </c>
      <c r="M130" s="29" t="s">
        <v>10642</v>
      </c>
      <c r="N130" s="29" t="s">
        <v>10675</v>
      </c>
      <c r="O130" s="19">
        <v>8352</v>
      </c>
      <c r="P130" s="23">
        <v>0.2</v>
      </c>
      <c r="Q130" s="18" t="s">
        <v>10856</v>
      </c>
      <c r="R130" s="45" t="s">
        <v>11432</v>
      </c>
      <c r="S130" s="45" t="s">
        <v>11448</v>
      </c>
      <c r="T130" s="45" t="s">
        <v>11449</v>
      </c>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84">
        <f t="shared" si="5"/>
        <v>0</v>
      </c>
      <c r="CH130" s="84">
        <f t="shared" si="6"/>
        <v>0</v>
      </c>
      <c r="CI130" s="84">
        <f t="shared" si="7"/>
        <v>0</v>
      </c>
      <c r="CJ130" s="84">
        <f t="shared" si="8"/>
        <v>0</v>
      </c>
    </row>
    <row r="131" spans="1:88" ht="51">
      <c r="A131" s="14"/>
      <c r="B131" s="11" t="s">
        <v>7108</v>
      </c>
      <c r="C131" s="73"/>
      <c r="D131" s="50" t="s">
        <v>7108</v>
      </c>
      <c r="E131" s="11" t="s">
        <v>7109</v>
      </c>
      <c r="F131" s="16">
        <v>15</v>
      </c>
      <c r="G131" s="7" t="s">
        <v>6489</v>
      </c>
      <c r="H131" s="8">
        <v>8</v>
      </c>
      <c r="I131" s="53" t="s">
        <v>6903</v>
      </c>
      <c r="J131" s="60" t="s">
        <v>11577</v>
      </c>
      <c r="K131" s="56" t="s">
        <v>3424</v>
      </c>
      <c r="L131" s="7" t="s">
        <v>146</v>
      </c>
      <c r="M131" s="29" t="s">
        <v>10642</v>
      </c>
      <c r="N131" s="29" t="s">
        <v>10676</v>
      </c>
      <c r="O131" s="19">
        <v>13790</v>
      </c>
      <c r="P131" s="23">
        <v>0.2</v>
      </c>
      <c r="Q131" s="18" t="s">
        <v>10856</v>
      </c>
      <c r="R131" s="45" t="s">
        <v>11432</v>
      </c>
      <c r="S131" s="45" t="s">
        <v>11448</v>
      </c>
      <c r="T131" s="45" t="s">
        <v>11449</v>
      </c>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84">
        <f t="shared" si="5"/>
        <v>0</v>
      </c>
      <c r="CH131" s="84">
        <f t="shared" si="6"/>
        <v>0</v>
      </c>
      <c r="CI131" s="84">
        <f t="shared" si="7"/>
        <v>0</v>
      </c>
      <c r="CJ131" s="84">
        <f t="shared" si="8"/>
        <v>0</v>
      </c>
    </row>
    <row r="132" spans="1:88" ht="51">
      <c r="A132" s="14"/>
      <c r="B132" s="11" t="s">
        <v>7108</v>
      </c>
      <c r="C132" s="73"/>
      <c r="D132" s="50" t="s">
        <v>7108</v>
      </c>
      <c r="E132" s="11" t="s">
        <v>7109</v>
      </c>
      <c r="F132" s="16">
        <v>15</v>
      </c>
      <c r="G132" s="7" t="s">
        <v>6489</v>
      </c>
      <c r="H132" s="8">
        <v>9</v>
      </c>
      <c r="I132" s="53" t="s">
        <v>6904</v>
      </c>
      <c r="J132" s="60" t="s">
        <v>11578</v>
      </c>
      <c r="K132" s="56" t="s">
        <v>3424</v>
      </c>
      <c r="L132" s="7" t="s">
        <v>168</v>
      </c>
      <c r="M132" s="29" t="s">
        <v>10642</v>
      </c>
      <c r="N132" s="29" t="s">
        <v>6904</v>
      </c>
      <c r="O132" s="19">
        <v>3105</v>
      </c>
      <c r="P132" s="23">
        <v>0.2</v>
      </c>
      <c r="Q132" s="18" t="s">
        <v>10856</v>
      </c>
      <c r="R132" s="45" t="s">
        <v>11432</v>
      </c>
      <c r="S132" s="45" t="s">
        <v>11448</v>
      </c>
      <c r="T132" s="45" t="s">
        <v>11449</v>
      </c>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84">
        <f t="shared" si="5"/>
        <v>0</v>
      </c>
      <c r="CH132" s="84">
        <f t="shared" si="6"/>
        <v>0</v>
      </c>
      <c r="CI132" s="84">
        <f t="shared" si="7"/>
        <v>0</v>
      </c>
      <c r="CJ132" s="84">
        <f t="shared" si="8"/>
        <v>0</v>
      </c>
    </row>
    <row r="133" spans="1:88" ht="51">
      <c r="A133" s="14"/>
      <c r="B133" s="11" t="s">
        <v>7108</v>
      </c>
      <c r="C133" s="73"/>
      <c r="D133" s="50" t="s">
        <v>7108</v>
      </c>
      <c r="E133" s="11" t="s">
        <v>7109</v>
      </c>
      <c r="F133" s="16">
        <v>15</v>
      </c>
      <c r="G133" s="7" t="s">
        <v>6489</v>
      </c>
      <c r="H133" s="8">
        <v>10</v>
      </c>
      <c r="I133" s="53" t="s">
        <v>6905</v>
      </c>
      <c r="J133" s="60" t="s">
        <v>11579</v>
      </c>
      <c r="K133" s="56" t="s">
        <v>3424</v>
      </c>
      <c r="L133" s="7" t="s">
        <v>168</v>
      </c>
      <c r="M133" s="29" t="s">
        <v>10642</v>
      </c>
      <c r="N133" s="29" t="s">
        <v>10677</v>
      </c>
      <c r="O133" s="19">
        <v>8760</v>
      </c>
      <c r="P133" s="23">
        <v>0.2</v>
      </c>
      <c r="Q133" s="18" t="s">
        <v>10856</v>
      </c>
      <c r="R133" s="45" t="s">
        <v>11432</v>
      </c>
      <c r="S133" s="45" t="s">
        <v>11448</v>
      </c>
      <c r="T133" s="45" t="s">
        <v>11449</v>
      </c>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84">
        <f t="shared" ref="CG133:CG196" si="9">U133+Y133+AC133+AG133+AK133+AO133+AS133+AW133+BA133+BE133+BI133+BM133+BQ133+BU133+BY133+CC133</f>
        <v>0</v>
      </c>
      <c r="CH133" s="84">
        <f t="shared" ref="CH133:CH196" si="10">V133+Z133+AD133+AH133+AL133+AP133+AT133+AX133+BB133+BF133+BJ133+BN133+BR133+BV133+BZ133+CD133</f>
        <v>0</v>
      </c>
      <c r="CI133" s="84">
        <f t="shared" ref="CI133:CI196" si="11">W133+AA133+AE133+AI133+AM133+AQ133+AU133+AY133+BC133+BG133+BK133+BO133+BS133+BW133+CA133+CE133</f>
        <v>0</v>
      </c>
      <c r="CJ133" s="84">
        <f t="shared" ref="CJ133:CJ196" si="12">X133+AB133+AF133+AJ133+AN133+AR133+AV133+AZ133+BD133+BH133+BL133+BP133+BT133+BX133+CB133+CF133</f>
        <v>0</v>
      </c>
    </row>
    <row r="134" spans="1:88" ht="51">
      <c r="A134" s="14"/>
      <c r="B134" s="11" t="s">
        <v>7108</v>
      </c>
      <c r="C134" s="73"/>
      <c r="D134" s="50" t="s">
        <v>7108</v>
      </c>
      <c r="E134" s="11" t="s">
        <v>7109</v>
      </c>
      <c r="F134" s="16">
        <v>15</v>
      </c>
      <c r="G134" s="7" t="s">
        <v>6489</v>
      </c>
      <c r="H134" s="8">
        <v>11</v>
      </c>
      <c r="I134" s="53" t="s">
        <v>6906</v>
      </c>
      <c r="J134" s="60" t="s">
        <v>11580</v>
      </c>
      <c r="K134" s="56" t="s">
        <v>3424</v>
      </c>
      <c r="L134" s="7" t="s">
        <v>168</v>
      </c>
      <c r="M134" s="29" t="s">
        <v>10642</v>
      </c>
      <c r="N134" s="29" t="s">
        <v>10678</v>
      </c>
      <c r="O134" s="19">
        <v>10130</v>
      </c>
      <c r="P134" s="23">
        <v>0.2</v>
      </c>
      <c r="Q134" s="18" t="s">
        <v>10856</v>
      </c>
      <c r="R134" s="45" t="s">
        <v>11432</v>
      </c>
      <c r="S134" s="45" t="s">
        <v>11448</v>
      </c>
      <c r="T134" s="45" t="s">
        <v>11449</v>
      </c>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84">
        <f t="shared" si="9"/>
        <v>0</v>
      </c>
      <c r="CH134" s="84">
        <f t="shared" si="10"/>
        <v>0</v>
      </c>
      <c r="CI134" s="84">
        <f t="shared" si="11"/>
        <v>0</v>
      </c>
      <c r="CJ134" s="84">
        <f t="shared" si="12"/>
        <v>0</v>
      </c>
    </row>
    <row r="135" spans="1:88" ht="51">
      <c r="A135" s="14"/>
      <c r="B135" s="11" t="s">
        <v>7108</v>
      </c>
      <c r="C135" s="73"/>
      <c r="D135" s="50" t="s">
        <v>7108</v>
      </c>
      <c r="E135" s="11" t="s">
        <v>7109</v>
      </c>
      <c r="F135" s="16">
        <v>15</v>
      </c>
      <c r="G135" s="7" t="s">
        <v>6489</v>
      </c>
      <c r="H135" s="8">
        <v>12</v>
      </c>
      <c r="I135" s="53" t="s">
        <v>6907</v>
      </c>
      <c r="J135" s="60" t="s">
        <v>11581</v>
      </c>
      <c r="K135" s="56" t="s">
        <v>3424</v>
      </c>
      <c r="L135" s="7" t="s">
        <v>168</v>
      </c>
      <c r="M135" s="29" t="s">
        <v>10642</v>
      </c>
      <c r="N135" s="29" t="s">
        <v>10679</v>
      </c>
      <c r="O135" s="19">
        <v>44190</v>
      </c>
      <c r="P135" s="23">
        <v>0.2</v>
      </c>
      <c r="Q135" s="18" t="s">
        <v>10856</v>
      </c>
      <c r="R135" s="45" t="s">
        <v>11432</v>
      </c>
      <c r="S135" s="45" t="s">
        <v>11448</v>
      </c>
      <c r="T135" s="45" t="s">
        <v>11449</v>
      </c>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84">
        <f t="shared" si="9"/>
        <v>0</v>
      </c>
      <c r="CH135" s="84">
        <f t="shared" si="10"/>
        <v>0</v>
      </c>
      <c r="CI135" s="84">
        <f t="shared" si="11"/>
        <v>0</v>
      </c>
      <c r="CJ135" s="84">
        <f t="shared" si="12"/>
        <v>0</v>
      </c>
    </row>
    <row r="136" spans="1:88" ht="51">
      <c r="A136" s="14"/>
      <c r="B136" s="11" t="s">
        <v>7108</v>
      </c>
      <c r="C136" s="73"/>
      <c r="D136" s="50" t="s">
        <v>7108</v>
      </c>
      <c r="E136" s="11" t="s">
        <v>7109</v>
      </c>
      <c r="F136" s="16">
        <v>15</v>
      </c>
      <c r="G136" s="7" t="s">
        <v>6489</v>
      </c>
      <c r="H136" s="8">
        <v>13</v>
      </c>
      <c r="I136" s="53" t="s">
        <v>150</v>
      </c>
      <c r="J136" s="60" t="s">
        <v>11582</v>
      </c>
      <c r="K136" s="56" t="s">
        <v>3424</v>
      </c>
      <c r="L136" s="7" t="s">
        <v>111</v>
      </c>
      <c r="M136" s="29" t="s">
        <v>10642</v>
      </c>
      <c r="N136" s="29" t="s">
        <v>10645</v>
      </c>
      <c r="O136" s="19">
        <v>1260</v>
      </c>
      <c r="P136" s="23">
        <v>0.2</v>
      </c>
      <c r="Q136" s="18" t="s">
        <v>10856</v>
      </c>
      <c r="R136" s="45" t="s">
        <v>11432</v>
      </c>
      <c r="S136" s="45" t="s">
        <v>11448</v>
      </c>
      <c r="T136" s="45" t="s">
        <v>11449</v>
      </c>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84">
        <f t="shared" si="9"/>
        <v>0</v>
      </c>
      <c r="CH136" s="84">
        <f t="shared" si="10"/>
        <v>0</v>
      </c>
      <c r="CI136" s="84">
        <f t="shared" si="11"/>
        <v>0</v>
      </c>
      <c r="CJ136" s="84">
        <f t="shared" si="12"/>
        <v>0</v>
      </c>
    </row>
    <row r="137" spans="1:88" ht="51">
      <c r="A137" s="14"/>
      <c r="B137" s="11" t="s">
        <v>7108</v>
      </c>
      <c r="C137" s="73"/>
      <c r="D137" s="50" t="s">
        <v>7108</v>
      </c>
      <c r="E137" s="11" t="s">
        <v>7109</v>
      </c>
      <c r="F137" s="16">
        <v>15</v>
      </c>
      <c r="G137" s="7" t="s">
        <v>6489</v>
      </c>
      <c r="H137" s="8">
        <v>14</v>
      </c>
      <c r="I137" s="53" t="s">
        <v>6908</v>
      </c>
      <c r="J137" s="60" t="s">
        <v>11583</v>
      </c>
      <c r="K137" s="56" t="s">
        <v>3424</v>
      </c>
      <c r="L137" s="7" t="s">
        <v>169</v>
      </c>
      <c r="M137" s="29" t="s">
        <v>10642</v>
      </c>
      <c r="N137" s="29" t="s">
        <v>10680</v>
      </c>
      <c r="O137" s="19">
        <v>17850</v>
      </c>
      <c r="P137" s="23">
        <v>0.2</v>
      </c>
      <c r="Q137" s="18" t="s">
        <v>10856</v>
      </c>
      <c r="R137" s="45" t="s">
        <v>11432</v>
      </c>
      <c r="S137" s="45" t="s">
        <v>11448</v>
      </c>
      <c r="T137" s="45" t="s">
        <v>11449</v>
      </c>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84">
        <f t="shared" si="9"/>
        <v>0</v>
      </c>
      <c r="CH137" s="84">
        <f t="shared" si="10"/>
        <v>0</v>
      </c>
      <c r="CI137" s="84">
        <f t="shared" si="11"/>
        <v>0</v>
      </c>
      <c r="CJ137" s="84">
        <f t="shared" si="12"/>
        <v>0</v>
      </c>
    </row>
    <row r="138" spans="1:88" ht="51">
      <c r="A138" s="14"/>
      <c r="B138" s="11" t="s">
        <v>7108</v>
      </c>
      <c r="C138" s="73"/>
      <c r="D138" s="50" t="s">
        <v>7108</v>
      </c>
      <c r="E138" s="11" t="s">
        <v>7109</v>
      </c>
      <c r="F138" s="16">
        <v>15</v>
      </c>
      <c r="G138" s="7" t="s">
        <v>6489</v>
      </c>
      <c r="H138" s="8">
        <v>15</v>
      </c>
      <c r="I138" s="53" t="s">
        <v>6909</v>
      </c>
      <c r="J138" s="60" t="s">
        <v>11584</v>
      </c>
      <c r="K138" s="56" t="s">
        <v>3424</v>
      </c>
      <c r="L138" s="7" t="s">
        <v>170</v>
      </c>
      <c r="M138" s="29" t="s">
        <v>10642</v>
      </c>
      <c r="N138" s="29" t="s">
        <v>10681</v>
      </c>
      <c r="O138" s="19">
        <v>7500</v>
      </c>
      <c r="P138" s="23">
        <v>0.2</v>
      </c>
      <c r="Q138" s="18" t="s">
        <v>10856</v>
      </c>
      <c r="R138" s="45" t="s">
        <v>11432</v>
      </c>
      <c r="S138" s="45" t="s">
        <v>11448</v>
      </c>
      <c r="T138" s="45" t="s">
        <v>11449</v>
      </c>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84">
        <f t="shared" si="9"/>
        <v>0</v>
      </c>
      <c r="CH138" s="84">
        <f t="shared" si="10"/>
        <v>0</v>
      </c>
      <c r="CI138" s="84">
        <f t="shared" si="11"/>
        <v>0</v>
      </c>
      <c r="CJ138" s="84">
        <f t="shared" si="12"/>
        <v>0</v>
      </c>
    </row>
    <row r="139" spans="1:88" ht="38.25">
      <c r="A139" s="14"/>
      <c r="B139" s="11" t="s">
        <v>7108</v>
      </c>
      <c r="C139" s="73"/>
      <c r="D139" s="50" t="s">
        <v>7108</v>
      </c>
      <c r="E139" s="11" t="s">
        <v>7109</v>
      </c>
      <c r="F139" s="16">
        <v>16</v>
      </c>
      <c r="G139" s="7" t="s">
        <v>6490</v>
      </c>
      <c r="H139" s="8">
        <v>1</v>
      </c>
      <c r="I139" s="53" t="s">
        <v>171</v>
      </c>
      <c r="J139" s="60" t="s">
        <v>11585</v>
      </c>
      <c r="K139" s="56" t="s">
        <v>3424</v>
      </c>
      <c r="L139" s="7" t="s">
        <v>172</v>
      </c>
      <c r="M139" s="29" t="s">
        <v>10682</v>
      </c>
      <c r="N139" s="29" t="s">
        <v>10683</v>
      </c>
      <c r="O139" s="19">
        <v>31000</v>
      </c>
      <c r="P139" s="23">
        <v>0.2</v>
      </c>
      <c r="Q139" s="18" t="s">
        <v>10856</v>
      </c>
      <c r="R139" s="45" t="s">
        <v>11432</v>
      </c>
      <c r="S139" s="45" t="s">
        <v>11448</v>
      </c>
      <c r="T139" s="45" t="s">
        <v>11449</v>
      </c>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84">
        <f t="shared" si="9"/>
        <v>0</v>
      </c>
      <c r="CH139" s="84">
        <f t="shared" si="10"/>
        <v>0</v>
      </c>
      <c r="CI139" s="84">
        <f t="shared" si="11"/>
        <v>0</v>
      </c>
      <c r="CJ139" s="84">
        <f t="shared" si="12"/>
        <v>0</v>
      </c>
    </row>
    <row r="140" spans="1:88" ht="38.25">
      <c r="A140" s="14"/>
      <c r="B140" s="11" t="s">
        <v>7108</v>
      </c>
      <c r="C140" s="73"/>
      <c r="D140" s="50" t="s">
        <v>7108</v>
      </c>
      <c r="E140" s="11" t="s">
        <v>7109</v>
      </c>
      <c r="F140" s="16">
        <v>16</v>
      </c>
      <c r="G140" s="7" t="s">
        <v>6490</v>
      </c>
      <c r="H140" s="8">
        <v>2</v>
      </c>
      <c r="I140" s="53" t="s">
        <v>173</v>
      </c>
      <c r="J140" s="60" t="s">
        <v>11586</v>
      </c>
      <c r="K140" s="56" t="s">
        <v>3424</v>
      </c>
      <c r="L140" s="7" t="s">
        <v>174</v>
      </c>
      <c r="M140" s="29" t="s">
        <v>10682</v>
      </c>
      <c r="N140" s="29" t="s">
        <v>10684</v>
      </c>
      <c r="O140" s="19">
        <v>124000</v>
      </c>
      <c r="P140" s="23">
        <v>0.2</v>
      </c>
      <c r="Q140" s="18" t="s">
        <v>10856</v>
      </c>
      <c r="R140" s="45" t="s">
        <v>11432</v>
      </c>
      <c r="S140" s="45" t="s">
        <v>11448</v>
      </c>
      <c r="T140" s="45" t="s">
        <v>11449</v>
      </c>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84">
        <f t="shared" si="9"/>
        <v>0</v>
      </c>
      <c r="CH140" s="84">
        <f t="shared" si="10"/>
        <v>0</v>
      </c>
      <c r="CI140" s="84">
        <f t="shared" si="11"/>
        <v>0</v>
      </c>
      <c r="CJ140" s="84">
        <f t="shared" si="12"/>
        <v>0</v>
      </c>
    </row>
    <row r="141" spans="1:88" ht="38.25">
      <c r="A141" s="14"/>
      <c r="B141" s="11" t="s">
        <v>7108</v>
      </c>
      <c r="C141" s="73"/>
      <c r="D141" s="50" t="s">
        <v>7108</v>
      </c>
      <c r="E141" s="11" t="s">
        <v>7109</v>
      </c>
      <c r="F141" s="16">
        <v>16</v>
      </c>
      <c r="G141" s="7" t="s">
        <v>6490</v>
      </c>
      <c r="H141" s="8">
        <v>3</v>
      </c>
      <c r="I141" s="53" t="s">
        <v>175</v>
      </c>
      <c r="J141" s="60" t="s">
        <v>11587</v>
      </c>
      <c r="K141" s="56" t="s">
        <v>3424</v>
      </c>
      <c r="L141" s="7" t="s">
        <v>176</v>
      </c>
      <c r="M141" s="29" t="s">
        <v>10682</v>
      </c>
      <c r="N141" s="29" t="s">
        <v>10685</v>
      </c>
      <c r="O141" s="19">
        <v>270000</v>
      </c>
      <c r="P141" s="23">
        <v>0.2</v>
      </c>
      <c r="Q141" s="18" t="s">
        <v>10856</v>
      </c>
      <c r="R141" s="45" t="s">
        <v>11432</v>
      </c>
      <c r="S141" s="45" t="s">
        <v>11448</v>
      </c>
      <c r="T141" s="45" t="s">
        <v>11449</v>
      </c>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84">
        <f t="shared" si="9"/>
        <v>0</v>
      </c>
      <c r="CH141" s="84">
        <f t="shared" si="10"/>
        <v>0</v>
      </c>
      <c r="CI141" s="84">
        <f t="shared" si="11"/>
        <v>0</v>
      </c>
      <c r="CJ141" s="84">
        <f t="shared" si="12"/>
        <v>0</v>
      </c>
    </row>
    <row r="142" spans="1:88" ht="38.25">
      <c r="A142" s="14"/>
      <c r="B142" s="11" t="s">
        <v>7108</v>
      </c>
      <c r="C142" s="73"/>
      <c r="D142" s="50" t="s">
        <v>7108</v>
      </c>
      <c r="E142" s="11" t="s">
        <v>7109</v>
      </c>
      <c r="F142" s="16">
        <v>16</v>
      </c>
      <c r="G142" s="7" t="s">
        <v>6490</v>
      </c>
      <c r="H142" s="8">
        <v>4</v>
      </c>
      <c r="I142" s="53" t="s">
        <v>177</v>
      </c>
      <c r="J142" s="60" t="s">
        <v>11588</v>
      </c>
      <c r="K142" s="56" t="s">
        <v>3424</v>
      </c>
      <c r="L142" s="7" t="s">
        <v>178</v>
      </c>
      <c r="M142" s="29" t="s">
        <v>10682</v>
      </c>
      <c r="N142" s="29" t="s">
        <v>10686</v>
      </c>
      <c r="O142" s="19">
        <v>12500</v>
      </c>
      <c r="P142" s="23">
        <v>0.2</v>
      </c>
      <c r="Q142" s="18" t="s">
        <v>10856</v>
      </c>
      <c r="R142" s="45" t="s">
        <v>11432</v>
      </c>
      <c r="S142" s="45" t="s">
        <v>11448</v>
      </c>
      <c r="T142" s="45" t="s">
        <v>11449</v>
      </c>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84">
        <f t="shared" si="9"/>
        <v>0</v>
      </c>
      <c r="CH142" s="84">
        <f t="shared" si="10"/>
        <v>0</v>
      </c>
      <c r="CI142" s="84">
        <f t="shared" si="11"/>
        <v>0</v>
      </c>
      <c r="CJ142" s="84">
        <f t="shared" si="12"/>
        <v>0</v>
      </c>
    </row>
    <row r="143" spans="1:88" ht="25.5">
      <c r="A143" s="14"/>
      <c r="B143" s="11" t="s">
        <v>7108</v>
      </c>
      <c r="C143" s="73"/>
      <c r="D143" s="50" t="s">
        <v>7108</v>
      </c>
      <c r="E143" s="11" t="s">
        <v>7109</v>
      </c>
      <c r="F143" s="16">
        <v>17</v>
      </c>
      <c r="G143" s="7" t="s">
        <v>6491</v>
      </c>
      <c r="H143" s="8">
        <v>1</v>
      </c>
      <c r="I143" s="53" t="s">
        <v>179</v>
      </c>
      <c r="J143" s="60" t="s">
        <v>11589</v>
      </c>
      <c r="K143" s="56" t="s">
        <v>3424</v>
      </c>
      <c r="L143" s="7" t="s">
        <v>132</v>
      </c>
      <c r="M143" s="29" t="s">
        <v>7565</v>
      </c>
      <c r="N143" s="29" t="s">
        <v>7578</v>
      </c>
      <c r="O143" s="19">
        <v>22058</v>
      </c>
      <c r="P143" s="23">
        <v>0.2</v>
      </c>
      <c r="Q143" s="18" t="s">
        <v>7231</v>
      </c>
      <c r="R143" s="45" t="s">
        <v>11447</v>
      </c>
      <c r="S143" s="45" t="s">
        <v>11448</v>
      </c>
      <c r="T143" s="45" t="s">
        <v>11449</v>
      </c>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84">
        <f t="shared" si="9"/>
        <v>0</v>
      </c>
      <c r="CH143" s="84">
        <f t="shared" si="10"/>
        <v>0</v>
      </c>
      <c r="CI143" s="84">
        <f t="shared" si="11"/>
        <v>0</v>
      </c>
      <c r="CJ143" s="84">
        <f t="shared" si="12"/>
        <v>0</v>
      </c>
    </row>
    <row r="144" spans="1:88" ht="25.5">
      <c r="A144" s="14"/>
      <c r="B144" s="11" t="s">
        <v>7108</v>
      </c>
      <c r="C144" s="73"/>
      <c r="D144" s="50" t="s">
        <v>7108</v>
      </c>
      <c r="E144" s="11" t="s">
        <v>7109</v>
      </c>
      <c r="F144" s="16">
        <v>17</v>
      </c>
      <c r="G144" s="7" t="s">
        <v>6491</v>
      </c>
      <c r="H144" s="8">
        <v>2</v>
      </c>
      <c r="I144" s="53" t="s">
        <v>180</v>
      </c>
      <c r="J144" s="60" t="s">
        <v>11590</v>
      </c>
      <c r="K144" s="56" t="s">
        <v>3424</v>
      </c>
      <c r="L144" s="7" t="s">
        <v>181</v>
      </c>
      <c r="M144" s="29" t="s">
        <v>7565</v>
      </c>
      <c r="N144" s="29" t="s">
        <v>7586</v>
      </c>
      <c r="O144" s="19">
        <v>40368</v>
      </c>
      <c r="P144" s="23">
        <v>0.2</v>
      </c>
      <c r="Q144" s="18" t="s">
        <v>7231</v>
      </c>
      <c r="R144" s="45" t="s">
        <v>11447</v>
      </c>
      <c r="S144" s="45" t="s">
        <v>11448</v>
      </c>
      <c r="T144" s="45" t="s">
        <v>11449</v>
      </c>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84">
        <f t="shared" si="9"/>
        <v>0</v>
      </c>
      <c r="CH144" s="84">
        <f t="shared" si="10"/>
        <v>0</v>
      </c>
      <c r="CI144" s="84">
        <f t="shared" si="11"/>
        <v>0</v>
      </c>
      <c r="CJ144" s="84">
        <f t="shared" si="12"/>
        <v>0</v>
      </c>
    </row>
    <row r="145" spans="1:88" ht="25.5">
      <c r="A145" s="14"/>
      <c r="B145" s="11" t="s">
        <v>7108</v>
      </c>
      <c r="C145" s="73"/>
      <c r="D145" s="50" t="s">
        <v>7108</v>
      </c>
      <c r="E145" s="11" t="s">
        <v>7109</v>
      </c>
      <c r="F145" s="16">
        <v>17</v>
      </c>
      <c r="G145" s="7" t="s">
        <v>6491</v>
      </c>
      <c r="H145" s="8">
        <v>3</v>
      </c>
      <c r="I145" s="53" t="s">
        <v>182</v>
      </c>
      <c r="J145" s="60" t="s">
        <v>11591</v>
      </c>
      <c r="K145" s="56" t="s">
        <v>3424</v>
      </c>
      <c r="L145" s="7" t="s">
        <v>111</v>
      </c>
      <c r="M145" s="29" t="s">
        <v>7565</v>
      </c>
      <c r="N145" s="29" t="s">
        <v>7574</v>
      </c>
      <c r="O145" s="19">
        <v>35096</v>
      </c>
      <c r="P145" s="23">
        <v>0.2</v>
      </c>
      <c r="Q145" s="18" t="s">
        <v>7231</v>
      </c>
      <c r="R145" s="45" t="s">
        <v>11447</v>
      </c>
      <c r="S145" s="45" t="s">
        <v>11448</v>
      </c>
      <c r="T145" s="45" t="s">
        <v>11449</v>
      </c>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84">
        <f t="shared" si="9"/>
        <v>0</v>
      </c>
      <c r="CH145" s="84">
        <f t="shared" si="10"/>
        <v>0</v>
      </c>
      <c r="CI145" s="84">
        <f t="shared" si="11"/>
        <v>0</v>
      </c>
      <c r="CJ145" s="84">
        <f t="shared" si="12"/>
        <v>0</v>
      </c>
    </row>
    <row r="146" spans="1:88" ht="25.5">
      <c r="A146" s="14"/>
      <c r="B146" s="11" t="s">
        <v>7108</v>
      </c>
      <c r="C146" s="73"/>
      <c r="D146" s="50" t="s">
        <v>7108</v>
      </c>
      <c r="E146" s="11" t="s">
        <v>7109</v>
      </c>
      <c r="F146" s="16">
        <v>17</v>
      </c>
      <c r="G146" s="7" t="s">
        <v>6491</v>
      </c>
      <c r="H146" s="8">
        <v>4</v>
      </c>
      <c r="I146" s="53" t="s">
        <v>6910</v>
      </c>
      <c r="J146" s="60" t="s">
        <v>11592</v>
      </c>
      <c r="K146" s="56" t="s">
        <v>6892</v>
      </c>
      <c r="L146" s="7" t="s">
        <v>4779</v>
      </c>
      <c r="M146" s="29" t="s">
        <v>7565</v>
      </c>
      <c r="N146" s="29" t="s">
        <v>7587</v>
      </c>
      <c r="O146" s="19">
        <v>9600</v>
      </c>
      <c r="P146" s="23">
        <v>0.2</v>
      </c>
      <c r="Q146" s="18" t="s">
        <v>7231</v>
      </c>
      <c r="R146" s="45" t="s">
        <v>11447</v>
      </c>
      <c r="S146" s="45" t="s">
        <v>11448</v>
      </c>
      <c r="T146" s="45" t="s">
        <v>11449</v>
      </c>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84">
        <f t="shared" si="9"/>
        <v>0</v>
      </c>
      <c r="CH146" s="84">
        <f t="shared" si="10"/>
        <v>0</v>
      </c>
      <c r="CI146" s="84">
        <f t="shared" si="11"/>
        <v>0</v>
      </c>
      <c r="CJ146" s="84">
        <f t="shared" si="12"/>
        <v>0</v>
      </c>
    </row>
    <row r="147" spans="1:88" ht="25.5">
      <c r="A147" s="14"/>
      <c r="B147" s="11" t="s">
        <v>7108</v>
      </c>
      <c r="C147" s="73"/>
      <c r="D147" s="50" t="s">
        <v>7108</v>
      </c>
      <c r="E147" s="11" t="s">
        <v>7109</v>
      </c>
      <c r="F147" s="16">
        <v>17</v>
      </c>
      <c r="G147" s="7" t="s">
        <v>6491</v>
      </c>
      <c r="H147" s="8">
        <v>5</v>
      </c>
      <c r="I147" s="53" t="s">
        <v>6911</v>
      </c>
      <c r="J147" s="60" t="s">
        <v>11593</v>
      </c>
      <c r="K147" s="56" t="s">
        <v>6892</v>
      </c>
      <c r="L147" s="7" t="s">
        <v>4779</v>
      </c>
      <c r="M147" s="29" t="s">
        <v>7565</v>
      </c>
      <c r="N147" s="29" t="s">
        <v>7588</v>
      </c>
      <c r="O147" s="19">
        <v>9600</v>
      </c>
      <c r="P147" s="23">
        <v>0.2</v>
      </c>
      <c r="Q147" s="18" t="s">
        <v>7231</v>
      </c>
      <c r="R147" s="45" t="s">
        <v>11447</v>
      </c>
      <c r="S147" s="45" t="s">
        <v>11448</v>
      </c>
      <c r="T147" s="45" t="s">
        <v>11449</v>
      </c>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84">
        <f t="shared" si="9"/>
        <v>0</v>
      </c>
      <c r="CH147" s="84">
        <f t="shared" si="10"/>
        <v>0</v>
      </c>
      <c r="CI147" s="84">
        <f t="shared" si="11"/>
        <v>0</v>
      </c>
      <c r="CJ147" s="84">
        <f t="shared" si="12"/>
        <v>0</v>
      </c>
    </row>
    <row r="148" spans="1:88" ht="25.5">
      <c r="A148" s="14"/>
      <c r="B148" s="11" t="s">
        <v>7108</v>
      </c>
      <c r="C148" s="73"/>
      <c r="D148" s="50" t="s">
        <v>7108</v>
      </c>
      <c r="E148" s="11" t="s">
        <v>7109</v>
      </c>
      <c r="F148" s="16">
        <v>17</v>
      </c>
      <c r="G148" s="7" t="s">
        <v>6491</v>
      </c>
      <c r="H148" s="8">
        <v>6</v>
      </c>
      <c r="I148" s="53" t="s">
        <v>6912</v>
      </c>
      <c r="J148" s="60" t="s">
        <v>11594</v>
      </c>
      <c r="K148" s="56" t="s">
        <v>6892</v>
      </c>
      <c r="L148" s="7" t="s">
        <v>4779</v>
      </c>
      <c r="M148" s="29" t="s">
        <v>7565</v>
      </c>
      <c r="N148" s="29" t="s">
        <v>7589</v>
      </c>
      <c r="O148" s="19">
        <v>9600</v>
      </c>
      <c r="P148" s="23">
        <v>0.2</v>
      </c>
      <c r="Q148" s="18" t="s">
        <v>7231</v>
      </c>
      <c r="R148" s="45" t="s">
        <v>11447</v>
      </c>
      <c r="S148" s="45" t="s">
        <v>11448</v>
      </c>
      <c r="T148" s="45" t="s">
        <v>11449</v>
      </c>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84">
        <f t="shared" si="9"/>
        <v>0</v>
      </c>
      <c r="CH148" s="84">
        <f t="shared" si="10"/>
        <v>0</v>
      </c>
      <c r="CI148" s="84">
        <f t="shared" si="11"/>
        <v>0</v>
      </c>
      <c r="CJ148" s="84">
        <f t="shared" si="12"/>
        <v>0</v>
      </c>
    </row>
    <row r="149" spans="1:88" ht="51">
      <c r="A149" s="14"/>
      <c r="B149" s="11" t="s">
        <v>7108</v>
      </c>
      <c r="C149" s="73"/>
      <c r="D149" s="50" t="s">
        <v>7108</v>
      </c>
      <c r="E149" s="11" t="s">
        <v>7109</v>
      </c>
      <c r="F149" s="16">
        <v>18</v>
      </c>
      <c r="G149" s="7" t="s">
        <v>6492</v>
      </c>
      <c r="H149" s="8">
        <v>1</v>
      </c>
      <c r="I149" s="53" t="s">
        <v>183</v>
      </c>
      <c r="J149" s="60" t="s">
        <v>11595</v>
      </c>
      <c r="K149" s="56" t="s">
        <v>3424</v>
      </c>
      <c r="L149" s="7" t="s">
        <v>42</v>
      </c>
      <c r="M149" s="29" t="s">
        <v>8636</v>
      </c>
      <c r="N149" s="29" t="s">
        <v>183</v>
      </c>
      <c r="O149" s="19">
        <v>5622</v>
      </c>
      <c r="P149" s="23">
        <v>0.2</v>
      </c>
      <c r="Q149" s="18" t="s">
        <v>7234</v>
      </c>
      <c r="R149" s="45" t="s">
        <v>11445</v>
      </c>
      <c r="S149" s="45" t="s">
        <v>11448</v>
      </c>
      <c r="T149" s="45" t="s">
        <v>11449</v>
      </c>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84">
        <f t="shared" si="9"/>
        <v>0</v>
      </c>
      <c r="CH149" s="84">
        <f t="shared" si="10"/>
        <v>0</v>
      </c>
      <c r="CI149" s="84">
        <f t="shared" si="11"/>
        <v>0</v>
      </c>
      <c r="CJ149" s="84">
        <f t="shared" si="12"/>
        <v>0</v>
      </c>
    </row>
    <row r="150" spans="1:88" ht="51">
      <c r="A150" s="14"/>
      <c r="B150" s="11" t="s">
        <v>7108</v>
      </c>
      <c r="C150" s="73"/>
      <c r="D150" s="50" t="s">
        <v>7108</v>
      </c>
      <c r="E150" s="11" t="s">
        <v>7109</v>
      </c>
      <c r="F150" s="16">
        <v>18</v>
      </c>
      <c r="G150" s="7" t="s">
        <v>6492</v>
      </c>
      <c r="H150" s="8">
        <v>2</v>
      </c>
      <c r="I150" s="53" t="s">
        <v>184</v>
      </c>
      <c r="J150" s="60" t="s">
        <v>11596</v>
      </c>
      <c r="K150" s="56" t="s">
        <v>3424</v>
      </c>
      <c r="L150" s="7" t="s">
        <v>70</v>
      </c>
      <c r="M150" s="29" t="s">
        <v>8636</v>
      </c>
      <c r="N150" s="29" t="s">
        <v>184</v>
      </c>
      <c r="O150" s="19">
        <v>40832</v>
      </c>
      <c r="P150" s="23">
        <v>0.2</v>
      </c>
      <c r="Q150" s="18" t="s">
        <v>7234</v>
      </c>
      <c r="R150" s="45" t="s">
        <v>11445</v>
      </c>
      <c r="S150" s="45" t="s">
        <v>11448</v>
      </c>
      <c r="T150" s="45" t="s">
        <v>11449</v>
      </c>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84">
        <f t="shared" si="9"/>
        <v>0</v>
      </c>
      <c r="CH150" s="84">
        <f t="shared" si="10"/>
        <v>0</v>
      </c>
      <c r="CI150" s="84">
        <f t="shared" si="11"/>
        <v>0</v>
      </c>
      <c r="CJ150" s="84">
        <f t="shared" si="12"/>
        <v>0</v>
      </c>
    </row>
    <row r="151" spans="1:88" ht="51">
      <c r="A151" s="14"/>
      <c r="B151" s="11" t="s">
        <v>7108</v>
      </c>
      <c r="C151" s="73"/>
      <c r="D151" s="50" t="s">
        <v>7108</v>
      </c>
      <c r="E151" s="11" t="s">
        <v>7109</v>
      </c>
      <c r="F151" s="16">
        <v>18</v>
      </c>
      <c r="G151" s="7" t="s">
        <v>6492</v>
      </c>
      <c r="H151" s="8">
        <v>3</v>
      </c>
      <c r="I151" s="53" t="s">
        <v>185</v>
      </c>
      <c r="J151" s="60" t="s">
        <v>11597</v>
      </c>
      <c r="K151" s="56" t="s">
        <v>3424</v>
      </c>
      <c r="L151" s="7" t="s">
        <v>6913</v>
      </c>
      <c r="M151" s="29" t="s">
        <v>8636</v>
      </c>
      <c r="N151" s="29" t="s">
        <v>185</v>
      </c>
      <c r="O151" s="19">
        <v>40093</v>
      </c>
      <c r="P151" s="23">
        <v>0.2</v>
      </c>
      <c r="Q151" s="18" t="s">
        <v>7234</v>
      </c>
      <c r="R151" s="45" t="s">
        <v>11445</v>
      </c>
      <c r="S151" s="45" t="s">
        <v>11448</v>
      </c>
      <c r="T151" s="45" t="s">
        <v>11449</v>
      </c>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84">
        <f t="shared" si="9"/>
        <v>0</v>
      </c>
      <c r="CH151" s="84">
        <f t="shared" si="10"/>
        <v>0</v>
      </c>
      <c r="CI151" s="84">
        <f t="shared" si="11"/>
        <v>0</v>
      </c>
      <c r="CJ151" s="84">
        <f t="shared" si="12"/>
        <v>0</v>
      </c>
    </row>
    <row r="152" spans="1:88" ht="51">
      <c r="A152" s="14"/>
      <c r="B152" s="11" t="s">
        <v>7108</v>
      </c>
      <c r="C152" s="73"/>
      <c r="D152" s="50" t="s">
        <v>7108</v>
      </c>
      <c r="E152" s="11" t="s">
        <v>7109</v>
      </c>
      <c r="F152" s="16">
        <v>18</v>
      </c>
      <c r="G152" s="7" t="s">
        <v>6492</v>
      </c>
      <c r="H152" s="8">
        <v>4</v>
      </c>
      <c r="I152" s="53" t="s">
        <v>187</v>
      </c>
      <c r="J152" s="60" t="s">
        <v>11598</v>
      </c>
      <c r="K152" s="56" t="s">
        <v>3424</v>
      </c>
      <c r="L152" s="7" t="s">
        <v>186</v>
      </c>
      <c r="M152" s="29" t="s">
        <v>8636</v>
      </c>
      <c r="N152" s="29" t="s">
        <v>187</v>
      </c>
      <c r="O152" s="19">
        <v>57324</v>
      </c>
      <c r="P152" s="23">
        <v>0.2</v>
      </c>
      <c r="Q152" s="18" t="s">
        <v>7234</v>
      </c>
      <c r="R152" s="45" t="s">
        <v>11445</v>
      </c>
      <c r="S152" s="45" t="s">
        <v>11448</v>
      </c>
      <c r="T152" s="45" t="s">
        <v>11449</v>
      </c>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84">
        <f t="shared" si="9"/>
        <v>0</v>
      </c>
      <c r="CH152" s="84">
        <f t="shared" si="10"/>
        <v>0</v>
      </c>
      <c r="CI152" s="84">
        <f t="shared" si="11"/>
        <v>0</v>
      </c>
      <c r="CJ152" s="84">
        <f t="shared" si="12"/>
        <v>0</v>
      </c>
    </row>
    <row r="153" spans="1:88" ht="51">
      <c r="A153" s="14"/>
      <c r="B153" s="11" t="s">
        <v>7108</v>
      </c>
      <c r="C153" s="73"/>
      <c r="D153" s="50" t="s">
        <v>7108</v>
      </c>
      <c r="E153" s="11" t="s">
        <v>7109</v>
      </c>
      <c r="F153" s="16">
        <v>18</v>
      </c>
      <c r="G153" s="7" t="s">
        <v>6492</v>
      </c>
      <c r="H153" s="8">
        <v>5</v>
      </c>
      <c r="I153" s="53" t="s">
        <v>188</v>
      </c>
      <c r="J153" s="60" t="s">
        <v>11599</v>
      </c>
      <c r="K153" s="56" t="s">
        <v>3424</v>
      </c>
      <c r="L153" s="7" t="s">
        <v>70</v>
      </c>
      <c r="M153" s="29" t="s">
        <v>8636</v>
      </c>
      <c r="N153" s="29" t="s">
        <v>188</v>
      </c>
      <c r="O153" s="19">
        <v>7464</v>
      </c>
      <c r="P153" s="23">
        <v>0.2</v>
      </c>
      <c r="Q153" s="18" t="s">
        <v>7234</v>
      </c>
      <c r="R153" s="45" t="s">
        <v>11445</v>
      </c>
      <c r="S153" s="45" t="s">
        <v>11448</v>
      </c>
      <c r="T153" s="45" t="s">
        <v>11449</v>
      </c>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84">
        <f t="shared" si="9"/>
        <v>0</v>
      </c>
      <c r="CH153" s="84">
        <f t="shared" si="10"/>
        <v>0</v>
      </c>
      <c r="CI153" s="84">
        <f t="shared" si="11"/>
        <v>0</v>
      </c>
      <c r="CJ153" s="84">
        <f t="shared" si="12"/>
        <v>0</v>
      </c>
    </row>
    <row r="154" spans="1:88" ht="51">
      <c r="A154" s="14"/>
      <c r="B154" s="11" t="s">
        <v>7108</v>
      </c>
      <c r="C154" s="73"/>
      <c r="D154" s="50" t="s">
        <v>7108</v>
      </c>
      <c r="E154" s="11" t="s">
        <v>7109</v>
      </c>
      <c r="F154" s="16">
        <v>18</v>
      </c>
      <c r="G154" s="7" t="s">
        <v>6492</v>
      </c>
      <c r="H154" s="8">
        <v>6</v>
      </c>
      <c r="I154" s="53" t="s">
        <v>189</v>
      </c>
      <c r="J154" s="60" t="s">
        <v>11600</v>
      </c>
      <c r="K154" s="56" t="s">
        <v>3424</v>
      </c>
      <c r="L154" s="7" t="s">
        <v>190</v>
      </c>
      <c r="M154" s="29" t="s">
        <v>8636</v>
      </c>
      <c r="N154" s="29" t="s">
        <v>189</v>
      </c>
      <c r="O154" s="19">
        <v>16170</v>
      </c>
      <c r="P154" s="23">
        <v>0.2</v>
      </c>
      <c r="Q154" s="18" t="s">
        <v>7234</v>
      </c>
      <c r="R154" s="45" t="s">
        <v>11445</v>
      </c>
      <c r="S154" s="45" t="s">
        <v>11448</v>
      </c>
      <c r="T154" s="45" t="s">
        <v>11449</v>
      </c>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84">
        <f t="shared" si="9"/>
        <v>0</v>
      </c>
      <c r="CH154" s="84">
        <f t="shared" si="10"/>
        <v>0</v>
      </c>
      <c r="CI154" s="84">
        <f t="shared" si="11"/>
        <v>0</v>
      </c>
      <c r="CJ154" s="84">
        <f t="shared" si="12"/>
        <v>0</v>
      </c>
    </row>
    <row r="155" spans="1:88" ht="51">
      <c r="A155" s="14"/>
      <c r="B155" s="11" t="s">
        <v>7108</v>
      </c>
      <c r="C155" s="73"/>
      <c r="D155" s="50" t="s">
        <v>7108</v>
      </c>
      <c r="E155" s="11" t="s">
        <v>7109</v>
      </c>
      <c r="F155" s="16">
        <v>18</v>
      </c>
      <c r="G155" s="7" t="s">
        <v>6492</v>
      </c>
      <c r="H155" s="8">
        <v>7</v>
      </c>
      <c r="I155" s="53" t="s">
        <v>191</v>
      </c>
      <c r="J155" s="60" t="s">
        <v>11601</v>
      </c>
      <c r="K155" s="56" t="s">
        <v>3424</v>
      </c>
      <c r="L155" s="7" t="s">
        <v>6914</v>
      </c>
      <c r="M155" s="29" t="s">
        <v>8636</v>
      </c>
      <c r="N155" s="29" t="s">
        <v>191</v>
      </c>
      <c r="O155" s="19">
        <v>27467</v>
      </c>
      <c r="P155" s="23">
        <v>0.2</v>
      </c>
      <c r="Q155" s="18" t="s">
        <v>7234</v>
      </c>
      <c r="R155" s="45" t="s">
        <v>11445</v>
      </c>
      <c r="S155" s="45" t="s">
        <v>11448</v>
      </c>
      <c r="T155" s="45" t="s">
        <v>11449</v>
      </c>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84">
        <f t="shared" si="9"/>
        <v>0</v>
      </c>
      <c r="CH155" s="84">
        <f t="shared" si="10"/>
        <v>0</v>
      </c>
      <c r="CI155" s="84">
        <f t="shared" si="11"/>
        <v>0</v>
      </c>
      <c r="CJ155" s="84">
        <f t="shared" si="12"/>
        <v>0</v>
      </c>
    </row>
    <row r="156" spans="1:88" ht="51">
      <c r="A156" s="14"/>
      <c r="B156" s="11" t="s">
        <v>7108</v>
      </c>
      <c r="C156" s="73"/>
      <c r="D156" s="50" t="s">
        <v>7108</v>
      </c>
      <c r="E156" s="11" t="s">
        <v>7109</v>
      </c>
      <c r="F156" s="16">
        <v>18</v>
      </c>
      <c r="G156" s="7" t="s">
        <v>6492</v>
      </c>
      <c r="H156" s="8">
        <v>8</v>
      </c>
      <c r="I156" s="53" t="s">
        <v>193</v>
      </c>
      <c r="J156" s="60" t="s">
        <v>11602</v>
      </c>
      <c r="K156" s="56" t="s">
        <v>3424</v>
      </c>
      <c r="L156" s="7" t="s">
        <v>192</v>
      </c>
      <c r="M156" s="29" t="s">
        <v>8636</v>
      </c>
      <c r="N156" s="29" t="s">
        <v>193</v>
      </c>
      <c r="O156" s="19">
        <v>27467</v>
      </c>
      <c r="P156" s="23">
        <v>0.2</v>
      </c>
      <c r="Q156" s="18" t="s">
        <v>7234</v>
      </c>
      <c r="R156" s="45" t="s">
        <v>11445</v>
      </c>
      <c r="S156" s="45" t="s">
        <v>11448</v>
      </c>
      <c r="T156" s="45" t="s">
        <v>11449</v>
      </c>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84">
        <f t="shared" si="9"/>
        <v>0</v>
      </c>
      <c r="CH156" s="84">
        <f t="shared" si="10"/>
        <v>0</v>
      </c>
      <c r="CI156" s="84">
        <f t="shared" si="11"/>
        <v>0</v>
      </c>
      <c r="CJ156" s="84">
        <f t="shared" si="12"/>
        <v>0</v>
      </c>
    </row>
    <row r="157" spans="1:88" ht="51">
      <c r="A157" s="14"/>
      <c r="B157" s="11" t="s">
        <v>7108</v>
      </c>
      <c r="C157" s="73"/>
      <c r="D157" s="50" t="s">
        <v>7108</v>
      </c>
      <c r="E157" s="11" t="s">
        <v>7109</v>
      </c>
      <c r="F157" s="16">
        <v>18</v>
      </c>
      <c r="G157" s="7" t="s">
        <v>6492</v>
      </c>
      <c r="H157" s="8">
        <v>9</v>
      </c>
      <c r="I157" s="53" t="s">
        <v>194</v>
      </c>
      <c r="J157" s="60" t="s">
        <v>11603</v>
      </c>
      <c r="K157" s="56" t="s">
        <v>3424</v>
      </c>
      <c r="L157" s="7" t="s">
        <v>192</v>
      </c>
      <c r="M157" s="29" t="s">
        <v>8636</v>
      </c>
      <c r="N157" s="29" t="s">
        <v>194</v>
      </c>
      <c r="O157" s="19">
        <v>38793</v>
      </c>
      <c r="P157" s="23">
        <v>0.2</v>
      </c>
      <c r="Q157" s="18" t="s">
        <v>7234</v>
      </c>
      <c r="R157" s="45" t="s">
        <v>11445</v>
      </c>
      <c r="S157" s="45" t="s">
        <v>11448</v>
      </c>
      <c r="T157" s="45" t="s">
        <v>11449</v>
      </c>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84">
        <f t="shared" si="9"/>
        <v>0</v>
      </c>
      <c r="CH157" s="84">
        <f t="shared" si="10"/>
        <v>0</v>
      </c>
      <c r="CI157" s="84">
        <f t="shared" si="11"/>
        <v>0</v>
      </c>
      <c r="CJ157" s="84">
        <f t="shared" si="12"/>
        <v>0</v>
      </c>
    </row>
    <row r="158" spans="1:88" ht="51">
      <c r="A158" s="14"/>
      <c r="B158" s="11" t="s">
        <v>7108</v>
      </c>
      <c r="C158" s="73"/>
      <c r="D158" s="50" t="s">
        <v>7108</v>
      </c>
      <c r="E158" s="11" t="s">
        <v>7109</v>
      </c>
      <c r="F158" s="16">
        <v>18</v>
      </c>
      <c r="G158" s="7" t="s">
        <v>6492</v>
      </c>
      <c r="H158" s="8">
        <v>10</v>
      </c>
      <c r="I158" s="53" t="s">
        <v>195</v>
      </c>
      <c r="J158" s="60" t="s">
        <v>11604</v>
      </c>
      <c r="K158" s="56" t="s">
        <v>3424</v>
      </c>
      <c r="L158" s="7" t="s">
        <v>192</v>
      </c>
      <c r="M158" s="29" t="s">
        <v>8636</v>
      </c>
      <c r="N158" s="29" t="s">
        <v>195</v>
      </c>
      <c r="O158" s="19">
        <v>72974</v>
      </c>
      <c r="P158" s="23">
        <v>0.2</v>
      </c>
      <c r="Q158" s="18" t="s">
        <v>7234</v>
      </c>
      <c r="R158" s="45" t="s">
        <v>11445</v>
      </c>
      <c r="S158" s="45" t="s">
        <v>11448</v>
      </c>
      <c r="T158" s="45" t="s">
        <v>11449</v>
      </c>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84">
        <f t="shared" si="9"/>
        <v>0</v>
      </c>
      <c r="CH158" s="84">
        <f t="shared" si="10"/>
        <v>0</v>
      </c>
      <c r="CI158" s="84">
        <f t="shared" si="11"/>
        <v>0</v>
      </c>
      <c r="CJ158" s="84">
        <f t="shared" si="12"/>
        <v>0</v>
      </c>
    </row>
    <row r="159" spans="1:88" ht="51">
      <c r="A159" s="14"/>
      <c r="B159" s="11" t="s">
        <v>7108</v>
      </c>
      <c r="C159" s="73"/>
      <c r="D159" s="50" t="s">
        <v>7108</v>
      </c>
      <c r="E159" s="11" t="s">
        <v>7109</v>
      </c>
      <c r="F159" s="16">
        <v>18</v>
      </c>
      <c r="G159" s="7" t="s">
        <v>6492</v>
      </c>
      <c r="H159" s="8">
        <v>11</v>
      </c>
      <c r="I159" s="53" t="s">
        <v>196</v>
      </c>
      <c r="J159" s="60" t="s">
        <v>11605</v>
      </c>
      <c r="K159" s="56" t="s">
        <v>3424</v>
      </c>
      <c r="L159" s="7" t="s">
        <v>42</v>
      </c>
      <c r="M159" s="29" t="s">
        <v>8636</v>
      </c>
      <c r="N159" s="29" t="s">
        <v>196</v>
      </c>
      <c r="O159" s="19">
        <v>9952.7999999999993</v>
      </c>
      <c r="P159" s="23">
        <v>0.2</v>
      </c>
      <c r="Q159" s="18" t="s">
        <v>7234</v>
      </c>
      <c r="R159" s="45" t="s">
        <v>11445</v>
      </c>
      <c r="S159" s="45" t="s">
        <v>11448</v>
      </c>
      <c r="T159" s="45" t="s">
        <v>11449</v>
      </c>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84">
        <f t="shared" si="9"/>
        <v>0</v>
      </c>
      <c r="CH159" s="84">
        <f t="shared" si="10"/>
        <v>0</v>
      </c>
      <c r="CI159" s="84">
        <f t="shared" si="11"/>
        <v>0</v>
      </c>
      <c r="CJ159" s="84">
        <f t="shared" si="12"/>
        <v>0</v>
      </c>
    </row>
    <row r="160" spans="1:88" ht="51">
      <c r="A160" s="14"/>
      <c r="B160" s="11" t="s">
        <v>7108</v>
      </c>
      <c r="C160" s="73"/>
      <c r="D160" s="50" t="s">
        <v>7108</v>
      </c>
      <c r="E160" s="11" t="s">
        <v>7109</v>
      </c>
      <c r="F160" s="16">
        <v>18</v>
      </c>
      <c r="G160" s="7" t="s">
        <v>6492</v>
      </c>
      <c r="H160" s="8">
        <v>12</v>
      </c>
      <c r="I160" s="53" t="s">
        <v>197</v>
      </c>
      <c r="J160" s="60" t="s">
        <v>11606</v>
      </c>
      <c r="K160" s="56" t="s">
        <v>3424</v>
      </c>
      <c r="L160" s="7" t="s">
        <v>70</v>
      </c>
      <c r="M160" s="29" t="s">
        <v>8636</v>
      </c>
      <c r="N160" s="29" t="s">
        <v>197</v>
      </c>
      <c r="O160" s="19">
        <v>104196.95</v>
      </c>
      <c r="P160" s="23">
        <v>0.2</v>
      </c>
      <c r="Q160" s="18" t="s">
        <v>7234</v>
      </c>
      <c r="R160" s="45" t="s">
        <v>11445</v>
      </c>
      <c r="S160" s="45" t="s">
        <v>11448</v>
      </c>
      <c r="T160" s="45" t="s">
        <v>11449</v>
      </c>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84">
        <f t="shared" si="9"/>
        <v>0</v>
      </c>
      <c r="CH160" s="84">
        <f t="shared" si="10"/>
        <v>0</v>
      </c>
      <c r="CI160" s="84">
        <f t="shared" si="11"/>
        <v>0</v>
      </c>
      <c r="CJ160" s="84">
        <f t="shared" si="12"/>
        <v>0</v>
      </c>
    </row>
    <row r="161" spans="1:88" ht="51">
      <c r="A161" s="14"/>
      <c r="B161" s="11" t="s">
        <v>7108</v>
      </c>
      <c r="C161" s="73"/>
      <c r="D161" s="50" t="s">
        <v>7108</v>
      </c>
      <c r="E161" s="11" t="s">
        <v>7109</v>
      </c>
      <c r="F161" s="16">
        <v>18</v>
      </c>
      <c r="G161" s="7" t="s">
        <v>6492</v>
      </c>
      <c r="H161" s="8">
        <v>13</v>
      </c>
      <c r="I161" s="53" t="s">
        <v>198</v>
      </c>
      <c r="J161" s="60" t="s">
        <v>11607</v>
      </c>
      <c r="K161" s="56" t="s">
        <v>3424</v>
      </c>
      <c r="L161" s="7" t="s">
        <v>6915</v>
      </c>
      <c r="M161" s="29" t="s">
        <v>8636</v>
      </c>
      <c r="N161" s="29" t="s">
        <v>198</v>
      </c>
      <c r="O161" s="19">
        <v>87594.65</v>
      </c>
      <c r="P161" s="23">
        <v>0.2</v>
      </c>
      <c r="Q161" s="18" t="s">
        <v>7234</v>
      </c>
      <c r="R161" s="45" t="s">
        <v>11445</v>
      </c>
      <c r="S161" s="45" t="s">
        <v>11448</v>
      </c>
      <c r="T161" s="45" t="s">
        <v>11449</v>
      </c>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84">
        <f t="shared" si="9"/>
        <v>0</v>
      </c>
      <c r="CH161" s="84">
        <f t="shared" si="10"/>
        <v>0</v>
      </c>
      <c r="CI161" s="84">
        <f t="shared" si="11"/>
        <v>0</v>
      </c>
      <c r="CJ161" s="84">
        <f t="shared" si="12"/>
        <v>0</v>
      </c>
    </row>
    <row r="162" spans="1:88" ht="51">
      <c r="A162" s="14"/>
      <c r="B162" s="11" t="s">
        <v>7108</v>
      </c>
      <c r="C162" s="73"/>
      <c r="D162" s="50" t="s">
        <v>7108</v>
      </c>
      <c r="E162" s="11" t="s">
        <v>7109</v>
      </c>
      <c r="F162" s="16">
        <v>18</v>
      </c>
      <c r="G162" s="7" t="s">
        <v>6492</v>
      </c>
      <c r="H162" s="8">
        <v>14</v>
      </c>
      <c r="I162" s="53" t="s">
        <v>199</v>
      </c>
      <c r="J162" s="60" t="s">
        <v>11608</v>
      </c>
      <c r="K162" s="56" t="s">
        <v>3424</v>
      </c>
      <c r="L162" s="7" t="s">
        <v>186</v>
      </c>
      <c r="M162" s="29" t="s">
        <v>8636</v>
      </c>
      <c r="N162" s="29" t="s">
        <v>199</v>
      </c>
      <c r="O162" s="19">
        <v>115358.1</v>
      </c>
      <c r="P162" s="23">
        <v>0.2</v>
      </c>
      <c r="Q162" s="18" t="s">
        <v>7234</v>
      </c>
      <c r="R162" s="45" t="s">
        <v>11445</v>
      </c>
      <c r="S162" s="45" t="s">
        <v>11448</v>
      </c>
      <c r="T162" s="45" t="s">
        <v>11449</v>
      </c>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84">
        <f t="shared" si="9"/>
        <v>0</v>
      </c>
      <c r="CH162" s="84">
        <f t="shared" si="10"/>
        <v>0</v>
      </c>
      <c r="CI162" s="84">
        <f t="shared" si="11"/>
        <v>0</v>
      </c>
      <c r="CJ162" s="84">
        <f t="shared" si="12"/>
        <v>0</v>
      </c>
    </row>
    <row r="163" spans="1:88" ht="51">
      <c r="A163" s="14"/>
      <c r="B163" s="11" t="s">
        <v>7108</v>
      </c>
      <c r="C163" s="73"/>
      <c r="D163" s="50" t="s">
        <v>7108</v>
      </c>
      <c r="E163" s="11" t="s">
        <v>7109</v>
      </c>
      <c r="F163" s="16">
        <v>18</v>
      </c>
      <c r="G163" s="7" t="s">
        <v>6492</v>
      </c>
      <c r="H163" s="8">
        <v>15</v>
      </c>
      <c r="I163" s="53" t="s">
        <v>200</v>
      </c>
      <c r="J163" s="60" t="s">
        <v>11609</v>
      </c>
      <c r="K163" s="56" t="s">
        <v>3424</v>
      </c>
      <c r="L163" s="7" t="s">
        <v>70</v>
      </c>
      <c r="M163" s="29" t="s">
        <v>8636</v>
      </c>
      <c r="N163" s="29" t="s">
        <v>200</v>
      </c>
      <c r="O163" s="19">
        <v>15579.85</v>
      </c>
      <c r="P163" s="23">
        <v>0.2</v>
      </c>
      <c r="Q163" s="18" t="s">
        <v>7234</v>
      </c>
      <c r="R163" s="45" t="s">
        <v>11445</v>
      </c>
      <c r="S163" s="45" t="s">
        <v>11448</v>
      </c>
      <c r="T163" s="45" t="s">
        <v>11449</v>
      </c>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84">
        <f t="shared" si="9"/>
        <v>0</v>
      </c>
      <c r="CH163" s="84">
        <f t="shared" si="10"/>
        <v>0</v>
      </c>
      <c r="CI163" s="84">
        <f t="shared" si="11"/>
        <v>0</v>
      </c>
      <c r="CJ163" s="84">
        <f t="shared" si="12"/>
        <v>0</v>
      </c>
    </row>
    <row r="164" spans="1:88" ht="51">
      <c r="A164" s="14"/>
      <c r="B164" s="11" t="s">
        <v>7108</v>
      </c>
      <c r="C164" s="73"/>
      <c r="D164" s="50" t="s">
        <v>7108</v>
      </c>
      <c r="E164" s="11" t="s">
        <v>7109</v>
      </c>
      <c r="F164" s="16">
        <v>18</v>
      </c>
      <c r="G164" s="7" t="s">
        <v>6492</v>
      </c>
      <c r="H164" s="8">
        <v>16</v>
      </c>
      <c r="I164" s="53" t="s">
        <v>201</v>
      </c>
      <c r="J164" s="60" t="s">
        <v>11610</v>
      </c>
      <c r="K164" s="56" t="s">
        <v>3424</v>
      </c>
      <c r="L164" s="7" t="s">
        <v>192</v>
      </c>
      <c r="M164" s="29" t="s">
        <v>8636</v>
      </c>
      <c r="N164" s="29" t="s">
        <v>201</v>
      </c>
      <c r="O164" s="19">
        <v>114400</v>
      </c>
      <c r="P164" s="23">
        <v>0.2</v>
      </c>
      <c r="Q164" s="18" t="s">
        <v>7234</v>
      </c>
      <c r="R164" s="45" t="s">
        <v>11445</v>
      </c>
      <c r="S164" s="45" t="s">
        <v>11448</v>
      </c>
      <c r="T164" s="45" t="s">
        <v>11449</v>
      </c>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84">
        <f t="shared" si="9"/>
        <v>0</v>
      </c>
      <c r="CH164" s="84">
        <f t="shared" si="10"/>
        <v>0</v>
      </c>
      <c r="CI164" s="84">
        <f t="shared" si="11"/>
        <v>0</v>
      </c>
      <c r="CJ164" s="84">
        <f t="shared" si="12"/>
        <v>0</v>
      </c>
    </row>
    <row r="165" spans="1:88" ht="38.25">
      <c r="A165" s="14"/>
      <c r="B165" s="11" t="s">
        <v>7108</v>
      </c>
      <c r="C165" s="73"/>
      <c r="D165" s="50" t="s">
        <v>7108</v>
      </c>
      <c r="E165" s="11" t="s">
        <v>7109</v>
      </c>
      <c r="F165" s="16">
        <v>19</v>
      </c>
      <c r="G165" s="7" t="s">
        <v>6493</v>
      </c>
      <c r="H165" s="8">
        <v>1</v>
      </c>
      <c r="I165" s="53" t="s">
        <v>202</v>
      </c>
      <c r="J165" s="60" t="s">
        <v>11611</v>
      </c>
      <c r="K165" s="56" t="s">
        <v>3424</v>
      </c>
      <c r="L165" s="7" t="s">
        <v>43</v>
      </c>
      <c r="M165" s="29" t="s">
        <v>8636</v>
      </c>
      <c r="N165" s="29" t="s">
        <v>202</v>
      </c>
      <c r="O165" s="19">
        <v>6006</v>
      </c>
      <c r="P165" s="23">
        <v>0.2</v>
      </c>
      <c r="Q165" s="18" t="s">
        <v>7234</v>
      </c>
      <c r="R165" s="45" t="s">
        <v>11445</v>
      </c>
      <c r="S165" s="45" t="s">
        <v>11448</v>
      </c>
      <c r="T165" s="45" t="s">
        <v>11449</v>
      </c>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84">
        <f t="shared" si="9"/>
        <v>0</v>
      </c>
      <c r="CH165" s="84">
        <f t="shared" si="10"/>
        <v>0</v>
      </c>
      <c r="CI165" s="84">
        <f t="shared" si="11"/>
        <v>0</v>
      </c>
      <c r="CJ165" s="84">
        <f t="shared" si="12"/>
        <v>0</v>
      </c>
    </row>
    <row r="166" spans="1:88" ht="38.25">
      <c r="A166" s="14"/>
      <c r="B166" s="11" t="s">
        <v>7108</v>
      </c>
      <c r="C166" s="73"/>
      <c r="D166" s="50" t="s">
        <v>7108</v>
      </c>
      <c r="E166" s="11" t="s">
        <v>7109</v>
      </c>
      <c r="F166" s="16">
        <v>19</v>
      </c>
      <c r="G166" s="7" t="s">
        <v>6493</v>
      </c>
      <c r="H166" s="8">
        <v>2</v>
      </c>
      <c r="I166" s="53" t="s">
        <v>203</v>
      </c>
      <c r="J166" s="60" t="s">
        <v>11612</v>
      </c>
      <c r="K166" s="56" t="s">
        <v>3424</v>
      </c>
      <c r="L166" s="7" t="s">
        <v>45</v>
      </c>
      <c r="M166" s="29" t="s">
        <v>8636</v>
      </c>
      <c r="N166" s="29" t="s">
        <v>203</v>
      </c>
      <c r="O166" s="19">
        <v>11920</v>
      </c>
      <c r="P166" s="23">
        <v>0.2</v>
      </c>
      <c r="Q166" s="18" t="s">
        <v>7234</v>
      </c>
      <c r="R166" s="45" t="s">
        <v>11445</v>
      </c>
      <c r="S166" s="45" t="s">
        <v>11448</v>
      </c>
      <c r="T166" s="45" t="s">
        <v>11449</v>
      </c>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84">
        <f t="shared" si="9"/>
        <v>0</v>
      </c>
      <c r="CH166" s="84">
        <f t="shared" si="10"/>
        <v>0</v>
      </c>
      <c r="CI166" s="84">
        <f t="shared" si="11"/>
        <v>0</v>
      </c>
      <c r="CJ166" s="84">
        <f t="shared" si="12"/>
        <v>0</v>
      </c>
    </row>
    <row r="167" spans="1:88" ht="38.25">
      <c r="A167" s="14"/>
      <c r="B167" s="11" t="s">
        <v>7108</v>
      </c>
      <c r="C167" s="73"/>
      <c r="D167" s="50" t="s">
        <v>7108</v>
      </c>
      <c r="E167" s="11" t="s">
        <v>7109</v>
      </c>
      <c r="F167" s="16">
        <v>19</v>
      </c>
      <c r="G167" s="7" t="s">
        <v>6493</v>
      </c>
      <c r="H167" s="8">
        <v>3</v>
      </c>
      <c r="I167" s="53" t="s">
        <v>6670</v>
      </c>
      <c r="J167" s="60" t="s">
        <v>11613</v>
      </c>
      <c r="K167" s="56" t="s">
        <v>3424</v>
      </c>
      <c r="L167" s="7" t="s">
        <v>204</v>
      </c>
      <c r="M167" s="29" t="s">
        <v>8636</v>
      </c>
      <c r="N167" s="29" t="s">
        <v>8637</v>
      </c>
      <c r="O167" s="19">
        <v>71073</v>
      </c>
      <c r="P167" s="23">
        <v>0.2</v>
      </c>
      <c r="Q167" s="18" t="s">
        <v>7234</v>
      </c>
      <c r="R167" s="45" t="s">
        <v>11445</v>
      </c>
      <c r="S167" s="45" t="s">
        <v>11448</v>
      </c>
      <c r="T167" s="45" t="s">
        <v>11449</v>
      </c>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84">
        <f t="shared" si="9"/>
        <v>0</v>
      </c>
      <c r="CH167" s="84">
        <f t="shared" si="10"/>
        <v>0</v>
      </c>
      <c r="CI167" s="84">
        <f t="shared" si="11"/>
        <v>0</v>
      </c>
      <c r="CJ167" s="84">
        <f t="shared" si="12"/>
        <v>0</v>
      </c>
    </row>
    <row r="168" spans="1:88" ht="38.25">
      <c r="A168" s="14"/>
      <c r="B168" s="11" t="s">
        <v>7108</v>
      </c>
      <c r="C168" s="73"/>
      <c r="D168" s="50" t="s">
        <v>7108</v>
      </c>
      <c r="E168" s="11" t="s">
        <v>7109</v>
      </c>
      <c r="F168" s="16">
        <v>19</v>
      </c>
      <c r="G168" s="7" t="s">
        <v>6493</v>
      </c>
      <c r="H168" s="8">
        <v>4</v>
      </c>
      <c r="I168" s="53" t="s">
        <v>205</v>
      </c>
      <c r="J168" s="60" t="s">
        <v>11614</v>
      </c>
      <c r="K168" s="56" t="s">
        <v>3424</v>
      </c>
      <c r="L168" s="7" t="s">
        <v>70</v>
      </c>
      <c r="M168" s="29" t="s">
        <v>8636</v>
      </c>
      <c r="N168" s="29" t="s">
        <v>205</v>
      </c>
      <c r="O168" s="19">
        <v>6854</v>
      </c>
      <c r="P168" s="23">
        <v>0.2</v>
      </c>
      <c r="Q168" s="18" t="s">
        <v>7234</v>
      </c>
      <c r="R168" s="45" t="s">
        <v>11445</v>
      </c>
      <c r="S168" s="45" t="s">
        <v>11448</v>
      </c>
      <c r="T168" s="45" t="s">
        <v>11449</v>
      </c>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84">
        <f t="shared" si="9"/>
        <v>0</v>
      </c>
      <c r="CH168" s="84">
        <f t="shared" si="10"/>
        <v>0</v>
      </c>
      <c r="CI168" s="84">
        <f t="shared" si="11"/>
        <v>0</v>
      </c>
      <c r="CJ168" s="84">
        <f t="shared" si="12"/>
        <v>0</v>
      </c>
    </row>
    <row r="169" spans="1:88" ht="38.25">
      <c r="A169" s="14"/>
      <c r="B169" s="11" t="s">
        <v>7108</v>
      </c>
      <c r="C169" s="73"/>
      <c r="D169" s="50" t="s">
        <v>7108</v>
      </c>
      <c r="E169" s="11" t="s">
        <v>7109</v>
      </c>
      <c r="F169" s="16">
        <v>19</v>
      </c>
      <c r="G169" s="7" t="s">
        <v>6493</v>
      </c>
      <c r="H169" s="8">
        <v>5</v>
      </c>
      <c r="I169" s="53" t="s">
        <v>206</v>
      </c>
      <c r="J169" s="60" t="s">
        <v>11615</v>
      </c>
      <c r="K169" s="56" t="s">
        <v>3424</v>
      </c>
      <c r="L169" s="7" t="s">
        <v>207</v>
      </c>
      <c r="M169" s="29" t="s">
        <v>8636</v>
      </c>
      <c r="N169" s="29" t="s">
        <v>206</v>
      </c>
      <c r="O169" s="19">
        <v>42019</v>
      </c>
      <c r="P169" s="23">
        <v>0.2</v>
      </c>
      <c r="Q169" s="18" t="s">
        <v>7234</v>
      </c>
      <c r="R169" s="45" t="s">
        <v>11445</v>
      </c>
      <c r="S169" s="45" t="s">
        <v>11448</v>
      </c>
      <c r="T169" s="45" t="s">
        <v>11449</v>
      </c>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84">
        <f t="shared" si="9"/>
        <v>0</v>
      </c>
      <c r="CH169" s="84">
        <f t="shared" si="10"/>
        <v>0</v>
      </c>
      <c r="CI169" s="84">
        <f t="shared" si="11"/>
        <v>0</v>
      </c>
      <c r="CJ169" s="84">
        <f t="shared" si="12"/>
        <v>0</v>
      </c>
    </row>
    <row r="170" spans="1:88" ht="38.25">
      <c r="A170" s="14"/>
      <c r="B170" s="11" t="s">
        <v>7108</v>
      </c>
      <c r="C170" s="73"/>
      <c r="D170" s="50" t="s">
        <v>7108</v>
      </c>
      <c r="E170" s="11" t="s">
        <v>7109</v>
      </c>
      <c r="F170" s="16">
        <v>19</v>
      </c>
      <c r="G170" s="7" t="s">
        <v>6493</v>
      </c>
      <c r="H170" s="8">
        <v>6</v>
      </c>
      <c r="I170" s="53" t="s">
        <v>208</v>
      </c>
      <c r="J170" s="60" t="s">
        <v>11616</v>
      </c>
      <c r="K170" s="56" t="s">
        <v>3424</v>
      </c>
      <c r="L170" s="7" t="s">
        <v>209</v>
      </c>
      <c r="M170" s="29" t="s">
        <v>8636</v>
      </c>
      <c r="N170" s="29" t="s">
        <v>208</v>
      </c>
      <c r="O170" s="19">
        <v>24968</v>
      </c>
      <c r="P170" s="23">
        <v>0.2</v>
      </c>
      <c r="Q170" s="18" t="s">
        <v>7234</v>
      </c>
      <c r="R170" s="45" t="s">
        <v>11445</v>
      </c>
      <c r="S170" s="45" t="s">
        <v>11448</v>
      </c>
      <c r="T170" s="45" t="s">
        <v>11449</v>
      </c>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84">
        <f t="shared" si="9"/>
        <v>0</v>
      </c>
      <c r="CH170" s="84">
        <f t="shared" si="10"/>
        <v>0</v>
      </c>
      <c r="CI170" s="84">
        <f t="shared" si="11"/>
        <v>0</v>
      </c>
      <c r="CJ170" s="84">
        <f t="shared" si="12"/>
        <v>0</v>
      </c>
    </row>
    <row r="171" spans="1:88" ht="38.25">
      <c r="A171" s="14"/>
      <c r="B171" s="11" t="s">
        <v>7108</v>
      </c>
      <c r="C171" s="73"/>
      <c r="D171" s="50" t="s">
        <v>7108</v>
      </c>
      <c r="E171" s="11" t="s">
        <v>7109</v>
      </c>
      <c r="F171" s="16">
        <v>19</v>
      </c>
      <c r="G171" s="7" t="s">
        <v>6493</v>
      </c>
      <c r="H171" s="8">
        <v>7</v>
      </c>
      <c r="I171" s="53" t="s">
        <v>210</v>
      </c>
      <c r="J171" s="60" t="s">
        <v>11617</v>
      </c>
      <c r="K171" s="56" t="s">
        <v>3424</v>
      </c>
      <c r="L171" s="7" t="s">
        <v>209</v>
      </c>
      <c r="M171" s="29" t="s">
        <v>8636</v>
      </c>
      <c r="N171" s="29" t="s">
        <v>210</v>
      </c>
      <c r="O171" s="19">
        <v>9516</v>
      </c>
      <c r="P171" s="23">
        <v>0.2</v>
      </c>
      <c r="Q171" s="18" t="s">
        <v>7234</v>
      </c>
      <c r="R171" s="45" t="s">
        <v>11445</v>
      </c>
      <c r="S171" s="45" t="s">
        <v>11448</v>
      </c>
      <c r="T171" s="45" t="s">
        <v>11449</v>
      </c>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84">
        <f t="shared" si="9"/>
        <v>0</v>
      </c>
      <c r="CH171" s="84">
        <f t="shared" si="10"/>
        <v>0</v>
      </c>
      <c r="CI171" s="84">
        <f t="shared" si="11"/>
        <v>0</v>
      </c>
      <c r="CJ171" s="84">
        <f t="shared" si="12"/>
        <v>0</v>
      </c>
    </row>
    <row r="172" spans="1:88" ht="38.25">
      <c r="A172" s="14"/>
      <c r="B172" s="11" t="s">
        <v>7108</v>
      </c>
      <c r="C172" s="73"/>
      <c r="D172" s="50" t="s">
        <v>7108</v>
      </c>
      <c r="E172" s="11" t="s">
        <v>7109</v>
      </c>
      <c r="F172" s="16">
        <v>20</v>
      </c>
      <c r="G172" s="7" t="s">
        <v>6494</v>
      </c>
      <c r="H172" s="8">
        <v>1</v>
      </c>
      <c r="I172" s="53" t="s">
        <v>211</v>
      </c>
      <c r="J172" s="60" t="s">
        <v>11618</v>
      </c>
      <c r="K172" s="56" t="s">
        <v>3424</v>
      </c>
      <c r="L172" s="7" t="s">
        <v>42</v>
      </c>
      <c r="M172" s="29" t="s">
        <v>8636</v>
      </c>
      <c r="N172" s="29" t="s">
        <v>211</v>
      </c>
      <c r="O172" s="19">
        <v>6534</v>
      </c>
      <c r="P172" s="23">
        <v>0.2</v>
      </c>
      <c r="Q172" s="18" t="s">
        <v>7234</v>
      </c>
      <c r="R172" s="45" t="s">
        <v>11445</v>
      </c>
      <c r="S172" s="45" t="s">
        <v>11448</v>
      </c>
      <c r="T172" s="45" t="s">
        <v>11449</v>
      </c>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84">
        <f t="shared" si="9"/>
        <v>0</v>
      </c>
      <c r="CH172" s="84">
        <f t="shared" si="10"/>
        <v>0</v>
      </c>
      <c r="CI172" s="84">
        <f t="shared" si="11"/>
        <v>0</v>
      </c>
      <c r="CJ172" s="84">
        <f t="shared" si="12"/>
        <v>0</v>
      </c>
    </row>
    <row r="173" spans="1:88" ht="38.25">
      <c r="A173" s="14"/>
      <c r="B173" s="11" t="s">
        <v>7108</v>
      </c>
      <c r="C173" s="73"/>
      <c r="D173" s="50" t="s">
        <v>7108</v>
      </c>
      <c r="E173" s="11" t="s">
        <v>7109</v>
      </c>
      <c r="F173" s="16">
        <v>20</v>
      </c>
      <c r="G173" s="7" t="s">
        <v>6494</v>
      </c>
      <c r="H173" s="8">
        <v>2</v>
      </c>
      <c r="I173" s="53" t="s">
        <v>212</v>
      </c>
      <c r="J173" s="60" t="s">
        <v>11619</v>
      </c>
      <c r="K173" s="56" t="s">
        <v>3424</v>
      </c>
      <c r="L173" s="7" t="s">
        <v>213</v>
      </c>
      <c r="M173" s="29" t="s">
        <v>8636</v>
      </c>
      <c r="N173" s="29" t="s">
        <v>212</v>
      </c>
      <c r="O173" s="19">
        <v>15259</v>
      </c>
      <c r="P173" s="23">
        <v>0.2</v>
      </c>
      <c r="Q173" s="18" t="s">
        <v>7234</v>
      </c>
      <c r="R173" s="45" t="s">
        <v>11445</v>
      </c>
      <c r="S173" s="45" t="s">
        <v>11448</v>
      </c>
      <c r="T173" s="45" t="s">
        <v>11449</v>
      </c>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84">
        <f t="shared" si="9"/>
        <v>0</v>
      </c>
      <c r="CH173" s="84">
        <f t="shared" si="10"/>
        <v>0</v>
      </c>
      <c r="CI173" s="84">
        <f t="shared" si="11"/>
        <v>0</v>
      </c>
      <c r="CJ173" s="84">
        <f t="shared" si="12"/>
        <v>0</v>
      </c>
    </row>
    <row r="174" spans="1:88" ht="38.25">
      <c r="A174" s="14"/>
      <c r="B174" s="11" t="s">
        <v>7108</v>
      </c>
      <c r="C174" s="73"/>
      <c r="D174" s="50" t="s">
        <v>7108</v>
      </c>
      <c r="E174" s="11" t="s">
        <v>7109</v>
      </c>
      <c r="F174" s="16">
        <v>20</v>
      </c>
      <c r="G174" s="7" t="s">
        <v>6494</v>
      </c>
      <c r="H174" s="8">
        <v>3</v>
      </c>
      <c r="I174" s="53" t="s">
        <v>214</v>
      </c>
      <c r="J174" s="60" t="s">
        <v>11620</v>
      </c>
      <c r="K174" s="56" t="s">
        <v>3424</v>
      </c>
      <c r="L174" s="7" t="s">
        <v>213</v>
      </c>
      <c r="M174" s="29" t="s">
        <v>8636</v>
      </c>
      <c r="N174" s="29" t="s">
        <v>214</v>
      </c>
      <c r="O174" s="19">
        <v>6510</v>
      </c>
      <c r="P174" s="23">
        <v>0.2</v>
      </c>
      <c r="Q174" s="18" t="s">
        <v>7234</v>
      </c>
      <c r="R174" s="45" t="s">
        <v>11445</v>
      </c>
      <c r="S174" s="45" t="s">
        <v>11448</v>
      </c>
      <c r="T174" s="45" t="s">
        <v>11449</v>
      </c>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84">
        <f t="shared" si="9"/>
        <v>0</v>
      </c>
      <c r="CH174" s="84">
        <f t="shared" si="10"/>
        <v>0</v>
      </c>
      <c r="CI174" s="84">
        <f t="shared" si="11"/>
        <v>0</v>
      </c>
      <c r="CJ174" s="84">
        <f t="shared" si="12"/>
        <v>0</v>
      </c>
    </row>
    <row r="175" spans="1:88" ht="38.25">
      <c r="A175" s="14"/>
      <c r="B175" s="11" t="s">
        <v>7108</v>
      </c>
      <c r="C175" s="73"/>
      <c r="D175" s="50" t="s">
        <v>7108</v>
      </c>
      <c r="E175" s="11" t="s">
        <v>7109</v>
      </c>
      <c r="F175" s="16">
        <v>20</v>
      </c>
      <c r="G175" s="7" t="s">
        <v>6494</v>
      </c>
      <c r="H175" s="8">
        <v>4</v>
      </c>
      <c r="I175" s="53" t="s">
        <v>215</v>
      </c>
      <c r="J175" s="60" t="s">
        <v>11621</v>
      </c>
      <c r="K175" s="56" t="s">
        <v>3424</v>
      </c>
      <c r="L175" s="7" t="s">
        <v>216</v>
      </c>
      <c r="M175" s="29" t="s">
        <v>8636</v>
      </c>
      <c r="N175" s="29" t="s">
        <v>215</v>
      </c>
      <c r="O175" s="19">
        <v>23672</v>
      </c>
      <c r="P175" s="23">
        <v>0.2</v>
      </c>
      <c r="Q175" s="18" t="s">
        <v>7234</v>
      </c>
      <c r="R175" s="45" t="s">
        <v>11445</v>
      </c>
      <c r="S175" s="45" t="s">
        <v>11448</v>
      </c>
      <c r="T175" s="45" t="s">
        <v>11449</v>
      </c>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84">
        <f t="shared" si="9"/>
        <v>0</v>
      </c>
      <c r="CH175" s="84">
        <f t="shared" si="10"/>
        <v>0</v>
      </c>
      <c r="CI175" s="84">
        <f t="shared" si="11"/>
        <v>0</v>
      </c>
      <c r="CJ175" s="84">
        <f t="shared" si="12"/>
        <v>0</v>
      </c>
    </row>
    <row r="176" spans="1:88" ht="38.25">
      <c r="A176" s="14"/>
      <c r="B176" s="11" t="s">
        <v>7108</v>
      </c>
      <c r="C176" s="73"/>
      <c r="D176" s="50" t="s">
        <v>7108</v>
      </c>
      <c r="E176" s="11" t="s">
        <v>7109</v>
      </c>
      <c r="F176" s="16">
        <v>21</v>
      </c>
      <c r="G176" s="7" t="s">
        <v>6495</v>
      </c>
      <c r="H176" s="8">
        <v>1</v>
      </c>
      <c r="I176" s="53" t="s">
        <v>217</v>
      </c>
      <c r="J176" s="60" t="s">
        <v>11622</v>
      </c>
      <c r="K176" s="56" t="s">
        <v>3424</v>
      </c>
      <c r="L176" s="7" t="s">
        <v>43</v>
      </c>
      <c r="M176" s="29" t="s">
        <v>8636</v>
      </c>
      <c r="N176" s="29" t="s">
        <v>217</v>
      </c>
      <c r="O176" s="19">
        <v>6687</v>
      </c>
      <c r="P176" s="23">
        <v>0.2</v>
      </c>
      <c r="Q176" s="18" t="s">
        <v>7234</v>
      </c>
      <c r="R176" s="45" t="s">
        <v>11445</v>
      </c>
      <c r="S176" s="45" t="s">
        <v>11448</v>
      </c>
      <c r="T176" s="45" t="s">
        <v>11449</v>
      </c>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84">
        <f t="shared" si="9"/>
        <v>0</v>
      </c>
      <c r="CH176" s="84">
        <f t="shared" si="10"/>
        <v>0</v>
      </c>
      <c r="CI176" s="84">
        <f t="shared" si="11"/>
        <v>0</v>
      </c>
      <c r="CJ176" s="84">
        <f t="shared" si="12"/>
        <v>0</v>
      </c>
    </row>
    <row r="177" spans="1:88" ht="38.25">
      <c r="A177" s="14"/>
      <c r="B177" s="11" t="s">
        <v>7108</v>
      </c>
      <c r="C177" s="73"/>
      <c r="D177" s="50" t="s">
        <v>7108</v>
      </c>
      <c r="E177" s="11" t="s">
        <v>7109</v>
      </c>
      <c r="F177" s="16">
        <v>21</v>
      </c>
      <c r="G177" s="7" t="s">
        <v>6495</v>
      </c>
      <c r="H177" s="8">
        <v>2</v>
      </c>
      <c r="I177" s="53" t="s">
        <v>203</v>
      </c>
      <c r="J177" s="60" t="s">
        <v>11623</v>
      </c>
      <c r="K177" s="56" t="s">
        <v>3424</v>
      </c>
      <c r="L177" s="7" t="s">
        <v>45</v>
      </c>
      <c r="M177" s="29" t="s">
        <v>8636</v>
      </c>
      <c r="N177" s="29" t="s">
        <v>203</v>
      </c>
      <c r="O177" s="19">
        <v>11920</v>
      </c>
      <c r="P177" s="23">
        <v>0.2</v>
      </c>
      <c r="Q177" s="18" t="s">
        <v>7234</v>
      </c>
      <c r="R177" s="45" t="s">
        <v>11445</v>
      </c>
      <c r="S177" s="45" t="s">
        <v>11448</v>
      </c>
      <c r="T177" s="45" t="s">
        <v>11449</v>
      </c>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84">
        <f t="shared" si="9"/>
        <v>0</v>
      </c>
      <c r="CH177" s="84">
        <f t="shared" si="10"/>
        <v>0</v>
      </c>
      <c r="CI177" s="84">
        <f t="shared" si="11"/>
        <v>0</v>
      </c>
      <c r="CJ177" s="84">
        <f t="shared" si="12"/>
        <v>0</v>
      </c>
    </row>
    <row r="178" spans="1:88" ht="38.25">
      <c r="A178" s="14"/>
      <c r="B178" s="11" t="s">
        <v>7108</v>
      </c>
      <c r="C178" s="73"/>
      <c r="D178" s="50" t="s">
        <v>7108</v>
      </c>
      <c r="E178" s="11" t="s">
        <v>7109</v>
      </c>
      <c r="F178" s="16">
        <v>21</v>
      </c>
      <c r="G178" s="7" t="s">
        <v>6495</v>
      </c>
      <c r="H178" s="8">
        <v>3</v>
      </c>
      <c r="I178" s="53" t="s">
        <v>6916</v>
      </c>
      <c r="J178" s="60" t="s">
        <v>11624</v>
      </c>
      <c r="K178" s="56" t="s">
        <v>3424</v>
      </c>
      <c r="L178" s="7" t="s">
        <v>218</v>
      </c>
      <c r="M178" s="29" t="s">
        <v>8636</v>
      </c>
      <c r="N178" s="29" t="s">
        <v>6916</v>
      </c>
      <c r="O178" s="19">
        <v>65090</v>
      </c>
      <c r="P178" s="23">
        <v>0.2</v>
      </c>
      <c r="Q178" s="18" t="s">
        <v>7234</v>
      </c>
      <c r="R178" s="45" t="s">
        <v>11445</v>
      </c>
      <c r="S178" s="45" t="s">
        <v>11448</v>
      </c>
      <c r="T178" s="45" t="s">
        <v>11449</v>
      </c>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84">
        <f t="shared" si="9"/>
        <v>0</v>
      </c>
      <c r="CH178" s="84">
        <f t="shared" si="10"/>
        <v>0</v>
      </c>
      <c r="CI178" s="84">
        <f t="shared" si="11"/>
        <v>0</v>
      </c>
      <c r="CJ178" s="84">
        <f t="shared" si="12"/>
        <v>0</v>
      </c>
    </row>
    <row r="179" spans="1:88" ht="38.25">
      <c r="A179" s="14"/>
      <c r="B179" s="11" t="s">
        <v>7108</v>
      </c>
      <c r="C179" s="73"/>
      <c r="D179" s="50" t="s">
        <v>7108</v>
      </c>
      <c r="E179" s="11" t="s">
        <v>7109</v>
      </c>
      <c r="F179" s="16">
        <v>21</v>
      </c>
      <c r="G179" s="7" t="s">
        <v>6495</v>
      </c>
      <c r="H179" s="8">
        <v>4</v>
      </c>
      <c r="I179" s="53" t="s">
        <v>219</v>
      </c>
      <c r="J179" s="60" t="s">
        <v>11625</v>
      </c>
      <c r="K179" s="56" t="s">
        <v>3424</v>
      </c>
      <c r="L179" s="7" t="s">
        <v>186</v>
      </c>
      <c r="M179" s="29" t="s">
        <v>8636</v>
      </c>
      <c r="N179" s="29" t="s">
        <v>219</v>
      </c>
      <c r="O179" s="19">
        <v>82150</v>
      </c>
      <c r="P179" s="23">
        <v>0.2</v>
      </c>
      <c r="Q179" s="18" t="s">
        <v>7234</v>
      </c>
      <c r="R179" s="45" t="s">
        <v>11445</v>
      </c>
      <c r="S179" s="45" t="s">
        <v>11448</v>
      </c>
      <c r="T179" s="45" t="s">
        <v>11449</v>
      </c>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84">
        <f t="shared" si="9"/>
        <v>0</v>
      </c>
      <c r="CH179" s="84">
        <f t="shared" si="10"/>
        <v>0</v>
      </c>
      <c r="CI179" s="84">
        <f t="shared" si="11"/>
        <v>0</v>
      </c>
      <c r="CJ179" s="84">
        <f t="shared" si="12"/>
        <v>0</v>
      </c>
    </row>
    <row r="180" spans="1:88" ht="38.25">
      <c r="A180" s="14"/>
      <c r="B180" s="11" t="s">
        <v>7108</v>
      </c>
      <c r="C180" s="73"/>
      <c r="D180" s="50" t="s">
        <v>7108</v>
      </c>
      <c r="E180" s="11" t="s">
        <v>7109</v>
      </c>
      <c r="F180" s="16">
        <v>21</v>
      </c>
      <c r="G180" s="7" t="s">
        <v>6495</v>
      </c>
      <c r="H180" s="8">
        <v>5</v>
      </c>
      <c r="I180" s="53" t="s">
        <v>220</v>
      </c>
      <c r="J180" s="60" t="s">
        <v>11626</v>
      </c>
      <c r="K180" s="56" t="s">
        <v>3424</v>
      </c>
      <c r="L180" s="7" t="s">
        <v>70</v>
      </c>
      <c r="M180" s="29" t="s">
        <v>8636</v>
      </c>
      <c r="N180" s="29" t="s">
        <v>220</v>
      </c>
      <c r="O180" s="19">
        <v>8743</v>
      </c>
      <c r="P180" s="23">
        <v>0.2</v>
      </c>
      <c r="Q180" s="18" t="s">
        <v>7234</v>
      </c>
      <c r="R180" s="45" t="s">
        <v>11445</v>
      </c>
      <c r="S180" s="45" t="s">
        <v>11448</v>
      </c>
      <c r="T180" s="45" t="s">
        <v>11449</v>
      </c>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84">
        <f t="shared" si="9"/>
        <v>0</v>
      </c>
      <c r="CH180" s="84">
        <f t="shared" si="10"/>
        <v>0</v>
      </c>
      <c r="CI180" s="84">
        <f t="shared" si="11"/>
        <v>0</v>
      </c>
      <c r="CJ180" s="84">
        <f t="shared" si="12"/>
        <v>0</v>
      </c>
    </row>
    <row r="181" spans="1:88" ht="38.25">
      <c r="A181" s="14"/>
      <c r="B181" s="11" t="s">
        <v>7108</v>
      </c>
      <c r="C181" s="73"/>
      <c r="D181" s="50" t="s">
        <v>7108</v>
      </c>
      <c r="E181" s="11" t="s">
        <v>7109</v>
      </c>
      <c r="F181" s="16">
        <v>21</v>
      </c>
      <c r="G181" s="7" t="s">
        <v>6495</v>
      </c>
      <c r="H181" s="8">
        <v>6</v>
      </c>
      <c r="I181" s="53" t="s">
        <v>206</v>
      </c>
      <c r="J181" s="60" t="s">
        <v>11627</v>
      </c>
      <c r="K181" s="56" t="s">
        <v>3424</v>
      </c>
      <c r="L181" s="7" t="s">
        <v>207</v>
      </c>
      <c r="M181" s="29" t="s">
        <v>8636</v>
      </c>
      <c r="N181" s="29" t="s">
        <v>206</v>
      </c>
      <c r="O181" s="19">
        <v>42019</v>
      </c>
      <c r="P181" s="23">
        <v>0.2</v>
      </c>
      <c r="Q181" s="18" t="s">
        <v>7234</v>
      </c>
      <c r="R181" s="45" t="s">
        <v>11445</v>
      </c>
      <c r="S181" s="45" t="s">
        <v>11448</v>
      </c>
      <c r="T181" s="45" t="s">
        <v>11449</v>
      </c>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84">
        <f t="shared" si="9"/>
        <v>0</v>
      </c>
      <c r="CH181" s="84">
        <f t="shared" si="10"/>
        <v>0</v>
      </c>
      <c r="CI181" s="84">
        <f t="shared" si="11"/>
        <v>0</v>
      </c>
      <c r="CJ181" s="84">
        <f t="shared" si="12"/>
        <v>0</v>
      </c>
    </row>
    <row r="182" spans="1:88" ht="38.25">
      <c r="A182" s="14"/>
      <c r="B182" s="11" t="s">
        <v>7108</v>
      </c>
      <c r="C182" s="73"/>
      <c r="D182" s="50" t="s">
        <v>7108</v>
      </c>
      <c r="E182" s="11" t="s">
        <v>7109</v>
      </c>
      <c r="F182" s="16">
        <v>21</v>
      </c>
      <c r="G182" s="7" t="s">
        <v>6495</v>
      </c>
      <c r="H182" s="8">
        <v>7</v>
      </c>
      <c r="I182" s="53" t="s">
        <v>208</v>
      </c>
      <c r="J182" s="60" t="s">
        <v>11628</v>
      </c>
      <c r="K182" s="56" t="s">
        <v>3424</v>
      </c>
      <c r="L182" s="7" t="s">
        <v>209</v>
      </c>
      <c r="M182" s="29" t="s">
        <v>8636</v>
      </c>
      <c r="N182" s="29" t="s">
        <v>208</v>
      </c>
      <c r="O182" s="19">
        <v>24968</v>
      </c>
      <c r="P182" s="23">
        <v>0.2</v>
      </c>
      <c r="Q182" s="18" t="s">
        <v>7234</v>
      </c>
      <c r="R182" s="45" t="s">
        <v>11445</v>
      </c>
      <c r="S182" s="45" t="s">
        <v>11448</v>
      </c>
      <c r="T182" s="45" t="s">
        <v>11449</v>
      </c>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84">
        <f t="shared" si="9"/>
        <v>0</v>
      </c>
      <c r="CH182" s="84">
        <f t="shared" si="10"/>
        <v>0</v>
      </c>
      <c r="CI182" s="84">
        <f t="shared" si="11"/>
        <v>0</v>
      </c>
      <c r="CJ182" s="84">
        <f t="shared" si="12"/>
        <v>0</v>
      </c>
    </row>
    <row r="183" spans="1:88" ht="38.25">
      <c r="A183" s="14"/>
      <c r="B183" s="11" t="s">
        <v>7108</v>
      </c>
      <c r="C183" s="73"/>
      <c r="D183" s="50" t="s">
        <v>7108</v>
      </c>
      <c r="E183" s="11" t="s">
        <v>7109</v>
      </c>
      <c r="F183" s="16">
        <v>21</v>
      </c>
      <c r="G183" s="7" t="s">
        <v>6495</v>
      </c>
      <c r="H183" s="8">
        <v>8</v>
      </c>
      <c r="I183" s="53" t="s">
        <v>210</v>
      </c>
      <c r="J183" s="60" t="s">
        <v>11629</v>
      </c>
      <c r="K183" s="56" t="s">
        <v>3424</v>
      </c>
      <c r="L183" s="7" t="s">
        <v>209</v>
      </c>
      <c r="M183" s="29" t="s">
        <v>8636</v>
      </c>
      <c r="N183" s="29" t="s">
        <v>210</v>
      </c>
      <c r="O183" s="19">
        <v>9516</v>
      </c>
      <c r="P183" s="23">
        <v>0.2</v>
      </c>
      <c r="Q183" s="18" t="s">
        <v>7234</v>
      </c>
      <c r="R183" s="45" t="s">
        <v>11445</v>
      </c>
      <c r="S183" s="45" t="s">
        <v>11448</v>
      </c>
      <c r="T183" s="45" t="s">
        <v>11449</v>
      </c>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84">
        <f t="shared" si="9"/>
        <v>0</v>
      </c>
      <c r="CH183" s="84">
        <f t="shared" si="10"/>
        <v>0</v>
      </c>
      <c r="CI183" s="84">
        <f t="shared" si="11"/>
        <v>0</v>
      </c>
      <c r="CJ183" s="84">
        <f t="shared" si="12"/>
        <v>0</v>
      </c>
    </row>
    <row r="184" spans="1:88" ht="38.25">
      <c r="A184" s="14"/>
      <c r="B184" s="11" t="s">
        <v>7108</v>
      </c>
      <c r="C184" s="73"/>
      <c r="D184" s="50" t="s">
        <v>7108</v>
      </c>
      <c r="E184" s="11" t="s">
        <v>7109</v>
      </c>
      <c r="F184" s="16">
        <v>21</v>
      </c>
      <c r="G184" s="7" t="s">
        <v>6495</v>
      </c>
      <c r="H184" s="8">
        <v>9</v>
      </c>
      <c r="I184" s="53" t="s">
        <v>221</v>
      </c>
      <c r="J184" s="60" t="s">
        <v>11630</v>
      </c>
      <c r="K184" s="56" t="s">
        <v>3424</v>
      </c>
      <c r="L184" s="7" t="s">
        <v>222</v>
      </c>
      <c r="M184" s="29" t="s">
        <v>8636</v>
      </c>
      <c r="N184" s="29" t="s">
        <v>221</v>
      </c>
      <c r="O184" s="19">
        <v>22582</v>
      </c>
      <c r="P184" s="23">
        <v>0.2</v>
      </c>
      <c r="Q184" s="18" t="s">
        <v>7234</v>
      </c>
      <c r="R184" s="45" t="s">
        <v>11445</v>
      </c>
      <c r="S184" s="45" t="s">
        <v>11448</v>
      </c>
      <c r="T184" s="45" t="s">
        <v>11449</v>
      </c>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84">
        <f t="shared" si="9"/>
        <v>0</v>
      </c>
      <c r="CH184" s="84">
        <f t="shared" si="10"/>
        <v>0</v>
      </c>
      <c r="CI184" s="84">
        <f t="shared" si="11"/>
        <v>0</v>
      </c>
      <c r="CJ184" s="84">
        <f t="shared" si="12"/>
        <v>0</v>
      </c>
    </row>
    <row r="185" spans="1:88" ht="38.25">
      <c r="A185" s="14"/>
      <c r="B185" s="11" t="s">
        <v>7108</v>
      </c>
      <c r="C185" s="73"/>
      <c r="D185" s="50" t="s">
        <v>7108</v>
      </c>
      <c r="E185" s="11" t="s">
        <v>7109</v>
      </c>
      <c r="F185" s="16">
        <v>22</v>
      </c>
      <c r="G185" s="7" t="s">
        <v>6496</v>
      </c>
      <c r="H185" s="8">
        <v>1</v>
      </c>
      <c r="I185" s="53" t="s">
        <v>6671</v>
      </c>
      <c r="J185" s="60" t="s">
        <v>11631</v>
      </c>
      <c r="K185" s="56" t="s">
        <v>3424</v>
      </c>
      <c r="L185" s="7" t="s">
        <v>223</v>
      </c>
      <c r="M185" s="29" t="s">
        <v>8636</v>
      </c>
      <c r="N185" s="29" t="s">
        <v>8638</v>
      </c>
      <c r="O185" s="19">
        <v>20305</v>
      </c>
      <c r="P185" s="23">
        <v>0.2</v>
      </c>
      <c r="Q185" s="18" t="s">
        <v>7234</v>
      </c>
      <c r="R185" s="45" t="s">
        <v>11445</v>
      </c>
      <c r="S185" s="45" t="s">
        <v>11448</v>
      </c>
      <c r="T185" s="45" t="s">
        <v>11449</v>
      </c>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84">
        <f t="shared" si="9"/>
        <v>0</v>
      </c>
      <c r="CH185" s="84">
        <f t="shared" si="10"/>
        <v>0</v>
      </c>
      <c r="CI185" s="84">
        <f t="shared" si="11"/>
        <v>0</v>
      </c>
      <c r="CJ185" s="84">
        <f t="shared" si="12"/>
        <v>0</v>
      </c>
    </row>
    <row r="186" spans="1:88" ht="38.25">
      <c r="A186" s="14"/>
      <c r="B186" s="11" t="s">
        <v>7108</v>
      </c>
      <c r="C186" s="73"/>
      <c r="D186" s="50" t="s">
        <v>7108</v>
      </c>
      <c r="E186" s="11" t="s">
        <v>7109</v>
      </c>
      <c r="F186" s="16">
        <v>22</v>
      </c>
      <c r="G186" s="7" t="s">
        <v>6496</v>
      </c>
      <c r="H186" s="8">
        <v>2</v>
      </c>
      <c r="I186" s="53" t="s">
        <v>224</v>
      </c>
      <c r="J186" s="60" t="s">
        <v>11632</v>
      </c>
      <c r="K186" s="56" t="s">
        <v>3424</v>
      </c>
      <c r="L186" s="7" t="s">
        <v>213</v>
      </c>
      <c r="M186" s="29" t="s">
        <v>8636</v>
      </c>
      <c r="N186" s="29" t="s">
        <v>224</v>
      </c>
      <c r="O186" s="19">
        <v>5404</v>
      </c>
      <c r="P186" s="23">
        <v>0.2</v>
      </c>
      <c r="Q186" s="18" t="s">
        <v>7234</v>
      </c>
      <c r="R186" s="45" t="s">
        <v>11445</v>
      </c>
      <c r="S186" s="45" t="s">
        <v>11448</v>
      </c>
      <c r="T186" s="45" t="s">
        <v>11449</v>
      </c>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84">
        <f t="shared" si="9"/>
        <v>0</v>
      </c>
      <c r="CH186" s="84">
        <f t="shared" si="10"/>
        <v>0</v>
      </c>
      <c r="CI186" s="84">
        <f t="shared" si="11"/>
        <v>0</v>
      </c>
      <c r="CJ186" s="84">
        <f t="shared" si="12"/>
        <v>0</v>
      </c>
    </row>
    <row r="187" spans="1:88" ht="38.25">
      <c r="A187" s="14"/>
      <c r="B187" s="11" t="s">
        <v>7108</v>
      </c>
      <c r="C187" s="73"/>
      <c r="D187" s="50" t="s">
        <v>7108</v>
      </c>
      <c r="E187" s="11" t="s">
        <v>7109</v>
      </c>
      <c r="F187" s="16">
        <v>22</v>
      </c>
      <c r="G187" s="7" t="s">
        <v>6496</v>
      </c>
      <c r="H187" s="8">
        <v>3</v>
      </c>
      <c r="I187" s="53" t="s">
        <v>225</v>
      </c>
      <c r="J187" s="60" t="s">
        <v>11633</v>
      </c>
      <c r="K187" s="56" t="s">
        <v>3424</v>
      </c>
      <c r="L187" s="7" t="s">
        <v>222</v>
      </c>
      <c r="M187" s="29" t="s">
        <v>8636</v>
      </c>
      <c r="N187" s="29" t="s">
        <v>225</v>
      </c>
      <c r="O187" s="19">
        <v>15916</v>
      </c>
      <c r="P187" s="23">
        <v>0.2</v>
      </c>
      <c r="Q187" s="18" t="s">
        <v>7234</v>
      </c>
      <c r="R187" s="45" t="s">
        <v>11445</v>
      </c>
      <c r="S187" s="45" t="s">
        <v>11448</v>
      </c>
      <c r="T187" s="45" t="s">
        <v>11449</v>
      </c>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84">
        <f t="shared" si="9"/>
        <v>0</v>
      </c>
      <c r="CH187" s="84">
        <f t="shared" si="10"/>
        <v>0</v>
      </c>
      <c r="CI187" s="84">
        <f t="shared" si="11"/>
        <v>0</v>
      </c>
      <c r="CJ187" s="84">
        <f t="shared" si="12"/>
        <v>0</v>
      </c>
    </row>
    <row r="188" spans="1:88" ht="51">
      <c r="A188" s="14"/>
      <c r="B188" s="11" t="s">
        <v>7108</v>
      </c>
      <c r="C188" s="73"/>
      <c r="D188" s="50" t="s">
        <v>7108</v>
      </c>
      <c r="E188" s="11" t="s">
        <v>7109</v>
      </c>
      <c r="F188" s="16">
        <v>23</v>
      </c>
      <c r="G188" s="7" t="s">
        <v>6497</v>
      </c>
      <c r="H188" s="8">
        <v>1</v>
      </c>
      <c r="I188" s="53" t="s">
        <v>6832</v>
      </c>
      <c r="J188" s="60" t="s">
        <v>11634</v>
      </c>
      <c r="K188" s="56" t="s">
        <v>3424</v>
      </c>
      <c r="L188" s="7" t="s">
        <v>226</v>
      </c>
      <c r="M188" s="29" t="s">
        <v>9298</v>
      </c>
      <c r="N188" s="29" t="s">
        <v>6832</v>
      </c>
      <c r="O188" s="19">
        <v>25000</v>
      </c>
      <c r="P188" s="23">
        <v>0.2</v>
      </c>
      <c r="Q188" s="25" t="s">
        <v>9405</v>
      </c>
      <c r="R188" s="46" t="s">
        <v>11442</v>
      </c>
      <c r="S188" s="45" t="s">
        <v>11448</v>
      </c>
      <c r="T188" s="45" t="s">
        <v>11449</v>
      </c>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84">
        <f t="shared" si="9"/>
        <v>0</v>
      </c>
      <c r="CH188" s="84">
        <f t="shared" si="10"/>
        <v>0</v>
      </c>
      <c r="CI188" s="84">
        <f t="shared" si="11"/>
        <v>0</v>
      </c>
      <c r="CJ188" s="84">
        <f t="shared" si="12"/>
        <v>0</v>
      </c>
    </row>
    <row r="189" spans="1:88" ht="51">
      <c r="A189" s="14"/>
      <c r="B189" s="11" t="s">
        <v>7108</v>
      </c>
      <c r="C189" s="73"/>
      <c r="D189" s="50" t="s">
        <v>7108</v>
      </c>
      <c r="E189" s="11" t="s">
        <v>7109</v>
      </c>
      <c r="F189" s="16">
        <v>23</v>
      </c>
      <c r="G189" s="7" t="s">
        <v>6497</v>
      </c>
      <c r="H189" s="8">
        <v>2</v>
      </c>
      <c r="I189" s="53" t="s">
        <v>6833</v>
      </c>
      <c r="J189" s="60" t="s">
        <v>11635</v>
      </c>
      <c r="K189" s="56" t="s">
        <v>3424</v>
      </c>
      <c r="L189" s="7" t="s">
        <v>227</v>
      </c>
      <c r="M189" s="29" t="s">
        <v>9298</v>
      </c>
      <c r="N189" s="29" t="s">
        <v>9299</v>
      </c>
      <c r="O189" s="19">
        <v>21500</v>
      </c>
      <c r="P189" s="23">
        <v>0.2</v>
      </c>
      <c r="Q189" s="25" t="s">
        <v>9405</v>
      </c>
      <c r="R189" s="46" t="s">
        <v>11442</v>
      </c>
      <c r="S189" s="45" t="s">
        <v>11448</v>
      </c>
      <c r="T189" s="45" t="s">
        <v>11449</v>
      </c>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84">
        <f t="shared" si="9"/>
        <v>0</v>
      </c>
      <c r="CH189" s="84">
        <f t="shared" si="10"/>
        <v>0</v>
      </c>
      <c r="CI189" s="84">
        <f t="shared" si="11"/>
        <v>0</v>
      </c>
      <c r="CJ189" s="84">
        <f t="shared" si="12"/>
        <v>0</v>
      </c>
    </row>
    <row r="190" spans="1:88" ht="51">
      <c r="A190" s="14"/>
      <c r="B190" s="11" t="s">
        <v>7108</v>
      </c>
      <c r="C190" s="73"/>
      <c r="D190" s="50" t="s">
        <v>7108</v>
      </c>
      <c r="E190" s="11" t="s">
        <v>7109</v>
      </c>
      <c r="F190" s="16">
        <v>23</v>
      </c>
      <c r="G190" s="7" t="s">
        <v>6497</v>
      </c>
      <c r="H190" s="8">
        <v>3</v>
      </c>
      <c r="I190" s="53" t="s">
        <v>6834</v>
      </c>
      <c r="J190" s="60" t="s">
        <v>11636</v>
      </c>
      <c r="K190" s="56" t="s">
        <v>3424</v>
      </c>
      <c r="L190" s="7" t="s">
        <v>227</v>
      </c>
      <c r="M190" s="29" t="s">
        <v>9298</v>
      </c>
      <c r="N190" s="29" t="s">
        <v>6834</v>
      </c>
      <c r="O190" s="19">
        <v>18000</v>
      </c>
      <c r="P190" s="23">
        <v>0.2</v>
      </c>
      <c r="Q190" s="25" t="s">
        <v>9405</v>
      </c>
      <c r="R190" s="46" t="s">
        <v>11442</v>
      </c>
      <c r="S190" s="45" t="s">
        <v>11448</v>
      </c>
      <c r="T190" s="45" t="s">
        <v>11449</v>
      </c>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84">
        <f t="shared" si="9"/>
        <v>0</v>
      </c>
      <c r="CH190" s="84">
        <f t="shared" si="10"/>
        <v>0</v>
      </c>
      <c r="CI190" s="84">
        <f t="shared" si="11"/>
        <v>0</v>
      </c>
      <c r="CJ190" s="84">
        <f t="shared" si="12"/>
        <v>0</v>
      </c>
    </row>
    <row r="191" spans="1:88" ht="51">
      <c r="A191" s="14"/>
      <c r="B191" s="11" t="s">
        <v>7108</v>
      </c>
      <c r="C191" s="73"/>
      <c r="D191" s="50" t="s">
        <v>7108</v>
      </c>
      <c r="E191" s="11" t="s">
        <v>7109</v>
      </c>
      <c r="F191" s="16">
        <v>23</v>
      </c>
      <c r="G191" s="7" t="s">
        <v>6497</v>
      </c>
      <c r="H191" s="8">
        <v>4</v>
      </c>
      <c r="I191" s="53" t="s">
        <v>6835</v>
      </c>
      <c r="J191" s="60" t="s">
        <v>11637</v>
      </c>
      <c r="K191" s="56" t="s">
        <v>3424</v>
      </c>
      <c r="L191" s="7" t="s">
        <v>227</v>
      </c>
      <c r="M191" s="29" t="s">
        <v>9298</v>
      </c>
      <c r="N191" s="29" t="s">
        <v>9300</v>
      </c>
      <c r="O191" s="19">
        <v>15000</v>
      </c>
      <c r="P191" s="23">
        <v>0.2</v>
      </c>
      <c r="Q191" s="25" t="s">
        <v>9405</v>
      </c>
      <c r="R191" s="46" t="s">
        <v>11442</v>
      </c>
      <c r="S191" s="45" t="s">
        <v>11448</v>
      </c>
      <c r="T191" s="45" t="s">
        <v>11449</v>
      </c>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84">
        <f t="shared" si="9"/>
        <v>0</v>
      </c>
      <c r="CH191" s="84">
        <f t="shared" si="10"/>
        <v>0</v>
      </c>
      <c r="CI191" s="84">
        <f t="shared" si="11"/>
        <v>0</v>
      </c>
      <c r="CJ191" s="84">
        <f t="shared" si="12"/>
        <v>0</v>
      </c>
    </row>
    <row r="192" spans="1:88" ht="51">
      <c r="A192" s="14"/>
      <c r="B192" s="11" t="s">
        <v>7108</v>
      </c>
      <c r="C192" s="73"/>
      <c r="D192" s="50" t="s">
        <v>7108</v>
      </c>
      <c r="E192" s="11" t="s">
        <v>7109</v>
      </c>
      <c r="F192" s="16">
        <v>23</v>
      </c>
      <c r="G192" s="7" t="s">
        <v>6497</v>
      </c>
      <c r="H192" s="8">
        <v>5</v>
      </c>
      <c r="I192" s="53" t="s">
        <v>6836</v>
      </c>
      <c r="J192" s="60" t="s">
        <v>11638</v>
      </c>
      <c r="K192" s="56" t="s">
        <v>3424</v>
      </c>
      <c r="L192" s="7" t="s">
        <v>228</v>
      </c>
      <c r="M192" s="29" t="s">
        <v>9298</v>
      </c>
      <c r="N192" s="29" t="s">
        <v>6836</v>
      </c>
      <c r="O192" s="19">
        <v>20160</v>
      </c>
      <c r="P192" s="23">
        <v>0.2</v>
      </c>
      <c r="Q192" s="25" t="s">
        <v>9405</v>
      </c>
      <c r="R192" s="46" t="s">
        <v>11442</v>
      </c>
      <c r="S192" s="45" t="s">
        <v>11448</v>
      </c>
      <c r="T192" s="45" t="s">
        <v>11449</v>
      </c>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84">
        <f t="shared" si="9"/>
        <v>0</v>
      </c>
      <c r="CH192" s="84">
        <f t="shared" si="10"/>
        <v>0</v>
      </c>
      <c r="CI192" s="84">
        <f t="shared" si="11"/>
        <v>0</v>
      </c>
      <c r="CJ192" s="84">
        <f t="shared" si="12"/>
        <v>0</v>
      </c>
    </row>
    <row r="193" spans="1:88" ht="38.25">
      <c r="A193" s="14"/>
      <c r="B193" s="11" t="s">
        <v>7108</v>
      </c>
      <c r="C193" s="73"/>
      <c r="D193" s="50" t="s">
        <v>7108</v>
      </c>
      <c r="E193" s="11" t="s">
        <v>7109</v>
      </c>
      <c r="F193" s="16">
        <v>24</v>
      </c>
      <c r="G193" s="7" t="s">
        <v>6498</v>
      </c>
      <c r="H193" s="8">
        <v>1</v>
      </c>
      <c r="I193" s="53" t="s">
        <v>229</v>
      </c>
      <c r="J193" s="60" t="s">
        <v>11639</v>
      </c>
      <c r="K193" s="56" t="s">
        <v>3424</v>
      </c>
      <c r="L193" s="7" t="s">
        <v>230</v>
      </c>
      <c r="M193" s="29" t="s">
        <v>8382</v>
      </c>
      <c r="N193" s="29" t="s">
        <v>8383</v>
      </c>
      <c r="O193" s="19">
        <v>108225</v>
      </c>
      <c r="P193" s="23">
        <v>0.2</v>
      </c>
      <c r="Q193" s="25" t="s">
        <v>7233</v>
      </c>
      <c r="R193" s="46" t="s">
        <v>17881</v>
      </c>
      <c r="S193" s="45" t="s">
        <v>11448</v>
      </c>
      <c r="T193" s="45" t="s">
        <v>11449</v>
      </c>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84">
        <f t="shared" si="9"/>
        <v>0</v>
      </c>
      <c r="CH193" s="84">
        <f t="shared" si="10"/>
        <v>0</v>
      </c>
      <c r="CI193" s="84">
        <f t="shared" si="11"/>
        <v>0</v>
      </c>
      <c r="CJ193" s="84">
        <f t="shared" si="12"/>
        <v>0</v>
      </c>
    </row>
    <row r="194" spans="1:88" ht="38.25">
      <c r="A194" s="14"/>
      <c r="B194" s="11" t="s">
        <v>7108</v>
      </c>
      <c r="C194" s="73"/>
      <c r="D194" s="50" t="s">
        <v>7108</v>
      </c>
      <c r="E194" s="11" t="s">
        <v>7109</v>
      </c>
      <c r="F194" s="16">
        <v>24</v>
      </c>
      <c r="G194" s="7" t="s">
        <v>6498</v>
      </c>
      <c r="H194" s="8">
        <v>2</v>
      </c>
      <c r="I194" s="53" t="s">
        <v>6837</v>
      </c>
      <c r="J194" s="60" t="s">
        <v>11640</v>
      </c>
      <c r="K194" s="56" t="s">
        <v>3424</v>
      </c>
      <c r="L194" s="7" t="s">
        <v>231</v>
      </c>
      <c r="M194" s="29" t="s">
        <v>8382</v>
      </c>
      <c r="N194" s="29" t="s">
        <v>8384</v>
      </c>
      <c r="O194" s="19">
        <v>86102</v>
      </c>
      <c r="P194" s="23">
        <v>0.2</v>
      </c>
      <c r="Q194" s="25" t="s">
        <v>7233</v>
      </c>
      <c r="R194" s="46" t="s">
        <v>17881</v>
      </c>
      <c r="S194" s="45" t="s">
        <v>11448</v>
      </c>
      <c r="T194" s="45" t="s">
        <v>11449</v>
      </c>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84">
        <f t="shared" si="9"/>
        <v>0</v>
      </c>
      <c r="CH194" s="84">
        <f t="shared" si="10"/>
        <v>0</v>
      </c>
      <c r="CI194" s="84">
        <f t="shared" si="11"/>
        <v>0</v>
      </c>
      <c r="CJ194" s="84">
        <f t="shared" si="12"/>
        <v>0</v>
      </c>
    </row>
    <row r="195" spans="1:88" ht="38.25">
      <c r="A195" s="14"/>
      <c r="B195" s="11" t="s">
        <v>7108</v>
      </c>
      <c r="C195" s="73"/>
      <c r="D195" s="50" t="s">
        <v>7108</v>
      </c>
      <c r="E195" s="11" t="s">
        <v>7109</v>
      </c>
      <c r="F195" s="16">
        <v>24</v>
      </c>
      <c r="G195" s="7" t="s">
        <v>6498</v>
      </c>
      <c r="H195" s="8">
        <v>3</v>
      </c>
      <c r="I195" s="53" t="s">
        <v>232</v>
      </c>
      <c r="J195" s="60" t="s">
        <v>11641</v>
      </c>
      <c r="K195" s="56" t="s">
        <v>3424</v>
      </c>
      <c r="L195" s="7" t="s">
        <v>233</v>
      </c>
      <c r="M195" s="29" t="s">
        <v>8382</v>
      </c>
      <c r="N195" s="29" t="s">
        <v>8385</v>
      </c>
      <c r="O195" s="19">
        <v>39498</v>
      </c>
      <c r="P195" s="23">
        <v>0.2</v>
      </c>
      <c r="Q195" s="25" t="s">
        <v>7233</v>
      </c>
      <c r="R195" s="46" t="s">
        <v>17881</v>
      </c>
      <c r="S195" s="45" t="s">
        <v>11448</v>
      </c>
      <c r="T195" s="45" t="s">
        <v>11449</v>
      </c>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84">
        <f t="shared" si="9"/>
        <v>0</v>
      </c>
      <c r="CH195" s="84">
        <f t="shared" si="10"/>
        <v>0</v>
      </c>
      <c r="CI195" s="84">
        <f t="shared" si="11"/>
        <v>0</v>
      </c>
      <c r="CJ195" s="84">
        <f t="shared" si="12"/>
        <v>0</v>
      </c>
    </row>
    <row r="196" spans="1:88" ht="38.25">
      <c r="A196" s="14"/>
      <c r="B196" s="11" t="s">
        <v>7108</v>
      </c>
      <c r="C196" s="73"/>
      <c r="D196" s="50" t="s">
        <v>7108</v>
      </c>
      <c r="E196" s="11" t="s">
        <v>7109</v>
      </c>
      <c r="F196" s="16">
        <v>24</v>
      </c>
      <c r="G196" s="7" t="s">
        <v>6498</v>
      </c>
      <c r="H196" s="8">
        <v>4</v>
      </c>
      <c r="I196" s="53" t="s">
        <v>234</v>
      </c>
      <c r="J196" s="60" t="s">
        <v>11642</v>
      </c>
      <c r="K196" s="56" t="s">
        <v>3424</v>
      </c>
      <c r="L196" s="7" t="s">
        <v>235</v>
      </c>
      <c r="M196" s="29" t="s">
        <v>8382</v>
      </c>
      <c r="N196" s="29" t="s">
        <v>8386</v>
      </c>
      <c r="O196" s="19">
        <v>15426</v>
      </c>
      <c r="P196" s="23">
        <v>0.2</v>
      </c>
      <c r="Q196" s="25" t="s">
        <v>7233</v>
      </c>
      <c r="R196" s="46" t="s">
        <v>17881</v>
      </c>
      <c r="S196" s="45" t="s">
        <v>11448</v>
      </c>
      <c r="T196" s="45" t="s">
        <v>11449</v>
      </c>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84">
        <f t="shared" si="9"/>
        <v>0</v>
      </c>
      <c r="CH196" s="84">
        <f t="shared" si="10"/>
        <v>0</v>
      </c>
      <c r="CI196" s="84">
        <f t="shared" si="11"/>
        <v>0</v>
      </c>
      <c r="CJ196" s="84">
        <f t="shared" si="12"/>
        <v>0</v>
      </c>
    </row>
    <row r="197" spans="1:88" ht="38.25">
      <c r="A197" s="14"/>
      <c r="B197" s="11" t="s">
        <v>7108</v>
      </c>
      <c r="C197" s="73"/>
      <c r="D197" s="50" t="s">
        <v>7108</v>
      </c>
      <c r="E197" s="11" t="s">
        <v>7109</v>
      </c>
      <c r="F197" s="16">
        <v>24</v>
      </c>
      <c r="G197" s="7" t="s">
        <v>6498</v>
      </c>
      <c r="H197" s="8">
        <v>5</v>
      </c>
      <c r="I197" s="53" t="s">
        <v>236</v>
      </c>
      <c r="J197" s="60" t="s">
        <v>11643</v>
      </c>
      <c r="K197" s="56" t="s">
        <v>3424</v>
      </c>
      <c r="L197" s="7" t="s">
        <v>237</v>
      </c>
      <c r="M197" s="29" t="s">
        <v>8382</v>
      </c>
      <c r="N197" s="29" t="s">
        <v>8387</v>
      </c>
      <c r="O197" s="19">
        <v>108475</v>
      </c>
      <c r="P197" s="23">
        <v>0.2</v>
      </c>
      <c r="Q197" s="25" t="s">
        <v>7233</v>
      </c>
      <c r="R197" s="46" t="s">
        <v>17881</v>
      </c>
      <c r="S197" s="45" t="s">
        <v>11448</v>
      </c>
      <c r="T197" s="45" t="s">
        <v>11449</v>
      </c>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84">
        <f t="shared" ref="CG197:CG260" si="13">U197+Y197+AC197+AG197+AK197+AO197+AS197+AW197+BA197+BE197+BI197+BM197+BQ197+BU197+BY197+CC197</f>
        <v>0</v>
      </c>
      <c r="CH197" s="84">
        <f t="shared" ref="CH197:CH260" si="14">V197+Z197+AD197+AH197+AL197+AP197+AT197+AX197+BB197+BF197+BJ197+BN197+BR197+BV197+BZ197+CD197</f>
        <v>0</v>
      </c>
      <c r="CI197" s="84">
        <f t="shared" ref="CI197:CI260" si="15">W197+AA197+AE197+AI197+AM197+AQ197+AU197+AY197+BC197+BG197+BK197+BO197+BS197+BW197+CA197+CE197</f>
        <v>0</v>
      </c>
      <c r="CJ197" s="84">
        <f t="shared" ref="CJ197:CJ260" si="16">X197+AB197+AF197+AJ197+AN197+AR197+AV197+AZ197+BD197+BH197+BL197+BP197+BT197+BX197+CB197+CF197</f>
        <v>0</v>
      </c>
    </row>
    <row r="198" spans="1:88" ht="38.25">
      <c r="A198" s="14"/>
      <c r="B198" s="11" t="s">
        <v>7108</v>
      </c>
      <c r="C198" s="73"/>
      <c r="D198" s="50" t="s">
        <v>7108</v>
      </c>
      <c r="E198" s="11" t="s">
        <v>7109</v>
      </c>
      <c r="F198" s="16">
        <v>24</v>
      </c>
      <c r="G198" s="7" t="s">
        <v>6498</v>
      </c>
      <c r="H198" s="8">
        <v>6</v>
      </c>
      <c r="I198" s="53" t="s">
        <v>238</v>
      </c>
      <c r="J198" s="60" t="s">
        <v>11644</v>
      </c>
      <c r="K198" s="56" t="s">
        <v>3424</v>
      </c>
      <c r="L198" s="7" t="s">
        <v>239</v>
      </c>
      <c r="M198" s="29" t="s">
        <v>8382</v>
      </c>
      <c r="N198" s="29" t="s">
        <v>8388</v>
      </c>
      <c r="O198" s="19">
        <v>44172</v>
      </c>
      <c r="P198" s="23">
        <v>0.2</v>
      </c>
      <c r="Q198" s="25" t="s">
        <v>7233</v>
      </c>
      <c r="R198" s="46" t="s">
        <v>17881</v>
      </c>
      <c r="S198" s="45" t="s">
        <v>11448</v>
      </c>
      <c r="T198" s="45" t="s">
        <v>11449</v>
      </c>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84">
        <f t="shared" si="13"/>
        <v>0</v>
      </c>
      <c r="CH198" s="84">
        <f t="shared" si="14"/>
        <v>0</v>
      </c>
      <c r="CI198" s="84">
        <f t="shared" si="15"/>
        <v>0</v>
      </c>
      <c r="CJ198" s="84">
        <f t="shared" si="16"/>
        <v>0</v>
      </c>
    </row>
    <row r="199" spans="1:88" ht="38.25">
      <c r="A199" s="14"/>
      <c r="B199" s="11" t="s">
        <v>7108</v>
      </c>
      <c r="C199" s="73"/>
      <c r="D199" s="50" t="s">
        <v>7108</v>
      </c>
      <c r="E199" s="11" t="s">
        <v>7109</v>
      </c>
      <c r="F199" s="16">
        <v>24</v>
      </c>
      <c r="G199" s="7" t="s">
        <v>6498</v>
      </c>
      <c r="H199" s="8">
        <v>7</v>
      </c>
      <c r="I199" s="53" t="s">
        <v>240</v>
      </c>
      <c r="J199" s="60" t="s">
        <v>11645</v>
      </c>
      <c r="K199" s="56" t="s">
        <v>3424</v>
      </c>
      <c r="L199" s="7" t="s">
        <v>241</v>
      </c>
      <c r="M199" s="29" t="s">
        <v>8382</v>
      </c>
      <c r="N199" s="29" t="s">
        <v>8389</v>
      </c>
      <c r="O199" s="19">
        <v>72403</v>
      </c>
      <c r="P199" s="23">
        <v>0.2</v>
      </c>
      <c r="Q199" s="25" t="s">
        <v>7233</v>
      </c>
      <c r="R199" s="46" t="s">
        <v>17881</v>
      </c>
      <c r="S199" s="45" t="s">
        <v>11448</v>
      </c>
      <c r="T199" s="45" t="s">
        <v>11449</v>
      </c>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84">
        <f t="shared" si="13"/>
        <v>0</v>
      </c>
      <c r="CH199" s="84">
        <f t="shared" si="14"/>
        <v>0</v>
      </c>
      <c r="CI199" s="84">
        <f t="shared" si="15"/>
        <v>0</v>
      </c>
      <c r="CJ199" s="84">
        <f t="shared" si="16"/>
        <v>0</v>
      </c>
    </row>
    <row r="200" spans="1:88" ht="38.25">
      <c r="A200" s="14"/>
      <c r="B200" s="11" t="s">
        <v>7108</v>
      </c>
      <c r="C200" s="73"/>
      <c r="D200" s="50" t="s">
        <v>7108</v>
      </c>
      <c r="E200" s="11" t="s">
        <v>7109</v>
      </c>
      <c r="F200" s="16">
        <v>24</v>
      </c>
      <c r="G200" s="7" t="s">
        <v>6498</v>
      </c>
      <c r="H200" s="8">
        <v>8</v>
      </c>
      <c r="I200" s="53" t="s">
        <v>242</v>
      </c>
      <c r="J200" s="60" t="s">
        <v>11646</v>
      </c>
      <c r="K200" s="56" t="s">
        <v>3424</v>
      </c>
      <c r="L200" s="7" t="s">
        <v>243</v>
      </c>
      <c r="M200" s="29" t="s">
        <v>8382</v>
      </c>
      <c r="N200" s="29" t="s">
        <v>8390</v>
      </c>
      <c r="O200" s="19">
        <v>26345</v>
      </c>
      <c r="P200" s="23">
        <v>0.2</v>
      </c>
      <c r="Q200" s="25" t="s">
        <v>7233</v>
      </c>
      <c r="R200" s="46" t="s">
        <v>17881</v>
      </c>
      <c r="S200" s="45" t="s">
        <v>11448</v>
      </c>
      <c r="T200" s="45" t="s">
        <v>11449</v>
      </c>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84">
        <f t="shared" si="13"/>
        <v>0</v>
      </c>
      <c r="CH200" s="84">
        <f t="shared" si="14"/>
        <v>0</v>
      </c>
      <c r="CI200" s="84">
        <f t="shared" si="15"/>
        <v>0</v>
      </c>
      <c r="CJ200" s="84">
        <f t="shared" si="16"/>
        <v>0</v>
      </c>
    </row>
    <row r="201" spans="1:88" ht="38.25">
      <c r="A201" s="14"/>
      <c r="B201" s="11" t="s">
        <v>7108</v>
      </c>
      <c r="C201" s="73"/>
      <c r="D201" s="50" t="s">
        <v>7108</v>
      </c>
      <c r="E201" s="11" t="s">
        <v>7109</v>
      </c>
      <c r="F201" s="16">
        <v>24</v>
      </c>
      <c r="G201" s="7" t="s">
        <v>6498</v>
      </c>
      <c r="H201" s="8">
        <v>9</v>
      </c>
      <c r="I201" s="53" t="s">
        <v>244</v>
      </c>
      <c r="J201" s="60" t="s">
        <v>11647</v>
      </c>
      <c r="K201" s="56" t="s">
        <v>3424</v>
      </c>
      <c r="L201" s="7" t="s">
        <v>245</v>
      </c>
      <c r="M201" s="29" t="s">
        <v>8382</v>
      </c>
      <c r="N201" s="29" t="s">
        <v>8391</v>
      </c>
      <c r="O201" s="19">
        <v>22305</v>
      </c>
      <c r="P201" s="23">
        <v>0.2</v>
      </c>
      <c r="Q201" s="25" t="s">
        <v>7233</v>
      </c>
      <c r="R201" s="46" t="s">
        <v>17881</v>
      </c>
      <c r="S201" s="45" t="s">
        <v>11448</v>
      </c>
      <c r="T201" s="45" t="s">
        <v>11449</v>
      </c>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84">
        <f t="shared" si="13"/>
        <v>0</v>
      </c>
      <c r="CH201" s="84">
        <f t="shared" si="14"/>
        <v>0</v>
      </c>
      <c r="CI201" s="84">
        <f t="shared" si="15"/>
        <v>0</v>
      </c>
      <c r="CJ201" s="84">
        <f t="shared" si="16"/>
        <v>0</v>
      </c>
    </row>
    <row r="202" spans="1:88" ht="38.25">
      <c r="A202" s="14"/>
      <c r="B202" s="11" t="s">
        <v>7108</v>
      </c>
      <c r="C202" s="73"/>
      <c r="D202" s="50" t="s">
        <v>7108</v>
      </c>
      <c r="E202" s="11" t="s">
        <v>7109</v>
      </c>
      <c r="F202" s="16">
        <v>24</v>
      </c>
      <c r="G202" s="7" t="s">
        <v>6498</v>
      </c>
      <c r="H202" s="8">
        <v>10</v>
      </c>
      <c r="I202" s="53" t="s">
        <v>246</v>
      </c>
      <c r="J202" s="60" t="s">
        <v>11648</v>
      </c>
      <c r="K202" s="56" t="s">
        <v>3424</v>
      </c>
      <c r="L202" s="7" t="s">
        <v>245</v>
      </c>
      <c r="M202" s="29" t="s">
        <v>8382</v>
      </c>
      <c r="N202" s="29" t="s">
        <v>8392</v>
      </c>
      <c r="O202" s="19">
        <v>22305</v>
      </c>
      <c r="P202" s="23">
        <v>0.2</v>
      </c>
      <c r="Q202" s="25" t="s">
        <v>7233</v>
      </c>
      <c r="R202" s="46" t="s">
        <v>17881</v>
      </c>
      <c r="S202" s="45" t="s">
        <v>11448</v>
      </c>
      <c r="T202" s="45" t="s">
        <v>11449</v>
      </c>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84">
        <f t="shared" si="13"/>
        <v>0</v>
      </c>
      <c r="CH202" s="84">
        <f t="shared" si="14"/>
        <v>0</v>
      </c>
      <c r="CI202" s="84">
        <f t="shared" si="15"/>
        <v>0</v>
      </c>
      <c r="CJ202" s="84">
        <f t="shared" si="16"/>
        <v>0</v>
      </c>
    </row>
    <row r="203" spans="1:88" ht="38.25">
      <c r="A203" s="14"/>
      <c r="B203" s="11" t="s">
        <v>7108</v>
      </c>
      <c r="C203" s="73"/>
      <c r="D203" s="50" t="s">
        <v>7108</v>
      </c>
      <c r="E203" s="11" t="s">
        <v>7109</v>
      </c>
      <c r="F203" s="16">
        <v>24</v>
      </c>
      <c r="G203" s="7" t="s">
        <v>6498</v>
      </c>
      <c r="H203" s="8">
        <v>11</v>
      </c>
      <c r="I203" s="53" t="s">
        <v>247</v>
      </c>
      <c r="J203" s="60" t="s">
        <v>11649</v>
      </c>
      <c r="K203" s="56" t="s">
        <v>3424</v>
      </c>
      <c r="L203" s="7" t="s">
        <v>245</v>
      </c>
      <c r="M203" s="29" t="s">
        <v>8382</v>
      </c>
      <c r="N203" s="29" t="s">
        <v>8393</v>
      </c>
      <c r="O203" s="19">
        <v>22305</v>
      </c>
      <c r="P203" s="23">
        <v>0.2</v>
      </c>
      <c r="Q203" s="25" t="s">
        <v>7233</v>
      </c>
      <c r="R203" s="46" t="s">
        <v>17881</v>
      </c>
      <c r="S203" s="45" t="s">
        <v>11448</v>
      </c>
      <c r="T203" s="45" t="s">
        <v>11449</v>
      </c>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84">
        <f t="shared" si="13"/>
        <v>0</v>
      </c>
      <c r="CH203" s="84">
        <f t="shared" si="14"/>
        <v>0</v>
      </c>
      <c r="CI203" s="84">
        <f t="shared" si="15"/>
        <v>0</v>
      </c>
      <c r="CJ203" s="84">
        <f t="shared" si="16"/>
        <v>0</v>
      </c>
    </row>
    <row r="204" spans="1:88" ht="51">
      <c r="A204" s="14"/>
      <c r="B204" s="11" t="s">
        <v>7108</v>
      </c>
      <c r="C204" s="73"/>
      <c r="D204" s="50" t="s">
        <v>7108</v>
      </c>
      <c r="E204" s="11" t="s">
        <v>7109</v>
      </c>
      <c r="F204" s="16">
        <v>24</v>
      </c>
      <c r="G204" s="7" t="s">
        <v>6498</v>
      </c>
      <c r="H204" s="8">
        <v>12</v>
      </c>
      <c r="I204" s="53" t="s">
        <v>248</v>
      </c>
      <c r="J204" s="60" t="s">
        <v>11650</v>
      </c>
      <c r="K204" s="56" t="s">
        <v>3424</v>
      </c>
      <c r="L204" s="7" t="s">
        <v>245</v>
      </c>
      <c r="M204" s="29" t="s">
        <v>8382</v>
      </c>
      <c r="N204" s="29" t="s">
        <v>8394</v>
      </c>
      <c r="O204" s="19">
        <v>22305</v>
      </c>
      <c r="P204" s="23">
        <v>0.2</v>
      </c>
      <c r="Q204" s="25" t="s">
        <v>7233</v>
      </c>
      <c r="R204" s="46" t="s">
        <v>17881</v>
      </c>
      <c r="S204" s="45" t="s">
        <v>11448</v>
      </c>
      <c r="T204" s="45" t="s">
        <v>11449</v>
      </c>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84">
        <f t="shared" si="13"/>
        <v>0</v>
      </c>
      <c r="CH204" s="84">
        <f t="shared" si="14"/>
        <v>0</v>
      </c>
      <c r="CI204" s="84">
        <f t="shared" si="15"/>
        <v>0</v>
      </c>
      <c r="CJ204" s="84">
        <f t="shared" si="16"/>
        <v>0</v>
      </c>
    </row>
    <row r="205" spans="1:88" ht="51">
      <c r="A205" s="14"/>
      <c r="B205" s="11" t="s">
        <v>7108</v>
      </c>
      <c r="C205" s="73"/>
      <c r="D205" s="50" t="s">
        <v>7108</v>
      </c>
      <c r="E205" s="11" t="s">
        <v>7109</v>
      </c>
      <c r="F205" s="16">
        <v>24</v>
      </c>
      <c r="G205" s="7" t="s">
        <v>6498</v>
      </c>
      <c r="H205" s="8">
        <v>13</v>
      </c>
      <c r="I205" s="53" t="s">
        <v>249</v>
      </c>
      <c r="J205" s="60" t="s">
        <v>11651</v>
      </c>
      <c r="K205" s="56" t="s">
        <v>3424</v>
      </c>
      <c r="L205" s="7" t="s">
        <v>245</v>
      </c>
      <c r="M205" s="29" t="s">
        <v>8382</v>
      </c>
      <c r="N205" s="29" t="s">
        <v>8395</v>
      </c>
      <c r="O205" s="19">
        <v>22305</v>
      </c>
      <c r="P205" s="23">
        <v>0.2</v>
      </c>
      <c r="Q205" s="25" t="s">
        <v>7233</v>
      </c>
      <c r="R205" s="46" t="s">
        <v>17881</v>
      </c>
      <c r="S205" s="45" t="s">
        <v>11448</v>
      </c>
      <c r="T205" s="45" t="s">
        <v>11449</v>
      </c>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84">
        <f t="shared" si="13"/>
        <v>0</v>
      </c>
      <c r="CH205" s="84">
        <f t="shared" si="14"/>
        <v>0</v>
      </c>
      <c r="CI205" s="84">
        <f t="shared" si="15"/>
        <v>0</v>
      </c>
      <c r="CJ205" s="84">
        <f t="shared" si="16"/>
        <v>0</v>
      </c>
    </row>
    <row r="206" spans="1:88" ht="51">
      <c r="A206" s="14"/>
      <c r="B206" s="11" t="s">
        <v>7108</v>
      </c>
      <c r="C206" s="73"/>
      <c r="D206" s="50" t="s">
        <v>7108</v>
      </c>
      <c r="E206" s="11" t="s">
        <v>7109</v>
      </c>
      <c r="F206" s="16">
        <v>24</v>
      </c>
      <c r="G206" s="7" t="s">
        <v>6498</v>
      </c>
      <c r="H206" s="8">
        <v>14</v>
      </c>
      <c r="I206" s="53" t="s">
        <v>250</v>
      </c>
      <c r="J206" s="60" t="s">
        <v>11652</v>
      </c>
      <c r="K206" s="56" t="s">
        <v>3424</v>
      </c>
      <c r="L206" s="7" t="s">
        <v>245</v>
      </c>
      <c r="M206" s="29" t="s">
        <v>8382</v>
      </c>
      <c r="N206" s="29" t="s">
        <v>8396</v>
      </c>
      <c r="O206" s="19">
        <v>22305</v>
      </c>
      <c r="P206" s="23">
        <v>0.2</v>
      </c>
      <c r="Q206" s="25" t="s">
        <v>7233</v>
      </c>
      <c r="R206" s="46" t="s">
        <v>17881</v>
      </c>
      <c r="S206" s="45" t="s">
        <v>11448</v>
      </c>
      <c r="T206" s="45" t="s">
        <v>11449</v>
      </c>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84">
        <f t="shared" si="13"/>
        <v>0</v>
      </c>
      <c r="CH206" s="84">
        <f t="shared" si="14"/>
        <v>0</v>
      </c>
      <c r="CI206" s="84">
        <f t="shared" si="15"/>
        <v>0</v>
      </c>
      <c r="CJ206" s="84">
        <f t="shared" si="16"/>
        <v>0</v>
      </c>
    </row>
    <row r="207" spans="1:88" ht="51">
      <c r="A207" s="14"/>
      <c r="B207" s="11" t="s">
        <v>7108</v>
      </c>
      <c r="C207" s="73"/>
      <c r="D207" s="50" t="s">
        <v>7108</v>
      </c>
      <c r="E207" s="11" t="s">
        <v>7109</v>
      </c>
      <c r="F207" s="16">
        <v>24</v>
      </c>
      <c r="G207" s="7" t="s">
        <v>6498</v>
      </c>
      <c r="H207" s="8">
        <v>15</v>
      </c>
      <c r="I207" s="53" t="s">
        <v>251</v>
      </c>
      <c r="J207" s="60" t="s">
        <v>11653</v>
      </c>
      <c r="K207" s="56" t="s">
        <v>3424</v>
      </c>
      <c r="L207" s="7" t="s">
        <v>245</v>
      </c>
      <c r="M207" s="29" t="s">
        <v>8382</v>
      </c>
      <c r="N207" s="29" t="s">
        <v>8397</v>
      </c>
      <c r="O207" s="19">
        <v>24320</v>
      </c>
      <c r="P207" s="23">
        <v>0.2</v>
      </c>
      <c r="Q207" s="25" t="s">
        <v>7233</v>
      </c>
      <c r="R207" s="46" t="s">
        <v>17881</v>
      </c>
      <c r="S207" s="45" t="s">
        <v>11448</v>
      </c>
      <c r="T207" s="45" t="s">
        <v>11449</v>
      </c>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84">
        <f t="shared" si="13"/>
        <v>0</v>
      </c>
      <c r="CH207" s="84">
        <f t="shared" si="14"/>
        <v>0</v>
      </c>
      <c r="CI207" s="84">
        <f t="shared" si="15"/>
        <v>0</v>
      </c>
      <c r="CJ207" s="84">
        <f t="shared" si="16"/>
        <v>0</v>
      </c>
    </row>
    <row r="208" spans="1:88" ht="51">
      <c r="A208" s="14"/>
      <c r="B208" s="11" t="s">
        <v>7108</v>
      </c>
      <c r="C208" s="73"/>
      <c r="D208" s="50" t="s">
        <v>7108</v>
      </c>
      <c r="E208" s="11" t="s">
        <v>7109</v>
      </c>
      <c r="F208" s="16">
        <v>24</v>
      </c>
      <c r="G208" s="7" t="s">
        <v>6498</v>
      </c>
      <c r="H208" s="8">
        <v>16</v>
      </c>
      <c r="I208" s="53" t="s">
        <v>252</v>
      </c>
      <c r="J208" s="60" t="s">
        <v>11654</v>
      </c>
      <c r="K208" s="56" t="s">
        <v>3424</v>
      </c>
      <c r="L208" s="7" t="s">
        <v>245</v>
      </c>
      <c r="M208" s="29" t="s">
        <v>8382</v>
      </c>
      <c r="N208" s="29" t="s">
        <v>8398</v>
      </c>
      <c r="O208" s="19">
        <v>24320</v>
      </c>
      <c r="P208" s="23">
        <v>0.2</v>
      </c>
      <c r="Q208" s="25" t="s">
        <v>7233</v>
      </c>
      <c r="R208" s="46" t="s">
        <v>17881</v>
      </c>
      <c r="S208" s="45" t="s">
        <v>11448</v>
      </c>
      <c r="T208" s="45" t="s">
        <v>11449</v>
      </c>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84">
        <f t="shared" si="13"/>
        <v>0</v>
      </c>
      <c r="CH208" s="84">
        <f t="shared" si="14"/>
        <v>0</v>
      </c>
      <c r="CI208" s="84">
        <f t="shared" si="15"/>
        <v>0</v>
      </c>
      <c r="CJ208" s="84">
        <f t="shared" si="16"/>
        <v>0</v>
      </c>
    </row>
    <row r="209" spans="1:88" ht="38.25">
      <c r="A209" s="14"/>
      <c r="B209" s="11" t="s">
        <v>7108</v>
      </c>
      <c r="C209" s="73"/>
      <c r="D209" s="50" t="s">
        <v>7108</v>
      </c>
      <c r="E209" s="11" t="s">
        <v>7109</v>
      </c>
      <c r="F209" s="16">
        <v>24</v>
      </c>
      <c r="G209" s="7" t="s">
        <v>6498</v>
      </c>
      <c r="H209" s="8">
        <v>17</v>
      </c>
      <c r="I209" s="53" t="s">
        <v>253</v>
      </c>
      <c r="J209" s="60" t="s">
        <v>11655</v>
      </c>
      <c r="K209" s="56" t="s">
        <v>3424</v>
      </c>
      <c r="L209" s="7" t="s">
        <v>254</v>
      </c>
      <c r="M209" s="29" t="s">
        <v>8382</v>
      </c>
      <c r="N209" s="29" t="s">
        <v>8399</v>
      </c>
      <c r="O209" s="19">
        <v>21518</v>
      </c>
      <c r="P209" s="23">
        <v>0.2</v>
      </c>
      <c r="Q209" s="25" t="s">
        <v>7233</v>
      </c>
      <c r="R209" s="46" t="s">
        <v>17881</v>
      </c>
      <c r="S209" s="45" t="s">
        <v>11448</v>
      </c>
      <c r="T209" s="45" t="s">
        <v>11449</v>
      </c>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84">
        <f t="shared" si="13"/>
        <v>0</v>
      </c>
      <c r="CH209" s="84">
        <f t="shared" si="14"/>
        <v>0</v>
      </c>
      <c r="CI209" s="84">
        <f t="shared" si="15"/>
        <v>0</v>
      </c>
      <c r="CJ209" s="84">
        <f t="shared" si="16"/>
        <v>0</v>
      </c>
    </row>
    <row r="210" spans="1:88" ht="38.25">
      <c r="A210" s="14"/>
      <c r="B210" s="11" t="s">
        <v>7108</v>
      </c>
      <c r="C210" s="73"/>
      <c r="D210" s="50" t="s">
        <v>7108</v>
      </c>
      <c r="E210" s="11" t="s">
        <v>7109</v>
      </c>
      <c r="F210" s="16">
        <v>24</v>
      </c>
      <c r="G210" s="7" t="s">
        <v>6498</v>
      </c>
      <c r="H210" s="8">
        <v>18</v>
      </c>
      <c r="I210" s="53" t="s">
        <v>255</v>
      </c>
      <c r="J210" s="60" t="s">
        <v>11656</v>
      </c>
      <c r="K210" s="56" t="s">
        <v>3424</v>
      </c>
      <c r="L210" s="7" t="s">
        <v>256</v>
      </c>
      <c r="M210" s="29" t="s">
        <v>8382</v>
      </c>
      <c r="N210" s="29" t="s">
        <v>8400</v>
      </c>
      <c r="O210" s="19">
        <v>55437</v>
      </c>
      <c r="P210" s="23">
        <v>0.2</v>
      </c>
      <c r="Q210" s="25" t="s">
        <v>7233</v>
      </c>
      <c r="R210" s="46" t="s">
        <v>17881</v>
      </c>
      <c r="S210" s="45" t="s">
        <v>11448</v>
      </c>
      <c r="T210" s="45" t="s">
        <v>11449</v>
      </c>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84">
        <f t="shared" si="13"/>
        <v>0</v>
      </c>
      <c r="CH210" s="84">
        <f t="shared" si="14"/>
        <v>0</v>
      </c>
      <c r="CI210" s="84">
        <f t="shared" si="15"/>
        <v>0</v>
      </c>
      <c r="CJ210" s="84">
        <f t="shared" si="16"/>
        <v>0</v>
      </c>
    </row>
    <row r="211" spans="1:88" ht="38.25">
      <c r="A211" s="14"/>
      <c r="B211" s="11" t="s">
        <v>7108</v>
      </c>
      <c r="C211" s="73"/>
      <c r="D211" s="50" t="s">
        <v>7108</v>
      </c>
      <c r="E211" s="11" t="s">
        <v>7109</v>
      </c>
      <c r="F211" s="16">
        <v>24</v>
      </c>
      <c r="G211" s="7" t="s">
        <v>6498</v>
      </c>
      <c r="H211" s="8">
        <v>19</v>
      </c>
      <c r="I211" s="53" t="s">
        <v>257</v>
      </c>
      <c r="J211" s="60" t="s">
        <v>11657</v>
      </c>
      <c r="K211" s="56" t="s">
        <v>3424</v>
      </c>
      <c r="L211" s="7" t="s">
        <v>258</v>
      </c>
      <c r="M211" s="29" t="s">
        <v>8382</v>
      </c>
      <c r="N211" s="29" t="s">
        <v>8401</v>
      </c>
      <c r="O211" s="19">
        <v>33812</v>
      </c>
      <c r="P211" s="23">
        <v>0.2</v>
      </c>
      <c r="Q211" s="25" t="s">
        <v>7233</v>
      </c>
      <c r="R211" s="46" t="s">
        <v>17881</v>
      </c>
      <c r="S211" s="45" t="s">
        <v>11448</v>
      </c>
      <c r="T211" s="45" t="s">
        <v>11449</v>
      </c>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84">
        <f t="shared" si="13"/>
        <v>0</v>
      </c>
      <c r="CH211" s="84">
        <f t="shared" si="14"/>
        <v>0</v>
      </c>
      <c r="CI211" s="84">
        <f t="shared" si="15"/>
        <v>0</v>
      </c>
      <c r="CJ211" s="84">
        <f t="shared" si="16"/>
        <v>0</v>
      </c>
    </row>
    <row r="212" spans="1:88" ht="51">
      <c r="A212" s="14"/>
      <c r="B212" s="11" t="s">
        <v>7108</v>
      </c>
      <c r="C212" s="73"/>
      <c r="D212" s="50" t="s">
        <v>7108</v>
      </c>
      <c r="E212" s="11" t="s">
        <v>7109</v>
      </c>
      <c r="F212" s="16">
        <v>25</v>
      </c>
      <c r="G212" s="7" t="s">
        <v>6499</v>
      </c>
      <c r="H212" s="8">
        <v>1</v>
      </c>
      <c r="I212" s="53" t="s">
        <v>259</v>
      </c>
      <c r="J212" s="60" t="s">
        <v>11658</v>
      </c>
      <c r="K212" s="56" t="s">
        <v>3424</v>
      </c>
      <c r="L212" s="7" t="s">
        <v>260</v>
      </c>
      <c r="M212" s="29" t="s">
        <v>9797</v>
      </c>
      <c r="N212" s="29" t="s">
        <v>259</v>
      </c>
      <c r="O212" s="19">
        <v>18000</v>
      </c>
      <c r="P212" s="23">
        <v>0.2</v>
      </c>
      <c r="Q212" s="18" t="s">
        <v>10073</v>
      </c>
      <c r="R212" s="45" t="s">
        <v>11430</v>
      </c>
      <c r="S212" s="45" t="s">
        <v>11448</v>
      </c>
      <c r="T212" s="45" t="s">
        <v>11449</v>
      </c>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84">
        <f t="shared" si="13"/>
        <v>0</v>
      </c>
      <c r="CH212" s="84">
        <f t="shared" si="14"/>
        <v>0</v>
      </c>
      <c r="CI212" s="84">
        <f t="shared" si="15"/>
        <v>0</v>
      </c>
      <c r="CJ212" s="84">
        <f t="shared" si="16"/>
        <v>0</v>
      </c>
    </row>
    <row r="213" spans="1:88" ht="51">
      <c r="A213" s="14"/>
      <c r="B213" s="11" t="s">
        <v>7108</v>
      </c>
      <c r="C213" s="73"/>
      <c r="D213" s="50" t="s">
        <v>7108</v>
      </c>
      <c r="E213" s="11" t="s">
        <v>7109</v>
      </c>
      <c r="F213" s="16">
        <v>25</v>
      </c>
      <c r="G213" s="7" t="s">
        <v>6499</v>
      </c>
      <c r="H213" s="8">
        <v>2</v>
      </c>
      <c r="I213" s="53" t="s">
        <v>261</v>
      </c>
      <c r="J213" s="60" t="s">
        <v>11659</v>
      </c>
      <c r="K213" s="56" t="s">
        <v>3424</v>
      </c>
      <c r="L213" s="7" t="s">
        <v>262</v>
      </c>
      <c r="M213" s="29" t="s">
        <v>9797</v>
      </c>
      <c r="N213" s="29" t="s">
        <v>261</v>
      </c>
      <c r="O213" s="19">
        <v>3990</v>
      </c>
      <c r="P213" s="23">
        <v>0.2</v>
      </c>
      <c r="Q213" s="18" t="s">
        <v>10073</v>
      </c>
      <c r="R213" s="45" t="s">
        <v>11430</v>
      </c>
      <c r="S213" s="45" t="s">
        <v>11448</v>
      </c>
      <c r="T213" s="45" t="s">
        <v>11449</v>
      </c>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84">
        <f t="shared" si="13"/>
        <v>0</v>
      </c>
      <c r="CH213" s="84">
        <f t="shared" si="14"/>
        <v>0</v>
      </c>
      <c r="CI213" s="84">
        <f t="shared" si="15"/>
        <v>0</v>
      </c>
      <c r="CJ213" s="84">
        <f t="shared" si="16"/>
        <v>0</v>
      </c>
    </row>
    <row r="214" spans="1:88" ht="51">
      <c r="A214" s="14"/>
      <c r="B214" s="11" t="s">
        <v>7108</v>
      </c>
      <c r="C214" s="73"/>
      <c r="D214" s="50" t="s">
        <v>7108</v>
      </c>
      <c r="E214" s="11" t="s">
        <v>7109</v>
      </c>
      <c r="F214" s="16">
        <v>25</v>
      </c>
      <c r="G214" s="7" t="s">
        <v>6499</v>
      </c>
      <c r="H214" s="8">
        <v>3</v>
      </c>
      <c r="I214" s="53" t="s">
        <v>263</v>
      </c>
      <c r="J214" s="60" t="s">
        <v>11660</v>
      </c>
      <c r="K214" s="56" t="s">
        <v>3424</v>
      </c>
      <c r="L214" s="7" t="s">
        <v>262</v>
      </c>
      <c r="M214" s="29" t="s">
        <v>9797</v>
      </c>
      <c r="N214" s="29" t="s">
        <v>9798</v>
      </c>
      <c r="O214" s="19">
        <v>8500</v>
      </c>
      <c r="P214" s="23">
        <v>0.2</v>
      </c>
      <c r="Q214" s="18" t="s">
        <v>10073</v>
      </c>
      <c r="R214" s="45" t="s">
        <v>11430</v>
      </c>
      <c r="S214" s="45" t="s">
        <v>11448</v>
      </c>
      <c r="T214" s="45" t="s">
        <v>11449</v>
      </c>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84">
        <f t="shared" si="13"/>
        <v>0</v>
      </c>
      <c r="CH214" s="84">
        <f t="shared" si="14"/>
        <v>0</v>
      </c>
      <c r="CI214" s="84">
        <f t="shared" si="15"/>
        <v>0</v>
      </c>
      <c r="CJ214" s="84">
        <f t="shared" si="16"/>
        <v>0</v>
      </c>
    </row>
    <row r="215" spans="1:88" ht="51">
      <c r="A215" s="14"/>
      <c r="B215" s="11" t="s">
        <v>7108</v>
      </c>
      <c r="C215" s="73"/>
      <c r="D215" s="50" t="s">
        <v>7108</v>
      </c>
      <c r="E215" s="11" t="s">
        <v>7109</v>
      </c>
      <c r="F215" s="16">
        <v>25</v>
      </c>
      <c r="G215" s="7" t="s">
        <v>6499</v>
      </c>
      <c r="H215" s="8">
        <v>4</v>
      </c>
      <c r="I215" s="53" t="s">
        <v>264</v>
      </c>
      <c r="J215" s="60" t="s">
        <v>11661</v>
      </c>
      <c r="K215" s="56" t="s">
        <v>3424</v>
      </c>
      <c r="L215" s="7" t="s">
        <v>213</v>
      </c>
      <c r="M215" s="29" t="s">
        <v>9797</v>
      </c>
      <c r="N215" s="29" t="s">
        <v>9799</v>
      </c>
      <c r="O215" s="19">
        <v>3500</v>
      </c>
      <c r="P215" s="23">
        <v>0.2</v>
      </c>
      <c r="Q215" s="18" t="s">
        <v>10073</v>
      </c>
      <c r="R215" s="45" t="s">
        <v>11430</v>
      </c>
      <c r="S215" s="45" t="s">
        <v>11448</v>
      </c>
      <c r="T215" s="45" t="s">
        <v>11449</v>
      </c>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84">
        <f t="shared" si="13"/>
        <v>0</v>
      </c>
      <c r="CH215" s="84">
        <f t="shared" si="14"/>
        <v>0</v>
      </c>
      <c r="CI215" s="84">
        <f t="shared" si="15"/>
        <v>0</v>
      </c>
      <c r="CJ215" s="84">
        <f t="shared" si="16"/>
        <v>0</v>
      </c>
    </row>
    <row r="216" spans="1:88" ht="51">
      <c r="A216" s="14"/>
      <c r="B216" s="11" t="s">
        <v>7108</v>
      </c>
      <c r="C216" s="73"/>
      <c r="D216" s="50" t="s">
        <v>7108</v>
      </c>
      <c r="E216" s="11" t="s">
        <v>7109</v>
      </c>
      <c r="F216" s="16">
        <v>25</v>
      </c>
      <c r="G216" s="7" t="s">
        <v>6499</v>
      </c>
      <c r="H216" s="8">
        <v>5</v>
      </c>
      <c r="I216" s="53" t="s">
        <v>265</v>
      </c>
      <c r="J216" s="60" t="s">
        <v>11662</v>
      </c>
      <c r="K216" s="56" t="s">
        <v>3424</v>
      </c>
      <c r="L216" s="7" t="s">
        <v>262</v>
      </c>
      <c r="M216" s="29" t="s">
        <v>9797</v>
      </c>
      <c r="N216" s="29" t="s">
        <v>265</v>
      </c>
      <c r="O216" s="19">
        <v>11500</v>
      </c>
      <c r="P216" s="23">
        <v>0.2</v>
      </c>
      <c r="Q216" s="18" t="s">
        <v>10073</v>
      </c>
      <c r="R216" s="45" t="s">
        <v>11430</v>
      </c>
      <c r="S216" s="45" t="s">
        <v>11448</v>
      </c>
      <c r="T216" s="45" t="s">
        <v>11449</v>
      </c>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84">
        <f t="shared" si="13"/>
        <v>0</v>
      </c>
      <c r="CH216" s="84">
        <f t="shared" si="14"/>
        <v>0</v>
      </c>
      <c r="CI216" s="84">
        <f t="shared" si="15"/>
        <v>0</v>
      </c>
      <c r="CJ216" s="84">
        <f t="shared" si="16"/>
        <v>0</v>
      </c>
    </row>
    <row r="217" spans="1:88" ht="51">
      <c r="A217" s="14"/>
      <c r="B217" s="11" t="s">
        <v>7108</v>
      </c>
      <c r="C217" s="73"/>
      <c r="D217" s="50" t="s">
        <v>7108</v>
      </c>
      <c r="E217" s="11" t="s">
        <v>7109</v>
      </c>
      <c r="F217" s="16">
        <v>25</v>
      </c>
      <c r="G217" s="7" t="s">
        <v>6499</v>
      </c>
      <c r="H217" s="8">
        <v>6</v>
      </c>
      <c r="I217" s="53" t="s">
        <v>266</v>
      </c>
      <c r="J217" s="60" t="s">
        <v>11663</v>
      </c>
      <c r="K217" s="56" t="s">
        <v>3424</v>
      </c>
      <c r="L217" s="7" t="s">
        <v>262</v>
      </c>
      <c r="M217" s="29" t="s">
        <v>9797</v>
      </c>
      <c r="N217" s="29" t="s">
        <v>9800</v>
      </c>
      <c r="O217" s="19">
        <v>8500</v>
      </c>
      <c r="P217" s="23">
        <v>0.2</v>
      </c>
      <c r="Q217" s="18" t="s">
        <v>10073</v>
      </c>
      <c r="R217" s="45" t="s">
        <v>11430</v>
      </c>
      <c r="S217" s="45" t="s">
        <v>11448</v>
      </c>
      <c r="T217" s="45" t="s">
        <v>11449</v>
      </c>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84">
        <f t="shared" si="13"/>
        <v>0</v>
      </c>
      <c r="CH217" s="84">
        <f t="shared" si="14"/>
        <v>0</v>
      </c>
      <c r="CI217" s="84">
        <f t="shared" si="15"/>
        <v>0</v>
      </c>
      <c r="CJ217" s="84">
        <f t="shared" si="16"/>
        <v>0</v>
      </c>
    </row>
    <row r="218" spans="1:88" ht="51">
      <c r="A218" s="14"/>
      <c r="B218" s="11" t="s">
        <v>7108</v>
      </c>
      <c r="C218" s="73"/>
      <c r="D218" s="50" t="s">
        <v>7108</v>
      </c>
      <c r="E218" s="11" t="s">
        <v>7109</v>
      </c>
      <c r="F218" s="16">
        <v>25</v>
      </c>
      <c r="G218" s="7" t="s">
        <v>6499</v>
      </c>
      <c r="H218" s="8">
        <v>7</v>
      </c>
      <c r="I218" s="53" t="s">
        <v>267</v>
      </c>
      <c r="J218" s="60" t="s">
        <v>11664</v>
      </c>
      <c r="K218" s="56" t="s">
        <v>2572</v>
      </c>
      <c r="L218" s="7" t="s">
        <v>292</v>
      </c>
      <c r="M218" s="29" t="s">
        <v>9797</v>
      </c>
      <c r="N218" s="29" t="s">
        <v>9801</v>
      </c>
      <c r="O218" s="19">
        <v>12700</v>
      </c>
      <c r="P218" s="23">
        <v>0.2</v>
      </c>
      <c r="Q218" s="18" t="s">
        <v>10073</v>
      </c>
      <c r="R218" s="45" t="s">
        <v>11430</v>
      </c>
      <c r="S218" s="45" t="s">
        <v>11448</v>
      </c>
      <c r="T218" s="45" t="s">
        <v>11449</v>
      </c>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84">
        <f t="shared" si="13"/>
        <v>0</v>
      </c>
      <c r="CH218" s="84">
        <f t="shared" si="14"/>
        <v>0</v>
      </c>
      <c r="CI218" s="84">
        <f t="shared" si="15"/>
        <v>0</v>
      </c>
      <c r="CJ218" s="84">
        <f t="shared" si="16"/>
        <v>0</v>
      </c>
    </row>
    <row r="219" spans="1:88" ht="51">
      <c r="A219" s="14"/>
      <c r="B219" s="11" t="s">
        <v>7108</v>
      </c>
      <c r="C219" s="73"/>
      <c r="D219" s="50" t="s">
        <v>7108</v>
      </c>
      <c r="E219" s="11" t="s">
        <v>7109</v>
      </c>
      <c r="F219" s="16">
        <v>25</v>
      </c>
      <c r="G219" s="7" t="s">
        <v>6499</v>
      </c>
      <c r="H219" s="8">
        <v>8</v>
      </c>
      <c r="I219" s="53" t="s">
        <v>268</v>
      </c>
      <c r="J219" s="60" t="s">
        <v>11665</v>
      </c>
      <c r="K219" s="56" t="s">
        <v>2572</v>
      </c>
      <c r="L219" s="7" t="s">
        <v>292</v>
      </c>
      <c r="M219" s="29" t="s">
        <v>9797</v>
      </c>
      <c r="N219" s="29" t="s">
        <v>9801</v>
      </c>
      <c r="O219" s="19">
        <v>12700</v>
      </c>
      <c r="P219" s="23">
        <v>0.2</v>
      </c>
      <c r="Q219" s="18" t="s">
        <v>10073</v>
      </c>
      <c r="R219" s="45" t="s">
        <v>11430</v>
      </c>
      <c r="S219" s="45" t="s">
        <v>11448</v>
      </c>
      <c r="T219" s="45" t="s">
        <v>11449</v>
      </c>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84">
        <f t="shared" si="13"/>
        <v>0</v>
      </c>
      <c r="CH219" s="84">
        <f t="shared" si="14"/>
        <v>0</v>
      </c>
      <c r="CI219" s="84">
        <f t="shared" si="15"/>
        <v>0</v>
      </c>
      <c r="CJ219" s="84">
        <f t="shared" si="16"/>
        <v>0</v>
      </c>
    </row>
    <row r="220" spans="1:88" ht="51">
      <c r="A220" s="14"/>
      <c r="B220" s="11" t="s">
        <v>7108</v>
      </c>
      <c r="C220" s="73"/>
      <c r="D220" s="50" t="s">
        <v>7108</v>
      </c>
      <c r="E220" s="11" t="s">
        <v>7109</v>
      </c>
      <c r="F220" s="16">
        <v>25</v>
      </c>
      <c r="G220" s="7" t="s">
        <v>6499</v>
      </c>
      <c r="H220" s="8">
        <v>9</v>
      </c>
      <c r="I220" s="53" t="s">
        <v>269</v>
      </c>
      <c r="J220" s="60" t="s">
        <v>11666</v>
      </c>
      <c r="K220" s="56" t="s">
        <v>2572</v>
      </c>
      <c r="L220" s="7" t="s">
        <v>292</v>
      </c>
      <c r="M220" s="29" t="s">
        <v>9797</v>
      </c>
      <c r="N220" s="29" t="s">
        <v>9801</v>
      </c>
      <c r="O220" s="19">
        <v>12700</v>
      </c>
      <c r="P220" s="23">
        <v>0.2</v>
      </c>
      <c r="Q220" s="18" t="s">
        <v>10073</v>
      </c>
      <c r="R220" s="45" t="s">
        <v>11430</v>
      </c>
      <c r="S220" s="45" t="s">
        <v>11448</v>
      </c>
      <c r="T220" s="45" t="s">
        <v>11449</v>
      </c>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84">
        <f t="shared" si="13"/>
        <v>0</v>
      </c>
      <c r="CH220" s="84">
        <f t="shared" si="14"/>
        <v>0</v>
      </c>
      <c r="CI220" s="84">
        <f t="shared" si="15"/>
        <v>0</v>
      </c>
      <c r="CJ220" s="84">
        <f t="shared" si="16"/>
        <v>0</v>
      </c>
    </row>
    <row r="221" spans="1:88" ht="51">
      <c r="A221" s="14"/>
      <c r="B221" s="11" t="s">
        <v>7108</v>
      </c>
      <c r="C221" s="73"/>
      <c r="D221" s="50" t="s">
        <v>7108</v>
      </c>
      <c r="E221" s="11" t="s">
        <v>7109</v>
      </c>
      <c r="F221" s="16">
        <v>25</v>
      </c>
      <c r="G221" s="7" t="s">
        <v>6499</v>
      </c>
      <c r="H221" s="8">
        <v>10</v>
      </c>
      <c r="I221" s="53" t="s">
        <v>270</v>
      </c>
      <c r="J221" s="60" t="s">
        <v>11667</v>
      </c>
      <c r="K221" s="56" t="s">
        <v>2572</v>
      </c>
      <c r="L221" s="7" t="s">
        <v>292</v>
      </c>
      <c r="M221" s="29" t="s">
        <v>9797</v>
      </c>
      <c r="N221" s="29" t="s">
        <v>9802</v>
      </c>
      <c r="O221" s="19">
        <v>12500</v>
      </c>
      <c r="P221" s="23">
        <v>0.2</v>
      </c>
      <c r="Q221" s="18" t="s">
        <v>10073</v>
      </c>
      <c r="R221" s="45" t="s">
        <v>11430</v>
      </c>
      <c r="S221" s="45" t="s">
        <v>11448</v>
      </c>
      <c r="T221" s="45" t="s">
        <v>11449</v>
      </c>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84">
        <f t="shared" si="13"/>
        <v>0</v>
      </c>
      <c r="CH221" s="84">
        <f t="shared" si="14"/>
        <v>0</v>
      </c>
      <c r="CI221" s="84">
        <f t="shared" si="15"/>
        <v>0</v>
      </c>
      <c r="CJ221" s="84">
        <f t="shared" si="16"/>
        <v>0</v>
      </c>
    </row>
    <row r="222" spans="1:88" ht="51">
      <c r="A222" s="14"/>
      <c r="B222" s="11" t="s">
        <v>7108</v>
      </c>
      <c r="C222" s="73"/>
      <c r="D222" s="50" t="s">
        <v>7108</v>
      </c>
      <c r="E222" s="11" t="s">
        <v>7109</v>
      </c>
      <c r="F222" s="16">
        <v>25</v>
      </c>
      <c r="G222" s="7" t="s">
        <v>6499</v>
      </c>
      <c r="H222" s="8">
        <v>11</v>
      </c>
      <c r="I222" s="53" t="s">
        <v>271</v>
      </c>
      <c r="J222" s="60" t="s">
        <v>11668</v>
      </c>
      <c r="K222" s="56" t="s">
        <v>2572</v>
      </c>
      <c r="L222" s="7" t="s">
        <v>292</v>
      </c>
      <c r="M222" s="29" t="s">
        <v>9797</v>
      </c>
      <c r="N222" s="29" t="s">
        <v>9802</v>
      </c>
      <c r="O222" s="19">
        <v>12500</v>
      </c>
      <c r="P222" s="23">
        <v>0.2</v>
      </c>
      <c r="Q222" s="18" t="s">
        <v>10073</v>
      </c>
      <c r="R222" s="45" t="s">
        <v>11430</v>
      </c>
      <c r="S222" s="45" t="s">
        <v>11448</v>
      </c>
      <c r="T222" s="45" t="s">
        <v>11449</v>
      </c>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84">
        <f t="shared" si="13"/>
        <v>0</v>
      </c>
      <c r="CH222" s="84">
        <f t="shared" si="14"/>
        <v>0</v>
      </c>
      <c r="CI222" s="84">
        <f t="shared" si="15"/>
        <v>0</v>
      </c>
      <c r="CJ222" s="84">
        <f t="shared" si="16"/>
        <v>0</v>
      </c>
    </row>
    <row r="223" spans="1:88" ht="51">
      <c r="A223" s="14"/>
      <c r="B223" s="11" t="s">
        <v>7108</v>
      </c>
      <c r="C223" s="73"/>
      <c r="D223" s="50" t="s">
        <v>7108</v>
      </c>
      <c r="E223" s="11" t="s">
        <v>7109</v>
      </c>
      <c r="F223" s="16">
        <v>25</v>
      </c>
      <c r="G223" s="7" t="s">
        <v>6499</v>
      </c>
      <c r="H223" s="8">
        <v>12</v>
      </c>
      <c r="I223" s="53" t="s">
        <v>272</v>
      </c>
      <c r="J223" s="60" t="s">
        <v>11669</v>
      </c>
      <c r="K223" s="56" t="s">
        <v>2572</v>
      </c>
      <c r="L223" s="7" t="s">
        <v>292</v>
      </c>
      <c r="M223" s="29" t="s">
        <v>9797</v>
      </c>
      <c r="N223" s="29" t="s">
        <v>9802</v>
      </c>
      <c r="O223" s="19">
        <v>12500</v>
      </c>
      <c r="P223" s="23">
        <v>0.2</v>
      </c>
      <c r="Q223" s="18" t="s">
        <v>10073</v>
      </c>
      <c r="R223" s="45" t="s">
        <v>11430</v>
      </c>
      <c r="S223" s="45" t="s">
        <v>11448</v>
      </c>
      <c r="T223" s="45" t="s">
        <v>11449</v>
      </c>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84">
        <f t="shared" si="13"/>
        <v>0</v>
      </c>
      <c r="CH223" s="84">
        <f t="shared" si="14"/>
        <v>0</v>
      </c>
      <c r="CI223" s="84">
        <f t="shared" si="15"/>
        <v>0</v>
      </c>
      <c r="CJ223" s="84">
        <f t="shared" si="16"/>
        <v>0</v>
      </c>
    </row>
    <row r="224" spans="1:88" ht="51">
      <c r="A224" s="14"/>
      <c r="B224" s="11" t="s">
        <v>7108</v>
      </c>
      <c r="C224" s="73"/>
      <c r="D224" s="50" t="s">
        <v>7108</v>
      </c>
      <c r="E224" s="11" t="s">
        <v>7109</v>
      </c>
      <c r="F224" s="16">
        <v>25</v>
      </c>
      <c r="G224" s="7" t="s">
        <v>6499</v>
      </c>
      <c r="H224" s="8">
        <v>13</v>
      </c>
      <c r="I224" s="53" t="s">
        <v>273</v>
      </c>
      <c r="J224" s="60" t="s">
        <v>11670</v>
      </c>
      <c r="K224" s="56" t="s">
        <v>3424</v>
      </c>
      <c r="L224" s="7" t="s">
        <v>134</v>
      </c>
      <c r="M224" s="29" t="s">
        <v>9797</v>
      </c>
      <c r="N224" s="29" t="s">
        <v>9803</v>
      </c>
      <c r="O224" s="19">
        <v>3500</v>
      </c>
      <c r="P224" s="23">
        <v>0.2</v>
      </c>
      <c r="Q224" s="18" t="s">
        <v>10073</v>
      </c>
      <c r="R224" s="45" t="s">
        <v>11430</v>
      </c>
      <c r="S224" s="45" t="s">
        <v>11448</v>
      </c>
      <c r="T224" s="45" t="s">
        <v>11449</v>
      </c>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84">
        <f t="shared" si="13"/>
        <v>0</v>
      </c>
      <c r="CH224" s="84">
        <f t="shared" si="14"/>
        <v>0</v>
      </c>
      <c r="CI224" s="84">
        <f t="shared" si="15"/>
        <v>0</v>
      </c>
      <c r="CJ224" s="84">
        <f t="shared" si="16"/>
        <v>0</v>
      </c>
    </row>
    <row r="225" spans="1:88" ht="51">
      <c r="A225" s="14"/>
      <c r="B225" s="11" t="s">
        <v>7108</v>
      </c>
      <c r="C225" s="73"/>
      <c r="D225" s="50" t="s">
        <v>7108</v>
      </c>
      <c r="E225" s="11" t="s">
        <v>7109</v>
      </c>
      <c r="F225" s="16">
        <v>26</v>
      </c>
      <c r="G225" s="7" t="s">
        <v>6500</v>
      </c>
      <c r="H225" s="8">
        <v>1</v>
      </c>
      <c r="I225" s="53" t="s">
        <v>274</v>
      </c>
      <c r="J225" s="60" t="s">
        <v>11671</v>
      </c>
      <c r="K225" s="56" t="s">
        <v>3424</v>
      </c>
      <c r="L225" s="7" t="s">
        <v>132</v>
      </c>
      <c r="M225" s="29" t="s">
        <v>9301</v>
      </c>
      <c r="N225" s="29" t="s">
        <v>9302</v>
      </c>
      <c r="O225" s="19">
        <v>5300</v>
      </c>
      <c r="P225" s="23">
        <v>0.2</v>
      </c>
      <c r="Q225" s="25" t="s">
        <v>9405</v>
      </c>
      <c r="R225" s="46" t="s">
        <v>11442</v>
      </c>
      <c r="S225" s="45" t="s">
        <v>11448</v>
      </c>
      <c r="T225" s="45" t="s">
        <v>11449</v>
      </c>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84">
        <f t="shared" si="13"/>
        <v>0</v>
      </c>
      <c r="CH225" s="84">
        <f t="shared" si="14"/>
        <v>0</v>
      </c>
      <c r="CI225" s="84">
        <f t="shared" si="15"/>
        <v>0</v>
      </c>
      <c r="CJ225" s="84">
        <f t="shared" si="16"/>
        <v>0</v>
      </c>
    </row>
    <row r="226" spans="1:88" ht="51">
      <c r="A226" s="14"/>
      <c r="B226" s="11" t="s">
        <v>7108</v>
      </c>
      <c r="C226" s="73"/>
      <c r="D226" s="50" t="s">
        <v>7108</v>
      </c>
      <c r="E226" s="11" t="s">
        <v>7109</v>
      </c>
      <c r="F226" s="16">
        <v>26</v>
      </c>
      <c r="G226" s="7" t="s">
        <v>6500</v>
      </c>
      <c r="H226" s="8">
        <v>2</v>
      </c>
      <c r="I226" s="53" t="s">
        <v>275</v>
      </c>
      <c r="J226" s="60" t="s">
        <v>11672</v>
      </c>
      <c r="K226" s="56" t="s">
        <v>3424</v>
      </c>
      <c r="L226" s="7" t="s">
        <v>276</v>
      </c>
      <c r="M226" s="29" t="s">
        <v>9301</v>
      </c>
      <c r="N226" s="29" t="s">
        <v>9303</v>
      </c>
      <c r="O226" s="19">
        <v>7900</v>
      </c>
      <c r="P226" s="23">
        <v>0.2</v>
      </c>
      <c r="Q226" s="25" t="s">
        <v>9405</v>
      </c>
      <c r="R226" s="46" t="s">
        <v>11442</v>
      </c>
      <c r="S226" s="45" t="s">
        <v>11448</v>
      </c>
      <c r="T226" s="45" t="s">
        <v>11449</v>
      </c>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84">
        <f t="shared" si="13"/>
        <v>0</v>
      </c>
      <c r="CH226" s="84">
        <f t="shared" si="14"/>
        <v>0</v>
      </c>
      <c r="CI226" s="84">
        <f t="shared" si="15"/>
        <v>0</v>
      </c>
      <c r="CJ226" s="84">
        <f t="shared" si="16"/>
        <v>0</v>
      </c>
    </row>
    <row r="227" spans="1:88" ht="51">
      <c r="A227" s="14"/>
      <c r="B227" s="11" t="s">
        <v>7108</v>
      </c>
      <c r="C227" s="73"/>
      <c r="D227" s="50" t="s">
        <v>7108</v>
      </c>
      <c r="E227" s="11" t="s">
        <v>7109</v>
      </c>
      <c r="F227" s="16">
        <v>26</v>
      </c>
      <c r="G227" s="7" t="s">
        <v>6500</v>
      </c>
      <c r="H227" s="8">
        <v>3</v>
      </c>
      <c r="I227" s="53" t="s">
        <v>277</v>
      </c>
      <c r="J227" s="60" t="s">
        <v>11673</v>
      </c>
      <c r="K227" s="56" t="s">
        <v>3424</v>
      </c>
      <c r="L227" s="7" t="s">
        <v>134</v>
      </c>
      <c r="M227" s="29" t="s">
        <v>9301</v>
      </c>
      <c r="N227" s="29" t="s">
        <v>9304</v>
      </c>
      <c r="O227" s="19">
        <v>4780</v>
      </c>
      <c r="P227" s="23">
        <v>0.2</v>
      </c>
      <c r="Q227" s="25" t="s">
        <v>9405</v>
      </c>
      <c r="R227" s="46" t="s">
        <v>11442</v>
      </c>
      <c r="S227" s="45" t="s">
        <v>11448</v>
      </c>
      <c r="T227" s="45" t="s">
        <v>11449</v>
      </c>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84">
        <f t="shared" si="13"/>
        <v>0</v>
      </c>
      <c r="CH227" s="84">
        <f t="shared" si="14"/>
        <v>0</v>
      </c>
      <c r="CI227" s="84">
        <f t="shared" si="15"/>
        <v>0</v>
      </c>
      <c r="CJ227" s="84">
        <f t="shared" si="16"/>
        <v>0</v>
      </c>
    </row>
    <row r="228" spans="1:88" ht="51">
      <c r="A228" s="14"/>
      <c r="B228" s="11" t="s">
        <v>7108</v>
      </c>
      <c r="C228" s="73"/>
      <c r="D228" s="50" t="s">
        <v>7108</v>
      </c>
      <c r="E228" s="11" t="s">
        <v>7109</v>
      </c>
      <c r="F228" s="16">
        <v>26</v>
      </c>
      <c r="G228" s="7" t="s">
        <v>6500</v>
      </c>
      <c r="H228" s="8">
        <v>4</v>
      </c>
      <c r="I228" s="53" t="s">
        <v>278</v>
      </c>
      <c r="J228" s="60" t="s">
        <v>11674</v>
      </c>
      <c r="K228" s="56" t="s">
        <v>3424</v>
      </c>
      <c r="L228" s="7" t="s">
        <v>6838</v>
      </c>
      <c r="M228" s="29" t="s">
        <v>9301</v>
      </c>
      <c r="N228" s="29" t="s">
        <v>9305</v>
      </c>
      <c r="O228" s="19">
        <v>3150</v>
      </c>
      <c r="P228" s="23">
        <v>0.2</v>
      </c>
      <c r="Q228" s="25" t="s">
        <v>9405</v>
      </c>
      <c r="R228" s="46" t="s">
        <v>11442</v>
      </c>
      <c r="S228" s="45" t="s">
        <v>11448</v>
      </c>
      <c r="T228" s="45" t="s">
        <v>11449</v>
      </c>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84">
        <f t="shared" si="13"/>
        <v>0</v>
      </c>
      <c r="CH228" s="84">
        <f t="shared" si="14"/>
        <v>0</v>
      </c>
      <c r="CI228" s="84">
        <f t="shared" si="15"/>
        <v>0</v>
      </c>
      <c r="CJ228" s="84">
        <f t="shared" si="16"/>
        <v>0</v>
      </c>
    </row>
    <row r="229" spans="1:88" ht="51">
      <c r="A229" s="14"/>
      <c r="B229" s="11" t="s">
        <v>7108</v>
      </c>
      <c r="C229" s="73"/>
      <c r="D229" s="50" t="s">
        <v>7108</v>
      </c>
      <c r="E229" s="11" t="s">
        <v>7109</v>
      </c>
      <c r="F229" s="16">
        <v>26</v>
      </c>
      <c r="G229" s="7" t="s">
        <v>6500</v>
      </c>
      <c r="H229" s="8">
        <v>5</v>
      </c>
      <c r="I229" s="53" t="s">
        <v>279</v>
      </c>
      <c r="J229" s="60" t="s">
        <v>11675</v>
      </c>
      <c r="K229" s="56" t="s">
        <v>3424</v>
      </c>
      <c r="L229" s="7" t="s">
        <v>112</v>
      </c>
      <c r="M229" s="29" t="s">
        <v>9301</v>
      </c>
      <c r="N229" s="29" t="s">
        <v>9306</v>
      </c>
      <c r="O229" s="19">
        <v>9450</v>
      </c>
      <c r="P229" s="23">
        <v>0.2</v>
      </c>
      <c r="Q229" s="25" t="s">
        <v>9405</v>
      </c>
      <c r="R229" s="46" t="s">
        <v>11442</v>
      </c>
      <c r="S229" s="45" t="s">
        <v>11448</v>
      </c>
      <c r="T229" s="45" t="s">
        <v>11449</v>
      </c>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84">
        <f t="shared" si="13"/>
        <v>0</v>
      </c>
      <c r="CH229" s="84">
        <f t="shared" si="14"/>
        <v>0</v>
      </c>
      <c r="CI229" s="84">
        <f t="shared" si="15"/>
        <v>0</v>
      </c>
      <c r="CJ229" s="84">
        <f t="shared" si="16"/>
        <v>0</v>
      </c>
    </row>
    <row r="230" spans="1:88" ht="51">
      <c r="A230" s="14"/>
      <c r="B230" s="11" t="s">
        <v>7108</v>
      </c>
      <c r="C230" s="73"/>
      <c r="D230" s="50" t="s">
        <v>7108</v>
      </c>
      <c r="E230" s="11" t="s">
        <v>7109</v>
      </c>
      <c r="F230" s="16">
        <v>26</v>
      </c>
      <c r="G230" s="7" t="s">
        <v>6500</v>
      </c>
      <c r="H230" s="8">
        <v>6</v>
      </c>
      <c r="I230" s="53" t="s">
        <v>280</v>
      </c>
      <c r="J230" s="60" t="s">
        <v>11676</v>
      </c>
      <c r="K230" s="56" t="s">
        <v>3424</v>
      </c>
      <c r="L230" s="7">
        <v>1</v>
      </c>
      <c r="M230" s="29" t="s">
        <v>9301</v>
      </c>
      <c r="N230" s="29" t="s">
        <v>9307</v>
      </c>
      <c r="O230" s="19">
        <v>130</v>
      </c>
      <c r="P230" s="23">
        <v>0.2</v>
      </c>
      <c r="Q230" s="25" t="s">
        <v>9405</v>
      </c>
      <c r="R230" s="46" t="s">
        <v>11442</v>
      </c>
      <c r="S230" s="45" t="s">
        <v>11448</v>
      </c>
      <c r="T230" s="45" t="s">
        <v>11449</v>
      </c>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84">
        <f t="shared" si="13"/>
        <v>0</v>
      </c>
      <c r="CH230" s="84">
        <f t="shared" si="14"/>
        <v>0</v>
      </c>
      <c r="CI230" s="84">
        <f t="shared" si="15"/>
        <v>0</v>
      </c>
      <c r="CJ230" s="84">
        <f t="shared" si="16"/>
        <v>0</v>
      </c>
    </row>
    <row r="231" spans="1:88" ht="38.25">
      <c r="A231" s="14"/>
      <c r="B231" s="11" t="s">
        <v>7108</v>
      </c>
      <c r="C231" s="73"/>
      <c r="D231" s="50" t="s">
        <v>7108</v>
      </c>
      <c r="E231" s="11" t="s">
        <v>7109</v>
      </c>
      <c r="F231" s="16">
        <v>27</v>
      </c>
      <c r="G231" s="7" t="s">
        <v>6501</v>
      </c>
      <c r="H231" s="8">
        <v>1</v>
      </c>
      <c r="I231" s="53" t="s">
        <v>281</v>
      </c>
      <c r="J231" s="60" t="s">
        <v>11677</v>
      </c>
      <c r="K231" s="56" t="s">
        <v>3424</v>
      </c>
      <c r="L231" s="7" t="s">
        <v>132</v>
      </c>
      <c r="M231" s="29" t="s">
        <v>9138</v>
      </c>
      <c r="N231" s="29" t="s">
        <v>9139</v>
      </c>
      <c r="O231" s="19">
        <v>5700</v>
      </c>
      <c r="P231" s="23">
        <v>0.2</v>
      </c>
      <c r="Q231" s="18" t="s">
        <v>7235</v>
      </c>
      <c r="R231" s="45" t="s">
        <v>11446</v>
      </c>
      <c r="S231" s="45" t="s">
        <v>11448</v>
      </c>
      <c r="T231" s="45" t="s">
        <v>11449</v>
      </c>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84">
        <f t="shared" si="13"/>
        <v>0</v>
      </c>
      <c r="CH231" s="84">
        <f t="shared" si="14"/>
        <v>0</v>
      </c>
      <c r="CI231" s="84">
        <f t="shared" si="15"/>
        <v>0</v>
      </c>
      <c r="CJ231" s="84">
        <f t="shared" si="16"/>
        <v>0</v>
      </c>
    </row>
    <row r="232" spans="1:88" ht="38.25">
      <c r="A232" s="14"/>
      <c r="B232" s="11" t="s">
        <v>7108</v>
      </c>
      <c r="C232" s="73"/>
      <c r="D232" s="50" t="s">
        <v>7108</v>
      </c>
      <c r="E232" s="11" t="s">
        <v>7109</v>
      </c>
      <c r="F232" s="16">
        <v>27</v>
      </c>
      <c r="G232" s="7" t="s">
        <v>6501</v>
      </c>
      <c r="H232" s="8">
        <v>2</v>
      </c>
      <c r="I232" s="53" t="s">
        <v>282</v>
      </c>
      <c r="J232" s="60" t="s">
        <v>11678</v>
      </c>
      <c r="K232" s="56" t="s">
        <v>3424</v>
      </c>
      <c r="L232" s="7" t="s">
        <v>283</v>
      </c>
      <c r="M232" s="29" t="s">
        <v>9138</v>
      </c>
      <c r="N232" s="29" t="s">
        <v>9140</v>
      </c>
      <c r="O232" s="19">
        <v>3500</v>
      </c>
      <c r="P232" s="23">
        <v>0.2</v>
      </c>
      <c r="Q232" s="18" t="s">
        <v>7235</v>
      </c>
      <c r="R232" s="45" t="s">
        <v>11446</v>
      </c>
      <c r="S232" s="45" t="s">
        <v>11448</v>
      </c>
      <c r="T232" s="45" t="s">
        <v>11449</v>
      </c>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84">
        <f t="shared" si="13"/>
        <v>0</v>
      </c>
      <c r="CH232" s="84">
        <f t="shared" si="14"/>
        <v>0</v>
      </c>
      <c r="CI232" s="84">
        <f t="shared" si="15"/>
        <v>0</v>
      </c>
      <c r="CJ232" s="84">
        <f t="shared" si="16"/>
        <v>0</v>
      </c>
    </row>
    <row r="233" spans="1:88" ht="38.25">
      <c r="A233" s="14"/>
      <c r="B233" s="11" t="s">
        <v>7108</v>
      </c>
      <c r="C233" s="73"/>
      <c r="D233" s="50" t="s">
        <v>7108</v>
      </c>
      <c r="E233" s="11" t="s">
        <v>7109</v>
      </c>
      <c r="F233" s="16">
        <v>27</v>
      </c>
      <c r="G233" s="7" t="s">
        <v>6501</v>
      </c>
      <c r="H233" s="8">
        <v>3</v>
      </c>
      <c r="I233" s="53" t="s">
        <v>284</v>
      </c>
      <c r="J233" s="60" t="s">
        <v>11679</v>
      </c>
      <c r="K233" s="56" t="s">
        <v>3424</v>
      </c>
      <c r="L233" s="7" t="s">
        <v>285</v>
      </c>
      <c r="M233" s="29" t="s">
        <v>9138</v>
      </c>
      <c r="N233" s="29" t="s">
        <v>9141</v>
      </c>
      <c r="O233" s="19">
        <v>5400</v>
      </c>
      <c r="P233" s="23">
        <v>0.2</v>
      </c>
      <c r="Q233" s="18" t="s">
        <v>7235</v>
      </c>
      <c r="R233" s="45" t="s">
        <v>11446</v>
      </c>
      <c r="S233" s="45" t="s">
        <v>11448</v>
      </c>
      <c r="T233" s="45" t="s">
        <v>11449</v>
      </c>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84">
        <f t="shared" si="13"/>
        <v>0</v>
      </c>
      <c r="CH233" s="84">
        <f t="shared" si="14"/>
        <v>0</v>
      </c>
      <c r="CI233" s="84">
        <f t="shared" si="15"/>
        <v>0</v>
      </c>
      <c r="CJ233" s="84">
        <f t="shared" si="16"/>
        <v>0</v>
      </c>
    </row>
    <row r="234" spans="1:88" ht="38.25">
      <c r="A234" s="14"/>
      <c r="B234" s="11" t="s">
        <v>7108</v>
      </c>
      <c r="C234" s="73"/>
      <c r="D234" s="50" t="s">
        <v>7108</v>
      </c>
      <c r="E234" s="11" t="s">
        <v>7109</v>
      </c>
      <c r="F234" s="16">
        <v>27</v>
      </c>
      <c r="G234" s="7" t="s">
        <v>6501</v>
      </c>
      <c r="H234" s="8">
        <v>4</v>
      </c>
      <c r="I234" s="53" t="s">
        <v>286</v>
      </c>
      <c r="J234" s="60" t="s">
        <v>11680</v>
      </c>
      <c r="K234" s="56" t="s">
        <v>3424</v>
      </c>
      <c r="L234" s="7" t="s">
        <v>283</v>
      </c>
      <c r="M234" s="29" t="s">
        <v>9138</v>
      </c>
      <c r="N234" s="29" t="s">
        <v>9142</v>
      </c>
      <c r="O234" s="19">
        <v>7500</v>
      </c>
      <c r="P234" s="23">
        <v>0.2</v>
      </c>
      <c r="Q234" s="18" t="s">
        <v>7235</v>
      </c>
      <c r="R234" s="45" t="s">
        <v>11446</v>
      </c>
      <c r="S234" s="45" t="s">
        <v>11448</v>
      </c>
      <c r="T234" s="45" t="s">
        <v>11449</v>
      </c>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84">
        <f t="shared" si="13"/>
        <v>0</v>
      </c>
      <c r="CH234" s="84">
        <f t="shared" si="14"/>
        <v>0</v>
      </c>
      <c r="CI234" s="84">
        <f t="shared" si="15"/>
        <v>0</v>
      </c>
      <c r="CJ234" s="84">
        <f t="shared" si="16"/>
        <v>0</v>
      </c>
    </row>
    <row r="235" spans="1:88" ht="38.25">
      <c r="A235" s="14"/>
      <c r="B235" s="11" t="s">
        <v>7108</v>
      </c>
      <c r="C235" s="73"/>
      <c r="D235" s="50" t="s">
        <v>7108</v>
      </c>
      <c r="E235" s="11" t="s">
        <v>7109</v>
      </c>
      <c r="F235" s="16">
        <v>27</v>
      </c>
      <c r="G235" s="7" t="s">
        <v>6501</v>
      </c>
      <c r="H235" s="8">
        <v>5</v>
      </c>
      <c r="I235" s="53" t="s">
        <v>287</v>
      </c>
      <c r="J235" s="60" t="s">
        <v>11681</v>
      </c>
      <c r="K235" s="56" t="s">
        <v>3424</v>
      </c>
      <c r="L235" s="7" t="s">
        <v>283</v>
      </c>
      <c r="M235" s="29" t="s">
        <v>9138</v>
      </c>
      <c r="N235" s="29" t="s">
        <v>9144</v>
      </c>
      <c r="O235" s="19">
        <v>8100</v>
      </c>
      <c r="P235" s="23">
        <v>0.2</v>
      </c>
      <c r="Q235" s="18" t="s">
        <v>7235</v>
      </c>
      <c r="R235" s="45" t="s">
        <v>11446</v>
      </c>
      <c r="S235" s="45" t="s">
        <v>11448</v>
      </c>
      <c r="T235" s="45" t="s">
        <v>11449</v>
      </c>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84">
        <f t="shared" si="13"/>
        <v>0</v>
      </c>
      <c r="CH235" s="84">
        <f t="shared" si="14"/>
        <v>0</v>
      </c>
      <c r="CI235" s="84">
        <f t="shared" si="15"/>
        <v>0</v>
      </c>
      <c r="CJ235" s="84">
        <f t="shared" si="16"/>
        <v>0</v>
      </c>
    </row>
    <row r="236" spans="1:88" ht="38.25">
      <c r="A236" s="14"/>
      <c r="B236" s="11" t="s">
        <v>7108</v>
      </c>
      <c r="C236" s="73"/>
      <c r="D236" s="50" t="s">
        <v>7108</v>
      </c>
      <c r="E236" s="11" t="s">
        <v>7109</v>
      </c>
      <c r="F236" s="16">
        <v>27</v>
      </c>
      <c r="G236" s="7" t="s">
        <v>6501</v>
      </c>
      <c r="H236" s="8">
        <v>6</v>
      </c>
      <c r="I236" s="53" t="s">
        <v>288</v>
      </c>
      <c r="J236" s="60" t="s">
        <v>11682</v>
      </c>
      <c r="K236" s="56" t="s">
        <v>3424</v>
      </c>
      <c r="L236" s="7" t="s">
        <v>95</v>
      </c>
      <c r="M236" s="29" t="s">
        <v>9138</v>
      </c>
      <c r="N236" s="29" t="s">
        <v>9145</v>
      </c>
      <c r="O236" s="19">
        <v>16875</v>
      </c>
      <c r="P236" s="23">
        <v>0.2</v>
      </c>
      <c r="Q236" s="18" t="s">
        <v>7235</v>
      </c>
      <c r="R236" s="45" t="s">
        <v>11446</v>
      </c>
      <c r="S236" s="45" t="s">
        <v>11448</v>
      </c>
      <c r="T236" s="45" t="s">
        <v>11449</v>
      </c>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84">
        <f t="shared" si="13"/>
        <v>0</v>
      </c>
      <c r="CH236" s="84">
        <f t="shared" si="14"/>
        <v>0</v>
      </c>
      <c r="CI236" s="84">
        <f t="shared" si="15"/>
        <v>0</v>
      </c>
      <c r="CJ236" s="84">
        <f t="shared" si="16"/>
        <v>0</v>
      </c>
    </row>
    <row r="237" spans="1:88" ht="63.75">
      <c r="A237" s="14"/>
      <c r="B237" s="11" t="s">
        <v>7108</v>
      </c>
      <c r="C237" s="73"/>
      <c r="D237" s="50" t="s">
        <v>7108</v>
      </c>
      <c r="E237" s="11" t="s">
        <v>7109</v>
      </c>
      <c r="F237" s="16">
        <v>28</v>
      </c>
      <c r="G237" s="7" t="s">
        <v>6502</v>
      </c>
      <c r="H237" s="8">
        <v>1</v>
      </c>
      <c r="I237" s="53" t="s">
        <v>289</v>
      </c>
      <c r="J237" s="60" t="s">
        <v>11683</v>
      </c>
      <c r="K237" s="56" t="s">
        <v>3424</v>
      </c>
      <c r="L237" s="7" t="s">
        <v>283</v>
      </c>
      <c r="M237" s="29" t="s">
        <v>9797</v>
      </c>
      <c r="N237" s="29" t="s">
        <v>265</v>
      </c>
      <c r="O237" s="19">
        <v>11500</v>
      </c>
      <c r="P237" s="23">
        <v>0.2</v>
      </c>
      <c r="Q237" s="25" t="s">
        <v>10104</v>
      </c>
      <c r="R237" s="46" t="s">
        <v>11431</v>
      </c>
      <c r="S237" s="45" t="s">
        <v>11448</v>
      </c>
      <c r="T237" s="45" t="s">
        <v>11449</v>
      </c>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84">
        <f t="shared" si="13"/>
        <v>0</v>
      </c>
      <c r="CH237" s="84">
        <f t="shared" si="14"/>
        <v>0</v>
      </c>
      <c r="CI237" s="84">
        <f t="shared" si="15"/>
        <v>0</v>
      </c>
      <c r="CJ237" s="84">
        <f t="shared" si="16"/>
        <v>0</v>
      </c>
    </row>
    <row r="238" spans="1:88" ht="63.75">
      <c r="A238" s="14"/>
      <c r="B238" s="11" t="s">
        <v>7108</v>
      </c>
      <c r="C238" s="73"/>
      <c r="D238" s="50" t="s">
        <v>7108</v>
      </c>
      <c r="E238" s="11" t="s">
        <v>7109</v>
      </c>
      <c r="F238" s="16">
        <v>28</v>
      </c>
      <c r="G238" s="7" t="s">
        <v>6502</v>
      </c>
      <c r="H238" s="8">
        <v>2</v>
      </c>
      <c r="I238" s="53" t="s">
        <v>25</v>
      </c>
      <c r="J238" s="60" t="s">
        <v>11684</v>
      </c>
      <c r="K238" s="56" t="s">
        <v>3424</v>
      </c>
      <c r="L238" s="7" t="s">
        <v>290</v>
      </c>
      <c r="M238" s="29" t="s">
        <v>9797</v>
      </c>
      <c r="N238" s="29" t="s">
        <v>9803</v>
      </c>
      <c r="O238" s="19">
        <v>3500</v>
      </c>
      <c r="P238" s="23">
        <v>0.2</v>
      </c>
      <c r="Q238" s="25" t="s">
        <v>10104</v>
      </c>
      <c r="R238" s="46" t="s">
        <v>11431</v>
      </c>
      <c r="S238" s="45" t="s">
        <v>11448</v>
      </c>
      <c r="T238" s="45" t="s">
        <v>11449</v>
      </c>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84">
        <f t="shared" si="13"/>
        <v>0</v>
      </c>
      <c r="CH238" s="84">
        <f t="shared" si="14"/>
        <v>0</v>
      </c>
      <c r="CI238" s="84">
        <f t="shared" si="15"/>
        <v>0</v>
      </c>
      <c r="CJ238" s="84">
        <f t="shared" si="16"/>
        <v>0</v>
      </c>
    </row>
    <row r="239" spans="1:88" ht="63.75">
      <c r="A239" s="14"/>
      <c r="B239" s="11" t="s">
        <v>7108</v>
      </c>
      <c r="C239" s="73"/>
      <c r="D239" s="50" t="s">
        <v>7108</v>
      </c>
      <c r="E239" s="11" t="s">
        <v>7109</v>
      </c>
      <c r="F239" s="16">
        <v>28</v>
      </c>
      <c r="G239" s="7" t="s">
        <v>6502</v>
      </c>
      <c r="H239" s="8">
        <v>3</v>
      </c>
      <c r="I239" s="53" t="s">
        <v>291</v>
      </c>
      <c r="J239" s="60" t="s">
        <v>11685</v>
      </c>
      <c r="K239" s="56" t="s">
        <v>2572</v>
      </c>
      <c r="L239" s="7" t="s">
        <v>292</v>
      </c>
      <c r="M239" s="29" t="s">
        <v>9797</v>
      </c>
      <c r="N239" s="29" t="s">
        <v>9801</v>
      </c>
      <c r="O239" s="19">
        <v>12700</v>
      </c>
      <c r="P239" s="23">
        <v>0.2</v>
      </c>
      <c r="Q239" s="25" t="s">
        <v>10104</v>
      </c>
      <c r="R239" s="46" t="s">
        <v>11431</v>
      </c>
      <c r="S239" s="45" t="s">
        <v>11448</v>
      </c>
      <c r="T239" s="45" t="s">
        <v>11449</v>
      </c>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84">
        <f t="shared" si="13"/>
        <v>0</v>
      </c>
      <c r="CH239" s="84">
        <f t="shared" si="14"/>
        <v>0</v>
      </c>
      <c r="CI239" s="84">
        <f t="shared" si="15"/>
        <v>0</v>
      </c>
      <c r="CJ239" s="84">
        <f t="shared" si="16"/>
        <v>0</v>
      </c>
    </row>
    <row r="240" spans="1:88" ht="63.75">
      <c r="A240" s="14"/>
      <c r="B240" s="11" t="s">
        <v>7108</v>
      </c>
      <c r="C240" s="73"/>
      <c r="D240" s="50" t="s">
        <v>7108</v>
      </c>
      <c r="E240" s="11" t="s">
        <v>7109</v>
      </c>
      <c r="F240" s="16">
        <v>28</v>
      </c>
      <c r="G240" s="7" t="s">
        <v>6502</v>
      </c>
      <c r="H240" s="8">
        <v>4</v>
      </c>
      <c r="I240" s="53" t="s">
        <v>293</v>
      </c>
      <c r="J240" s="60" t="s">
        <v>11686</v>
      </c>
      <c r="K240" s="56" t="s">
        <v>2572</v>
      </c>
      <c r="L240" s="7" t="s">
        <v>292</v>
      </c>
      <c r="M240" s="29" t="s">
        <v>9797</v>
      </c>
      <c r="N240" s="29" t="s">
        <v>9801</v>
      </c>
      <c r="O240" s="19">
        <v>12700</v>
      </c>
      <c r="P240" s="23">
        <v>0.2</v>
      </c>
      <c r="Q240" s="25" t="s">
        <v>10104</v>
      </c>
      <c r="R240" s="46" t="s">
        <v>11431</v>
      </c>
      <c r="S240" s="45" t="s">
        <v>11448</v>
      </c>
      <c r="T240" s="45" t="s">
        <v>11449</v>
      </c>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84">
        <f t="shared" si="13"/>
        <v>0</v>
      </c>
      <c r="CH240" s="84">
        <f t="shared" si="14"/>
        <v>0</v>
      </c>
      <c r="CI240" s="84">
        <f t="shared" si="15"/>
        <v>0</v>
      </c>
      <c r="CJ240" s="84">
        <f t="shared" si="16"/>
        <v>0</v>
      </c>
    </row>
    <row r="241" spans="1:88" ht="63.75">
      <c r="A241" s="14"/>
      <c r="B241" s="11" t="s">
        <v>7108</v>
      </c>
      <c r="C241" s="73"/>
      <c r="D241" s="50" t="s">
        <v>7108</v>
      </c>
      <c r="E241" s="11" t="s">
        <v>7109</v>
      </c>
      <c r="F241" s="16">
        <v>28</v>
      </c>
      <c r="G241" s="7" t="s">
        <v>6502</v>
      </c>
      <c r="H241" s="8">
        <v>5</v>
      </c>
      <c r="I241" s="53" t="s">
        <v>294</v>
      </c>
      <c r="J241" s="60" t="s">
        <v>11687</v>
      </c>
      <c r="K241" s="56" t="s">
        <v>2572</v>
      </c>
      <c r="L241" s="7" t="s">
        <v>292</v>
      </c>
      <c r="M241" s="29" t="s">
        <v>9797</v>
      </c>
      <c r="N241" s="29" t="s">
        <v>9801</v>
      </c>
      <c r="O241" s="19">
        <v>12700</v>
      </c>
      <c r="P241" s="23">
        <v>0.2</v>
      </c>
      <c r="Q241" s="25" t="s">
        <v>10104</v>
      </c>
      <c r="R241" s="46" t="s">
        <v>11431</v>
      </c>
      <c r="S241" s="45" t="s">
        <v>11448</v>
      </c>
      <c r="T241" s="45" t="s">
        <v>11449</v>
      </c>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84">
        <f t="shared" si="13"/>
        <v>0</v>
      </c>
      <c r="CH241" s="84">
        <f t="shared" si="14"/>
        <v>0</v>
      </c>
      <c r="CI241" s="84">
        <f t="shared" si="15"/>
        <v>0</v>
      </c>
      <c r="CJ241" s="84">
        <f t="shared" si="16"/>
        <v>0</v>
      </c>
    </row>
    <row r="242" spans="1:88" ht="63.75">
      <c r="A242" s="14"/>
      <c r="B242" s="11" t="s">
        <v>7108</v>
      </c>
      <c r="C242" s="73"/>
      <c r="D242" s="50" t="s">
        <v>7108</v>
      </c>
      <c r="E242" s="11" t="s">
        <v>7109</v>
      </c>
      <c r="F242" s="16">
        <v>28</v>
      </c>
      <c r="G242" s="7" t="s">
        <v>6502</v>
      </c>
      <c r="H242" s="8">
        <v>6</v>
      </c>
      <c r="I242" s="53" t="s">
        <v>295</v>
      </c>
      <c r="J242" s="60" t="s">
        <v>11688</v>
      </c>
      <c r="K242" s="56" t="s">
        <v>3424</v>
      </c>
      <c r="L242" s="7" t="s">
        <v>296</v>
      </c>
      <c r="M242" s="29" t="s">
        <v>9797</v>
      </c>
      <c r="N242" s="29" t="s">
        <v>265</v>
      </c>
      <c r="O242" s="19">
        <v>8500</v>
      </c>
      <c r="P242" s="23">
        <v>0.2</v>
      </c>
      <c r="Q242" s="25" t="s">
        <v>10104</v>
      </c>
      <c r="R242" s="46" t="s">
        <v>11431</v>
      </c>
      <c r="S242" s="45" t="s">
        <v>11448</v>
      </c>
      <c r="T242" s="45" t="s">
        <v>11449</v>
      </c>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84">
        <f t="shared" si="13"/>
        <v>0</v>
      </c>
      <c r="CH242" s="84">
        <f t="shared" si="14"/>
        <v>0</v>
      </c>
      <c r="CI242" s="84">
        <f t="shared" si="15"/>
        <v>0</v>
      </c>
      <c r="CJ242" s="84">
        <f t="shared" si="16"/>
        <v>0</v>
      </c>
    </row>
    <row r="243" spans="1:88" ht="63.75">
      <c r="A243" s="14"/>
      <c r="B243" s="11" t="s">
        <v>7108</v>
      </c>
      <c r="C243" s="73"/>
      <c r="D243" s="50" t="s">
        <v>7108</v>
      </c>
      <c r="E243" s="11" t="s">
        <v>7109</v>
      </c>
      <c r="F243" s="16">
        <v>28</v>
      </c>
      <c r="G243" s="7" t="s">
        <v>6502</v>
      </c>
      <c r="H243" s="8">
        <v>7</v>
      </c>
      <c r="I243" s="53" t="s">
        <v>297</v>
      </c>
      <c r="J243" s="60" t="s">
        <v>11689</v>
      </c>
      <c r="K243" s="56" t="s">
        <v>3424</v>
      </c>
      <c r="L243" s="7" t="s">
        <v>283</v>
      </c>
      <c r="M243" s="29" t="s">
        <v>9797</v>
      </c>
      <c r="N243" s="29" t="s">
        <v>10081</v>
      </c>
      <c r="O243" s="19">
        <v>10000</v>
      </c>
      <c r="P243" s="23">
        <v>0.2</v>
      </c>
      <c r="Q243" s="25" t="s">
        <v>10104</v>
      </c>
      <c r="R243" s="46" t="s">
        <v>11431</v>
      </c>
      <c r="S243" s="45" t="s">
        <v>11448</v>
      </c>
      <c r="T243" s="45" t="s">
        <v>11449</v>
      </c>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84">
        <f t="shared" si="13"/>
        <v>0</v>
      </c>
      <c r="CH243" s="84">
        <f t="shared" si="14"/>
        <v>0</v>
      </c>
      <c r="CI243" s="84">
        <f t="shared" si="15"/>
        <v>0</v>
      </c>
      <c r="CJ243" s="84">
        <f t="shared" si="16"/>
        <v>0</v>
      </c>
    </row>
    <row r="244" spans="1:88" ht="63.75">
      <c r="A244" s="14"/>
      <c r="B244" s="11" t="s">
        <v>7108</v>
      </c>
      <c r="C244" s="73"/>
      <c r="D244" s="50" t="s">
        <v>7108</v>
      </c>
      <c r="E244" s="11" t="s">
        <v>7109</v>
      </c>
      <c r="F244" s="16">
        <v>28</v>
      </c>
      <c r="G244" s="7" t="s">
        <v>6502</v>
      </c>
      <c r="H244" s="8">
        <v>8</v>
      </c>
      <c r="I244" s="53" t="s">
        <v>298</v>
      </c>
      <c r="J244" s="60" t="s">
        <v>11690</v>
      </c>
      <c r="K244" s="56" t="s">
        <v>3424</v>
      </c>
      <c r="L244" s="7" t="s">
        <v>283</v>
      </c>
      <c r="M244" s="29" t="s">
        <v>9797</v>
      </c>
      <c r="N244" s="29" t="s">
        <v>10082</v>
      </c>
      <c r="O244" s="19">
        <v>8200</v>
      </c>
      <c r="P244" s="23">
        <v>0.2</v>
      </c>
      <c r="Q244" s="25" t="s">
        <v>10104</v>
      </c>
      <c r="R244" s="46" t="s">
        <v>11431</v>
      </c>
      <c r="S244" s="45" t="s">
        <v>11448</v>
      </c>
      <c r="T244" s="45" t="s">
        <v>11449</v>
      </c>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84">
        <f t="shared" si="13"/>
        <v>0</v>
      </c>
      <c r="CH244" s="84">
        <f t="shared" si="14"/>
        <v>0</v>
      </c>
      <c r="CI244" s="84">
        <f t="shared" si="15"/>
        <v>0</v>
      </c>
      <c r="CJ244" s="84">
        <f t="shared" si="16"/>
        <v>0</v>
      </c>
    </row>
    <row r="245" spans="1:88" ht="63.75">
      <c r="A245" s="14"/>
      <c r="B245" s="11" t="s">
        <v>7108</v>
      </c>
      <c r="C245" s="73"/>
      <c r="D245" s="50" t="s">
        <v>7108</v>
      </c>
      <c r="E245" s="11" t="s">
        <v>7109</v>
      </c>
      <c r="F245" s="16">
        <v>28</v>
      </c>
      <c r="G245" s="7" t="s">
        <v>6502</v>
      </c>
      <c r="H245" s="8">
        <v>9</v>
      </c>
      <c r="I245" s="53" t="s">
        <v>299</v>
      </c>
      <c r="J245" s="60" t="s">
        <v>11691</v>
      </c>
      <c r="K245" s="56" t="s">
        <v>2572</v>
      </c>
      <c r="L245" s="7" t="s">
        <v>300</v>
      </c>
      <c r="M245" s="29" t="s">
        <v>9797</v>
      </c>
      <c r="N245" s="29" t="s">
        <v>10079</v>
      </c>
      <c r="O245" s="19">
        <v>9500</v>
      </c>
      <c r="P245" s="23">
        <v>0.2</v>
      </c>
      <c r="Q245" s="25" t="s">
        <v>10104</v>
      </c>
      <c r="R245" s="46" t="s">
        <v>11431</v>
      </c>
      <c r="S245" s="45" t="s">
        <v>11448</v>
      </c>
      <c r="T245" s="45" t="s">
        <v>11449</v>
      </c>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84">
        <f t="shared" si="13"/>
        <v>0</v>
      </c>
      <c r="CH245" s="84">
        <f t="shared" si="14"/>
        <v>0</v>
      </c>
      <c r="CI245" s="84">
        <f t="shared" si="15"/>
        <v>0</v>
      </c>
      <c r="CJ245" s="84">
        <f t="shared" si="16"/>
        <v>0</v>
      </c>
    </row>
    <row r="246" spans="1:88" ht="63.75">
      <c r="A246" s="14"/>
      <c r="B246" s="11" t="s">
        <v>7108</v>
      </c>
      <c r="C246" s="73"/>
      <c r="D246" s="50" t="s">
        <v>7108</v>
      </c>
      <c r="E246" s="11" t="s">
        <v>7109</v>
      </c>
      <c r="F246" s="16">
        <v>28</v>
      </c>
      <c r="G246" s="7" t="s">
        <v>6502</v>
      </c>
      <c r="H246" s="8">
        <v>10</v>
      </c>
      <c r="I246" s="53" t="s">
        <v>301</v>
      </c>
      <c r="J246" s="60" t="s">
        <v>11692</v>
      </c>
      <c r="K246" s="56" t="s">
        <v>2572</v>
      </c>
      <c r="L246" s="7" t="s">
        <v>300</v>
      </c>
      <c r="M246" s="29" t="s">
        <v>9797</v>
      </c>
      <c r="N246" s="29" t="s">
        <v>10079</v>
      </c>
      <c r="O246" s="19">
        <v>9500</v>
      </c>
      <c r="P246" s="23">
        <v>0.2</v>
      </c>
      <c r="Q246" s="25" t="s">
        <v>10104</v>
      </c>
      <c r="R246" s="46" t="s">
        <v>11431</v>
      </c>
      <c r="S246" s="45" t="s">
        <v>11448</v>
      </c>
      <c r="T246" s="45" t="s">
        <v>11449</v>
      </c>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84">
        <f t="shared" si="13"/>
        <v>0</v>
      </c>
      <c r="CH246" s="84">
        <f t="shared" si="14"/>
        <v>0</v>
      </c>
      <c r="CI246" s="84">
        <f t="shared" si="15"/>
        <v>0</v>
      </c>
      <c r="CJ246" s="84">
        <f t="shared" si="16"/>
        <v>0</v>
      </c>
    </row>
    <row r="247" spans="1:88" ht="63.75">
      <c r="A247" s="14"/>
      <c r="B247" s="11" t="s">
        <v>7108</v>
      </c>
      <c r="C247" s="73"/>
      <c r="D247" s="50" t="s">
        <v>7108</v>
      </c>
      <c r="E247" s="11" t="s">
        <v>7109</v>
      </c>
      <c r="F247" s="16">
        <v>28</v>
      </c>
      <c r="G247" s="7" t="s">
        <v>6502</v>
      </c>
      <c r="H247" s="8">
        <v>11</v>
      </c>
      <c r="I247" s="53" t="s">
        <v>302</v>
      </c>
      <c r="J247" s="60" t="s">
        <v>11693</v>
      </c>
      <c r="K247" s="56" t="s">
        <v>2572</v>
      </c>
      <c r="L247" s="7" t="s">
        <v>300</v>
      </c>
      <c r="M247" s="29" t="s">
        <v>9797</v>
      </c>
      <c r="N247" s="29" t="s">
        <v>10079</v>
      </c>
      <c r="O247" s="19">
        <v>9500</v>
      </c>
      <c r="P247" s="23">
        <v>0.2</v>
      </c>
      <c r="Q247" s="25" t="s">
        <v>10104</v>
      </c>
      <c r="R247" s="46" t="s">
        <v>11431</v>
      </c>
      <c r="S247" s="45" t="s">
        <v>11448</v>
      </c>
      <c r="T247" s="45" t="s">
        <v>11449</v>
      </c>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84">
        <f t="shared" si="13"/>
        <v>0</v>
      </c>
      <c r="CH247" s="84">
        <f t="shared" si="14"/>
        <v>0</v>
      </c>
      <c r="CI247" s="84">
        <f t="shared" si="15"/>
        <v>0</v>
      </c>
      <c r="CJ247" s="84">
        <f t="shared" si="16"/>
        <v>0</v>
      </c>
    </row>
    <row r="248" spans="1:88" ht="63.75">
      <c r="A248" s="14"/>
      <c r="B248" s="11" t="s">
        <v>7108</v>
      </c>
      <c r="C248" s="73"/>
      <c r="D248" s="50" t="s">
        <v>7108</v>
      </c>
      <c r="E248" s="11" t="s">
        <v>7109</v>
      </c>
      <c r="F248" s="16">
        <v>28</v>
      </c>
      <c r="G248" s="7" t="s">
        <v>6502</v>
      </c>
      <c r="H248" s="8">
        <v>12</v>
      </c>
      <c r="I248" s="53" t="s">
        <v>303</v>
      </c>
      <c r="J248" s="60" t="s">
        <v>11694</v>
      </c>
      <c r="K248" s="56" t="s">
        <v>3424</v>
      </c>
      <c r="L248" s="7" t="s">
        <v>79</v>
      </c>
      <c r="M248" s="29" t="s">
        <v>9797</v>
      </c>
      <c r="N248" s="29" t="s">
        <v>10074</v>
      </c>
      <c r="O248" s="19">
        <v>28000</v>
      </c>
      <c r="P248" s="23">
        <v>0.2</v>
      </c>
      <c r="Q248" s="25" t="s">
        <v>10104</v>
      </c>
      <c r="R248" s="46" t="s">
        <v>11431</v>
      </c>
      <c r="S248" s="45" t="s">
        <v>11448</v>
      </c>
      <c r="T248" s="45" t="s">
        <v>11449</v>
      </c>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84">
        <f t="shared" si="13"/>
        <v>0</v>
      </c>
      <c r="CH248" s="84">
        <f t="shared" si="14"/>
        <v>0</v>
      </c>
      <c r="CI248" s="84">
        <f t="shared" si="15"/>
        <v>0</v>
      </c>
      <c r="CJ248" s="84">
        <f t="shared" si="16"/>
        <v>0</v>
      </c>
    </row>
    <row r="249" spans="1:88" ht="63.75">
      <c r="A249" s="14"/>
      <c r="B249" s="11" t="s">
        <v>7108</v>
      </c>
      <c r="C249" s="73"/>
      <c r="D249" s="50" t="s">
        <v>7108</v>
      </c>
      <c r="E249" s="11" t="s">
        <v>7109</v>
      </c>
      <c r="F249" s="16">
        <v>28</v>
      </c>
      <c r="G249" s="7" t="s">
        <v>6502</v>
      </c>
      <c r="H249" s="8">
        <v>13</v>
      </c>
      <c r="I249" s="53" t="s">
        <v>41</v>
      </c>
      <c r="J249" s="60" t="s">
        <v>11695</v>
      </c>
      <c r="K249" s="56" t="s">
        <v>3424</v>
      </c>
      <c r="L249" s="7" t="s">
        <v>132</v>
      </c>
      <c r="M249" s="29" t="s">
        <v>9797</v>
      </c>
      <c r="N249" s="29" t="s">
        <v>259</v>
      </c>
      <c r="O249" s="19">
        <v>18000</v>
      </c>
      <c r="P249" s="23">
        <v>0.2</v>
      </c>
      <c r="Q249" s="25" t="s">
        <v>10104</v>
      </c>
      <c r="R249" s="46" t="s">
        <v>11431</v>
      </c>
      <c r="S249" s="45" t="s">
        <v>11448</v>
      </c>
      <c r="T249" s="45" t="s">
        <v>11449</v>
      </c>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84">
        <f t="shared" si="13"/>
        <v>0</v>
      </c>
      <c r="CH249" s="84">
        <f t="shared" si="14"/>
        <v>0</v>
      </c>
      <c r="CI249" s="84">
        <f t="shared" si="15"/>
        <v>0</v>
      </c>
      <c r="CJ249" s="84">
        <f t="shared" si="16"/>
        <v>0</v>
      </c>
    </row>
    <row r="250" spans="1:88" ht="63.75">
      <c r="A250" s="14"/>
      <c r="B250" s="11" t="s">
        <v>7108</v>
      </c>
      <c r="C250" s="73"/>
      <c r="D250" s="50" t="s">
        <v>7108</v>
      </c>
      <c r="E250" s="11" t="s">
        <v>7109</v>
      </c>
      <c r="F250" s="16">
        <v>28</v>
      </c>
      <c r="G250" s="7" t="s">
        <v>6502</v>
      </c>
      <c r="H250" s="8">
        <v>14</v>
      </c>
      <c r="I250" s="53" t="s">
        <v>304</v>
      </c>
      <c r="J250" s="60" t="s">
        <v>11696</v>
      </c>
      <c r="K250" s="56" t="s">
        <v>3424</v>
      </c>
      <c r="L250" s="7" t="s">
        <v>305</v>
      </c>
      <c r="M250" s="29" t="s">
        <v>9797</v>
      </c>
      <c r="N250" s="29" t="s">
        <v>9799</v>
      </c>
      <c r="O250" s="19">
        <v>3500</v>
      </c>
      <c r="P250" s="23">
        <v>0.2</v>
      </c>
      <c r="Q250" s="25" t="s">
        <v>10104</v>
      </c>
      <c r="R250" s="46" t="s">
        <v>11431</v>
      </c>
      <c r="S250" s="45" t="s">
        <v>11448</v>
      </c>
      <c r="T250" s="45" t="s">
        <v>11449</v>
      </c>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84">
        <f t="shared" si="13"/>
        <v>0</v>
      </c>
      <c r="CH250" s="84">
        <f t="shared" si="14"/>
        <v>0</v>
      </c>
      <c r="CI250" s="84">
        <f t="shared" si="15"/>
        <v>0</v>
      </c>
      <c r="CJ250" s="84">
        <f t="shared" si="16"/>
        <v>0</v>
      </c>
    </row>
    <row r="251" spans="1:88" ht="63.75">
      <c r="A251" s="14"/>
      <c r="B251" s="11" t="s">
        <v>7108</v>
      </c>
      <c r="C251" s="73"/>
      <c r="D251" s="50" t="s">
        <v>7108</v>
      </c>
      <c r="E251" s="11" t="s">
        <v>7109</v>
      </c>
      <c r="F251" s="16">
        <v>28</v>
      </c>
      <c r="G251" s="7" t="s">
        <v>6502</v>
      </c>
      <c r="H251" s="8">
        <v>15</v>
      </c>
      <c r="I251" s="53" t="s">
        <v>306</v>
      </c>
      <c r="J251" s="60" t="s">
        <v>11697</v>
      </c>
      <c r="K251" s="56" t="s">
        <v>2572</v>
      </c>
      <c r="L251" s="7" t="s">
        <v>292</v>
      </c>
      <c r="M251" s="29" t="s">
        <v>9797</v>
      </c>
      <c r="N251" s="29" t="s">
        <v>9802</v>
      </c>
      <c r="O251" s="19">
        <v>12500</v>
      </c>
      <c r="P251" s="23">
        <v>0.2</v>
      </c>
      <c r="Q251" s="25" t="s">
        <v>10104</v>
      </c>
      <c r="R251" s="46" t="s">
        <v>11431</v>
      </c>
      <c r="S251" s="45" t="s">
        <v>11448</v>
      </c>
      <c r="T251" s="45" t="s">
        <v>11449</v>
      </c>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84">
        <f t="shared" si="13"/>
        <v>0</v>
      </c>
      <c r="CH251" s="84">
        <f t="shared" si="14"/>
        <v>0</v>
      </c>
      <c r="CI251" s="84">
        <f t="shared" si="15"/>
        <v>0</v>
      </c>
      <c r="CJ251" s="84">
        <f t="shared" si="16"/>
        <v>0</v>
      </c>
    </row>
    <row r="252" spans="1:88" ht="63.75">
      <c r="A252" s="14"/>
      <c r="B252" s="11" t="s">
        <v>7108</v>
      </c>
      <c r="C252" s="73"/>
      <c r="D252" s="50" t="s">
        <v>7108</v>
      </c>
      <c r="E252" s="11" t="s">
        <v>7109</v>
      </c>
      <c r="F252" s="16">
        <v>28</v>
      </c>
      <c r="G252" s="7" t="s">
        <v>6502</v>
      </c>
      <c r="H252" s="8">
        <v>16</v>
      </c>
      <c r="I252" s="53" t="s">
        <v>307</v>
      </c>
      <c r="J252" s="60" t="s">
        <v>11698</v>
      </c>
      <c r="K252" s="56" t="s">
        <v>2572</v>
      </c>
      <c r="L252" s="7" t="s">
        <v>292</v>
      </c>
      <c r="M252" s="29" t="s">
        <v>9797</v>
      </c>
      <c r="N252" s="29" t="s">
        <v>9802</v>
      </c>
      <c r="O252" s="19">
        <v>12500</v>
      </c>
      <c r="P252" s="23">
        <v>0.2</v>
      </c>
      <c r="Q252" s="25" t="s">
        <v>10104</v>
      </c>
      <c r="R252" s="46" t="s">
        <v>11431</v>
      </c>
      <c r="S252" s="45" t="s">
        <v>11448</v>
      </c>
      <c r="T252" s="45" t="s">
        <v>11449</v>
      </c>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84">
        <f t="shared" si="13"/>
        <v>0</v>
      </c>
      <c r="CH252" s="84">
        <f t="shared" si="14"/>
        <v>0</v>
      </c>
      <c r="CI252" s="84">
        <f t="shared" si="15"/>
        <v>0</v>
      </c>
      <c r="CJ252" s="84">
        <f t="shared" si="16"/>
        <v>0</v>
      </c>
    </row>
    <row r="253" spans="1:88" ht="63.75">
      <c r="A253" s="14"/>
      <c r="B253" s="11" t="s">
        <v>7108</v>
      </c>
      <c r="C253" s="73"/>
      <c r="D253" s="50" t="s">
        <v>7108</v>
      </c>
      <c r="E253" s="11" t="s">
        <v>7109</v>
      </c>
      <c r="F253" s="16">
        <v>28</v>
      </c>
      <c r="G253" s="7" t="s">
        <v>6502</v>
      </c>
      <c r="H253" s="8">
        <v>17</v>
      </c>
      <c r="I253" s="53" t="s">
        <v>308</v>
      </c>
      <c r="J253" s="60" t="s">
        <v>11699</v>
      </c>
      <c r="K253" s="56" t="s">
        <v>2572</v>
      </c>
      <c r="L253" s="7" t="s">
        <v>292</v>
      </c>
      <c r="M253" s="29" t="s">
        <v>9797</v>
      </c>
      <c r="N253" s="29" t="s">
        <v>9802</v>
      </c>
      <c r="O253" s="19">
        <v>12500</v>
      </c>
      <c r="P253" s="23">
        <v>0.2</v>
      </c>
      <c r="Q253" s="25" t="s">
        <v>10104</v>
      </c>
      <c r="R253" s="46" t="s">
        <v>11431</v>
      </c>
      <c r="S253" s="45" t="s">
        <v>11448</v>
      </c>
      <c r="T253" s="45" t="s">
        <v>11449</v>
      </c>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84">
        <f t="shared" si="13"/>
        <v>0</v>
      </c>
      <c r="CH253" s="84">
        <f t="shared" si="14"/>
        <v>0</v>
      </c>
      <c r="CI253" s="84">
        <f t="shared" si="15"/>
        <v>0</v>
      </c>
      <c r="CJ253" s="84">
        <f t="shared" si="16"/>
        <v>0</v>
      </c>
    </row>
    <row r="254" spans="1:88" ht="63.75">
      <c r="A254" s="14"/>
      <c r="B254" s="11" t="s">
        <v>7108</v>
      </c>
      <c r="C254" s="73"/>
      <c r="D254" s="50" t="s">
        <v>7108</v>
      </c>
      <c r="E254" s="11" t="s">
        <v>7109</v>
      </c>
      <c r="F254" s="16">
        <v>28</v>
      </c>
      <c r="G254" s="7" t="s">
        <v>6502</v>
      </c>
      <c r="H254" s="8">
        <v>18</v>
      </c>
      <c r="I254" s="53" t="s">
        <v>23</v>
      </c>
      <c r="J254" s="60" t="s">
        <v>11700</v>
      </c>
      <c r="K254" s="56" t="s">
        <v>3424</v>
      </c>
      <c r="L254" s="7" t="s">
        <v>283</v>
      </c>
      <c r="M254" s="29" t="s">
        <v>9797</v>
      </c>
      <c r="N254" s="29" t="s">
        <v>261</v>
      </c>
      <c r="O254" s="19">
        <v>3990</v>
      </c>
      <c r="P254" s="23">
        <v>0.2</v>
      </c>
      <c r="Q254" s="25" t="s">
        <v>10104</v>
      </c>
      <c r="R254" s="46" t="s">
        <v>11431</v>
      </c>
      <c r="S254" s="45" t="s">
        <v>11448</v>
      </c>
      <c r="T254" s="45" t="s">
        <v>11449</v>
      </c>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84">
        <f t="shared" si="13"/>
        <v>0</v>
      </c>
      <c r="CH254" s="84">
        <f t="shared" si="14"/>
        <v>0</v>
      </c>
      <c r="CI254" s="84">
        <f t="shared" si="15"/>
        <v>0</v>
      </c>
      <c r="CJ254" s="84">
        <f t="shared" si="16"/>
        <v>0</v>
      </c>
    </row>
    <row r="255" spans="1:88" ht="38.25">
      <c r="A255" s="14"/>
      <c r="B255" s="11" t="s">
        <v>7108</v>
      </c>
      <c r="C255" s="73"/>
      <c r="D255" s="50" t="s">
        <v>7108</v>
      </c>
      <c r="E255" s="11" t="s">
        <v>7109</v>
      </c>
      <c r="F255" s="16">
        <v>29</v>
      </c>
      <c r="G255" s="7" t="s">
        <v>6503</v>
      </c>
      <c r="H255" s="8">
        <v>1</v>
      </c>
      <c r="I255" s="53" t="s">
        <v>309</v>
      </c>
      <c r="J255" s="60" t="s">
        <v>11701</v>
      </c>
      <c r="K255" s="56" t="s">
        <v>3424</v>
      </c>
      <c r="L255" s="7" t="s">
        <v>132</v>
      </c>
      <c r="M255" s="29" t="s">
        <v>7487</v>
      </c>
      <c r="N255" s="29" t="s">
        <v>759</v>
      </c>
      <c r="O255" s="19">
        <v>9500</v>
      </c>
      <c r="P255" s="23">
        <v>0.2</v>
      </c>
      <c r="Q255" s="18" t="s">
        <v>7223</v>
      </c>
      <c r="R255" s="45" t="s">
        <v>11421</v>
      </c>
      <c r="S255" s="45" t="s">
        <v>11448</v>
      </c>
      <c r="T255" s="45" t="s">
        <v>11449</v>
      </c>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84">
        <f t="shared" si="13"/>
        <v>0</v>
      </c>
      <c r="CH255" s="84">
        <f t="shared" si="14"/>
        <v>0</v>
      </c>
      <c r="CI255" s="84">
        <f t="shared" si="15"/>
        <v>0</v>
      </c>
      <c r="CJ255" s="84">
        <f t="shared" si="16"/>
        <v>0</v>
      </c>
    </row>
    <row r="256" spans="1:88" ht="38.25">
      <c r="A256" s="14"/>
      <c r="B256" s="11" t="s">
        <v>7108</v>
      </c>
      <c r="C256" s="73"/>
      <c r="D256" s="50" t="s">
        <v>7108</v>
      </c>
      <c r="E256" s="11" t="s">
        <v>7109</v>
      </c>
      <c r="F256" s="16">
        <v>29</v>
      </c>
      <c r="G256" s="7" t="s">
        <v>6503</v>
      </c>
      <c r="H256" s="8">
        <v>2</v>
      </c>
      <c r="I256" s="53" t="s">
        <v>310</v>
      </c>
      <c r="J256" s="60" t="s">
        <v>11702</v>
      </c>
      <c r="K256" s="56" t="s">
        <v>3424</v>
      </c>
      <c r="L256" s="7" t="s">
        <v>285</v>
      </c>
      <c r="M256" s="29" t="s">
        <v>7487</v>
      </c>
      <c r="N256" s="29" t="s">
        <v>761</v>
      </c>
      <c r="O256" s="19">
        <v>12500</v>
      </c>
      <c r="P256" s="23">
        <v>0.2</v>
      </c>
      <c r="Q256" s="18" t="s">
        <v>7223</v>
      </c>
      <c r="R256" s="45" t="s">
        <v>11421</v>
      </c>
      <c r="S256" s="45" t="s">
        <v>11448</v>
      </c>
      <c r="T256" s="45" t="s">
        <v>11449</v>
      </c>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84">
        <f t="shared" si="13"/>
        <v>0</v>
      </c>
      <c r="CH256" s="84">
        <f t="shared" si="14"/>
        <v>0</v>
      </c>
      <c r="CI256" s="84">
        <f t="shared" si="15"/>
        <v>0</v>
      </c>
      <c r="CJ256" s="84">
        <f t="shared" si="16"/>
        <v>0</v>
      </c>
    </row>
    <row r="257" spans="1:88" ht="38.25">
      <c r="A257" s="14"/>
      <c r="B257" s="11" t="s">
        <v>7108</v>
      </c>
      <c r="C257" s="73"/>
      <c r="D257" s="50" t="s">
        <v>7108</v>
      </c>
      <c r="E257" s="11" t="s">
        <v>7109</v>
      </c>
      <c r="F257" s="16">
        <v>29</v>
      </c>
      <c r="G257" s="7" t="s">
        <v>6503</v>
      </c>
      <c r="H257" s="8">
        <v>3</v>
      </c>
      <c r="I257" s="53" t="s">
        <v>311</v>
      </c>
      <c r="J257" s="60" t="s">
        <v>11703</v>
      </c>
      <c r="K257" s="56" t="s">
        <v>3424</v>
      </c>
      <c r="L257" s="7" t="s">
        <v>312</v>
      </c>
      <c r="M257" s="29" t="s">
        <v>7487</v>
      </c>
      <c r="N257" s="29" t="s">
        <v>762</v>
      </c>
      <c r="O257" s="19">
        <v>7200</v>
      </c>
      <c r="P257" s="23">
        <v>0.2</v>
      </c>
      <c r="Q257" s="18" t="s">
        <v>7223</v>
      </c>
      <c r="R257" s="45" t="s">
        <v>11421</v>
      </c>
      <c r="S257" s="45" t="s">
        <v>11448</v>
      </c>
      <c r="T257" s="45" t="s">
        <v>11449</v>
      </c>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84">
        <f t="shared" si="13"/>
        <v>0</v>
      </c>
      <c r="CH257" s="84">
        <f t="shared" si="14"/>
        <v>0</v>
      </c>
      <c r="CI257" s="84">
        <f t="shared" si="15"/>
        <v>0</v>
      </c>
      <c r="CJ257" s="84">
        <f t="shared" si="16"/>
        <v>0</v>
      </c>
    </row>
    <row r="258" spans="1:88" ht="38.25">
      <c r="A258" s="14"/>
      <c r="B258" s="11" t="s">
        <v>7108</v>
      </c>
      <c r="C258" s="73"/>
      <c r="D258" s="50" t="s">
        <v>7108</v>
      </c>
      <c r="E258" s="11" t="s">
        <v>7109</v>
      </c>
      <c r="F258" s="16">
        <v>29</v>
      </c>
      <c r="G258" s="7" t="s">
        <v>6503</v>
      </c>
      <c r="H258" s="8">
        <v>4</v>
      </c>
      <c r="I258" s="53" t="s">
        <v>313</v>
      </c>
      <c r="J258" s="60" t="s">
        <v>11704</v>
      </c>
      <c r="K258" s="56" t="s">
        <v>3424</v>
      </c>
      <c r="L258" s="7" t="s">
        <v>312</v>
      </c>
      <c r="M258" s="29" t="s">
        <v>7487</v>
      </c>
      <c r="N258" s="29" t="s">
        <v>763</v>
      </c>
      <c r="O258" s="19">
        <v>7200</v>
      </c>
      <c r="P258" s="23">
        <v>0.2</v>
      </c>
      <c r="Q258" s="18" t="s">
        <v>7223</v>
      </c>
      <c r="R258" s="45" t="s">
        <v>11421</v>
      </c>
      <c r="S258" s="45" t="s">
        <v>11448</v>
      </c>
      <c r="T258" s="45" t="s">
        <v>11449</v>
      </c>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84">
        <f t="shared" si="13"/>
        <v>0</v>
      </c>
      <c r="CH258" s="84">
        <f t="shared" si="14"/>
        <v>0</v>
      </c>
      <c r="CI258" s="84">
        <f t="shared" si="15"/>
        <v>0</v>
      </c>
      <c r="CJ258" s="84">
        <f t="shared" si="16"/>
        <v>0</v>
      </c>
    </row>
    <row r="259" spans="1:88" ht="38.25">
      <c r="A259" s="14"/>
      <c r="B259" s="11" t="s">
        <v>7108</v>
      </c>
      <c r="C259" s="73"/>
      <c r="D259" s="50" t="s">
        <v>7108</v>
      </c>
      <c r="E259" s="11" t="s">
        <v>7109</v>
      </c>
      <c r="F259" s="16">
        <v>29</v>
      </c>
      <c r="G259" s="7" t="s">
        <v>6503</v>
      </c>
      <c r="H259" s="8">
        <v>5</v>
      </c>
      <c r="I259" s="53" t="s">
        <v>314</v>
      </c>
      <c r="J259" s="60" t="s">
        <v>11705</v>
      </c>
      <c r="K259" s="56" t="s">
        <v>3424</v>
      </c>
      <c r="L259" s="7" t="s">
        <v>312</v>
      </c>
      <c r="M259" s="29" t="s">
        <v>7487</v>
      </c>
      <c r="N259" s="29" t="s">
        <v>764</v>
      </c>
      <c r="O259" s="19">
        <v>7200</v>
      </c>
      <c r="P259" s="23">
        <v>0.2</v>
      </c>
      <c r="Q259" s="18" t="s">
        <v>7223</v>
      </c>
      <c r="R259" s="45" t="s">
        <v>11421</v>
      </c>
      <c r="S259" s="45" t="s">
        <v>11448</v>
      </c>
      <c r="T259" s="45" t="s">
        <v>11449</v>
      </c>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84">
        <f t="shared" si="13"/>
        <v>0</v>
      </c>
      <c r="CH259" s="84">
        <f t="shared" si="14"/>
        <v>0</v>
      </c>
      <c r="CI259" s="84">
        <f t="shared" si="15"/>
        <v>0</v>
      </c>
      <c r="CJ259" s="84">
        <f t="shared" si="16"/>
        <v>0</v>
      </c>
    </row>
    <row r="260" spans="1:88" ht="38.25">
      <c r="A260" s="14"/>
      <c r="B260" s="11" t="s">
        <v>7108</v>
      </c>
      <c r="C260" s="73"/>
      <c r="D260" s="50" t="s">
        <v>7108</v>
      </c>
      <c r="E260" s="11" t="s">
        <v>7109</v>
      </c>
      <c r="F260" s="16">
        <v>29</v>
      </c>
      <c r="G260" s="7" t="s">
        <v>6503</v>
      </c>
      <c r="H260" s="8">
        <v>6</v>
      </c>
      <c r="I260" s="53" t="s">
        <v>315</v>
      </c>
      <c r="J260" s="60" t="s">
        <v>11706</v>
      </c>
      <c r="K260" s="56" t="s">
        <v>3424</v>
      </c>
      <c r="L260" s="7" t="s">
        <v>316</v>
      </c>
      <c r="M260" s="29" t="s">
        <v>7488</v>
      </c>
      <c r="N260" s="29" t="s">
        <v>765</v>
      </c>
      <c r="O260" s="19">
        <v>2500</v>
      </c>
      <c r="P260" s="23">
        <v>0.2</v>
      </c>
      <c r="Q260" s="18" t="s">
        <v>7223</v>
      </c>
      <c r="R260" s="45" t="s">
        <v>11421</v>
      </c>
      <c r="S260" s="45" t="s">
        <v>11448</v>
      </c>
      <c r="T260" s="45" t="s">
        <v>11449</v>
      </c>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84">
        <f t="shared" si="13"/>
        <v>0</v>
      </c>
      <c r="CH260" s="84">
        <f t="shared" si="14"/>
        <v>0</v>
      </c>
      <c r="CI260" s="84">
        <f t="shared" si="15"/>
        <v>0</v>
      </c>
      <c r="CJ260" s="84">
        <f t="shared" si="16"/>
        <v>0</v>
      </c>
    </row>
    <row r="261" spans="1:88" ht="38.25">
      <c r="A261" s="14"/>
      <c r="B261" s="11" t="s">
        <v>7108</v>
      </c>
      <c r="C261" s="73"/>
      <c r="D261" s="50" t="s">
        <v>7108</v>
      </c>
      <c r="E261" s="11" t="s">
        <v>7109</v>
      </c>
      <c r="F261" s="16">
        <v>29</v>
      </c>
      <c r="G261" s="7" t="s">
        <v>6503</v>
      </c>
      <c r="H261" s="8">
        <v>7</v>
      </c>
      <c r="I261" s="53" t="s">
        <v>317</v>
      </c>
      <c r="J261" s="60" t="s">
        <v>11707</v>
      </c>
      <c r="K261" s="56" t="s">
        <v>3424</v>
      </c>
      <c r="L261" s="7" t="s">
        <v>6717</v>
      </c>
      <c r="M261" s="29" t="s">
        <v>7488</v>
      </c>
      <c r="N261" s="29" t="s">
        <v>766</v>
      </c>
      <c r="O261" s="19">
        <v>2100</v>
      </c>
      <c r="P261" s="23">
        <v>0.2</v>
      </c>
      <c r="Q261" s="18" t="s">
        <v>7223</v>
      </c>
      <c r="R261" s="45" t="s">
        <v>11421</v>
      </c>
      <c r="S261" s="45" t="s">
        <v>11448</v>
      </c>
      <c r="T261" s="45" t="s">
        <v>11449</v>
      </c>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84">
        <f t="shared" ref="CG261:CG324" si="17">U261+Y261+AC261+AG261+AK261+AO261+AS261+AW261+BA261+BE261+BI261+BM261+BQ261+BU261+BY261+CC261</f>
        <v>0</v>
      </c>
      <c r="CH261" s="84">
        <f t="shared" ref="CH261:CH324" si="18">V261+Z261+AD261+AH261+AL261+AP261+AT261+AX261+BB261+BF261+BJ261+BN261+BR261+BV261+BZ261+CD261</f>
        <v>0</v>
      </c>
      <c r="CI261" s="84">
        <f t="shared" ref="CI261:CI324" si="19">W261+AA261+AE261+AI261+AM261+AQ261+AU261+AY261+BC261+BG261+BK261+BO261+BS261+BW261+CA261+CE261</f>
        <v>0</v>
      </c>
      <c r="CJ261" s="84">
        <f t="shared" ref="CJ261:CJ324" si="20">X261+AB261+AF261+AJ261+AN261+AR261+AV261+AZ261+BD261+BH261+BL261+BP261+BT261+BX261+CB261+CF261</f>
        <v>0</v>
      </c>
    </row>
    <row r="262" spans="1:88" ht="38.25">
      <c r="A262" s="14"/>
      <c r="B262" s="11" t="s">
        <v>7108</v>
      </c>
      <c r="C262" s="73"/>
      <c r="D262" s="50" t="s">
        <v>7108</v>
      </c>
      <c r="E262" s="11" t="s">
        <v>7109</v>
      </c>
      <c r="F262" s="16">
        <v>30</v>
      </c>
      <c r="G262" s="7" t="s">
        <v>6504</v>
      </c>
      <c r="H262" s="8">
        <v>1</v>
      </c>
      <c r="I262" s="53" t="s">
        <v>318</v>
      </c>
      <c r="J262" s="60" t="s">
        <v>11708</v>
      </c>
      <c r="K262" s="56" t="s">
        <v>3424</v>
      </c>
      <c r="L262" s="7" t="s">
        <v>319</v>
      </c>
      <c r="M262" s="29" t="s">
        <v>10869</v>
      </c>
      <c r="N262" s="29" t="s">
        <v>318</v>
      </c>
      <c r="O262" s="19">
        <v>83324</v>
      </c>
      <c r="P262" s="23">
        <v>0.2</v>
      </c>
      <c r="Q262" s="25" t="s">
        <v>7229</v>
      </c>
      <c r="R262" s="46" t="s">
        <v>11427</v>
      </c>
      <c r="S262" s="45" t="s">
        <v>11448</v>
      </c>
      <c r="T262" s="45" t="s">
        <v>11449</v>
      </c>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84">
        <f t="shared" si="17"/>
        <v>0</v>
      </c>
      <c r="CH262" s="84">
        <f t="shared" si="18"/>
        <v>0</v>
      </c>
      <c r="CI262" s="84">
        <f t="shared" si="19"/>
        <v>0</v>
      </c>
      <c r="CJ262" s="84">
        <f t="shared" si="20"/>
        <v>0</v>
      </c>
    </row>
    <row r="263" spans="1:88" ht="38.25">
      <c r="A263" s="14"/>
      <c r="B263" s="11" t="s">
        <v>7108</v>
      </c>
      <c r="C263" s="73"/>
      <c r="D263" s="50" t="s">
        <v>7108</v>
      </c>
      <c r="E263" s="11" t="s">
        <v>7109</v>
      </c>
      <c r="F263" s="16">
        <v>30</v>
      </c>
      <c r="G263" s="7" t="s">
        <v>6504</v>
      </c>
      <c r="H263" s="8">
        <v>2</v>
      </c>
      <c r="I263" s="53" t="s">
        <v>320</v>
      </c>
      <c r="J263" s="60" t="s">
        <v>11709</v>
      </c>
      <c r="K263" s="56" t="s">
        <v>3424</v>
      </c>
      <c r="L263" s="7" t="s">
        <v>321</v>
      </c>
      <c r="M263" s="29" t="s">
        <v>10869</v>
      </c>
      <c r="N263" s="29" t="s">
        <v>320</v>
      </c>
      <c r="O263" s="19">
        <v>86784</v>
      </c>
      <c r="P263" s="23">
        <v>0.2</v>
      </c>
      <c r="Q263" s="25" t="s">
        <v>7229</v>
      </c>
      <c r="R263" s="46" t="s">
        <v>11427</v>
      </c>
      <c r="S263" s="45" t="s">
        <v>11448</v>
      </c>
      <c r="T263" s="45" t="s">
        <v>11449</v>
      </c>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84">
        <f t="shared" si="17"/>
        <v>0</v>
      </c>
      <c r="CH263" s="84">
        <f t="shared" si="18"/>
        <v>0</v>
      </c>
      <c r="CI263" s="84">
        <f t="shared" si="19"/>
        <v>0</v>
      </c>
      <c r="CJ263" s="84">
        <f t="shared" si="20"/>
        <v>0</v>
      </c>
    </row>
    <row r="264" spans="1:88" ht="38.25">
      <c r="A264" s="14"/>
      <c r="B264" s="11" t="s">
        <v>7108</v>
      </c>
      <c r="C264" s="73"/>
      <c r="D264" s="50" t="s">
        <v>7108</v>
      </c>
      <c r="E264" s="11" t="s">
        <v>7109</v>
      </c>
      <c r="F264" s="16">
        <v>30</v>
      </c>
      <c r="G264" s="7" t="s">
        <v>6504</v>
      </c>
      <c r="H264" s="8">
        <v>3</v>
      </c>
      <c r="I264" s="53" t="s">
        <v>322</v>
      </c>
      <c r="J264" s="60" t="s">
        <v>11710</v>
      </c>
      <c r="K264" s="56" t="s">
        <v>3424</v>
      </c>
      <c r="L264" s="7" t="s">
        <v>319</v>
      </c>
      <c r="M264" s="29" t="s">
        <v>10869</v>
      </c>
      <c r="N264" s="29" t="s">
        <v>322</v>
      </c>
      <c r="O264" s="19">
        <v>43470</v>
      </c>
      <c r="P264" s="23">
        <v>0.2</v>
      </c>
      <c r="Q264" s="25" t="s">
        <v>7229</v>
      </c>
      <c r="R264" s="46" t="s">
        <v>11427</v>
      </c>
      <c r="S264" s="45" t="s">
        <v>11448</v>
      </c>
      <c r="T264" s="45" t="s">
        <v>11449</v>
      </c>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84">
        <f t="shared" si="17"/>
        <v>0</v>
      </c>
      <c r="CH264" s="84">
        <f t="shared" si="18"/>
        <v>0</v>
      </c>
      <c r="CI264" s="84">
        <f t="shared" si="19"/>
        <v>0</v>
      </c>
      <c r="CJ264" s="84">
        <f t="shared" si="20"/>
        <v>0</v>
      </c>
    </row>
    <row r="265" spans="1:88" ht="25.5">
      <c r="A265" s="14"/>
      <c r="B265" s="11" t="s">
        <v>7108</v>
      </c>
      <c r="C265" s="73"/>
      <c r="D265" s="50" t="s">
        <v>7108</v>
      </c>
      <c r="E265" s="11" t="s">
        <v>7109</v>
      </c>
      <c r="F265" s="16">
        <v>30</v>
      </c>
      <c r="G265" s="7" t="s">
        <v>6504</v>
      </c>
      <c r="H265" s="8">
        <v>4</v>
      </c>
      <c r="I265" s="53" t="s">
        <v>323</v>
      </c>
      <c r="J265" s="60" t="s">
        <v>11711</v>
      </c>
      <c r="K265" s="56" t="s">
        <v>3424</v>
      </c>
      <c r="L265" s="7" t="s">
        <v>324</v>
      </c>
      <c r="M265" s="29" t="s">
        <v>10868</v>
      </c>
      <c r="N265" s="29" t="s">
        <v>323</v>
      </c>
      <c r="O265" s="19">
        <v>43700</v>
      </c>
      <c r="P265" s="23">
        <v>0.2</v>
      </c>
      <c r="Q265" s="25" t="s">
        <v>7229</v>
      </c>
      <c r="R265" s="46" t="s">
        <v>11427</v>
      </c>
      <c r="S265" s="45" t="s">
        <v>11448</v>
      </c>
      <c r="T265" s="45" t="s">
        <v>11449</v>
      </c>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84">
        <f t="shared" si="17"/>
        <v>0</v>
      </c>
      <c r="CH265" s="84">
        <f t="shared" si="18"/>
        <v>0</v>
      </c>
      <c r="CI265" s="84">
        <f t="shared" si="19"/>
        <v>0</v>
      </c>
      <c r="CJ265" s="84">
        <f t="shared" si="20"/>
        <v>0</v>
      </c>
    </row>
    <row r="266" spans="1:88" ht="25.5">
      <c r="A266" s="14"/>
      <c r="B266" s="11" t="s">
        <v>7108</v>
      </c>
      <c r="C266" s="73"/>
      <c r="D266" s="50" t="s">
        <v>7108</v>
      </c>
      <c r="E266" s="11" t="s">
        <v>7109</v>
      </c>
      <c r="F266" s="16">
        <v>30</v>
      </c>
      <c r="G266" s="7" t="s">
        <v>6504</v>
      </c>
      <c r="H266" s="8">
        <v>5</v>
      </c>
      <c r="I266" s="53" t="s">
        <v>325</v>
      </c>
      <c r="J266" s="60" t="s">
        <v>11712</v>
      </c>
      <c r="K266" s="56" t="s">
        <v>3424</v>
      </c>
      <c r="L266" s="7" t="s">
        <v>326</v>
      </c>
      <c r="M266" s="29" t="s">
        <v>10868</v>
      </c>
      <c r="N266" s="29" t="s">
        <v>325</v>
      </c>
      <c r="O266" s="19">
        <v>41360</v>
      </c>
      <c r="P266" s="23">
        <v>0.2</v>
      </c>
      <c r="Q266" s="25" t="s">
        <v>7229</v>
      </c>
      <c r="R266" s="46" t="s">
        <v>11427</v>
      </c>
      <c r="S266" s="45" t="s">
        <v>11448</v>
      </c>
      <c r="T266" s="45" t="s">
        <v>11449</v>
      </c>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84">
        <f t="shared" si="17"/>
        <v>0</v>
      </c>
      <c r="CH266" s="84">
        <f t="shared" si="18"/>
        <v>0</v>
      </c>
      <c r="CI266" s="84">
        <f t="shared" si="19"/>
        <v>0</v>
      </c>
      <c r="CJ266" s="84">
        <f t="shared" si="20"/>
        <v>0</v>
      </c>
    </row>
    <row r="267" spans="1:88" ht="25.5">
      <c r="A267" s="14"/>
      <c r="B267" s="11" t="s">
        <v>7108</v>
      </c>
      <c r="C267" s="73"/>
      <c r="D267" s="50" t="s">
        <v>7108</v>
      </c>
      <c r="E267" s="11" t="s">
        <v>7109</v>
      </c>
      <c r="F267" s="16">
        <v>30</v>
      </c>
      <c r="G267" s="7" t="s">
        <v>6504</v>
      </c>
      <c r="H267" s="8">
        <v>6</v>
      </c>
      <c r="I267" s="53" t="s">
        <v>327</v>
      </c>
      <c r="J267" s="60" t="s">
        <v>11713</v>
      </c>
      <c r="K267" s="56" t="s">
        <v>3424</v>
      </c>
      <c r="L267" s="7" t="s">
        <v>328</v>
      </c>
      <c r="M267" s="29" t="s">
        <v>10868</v>
      </c>
      <c r="N267" s="29" t="s">
        <v>327</v>
      </c>
      <c r="O267" s="19">
        <v>121520</v>
      </c>
      <c r="P267" s="23">
        <v>0.2</v>
      </c>
      <c r="Q267" s="25" t="s">
        <v>7229</v>
      </c>
      <c r="R267" s="46" t="s">
        <v>11427</v>
      </c>
      <c r="S267" s="45" t="s">
        <v>11448</v>
      </c>
      <c r="T267" s="45" t="s">
        <v>11449</v>
      </c>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84">
        <f t="shared" si="17"/>
        <v>0</v>
      </c>
      <c r="CH267" s="84">
        <f t="shared" si="18"/>
        <v>0</v>
      </c>
      <c r="CI267" s="84">
        <f t="shared" si="19"/>
        <v>0</v>
      </c>
      <c r="CJ267" s="84">
        <f t="shared" si="20"/>
        <v>0</v>
      </c>
    </row>
    <row r="268" spans="1:88" ht="25.5">
      <c r="A268" s="14"/>
      <c r="B268" s="11" t="s">
        <v>7108</v>
      </c>
      <c r="C268" s="73"/>
      <c r="D268" s="50" t="s">
        <v>7108</v>
      </c>
      <c r="E268" s="11" t="s">
        <v>7109</v>
      </c>
      <c r="F268" s="16">
        <v>30</v>
      </c>
      <c r="G268" s="7" t="s">
        <v>6504</v>
      </c>
      <c r="H268" s="8">
        <v>7</v>
      </c>
      <c r="I268" s="53" t="s">
        <v>329</v>
      </c>
      <c r="J268" s="60" t="s">
        <v>11714</v>
      </c>
      <c r="K268" s="56" t="s">
        <v>3424</v>
      </c>
      <c r="L268" s="7" t="s">
        <v>113</v>
      </c>
      <c r="M268" s="29" t="s">
        <v>10868</v>
      </c>
      <c r="N268" s="29" t="s">
        <v>329</v>
      </c>
      <c r="O268" s="19">
        <v>17360</v>
      </c>
      <c r="P268" s="23">
        <v>0.2</v>
      </c>
      <c r="Q268" s="25" t="s">
        <v>7229</v>
      </c>
      <c r="R268" s="46" t="s">
        <v>11427</v>
      </c>
      <c r="S268" s="45" t="s">
        <v>11448</v>
      </c>
      <c r="T268" s="45" t="s">
        <v>11449</v>
      </c>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84">
        <f t="shared" si="17"/>
        <v>0</v>
      </c>
      <c r="CH268" s="84">
        <f t="shared" si="18"/>
        <v>0</v>
      </c>
      <c r="CI268" s="84">
        <f t="shared" si="19"/>
        <v>0</v>
      </c>
      <c r="CJ268" s="84">
        <f t="shared" si="20"/>
        <v>0</v>
      </c>
    </row>
    <row r="269" spans="1:88" ht="25.5">
      <c r="A269" s="14"/>
      <c r="B269" s="11" t="s">
        <v>7108</v>
      </c>
      <c r="C269" s="73"/>
      <c r="D269" s="50" t="s">
        <v>7108</v>
      </c>
      <c r="E269" s="11" t="s">
        <v>7109</v>
      </c>
      <c r="F269" s="16">
        <v>31</v>
      </c>
      <c r="G269" s="7" t="s">
        <v>6505</v>
      </c>
      <c r="H269" s="8">
        <v>1</v>
      </c>
      <c r="I269" s="53" t="s">
        <v>330</v>
      </c>
      <c r="J269" s="60" t="s">
        <v>11715</v>
      </c>
      <c r="K269" s="56" t="s">
        <v>3424</v>
      </c>
      <c r="L269" s="7" t="s">
        <v>167</v>
      </c>
      <c r="M269" s="29" t="s">
        <v>10868</v>
      </c>
      <c r="N269" s="29" t="s">
        <v>330</v>
      </c>
      <c r="O269" s="19">
        <v>12200</v>
      </c>
      <c r="P269" s="23">
        <v>0.2</v>
      </c>
      <c r="Q269" s="25" t="s">
        <v>7229</v>
      </c>
      <c r="R269" s="46" t="s">
        <v>11427</v>
      </c>
      <c r="S269" s="45" t="s">
        <v>11448</v>
      </c>
      <c r="T269" s="45" t="s">
        <v>11449</v>
      </c>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84">
        <f t="shared" si="17"/>
        <v>0</v>
      </c>
      <c r="CH269" s="84">
        <f t="shared" si="18"/>
        <v>0</v>
      </c>
      <c r="CI269" s="84">
        <f t="shared" si="19"/>
        <v>0</v>
      </c>
      <c r="CJ269" s="84">
        <f t="shared" si="20"/>
        <v>0</v>
      </c>
    </row>
    <row r="270" spans="1:88" ht="25.5">
      <c r="A270" s="14"/>
      <c r="B270" s="11" t="s">
        <v>7108</v>
      </c>
      <c r="C270" s="73"/>
      <c r="D270" s="50" t="s">
        <v>7108</v>
      </c>
      <c r="E270" s="11" t="s">
        <v>7109</v>
      </c>
      <c r="F270" s="16">
        <v>31</v>
      </c>
      <c r="G270" s="7" t="s">
        <v>6505</v>
      </c>
      <c r="H270" s="8">
        <v>2</v>
      </c>
      <c r="I270" s="53" t="s">
        <v>331</v>
      </c>
      <c r="J270" s="60" t="s">
        <v>11716</v>
      </c>
      <c r="K270" s="56" t="s">
        <v>3424</v>
      </c>
      <c r="L270" s="7" t="s">
        <v>332</v>
      </c>
      <c r="M270" s="29" t="s">
        <v>10868</v>
      </c>
      <c r="N270" s="29" t="s">
        <v>331</v>
      </c>
      <c r="O270" s="19">
        <v>27816</v>
      </c>
      <c r="P270" s="23">
        <v>0.2</v>
      </c>
      <c r="Q270" s="25" t="s">
        <v>7229</v>
      </c>
      <c r="R270" s="46" t="s">
        <v>11427</v>
      </c>
      <c r="S270" s="45" t="s">
        <v>11448</v>
      </c>
      <c r="T270" s="45" t="s">
        <v>11449</v>
      </c>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84">
        <f t="shared" si="17"/>
        <v>0</v>
      </c>
      <c r="CH270" s="84">
        <f t="shared" si="18"/>
        <v>0</v>
      </c>
      <c r="CI270" s="84">
        <f t="shared" si="19"/>
        <v>0</v>
      </c>
      <c r="CJ270" s="84">
        <f t="shared" si="20"/>
        <v>0</v>
      </c>
    </row>
    <row r="271" spans="1:88" ht="25.5">
      <c r="A271" s="14"/>
      <c r="B271" s="11" t="s">
        <v>7108</v>
      </c>
      <c r="C271" s="73"/>
      <c r="D271" s="50" t="s">
        <v>7108</v>
      </c>
      <c r="E271" s="11" t="s">
        <v>7109</v>
      </c>
      <c r="F271" s="16">
        <v>31</v>
      </c>
      <c r="G271" s="7" t="s">
        <v>6505</v>
      </c>
      <c r="H271" s="8">
        <v>3</v>
      </c>
      <c r="I271" s="53" t="s">
        <v>333</v>
      </c>
      <c r="J271" s="60" t="s">
        <v>11717</v>
      </c>
      <c r="K271" s="56" t="s">
        <v>3424</v>
      </c>
      <c r="L271" s="7" t="s">
        <v>334</v>
      </c>
      <c r="M271" s="29" t="s">
        <v>10868</v>
      </c>
      <c r="N271" s="29" t="s">
        <v>333</v>
      </c>
      <c r="O271" s="19">
        <v>27770</v>
      </c>
      <c r="P271" s="23">
        <v>0.2</v>
      </c>
      <c r="Q271" s="25" t="s">
        <v>7229</v>
      </c>
      <c r="R271" s="46" t="s">
        <v>11427</v>
      </c>
      <c r="S271" s="45" t="s">
        <v>11448</v>
      </c>
      <c r="T271" s="45" t="s">
        <v>11449</v>
      </c>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84">
        <f t="shared" si="17"/>
        <v>0</v>
      </c>
      <c r="CH271" s="84">
        <f t="shared" si="18"/>
        <v>0</v>
      </c>
      <c r="CI271" s="84">
        <f t="shared" si="19"/>
        <v>0</v>
      </c>
      <c r="CJ271" s="84">
        <f t="shared" si="20"/>
        <v>0</v>
      </c>
    </row>
    <row r="272" spans="1:88" ht="25.5">
      <c r="A272" s="14"/>
      <c r="B272" s="11" t="s">
        <v>7108</v>
      </c>
      <c r="C272" s="73"/>
      <c r="D272" s="50" t="s">
        <v>7108</v>
      </c>
      <c r="E272" s="11" t="s">
        <v>7109</v>
      </c>
      <c r="F272" s="16">
        <v>31</v>
      </c>
      <c r="G272" s="7" t="s">
        <v>6505</v>
      </c>
      <c r="H272" s="8">
        <v>4</v>
      </c>
      <c r="I272" s="53" t="s">
        <v>335</v>
      </c>
      <c r="J272" s="60" t="s">
        <v>11718</v>
      </c>
      <c r="K272" s="56" t="s">
        <v>3424</v>
      </c>
      <c r="L272" s="7" t="s">
        <v>336</v>
      </c>
      <c r="M272" s="29" t="s">
        <v>10868</v>
      </c>
      <c r="N272" s="29" t="s">
        <v>335</v>
      </c>
      <c r="O272" s="19">
        <v>17376</v>
      </c>
      <c r="P272" s="23">
        <v>0.2</v>
      </c>
      <c r="Q272" s="25" t="s">
        <v>7229</v>
      </c>
      <c r="R272" s="46" t="s">
        <v>11427</v>
      </c>
      <c r="S272" s="45" t="s">
        <v>11448</v>
      </c>
      <c r="T272" s="45" t="s">
        <v>11449</v>
      </c>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84">
        <f t="shared" si="17"/>
        <v>0</v>
      </c>
      <c r="CH272" s="84">
        <f t="shared" si="18"/>
        <v>0</v>
      </c>
      <c r="CI272" s="84">
        <f t="shared" si="19"/>
        <v>0</v>
      </c>
      <c r="CJ272" s="84">
        <f t="shared" si="20"/>
        <v>0</v>
      </c>
    </row>
    <row r="273" spans="1:88" ht="25.5">
      <c r="A273" s="14"/>
      <c r="B273" s="11" t="s">
        <v>7108</v>
      </c>
      <c r="C273" s="73"/>
      <c r="D273" s="50" t="s">
        <v>7108</v>
      </c>
      <c r="E273" s="11" t="s">
        <v>7109</v>
      </c>
      <c r="F273" s="16">
        <v>31</v>
      </c>
      <c r="G273" s="7" t="s">
        <v>6505</v>
      </c>
      <c r="H273" s="8">
        <v>5</v>
      </c>
      <c r="I273" s="53" t="s">
        <v>337</v>
      </c>
      <c r="J273" s="60" t="s">
        <v>11719</v>
      </c>
      <c r="K273" s="56" t="s">
        <v>3424</v>
      </c>
      <c r="L273" s="7" t="s">
        <v>338</v>
      </c>
      <c r="M273" s="29" t="s">
        <v>10868</v>
      </c>
      <c r="N273" s="29" t="s">
        <v>337</v>
      </c>
      <c r="O273" s="19">
        <v>38192</v>
      </c>
      <c r="P273" s="23">
        <v>0.2</v>
      </c>
      <c r="Q273" s="25" t="s">
        <v>7229</v>
      </c>
      <c r="R273" s="46" t="s">
        <v>11427</v>
      </c>
      <c r="S273" s="45" t="s">
        <v>11448</v>
      </c>
      <c r="T273" s="45" t="s">
        <v>11449</v>
      </c>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84">
        <f t="shared" si="17"/>
        <v>0</v>
      </c>
      <c r="CH273" s="84">
        <f t="shared" si="18"/>
        <v>0</v>
      </c>
      <c r="CI273" s="84">
        <f t="shared" si="19"/>
        <v>0</v>
      </c>
      <c r="CJ273" s="84">
        <f t="shared" si="20"/>
        <v>0</v>
      </c>
    </row>
    <row r="274" spans="1:88" ht="38.25">
      <c r="A274" s="14"/>
      <c r="B274" s="11" t="s">
        <v>7108</v>
      </c>
      <c r="C274" s="73"/>
      <c r="D274" s="50" t="s">
        <v>7108</v>
      </c>
      <c r="E274" s="11" t="s">
        <v>7109</v>
      </c>
      <c r="F274" s="16">
        <v>31</v>
      </c>
      <c r="G274" s="7" t="s">
        <v>6505</v>
      </c>
      <c r="H274" s="8">
        <v>6</v>
      </c>
      <c r="I274" s="53" t="s">
        <v>339</v>
      </c>
      <c r="J274" s="60" t="s">
        <v>11720</v>
      </c>
      <c r="K274" s="56" t="s">
        <v>3424</v>
      </c>
      <c r="L274" s="7" t="s">
        <v>340</v>
      </c>
      <c r="M274" s="29" t="s">
        <v>10868</v>
      </c>
      <c r="N274" s="29" t="s">
        <v>339</v>
      </c>
      <c r="O274" s="19">
        <v>38362</v>
      </c>
      <c r="P274" s="23">
        <v>0.2</v>
      </c>
      <c r="Q274" s="25" t="s">
        <v>7229</v>
      </c>
      <c r="R274" s="46" t="s">
        <v>11427</v>
      </c>
      <c r="S274" s="45" t="s">
        <v>11448</v>
      </c>
      <c r="T274" s="45" t="s">
        <v>11449</v>
      </c>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84">
        <f t="shared" si="17"/>
        <v>0</v>
      </c>
      <c r="CH274" s="84">
        <f t="shared" si="18"/>
        <v>0</v>
      </c>
      <c r="CI274" s="84">
        <f t="shared" si="19"/>
        <v>0</v>
      </c>
      <c r="CJ274" s="84">
        <f t="shared" si="20"/>
        <v>0</v>
      </c>
    </row>
    <row r="275" spans="1:88" ht="25.5">
      <c r="A275" s="14"/>
      <c r="B275" s="11" t="s">
        <v>7108</v>
      </c>
      <c r="C275" s="73"/>
      <c r="D275" s="50" t="s">
        <v>7108</v>
      </c>
      <c r="E275" s="11" t="s">
        <v>7109</v>
      </c>
      <c r="F275" s="16">
        <v>32</v>
      </c>
      <c r="G275" s="7" t="s">
        <v>6506</v>
      </c>
      <c r="H275" s="8">
        <v>1</v>
      </c>
      <c r="I275" s="53" t="s">
        <v>341</v>
      </c>
      <c r="J275" s="60" t="s">
        <v>11721</v>
      </c>
      <c r="K275" s="56" t="s">
        <v>3424</v>
      </c>
      <c r="L275" s="7" t="s">
        <v>342</v>
      </c>
      <c r="M275" s="29" t="s">
        <v>10868</v>
      </c>
      <c r="N275" s="29" t="s">
        <v>341</v>
      </c>
      <c r="O275" s="19">
        <v>8400</v>
      </c>
      <c r="P275" s="23">
        <v>0.2</v>
      </c>
      <c r="Q275" s="25" t="s">
        <v>7229</v>
      </c>
      <c r="R275" s="46" t="s">
        <v>11427</v>
      </c>
      <c r="S275" s="45" t="s">
        <v>11448</v>
      </c>
      <c r="T275" s="45" t="s">
        <v>11449</v>
      </c>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84">
        <f t="shared" si="17"/>
        <v>0</v>
      </c>
      <c r="CH275" s="84">
        <f t="shared" si="18"/>
        <v>0</v>
      </c>
      <c r="CI275" s="84">
        <f t="shared" si="19"/>
        <v>0</v>
      </c>
      <c r="CJ275" s="84">
        <f t="shared" si="20"/>
        <v>0</v>
      </c>
    </row>
    <row r="276" spans="1:88" ht="25.5">
      <c r="A276" s="14"/>
      <c r="B276" s="11" t="s">
        <v>7108</v>
      </c>
      <c r="C276" s="73"/>
      <c r="D276" s="50" t="s">
        <v>7108</v>
      </c>
      <c r="E276" s="11" t="s">
        <v>7109</v>
      </c>
      <c r="F276" s="16">
        <v>32</v>
      </c>
      <c r="G276" s="7" t="s">
        <v>6506</v>
      </c>
      <c r="H276" s="8">
        <v>2</v>
      </c>
      <c r="I276" s="53" t="s">
        <v>343</v>
      </c>
      <c r="J276" s="60" t="s">
        <v>11722</v>
      </c>
      <c r="K276" s="56" t="s">
        <v>3424</v>
      </c>
      <c r="L276" s="7" t="s">
        <v>342</v>
      </c>
      <c r="M276" s="29" t="s">
        <v>10868</v>
      </c>
      <c r="N276" s="29" t="s">
        <v>343</v>
      </c>
      <c r="O276" s="19">
        <v>9600</v>
      </c>
      <c r="P276" s="23">
        <v>0.2</v>
      </c>
      <c r="Q276" s="25" t="s">
        <v>7229</v>
      </c>
      <c r="R276" s="46" t="s">
        <v>11427</v>
      </c>
      <c r="S276" s="45" t="s">
        <v>11448</v>
      </c>
      <c r="T276" s="45" t="s">
        <v>11449</v>
      </c>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84">
        <f t="shared" si="17"/>
        <v>0</v>
      </c>
      <c r="CH276" s="84">
        <f t="shared" si="18"/>
        <v>0</v>
      </c>
      <c r="CI276" s="84">
        <f t="shared" si="19"/>
        <v>0</v>
      </c>
      <c r="CJ276" s="84">
        <f t="shared" si="20"/>
        <v>0</v>
      </c>
    </row>
    <row r="277" spans="1:88" ht="25.5">
      <c r="A277" s="14"/>
      <c r="B277" s="11" t="s">
        <v>7108</v>
      </c>
      <c r="C277" s="73"/>
      <c r="D277" s="50" t="s">
        <v>7108</v>
      </c>
      <c r="E277" s="11" t="s">
        <v>7109</v>
      </c>
      <c r="F277" s="16">
        <v>32</v>
      </c>
      <c r="G277" s="7" t="s">
        <v>6506</v>
      </c>
      <c r="H277" s="8">
        <v>3</v>
      </c>
      <c r="I277" s="53" t="s">
        <v>344</v>
      </c>
      <c r="J277" s="60" t="s">
        <v>11723</v>
      </c>
      <c r="K277" s="56" t="s">
        <v>3424</v>
      </c>
      <c r="L277" s="7" t="s">
        <v>55</v>
      </c>
      <c r="M277" s="29" t="s">
        <v>10868</v>
      </c>
      <c r="N277" s="29" t="s">
        <v>344</v>
      </c>
      <c r="O277" s="19">
        <v>8400</v>
      </c>
      <c r="P277" s="23">
        <v>0.2</v>
      </c>
      <c r="Q277" s="25" t="s">
        <v>7229</v>
      </c>
      <c r="R277" s="46" t="s">
        <v>11427</v>
      </c>
      <c r="S277" s="45" t="s">
        <v>11448</v>
      </c>
      <c r="T277" s="45" t="s">
        <v>11449</v>
      </c>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84">
        <f t="shared" si="17"/>
        <v>0</v>
      </c>
      <c r="CH277" s="84">
        <f t="shared" si="18"/>
        <v>0</v>
      </c>
      <c r="CI277" s="84">
        <f t="shared" si="19"/>
        <v>0</v>
      </c>
      <c r="CJ277" s="84">
        <f t="shared" si="20"/>
        <v>0</v>
      </c>
    </row>
    <row r="278" spans="1:88" ht="25.5">
      <c r="A278" s="14"/>
      <c r="B278" s="11" t="s">
        <v>7108</v>
      </c>
      <c r="C278" s="73"/>
      <c r="D278" s="50" t="s">
        <v>7108</v>
      </c>
      <c r="E278" s="11" t="s">
        <v>7109</v>
      </c>
      <c r="F278" s="16">
        <v>32</v>
      </c>
      <c r="G278" s="7" t="s">
        <v>6506</v>
      </c>
      <c r="H278" s="8">
        <v>4</v>
      </c>
      <c r="I278" s="53" t="s">
        <v>345</v>
      </c>
      <c r="J278" s="60" t="s">
        <v>11724</v>
      </c>
      <c r="K278" s="56" t="s">
        <v>3424</v>
      </c>
      <c r="L278" s="7" t="s">
        <v>346</v>
      </c>
      <c r="M278" s="29" t="s">
        <v>10868</v>
      </c>
      <c r="N278" s="29" t="s">
        <v>345</v>
      </c>
      <c r="O278" s="19">
        <v>24300</v>
      </c>
      <c r="P278" s="23">
        <v>0.2</v>
      </c>
      <c r="Q278" s="25" t="s">
        <v>7229</v>
      </c>
      <c r="R278" s="46" t="s">
        <v>11427</v>
      </c>
      <c r="S278" s="45" t="s">
        <v>11448</v>
      </c>
      <c r="T278" s="45" t="s">
        <v>11449</v>
      </c>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84">
        <f t="shared" si="17"/>
        <v>0</v>
      </c>
      <c r="CH278" s="84">
        <f t="shared" si="18"/>
        <v>0</v>
      </c>
      <c r="CI278" s="84">
        <f t="shared" si="19"/>
        <v>0</v>
      </c>
      <c r="CJ278" s="84">
        <f t="shared" si="20"/>
        <v>0</v>
      </c>
    </row>
    <row r="279" spans="1:88" ht="76.5">
      <c r="A279" s="14"/>
      <c r="B279" s="11" t="s">
        <v>7108</v>
      </c>
      <c r="C279" s="73"/>
      <c r="D279" s="50" t="s">
        <v>7108</v>
      </c>
      <c r="E279" s="11" t="s">
        <v>7109</v>
      </c>
      <c r="F279" s="16">
        <v>33</v>
      </c>
      <c r="G279" s="7" t="s">
        <v>6917</v>
      </c>
      <c r="H279" s="8">
        <v>1</v>
      </c>
      <c r="I279" s="53" t="s">
        <v>347</v>
      </c>
      <c r="J279" s="60" t="s">
        <v>11725</v>
      </c>
      <c r="K279" s="56" t="s">
        <v>3424</v>
      </c>
      <c r="L279" s="7" t="s">
        <v>348</v>
      </c>
      <c r="M279" s="29" t="s">
        <v>9476</v>
      </c>
      <c r="N279" s="29" t="s">
        <v>347</v>
      </c>
      <c r="O279" s="19">
        <v>15095.88</v>
      </c>
      <c r="P279" s="23">
        <v>0.2</v>
      </c>
      <c r="Q279" s="25" t="s">
        <v>9796</v>
      </c>
      <c r="R279" s="46" t="s">
        <v>17882</v>
      </c>
      <c r="S279" s="45" t="s">
        <v>11448</v>
      </c>
      <c r="T279" s="45" t="s">
        <v>11449</v>
      </c>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84">
        <f t="shared" si="17"/>
        <v>0</v>
      </c>
      <c r="CH279" s="84">
        <f t="shared" si="18"/>
        <v>0</v>
      </c>
      <c r="CI279" s="84">
        <f t="shared" si="19"/>
        <v>0</v>
      </c>
      <c r="CJ279" s="84">
        <f t="shared" si="20"/>
        <v>0</v>
      </c>
    </row>
    <row r="280" spans="1:88" ht="76.5">
      <c r="A280" s="14"/>
      <c r="B280" s="11" t="s">
        <v>7108</v>
      </c>
      <c r="C280" s="73"/>
      <c r="D280" s="50" t="s">
        <v>7108</v>
      </c>
      <c r="E280" s="11" t="s">
        <v>7109</v>
      </c>
      <c r="F280" s="16">
        <v>33</v>
      </c>
      <c r="G280" s="7" t="s">
        <v>6917</v>
      </c>
      <c r="H280" s="8">
        <v>2</v>
      </c>
      <c r="I280" s="53" t="s">
        <v>349</v>
      </c>
      <c r="J280" s="60" t="s">
        <v>11726</v>
      </c>
      <c r="K280" s="56" t="s">
        <v>3424</v>
      </c>
      <c r="L280" s="7" t="s">
        <v>348</v>
      </c>
      <c r="M280" s="29" t="s">
        <v>9476</v>
      </c>
      <c r="N280" s="29" t="s">
        <v>349</v>
      </c>
      <c r="O280" s="19">
        <v>16477.2</v>
      </c>
      <c r="P280" s="23">
        <v>0.2</v>
      </c>
      <c r="Q280" s="25" t="s">
        <v>9796</v>
      </c>
      <c r="R280" s="46" t="s">
        <v>17882</v>
      </c>
      <c r="S280" s="45" t="s">
        <v>11448</v>
      </c>
      <c r="T280" s="45" t="s">
        <v>11449</v>
      </c>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84">
        <f t="shared" si="17"/>
        <v>0</v>
      </c>
      <c r="CH280" s="84">
        <f t="shared" si="18"/>
        <v>0</v>
      </c>
      <c r="CI280" s="84">
        <f t="shared" si="19"/>
        <v>0</v>
      </c>
      <c r="CJ280" s="84">
        <f t="shared" si="20"/>
        <v>0</v>
      </c>
    </row>
    <row r="281" spans="1:88" ht="76.5">
      <c r="A281" s="14"/>
      <c r="B281" s="11" t="s">
        <v>7108</v>
      </c>
      <c r="C281" s="73"/>
      <c r="D281" s="50" t="s">
        <v>7108</v>
      </c>
      <c r="E281" s="11" t="s">
        <v>7109</v>
      </c>
      <c r="F281" s="16">
        <v>33</v>
      </c>
      <c r="G281" s="7" t="s">
        <v>6917</v>
      </c>
      <c r="H281" s="8">
        <v>3</v>
      </c>
      <c r="I281" s="53" t="s">
        <v>350</v>
      </c>
      <c r="J281" s="60" t="s">
        <v>11727</v>
      </c>
      <c r="K281" s="56" t="s">
        <v>3424</v>
      </c>
      <c r="L281" s="7" t="s">
        <v>348</v>
      </c>
      <c r="M281" s="29" t="s">
        <v>9476</v>
      </c>
      <c r="N281" s="29" t="s">
        <v>350</v>
      </c>
      <c r="O281" s="19">
        <v>16477.2</v>
      </c>
      <c r="P281" s="23">
        <v>0.2</v>
      </c>
      <c r="Q281" s="25" t="s">
        <v>9796</v>
      </c>
      <c r="R281" s="46" t="s">
        <v>17882</v>
      </c>
      <c r="S281" s="45" t="s">
        <v>11448</v>
      </c>
      <c r="T281" s="45" t="s">
        <v>11449</v>
      </c>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84">
        <f t="shared" si="17"/>
        <v>0</v>
      </c>
      <c r="CH281" s="84">
        <f t="shared" si="18"/>
        <v>0</v>
      </c>
      <c r="CI281" s="84">
        <f t="shared" si="19"/>
        <v>0</v>
      </c>
      <c r="CJ281" s="84">
        <f t="shared" si="20"/>
        <v>0</v>
      </c>
    </row>
    <row r="282" spans="1:88" ht="76.5">
      <c r="A282" s="14"/>
      <c r="B282" s="11" t="s">
        <v>7108</v>
      </c>
      <c r="C282" s="73"/>
      <c r="D282" s="50" t="s">
        <v>7108</v>
      </c>
      <c r="E282" s="11" t="s">
        <v>7109</v>
      </c>
      <c r="F282" s="16">
        <v>33</v>
      </c>
      <c r="G282" s="7" t="s">
        <v>6917</v>
      </c>
      <c r="H282" s="8">
        <v>4</v>
      </c>
      <c r="I282" s="53" t="s">
        <v>351</v>
      </c>
      <c r="J282" s="60" t="s">
        <v>11728</v>
      </c>
      <c r="K282" s="56" t="s">
        <v>3424</v>
      </c>
      <c r="L282" s="7">
        <v>500</v>
      </c>
      <c r="M282" s="29" t="s">
        <v>9599</v>
      </c>
      <c r="N282" s="29" t="s">
        <v>351</v>
      </c>
      <c r="O282" s="19">
        <v>162555</v>
      </c>
      <c r="P282" s="23">
        <v>0.2</v>
      </c>
      <c r="Q282" s="25" t="s">
        <v>9796</v>
      </c>
      <c r="R282" s="46" t="s">
        <v>17882</v>
      </c>
      <c r="S282" s="45" t="s">
        <v>11448</v>
      </c>
      <c r="T282" s="45" t="s">
        <v>11449</v>
      </c>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84">
        <f t="shared" si="17"/>
        <v>0</v>
      </c>
      <c r="CH282" s="84">
        <f t="shared" si="18"/>
        <v>0</v>
      </c>
      <c r="CI282" s="84">
        <f t="shared" si="19"/>
        <v>0</v>
      </c>
      <c r="CJ282" s="84">
        <f t="shared" si="20"/>
        <v>0</v>
      </c>
    </row>
    <row r="283" spans="1:88" ht="76.5">
      <c r="A283" s="14"/>
      <c r="B283" s="11" t="s">
        <v>7108</v>
      </c>
      <c r="C283" s="73"/>
      <c r="D283" s="50" t="s">
        <v>7108</v>
      </c>
      <c r="E283" s="11" t="s">
        <v>7109</v>
      </c>
      <c r="F283" s="16">
        <v>33</v>
      </c>
      <c r="G283" s="7" t="s">
        <v>6917</v>
      </c>
      <c r="H283" s="8">
        <v>5</v>
      </c>
      <c r="I283" s="53" t="s">
        <v>352</v>
      </c>
      <c r="J283" s="60" t="s">
        <v>11729</v>
      </c>
      <c r="K283" s="56" t="s">
        <v>3424</v>
      </c>
      <c r="L283" s="7">
        <v>144</v>
      </c>
      <c r="M283" s="29" t="s">
        <v>9599</v>
      </c>
      <c r="N283" s="29" t="s">
        <v>9600</v>
      </c>
      <c r="O283" s="19">
        <v>64224</v>
      </c>
      <c r="P283" s="23">
        <v>0.2</v>
      </c>
      <c r="Q283" s="25" t="s">
        <v>9796</v>
      </c>
      <c r="R283" s="46" t="s">
        <v>17882</v>
      </c>
      <c r="S283" s="45" t="s">
        <v>11448</v>
      </c>
      <c r="T283" s="45" t="s">
        <v>11449</v>
      </c>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84">
        <f t="shared" si="17"/>
        <v>0</v>
      </c>
      <c r="CH283" s="84">
        <f t="shared" si="18"/>
        <v>0</v>
      </c>
      <c r="CI283" s="84">
        <f t="shared" si="19"/>
        <v>0</v>
      </c>
      <c r="CJ283" s="84">
        <f t="shared" si="20"/>
        <v>0</v>
      </c>
    </row>
    <row r="284" spans="1:88" ht="76.5">
      <c r="A284" s="14"/>
      <c r="B284" s="11" t="s">
        <v>7108</v>
      </c>
      <c r="C284" s="73"/>
      <c r="D284" s="50" t="s">
        <v>7108</v>
      </c>
      <c r="E284" s="11" t="s">
        <v>7109</v>
      </c>
      <c r="F284" s="16">
        <v>33</v>
      </c>
      <c r="G284" s="7" t="s">
        <v>6917</v>
      </c>
      <c r="H284" s="8">
        <v>6</v>
      </c>
      <c r="I284" s="53" t="s">
        <v>353</v>
      </c>
      <c r="J284" s="60" t="s">
        <v>11730</v>
      </c>
      <c r="K284" s="56" t="s">
        <v>3424</v>
      </c>
      <c r="L284" s="7">
        <v>3000</v>
      </c>
      <c r="M284" s="29" t="s">
        <v>9599</v>
      </c>
      <c r="N284" s="29" t="s">
        <v>9601</v>
      </c>
      <c r="O284" s="19">
        <v>97489.2</v>
      </c>
      <c r="P284" s="23">
        <v>0.2</v>
      </c>
      <c r="Q284" s="25" t="s">
        <v>9796</v>
      </c>
      <c r="R284" s="46" t="s">
        <v>17882</v>
      </c>
      <c r="S284" s="45" t="s">
        <v>11448</v>
      </c>
      <c r="T284" s="45" t="s">
        <v>11449</v>
      </c>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84">
        <f t="shared" si="17"/>
        <v>0</v>
      </c>
      <c r="CH284" s="84">
        <f t="shared" si="18"/>
        <v>0</v>
      </c>
      <c r="CI284" s="84">
        <f t="shared" si="19"/>
        <v>0</v>
      </c>
      <c r="CJ284" s="84">
        <f t="shared" si="20"/>
        <v>0</v>
      </c>
    </row>
    <row r="285" spans="1:88" ht="76.5">
      <c r="A285" s="14"/>
      <c r="B285" s="11" t="s">
        <v>7108</v>
      </c>
      <c r="C285" s="73"/>
      <c r="D285" s="50" t="s">
        <v>7108</v>
      </c>
      <c r="E285" s="11" t="s">
        <v>7109</v>
      </c>
      <c r="F285" s="16">
        <v>33</v>
      </c>
      <c r="G285" s="7" t="s">
        <v>6917</v>
      </c>
      <c r="H285" s="8">
        <v>7</v>
      </c>
      <c r="I285" s="53" t="s">
        <v>354</v>
      </c>
      <c r="J285" s="60" t="s">
        <v>11731</v>
      </c>
      <c r="K285" s="56" t="s">
        <v>3424</v>
      </c>
      <c r="L285" s="7" t="s">
        <v>355</v>
      </c>
      <c r="M285" s="29" t="s">
        <v>9599</v>
      </c>
      <c r="N285" s="29" t="s">
        <v>9602</v>
      </c>
      <c r="O285" s="19">
        <v>5458</v>
      </c>
      <c r="P285" s="23">
        <v>0.2</v>
      </c>
      <c r="Q285" s="25" t="s">
        <v>9796</v>
      </c>
      <c r="R285" s="46" t="s">
        <v>17882</v>
      </c>
      <c r="S285" s="45" t="s">
        <v>11448</v>
      </c>
      <c r="T285" s="45" t="s">
        <v>11449</v>
      </c>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84">
        <f t="shared" si="17"/>
        <v>0</v>
      </c>
      <c r="CH285" s="84">
        <f t="shared" si="18"/>
        <v>0</v>
      </c>
      <c r="CI285" s="84">
        <f t="shared" si="19"/>
        <v>0</v>
      </c>
      <c r="CJ285" s="84">
        <f t="shared" si="20"/>
        <v>0</v>
      </c>
    </row>
    <row r="286" spans="1:88" ht="76.5">
      <c r="A286" s="14"/>
      <c r="B286" s="11" t="s">
        <v>7108</v>
      </c>
      <c r="C286" s="73"/>
      <c r="D286" s="50" t="s">
        <v>7108</v>
      </c>
      <c r="E286" s="11" t="s">
        <v>7109</v>
      </c>
      <c r="F286" s="16">
        <v>33</v>
      </c>
      <c r="G286" s="7" t="s">
        <v>6917</v>
      </c>
      <c r="H286" s="8">
        <v>8</v>
      </c>
      <c r="I286" s="53" t="s">
        <v>356</v>
      </c>
      <c r="J286" s="60" t="s">
        <v>11732</v>
      </c>
      <c r="K286" s="56" t="s">
        <v>3424</v>
      </c>
      <c r="L286" s="7">
        <v>100</v>
      </c>
      <c r="M286" s="29" t="s">
        <v>9599</v>
      </c>
      <c r="N286" s="29" t="s">
        <v>356</v>
      </c>
      <c r="O286" s="19">
        <v>4741</v>
      </c>
      <c r="P286" s="23">
        <v>0.2</v>
      </c>
      <c r="Q286" s="25" t="s">
        <v>9796</v>
      </c>
      <c r="R286" s="46" t="s">
        <v>17882</v>
      </c>
      <c r="S286" s="45" t="s">
        <v>11448</v>
      </c>
      <c r="T286" s="45" t="s">
        <v>11449</v>
      </c>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84">
        <f t="shared" si="17"/>
        <v>0</v>
      </c>
      <c r="CH286" s="84">
        <f t="shared" si="18"/>
        <v>0</v>
      </c>
      <c r="CI286" s="84">
        <f t="shared" si="19"/>
        <v>0</v>
      </c>
      <c r="CJ286" s="84">
        <f t="shared" si="20"/>
        <v>0</v>
      </c>
    </row>
    <row r="287" spans="1:88" ht="76.5">
      <c r="A287" s="14"/>
      <c r="B287" s="11" t="s">
        <v>7108</v>
      </c>
      <c r="C287" s="73"/>
      <c r="D287" s="50" t="s">
        <v>7108</v>
      </c>
      <c r="E287" s="11" t="s">
        <v>7109</v>
      </c>
      <c r="F287" s="16">
        <v>33</v>
      </c>
      <c r="G287" s="7" t="s">
        <v>6917</v>
      </c>
      <c r="H287" s="8">
        <v>9</v>
      </c>
      <c r="I287" s="53" t="s">
        <v>357</v>
      </c>
      <c r="J287" s="60" t="s">
        <v>11733</v>
      </c>
      <c r="K287" s="56" t="s">
        <v>3424</v>
      </c>
      <c r="L287" s="7">
        <v>1000</v>
      </c>
      <c r="M287" s="29" t="s">
        <v>9599</v>
      </c>
      <c r="N287" s="29" t="s">
        <v>357</v>
      </c>
      <c r="O287" s="19">
        <v>5516.4</v>
      </c>
      <c r="P287" s="23">
        <v>0.2</v>
      </c>
      <c r="Q287" s="25" t="s">
        <v>9796</v>
      </c>
      <c r="R287" s="46" t="s">
        <v>17882</v>
      </c>
      <c r="S287" s="45" t="s">
        <v>11448</v>
      </c>
      <c r="T287" s="45" t="s">
        <v>11449</v>
      </c>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84">
        <f t="shared" si="17"/>
        <v>0</v>
      </c>
      <c r="CH287" s="84">
        <f t="shared" si="18"/>
        <v>0</v>
      </c>
      <c r="CI287" s="84">
        <f t="shared" si="19"/>
        <v>0</v>
      </c>
      <c r="CJ287" s="84">
        <f t="shared" si="20"/>
        <v>0</v>
      </c>
    </row>
    <row r="288" spans="1:88" ht="76.5">
      <c r="A288" s="14"/>
      <c r="B288" s="11" t="s">
        <v>7108</v>
      </c>
      <c r="C288" s="73"/>
      <c r="D288" s="50" t="s">
        <v>7108</v>
      </c>
      <c r="E288" s="11" t="s">
        <v>7109</v>
      </c>
      <c r="F288" s="16">
        <v>33</v>
      </c>
      <c r="G288" s="7" t="s">
        <v>6917</v>
      </c>
      <c r="H288" s="8">
        <v>10</v>
      </c>
      <c r="I288" s="53" t="s">
        <v>358</v>
      </c>
      <c r="J288" s="60" t="s">
        <v>11734</v>
      </c>
      <c r="K288" s="56" t="s">
        <v>3424</v>
      </c>
      <c r="L288" s="7">
        <v>1000</v>
      </c>
      <c r="M288" s="29" t="s">
        <v>9599</v>
      </c>
      <c r="N288" s="29" t="s">
        <v>358</v>
      </c>
      <c r="O288" s="19">
        <v>7544.4</v>
      </c>
      <c r="P288" s="23">
        <v>0.2</v>
      </c>
      <c r="Q288" s="25" t="s">
        <v>9796</v>
      </c>
      <c r="R288" s="46" t="s">
        <v>17882</v>
      </c>
      <c r="S288" s="45" t="s">
        <v>11448</v>
      </c>
      <c r="T288" s="45" t="s">
        <v>11449</v>
      </c>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84">
        <f t="shared" si="17"/>
        <v>0</v>
      </c>
      <c r="CH288" s="84">
        <f t="shared" si="18"/>
        <v>0</v>
      </c>
      <c r="CI288" s="84">
        <f t="shared" si="19"/>
        <v>0</v>
      </c>
      <c r="CJ288" s="84">
        <f t="shared" si="20"/>
        <v>0</v>
      </c>
    </row>
    <row r="289" spans="1:88" ht="76.5">
      <c r="A289" s="14"/>
      <c r="B289" s="11" t="s">
        <v>7108</v>
      </c>
      <c r="C289" s="73"/>
      <c r="D289" s="50" t="s">
        <v>7108</v>
      </c>
      <c r="E289" s="11" t="s">
        <v>7109</v>
      </c>
      <c r="F289" s="16">
        <v>33</v>
      </c>
      <c r="G289" s="7" t="s">
        <v>6917</v>
      </c>
      <c r="H289" s="8">
        <v>11</v>
      </c>
      <c r="I289" s="53" t="s">
        <v>359</v>
      </c>
      <c r="J289" s="60" t="s">
        <v>11735</v>
      </c>
      <c r="K289" s="56" t="s">
        <v>3424</v>
      </c>
      <c r="L289" s="7">
        <v>3000</v>
      </c>
      <c r="M289" s="29" t="s">
        <v>9599</v>
      </c>
      <c r="N289" s="29" t="s">
        <v>9603</v>
      </c>
      <c r="O289" s="19">
        <v>84552</v>
      </c>
      <c r="P289" s="23">
        <v>0.2</v>
      </c>
      <c r="Q289" s="25" t="s">
        <v>9796</v>
      </c>
      <c r="R289" s="46" t="s">
        <v>17882</v>
      </c>
      <c r="S289" s="45" t="s">
        <v>11448</v>
      </c>
      <c r="T289" s="45" t="s">
        <v>11449</v>
      </c>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84">
        <f t="shared" si="17"/>
        <v>0</v>
      </c>
      <c r="CH289" s="84">
        <f t="shared" si="18"/>
        <v>0</v>
      </c>
      <c r="CI289" s="84">
        <f t="shared" si="19"/>
        <v>0</v>
      </c>
      <c r="CJ289" s="84">
        <f t="shared" si="20"/>
        <v>0</v>
      </c>
    </row>
    <row r="290" spans="1:88" ht="76.5">
      <c r="A290" s="14"/>
      <c r="B290" s="11" t="s">
        <v>7108</v>
      </c>
      <c r="C290" s="73"/>
      <c r="D290" s="50" t="s">
        <v>7108</v>
      </c>
      <c r="E290" s="11" t="s">
        <v>7109</v>
      </c>
      <c r="F290" s="16">
        <v>33</v>
      </c>
      <c r="G290" s="7" t="s">
        <v>6917</v>
      </c>
      <c r="H290" s="8">
        <v>12</v>
      </c>
      <c r="I290" s="53" t="s">
        <v>360</v>
      </c>
      <c r="J290" s="60" t="s">
        <v>11736</v>
      </c>
      <c r="K290" s="56" t="s">
        <v>3424</v>
      </c>
      <c r="L290" s="7" t="s">
        <v>57</v>
      </c>
      <c r="M290" s="29" t="s">
        <v>9599</v>
      </c>
      <c r="N290" s="29" t="s">
        <v>360</v>
      </c>
      <c r="O290" s="19">
        <v>6772.8</v>
      </c>
      <c r="P290" s="23">
        <v>0.2</v>
      </c>
      <c r="Q290" s="25" t="s">
        <v>9796</v>
      </c>
      <c r="R290" s="46" t="s">
        <v>17882</v>
      </c>
      <c r="S290" s="45" t="s">
        <v>11448</v>
      </c>
      <c r="T290" s="45" t="s">
        <v>11449</v>
      </c>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84">
        <f t="shared" si="17"/>
        <v>0</v>
      </c>
      <c r="CH290" s="84">
        <f t="shared" si="18"/>
        <v>0</v>
      </c>
      <c r="CI290" s="84">
        <f t="shared" si="19"/>
        <v>0</v>
      </c>
      <c r="CJ290" s="84">
        <f t="shared" si="20"/>
        <v>0</v>
      </c>
    </row>
    <row r="291" spans="1:88" ht="76.5">
      <c r="A291" s="14"/>
      <c r="B291" s="11" t="s">
        <v>7108</v>
      </c>
      <c r="C291" s="73"/>
      <c r="D291" s="50" t="s">
        <v>7108</v>
      </c>
      <c r="E291" s="11" t="s">
        <v>7109</v>
      </c>
      <c r="F291" s="16">
        <v>33</v>
      </c>
      <c r="G291" s="7" t="s">
        <v>6917</v>
      </c>
      <c r="H291" s="8">
        <v>13</v>
      </c>
      <c r="I291" s="53" t="s">
        <v>361</v>
      </c>
      <c r="J291" s="60" t="s">
        <v>11737</v>
      </c>
      <c r="K291" s="56" t="s">
        <v>3424</v>
      </c>
      <c r="L291" s="7" t="s">
        <v>362</v>
      </c>
      <c r="M291" s="29" t="s">
        <v>9599</v>
      </c>
      <c r="N291" s="29" t="s">
        <v>361</v>
      </c>
      <c r="O291" s="19">
        <v>3270</v>
      </c>
      <c r="P291" s="23">
        <v>0.2</v>
      </c>
      <c r="Q291" s="25" t="s">
        <v>9796</v>
      </c>
      <c r="R291" s="46" t="s">
        <v>17882</v>
      </c>
      <c r="S291" s="45" t="s">
        <v>11448</v>
      </c>
      <c r="T291" s="45" t="s">
        <v>11449</v>
      </c>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84">
        <f t="shared" si="17"/>
        <v>0</v>
      </c>
      <c r="CH291" s="84">
        <f t="shared" si="18"/>
        <v>0</v>
      </c>
      <c r="CI291" s="84">
        <f t="shared" si="19"/>
        <v>0</v>
      </c>
      <c r="CJ291" s="84">
        <f t="shared" si="20"/>
        <v>0</v>
      </c>
    </row>
    <row r="292" spans="1:88" ht="76.5">
      <c r="A292" s="14"/>
      <c r="B292" s="11" t="s">
        <v>7108</v>
      </c>
      <c r="C292" s="73"/>
      <c r="D292" s="50" t="s">
        <v>7108</v>
      </c>
      <c r="E292" s="11" t="s">
        <v>7109</v>
      </c>
      <c r="F292" s="16">
        <v>33</v>
      </c>
      <c r="G292" s="7" t="s">
        <v>6917</v>
      </c>
      <c r="H292" s="8">
        <v>14</v>
      </c>
      <c r="I292" s="53" t="s">
        <v>363</v>
      </c>
      <c r="J292" s="60" t="s">
        <v>11738</v>
      </c>
      <c r="K292" s="56" t="s">
        <v>3424</v>
      </c>
      <c r="L292" s="7" t="s">
        <v>364</v>
      </c>
      <c r="M292" s="29" t="s">
        <v>9599</v>
      </c>
      <c r="N292" s="29" t="s">
        <v>9604</v>
      </c>
      <c r="O292" s="19">
        <v>28652.400000000001</v>
      </c>
      <c r="P292" s="23">
        <v>0.2</v>
      </c>
      <c r="Q292" s="25" t="s">
        <v>9796</v>
      </c>
      <c r="R292" s="46" t="s">
        <v>17882</v>
      </c>
      <c r="S292" s="45" t="s">
        <v>11448</v>
      </c>
      <c r="T292" s="45" t="s">
        <v>11449</v>
      </c>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84">
        <f t="shared" si="17"/>
        <v>0</v>
      </c>
      <c r="CH292" s="84">
        <f t="shared" si="18"/>
        <v>0</v>
      </c>
      <c r="CI292" s="84">
        <f t="shared" si="19"/>
        <v>0</v>
      </c>
      <c r="CJ292" s="84">
        <f t="shared" si="20"/>
        <v>0</v>
      </c>
    </row>
    <row r="293" spans="1:88" ht="76.5">
      <c r="A293" s="14"/>
      <c r="B293" s="11" t="s">
        <v>7108</v>
      </c>
      <c r="C293" s="73"/>
      <c r="D293" s="50" t="s">
        <v>7108</v>
      </c>
      <c r="E293" s="11" t="s">
        <v>7109</v>
      </c>
      <c r="F293" s="16">
        <v>33</v>
      </c>
      <c r="G293" s="7" t="s">
        <v>6917</v>
      </c>
      <c r="H293" s="8">
        <v>15</v>
      </c>
      <c r="I293" s="53" t="s">
        <v>365</v>
      </c>
      <c r="J293" s="60" t="s">
        <v>11739</v>
      </c>
      <c r="K293" s="56" t="s">
        <v>3424</v>
      </c>
      <c r="L293" s="7">
        <v>20</v>
      </c>
      <c r="M293" s="29" t="s">
        <v>9599</v>
      </c>
      <c r="N293" s="29" t="s">
        <v>365</v>
      </c>
      <c r="O293" s="19">
        <v>28426</v>
      </c>
      <c r="P293" s="23">
        <v>0.2</v>
      </c>
      <c r="Q293" s="25" t="s">
        <v>9796</v>
      </c>
      <c r="R293" s="46" t="s">
        <v>17882</v>
      </c>
      <c r="S293" s="45" t="s">
        <v>11448</v>
      </c>
      <c r="T293" s="45" t="s">
        <v>11449</v>
      </c>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84">
        <f t="shared" si="17"/>
        <v>0</v>
      </c>
      <c r="CH293" s="84">
        <f t="shared" si="18"/>
        <v>0</v>
      </c>
      <c r="CI293" s="84">
        <f t="shared" si="19"/>
        <v>0</v>
      </c>
      <c r="CJ293" s="84">
        <f t="shared" si="20"/>
        <v>0</v>
      </c>
    </row>
    <row r="294" spans="1:88" ht="76.5">
      <c r="A294" s="14"/>
      <c r="B294" s="11" t="s">
        <v>7108</v>
      </c>
      <c r="C294" s="73"/>
      <c r="D294" s="50" t="s">
        <v>7108</v>
      </c>
      <c r="E294" s="11" t="s">
        <v>7109</v>
      </c>
      <c r="F294" s="16">
        <v>33</v>
      </c>
      <c r="G294" s="7" t="s">
        <v>6917</v>
      </c>
      <c r="H294" s="8">
        <v>16</v>
      </c>
      <c r="I294" s="53" t="s">
        <v>366</v>
      </c>
      <c r="J294" s="60" t="s">
        <v>11740</v>
      </c>
      <c r="K294" s="56" t="s">
        <v>3424</v>
      </c>
      <c r="L294" s="7" t="s">
        <v>367</v>
      </c>
      <c r="M294" s="29" t="s">
        <v>9476</v>
      </c>
      <c r="N294" s="29" t="s">
        <v>9605</v>
      </c>
      <c r="O294" s="19">
        <v>35712</v>
      </c>
      <c r="P294" s="23">
        <v>0.2</v>
      </c>
      <c r="Q294" s="25" t="s">
        <v>9796</v>
      </c>
      <c r="R294" s="46" t="s">
        <v>17882</v>
      </c>
      <c r="S294" s="45" t="s">
        <v>11448</v>
      </c>
      <c r="T294" s="45" t="s">
        <v>11449</v>
      </c>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84">
        <f t="shared" si="17"/>
        <v>0</v>
      </c>
      <c r="CH294" s="84">
        <f t="shared" si="18"/>
        <v>0</v>
      </c>
      <c r="CI294" s="84">
        <f t="shared" si="19"/>
        <v>0</v>
      </c>
      <c r="CJ294" s="84">
        <f t="shared" si="20"/>
        <v>0</v>
      </c>
    </row>
    <row r="295" spans="1:88" ht="76.5">
      <c r="A295" s="14"/>
      <c r="B295" s="11" t="s">
        <v>7108</v>
      </c>
      <c r="C295" s="73"/>
      <c r="D295" s="50" t="s">
        <v>7108</v>
      </c>
      <c r="E295" s="11" t="s">
        <v>7109</v>
      </c>
      <c r="F295" s="16">
        <v>33</v>
      </c>
      <c r="G295" s="7" t="s">
        <v>6917</v>
      </c>
      <c r="H295" s="8">
        <v>17</v>
      </c>
      <c r="I295" s="53" t="s">
        <v>368</v>
      </c>
      <c r="J295" s="60" t="s">
        <v>11741</v>
      </c>
      <c r="K295" s="56" t="s">
        <v>3424</v>
      </c>
      <c r="L295" s="7" t="s">
        <v>367</v>
      </c>
      <c r="M295" s="29" t="s">
        <v>9476</v>
      </c>
      <c r="N295" s="29" t="s">
        <v>9606</v>
      </c>
      <c r="O295" s="19">
        <v>35712</v>
      </c>
      <c r="P295" s="23">
        <v>0.2</v>
      </c>
      <c r="Q295" s="25" t="s">
        <v>9796</v>
      </c>
      <c r="R295" s="46" t="s">
        <v>17882</v>
      </c>
      <c r="S295" s="45" t="s">
        <v>11448</v>
      </c>
      <c r="T295" s="45" t="s">
        <v>11449</v>
      </c>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84">
        <f t="shared" si="17"/>
        <v>0</v>
      </c>
      <c r="CH295" s="84">
        <f t="shared" si="18"/>
        <v>0</v>
      </c>
      <c r="CI295" s="84">
        <f t="shared" si="19"/>
        <v>0</v>
      </c>
      <c r="CJ295" s="84">
        <f t="shared" si="20"/>
        <v>0</v>
      </c>
    </row>
    <row r="296" spans="1:88" ht="76.5">
      <c r="A296" s="14"/>
      <c r="B296" s="11" t="s">
        <v>7108</v>
      </c>
      <c r="C296" s="73"/>
      <c r="D296" s="50" t="s">
        <v>7108</v>
      </c>
      <c r="E296" s="11" t="s">
        <v>7109</v>
      </c>
      <c r="F296" s="16">
        <v>33</v>
      </c>
      <c r="G296" s="7" t="s">
        <v>6917</v>
      </c>
      <c r="H296" s="8">
        <v>18</v>
      </c>
      <c r="I296" s="53" t="s">
        <v>369</v>
      </c>
      <c r="J296" s="60" t="s">
        <v>11742</v>
      </c>
      <c r="K296" s="56" t="s">
        <v>3424</v>
      </c>
      <c r="L296" s="7" t="s">
        <v>367</v>
      </c>
      <c r="M296" s="29" t="s">
        <v>9476</v>
      </c>
      <c r="N296" s="29" t="s">
        <v>369</v>
      </c>
      <c r="O296" s="19">
        <v>42416.4</v>
      </c>
      <c r="P296" s="23">
        <v>0.2</v>
      </c>
      <c r="Q296" s="25" t="s">
        <v>9796</v>
      </c>
      <c r="R296" s="46" t="s">
        <v>17882</v>
      </c>
      <c r="S296" s="45" t="s">
        <v>11448</v>
      </c>
      <c r="T296" s="45" t="s">
        <v>11449</v>
      </c>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84">
        <f t="shared" si="17"/>
        <v>0</v>
      </c>
      <c r="CH296" s="84">
        <f t="shared" si="18"/>
        <v>0</v>
      </c>
      <c r="CI296" s="84">
        <f t="shared" si="19"/>
        <v>0</v>
      </c>
      <c r="CJ296" s="84">
        <f t="shared" si="20"/>
        <v>0</v>
      </c>
    </row>
    <row r="297" spans="1:88" ht="76.5">
      <c r="A297" s="14"/>
      <c r="B297" s="11" t="s">
        <v>7108</v>
      </c>
      <c r="C297" s="73"/>
      <c r="D297" s="50" t="s">
        <v>7108</v>
      </c>
      <c r="E297" s="11" t="s">
        <v>7109</v>
      </c>
      <c r="F297" s="16">
        <v>33</v>
      </c>
      <c r="G297" s="7" t="s">
        <v>6917</v>
      </c>
      <c r="H297" s="8">
        <v>19</v>
      </c>
      <c r="I297" s="53" t="s">
        <v>370</v>
      </c>
      <c r="J297" s="60" t="s">
        <v>11743</v>
      </c>
      <c r="K297" s="56" t="s">
        <v>3424</v>
      </c>
      <c r="L297" s="7" t="s">
        <v>371</v>
      </c>
      <c r="M297" s="29" t="s">
        <v>9476</v>
      </c>
      <c r="N297" s="29" t="s">
        <v>370</v>
      </c>
      <c r="O297" s="19">
        <v>3058.8</v>
      </c>
      <c r="P297" s="23">
        <v>0.2</v>
      </c>
      <c r="Q297" s="25" t="s">
        <v>9796</v>
      </c>
      <c r="R297" s="46" t="s">
        <v>17882</v>
      </c>
      <c r="S297" s="45" t="s">
        <v>11448</v>
      </c>
      <c r="T297" s="45" t="s">
        <v>11449</v>
      </c>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84">
        <f t="shared" si="17"/>
        <v>0</v>
      </c>
      <c r="CH297" s="84">
        <f t="shared" si="18"/>
        <v>0</v>
      </c>
      <c r="CI297" s="84">
        <f t="shared" si="19"/>
        <v>0</v>
      </c>
      <c r="CJ297" s="84">
        <f t="shared" si="20"/>
        <v>0</v>
      </c>
    </row>
    <row r="298" spans="1:88" ht="76.5">
      <c r="A298" s="14"/>
      <c r="B298" s="11" t="s">
        <v>7108</v>
      </c>
      <c r="C298" s="73"/>
      <c r="D298" s="50" t="s">
        <v>7108</v>
      </c>
      <c r="E298" s="11" t="s">
        <v>7109</v>
      </c>
      <c r="F298" s="16">
        <v>33</v>
      </c>
      <c r="G298" s="7" t="s">
        <v>6917</v>
      </c>
      <c r="H298" s="8">
        <v>20</v>
      </c>
      <c r="I298" s="53" t="s">
        <v>372</v>
      </c>
      <c r="J298" s="60" t="s">
        <v>11744</v>
      </c>
      <c r="K298" s="56" t="s">
        <v>3424</v>
      </c>
      <c r="L298" s="7" t="s">
        <v>373</v>
      </c>
      <c r="M298" s="29" t="s">
        <v>9476</v>
      </c>
      <c r="N298" s="29" t="s">
        <v>372</v>
      </c>
      <c r="O298" s="19">
        <v>4374</v>
      </c>
      <c r="P298" s="23">
        <v>0.2</v>
      </c>
      <c r="Q298" s="25" t="s">
        <v>9796</v>
      </c>
      <c r="R298" s="46" t="s">
        <v>17882</v>
      </c>
      <c r="S298" s="45" t="s">
        <v>11448</v>
      </c>
      <c r="T298" s="45" t="s">
        <v>11449</v>
      </c>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84">
        <f t="shared" si="17"/>
        <v>0</v>
      </c>
      <c r="CH298" s="84">
        <f t="shared" si="18"/>
        <v>0</v>
      </c>
      <c r="CI298" s="84">
        <f t="shared" si="19"/>
        <v>0</v>
      </c>
      <c r="CJ298" s="84">
        <f t="shared" si="20"/>
        <v>0</v>
      </c>
    </row>
    <row r="299" spans="1:88" ht="76.5">
      <c r="A299" s="14"/>
      <c r="B299" s="11" t="s">
        <v>7108</v>
      </c>
      <c r="C299" s="73"/>
      <c r="D299" s="50" t="s">
        <v>7108</v>
      </c>
      <c r="E299" s="11" t="s">
        <v>7109</v>
      </c>
      <c r="F299" s="16">
        <v>33</v>
      </c>
      <c r="G299" s="7" t="s">
        <v>6917</v>
      </c>
      <c r="H299" s="8">
        <v>21</v>
      </c>
      <c r="I299" s="53" t="s">
        <v>374</v>
      </c>
      <c r="J299" s="60" t="s">
        <v>11745</v>
      </c>
      <c r="K299" s="56" t="s">
        <v>3424</v>
      </c>
      <c r="L299" s="7" t="s">
        <v>375</v>
      </c>
      <c r="M299" s="29" t="s">
        <v>9476</v>
      </c>
      <c r="N299" s="29" t="s">
        <v>374</v>
      </c>
      <c r="O299" s="19">
        <v>4374</v>
      </c>
      <c r="P299" s="23">
        <v>0.2</v>
      </c>
      <c r="Q299" s="25" t="s">
        <v>9796</v>
      </c>
      <c r="R299" s="46" t="s">
        <v>17882</v>
      </c>
      <c r="S299" s="45" t="s">
        <v>11448</v>
      </c>
      <c r="T299" s="45" t="s">
        <v>11449</v>
      </c>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84">
        <f t="shared" si="17"/>
        <v>0</v>
      </c>
      <c r="CH299" s="84">
        <f t="shared" si="18"/>
        <v>0</v>
      </c>
      <c r="CI299" s="84">
        <f t="shared" si="19"/>
        <v>0</v>
      </c>
      <c r="CJ299" s="84">
        <f t="shared" si="20"/>
        <v>0</v>
      </c>
    </row>
    <row r="300" spans="1:88" ht="76.5">
      <c r="A300" s="14"/>
      <c r="B300" s="11" t="s">
        <v>7108</v>
      </c>
      <c r="C300" s="73"/>
      <c r="D300" s="50" t="s">
        <v>7108</v>
      </c>
      <c r="E300" s="11" t="s">
        <v>7109</v>
      </c>
      <c r="F300" s="16">
        <v>33</v>
      </c>
      <c r="G300" s="7" t="s">
        <v>6917</v>
      </c>
      <c r="H300" s="8">
        <v>22</v>
      </c>
      <c r="I300" s="53" t="s">
        <v>376</v>
      </c>
      <c r="J300" s="60" t="s">
        <v>11746</v>
      </c>
      <c r="K300" s="56" t="s">
        <v>3424</v>
      </c>
      <c r="L300" s="7" t="s">
        <v>377</v>
      </c>
      <c r="M300" s="29" t="s">
        <v>9476</v>
      </c>
      <c r="N300" s="29" t="s">
        <v>376</v>
      </c>
      <c r="O300" s="19">
        <v>7288.8</v>
      </c>
      <c r="P300" s="23">
        <v>0.2</v>
      </c>
      <c r="Q300" s="25" t="s">
        <v>9796</v>
      </c>
      <c r="R300" s="46" t="s">
        <v>17882</v>
      </c>
      <c r="S300" s="45" t="s">
        <v>11448</v>
      </c>
      <c r="T300" s="45" t="s">
        <v>11449</v>
      </c>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84">
        <f t="shared" si="17"/>
        <v>0</v>
      </c>
      <c r="CH300" s="84">
        <f t="shared" si="18"/>
        <v>0</v>
      </c>
      <c r="CI300" s="84">
        <f t="shared" si="19"/>
        <v>0</v>
      </c>
      <c r="CJ300" s="84">
        <f t="shared" si="20"/>
        <v>0</v>
      </c>
    </row>
    <row r="301" spans="1:88" ht="76.5">
      <c r="A301" s="14"/>
      <c r="B301" s="11" t="s">
        <v>7108</v>
      </c>
      <c r="C301" s="73"/>
      <c r="D301" s="50" t="s">
        <v>7108</v>
      </c>
      <c r="E301" s="11" t="s">
        <v>7109</v>
      </c>
      <c r="F301" s="16">
        <v>33</v>
      </c>
      <c r="G301" s="7" t="s">
        <v>6917</v>
      </c>
      <c r="H301" s="8">
        <v>23</v>
      </c>
      <c r="I301" s="53" t="s">
        <v>378</v>
      </c>
      <c r="J301" s="60" t="s">
        <v>11747</v>
      </c>
      <c r="K301" s="56" t="s">
        <v>3424</v>
      </c>
      <c r="L301" s="7" t="s">
        <v>373</v>
      </c>
      <c r="M301" s="29" t="s">
        <v>9476</v>
      </c>
      <c r="N301" s="29" t="s">
        <v>378</v>
      </c>
      <c r="O301" s="19">
        <v>4374</v>
      </c>
      <c r="P301" s="23">
        <v>0.2</v>
      </c>
      <c r="Q301" s="25" t="s">
        <v>9796</v>
      </c>
      <c r="R301" s="46" t="s">
        <v>17882</v>
      </c>
      <c r="S301" s="45" t="s">
        <v>11448</v>
      </c>
      <c r="T301" s="45" t="s">
        <v>11449</v>
      </c>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84">
        <f t="shared" si="17"/>
        <v>0</v>
      </c>
      <c r="CH301" s="84">
        <f t="shared" si="18"/>
        <v>0</v>
      </c>
      <c r="CI301" s="84">
        <f t="shared" si="19"/>
        <v>0</v>
      </c>
      <c r="CJ301" s="84">
        <f t="shared" si="20"/>
        <v>0</v>
      </c>
    </row>
    <row r="302" spans="1:88" ht="76.5">
      <c r="A302" s="14"/>
      <c r="B302" s="11" t="s">
        <v>7108</v>
      </c>
      <c r="C302" s="73"/>
      <c r="D302" s="50" t="s">
        <v>7108</v>
      </c>
      <c r="E302" s="11" t="s">
        <v>7109</v>
      </c>
      <c r="F302" s="16">
        <v>33</v>
      </c>
      <c r="G302" s="7" t="s">
        <v>6917</v>
      </c>
      <c r="H302" s="8">
        <v>24</v>
      </c>
      <c r="I302" s="53" t="s">
        <v>379</v>
      </c>
      <c r="J302" s="60" t="s">
        <v>11748</v>
      </c>
      <c r="K302" s="56" t="s">
        <v>3424</v>
      </c>
      <c r="L302" s="7" t="s">
        <v>377</v>
      </c>
      <c r="M302" s="29" t="s">
        <v>9476</v>
      </c>
      <c r="N302" s="29" t="s">
        <v>379</v>
      </c>
      <c r="O302" s="19">
        <v>1044</v>
      </c>
      <c r="P302" s="23">
        <v>0.2</v>
      </c>
      <c r="Q302" s="25" t="s">
        <v>9796</v>
      </c>
      <c r="R302" s="46" t="s">
        <v>17882</v>
      </c>
      <c r="S302" s="45" t="s">
        <v>11448</v>
      </c>
      <c r="T302" s="45" t="s">
        <v>11449</v>
      </c>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84">
        <f t="shared" si="17"/>
        <v>0</v>
      </c>
      <c r="CH302" s="84">
        <f t="shared" si="18"/>
        <v>0</v>
      </c>
      <c r="CI302" s="84">
        <f t="shared" si="19"/>
        <v>0</v>
      </c>
      <c r="CJ302" s="84">
        <f t="shared" si="20"/>
        <v>0</v>
      </c>
    </row>
    <row r="303" spans="1:88" ht="76.5">
      <c r="A303" s="14"/>
      <c r="B303" s="11" t="s">
        <v>7108</v>
      </c>
      <c r="C303" s="73"/>
      <c r="D303" s="50" t="s">
        <v>7108</v>
      </c>
      <c r="E303" s="11" t="s">
        <v>7109</v>
      </c>
      <c r="F303" s="16">
        <v>33</v>
      </c>
      <c r="G303" s="7" t="s">
        <v>6917</v>
      </c>
      <c r="H303" s="8">
        <v>25</v>
      </c>
      <c r="I303" s="53" t="s">
        <v>380</v>
      </c>
      <c r="J303" s="60" t="s">
        <v>11749</v>
      </c>
      <c r="K303" s="56" t="s">
        <v>3424</v>
      </c>
      <c r="L303" s="7" t="s">
        <v>381</v>
      </c>
      <c r="M303" s="29" t="s">
        <v>9476</v>
      </c>
      <c r="N303" s="29" t="s">
        <v>380</v>
      </c>
      <c r="O303" s="19">
        <v>32938.800000000003</v>
      </c>
      <c r="P303" s="23">
        <v>0.2</v>
      </c>
      <c r="Q303" s="25" t="s">
        <v>9796</v>
      </c>
      <c r="R303" s="46" t="s">
        <v>17882</v>
      </c>
      <c r="S303" s="45" t="s">
        <v>11448</v>
      </c>
      <c r="T303" s="45" t="s">
        <v>11449</v>
      </c>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84">
        <f t="shared" si="17"/>
        <v>0</v>
      </c>
      <c r="CH303" s="84">
        <f t="shared" si="18"/>
        <v>0</v>
      </c>
      <c r="CI303" s="84">
        <f t="shared" si="19"/>
        <v>0</v>
      </c>
      <c r="CJ303" s="84">
        <f t="shared" si="20"/>
        <v>0</v>
      </c>
    </row>
    <row r="304" spans="1:88" ht="76.5">
      <c r="A304" s="14"/>
      <c r="B304" s="11" t="s">
        <v>7108</v>
      </c>
      <c r="C304" s="73"/>
      <c r="D304" s="50" t="s">
        <v>7108</v>
      </c>
      <c r="E304" s="11" t="s">
        <v>7109</v>
      </c>
      <c r="F304" s="16">
        <v>33</v>
      </c>
      <c r="G304" s="7" t="s">
        <v>6917</v>
      </c>
      <c r="H304" s="8">
        <v>26</v>
      </c>
      <c r="I304" s="53" t="s">
        <v>382</v>
      </c>
      <c r="J304" s="60" t="s">
        <v>11750</v>
      </c>
      <c r="K304" s="56" t="s">
        <v>3424</v>
      </c>
      <c r="L304" s="7" t="s">
        <v>383</v>
      </c>
      <c r="M304" s="29" t="s">
        <v>9476</v>
      </c>
      <c r="N304" s="29" t="s">
        <v>382</v>
      </c>
      <c r="O304" s="19">
        <v>37952.400000000001</v>
      </c>
      <c r="P304" s="23">
        <v>0.2</v>
      </c>
      <c r="Q304" s="25" t="s">
        <v>9796</v>
      </c>
      <c r="R304" s="46" t="s">
        <v>17882</v>
      </c>
      <c r="S304" s="45" t="s">
        <v>11448</v>
      </c>
      <c r="T304" s="45" t="s">
        <v>11449</v>
      </c>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84">
        <f t="shared" si="17"/>
        <v>0</v>
      </c>
      <c r="CH304" s="84">
        <f t="shared" si="18"/>
        <v>0</v>
      </c>
      <c r="CI304" s="84">
        <f t="shared" si="19"/>
        <v>0</v>
      </c>
      <c r="CJ304" s="84">
        <f t="shared" si="20"/>
        <v>0</v>
      </c>
    </row>
    <row r="305" spans="1:88" ht="76.5">
      <c r="A305" s="14"/>
      <c r="B305" s="11" t="s">
        <v>7108</v>
      </c>
      <c r="C305" s="73"/>
      <c r="D305" s="50" t="s">
        <v>7108</v>
      </c>
      <c r="E305" s="11" t="s">
        <v>7109</v>
      </c>
      <c r="F305" s="16">
        <v>33</v>
      </c>
      <c r="G305" s="7" t="s">
        <v>6917</v>
      </c>
      <c r="H305" s="8">
        <v>27</v>
      </c>
      <c r="I305" s="53" t="s">
        <v>382</v>
      </c>
      <c r="J305" s="60" t="s">
        <v>11751</v>
      </c>
      <c r="K305" s="56" t="s">
        <v>3424</v>
      </c>
      <c r="L305" s="7" t="s">
        <v>1</v>
      </c>
      <c r="M305" s="29" t="s">
        <v>9476</v>
      </c>
      <c r="N305" s="29" t="s">
        <v>382</v>
      </c>
      <c r="O305" s="19">
        <v>10024.799999999999</v>
      </c>
      <c r="P305" s="23">
        <v>0.2</v>
      </c>
      <c r="Q305" s="25" t="s">
        <v>9796</v>
      </c>
      <c r="R305" s="46" t="s">
        <v>17882</v>
      </c>
      <c r="S305" s="45" t="s">
        <v>11448</v>
      </c>
      <c r="T305" s="45" t="s">
        <v>11449</v>
      </c>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84">
        <f t="shared" si="17"/>
        <v>0</v>
      </c>
      <c r="CH305" s="84">
        <f t="shared" si="18"/>
        <v>0</v>
      </c>
      <c r="CI305" s="84">
        <f t="shared" si="19"/>
        <v>0</v>
      </c>
      <c r="CJ305" s="84">
        <f t="shared" si="20"/>
        <v>0</v>
      </c>
    </row>
    <row r="306" spans="1:88" ht="76.5">
      <c r="A306" s="14"/>
      <c r="B306" s="11" t="s">
        <v>7108</v>
      </c>
      <c r="C306" s="73"/>
      <c r="D306" s="50" t="s">
        <v>7108</v>
      </c>
      <c r="E306" s="11" t="s">
        <v>7109</v>
      </c>
      <c r="F306" s="16">
        <v>33</v>
      </c>
      <c r="G306" s="7" t="s">
        <v>6917</v>
      </c>
      <c r="H306" s="8">
        <v>28</v>
      </c>
      <c r="I306" s="53" t="s">
        <v>384</v>
      </c>
      <c r="J306" s="60" t="s">
        <v>11752</v>
      </c>
      <c r="K306" s="56" t="s">
        <v>3424</v>
      </c>
      <c r="L306" s="7" t="s">
        <v>1</v>
      </c>
      <c r="M306" s="29" t="s">
        <v>9476</v>
      </c>
      <c r="N306" s="29" t="s">
        <v>384</v>
      </c>
      <c r="O306" s="19">
        <v>14862</v>
      </c>
      <c r="P306" s="23">
        <v>0.2</v>
      </c>
      <c r="Q306" s="25" t="s">
        <v>9796</v>
      </c>
      <c r="R306" s="46" t="s">
        <v>17882</v>
      </c>
      <c r="S306" s="45" t="s">
        <v>11448</v>
      </c>
      <c r="T306" s="45" t="s">
        <v>11449</v>
      </c>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84">
        <f t="shared" si="17"/>
        <v>0</v>
      </c>
      <c r="CH306" s="84">
        <f t="shared" si="18"/>
        <v>0</v>
      </c>
      <c r="CI306" s="84">
        <f t="shared" si="19"/>
        <v>0</v>
      </c>
      <c r="CJ306" s="84">
        <f t="shared" si="20"/>
        <v>0</v>
      </c>
    </row>
    <row r="307" spans="1:88" ht="76.5">
      <c r="A307" s="14"/>
      <c r="B307" s="11" t="s">
        <v>7108</v>
      </c>
      <c r="C307" s="73"/>
      <c r="D307" s="50" t="s">
        <v>7108</v>
      </c>
      <c r="E307" s="11" t="s">
        <v>7109</v>
      </c>
      <c r="F307" s="16">
        <v>33</v>
      </c>
      <c r="G307" s="7" t="s">
        <v>6917</v>
      </c>
      <c r="H307" s="8">
        <v>29</v>
      </c>
      <c r="I307" s="53" t="s">
        <v>384</v>
      </c>
      <c r="J307" s="60" t="s">
        <v>11753</v>
      </c>
      <c r="K307" s="56" t="s">
        <v>3424</v>
      </c>
      <c r="L307" s="7" t="s">
        <v>381</v>
      </c>
      <c r="M307" s="29" t="s">
        <v>9476</v>
      </c>
      <c r="N307" s="29" t="s">
        <v>384</v>
      </c>
      <c r="O307" s="19">
        <v>46501.2</v>
      </c>
      <c r="P307" s="23">
        <v>0.2</v>
      </c>
      <c r="Q307" s="25" t="s">
        <v>9796</v>
      </c>
      <c r="R307" s="46" t="s">
        <v>17882</v>
      </c>
      <c r="S307" s="45" t="s">
        <v>11448</v>
      </c>
      <c r="T307" s="45" t="s">
        <v>11449</v>
      </c>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84">
        <f t="shared" si="17"/>
        <v>0</v>
      </c>
      <c r="CH307" s="84">
        <f t="shared" si="18"/>
        <v>0</v>
      </c>
      <c r="CI307" s="84">
        <f t="shared" si="19"/>
        <v>0</v>
      </c>
      <c r="CJ307" s="84">
        <f t="shared" si="20"/>
        <v>0</v>
      </c>
    </row>
    <row r="308" spans="1:88" ht="76.5">
      <c r="A308" s="14"/>
      <c r="B308" s="11" t="s">
        <v>7108</v>
      </c>
      <c r="C308" s="73"/>
      <c r="D308" s="50" t="s">
        <v>7108</v>
      </c>
      <c r="E308" s="11" t="s">
        <v>7109</v>
      </c>
      <c r="F308" s="16">
        <v>33</v>
      </c>
      <c r="G308" s="7" t="s">
        <v>6917</v>
      </c>
      <c r="H308" s="8">
        <v>30</v>
      </c>
      <c r="I308" s="53" t="s">
        <v>385</v>
      </c>
      <c r="J308" s="60" t="s">
        <v>11754</v>
      </c>
      <c r="K308" s="56" t="s">
        <v>3424</v>
      </c>
      <c r="L308" s="7" t="s">
        <v>348</v>
      </c>
      <c r="M308" s="29" t="s">
        <v>9476</v>
      </c>
      <c r="N308" s="29" t="s">
        <v>385</v>
      </c>
      <c r="O308" s="19">
        <v>18806.400000000001</v>
      </c>
      <c r="P308" s="23">
        <v>0.2</v>
      </c>
      <c r="Q308" s="25" t="s">
        <v>9796</v>
      </c>
      <c r="R308" s="46" t="s">
        <v>17882</v>
      </c>
      <c r="S308" s="45" t="s">
        <v>11448</v>
      </c>
      <c r="T308" s="45" t="s">
        <v>11449</v>
      </c>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84">
        <f t="shared" si="17"/>
        <v>0</v>
      </c>
      <c r="CH308" s="84">
        <f t="shared" si="18"/>
        <v>0</v>
      </c>
      <c r="CI308" s="84">
        <f t="shared" si="19"/>
        <v>0</v>
      </c>
      <c r="CJ308" s="84">
        <f t="shared" si="20"/>
        <v>0</v>
      </c>
    </row>
    <row r="309" spans="1:88" ht="76.5">
      <c r="A309" s="14"/>
      <c r="B309" s="11" t="s">
        <v>7108</v>
      </c>
      <c r="C309" s="73"/>
      <c r="D309" s="50" t="s">
        <v>7108</v>
      </c>
      <c r="E309" s="11" t="s">
        <v>7109</v>
      </c>
      <c r="F309" s="16">
        <v>33</v>
      </c>
      <c r="G309" s="7" t="s">
        <v>6917</v>
      </c>
      <c r="H309" s="8">
        <v>31</v>
      </c>
      <c r="I309" s="53" t="s">
        <v>385</v>
      </c>
      <c r="J309" s="60" t="s">
        <v>11755</v>
      </c>
      <c r="K309" s="56" t="s">
        <v>3424</v>
      </c>
      <c r="L309" s="7" t="s">
        <v>2</v>
      </c>
      <c r="M309" s="29" t="s">
        <v>9476</v>
      </c>
      <c r="N309" s="29" t="s">
        <v>385</v>
      </c>
      <c r="O309" s="19">
        <v>67194</v>
      </c>
      <c r="P309" s="23">
        <v>0.2</v>
      </c>
      <c r="Q309" s="25" t="s">
        <v>9796</v>
      </c>
      <c r="R309" s="46" t="s">
        <v>17882</v>
      </c>
      <c r="S309" s="45" t="s">
        <v>11448</v>
      </c>
      <c r="T309" s="45" t="s">
        <v>11449</v>
      </c>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84">
        <f t="shared" si="17"/>
        <v>0</v>
      </c>
      <c r="CH309" s="84">
        <f t="shared" si="18"/>
        <v>0</v>
      </c>
      <c r="CI309" s="84">
        <f t="shared" si="19"/>
        <v>0</v>
      </c>
      <c r="CJ309" s="84">
        <f t="shared" si="20"/>
        <v>0</v>
      </c>
    </row>
    <row r="310" spans="1:88" ht="76.5">
      <c r="A310" s="14"/>
      <c r="B310" s="11" t="s">
        <v>7108</v>
      </c>
      <c r="C310" s="73"/>
      <c r="D310" s="50" t="s">
        <v>7108</v>
      </c>
      <c r="E310" s="11" t="s">
        <v>7109</v>
      </c>
      <c r="F310" s="16">
        <v>33</v>
      </c>
      <c r="G310" s="7" t="s">
        <v>6917</v>
      </c>
      <c r="H310" s="8">
        <v>32</v>
      </c>
      <c r="I310" s="53" t="s">
        <v>386</v>
      </c>
      <c r="J310" s="60" t="s">
        <v>11756</v>
      </c>
      <c r="K310" s="56" t="s">
        <v>3424</v>
      </c>
      <c r="L310" s="7" t="s">
        <v>387</v>
      </c>
      <c r="M310" s="29" t="s">
        <v>9476</v>
      </c>
      <c r="N310" s="29" t="s">
        <v>9607</v>
      </c>
      <c r="O310" s="19">
        <v>5973.6</v>
      </c>
      <c r="P310" s="23">
        <v>0.2</v>
      </c>
      <c r="Q310" s="25" t="s">
        <v>9796</v>
      </c>
      <c r="R310" s="46" t="s">
        <v>17882</v>
      </c>
      <c r="S310" s="45" t="s">
        <v>11448</v>
      </c>
      <c r="T310" s="45" t="s">
        <v>11449</v>
      </c>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84">
        <f t="shared" si="17"/>
        <v>0</v>
      </c>
      <c r="CH310" s="84">
        <f t="shared" si="18"/>
        <v>0</v>
      </c>
      <c r="CI310" s="84">
        <f t="shared" si="19"/>
        <v>0</v>
      </c>
      <c r="CJ310" s="84">
        <f t="shared" si="20"/>
        <v>0</v>
      </c>
    </row>
    <row r="311" spans="1:88" ht="76.5">
      <c r="A311" s="14"/>
      <c r="B311" s="11" t="s">
        <v>7108</v>
      </c>
      <c r="C311" s="73"/>
      <c r="D311" s="50" t="s">
        <v>7108</v>
      </c>
      <c r="E311" s="11" t="s">
        <v>7109</v>
      </c>
      <c r="F311" s="16">
        <v>33</v>
      </c>
      <c r="G311" s="7" t="s">
        <v>6917</v>
      </c>
      <c r="H311" s="8">
        <v>33</v>
      </c>
      <c r="I311" s="53" t="s">
        <v>388</v>
      </c>
      <c r="J311" s="60" t="s">
        <v>11757</v>
      </c>
      <c r="K311" s="56" t="s">
        <v>3424</v>
      </c>
      <c r="L311" s="7" t="s">
        <v>389</v>
      </c>
      <c r="M311" s="29" t="s">
        <v>9476</v>
      </c>
      <c r="N311" s="29" t="s">
        <v>388</v>
      </c>
      <c r="O311" s="19">
        <v>40370.400000000001</v>
      </c>
      <c r="P311" s="23">
        <v>0.2</v>
      </c>
      <c r="Q311" s="25" t="s">
        <v>9796</v>
      </c>
      <c r="R311" s="46" t="s">
        <v>17882</v>
      </c>
      <c r="S311" s="45" t="s">
        <v>11448</v>
      </c>
      <c r="T311" s="45" t="s">
        <v>11449</v>
      </c>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84">
        <f t="shared" si="17"/>
        <v>0</v>
      </c>
      <c r="CH311" s="84">
        <f t="shared" si="18"/>
        <v>0</v>
      </c>
      <c r="CI311" s="84">
        <f t="shared" si="19"/>
        <v>0</v>
      </c>
      <c r="CJ311" s="84">
        <f t="shared" si="20"/>
        <v>0</v>
      </c>
    </row>
    <row r="312" spans="1:88" ht="76.5">
      <c r="A312" s="14"/>
      <c r="B312" s="11" t="s">
        <v>7108</v>
      </c>
      <c r="C312" s="73"/>
      <c r="D312" s="50" t="s">
        <v>7108</v>
      </c>
      <c r="E312" s="11" t="s">
        <v>7109</v>
      </c>
      <c r="F312" s="16">
        <v>33</v>
      </c>
      <c r="G312" s="7" t="s">
        <v>6917</v>
      </c>
      <c r="H312" s="8">
        <v>34</v>
      </c>
      <c r="I312" s="53" t="s">
        <v>390</v>
      </c>
      <c r="J312" s="60" t="s">
        <v>11758</v>
      </c>
      <c r="K312" s="56" t="s">
        <v>3424</v>
      </c>
      <c r="L312" s="7" t="s">
        <v>391</v>
      </c>
      <c r="M312" s="29" t="s">
        <v>9476</v>
      </c>
      <c r="N312" s="29" t="s">
        <v>9608</v>
      </c>
      <c r="O312" s="19">
        <v>6468</v>
      </c>
      <c r="P312" s="23">
        <v>0.2</v>
      </c>
      <c r="Q312" s="25" t="s">
        <v>9796</v>
      </c>
      <c r="R312" s="46" t="s">
        <v>17882</v>
      </c>
      <c r="S312" s="45" t="s">
        <v>11448</v>
      </c>
      <c r="T312" s="45" t="s">
        <v>11449</v>
      </c>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84">
        <f t="shared" si="17"/>
        <v>0</v>
      </c>
      <c r="CH312" s="84">
        <f t="shared" si="18"/>
        <v>0</v>
      </c>
      <c r="CI312" s="84">
        <f t="shared" si="19"/>
        <v>0</v>
      </c>
      <c r="CJ312" s="84">
        <f t="shared" si="20"/>
        <v>0</v>
      </c>
    </row>
    <row r="313" spans="1:88" ht="76.5">
      <c r="A313" s="14"/>
      <c r="B313" s="11" t="s">
        <v>7108</v>
      </c>
      <c r="C313" s="73"/>
      <c r="D313" s="50" t="s">
        <v>7108</v>
      </c>
      <c r="E313" s="11" t="s">
        <v>7109</v>
      </c>
      <c r="F313" s="16">
        <v>33</v>
      </c>
      <c r="G313" s="7" t="s">
        <v>6917</v>
      </c>
      <c r="H313" s="8">
        <v>35</v>
      </c>
      <c r="I313" s="53" t="s">
        <v>392</v>
      </c>
      <c r="J313" s="60" t="s">
        <v>11759</v>
      </c>
      <c r="K313" s="56" t="s">
        <v>3424</v>
      </c>
      <c r="L313" s="7" t="s">
        <v>393</v>
      </c>
      <c r="M313" s="29" t="s">
        <v>9599</v>
      </c>
      <c r="N313" s="29" t="s">
        <v>392</v>
      </c>
      <c r="O313" s="19">
        <v>29356</v>
      </c>
      <c r="P313" s="23">
        <v>0.2</v>
      </c>
      <c r="Q313" s="25" t="s">
        <v>9796</v>
      </c>
      <c r="R313" s="46" t="s">
        <v>17882</v>
      </c>
      <c r="S313" s="45" t="s">
        <v>11448</v>
      </c>
      <c r="T313" s="45" t="s">
        <v>11449</v>
      </c>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84">
        <f t="shared" si="17"/>
        <v>0</v>
      </c>
      <c r="CH313" s="84">
        <f t="shared" si="18"/>
        <v>0</v>
      </c>
      <c r="CI313" s="84">
        <f t="shared" si="19"/>
        <v>0</v>
      </c>
      <c r="CJ313" s="84">
        <f t="shared" si="20"/>
        <v>0</v>
      </c>
    </row>
    <row r="314" spans="1:88" ht="76.5">
      <c r="A314" s="14"/>
      <c r="B314" s="11" t="s">
        <v>7108</v>
      </c>
      <c r="C314" s="73"/>
      <c r="D314" s="50" t="s">
        <v>7108</v>
      </c>
      <c r="E314" s="11" t="s">
        <v>7109</v>
      </c>
      <c r="F314" s="16">
        <v>33</v>
      </c>
      <c r="G314" s="7" t="s">
        <v>6917</v>
      </c>
      <c r="H314" s="8">
        <v>36</v>
      </c>
      <c r="I314" s="53" t="s">
        <v>394</v>
      </c>
      <c r="J314" s="60" t="s">
        <v>11760</v>
      </c>
      <c r="K314" s="56" t="s">
        <v>3424</v>
      </c>
      <c r="L314" s="7">
        <v>100</v>
      </c>
      <c r="M314" s="29" t="s">
        <v>9599</v>
      </c>
      <c r="N314" s="29" t="s">
        <v>394</v>
      </c>
      <c r="O314" s="19">
        <v>41764</v>
      </c>
      <c r="P314" s="23">
        <v>0.2</v>
      </c>
      <c r="Q314" s="25" t="s">
        <v>9796</v>
      </c>
      <c r="R314" s="46" t="s">
        <v>17882</v>
      </c>
      <c r="S314" s="45" t="s">
        <v>11448</v>
      </c>
      <c r="T314" s="45" t="s">
        <v>11449</v>
      </c>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84">
        <f t="shared" si="17"/>
        <v>0</v>
      </c>
      <c r="CH314" s="84">
        <f t="shared" si="18"/>
        <v>0</v>
      </c>
      <c r="CI314" s="84">
        <f t="shared" si="19"/>
        <v>0</v>
      </c>
      <c r="CJ314" s="84">
        <f t="shared" si="20"/>
        <v>0</v>
      </c>
    </row>
    <row r="315" spans="1:88" ht="76.5">
      <c r="A315" s="14"/>
      <c r="B315" s="11" t="s">
        <v>7108</v>
      </c>
      <c r="C315" s="73"/>
      <c r="D315" s="50" t="s">
        <v>7108</v>
      </c>
      <c r="E315" s="11" t="s">
        <v>7109</v>
      </c>
      <c r="F315" s="16">
        <v>33</v>
      </c>
      <c r="G315" s="7" t="s">
        <v>6917</v>
      </c>
      <c r="H315" s="8">
        <v>37</v>
      </c>
      <c r="I315" s="53" t="s">
        <v>395</v>
      </c>
      <c r="J315" s="60" t="s">
        <v>11761</v>
      </c>
      <c r="K315" s="56" t="s">
        <v>3424</v>
      </c>
      <c r="L315" s="7">
        <v>200</v>
      </c>
      <c r="M315" s="29" t="s">
        <v>9599</v>
      </c>
      <c r="N315" s="29" t="s">
        <v>395</v>
      </c>
      <c r="O315" s="19">
        <v>34807</v>
      </c>
      <c r="P315" s="23">
        <v>0.2</v>
      </c>
      <c r="Q315" s="25" t="s">
        <v>9796</v>
      </c>
      <c r="R315" s="46" t="s">
        <v>17882</v>
      </c>
      <c r="S315" s="45" t="s">
        <v>11448</v>
      </c>
      <c r="T315" s="45" t="s">
        <v>11449</v>
      </c>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84">
        <f t="shared" si="17"/>
        <v>0</v>
      </c>
      <c r="CH315" s="84">
        <f t="shared" si="18"/>
        <v>0</v>
      </c>
      <c r="CI315" s="84">
        <f t="shared" si="19"/>
        <v>0</v>
      </c>
      <c r="CJ315" s="84">
        <f t="shared" si="20"/>
        <v>0</v>
      </c>
    </row>
    <row r="316" spans="1:88" ht="76.5">
      <c r="A316" s="14"/>
      <c r="B316" s="11" t="s">
        <v>7108</v>
      </c>
      <c r="C316" s="73"/>
      <c r="D316" s="50" t="s">
        <v>7108</v>
      </c>
      <c r="E316" s="11" t="s">
        <v>7109</v>
      </c>
      <c r="F316" s="16">
        <v>33</v>
      </c>
      <c r="G316" s="7" t="s">
        <v>6917</v>
      </c>
      <c r="H316" s="8">
        <v>38</v>
      </c>
      <c r="I316" s="53" t="s">
        <v>396</v>
      </c>
      <c r="J316" s="60" t="s">
        <v>11762</v>
      </c>
      <c r="K316" s="56" t="s">
        <v>3424</v>
      </c>
      <c r="L316" s="7" t="s">
        <v>397</v>
      </c>
      <c r="M316" s="29" t="s">
        <v>9599</v>
      </c>
      <c r="N316" s="29" t="s">
        <v>396</v>
      </c>
      <c r="O316" s="19">
        <v>12189.6</v>
      </c>
      <c r="P316" s="23">
        <v>0.2</v>
      </c>
      <c r="Q316" s="25" t="s">
        <v>9796</v>
      </c>
      <c r="R316" s="46" t="s">
        <v>17882</v>
      </c>
      <c r="S316" s="45" t="s">
        <v>11448</v>
      </c>
      <c r="T316" s="45" t="s">
        <v>11449</v>
      </c>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84">
        <f t="shared" si="17"/>
        <v>0</v>
      </c>
      <c r="CH316" s="84">
        <f t="shared" si="18"/>
        <v>0</v>
      </c>
      <c r="CI316" s="84">
        <f t="shared" si="19"/>
        <v>0</v>
      </c>
      <c r="CJ316" s="84">
        <f t="shared" si="20"/>
        <v>0</v>
      </c>
    </row>
    <row r="317" spans="1:88" ht="76.5">
      <c r="A317" s="14"/>
      <c r="B317" s="11" t="s">
        <v>7108</v>
      </c>
      <c r="C317" s="73"/>
      <c r="D317" s="50" t="s">
        <v>7108</v>
      </c>
      <c r="E317" s="11" t="s">
        <v>7109</v>
      </c>
      <c r="F317" s="16">
        <v>33</v>
      </c>
      <c r="G317" s="7" t="s">
        <v>6917</v>
      </c>
      <c r="H317" s="8">
        <v>39</v>
      </c>
      <c r="I317" s="53" t="s">
        <v>398</v>
      </c>
      <c r="J317" s="60" t="s">
        <v>11763</v>
      </c>
      <c r="K317" s="56" t="s">
        <v>3424</v>
      </c>
      <c r="L317" s="7" t="s">
        <v>399</v>
      </c>
      <c r="M317" s="29" t="s">
        <v>9476</v>
      </c>
      <c r="N317" s="29" t="s">
        <v>398</v>
      </c>
      <c r="O317" s="19">
        <v>159403.20000000001</v>
      </c>
      <c r="P317" s="23">
        <v>0.2</v>
      </c>
      <c r="Q317" s="25" t="s">
        <v>9796</v>
      </c>
      <c r="R317" s="46" t="s">
        <v>17882</v>
      </c>
      <c r="S317" s="45" t="s">
        <v>11448</v>
      </c>
      <c r="T317" s="45" t="s">
        <v>11449</v>
      </c>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84">
        <f t="shared" si="17"/>
        <v>0</v>
      </c>
      <c r="CH317" s="84">
        <f t="shared" si="18"/>
        <v>0</v>
      </c>
      <c r="CI317" s="84">
        <f t="shared" si="19"/>
        <v>0</v>
      </c>
      <c r="CJ317" s="84">
        <f t="shared" si="20"/>
        <v>0</v>
      </c>
    </row>
    <row r="318" spans="1:88" ht="76.5">
      <c r="A318" s="14"/>
      <c r="B318" s="11" t="s">
        <v>7108</v>
      </c>
      <c r="C318" s="73"/>
      <c r="D318" s="50" t="s">
        <v>7108</v>
      </c>
      <c r="E318" s="11" t="s">
        <v>7109</v>
      </c>
      <c r="F318" s="16">
        <v>33</v>
      </c>
      <c r="G318" s="7" t="s">
        <v>6917</v>
      </c>
      <c r="H318" s="8">
        <v>40</v>
      </c>
      <c r="I318" s="53" t="s">
        <v>400</v>
      </c>
      <c r="J318" s="60" t="s">
        <v>11764</v>
      </c>
      <c r="K318" s="56" t="s">
        <v>3424</v>
      </c>
      <c r="L318" s="7" t="s">
        <v>399</v>
      </c>
      <c r="M318" s="29" t="s">
        <v>9476</v>
      </c>
      <c r="N318" s="29" t="s">
        <v>400</v>
      </c>
      <c r="O318" s="19">
        <v>48300</v>
      </c>
      <c r="P318" s="23">
        <v>0.2</v>
      </c>
      <c r="Q318" s="25" t="s">
        <v>9796</v>
      </c>
      <c r="R318" s="46" t="s">
        <v>17882</v>
      </c>
      <c r="S318" s="45" t="s">
        <v>11448</v>
      </c>
      <c r="T318" s="45" t="s">
        <v>11449</v>
      </c>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84">
        <f t="shared" si="17"/>
        <v>0</v>
      </c>
      <c r="CH318" s="84">
        <f t="shared" si="18"/>
        <v>0</v>
      </c>
      <c r="CI318" s="84">
        <f t="shared" si="19"/>
        <v>0</v>
      </c>
      <c r="CJ318" s="84">
        <f t="shared" si="20"/>
        <v>0</v>
      </c>
    </row>
    <row r="319" spans="1:88" ht="76.5">
      <c r="A319" s="14"/>
      <c r="B319" s="11" t="s">
        <v>7108</v>
      </c>
      <c r="C319" s="73"/>
      <c r="D319" s="50" t="s">
        <v>7108</v>
      </c>
      <c r="E319" s="11" t="s">
        <v>7109</v>
      </c>
      <c r="F319" s="16">
        <v>33</v>
      </c>
      <c r="G319" s="7" t="s">
        <v>6917</v>
      </c>
      <c r="H319" s="8">
        <v>41</v>
      </c>
      <c r="I319" s="53" t="s">
        <v>401</v>
      </c>
      <c r="J319" s="60" t="s">
        <v>11765</v>
      </c>
      <c r="K319" s="56" t="s">
        <v>3424</v>
      </c>
      <c r="L319" s="7" t="s">
        <v>402</v>
      </c>
      <c r="M319" s="29" t="s">
        <v>9476</v>
      </c>
      <c r="N319" s="29" t="s">
        <v>9609</v>
      </c>
      <c r="O319" s="19">
        <v>19083.599999999999</v>
      </c>
      <c r="P319" s="23">
        <v>0.2</v>
      </c>
      <c r="Q319" s="25" t="s">
        <v>9796</v>
      </c>
      <c r="R319" s="46" t="s">
        <v>17882</v>
      </c>
      <c r="S319" s="45" t="s">
        <v>11448</v>
      </c>
      <c r="T319" s="45" t="s">
        <v>11449</v>
      </c>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84">
        <f t="shared" si="17"/>
        <v>0</v>
      </c>
      <c r="CH319" s="84">
        <f t="shared" si="18"/>
        <v>0</v>
      </c>
      <c r="CI319" s="84">
        <f t="shared" si="19"/>
        <v>0</v>
      </c>
      <c r="CJ319" s="84">
        <f t="shared" si="20"/>
        <v>0</v>
      </c>
    </row>
    <row r="320" spans="1:88" ht="76.5">
      <c r="A320" s="14"/>
      <c r="B320" s="11" t="s">
        <v>7108</v>
      </c>
      <c r="C320" s="73"/>
      <c r="D320" s="50" t="s">
        <v>7108</v>
      </c>
      <c r="E320" s="11" t="s">
        <v>7109</v>
      </c>
      <c r="F320" s="16">
        <v>33</v>
      </c>
      <c r="G320" s="7" t="s">
        <v>6917</v>
      </c>
      <c r="H320" s="8">
        <v>42</v>
      </c>
      <c r="I320" s="53" t="s">
        <v>403</v>
      </c>
      <c r="J320" s="60" t="s">
        <v>11766</v>
      </c>
      <c r="K320" s="56" t="s">
        <v>3424</v>
      </c>
      <c r="L320" s="7" t="s">
        <v>399</v>
      </c>
      <c r="M320" s="29" t="s">
        <v>9476</v>
      </c>
      <c r="N320" s="29" t="s">
        <v>403</v>
      </c>
      <c r="O320" s="19">
        <v>77068.800000000003</v>
      </c>
      <c r="P320" s="23">
        <v>0.2</v>
      </c>
      <c r="Q320" s="25" t="s">
        <v>9796</v>
      </c>
      <c r="R320" s="46" t="s">
        <v>17882</v>
      </c>
      <c r="S320" s="45" t="s">
        <v>11448</v>
      </c>
      <c r="T320" s="45" t="s">
        <v>11449</v>
      </c>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84">
        <f t="shared" si="17"/>
        <v>0</v>
      </c>
      <c r="CH320" s="84">
        <f t="shared" si="18"/>
        <v>0</v>
      </c>
      <c r="CI320" s="84">
        <f t="shared" si="19"/>
        <v>0</v>
      </c>
      <c r="CJ320" s="84">
        <f t="shared" si="20"/>
        <v>0</v>
      </c>
    </row>
    <row r="321" spans="1:88" ht="76.5">
      <c r="A321" s="14"/>
      <c r="B321" s="11" t="s">
        <v>7108</v>
      </c>
      <c r="C321" s="73"/>
      <c r="D321" s="50" t="s">
        <v>7108</v>
      </c>
      <c r="E321" s="11" t="s">
        <v>7109</v>
      </c>
      <c r="F321" s="16">
        <v>33</v>
      </c>
      <c r="G321" s="7" t="s">
        <v>6917</v>
      </c>
      <c r="H321" s="8">
        <v>43</v>
      </c>
      <c r="I321" s="53" t="s">
        <v>404</v>
      </c>
      <c r="J321" s="60" t="s">
        <v>11767</v>
      </c>
      <c r="K321" s="56" t="s">
        <v>3424</v>
      </c>
      <c r="L321" s="7" t="s">
        <v>399</v>
      </c>
      <c r="M321" s="29" t="s">
        <v>9476</v>
      </c>
      <c r="N321" s="29" t="s">
        <v>9610</v>
      </c>
      <c r="O321" s="19">
        <v>99523.199999999997</v>
      </c>
      <c r="P321" s="23">
        <v>0.2</v>
      </c>
      <c r="Q321" s="25" t="s">
        <v>9796</v>
      </c>
      <c r="R321" s="46" t="s">
        <v>17882</v>
      </c>
      <c r="S321" s="45" t="s">
        <v>11448</v>
      </c>
      <c r="T321" s="45" t="s">
        <v>11449</v>
      </c>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84">
        <f t="shared" si="17"/>
        <v>0</v>
      </c>
      <c r="CH321" s="84">
        <f t="shared" si="18"/>
        <v>0</v>
      </c>
      <c r="CI321" s="84">
        <f t="shared" si="19"/>
        <v>0</v>
      </c>
      <c r="CJ321" s="84">
        <f t="shared" si="20"/>
        <v>0</v>
      </c>
    </row>
    <row r="322" spans="1:88" ht="76.5">
      <c r="A322" s="14"/>
      <c r="B322" s="11" t="s">
        <v>7108</v>
      </c>
      <c r="C322" s="73"/>
      <c r="D322" s="50" t="s">
        <v>7108</v>
      </c>
      <c r="E322" s="11" t="s">
        <v>7109</v>
      </c>
      <c r="F322" s="16">
        <v>33</v>
      </c>
      <c r="G322" s="7" t="s">
        <v>6917</v>
      </c>
      <c r="H322" s="8">
        <v>44</v>
      </c>
      <c r="I322" s="53" t="s">
        <v>405</v>
      </c>
      <c r="J322" s="60" t="s">
        <v>11768</v>
      </c>
      <c r="K322" s="56" t="s">
        <v>3424</v>
      </c>
      <c r="L322" s="7" t="s">
        <v>399</v>
      </c>
      <c r="M322" s="29" t="s">
        <v>9476</v>
      </c>
      <c r="N322" s="29" t="s">
        <v>9610</v>
      </c>
      <c r="O322" s="19">
        <v>185834.82</v>
      </c>
      <c r="P322" s="23">
        <v>0.2</v>
      </c>
      <c r="Q322" s="25" t="s">
        <v>9796</v>
      </c>
      <c r="R322" s="46" t="s">
        <v>17882</v>
      </c>
      <c r="S322" s="45" t="s">
        <v>11448</v>
      </c>
      <c r="T322" s="45" t="s">
        <v>11449</v>
      </c>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84">
        <f t="shared" si="17"/>
        <v>0</v>
      </c>
      <c r="CH322" s="84">
        <f t="shared" si="18"/>
        <v>0</v>
      </c>
      <c r="CI322" s="84">
        <f t="shared" si="19"/>
        <v>0</v>
      </c>
      <c r="CJ322" s="84">
        <f t="shared" si="20"/>
        <v>0</v>
      </c>
    </row>
    <row r="323" spans="1:88" ht="76.5">
      <c r="A323" s="14"/>
      <c r="B323" s="11" t="s">
        <v>7108</v>
      </c>
      <c r="C323" s="73"/>
      <c r="D323" s="50" t="s">
        <v>7108</v>
      </c>
      <c r="E323" s="11" t="s">
        <v>7109</v>
      </c>
      <c r="F323" s="16">
        <v>33</v>
      </c>
      <c r="G323" s="7" t="s">
        <v>6917</v>
      </c>
      <c r="H323" s="8">
        <v>45</v>
      </c>
      <c r="I323" s="53" t="s">
        <v>406</v>
      </c>
      <c r="J323" s="60" t="s">
        <v>11769</v>
      </c>
      <c r="K323" s="56" t="s">
        <v>3424</v>
      </c>
      <c r="L323" s="7" t="s">
        <v>2</v>
      </c>
      <c r="M323" s="29" t="s">
        <v>9476</v>
      </c>
      <c r="N323" s="29" t="s">
        <v>406</v>
      </c>
      <c r="O323" s="19">
        <v>7141.2</v>
      </c>
      <c r="P323" s="23">
        <v>0.2</v>
      </c>
      <c r="Q323" s="25" t="s">
        <v>9796</v>
      </c>
      <c r="R323" s="46" t="s">
        <v>17882</v>
      </c>
      <c r="S323" s="45" t="s">
        <v>11448</v>
      </c>
      <c r="T323" s="45" t="s">
        <v>11449</v>
      </c>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84">
        <f t="shared" si="17"/>
        <v>0</v>
      </c>
      <c r="CH323" s="84">
        <f t="shared" si="18"/>
        <v>0</v>
      </c>
      <c r="CI323" s="84">
        <f t="shared" si="19"/>
        <v>0</v>
      </c>
      <c r="CJ323" s="84">
        <f t="shared" si="20"/>
        <v>0</v>
      </c>
    </row>
    <row r="324" spans="1:88" ht="76.5">
      <c r="A324" s="14"/>
      <c r="B324" s="11" t="s">
        <v>7108</v>
      </c>
      <c r="C324" s="73"/>
      <c r="D324" s="50" t="s">
        <v>7108</v>
      </c>
      <c r="E324" s="11" t="s">
        <v>7109</v>
      </c>
      <c r="F324" s="16">
        <v>33</v>
      </c>
      <c r="G324" s="7" t="s">
        <v>6917</v>
      </c>
      <c r="H324" s="8">
        <v>46</v>
      </c>
      <c r="I324" s="53" t="s">
        <v>407</v>
      </c>
      <c r="J324" s="60" t="s">
        <v>11770</v>
      </c>
      <c r="K324" s="56" t="s">
        <v>3424</v>
      </c>
      <c r="L324" s="7" t="s">
        <v>402</v>
      </c>
      <c r="M324" s="29" t="s">
        <v>9476</v>
      </c>
      <c r="N324" s="29" t="s">
        <v>407</v>
      </c>
      <c r="O324" s="19">
        <v>22234.799999999999</v>
      </c>
      <c r="P324" s="23">
        <v>0.2</v>
      </c>
      <c r="Q324" s="25" t="s">
        <v>9796</v>
      </c>
      <c r="R324" s="46" t="s">
        <v>17882</v>
      </c>
      <c r="S324" s="45" t="s">
        <v>11448</v>
      </c>
      <c r="T324" s="45" t="s">
        <v>11449</v>
      </c>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84">
        <f t="shared" si="17"/>
        <v>0</v>
      </c>
      <c r="CH324" s="84">
        <f t="shared" si="18"/>
        <v>0</v>
      </c>
      <c r="CI324" s="84">
        <f t="shared" si="19"/>
        <v>0</v>
      </c>
      <c r="CJ324" s="84">
        <f t="shared" si="20"/>
        <v>0</v>
      </c>
    </row>
    <row r="325" spans="1:88" ht="76.5">
      <c r="A325" s="14"/>
      <c r="B325" s="11" t="s">
        <v>7108</v>
      </c>
      <c r="C325" s="73"/>
      <c r="D325" s="50" t="s">
        <v>7108</v>
      </c>
      <c r="E325" s="11" t="s">
        <v>7109</v>
      </c>
      <c r="F325" s="16">
        <v>33</v>
      </c>
      <c r="G325" s="7" t="s">
        <v>6917</v>
      </c>
      <c r="H325" s="8">
        <v>47</v>
      </c>
      <c r="I325" s="53" t="s">
        <v>408</v>
      </c>
      <c r="J325" s="60" t="s">
        <v>11771</v>
      </c>
      <c r="K325" s="56" t="s">
        <v>3424</v>
      </c>
      <c r="L325" s="7" t="s">
        <v>402</v>
      </c>
      <c r="M325" s="29" t="s">
        <v>9476</v>
      </c>
      <c r="N325" s="29" t="s">
        <v>408</v>
      </c>
      <c r="O325" s="19">
        <v>22234.799999999999</v>
      </c>
      <c r="P325" s="23">
        <v>0.2</v>
      </c>
      <c r="Q325" s="25" t="s">
        <v>9796</v>
      </c>
      <c r="R325" s="46" t="s">
        <v>17882</v>
      </c>
      <c r="S325" s="45" t="s">
        <v>11448</v>
      </c>
      <c r="T325" s="45" t="s">
        <v>11449</v>
      </c>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84">
        <f t="shared" ref="CG325:CG388" si="21">U325+Y325+AC325+AG325+AK325+AO325+AS325+AW325+BA325+BE325+BI325+BM325+BQ325+BU325+BY325+CC325</f>
        <v>0</v>
      </c>
      <c r="CH325" s="84">
        <f t="shared" ref="CH325:CH388" si="22">V325+Z325+AD325+AH325+AL325+AP325+AT325+AX325+BB325+BF325+BJ325+BN325+BR325+BV325+BZ325+CD325</f>
        <v>0</v>
      </c>
      <c r="CI325" s="84">
        <f t="shared" ref="CI325:CI388" si="23">W325+AA325+AE325+AI325+AM325+AQ325+AU325+AY325+BC325+BG325+BK325+BO325+BS325+BW325+CA325+CE325</f>
        <v>0</v>
      </c>
      <c r="CJ325" s="84">
        <f t="shared" ref="CJ325:CJ388" si="24">X325+AB325+AF325+AJ325+AN325+AR325+AV325+AZ325+BD325+BH325+BL325+BP325+BT325+BX325+CB325+CF325</f>
        <v>0</v>
      </c>
    </row>
    <row r="326" spans="1:88" ht="76.5">
      <c r="A326" s="14"/>
      <c r="B326" s="11" t="s">
        <v>7108</v>
      </c>
      <c r="C326" s="73"/>
      <c r="D326" s="50" t="s">
        <v>7108</v>
      </c>
      <c r="E326" s="11" t="s">
        <v>7109</v>
      </c>
      <c r="F326" s="16">
        <v>33</v>
      </c>
      <c r="G326" s="7" t="s">
        <v>6917</v>
      </c>
      <c r="H326" s="8">
        <v>48</v>
      </c>
      <c r="I326" s="53" t="s">
        <v>409</v>
      </c>
      <c r="J326" s="60" t="s">
        <v>11772</v>
      </c>
      <c r="K326" s="56" t="s">
        <v>3424</v>
      </c>
      <c r="L326" s="7" t="s">
        <v>402</v>
      </c>
      <c r="M326" s="29" t="s">
        <v>9476</v>
      </c>
      <c r="N326" s="29" t="s">
        <v>409</v>
      </c>
      <c r="O326" s="19">
        <v>25654.799999999999</v>
      </c>
      <c r="P326" s="23">
        <v>0.2</v>
      </c>
      <c r="Q326" s="25" t="s">
        <v>9796</v>
      </c>
      <c r="R326" s="46" t="s">
        <v>17882</v>
      </c>
      <c r="S326" s="45" t="s">
        <v>11448</v>
      </c>
      <c r="T326" s="45" t="s">
        <v>11449</v>
      </c>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84">
        <f t="shared" si="21"/>
        <v>0</v>
      </c>
      <c r="CH326" s="84">
        <f t="shared" si="22"/>
        <v>0</v>
      </c>
      <c r="CI326" s="84">
        <f t="shared" si="23"/>
        <v>0</v>
      </c>
      <c r="CJ326" s="84">
        <f t="shared" si="24"/>
        <v>0</v>
      </c>
    </row>
    <row r="327" spans="1:88" ht="76.5">
      <c r="A327" s="14"/>
      <c r="B327" s="11" t="s">
        <v>7108</v>
      </c>
      <c r="C327" s="73"/>
      <c r="D327" s="50" t="s">
        <v>7108</v>
      </c>
      <c r="E327" s="11" t="s">
        <v>7109</v>
      </c>
      <c r="F327" s="16">
        <v>33</v>
      </c>
      <c r="G327" s="7" t="s">
        <v>6917</v>
      </c>
      <c r="H327" s="8">
        <v>49</v>
      </c>
      <c r="I327" s="53" t="s">
        <v>410</v>
      </c>
      <c r="J327" s="60" t="s">
        <v>11773</v>
      </c>
      <c r="K327" s="56" t="s">
        <v>3424</v>
      </c>
      <c r="L327" s="7" t="s">
        <v>402</v>
      </c>
      <c r="M327" s="29" t="s">
        <v>9476</v>
      </c>
      <c r="N327" s="29" t="s">
        <v>410</v>
      </c>
      <c r="O327" s="19">
        <v>23944.799999999999</v>
      </c>
      <c r="P327" s="23">
        <v>0.2</v>
      </c>
      <c r="Q327" s="25" t="s">
        <v>9796</v>
      </c>
      <c r="R327" s="46" t="s">
        <v>17882</v>
      </c>
      <c r="S327" s="45" t="s">
        <v>11448</v>
      </c>
      <c r="T327" s="45" t="s">
        <v>11449</v>
      </c>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84">
        <f t="shared" si="21"/>
        <v>0</v>
      </c>
      <c r="CH327" s="84">
        <f t="shared" si="22"/>
        <v>0</v>
      </c>
      <c r="CI327" s="84">
        <f t="shared" si="23"/>
        <v>0</v>
      </c>
      <c r="CJ327" s="84">
        <f t="shared" si="24"/>
        <v>0</v>
      </c>
    </row>
    <row r="328" spans="1:88" ht="76.5">
      <c r="A328" s="14"/>
      <c r="B328" s="11" t="s">
        <v>7108</v>
      </c>
      <c r="C328" s="73"/>
      <c r="D328" s="50" t="s">
        <v>7108</v>
      </c>
      <c r="E328" s="11" t="s">
        <v>7109</v>
      </c>
      <c r="F328" s="16">
        <v>33</v>
      </c>
      <c r="G328" s="7" t="s">
        <v>6917</v>
      </c>
      <c r="H328" s="8">
        <v>50</v>
      </c>
      <c r="I328" s="53" t="s">
        <v>411</v>
      </c>
      <c r="J328" s="60" t="s">
        <v>11774</v>
      </c>
      <c r="K328" s="56" t="s">
        <v>3424</v>
      </c>
      <c r="L328" s="7" t="s">
        <v>402</v>
      </c>
      <c r="M328" s="29" t="s">
        <v>9476</v>
      </c>
      <c r="N328" s="29" t="s">
        <v>411</v>
      </c>
      <c r="O328" s="19">
        <v>23944.799999999999</v>
      </c>
      <c r="P328" s="23">
        <v>0.2</v>
      </c>
      <c r="Q328" s="25" t="s">
        <v>9796</v>
      </c>
      <c r="R328" s="46" t="s">
        <v>17882</v>
      </c>
      <c r="S328" s="45" t="s">
        <v>11448</v>
      </c>
      <c r="T328" s="45" t="s">
        <v>11449</v>
      </c>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84">
        <f t="shared" si="21"/>
        <v>0</v>
      </c>
      <c r="CH328" s="84">
        <f t="shared" si="22"/>
        <v>0</v>
      </c>
      <c r="CI328" s="84">
        <f t="shared" si="23"/>
        <v>0</v>
      </c>
      <c r="CJ328" s="84">
        <f t="shared" si="24"/>
        <v>0</v>
      </c>
    </row>
    <row r="329" spans="1:88" ht="76.5">
      <c r="A329" s="14"/>
      <c r="B329" s="11" t="s">
        <v>7108</v>
      </c>
      <c r="C329" s="73"/>
      <c r="D329" s="50" t="s">
        <v>7108</v>
      </c>
      <c r="E329" s="11" t="s">
        <v>7109</v>
      </c>
      <c r="F329" s="16">
        <v>33</v>
      </c>
      <c r="G329" s="7" t="s">
        <v>6917</v>
      </c>
      <c r="H329" s="8">
        <v>51</v>
      </c>
      <c r="I329" s="53" t="s">
        <v>412</v>
      </c>
      <c r="J329" s="60" t="s">
        <v>11775</v>
      </c>
      <c r="K329" s="56" t="s">
        <v>3424</v>
      </c>
      <c r="L329" s="7" t="s">
        <v>402</v>
      </c>
      <c r="M329" s="29" t="s">
        <v>9476</v>
      </c>
      <c r="N329" s="29" t="s">
        <v>412</v>
      </c>
      <c r="O329" s="19">
        <v>23944.799999999999</v>
      </c>
      <c r="P329" s="23">
        <v>0.2</v>
      </c>
      <c r="Q329" s="25" t="s">
        <v>9796</v>
      </c>
      <c r="R329" s="46" t="s">
        <v>17882</v>
      </c>
      <c r="S329" s="45" t="s">
        <v>11448</v>
      </c>
      <c r="T329" s="45" t="s">
        <v>11449</v>
      </c>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84">
        <f t="shared" si="21"/>
        <v>0</v>
      </c>
      <c r="CH329" s="84">
        <f t="shared" si="22"/>
        <v>0</v>
      </c>
      <c r="CI329" s="84">
        <f t="shared" si="23"/>
        <v>0</v>
      </c>
      <c r="CJ329" s="84">
        <f t="shared" si="24"/>
        <v>0</v>
      </c>
    </row>
    <row r="330" spans="1:88" ht="76.5">
      <c r="A330" s="14"/>
      <c r="B330" s="11" t="s">
        <v>7108</v>
      </c>
      <c r="C330" s="73"/>
      <c r="D330" s="50" t="s">
        <v>7108</v>
      </c>
      <c r="E330" s="11" t="s">
        <v>7109</v>
      </c>
      <c r="F330" s="16">
        <v>33</v>
      </c>
      <c r="G330" s="7" t="s">
        <v>6917</v>
      </c>
      <c r="H330" s="8">
        <v>52</v>
      </c>
      <c r="I330" s="53" t="s">
        <v>413</v>
      </c>
      <c r="J330" s="60" t="s">
        <v>11776</v>
      </c>
      <c r="K330" s="56" t="s">
        <v>3424</v>
      </c>
      <c r="L330" s="7" t="s">
        <v>414</v>
      </c>
      <c r="M330" s="29" t="s">
        <v>9476</v>
      </c>
      <c r="N330" s="29" t="s">
        <v>413</v>
      </c>
      <c r="O330" s="19">
        <v>29983.200000000001</v>
      </c>
      <c r="P330" s="23">
        <v>0.2</v>
      </c>
      <c r="Q330" s="25" t="s">
        <v>9796</v>
      </c>
      <c r="R330" s="46" t="s">
        <v>17882</v>
      </c>
      <c r="S330" s="45" t="s">
        <v>11448</v>
      </c>
      <c r="T330" s="45" t="s">
        <v>11449</v>
      </c>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84">
        <f t="shared" si="21"/>
        <v>0</v>
      </c>
      <c r="CH330" s="84">
        <f t="shared" si="22"/>
        <v>0</v>
      </c>
      <c r="CI330" s="84">
        <f t="shared" si="23"/>
        <v>0</v>
      </c>
      <c r="CJ330" s="84">
        <f t="shared" si="24"/>
        <v>0</v>
      </c>
    </row>
    <row r="331" spans="1:88" ht="76.5">
      <c r="A331" s="14"/>
      <c r="B331" s="11" t="s">
        <v>7108</v>
      </c>
      <c r="C331" s="73"/>
      <c r="D331" s="50" t="s">
        <v>7108</v>
      </c>
      <c r="E331" s="11" t="s">
        <v>7109</v>
      </c>
      <c r="F331" s="16">
        <v>33</v>
      </c>
      <c r="G331" s="7" t="s">
        <v>6917</v>
      </c>
      <c r="H331" s="8">
        <v>53</v>
      </c>
      <c r="I331" s="53" t="s">
        <v>415</v>
      </c>
      <c r="J331" s="60" t="s">
        <v>11777</v>
      </c>
      <c r="K331" s="56" t="s">
        <v>3424</v>
      </c>
      <c r="L331" s="7" t="s">
        <v>399</v>
      </c>
      <c r="M331" s="29" t="s">
        <v>9476</v>
      </c>
      <c r="N331" s="29" t="s">
        <v>9611</v>
      </c>
      <c r="O331" s="19">
        <v>18967.2</v>
      </c>
      <c r="P331" s="23">
        <v>0.2</v>
      </c>
      <c r="Q331" s="25" t="s">
        <v>9796</v>
      </c>
      <c r="R331" s="46" t="s">
        <v>17882</v>
      </c>
      <c r="S331" s="45" t="s">
        <v>11448</v>
      </c>
      <c r="T331" s="45" t="s">
        <v>11449</v>
      </c>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84">
        <f t="shared" si="21"/>
        <v>0</v>
      </c>
      <c r="CH331" s="84">
        <f t="shared" si="22"/>
        <v>0</v>
      </c>
      <c r="CI331" s="84">
        <f t="shared" si="23"/>
        <v>0</v>
      </c>
      <c r="CJ331" s="84">
        <f t="shared" si="24"/>
        <v>0</v>
      </c>
    </row>
    <row r="332" spans="1:88" ht="76.5">
      <c r="A332" s="14"/>
      <c r="B332" s="11" t="s">
        <v>7108</v>
      </c>
      <c r="C332" s="73"/>
      <c r="D332" s="50" t="s">
        <v>7108</v>
      </c>
      <c r="E332" s="11" t="s">
        <v>7109</v>
      </c>
      <c r="F332" s="16">
        <v>33</v>
      </c>
      <c r="G332" s="7" t="s">
        <v>6917</v>
      </c>
      <c r="H332" s="8">
        <v>54</v>
      </c>
      <c r="I332" s="53" t="s">
        <v>416</v>
      </c>
      <c r="J332" s="60" t="s">
        <v>11778</v>
      </c>
      <c r="K332" s="56" t="s">
        <v>3424</v>
      </c>
      <c r="L332" s="7" t="s">
        <v>399</v>
      </c>
      <c r="M332" s="29" t="s">
        <v>9476</v>
      </c>
      <c r="N332" s="29" t="s">
        <v>9612</v>
      </c>
      <c r="O332" s="19">
        <v>68106</v>
      </c>
      <c r="P332" s="23">
        <v>0.2</v>
      </c>
      <c r="Q332" s="25" t="s">
        <v>9796</v>
      </c>
      <c r="R332" s="46" t="s">
        <v>17882</v>
      </c>
      <c r="S332" s="45" t="s">
        <v>11448</v>
      </c>
      <c r="T332" s="45" t="s">
        <v>11449</v>
      </c>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84">
        <f t="shared" si="21"/>
        <v>0</v>
      </c>
      <c r="CH332" s="84">
        <f t="shared" si="22"/>
        <v>0</v>
      </c>
      <c r="CI332" s="84">
        <f t="shared" si="23"/>
        <v>0</v>
      </c>
      <c r="CJ332" s="84">
        <f t="shared" si="24"/>
        <v>0</v>
      </c>
    </row>
    <row r="333" spans="1:88" ht="76.5">
      <c r="A333" s="14"/>
      <c r="B333" s="11" t="s">
        <v>7108</v>
      </c>
      <c r="C333" s="73"/>
      <c r="D333" s="50" t="s">
        <v>7108</v>
      </c>
      <c r="E333" s="11" t="s">
        <v>7109</v>
      </c>
      <c r="F333" s="16">
        <v>33</v>
      </c>
      <c r="G333" s="7" t="s">
        <v>6917</v>
      </c>
      <c r="H333" s="8">
        <v>55</v>
      </c>
      <c r="I333" s="53" t="s">
        <v>417</v>
      </c>
      <c r="J333" s="60" t="s">
        <v>11779</v>
      </c>
      <c r="K333" s="56" t="s">
        <v>3424</v>
      </c>
      <c r="L333" s="7" t="s">
        <v>418</v>
      </c>
      <c r="M333" s="29" t="s">
        <v>9476</v>
      </c>
      <c r="N333" s="29" t="s">
        <v>417</v>
      </c>
      <c r="O333" s="19">
        <v>152220</v>
      </c>
      <c r="P333" s="23">
        <v>0.2</v>
      </c>
      <c r="Q333" s="25" t="s">
        <v>9796</v>
      </c>
      <c r="R333" s="46" t="s">
        <v>17882</v>
      </c>
      <c r="S333" s="45" t="s">
        <v>11448</v>
      </c>
      <c r="T333" s="45" t="s">
        <v>11449</v>
      </c>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84">
        <f t="shared" si="21"/>
        <v>0</v>
      </c>
      <c r="CH333" s="84">
        <f t="shared" si="22"/>
        <v>0</v>
      </c>
      <c r="CI333" s="84">
        <f t="shared" si="23"/>
        <v>0</v>
      </c>
      <c r="CJ333" s="84">
        <f t="shared" si="24"/>
        <v>0</v>
      </c>
    </row>
    <row r="334" spans="1:88" ht="76.5">
      <c r="A334" s="14"/>
      <c r="B334" s="11" t="s">
        <v>7108</v>
      </c>
      <c r="C334" s="73"/>
      <c r="D334" s="50" t="s">
        <v>7108</v>
      </c>
      <c r="E334" s="11" t="s">
        <v>7109</v>
      </c>
      <c r="F334" s="16">
        <v>33</v>
      </c>
      <c r="G334" s="7" t="s">
        <v>6917</v>
      </c>
      <c r="H334" s="8">
        <v>56</v>
      </c>
      <c r="I334" s="53" t="s">
        <v>419</v>
      </c>
      <c r="J334" s="60" t="s">
        <v>11780</v>
      </c>
      <c r="K334" s="56" t="s">
        <v>3424</v>
      </c>
      <c r="L334" s="7" t="s">
        <v>402</v>
      </c>
      <c r="M334" s="29" t="s">
        <v>9476</v>
      </c>
      <c r="N334" s="29" t="s">
        <v>419</v>
      </c>
      <c r="O334" s="19">
        <v>19669.2</v>
      </c>
      <c r="P334" s="23">
        <v>0.2</v>
      </c>
      <c r="Q334" s="25" t="s">
        <v>9796</v>
      </c>
      <c r="R334" s="46" t="s">
        <v>17882</v>
      </c>
      <c r="S334" s="45" t="s">
        <v>11448</v>
      </c>
      <c r="T334" s="45" t="s">
        <v>11449</v>
      </c>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84">
        <f t="shared" si="21"/>
        <v>0</v>
      </c>
      <c r="CH334" s="84">
        <f t="shared" si="22"/>
        <v>0</v>
      </c>
      <c r="CI334" s="84">
        <f t="shared" si="23"/>
        <v>0</v>
      </c>
      <c r="CJ334" s="84">
        <f t="shared" si="24"/>
        <v>0</v>
      </c>
    </row>
    <row r="335" spans="1:88" ht="76.5">
      <c r="A335" s="14"/>
      <c r="B335" s="11" t="s">
        <v>7108</v>
      </c>
      <c r="C335" s="73"/>
      <c r="D335" s="50" t="s">
        <v>7108</v>
      </c>
      <c r="E335" s="11" t="s">
        <v>7109</v>
      </c>
      <c r="F335" s="16">
        <v>33</v>
      </c>
      <c r="G335" s="7" t="s">
        <v>6917</v>
      </c>
      <c r="H335" s="8">
        <v>57</v>
      </c>
      <c r="I335" s="53" t="s">
        <v>420</v>
      </c>
      <c r="J335" s="60" t="s">
        <v>11781</v>
      </c>
      <c r="K335" s="56" t="s">
        <v>3424</v>
      </c>
      <c r="L335" s="7" t="s">
        <v>399</v>
      </c>
      <c r="M335" s="29" t="s">
        <v>9476</v>
      </c>
      <c r="N335" s="29" t="s">
        <v>420</v>
      </c>
      <c r="O335" s="19">
        <v>165193.20000000001</v>
      </c>
      <c r="P335" s="23">
        <v>0.2</v>
      </c>
      <c r="Q335" s="25" t="s">
        <v>9796</v>
      </c>
      <c r="R335" s="46" t="s">
        <v>17882</v>
      </c>
      <c r="S335" s="45" t="s">
        <v>11448</v>
      </c>
      <c r="T335" s="45" t="s">
        <v>11449</v>
      </c>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84">
        <f t="shared" si="21"/>
        <v>0</v>
      </c>
      <c r="CH335" s="84">
        <f t="shared" si="22"/>
        <v>0</v>
      </c>
      <c r="CI335" s="84">
        <f t="shared" si="23"/>
        <v>0</v>
      </c>
      <c r="CJ335" s="84">
        <f t="shared" si="24"/>
        <v>0</v>
      </c>
    </row>
    <row r="336" spans="1:88" ht="76.5">
      <c r="A336" s="14"/>
      <c r="B336" s="11" t="s">
        <v>7108</v>
      </c>
      <c r="C336" s="73"/>
      <c r="D336" s="50" t="s">
        <v>7108</v>
      </c>
      <c r="E336" s="11" t="s">
        <v>7109</v>
      </c>
      <c r="F336" s="16">
        <v>33</v>
      </c>
      <c r="G336" s="7" t="s">
        <v>6917</v>
      </c>
      <c r="H336" s="8">
        <v>58</v>
      </c>
      <c r="I336" s="53" t="s">
        <v>421</v>
      </c>
      <c r="J336" s="60" t="s">
        <v>11782</v>
      </c>
      <c r="K336" s="56" t="s">
        <v>3424</v>
      </c>
      <c r="L336" s="7" t="s">
        <v>399</v>
      </c>
      <c r="M336" s="29" t="s">
        <v>9476</v>
      </c>
      <c r="N336" s="29" t="s">
        <v>421</v>
      </c>
      <c r="O336" s="19">
        <v>110966.39999999999</v>
      </c>
      <c r="P336" s="23">
        <v>0.2</v>
      </c>
      <c r="Q336" s="25" t="s">
        <v>9796</v>
      </c>
      <c r="R336" s="46" t="s">
        <v>17882</v>
      </c>
      <c r="S336" s="45" t="s">
        <v>11448</v>
      </c>
      <c r="T336" s="45" t="s">
        <v>11449</v>
      </c>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84">
        <f t="shared" si="21"/>
        <v>0</v>
      </c>
      <c r="CH336" s="84">
        <f t="shared" si="22"/>
        <v>0</v>
      </c>
      <c r="CI336" s="84">
        <f t="shared" si="23"/>
        <v>0</v>
      </c>
      <c r="CJ336" s="84">
        <f t="shared" si="24"/>
        <v>0</v>
      </c>
    </row>
    <row r="337" spans="1:88" ht="76.5">
      <c r="A337" s="14"/>
      <c r="B337" s="11" t="s">
        <v>7108</v>
      </c>
      <c r="C337" s="73"/>
      <c r="D337" s="50" t="s">
        <v>7108</v>
      </c>
      <c r="E337" s="11" t="s">
        <v>7109</v>
      </c>
      <c r="F337" s="16">
        <v>33</v>
      </c>
      <c r="G337" s="7" t="s">
        <v>6917</v>
      </c>
      <c r="H337" s="8">
        <v>59</v>
      </c>
      <c r="I337" s="53" t="s">
        <v>422</v>
      </c>
      <c r="J337" s="60" t="s">
        <v>11783</v>
      </c>
      <c r="K337" s="56" t="s">
        <v>3424</v>
      </c>
      <c r="L337" s="7" t="s">
        <v>423</v>
      </c>
      <c r="M337" s="29" t="s">
        <v>9476</v>
      </c>
      <c r="N337" s="29" t="s">
        <v>9613</v>
      </c>
      <c r="O337" s="19">
        <v>4155</v>
      </c>
      <c r="P337" s="23">
        <v>0.2</v>
      </c>
      <c r="Q337" s="25" t="s">
        <v>9796</v>
      </c>
      <c r="R337" s="46" t="s">
        <v>17882</v>
      </c>
      <c r="S337" s="45" t="s">
        <v>11448</v>
      </c>
      <c r="T337" s="45" t="s">
        <v>11449</v>
      </c>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84">
        <f t="shared" si="21"/>
        <v>0</v>
      </c>
      <c r="CH337" s="84">
        <f t="shared" si="22"/>
        <v>0</v>
      </c>
      <c r="CI337" s="84">
        <f t="shared" si="23"/>
        <v>0</v>
      </c>
      <c r="CJ337" s="84">
        <f t="shared" si="24"/>
        <v>0</v>
      </c>
    </row>
    <row r="338" spans="1:88" ht="76.5">
      <c r="A338" s="14"/>
      <c r="B338" s="11" t="s">
        <v>7108</v>
      </c>
      <c r="C338" s="73"/>
      <c r="D338" s="50" t="s">
        <v>7108</v>
      </c>
      <c r="E338" s="11" t="s">
        <v>7109</v>
      </c>
      <c r="F338" s="16">
        <v>33</v>
      </c>
      <c r="G338" s="7" t="s">
        <v>6917</v>
      </c>
      <c r="H338" s="8">
        <v>60</v>
      </c>
      <c r="I338" s="53" t="s">
        <v>424</v>
      </c>
      <c r="J338" s="60" t="s">
        <v>11784</v>
      </c>
      <c r="K338" s="56" t="s">
        <v>3424</v>
      </c>
      <c r="L338" s="7" t="s">
        <v>389</v>
      </c>
      <c r="M338" s="29" t="s">
        <v>9476</v>
      </c>
      <c r="N338" s="29" t="s">
        <v>424</v>
      </c>
      <c r="O338" s="19">
        <v>62617.5</v>
      </c>
      <c r="P338" s="23">
        <v>0.2</v>
      </c>
      <c r="Q338" s="25" t="s">
        <v>9796</v>
      </c>
      <c r="R338" s="46" t="s">
        <v>17882</v>
      </c>
      <c r="S338" s="45" t="s">
        <v>11448</v>
      </c>
      <c r="T338" s="45" t="s">
        <v>11449</v>
      </c>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84">
        <f t="shared" si="21"/>
        <v>0</v>
      </c>
      <c r="CH338" s="84">
        <f t="shared" si="22"/>
        <v>0</v>
      </c>
      <c r="CI338" s="84">
        <f t="shared" si="23"/>
        <v>0</v>
      </c>
      <c r="CJ338" s="84">
        <f t="shared" si="24"/>
        <v>0</v>
      </c>
    </row>
    <row r="339" spans="1:88" ht="76.5">
      <c r="A339" s="14"/>
      <c r="B339" s="11" t="s">
        <v>7108</v>
      </c>
      <c r="C339" s="73"/>
      <c r="D339" s="50" t="s">
        <v>7108</v>
      </c>
      <c r="E339" s="11" t="s">
        <v>7109</v>
      </c>
      <c r="F339" s="16">
        <v>33</v>
      </c>
      <c r="G339" s="7" t="s">
        <v>6917</v>
      </c>
      <c r="H339" s="8">
        <v>61</v>
      </c>
      <c r="I339" s="53" t="s">
        <v>425</v>
      </c>
      <c r="J339" s="60" t="s">
        <v>11785</v>
      </c>
      <c r="K339" s="56" t="s">
        <v>3424</v>
      </c>
      <c r="L339" s="7" t="s">
        <v>426</v>
      </c>
      <c r="M339" s="29" t="s">
        <v>9476</v>
      </c>
      <c r="N339" s="29" t="s">
        <v>425</v>
      </c>
      <c r="O339" s="19">
        <v>46815.12</v>
      </c>
      <c r="P339" s="23">
        <v>0.2</v>
      </c>
      <c r="Q339" s="25" t="s">
        <v>9796</v>
      </c>
      <c r="R339" s="46" t="s">
        <v>17882</v>
      </c>
      <c r="S339" s="45" t="s">
        <v>11448</v>
      </c>
      <c r="T339" s="45" t="s">
        <v>11449</v>
      </c>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84">
        <f t="shared" si="21"/>
        <v>0</v>
      </c>
      <c r="CH339" s="84">
        <f t="shared" si="22"/>
        <v>0</v>
      </c>
      <c r="CI339" s="84">
        <f t="shared" si="23"/>
        <v>0</v>
      </c>
      <c r="CJ339" s="84">
        <f t="shared" si="24"/>
        <v>0</v>
      </c>
    </row>
    <row r="340" spans="1:88" ht="76.5">
      <c r="A340" s="14"/>
      <c r="B340" s="11" t="s">
        <v>7108</v>
      </c>
      <c r="C340" s="73"/>
      <c r="D340" s="50" t="s">
        <v>7108</v>
      </c>
      <c r="E340" s="11" t="s">
        <v>7109</v>
      </c>
      <c r="F340" s="16">
        <v>33</v>
      </c>
      <c r="G340" s="7" t="s">
        <v>6917</v>
      </c>
      <c r="H340" s="8">
        <v>62</v>
      </c>
      <c r="I340" s="53" t="s">
        <v>427</v>
      </c>
      <c r="J340" s="60" t="s">
        <v>11786</v>
      </c>
      <c r="K340" s="56" t="s">
        <v>3424</v>
      </c>
      <c r="L340" s="7" t="s">
        <v>428</v>
      </c>
      <c r="M340" s="29" t="s">
        <v>9476</v>
      </c>
      <c r="N340" s="29" t="s">
        <v>427</v>
      </c>
      <c r="O340" s="19">
        <v>39164.400000000001</v>
      </c>
      <c r="P340" s="23">
        <v>0.2</v>
      </c>
      <c r="Q340" s="25" t="s">
        <v>9796</v>
      </c>
      <c r="R340" s="46" t="s">
        <v>17882</v>
      </c>
      <c r="S340" s="45" t="s">
        <v>11448</v>
      </c>
      <c r="T340" s="45" t="s">
        <v>11449</v>
      </c>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84">
        <f t="shared" si="21"/>
        <v>0</v>
      </c>
      <c r="CH340" s="84">
        <f t="shared" si="22"/>
        <v>0</v>
      </c>
      <c r="CI340" s="84">
        <f t="shared" si="23"/>
        <v>0</v>
      </c>
      <c r="CJ340" s="84">
        <f t="shared" si="24"/>
        <v>0</v>
      </c>
    </row>
    <row r="341" spans="1:88" ht="76.5">
      <c r="A341" s="14"/>
      <c r="B341" s="11" t="s">
        <v>7108</v>
      </c>
      <c r="C341" s="73"/>
      <c r="D341" s="50" t="s">
        <v>7108</v>
      </c>
      <c r="E341" s="11" t="s">
        <v>7109</v>
      </c>
      <c r="F341" s="16">
        <v>33</v>
      </c>
      <c r="G341" s="7" t="s">
        <v>6917</v>
      </c>
      <c r="H341" s="8">
        <v>63</v>
      </c>
      <c r="I341" s="53" t="s">
        <v>429</v>
      </c>
      <c r="J341" s="60" t="s">
        <v>11787</v>
      </c>
      <c r="K341" s="56" t="s">
        <v>3424</v>
      </c>
      <c r="L341" s="7" t="s">
        <v>428</v>
      </c>
      <c r="M341" s="29" t="s">
        <v>9476</v>
      </c>
      <c r="N341" s="29" t="s">
        <v>429</v>
      </c>
      <c r="O341" s="19">
        <v>39164.400000000001</v>
      </c>
      <c r="P341" s="23">
        <v>0.2</v>
      </c>
      <c r="Q341" s="25" t="s">
        <v>9796</v>
      </c>
      <c r="R341" s="46" t="s">
        <v>17882</v>
      </c>
      <c r="S341" s="45" t="s">
        <v>11448</v>
      </c>
      <c r="T341" s="45" t="s">
        <v>11449</v>
      </c>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84">
        <f t="shared" si="21"/>
        <v>0</v>
      </c>
      <c r="CH341" s="84">
        <f t="shared" si="22"/>
        <v>0</v>
      </c>
      <c r="CI341" s="84">
        <f t="shared" si="23"/>
        <v>0</v>
      </c>
      <c r="CJ341" s="84">
        <f t="shared" si="24"/>
        <v>0</v>
      </c>
    </row>
    <row r="342" spans="1:88" ht="76.5">
      <c r="A342" s="14"/>
      <c r="B342" s="11" t="s">
        <v>7108</v>
      </c>
      <c r="C342" s="73"/>
      <c r="D342" s="50" t="s">
        <v>7108</v>
      </c>
      <c r="E342" s="11" t="s">
        <v>7109</v>
      </c>
      <c r="F342" s="16">
        <v>33</v>
      </c>
      <c r="G342" s="7" t="s">
        <v>6917</v>
      </c>
      <c r="H342" s="8">
        <v>64</v>
      </c>
      <c r="I342" s="53" t="s">
        <v>430</v>
      </c>
      <c r="J342" s="60" t="s">
        <v>11788</v>
      </c>
      <c r="K342" s="56" t="s">
        <v>3424</v>
      </c>
      <c r="L342" s="7" t="s">
        <v>428</v>
      </c>
      <c r="M342" s="29" t="s">
        <v>9476</v>
      </c>
      <c r="N342" s="29" t="s">
        <v>430</v>
      </c>
      <c r="O342" s="19">
        <v>33016.5</v>
      </c>
      <c r="P342" s="23">
        <v>0.2</v>
      </c>
      <c r="Q342" s="25" t="s">
        <v>9796</v>
      </c>
      <c r="R342" s="46" t="s">
        <v>17882</v>
      </c>
      <c r="S342" s="45" t="s">
        <v>11448</v>
      </c>
      <c r="T342" s="45" t="s">
        <v>11449</v>
      </c>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84">
        <f t="shared" si="21"/>
        <v>0</v>
      </c>
      <c r="CH342" s="84">
        <f t="shared" si="22"/>
        <v>0</v>
      </c>
      <c r="CI342" s="84">
        <f t="shared" si="23"/>
        <v>0</v>
      </c>
      <c r="CJ342" s="84">
        <f t="shared" si="24"/>
        <v>0</v>
      </c>
    </row>
    <row r="343" spans="1:88" ht="76.5">
      <c r="A343" s="14"/>
      <c r="B343" s="11" t="s">
        <v>7108</v>
      </c>
      <c r="C343" s="73"/>
      <c r="D343" s="50" t="s">
        <v>7108</v>
      </c>
      <c r="E343" s="11" t="s">
        <v>7109</v>
      </c>
      <c r="F343" s="16">
        <v>33</v>
      </c>
      <c r="G343" s="7" t="s">
        <v>6917</v>
      </c>
      <c r="H343" s="8">
        <v>65</v>
      </c>
      <c r="I343" s="53" t="s">
        <v>431</v>
      </c>
      <c r="J343" s="60" t="s">
        <v>11789</v>
      </c>
      <c r="K343" s="56" t="s">
        <v>3424</v>
      </c>
      <c r="L343" s="7" t="s">
        <v>428</v>
      </c>
      <c r="M343" s="29" t="s">
        <v>9476</v>
      </c>
      <c r="N343" s="29" t="s">
        <v>431</v>
      </c>
      <c r="O343" s="19">
        <v>33016.5</v>
      </c>
      <c r="P343" s="23">
        <v>0.2</v>
      </c>
      <c r="Q343" s="25" t="s">
        <v>9796</v>
      </c>
      <c r="R343" s="46" t="s">
        <v>17882</v>
      </c>
      <c r="S343" s="45" t="s">
        <v>11448</v>
      </c>
      <c r="T343" s="45" t="s">
        <v>11449</v>
      </c>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84">
        <f t="shared" si="21"/>
        <v>0</v>
      </c>
      <c r="CH343" s="84">
        <f t="shared" si="22"/>
        <v>0</v>
      </c>
      <c r="CI343" s="84">
        <f t="shared" si="23"/>
        <v>0</v>
      </c>
      <c r="CJ343" s="84">
        <f t="shared" si="24"/>
        <v>0</v>
      </c>
    </row>
    <row r="344" spans="1:88" ht="76.5">
      <c r="A344" s="14"/>
      <c r="B344" s="11" t="s">
        <v>7108</v>
      </c>
      <c r="C344" s="73"/>
      <c r="D344" s="50" t="s">
        <v>7108</v>
      </c>
      <c r="E344" s="11" t="s">
        <v>7109</v>
      </c>
      <c r="F344" s="16">
        <v>33</v>
      </c>
      <c r="G344" s="7" t="s">
        <v>6917</v>
      </c>
      <c r="H344" s="8">
        <v>66</v>
      </c>
      <c r="I344" s="53" t="s">
        <v>432</v>
      </c>
      <c r="J344" s="60" t="s">
        <v>11790</v>
      </c>
      <c r="K344" s="56" t="s">
        <v>3424</v>
      </c>
      <c r="L344" s="7" t="s">
        <v>433</v>
      </c>
      <c r="M344" s="29" t="s">
        <v>9476</v>
      </c>
      <c r="N344" s="29" t="s">
        <v>9614</v>
      </c>
      <c r="O344" s="19">
        <v>146183.4</v>
      </c>
      <c r="P344" s="23">
        <v>0.2</v>
      </c>
      <c r="Q344" s="25" t="s">
        <v>9796</v>
      </c>
      <c r="R344" s="46" t="s">
        <v>17882</v>
      </c>
      <c r="S344" s="45" t="s">
        <v>11448</v>
      </c>
      <c r="T344" s="45" t="s">
        <v>11449</v>
      </c>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84">
        <f t="shared" si="21"/>
        <v>0</v>
      </c>
      <c r="CH344" s="84">
        <f t="shared" si="22"/>
        <v>0</v>
      </c>
      <c r="CI344" s="84">
        <f t="shared" si="23"/>
        <v>0</v>
      </c>
      <c r="CJ344" s="84">
        <f t="shared" si="24"/>
        <v>0</v>
      </c>
    </row>
    <row r="345" spans="1:88" ht="76.5">
      <c r="A345" s="14"/>
      <c r="B345" s="11" t="s">
        <v>7108</v>
      </c>
      <c r="C345" s="73"/>
      <c r="D345" s="50" t="s">
        <v>7108</v>
      </c>
      <c r="E345" s="11" t="s">
        <v>7109</v>
      </c>
      <c r="F345" s="16">
        <v>33</v>
      </c>
      <c r="G345" s="7" t="s">
        <v>6917</v>
      </c>
      <c r="H345" s="8">
        <v>67</v>
      </c>
      <c r="I345" s="53" t="s">
        <v>434</v>
      </c>
      <c r="J345" s="60" t="s">
        <v>11791</v>
      </c>
      <c r="K345" s="56" t="s">
        <v>3424</v>
      </c>
      <c r="L345" s="7" t="s">
        <v>435</v>
      </c>
      <c r="M345" s="29" t="s">
        <v>9476</v>
      </c>
      <c r="N345" s="29" t="s">
        <v>9615</v>
      </c>
      <c r="O345" s="19">
        <v>36432</v>
      </c>
      <c r="P345" s="23">
        <v>0.2</v>
      </c>
      <c r="Q345" s="25" t="s">
        <v>9796</v>
      </c>
      <c r="R345" s="46" t="s">
        <v>17882</v>
      </c>
      <c r="S345" s="45" t="s">
        <v>11448</v>
      </c>
      <c r="T345" s="45" t="s">
        <v>11449</v>
      </c>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84">
        <f t="shared" si="21"/>
        <v>0</v>
      </c>
      <c r="CH345" s="84">
        <f t="shared" si="22"/>
        <v>0</v>
      </c>
      <c r="CI345" s="84">
        <f t="shared" si="23"/>
        <v>0</v>
      </c>
      <c r="CJ345" s="84">
        <f t="shared" si="24"/>
        <v>0</v>
      </c>
    </row>
    <row r="346" spans="1:88" ht="76.5">
      <c r="A346" s="14"/>
      <c r="B346" s="11" t="s">
        <v>7108</v>
      </c>
      <c r="C346" s="73"/>
      <c r="D346" s="50" t="s">
        <v>7108</v>
      </c>
      <c r="E346" s="11" t="s">
        <v>7109</v>
      </c>
      <c r="F346" s="16">
        <v>33</v>
      </c>
      <c r="G346" s="7" t="s">
        <v>6917</v>
      </c>
      <c r="H346" s="8">
        <v>68</v>
      </c>
      <c r="I346" s="53" t="s">
        <v>436</v>
      </c>
      <c r="J346" s="60" t="s">
        <v>11792</v>
      </c>
      <c r="K346" s="56" t="s">
        <v>3424</v>
      </c>
      <c r="L346" s="7" t="s">
        <v>437</v>
      </c>
      <c r="M346" s="29" t="s">
        <v>9476</v>
      </c>
      <c r="N346" s="29" t="s">
        <v>9616</v>
      </c>
      <c r="O346" s="19">
        <v>36432</v>
      </c>
      <c r="P346" s="23">
        <v>0.2</v>
      </c>
      <c r="Q346" s="25" t="s">
        <v>9796</v>
      </c>
      <c r="R346" s="46" t="s">
        <v>17882</v>
      </c>
      <c r="S346" s="45" t="s">
        <v>11448</v>
      </c>
      <c r="T346" s="45" t="s">
        <v>11449</v>
      </c>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84">
        <f t="shared" si="21"/>
        <v>0</v>
      </c>
      <c r="CH346" s="84">
        <f t="shared" si="22"/>
        <v>0</v>
      </c>
      <c r="CI346" s="84">
        <f t="shared" si="23"/>
        <v>0</v>
      </c>
      <c r="CJ346" s="84">
        <f t="shared" si="24"/>
        <v>0</v>
      </c>
    </row>
    <row r="347" spans="1:88" ht="76.5">
      <c r="A347" s="14"/>
      <c r="B347" s="11" t="s">
        <v>7108</v>
      </c>
      <c r="C347" s="73"/>
      <c r="D347" s="50" t="s">
        <v>7108</v>
      </c>
      <c r="E347" s="11" t="s">
        <v>7109</v>
      </c>
      <c r="F347" s="16">
        <v>33</v>
      </c>
      <c r="G347" s="7" t="s">
        <v>6917</v>
      </c>
      <c r="H347" s="8">
        <v>69</v>
      </c>
      <c r="I347" s="53" t="s">
        <v>438</v>
      </c>
      <c r="J347" s="60" t="s">
        <v>11793</v>
      </c>
      <c r="K347" s="56" t="s">
        <v>3424</v>
      </c>
      <c r="L347" s="7" t="s">
        <v>439</v>
      </c>
      <c r="M347" s="29" t="s">
        <v>9476</v>
      </c>
      <c r="N347" s="29" t="s">
        <v>9617</v>
      </c>
      <c r="O347" s="19">
        <v>5644.8</v>
      </c>
      <c r="P347" s="23">
        <v>0.2</v>
      </c>
      <c r="Q347" s="25" t="s">
        <v>9796</v>
      </c>
      <c r="R347" s="46" t="s">
        <v>17882</v>
      </c>
      <c r="S347" s="45" t="s">
        <v>11448</v>
      </c>
      <c r="T347" s="45" t="s">
        <v>11449</v>
      </c>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84">
        <f t="shared" si="21"/>
        <v>0</v>
      </c>
      <c r="CH347" s="84">
        <f t="shared" si="22"/>
        <v>0</v>
      </c>
      <c r="CI347" s="84">
        <f t="shared" si="23"/>
        <v>0</v>
      </c>
      <c r="CJ347" s="84">
        <f t="shared" si="24"/>
        <v>0</v>
      </c>
    </row>
    <row r="348" spans="1:88" ht="76.5">
      <c r="A348" s="14"/>
      <c r="B348" s="11" t="s">
        <v>7108</v>
      </c>
      <c r="C348" s="73"/>
      <c r="D348" s="50" t="s">
        <v>7108</v>
      </c>
      <c r="E348" s="11" t="s">
        <v>7109</v>
      </c>
      <c r="F348" s="16">
        <v>33</v>
      </c>
      <c r="G348" s="7" t="s">
        <v>6917</v>
      </c>
      <c r="H348" s="8">
        <v>70</v>
      </c>
      <c r="I348" s="53" t="s">
        <v>440</v>
      </c>
      <c r="J348" s="60" t="s">
        <v>11794</v>
      </c>
      <c r="K348" s="56" t="s">
        <v>3424</v>
      </c>
      <c r="L348" s="7" t="s">
        <v>441</v>
      </c>
      <c r="M348" s="29" t="s">
        <v>9476</v>
      </c>
      <c r="N348" s="29" t="s">
        <v>440</v>
      </c>
      <c r="O348" s="19">
        <v>2329.1999999999998</v>
      </c>
      <c r="P348" s="23">
        <v>0.2</v>
      </c>
      <c r="Q348" s="25" t="s">
        <v>9796</v>
      </c>
      <c r="R348" s="46" t="s">
        <v>17882</v>
      </c>
      <c r="S348" s="45" t="s">
        <v>11448</v>
      </c>
      <c r="T348" s="45" t="s">
        <v>11449</v>
      </c>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84">
        <f t="shared" si="21"/>
        <v>0</v>
      </c>
      <c r="CH348" s="84">
        <f t="shared" si="22"/>
        <v>0</v>
      </c>
      <c r="CI348" s="84">
        <f t="shared" si="23"/>
        <v>0</v>
      </c>
      <c r="CJ348" s="84">
        <f t="shared" si="24"/>
        <v>0</v>
      </c>
    </row>
    <row r="349" spans="1:88" ht="76.5">
      <c r="A349" s="14"/>
      <c r="B349" s="11" t="s">
        <v>7108</v>
      </c>
      <c r="C349" s="73"/>
      <c r="D349" s="50" t="s">
        <v>7108</v>
      </c>
      <c r="E349" s="11" t="s">
        <v>7109</v>
      </c>
      <c r="F349" s="16">
        <v>33</v>
      </c>
      <c r="G349" s="7" t="s">
        <v>6917</v>
      </c>
      <c r="H349" s="8">
        <v>71</v>
      </c>
      <c r="I349" s="53" t="s">
        <v>442</v>
      </c>
      <c r="J349" s="60" t="s">
        <v>11795</v>
      </c>
      <c r="K349" s="56" t="s">
        <v>3424</v>
      </c>
      <c r="L349" s="7" t="s">
        <v>1</v>
      </c>
      <c r="M349" s="29" t="s">
        <v>9476</v>
      </c>
      <c r="N349" s="29" t="s">
        <v>442</v>
      </c>
      <c r="O349" s="19">
        <v>28854</v>
      </c>
      <c r="P349" s="23">
        <v>0.2</v>
      </c>
      <c r="Q349" s="25" t="s">
        <v>9796</v>
      </c>
      <c r="R349" s="46" t="s">
        <v>17882</v>
      </c>
      <c r="S349" s="45" t="s">
        <v>11448</v>
      </c>
      <c r="T349" s="45" t="s">
        <v>11449</v>
      </c>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84">
        <f t="shared" si="21"/>
        <v>0</v>
      </c>
      <c r="CH349" s="84">
        <f t="shared" si="22"/>
        <v>0</v>
      </c>
      <c r="CI349" s="84">
        <f t="shared" si="23"/>
        <v>0</v>
      </c>
      <c r="CJ349" s="84">
        <f t="shared" si="24"/>
        <v>0</v>
      </c>
    </row>
    <row r="350" spans="1:88" ht="76.5">
      <c r="A350" s="14"/>
      <c r="B350" s="11" t="s">
        <v>7108</v>
      </c>
      <c r="C350" s="73"/>
      <c r="D350" s="50" t="s">
        <v>7108</v>
      </c>
      <c r="E350" s="11" t="s">
        <v>7109</v>
      </c>
      <c r="F350" s="16">
        <v>33</v>
      </c>
      <c r="G350" s="7" t="s">
        <v>6917</v>
      </c>
      <c r="H350" s="8">
        <v>72</v>
      </c>
      <c r="I350" s="53" t="s">
        <v>443</v>
      </c>
      <c r="J350" s="60" t="s">
        <v>11796</v>
      </c>
      <c r="K350" s="56" t="s">
        <v>3424</v>
      </c>
      <c r="L350" s="7" t="s">
        <v>348</v>
      </c>
      <c r="M350" s="29" t="s">
        <v>9476</v>
      </c>
      <c r="N350" s="29" t="s">
        <v>443</v>
      </c>
      <c r="O350" s="19">
        <v>24423.599999999999</v>
      </c>
      <c r="P350" s="23">
        <v>0.2</v>
      </c>
      <c r="Q350" s="25" t="s">
        <v>9796</v>
      </c>
      <c r="R350" s="46" t="s">
        <v>17882</v>
      </c>
      <c r="S350" s="45" t="s">
        <v>11448</v>
      </c>
      <c r="T350" s="45" t="s">
        <v>11449</v>
      </c>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84">
        <f t="shared" si="21"/>
        <v>0</v>
      </c>
      <c r="CH350" s="84">
        <f t="shared" si="22"/>
        <v>0</v>
      </c>
      <c r="CI350" s="84">
        <f t="shared" si="23"/>
        <v>0</v>
      </c>
      <c r="CJ350" s="84">
        <f t="shared" si="24"/>
        <v>0</v>
      </c>
    </row>
    <row r="351" spans="1:88" ht="76.5">
      <c r="A351" s="14"/>
      <c r="B351" s="11" t="s">
        <v>7108</v>
      </c>
      <c r="C351" s="73"/>
      <c r="D351" s="50" t="s">
        <v>7108</v>
      </c>
      <c r="E351" s="11" t="s">
        <v>7109</v>
      </c>
      <c r="F351" s="16">
        <v>33</v>
      </c>
      <c r="G351" s="7" t="s">
        <v>6917</v>
      </c>
      <c r="H351" s="8">
        <v>73</v>
      </c>
      <c r="I351" s="53" t="s">
        <v>444</v>
      </c>
      <c r="J351" s="60" t="s">
        <v>11797</v>
      </c>
      <c r="K351" s="56" t="s">
        <v>3424</v>
      </c>
      <c r="L351" s="7" t="s">
        <v>2</v>
      </c>
      <c r="M351" s="29" t="s">
        <v>9476</v>
      </c>
      <c r="N351" s="29" t="s">
        <v>444</v>
      </c>
      <c r="O351" s="19">
        <v>23834.400000000001</v>
      </c>
      <c r="P351" s="23">
        <v>0.2</v>
      </c>
      <c r="Q351" s="25" t="s">
        <v>9796</v>
      </c>
      <c r="R351" s="46" t="s">
        <v>17882</v>
      </c>
      <c r="S351" s="45" t="s">
        <v>11448</v>
      </c>
      <c r="T351" s="45" t="s">
        <v>11449</v>
      </c>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84">
        <f t="shared" si="21"/>
        <v>0</v>
      </c>
      <c r="CH351" s="84">
        <f t="shared" si="22"/>
        <v>0</v>
      </c>
      <c r="CI351" s="84">
        <f t="shared" si="23"/>
        <v>0</v>
      </c>
      <c r="CJ351" s="84">
        <f t="shared" si="24"/>
        <v>0</v>
      </c>
    </row>
    <row r="352" spans="1:88" ht="76.5">
      <c r="A352" s="14"/>
      <c r="B352" s="11" t="s">
        <v>7108</v>
      </c>
      <c r="C352" s="73"/>
      <c r="D352" s="50" t="s">
        <v>7108</v>
      </c>
      <c r="E352" s="11" t="s">
        <v>7109</v>
      </c>
      <c r="F352" s="16">
        <v>33</v>
      </c>
      <c r="G352" s="7" t="s">
        <v>6917</v>
      </c>
      <c r="H352" s="8">
        <v>74</v>
      </c>
      <c r="I352" s="53" t="s">
        <v>445</v>
      </c>
      <c r="J352" s="60" t="s">
        <v>11798</v>
      </c>
      <c r="K352" s="56" t="s">
        <v>3424</v>
      </c>
      <c r="L352" s="7" t="s">
        <v>446</v>
      </c>
      <c r="M352" s="29" t="s">
        <v>9476</v>
      </c>
      <c r="N352" s="29" t="s">
        <v>445</v>
      </c>
      <c r="O352" s="19">
        <v>47188.800000000003</v>
      </c>
      <c r="P352" s="23">
        <v>0.2</v>
      </c>
      <c r="Q352" s="25" t="s">
        <v>9796</v>
      </c>
      <c r="R352" s="46" t="s">
        <v>17882</v>
      </c>
      <c r="S352" s="45" t="s">
        <v>11448</v>
      </c>
      <c r="T352" s="45" t="s">
        <v>11449</v>
      </c>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84">
        <f t="shared" si="21"/>
        <v>0</v>
      </c>
      <c r="CH352" s="84">
        <f t="shared" si="22"/>
        <v>0</v>
      </c>
      <c r="CI352" s="84">
        <f t="shared" si="23"/>
        <v>0</v>
      </c>
      <c r="CJ352" s="84">
        <f t="shared" si="24"/>
        <v>0</v>
      </c>
    </row>
    <row r="353" spans="1:88" ht="76.5">
      <c r="A353" s="14"/>
      <c r="B353" s="11" t="s">
        <v>7108</v>
      </c>
      <c r="C353" s="73"/>
      <c r="D353" s="50" t="s">
        <v>7108</v>
      </c>
      <c r="E353" s="11" t="s">
        <v>7109</v>
      </c>
      <c r="F353" s="16">
        <v>33</v>
      </c>
      <c r="G353" s="7" t="s">
        <v>6917</v>
      </c>
      <c r="H353" s="8">
        <v>75</v>
      </c>
      <c r="I353" s="53" t="s">
        <v>447</v>
      </c>
      <c r="J353" s="60" t="s">
        <v>11799</v>
      </c>
      <c r="K353" s="56" t="s">
        <v>3424</v>
      </c>
      <c r="L353" s="7" t="s">
        <v>402</v>
      </c>
      <c r="M353" s="29" t="s">
        <v>9476</v>
      </c>
      <c r="N353" s="29" t="s">
        <v>447</v>
      </c>
      <c r="O353" s="19">
        <v>28159.200000000001</v>
      </c>
      <c r="P353" s="23">
        <v>0.2</v>
      </c>
      <c r="Q353" s="25" t="s">
        <v>9796</v>
      </c>
      <c r="R353" s="46" t="s">
        <v>17882</v>
      </c>
      <c r="S353" s="45" t="s">
        <v>11448</v>
      </c>
      <c r="T353" s="45" t="s">
        <v>11449</v>
      </c>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84">
        <f t="shared" si="21"/>
        <v>0</v>
      </c>
      <c r="CH353" s="84">
        <f t="shared" si="22"/>
        <v>0</v>
      </c>
      <c r="CI353" s="84">
        <f t="shared" si="23"/>
        <v>0</v>
      </c>
      <c r="CJ353" s="84">
        <f t="shared" si="24"/>
        <v>0</v>
      </c>
    </row>
    <row r="354" spans="1:88" ht="76.5">
      <c r="A354" s="14"/>
      <c r="B354" s="11" t="s">
        <v>7108</v>
      </c>
      <c r="C354" s="73"/>
      <c r="D354" s="50" t="s">
        <v>7108</v>
      </c>
      <c r="E354" s="11" t="s">
        <v>7109</v>
      </c>
      <c r="F354" s="16">
        <v>33</v>
      </c>
      <c r="G354" s="7" t="s">
        <v>6917</v>
      </c>
      <c r="H354" s="8">
        <v>76</v>
      </c>
      <c r="I354" s="53" t="s">
        <v>448</v>
      </c>
      <c r="J354" s="60" t="s">
        <v>11800</v>
      </c>
      <c r="K354" s="56" t="s">
        <v>3424</v>
      </c>
      <c r="L354" s="7" t="s">
        <v>399</v>
      </c>
      <c r="M354" s="29" t="s">
        <v>9476</v>
      </c>
      <c r="N354" s="29" t="s">
        <v>448</v>
      </c>
      <c r="O354" s="19">
        <v>28009.200000000001</v>
      </c>
      <c r="P354" s="23">
        <v>0.2</v>
      </c>
      <c r="Q354" s="25" t="s">
        <v>9796</v>
      </c>
      <c r="R354" s="46" t="s">
        <v>17882</v>
      </c>
      <c r="S354" s="45" t="s">
        <v>11448</v>
      </c>
      <c r="T354" s="45" t="s">
        <v>11449</v>
      </c>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84">
        <f t="shared" si="21"/>
        <v>0</v>
      </c>
      <c r="CH354" s="84">
        <f t="shared" si="22"/>
        <v>0</v>
      </c>
      <c r="CI354" s="84">
        <f t="shared" si="23"/>
        <v>0</v>
      </c>
      <c r="CJ354" s="84">
        <f t="shared" si="24"/>
        <v>0</v>
      </c>
    </row>
    <row r="355" spans="1:88" ht="76.5">
      <c r="A355" s="14"/>
      <c r="B355" s="11" t="s">
        <v>7108</v>
      </c>
      <c r="C355" s="73"/>
      <c r="D355" s="50" t="s">
        <v>7108</v>
      </c>
      <c r="E355" s="11" t="s">
        <v>7109</v>
      </c>
      <c r="F355" s="16">
        <v>33</v>
      </c>
      <c r="G355" s="7" t="s">
        <v>6917</v>
      </c>
      <c r="H355" s="8">
        <v>77</v>
      </c>
      <c r="I355" s="53" t="s">
        <v>449</v>
      </c>
      <c r="J355" s="60" t="s">
        <v>11801</v>
      </c>
      <c r="K355" s="56" t="s">
        <v>3424</v>
      </c>
      <c r="L355" s="7" t="s">
        <v>399</v>
      </c>
      <c r="M355" s="29" t="s">
        <v>9476</v>
      </c>
      <c r="N355" s="29" t="s">
        <v>9618</v>
      </c>
      <c r="O355" s="19">
        <v>12776.4</v>
      </c>
      <c r="P355" s="23">
        <v>0.2</v>
      </c>
      <c r="Q355" s="25" t="s">
        <v>9796</v>
      </c>
      <c r="R355" s="46" t="s">
        <v>17882</v>
      </c>
      <c r="S355" s="45" t="s">
        <v>11448</v>
      </c>
      <c r="T355" s="45" t="s">
        <v>11449</v>
      </c>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84">
        <f t="shared" si="21"/>
        <v>0</v>
      </c>
      <c r="CH355" s="84">
        <f t="shared" si="22"/>
        <v>0</v>
      </c>
      <c r="CI355" s="84">
        <f t="shared" si="23"/>
        <v>0</v>
      </c>
      <c r="CJ355" s="84">
        <f t="shared" si="24"/>
        <v>0</v>
      </c>
    </row>
    <row r="356" spans="1:88" ht="76.5">
      <c r="A356" s="14"/>
      <c r="B356" s="11" t="s">
        <v>7108</v>
      </c>
      <c r="C356" s="73"/>
      <c r="D356" s="50" t="s">
        <v>7108</v>
      </c>
      <c r="E356" s="11" t="s">
        <v>7109</v>
      </c>
      <c r="F356" s="16">
        <v>33</v>
      </c>
      <c r="G356" s="7" t="s">
        <v>6917</v>
      </c>
      <c r="H356" s="8">
        <v>78</v>
      </c>
      <c r="I356" s="53" t="s">
        <v>450</v>
      </c>
      <c r="J356" s="60" t="s">
        <v>11802</v>
      </c>
      <c r="K356" s="56" t="s">
        <v>3424</v>
      </c>
      <c r="L356" s="7" t="s">
        <v>451</v>
      </c>
      <c r="M356" s="29" t="s">
        <v>9476</v>
      </c>
      <c r="N356" s="29" t="s">
        <v>450</v>
      </c>
      <c r="O356" s="19">
        <v>4473.6000000000004</v>
      </c>
      <c r="P356" s="23">
        <v>0.2</v>
      </c>
      <c r="Q356" s="25" t="s">
        <v>9796</v>
      </c>
      <c r="R356" s="46" t="s">
        <v>17882</v>
      </c>
      <c r="S356" s="45" t="s">
        <v>11448</v>
      </c>
      <c r="T356" s="45" t="s">
        <v>11449</v>
      </c>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84">
        <f t="shared" si="21"/>
        <v>0</v>
      </c>
      <c r="CH356" s="84">
        <f t="shared" si="22"/>
        <v>0</v>
      </c>
      <c r="CI356" s="84">
        <f t="shared" si="23"/>
        <v>0</v>
      </c>
      <c r="CJ356" s="84">
        <f t="shared" si="24"/>
        <v>0</v>
      </c>
    </row>
    <row r="357" spans="1:88" ht="76.5">
      <c r="A357" s="14"/>
      <c r="B357" s="11" t="s">
        <v>7108</v>
      </c>
      <c r="C357" s="73"/>
      <c r="D357" s="50" t="s">
        <v>7108</v>
      </c>
      <c r="E357" s="11" t="s">
        <v>7109</v>
      </c>
      <c r="F357" s="16">
        <v>33</v>
      </c>
      <c r="G357" s="7" t="s">
        <v>6917</v>
      </c>
      <c r="H357" s="8">
        <v>79</v>
      </c>
      <c r="I357" s="53" t="s">
        <v>452</v>
      </c>
      <c r="J357" s="60" t="s">
        <v>11803</v>
      </c>
      <c r="K357" s="56" t="s">
        <v>3424</v>
      </c>
      <c r="L357" s="7" t="s">
        <v>402</v>
      </c>
      <c r="M357" s="29" t="s">
        <v>9476</v>
      </c>
      <c r="N357" s="29" t="s">
        <v>452</v>
      </c>
      <c r="O357" s="19">
        <v>32895.599999999999</v>
      </c>
      <c r="P357" s="23">
        <v>0.2</v>
      </c>
      <c r="Q357" s="25" t="s">
        <v>9796</v>
      </c>
      <c r="R357" s="46" t="s">
        <v>17882</v>
      </c>
      <c r="S357" s="45" t="s">
        <v>11448</v>
      </c>
      <c r="T357" s="45" t="s">
        <v>11449</v>
      </c>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84">
        <f t="shared" si="21"/>
        <v>0</v>
      </c>
      <c r="CH357" s="84">
        <f t="shared" si="22"/>
        <v>0</v>
      </c>
      <c r="CI357" s="84">
        <f t="shared" si="23"/>
        <v>0</v>
      </c>
      <c r="CJ357" s="84">
        <f t="shared" si="24"/>
        <v>0</v>
      </c>
    </row>
    <row r="358" spans="1:88" ht="76.5">
      <c r="A358" s="14"/>
      <c r="B358" s="11" t="s">
        <v>7108</v>
      </c>
      <c r="C358" s="73"/>
      <c r="D358" s="50" t="s">
        <v>7108</v>
      </c>
      <c r="E358" s="11" t="s">
        <v>7109</v>
      </c>
      <c r="F358" s="16">
        <v>33</v>
      </c>
      <c r="G358" s="7" t="s">
        <v>6917</v>
      </c>
      <c r="H358" s="8">
        <v>80</v>
      </c>
      <c r="I358" s="53" t="s">
        <v>453</v>
      </c>
      <c r="J358" s="60" t="s">
        <v>11804</v>
      </c>
      <c r="K358" s="56" t="s">
        <v>3424</v>
      </c>
      <c r="L358" s="7" t="s">
        <v>402</v>
      </c>
      <c r="M358" s="29" t="s">
        <v>9476</v>
      </c>
      <c r="N358" s="29" t="s">
        <v>453</v>
      </c>
      <c r="O358" s="19">
        <v>25950</v>
      </c>
      <c r="P358" s="23">
        <v>0.2</v>
      </c>
      <c r="Q358" s="25" t="s">
        <v>9796</v>
      </c>
      <c r="R358" s="46" t="s">
        <v>17882</v>
      </c>
      <c r="S358" s="45" t="s">
        <v>11448</v>
      </c>
      <c r="T358" s="45" t="s">
        <v>11449</v>
      </c>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84">
        <f t="shared" si="21"/>
        <v>0</v>
      </c>
      <c r="CH358" s="84">
        <f t="shared" si="22"/>
        <v>0</v>
      </c>
      <c r="CI358" s="84">
        <f t="shared" si="23"/>
        <v>0</v>
      </c>
      <c r="CJ358" s="84">
        <f t="shared" si="24"/>
        <v>0</v>
      </c>
    </row>
    <row r="359" spans="1:88" ht="76.5">
      <c r="A359" s="14"/>
      <c r="B359" s="11" t="s">
        <v>7108</v>
      </c>
      <c r="C359" s="73"/>
      <c r="D359" s="50" t="s">
        <v>7108</v>
      </c>
      <c r="E359" s="11" t="s">
        <v>7109</v>
      </c>
      <c r="F359" s="16">
        <v>33</v>
      </c>
      <c r="G359" s="7" t="s">
        <v>6917</v>
      </c>
      <c r="H359" s="8">
        <v>81</v>
      </c>
      <c r="I359" s="53" t="s">
        <v>454</v>
      </c>
      <c r="J359" s="60" t="s">
        <v>11805</v>
      </c>
      <c r="K359" s="56" t="s">
        <v>3424</v>
      </c>
      <c r="L359" s="7" t="s">
        <v>402</v>
      </c>
      <c r="M359" s="29" t="s">
        <v>9476</v>
      </c>
      <c r="N359" s="29" t="s">
        <v>454</v>
      </c>
      <c r="O359" s="19">
        <v>25950</v>
      </c>
      <c r="P359" s="23">
        <v>0.2</v>
      </c>
      <c r="Q359" s="25" t="s">
        <v>9796</v>
      </c>
      <c r="R359" s="46" t="s">
        <v>17882</v>
      </c>
      <c r="S359" s="45" t="s">
        <v>11448</v>
      </c>
      <c r="T359" s="45" t="s">
        <v>11449</v>
      </c>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84">
        <f t="shared" si="21"/>
        <v>0</v>
      </c>
      <c r="CH359" s="84">
        <f t="shared" si="22"/>
        <v>0</v>
      </c>
      <c r="CI359" s="84">
        <f t="shared" si="23"/>
        <v>0</v>
      </c>
      <c r="CJ359" s="84">
        <f t="shared" si="24"/>
        <v>0</v>
      </c>
    </row>
    <row r="360" spans="1:88" ht="76.5">
      <c r="A360" s="14"/>
      <c r="B360" s="11" t="s">
        <v>7108</v>
      </c>
      <c r="C360" s="73"/>
      <c r="D360" s="50" t="s">
        <v>7108</v>
      </c>
      <c r="E360" s="11" t="s">
        <v>7109</v>
      </c>
      <c r="F360" s="16">
        <v>33</v>
      </c>
      <c r="G360" s="7" t="s">
        <v>6917</v>
      </c>
      <c r="H360" s="8">
        <v>82</v>
      </c>
      <c r="I360" s="53" t="s">
        <v>455</v>
      </c>
      <c r="J360" s="60" t="s">
        <v>11806</v>
      </c>
      <c r="K360" s="56" t="s">
        <v>3424</v>
      </c>
      <c r="L360" s="7" t="s">
        <v>387</v>
      </c>
      <c r="M360" s="29" t="s">
        <v>9476</v>
      </c>
      <c r="N360" s="29" t="s">
        <v>9619</v>
      </c>
      <c r="O360" s="19">
        <v>4502.3999999999996</v>
      </c>
      <c r="P360" s="23">
        <v>0.2</v>
      </c>
      <c r="Q360" s="25" t="s">
        <v>9796</v>
      </c>
      <c r="R360" s="46" t="s">
        <v>17882</v>
      </c>
      <c r="S360" s="45" t="s">
        <v>11448</v>
      </c>
      <c r="T360" s="45" t="s">
        <v>11449</v>
      </c>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84">
        <f t="shared" si="21"/>
        <v>0</v>
      </c>
      <c r="CH360" s="84">
        <f t="shared" si="22"/>
        <v>0</v>
      </c>
      <c r="CI360" s="84">
        <f t="shared" si="23"/>
        <v>0</v>
      </c>
      <c r="CJ360" s="84">
        <f t="shared" si="24"/>
        <v>0</v>
      </c>
    </row>
    <row r="361" spans="1:88" ht="76.5">
      <c r="A361" s="14"/>
      <c r="B361" s="11" t="s">
        <v>7108</v>
      </c>
      <c r="C361" s="73"/>
      <c r="D361" s="50" t="s">
        <v>7108</v>
      </c>
      <c r="E361" s="11" t="s">
        <v>7109</v>
      </c>
      <c r="F361" s="16">
        <v>33</v>
      </c>
      <c r="G361" s="7" t="s">
        <v>6917</v>
      </c>
      <c r="H361" s="8">
        <v>83</v>
      </c>
      <c r="I361" s="53" t="s">
        <v>456</v>
      </c>
      <c r="J361" s="60" t="s">
        <v>11807</v>
      </c>
      <c r="K361" s="56" t="s">
        <v>3424</v>
      </c>
      <c r="L361" s="7" t="s">
        <v>348</v>
      </c>
      <c r="M361" s="29" t="s">
        <v>9476</v>
      </c>
      <c r="N361" s="29" t="s">
        <v>456</v>
      </c>
      <c r="O361" s="19">
        <v>19010.400000000001</v>
      </c>
      <c r="P361" s="23">
        <v>0.2</v>
      </c>
      <c r="Q361" s="25" t="s">
        <v>9796</v>
      </c>
      <c r="R361" s="46" t="s">
        <v>17882</v>
      </c>
      <c r="S361" s="45" t="s">
        <v>11448</v>
      </c>
      <c r="T361" s="45" t="s">
        <v>11449</v>
      </c>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84">
        <f t="shared" si="21"/>
        <v>0</v>
      </c>
      <c r="CH361" s="84">
        <f t="shared" si="22"/>
        <v>0</v>
      </c>
      <c r="CI361" s="84">
        <f t="shared" si="23"/>
        <v>0</v>
      </c>
      <c r="CJ361" s="84">
        <f t="shared" si="24"/>
        <v>0</v>
      </c>
    </row>
    <row r="362" spans="1:88" ht="76.5">
      <c r="A362" s="14"/>
      <c r="B362" s="11" t="s">
        <v>7108</v>
      </c>
      <c r="C362" s="73"/>
      <c r="D362" s="50" t="s">
        <v>7108</v>
      </c>
      <c r="E362" s="11" t="s">
        <v>7109</v>
      </c>
      <c r="F362" s="16">
        <v>33</v>
      </c>
      <c r="G362" s="7" t="s">
        <v>6917</v>
      </c>
      <c r="H362" s="8">
        <v>84</v>
      </c>
      <c r="I362" s="53" t="s">
        <v>457</v>
      </c>
      <c r="J362" s="60" t="s">
        <v>11808</v>
      </c>
      <c r="K362" s="56" t="s">
        <v>3424</v>
      </c>
      <c r="L362" s="7" t="s">
        <v>348</v>
      </c>
      <c r="M362" s="29" t="s">
        <v>9476</v>
      </c>
      <c r="N362" s="29" t="s">
        <v>457</v>
      </c>
      <c r="O362" s="19">
        <v>27508.799999999999</v>
      </c>
      <c r="P362" s="23">
        <v>0.2</v>
      </c>
      <c r="Q362" s="25" t="s">
        <v>9796</v>
      </c>
      <c r="R362" s="46" t="s">
        <v>17882</v>
      </c>
      <c r="S362" s="45" t="s">
        <v>11448</v>
      </c>
      <c r="T362" s="45" t="s">
        <v>11449</v>
      </c>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84">
        <f t="shared" si="21"/>
        <v>0</v>
      </c>
      <c r="CH362" s="84">
        <f t="shared" si="22"/>
        <v>0</v>
      </c>
      <c r="CI362" s="84">
        <f t="shared" si="23"/>
        <v>0</v>
      </c>
      <c r="CJ362" s="84">
        <f t="shared" si="24"/>
        <v>0</v>
      </c>
    </row>
    <row r="363" spans="1:88" ht="76.5">
      <c r="A363" s="14"/>
      <c r="B363" s="11" t="s">
        <v>7108</v>
      </c>
      <c r="C363" s="73"/>
      <c r="D363" s="50" t="s">
        <v>7108</v>
      </c>
      <c r="E363" s="11" t="s">
        <v>7109</v>
      </c>
      <c r="F363" s="16">
        <v>33</v>
      </c>
      <c r="G363" s="7" t="s">
        <v>6917</v>
      </c>
      <c r="H363" s="8">
        <v>85</v>
      </c>
      <c r="I363" s="53" t="s">
        <v>458</v>
      </c>
      <c r="J363" s="60" t="s">
        <v>11809</v>
      </c>
      <c r="K363" s="56" t="s">
        <v>3424</v>
      </c>
      <c r="L363" s="7" t="s">
        <v>459</v>
      </c>
      <c r="M363" s="29" t="s">
        <v>9476</v>
      </c>
      <c r="N363" s="29" t="s">
        <v>458</v>
      </c>
      <c r="O363" s="19">
        <v>23150.400000000001</v>
      </c>
      <c r="P363" s="23">
        <v>0.2</v>
      </c>
      <c r="Q363" s="25" t="s">
        <v>9796</v>
      </c>
      <c r="R363" s="46" t="s">
        <v>17882</v>
      </c>
      <c r="S363" s="45" t="s">
        <v>11448</v>
      </c>
      <c r="T363" s="45" t="s">
        <v>11449</v>
      </c>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84">
        <f t="shared" si="21"/>
        <v>0</v>
      </c>
      <c r="CH363" s="84">
        <f t="shared" si="22"/>
        <v>0</v>
      </c>
      <c r="CI363" s="84">
        <f t="shared" si="23"/>
        <v>0</v>
      </c>
      <c r="CJ363" s="84">
        <f t="shared" si="24"/>
        <v>0</v>
      </c>
    </row>
    <row r="364" spans="1:88" ht="76.5">
      <c r="A364" s="14"/>
      <c r="B364" s="11" t="s">
        <v>7108</v>
      </c>
      <c r="C364" s="73"/>
      <c r="D364" s="50" t="s">
        <v>7108</v>
      </c>
      <c r="E364" s="11" t="s">
        <v>7109</v>
      </c>
      <c r="F364" s="16">
        <v>33</v>
      </c>
      <c r="G364" s="7" t="s">
        <v>6917</v>
      </c>
      <c r="H364" s="8">
        <v>86</v>
      </c>
      <c r="I364" s="53" t="s">
        <v>460</v>
      </c>
      <c r="J364" s="60" t="s">
        <v>11810</v>
      </c>
      <c r="K364" s="56" t="s">
        <v>3424</v>
      </c>
      <c r="L364" s="7" t="s">
        <v>461</v>
      </c>
      <c r="M364" s="29" t="s">
        <v>9476</v>
      </c>
      <c r="N364" s="29" t="s">
        <v>460</v>
      </c>
      <c r="O364" s="19">
        <v>17932.8</v>
      </c>
      <c r="P364" s="23">
        <v>0.2</v>
      </c>
      <c r="Q364" s="25" t="s">
        <v>9796</v>
      </c>
      <c r="R364" s="46" t="s">
        <v>17882</v>
      </c>
      <c r="S364" s="45" t="s">
        <v>11448</v>
      </c>
      <c r="T364" s="45" t="s">
        <v>11449</v>
      </c>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84">
        <f t="shared" si="21"/>
        <v>0</v>
      </c>
      <c r="CH364" s="84">
        <f t="shared" si="22"/>
        <v>0</v>
      </c>
      <c r="CI364" s="84">
        <f t="shared" si="23"/>
        <v>0</v>
      </c>
      <c r="CJ364" s="84">
        <f t="shared" si="24"/>
        <v>0</v>
      </c>
    </row>
    <row r="365" spans="1:88" ht="76.5">
      <c r="A365" s="14"/>
      <c r="B365" s="11" t="s">
        <v>7108</v>
      </c>
      <c r="C365" s="73"/>
      <c r="D365" s="50" t="s">
        <v>7108</v>
      </c>
      <c r="E365" s="11" t="s">
        <v>7109</v>
      </c>
      <c r="F365" s="16">
        <v>33</v>
      </c>
      <c r="G365" s="7" t="s">
        <v>6917</v>
      </c>
      <c r="H365" s="8">
        <v>87</v>
      </c>
      <c r="I365" s="53" t="s">
        <v>462</v>
      </c>
      <c r="J365" s="60" t="s">
        <v>11811</v>
      </c>
      <c r="K365" s="56" t="s">
        <v>3424</v>
      </c>
      <c r="L365" s="7" t="s">
        <v>461</v>
      </c>
      <c r="M365" s="29" t="s">
        <v>9476</v>
      </c>
      <c r="N365" s="29" t="s">
        <v>462</v>
      </c>
      <c r="O365" s="19">
        <v>17932.8</v>
      </c>
      <c r="P365" s="23">
        <v>0.2</v>
      </c>
      <c r="Q365" s="25" t="s">
        <v>9796</v>
      </c>
      <c r="R365" s="46" t="s">
        <v>17882</v>
      </c>
      <c r="S365" s="45" t="s">
        <v>11448</v>
      </c>
      <c r="T365" s="45" t="s">
        <v>11449</v>
      </c>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84">
        <f t="shared" si="21"/>
        <v>0</v>
      </c>
      <c r="CH365" s="84">
        <f t="shared" si="22"/>
        <v>0</v>
      </c>
      <c r="CI365" s="84">
        <f t="shared" si="23"/>
        <v>0</v>
      </c>
      <c r="CJ365" s="84">
        <f t="shared" si="24"/>
        <v>0</v>
      </c>
    </row>
    <row r="366" spans="1:88" ht="76.5">
      <c r="A366" s="14"/>
      <c r="B366" s="11" t="s">
        <v>7108</v>
      </c>
      <c r="C366" s="73"/>
      <c r="D366" s="50" t="s">
        <v>7108</v>
      </c>
      <c r="E366" s="11" t="s">
        <v>7109</v>
      </c>
      <c r="F366" s="16">
        <v>33</v>
      </c>
      <c r="G366" s="7" t="s">
        <v>6917</v>
      </c>
      <c r="H366" s="8">
        <v>88</v>
      </c>
      <c r="I366" s="53" t="s">
        <v>463</v>
      </c>
      <c r="J366" s="60" t="s">
        <v>11812</v>
      </c>
      <c r="K366" s="56" t="s">
        <v>3424</v>
      </c>
      <c r="L366" s="7" t="s">
        <v>461</v>
      </c>
      <c r="M366" s="29" t="s">
        <v>9476</v>
      </c>
      <c r="N366" s="29" t="s">
        <v>463</v>
      </c>
      <c r="O366" s="19">
        <v>12345.6</v>
      </c>
      <c r="P366" s="23">
        <v>0.2</v>
      </c>
      <c r="Q366" s="25" t="s">
        <v>9796</v>
      </c>
      <c r="R366" s="46" t="s">
        <v>17882</v>
      </c>
      <c r="S366" s="45" t="s">
        <v>11448</v>
      </c>
      <c r="T366" s="45" t="s">
        <v>11449</v>
      </c>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84">
        <f t="shared" si="21"/>
        <v>0</v>
      </c>
      <c r="CH366" s="84">
        <f t="shared" si="22"/>
        <v>0</v>
      </c>
      <c r="CI366" s="84">
        <f t="shared" si="23"/>
        <v>0</v>
      </c>
      <c r="CJ366" s="84">
        <f t="shared" si="24"/>
        <v>0</v>
      </c>
    </row>
    <row r="367" spans="1:88" ht="76.5">
      <c r="A367" s="14"/>
      <c r="B367" s="11" t="s">
        <v>7108</v>
      </c>
      <c r="C367" s="73"/>
      <c r="D367" s="50" t="s">
        <v>7108</v>
      </c>
      <c r="E367" s="11" t="s">
        <v>7109</v>
      </c>
      <c r="F367" s="16">
        <v>33</v>
      </c>
      <c r="G367" s="7" t="s">
        <v>6917</v>
      </c>
      <c r="H367" s="8">
        <v>89</v>
      </c>
      <c r="I367" s="53" t="s">
        <v>464</v>
      </c>
      <c r="J367" s="60" t="s">
        <v>11813</v>
      </c>
      <c r="K367" s="56" t="s">
        <v>3424</v>
      </c>
      <c r="L367" s="7" t="s">
        <v>461</v>
      </c>
      <c r="M367" s="29" t="s">
        <v>9476</v>
      </c>
      <c r="N367" s="29" t="s">
        <v>464</v>
      </c>
      <c r="O367" s="19">
        <v>24364.799999999999</v>
      </c>
      <c r="P367" s="23">
        <v>0.2</v>
      </c>
      <c r="Q367" s="25" t="s">
        <v>9796</v>
      </c>
      <c r="R367" s="46" t="s">
        <v>17882</v>
      </c>
      <c r="S367" s="45" t="s">
        <v>11448</v>
      </c>
      <c r="T367" s="45" t="s">
        <v>11449</v>
      </c>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84">
        <f t="shared" si="21"/>
        <v>0</v>
      </c>
      <c r="CH367" s="84">
        <f t="shared" si="22"/>
        <v>0</v>
      </c>
      <c r="CI367" s="84">
        <f t="shared" si="23"/>
        <v>0</v>
      </c>
      <c r="CJ367" s="84">
        <f t="shared" si="24"/>
        <v>0</v>
      </c>
    </row>
    <row r="368" spans="1:88" ht="76.5">
      <c r="A368" s="14"/>
      <c r="B368" s="11" t="s">
        <v>7108</v>
      </c>
      <c r="C368" s="73"/>
      <c r="D368" s="50" t="s">
        <v>7108</v>
      </c>
      <c r="E368" s="11" t="s">
        <v>7109</v>
      </c>
      <c r="F368" s="16">
        <v>33</v>
      </c>
      <c r="G368" s="7" t="s">
        <v>6917</v>
      </c>
      <c r="H368" s="8">
        <v>90</v>
      </c>
      <c r="I368" s="53" t="s">
        <v>465</v>
      </c>
      <c r="J368" s="60" t="s">
        <v>11814</v>
      </c>
      <c r="K368" s="56" t="s">
        <v>3424</v>
      </c>
      <c r="L368" s="7" t="s">
        <v>459</v>
      </c>
      <c r="M368" s="29" t="s">
        <v>9476</v>
      </c>
      <c r="N368" s="29" t="s">
        <v>465</v>
      </c>
      <c r="O368" s="19">
        <v>36538.800000000003</v>
      </c>
      <c r="P368" s="23">
        <v>0.2</v>
      </c>
      <c r="Q368" s="25" t="s">
        <v>9796</v>
      </c>
      <c r="R368" s="46" t="s">
        <v>17882</v>
      </c>
      <c r="S368" s="45" t="s">
        <v>11448</v>
      </c>
      <c r="T368" s="45" t="s">
        <v>11449</v>
      </c>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84">
        <f t="shared" si="21"/>
        <v>0</v>
      </c>
      <c r="CH368" s="84">
        <f t="shared" si="22"/>
        <v>0</v>
      </c>
      <c r="CI368" s="84">
        <f t="shared" si="23"/>
        <v>0</v>
      </c>
      <c r="CJ368" s="84">
        <f t="shared" si="24"/>
        <v>0</v>
      </c>
    </row>
    <row r="369" spans="1:88" ht="76.5">
      <c r="A369" s="14"/>
      <c r="B369" s="11" t="s">
        <v>7108</v>
      </c>
      <c r="C369" s="73"/>
      <c r="D369" s="50" t="s">
        <v>7108</v>
      </c>
      <c r="E369" s="11" t="s">
        <v>7109</v>
      </c>
      <c r="F369" s="16">
        <v>33</v>
      </c>
      <c r="G369" s="7" t="s">
        <v>6917</v>
      </c>
      <c r="H369" s="8">
        <v>91</v>
      </c>
      <c r="I369" s="53" t="s">
        <v>466</v>
      </c>
      <c r="J369" s="60" t="s">
        <v>11815</v>
      </c>
      <c r="K369" s="56" t="s">
        <v>3424</v>
      </c>
      <c r="L369" s="7" t="s">
        <v>459</v>
      </c>
      <c r="M369" s="29" t="s">
        <v>9476</v>
      </c>
      <c r="N369" s="29" t="s">
        <v>466</v>
      </c>
      <c r="O369" s="19">
        <v>36538.800000000003</v>
      </c>
      <c r="P369" s="23">
        <v>0.2</v>
      </c>
      <c r="Q369" s="25" t="s">
        <v>9796</v>
      </c>
      <c r="R369" s="46" t="s">
        <v>17882</v>
      </c>
      <c r="S369" s="45" t="s">
        <v>11448</v>
      </c>
      <c r="T369" s="45" t="s">
        <v>11449</v>
      </c>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84">
        <f t="shared" si="21"/>
        <v>0</v>
      </c>
      <c r="CH369" s="84">
        <f t="shared" si="22"/>
        <v>0</v>
      </c>
      <c r="CI369" s="84">
        <f t="shared" si="23"/>
        <v>0</v>
      </c>
      <c r="CJ369" s="84">
        <f t="shared" si="24"/>
        <v>0</v>
      </c>
    </row>
    <row r="370" spans="1:88" ht="76.5">
      <c r="A370" s="14"/>
      <c r="B370" s="11" t="s">
        <v>7108</v>
      </c>
      <c r="C370" s="73"/>
      <c r="D370" s="50" t="s">
        <v>7108</v>
      </c>
      <c r="E370" s="11" t="s">
        <v>7109</v>
      </c>
      <c r="F370" s="16">
        <v>33</v>
      </c>
      <c r="G370" s="7" t="s">
        <v>6917</v>
      </c>
      <c r="H370" s="8">
        <v>92</v>
      </c>
      <c r="I370" s="53" t="s">
        <v>467</v>
      </c>
      <c r="J370" s="60" t="s">
        <v>11816</v>
      </c>
      <c r="K370" s="56" t="s">
        <v>3424</v>
      </c>
      <c r="L370" s="7" t="s">
        <v>461</v>
      </c>
      <c r="M370" s="29" t="s">
        <v>9476</v>
      </c>
      <c r="N370" s="29" t="s">
        <v>467</v>
      </c>
      <c r="O370" s="19">
        <v>13203.6</v>
      </c>
      <c r="P370" s="23">
        <v>0.2</v>
      </c>
      <c r="Q370" s="25" t="s">
        <v>9796</v>
      </c>
      <c r="R370" s="46" t="s">
        <v>17882</v>
      </c>
      <c r="S370" s="45" t="s">
        <v>11448</v>
      </c>
      <c r="T370" s="45" t="s">
        <v>11449</v>
      </c>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84">
        <f t="shared" si="21"/>
        <v>0</v>
      </c>
      <c r="CH370" s="84">
        <f t="shared" si="22"/>
        <v>0</v>
      </c>
      <c r="CI370" s="84">
        <f t="shared" si="23"/>
        <v>0</v>
      </c>
      <c r="CJ370" s="84">
        <f t="shared" si="24"/>
        <v>0</v>
      </c>
    </row>
    <row r="371" spans="1:88" ht="76.5">
      <c r="A371" s="14"/>
      <c r="B371" s="11" t="s">
        <v>7108</v>
      </c>
      <c r="C371" s="73"/>
      <c r="D371" s="50" t="s">
        <v>7108</v>
      </c>
      <c r="E371" s="11" t="s">
        <v>7109</v>
      </c>
      <c r="F371" s="16">
        <v>33</v>
      </c>
      <c r="G371" s="7" t="s">
        <v>6917</v>
      </c>
      <c r="H371" s="8">
        <v>93</v>
      </c>
      <c r="I371" s="53" t="s">
        <v>468</v>
      </c>
      <c r="J371" s="60" t="s">
        <v>11817</v>
      </c>
      <c r="K371" s="56" t="s">
        <v>3424</v>
      </c>
      <c r="L371" s="7" t="s">
        <v>469</v>
      </c>
      <c r="M371" s="29" t="s">
        <v>9476</v>
      </c>
      <c r="N371" s="29" t="s">
        <v>468</v>
      </c>
      <c r="O371" s="19">
        <v>50816.4</v>
      </c>
      <c r="P371" s="23">
        <v>0.2</v>
      </c>
      <c r="Q371" s="25" t="s">
        <v>9796</v>
      </c>
      <c r="R371" s="46" t="s">
        <v>17882</v>
      </c>
      <c r="S371" s="45" t="s">
        <v>11448</v>
      </c>
      <c r="T371" s="45" t="s">
        <v>11449</v>
      </c>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84">
        <f t="shared" si="21"/>
        <v>0</v>
      </c>
      <c r="CH371" s="84">
        <f t="shared" si="22"/>
        <v>0</v>
      </c>
      <c r="CI371" s="84">
        <f t="shared" si="23"/>
        <v>0</v>
      </c>
      <c r="CJ371" s="84">
        <f t="shared" si="24"/>
        <v>0</v>
      </c>
    </row>
    <row r="372" spans="1:88" ht="76.5">
      <c r="A372" s="14"/>
      <c r="B372" s="11" t="s">
        <v>7108</v>
      </c>
      <c r="C372" s="73"/>
      <c r="D372" s="50" t="s">
        <v>7108</v>
      </c>
      <c r="E372" s="11" t="s">
        <v>7109</v>
      </c>
      <c r="F372" s="16">
        <v>33</v>
      </c>
      <c r="G372" s="7" t="s">
        <v>6917</v>
      </c>
      <c r="H372" s="8">
        <v>94</v>
      </c>
      <c r="I372" s="53" t="s">
        <v>470</v>
      </c>
      <c r="J372" s="60" t="s">
        <v>11818</v>
      </c>
      <c r="K372" s="56" t="s">
        <v>3424</v>
      </c>
      <c r="L372" s="7" t="s">
        <v>471</v>
      </c>
      <c r="M372" s="29" t="s">
        <v>9476</v>
      </c>
      <c r="N372" s="29" t="s">
        <v>470</v>
      </c>
      <c r="O372" s="19">
        <v>50816.4</v>
      </c>
      <c r="P372" s="23">
        <v>0.2</v>
      </c>
      <c r="Q372" s="25" t="s">
        <v>9796</v>
      </c>
      <c r="R372" s="46" t="s">
        <v>17882</v>
      </c>
      <c r="S372" s="45" t="s">
        <v>11448</v>
      </c>
      <c r="T372" s="45" t="s">
        <v>11449</v>
      </c>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84">
        <f t="shared" si="21"/>
        <v>0</v>
      </c>
      <c r="CH372" s="84">
        <f t="shared" si="22"/>
        <v>0</v>
      </c>
      <c r="CI372" s="84">
        <f t="shared" si="23"/>
        <v>0</v>
      </c>
      <c r="CJ372" s="84">
        <f t="shared" si="24"/>
        <v>0</v>
      </c>
    </row>
    <row r="373" spans="1:88" ht="76.5">
      <c r="A373" s="14"/>
      <c r="B373" s="11" t="s">
        <v>7108</v>
      </c>
      <c r="C373" s="73"/>
      <c r="D373" s="50" t="s">
        <v>7108</v>
      </c>
      <c r="E373" s="11" t="s">
        <v>7109</v>
      </c>
      <c r="F373" s="16">
        <v>33</v>
      </c>
      <c r="G373" s="7" t="s">
        <v>6917</v>
      </c>
      <c r="H373" s="8">
        <v>95</v>
      </c>
      <c r="I373" s="53" t="s">
        <v>472</v>
      </c>
      <c r="J373" s="60" t="s">
        <v>11819</v>
      </c>
      <c r="K373" s="56" t="s">
        <v>3424</v>
      </c>
      <c r="L373" s="7" t="s">
        <v>399</v>
      </c>
      <c r="M373" s="29" t="s">
        <v>9476</v>
      </c>
      <c r="N373" s="29" t="s">
        <v>472</v>
      </c>
      <c r="O373" s="19">
        <v>20320.8</v>
      </c>
      <c r="P373" s="23">
        <v>0.2</v>
      </c>
      <c r="Q373" s="25" t="s">
        <v>9796</v>
      </c>
      <c r="R373" s="46" t="s">
        <v>17882</v>
      </c>
      <c r="S373" s="45" t="s">
        <v>11448</v>
      </c>
      <c r="T373" s="45" t="s">
        <v>11449</v>
      </c>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84">
        <f t="shared" si="21"/>
        <v>0</v>
      </c>
      <c r="CH373" s="84">
        <f t="shared" si="22"/>
        <v>0</v>
      </c>
      <c r="CI373" s="84">
        <f t="shared" si="23"/>
        <v>0</v>
      </c>
      <c r="CJ373" s="84">
        <f t="shared" si="24"/>
        <v>0</v>
      </c>
    </row>
    <row r="374" spans="1:88" ht="76.5">
      <c r="A374" s="14"/>
      <c r="B374" s="11" t="s">
        <v>7108</v>
      </c>
      <c r="C374" s="73"/>
      <c r="D374" s="50" t="s">
        <v>7108</v>
      </c>
      <c r="E374" s="11" t="s">
        <v>7109</v>
      </c>
      <c r="F374" s="16">
        <v>33</v>
      </c>
      <c r="G374" s="7" t="s">
        <v>6917</v>
      </c>
      <c r="H374" s="8">
        <v>96</v>
      </c>
      <c r="I374" s="53" t="s">
        <v>473</v>
      </c>
      <c r="J374" s="60" t="s">
        <v>11820</v>
      </c>
      <c r="K374" s="56" t="s">
        <v>3424</v>
      </c>
      <c r="L374" s="7" t="s">
        <v>399</v>
      </c>
      <c r="M374" s="29" t="s">
        <v>9476</v>
      </c>
      <c r="N374" s="29" t="s">
        <v>473</v>
      </c>
      <c r="O374" s="19">
        <v>19534.8</v>
      </c>
      <c r="P374" s="23">
        <v>0.2</v>
      </c>
      <c r="Q374" s="25" t="s">
        <v>9796</v>
      </c>
      <c r="R374" s="46" t="s">
        <v>17882</v>
      </c>
      <c r="S374" s="45" t="s">
        <v>11448</v>
      </c>
      <c r="T374" s="45" t="s">
        <v>11449</v>
      </c>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84">
        <f t="shared" si="21"/>
        <v>0</v>
      </c>
      <c r="CH374" s="84">
        <f t="shared" si="22"/>
        <v>0</v>
      </c>
      <c r="CI374" s="84">
        <f t="shared" si="23"/>
        <v>0</v>
      </c>
      <c r="CJ374" s="84">
        <f t="shared" si="24"/>
        <v>0</v>
      </c>
    </row>
    <row r="375" spans="1:88" ht="76.5">
      <c r="A375" s="14"/>
      <c r="B375" s="11" t="s">
        <v>7108</v>
      </c>
      <c r="C375" s="73"/>
      <c r="D375" s="50" t="s">
        <v>7108</v>
      </c>
      <c r="E375" s="11" t="s">
        <v>7109</v>
      </c>
      <c r="F375" s="16">
        <v>33</v>
      </c>
      <c r="G375" s="7" t="s">
        <v>6917</v>
      </c>
      <c r="H375" s="8">
        <v>97</v>
      </c>
      <c r="I375" s="53" t="s">
        <v>474</v>
      </c>
      <c r="J375" s="60" t="s">
        <v>11821</v>
      </c>
      <c r="K375" s="56" t="s">
        <v>3424</v>
      </c>
      <c r="L375" s="7" t="s">
        <v>475</v>
      </c>
      <c r="M375" s="29" t="s">
        <v>9476</v>
      </c>
      <c r="N375" s="29" t="s">
        <v>474</v>
      </c>
      <c r="O375" s="19">
        <v>11636.4</v>
      </c>
      <c r="P375" s="23">
        <v>0.2</v>
      </c>
      <c r="Q375" s="25" t="s">
        <v>9796</v>
      </c>
      <c r="R375" s="46" t="s">
        <v>17882</v>
      </c>
      <c r="S375" s="45" t="s">
        <v>11448</v>
      </c>
      <c r="T375" s="45" t="s">
        <v>11449</v>
      </c>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84">
        <f t="shared" si="21"/>
        <v>0</v>
      </c>
      <c r="CH375" s="84">
        <f t="shared" si="22"/>
        <v>0</v>
      </c>
      <c r="CI375" s="84">
        <f t="shared" si="23"/>
        <v>0</v>
      </c>
      <c r="CJ375" s="84">
        <f t="shared" si="24"/>
        <v>0</v>
      </c>
    </row>
    <row r="376" spans="1:88" ht="76.5">
      <c r="A376" s="14"/>
      <c r="B376" s="11" t="s">
        <v>7108</v>
      </c>
      <c r="C376" s="73"/>
      <c r="D376" s="50" t="s">
        <v>7108</v>
      </c>
      <c r="E376" s="11" t="s">
        <v>7109</v>
      </c>
      <c r="F376" s="16">
        <v>33</v>
      </c>
      <c r="G376" s="7" t="s">
        <v>6917</v>
      </c>
      <c r="H376" s="8">
        <v>98</v>
      </c>
      <c r="I376" s="53" t="s">
        <v>474</v>
      </c>
      <c r="J376" s="60" t="s">
        <v>11822</v>
      </c>
      <c r="K376" s="56" t="s">
        <v>3424</v>
      </c>
      <c r="L376" s="7" t="s">
        <v>381</v>
      </c>
      <c r="M376" s="29" t="s">
        <v>9476</v>
      </c>
      <c r="N376" s="29" t="s">
        <v>474</v>
      </c>
      <c r="O376" s="19">
        <v>26494.799999999999</v>
      </c>
      <c r="P376" s="23">
        <v>0.2</v>
      </c>
      <c r="Q376" s="25" t="s">
        <v>9796</v>
      </c>
      <c r="R376" s="46" t="s">
        <v>17882</v>
      </c>
      <c r="S376" s="45" t="s">
        <v>11448</v>
      </c>
      <c r="T376" s="45" t="s">
        <v>11449</v>
      </c>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84">
        <f t="shared" si="21"/>
        <v>0</v>
      </c>
      <c r="CH376" s="84">
        <f t="shared" si="22"/>
        <v>0</v>
      </c>
      <c r="CI376" s="84">
        <f t="shared" si="23"/>
        <v>0</v>
      </c>
      <c r="CJ376" s="84">
        <f t="shared" si="24"/>
        <v>0</v>
      </c>
    </row>
    <row r="377" spans="1:88" ht="76.5">
      <c r="A377" s="14"/>
      <c r="B377" s="11" t="s">
        <v>7108</v>
      </c>
      <c r="C377" s="73"/>
      <c r="D377" s="50" t="s">
        <v>7108</v>
      </c>
      <c r="E377" s="11" t="s">
        <v>7109</v>
      </c>
      <c r="F377" s="16">
        <v>33</v>
      </c>
      <c r="G377" s="7" t="s">
        <v>6917</v>
      </c>
      <c r="H377" s="8">
        <v>99</v>
      </c>
      <c r="I377" s="53" t="s">
        <v>476</v>
      </c>
      <c r="J377" s="60" t="s">
        <v>11823</v>
      </c>
      <c r="K377" s="56" t="s">
        <v>3424</v>
      </c>
      <c r="L377" s="7" t="s">
        <v>399</v>
      </c>
      <c r="M377" s="29" t="s">
        <v>9476</v>
      </c>
      <c r="N377" s="29" t="s">
        <v>476</v>
      </c>
      <c r="O377" s="19">
        <v>44770.8</v>
      </c>
      <c r="P377" s="23">
        <v>0.2</v>
      </c>
      <c r="Q377" s="25" t="s">
        <v>9796</v>
      </c>
      <c r="R377" s="46" t="s">
        <v>17882</v>
      </c>
      <c r="S377" s="45" t="s">
        <v>11448</v>
      </c>
      <c r="T377" s="45" t="s">
        <v>11449</v>
      </c>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84">
        <f t="shared" si="21"/>
        <v>0</v>
      </c>
      <c r="CH377" s="84">
        <f t="shared" si="22"/>
        <v>0</v>
      </c>
      <c r="CI377" s="84">
        <f t="shared" si="23"/>
        <v>0</v>
      </c>
      <c r="CJ377" s="84">
        <f t="shared" si="24"/>
        <v>0</v>
      </c>
    </row>
    <row r="378" spans="1:88" ht="76.5">
      <c r="A378" s="14"/>
      <c r="B378" s="11" t="s">
        <v>7108</v>
      </c>
      <c r="C378" s="73"/>
      <c r="D378" s="50" t="s">
        <v>7108</v>
      </c>
      <c r="E378" s="11" t="s">
        <v>7109</v>
      </c>
      <c r="F378" s="16">
        <v>33</v>
      </c>
      <c r="G378" s="7" t="s">
        <v>6917</v>
      </c>
      <c r="H378" s="8">
        <v>100</v>
      </c>
      <c r="I378" s="53" t="s">
        <v>477</v>
      </c>
      <c r="J378" s="60" t="s">
        <v>11824</v>
      </c>
      <c r="K378" s="56" t="s">
        <v>3424</v>
      </c>
      <c r="L378" s="7" t="s">
        <v>478</v>
      </c>
      <c r="M378" s="29" t="s">
        <v>9476</v>
      </c>
      <c r="N378" s="29" t="s">
        <v>477</v>
      </c>
      <c r="O378" s="19">
        <v>34626</v>
      </c>
      <c r="P378" s="23">
        <v>0.2</v>
      </c>
      <c r="Q378" s="25" t="s">
        <v>9796</v>
      </c>
      <c r="R378" s="46" t="s">
        <v>17882</v>
      </c>
      <c r="S378" s="45" t="s">
        <v>11448</v>
      </c>
      <c r="T378" s="45" t="s">
        <v>11449</v>
      </c>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84">
        <f t="shared" si="21"/>
        <v>0</v>
      </c>
      <c r="CH378" s="84">
        <f t="shared" si="22"/>
        <v>0</v>
      </c>
      <c r="CI378" s="84">
        <f t="shared" si="23"/>
        <v>0</v>
      </c>
      <c r="CJ378" s="84">
        <f t="shared" si="24"/>
        <v>0</v>
      </c>
    </row>
    <row r="379" spans="1:88" ht="76.5">
      <c r="A379" s="14"/>
      <c r="B379" s="11" t="s">
        <v>7108</v>
      </c>
      <c r="C379" s="73"/>
      <c r="D379" s="50" t="s">
        <v>7108</v>
      </c>
      <c r="E379" s="11" t="s">
        <v>7109</v>
      </c>
      <c r="F379" s="16">
        <v>33</v>
      </c>
      <c r="G379" s="7" t="s">
        <v>6917</v>
      </c>
      <c r="H379" s="8">
        <v>101</v>
      </c>
      <c r="I379" s="53" t="s">
        <v>479</v>
      </c>
      <c r="J379" s="60" t="s">
        <v>11825</v>
      </c>
      <c r="K379" s="56" t="s">
        <v>3424</v>
      </c>
      <c r="L379" s="7" t="s">
        <v>348</v>
      </c>
      <c r="M379" s="29" t="s">
        <v>9476</v>
      </c>
      <c r="N379" s="29" t="s">
        <v>479</v>
      </c>
      <c r="O379" s="19">
        <v>32413.200000000001</v>
      </c>
      <c r="P379" s="23">
        <v>0.2</v>
      </c>
      <c r="Q379" s="25" t="s">
        <v>9796</v>
      </c>
      <c r="R379" s="46" t="s">
        <v>17882</v>
      </c>
      <c r="S379" s="45" t="s">
        <v>11448</v>
      </c>
      <c r="T379" s="45" t="s">
        <v>11449</v>
      </c>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84">
        <f t="shared" si="21"/>
        <v>0</v>
      </c>
      <c r="CH379" s="84">
        <f t="shared" si="22"/>
        <v>0</v>
      </c>
      <c r="CI379" s="84">
        <f t="shared" si="23"/>
        <v>0</v>
      </c>
      <c r="CJ379" s="84">
        <f t="shared" si="24"/>
        <v>0</v>
      </c>
    </row>
    <row r="380" spans="1:88" ht="76.5">
      <c r="A380" s="14"/>
      <c r="B380" s="11" t="s">
        <v>7108</v>
      </c>
      <c r="C380" s="73"/>
      <c r="D380" s="50" t="s">
        <v>7108</v>
      </c>
      <c r="E380" s="11" t="s">
        <v>7109</v>
      </c>
      <c r="F380" s="16">
        <v>33</v>
      </c>
      <c r="G380" s="7" t="s">
        <v>6917</v>
      </c>
      <c r="H380" s="8">
        <v>102</v>
      </c>
      <c r="I380" s="53" t="s">
        <v>480</v>
      </c>
      <c r="J380" s="60" t="s">
        <v>11826</v>
      </c>
      <c r="K380" s="56" t="s">
        <v>3424</v>
      </c>
      <c r="L380" s="7" t="s">
        <v>399</v>
      </c>
      <c r="M380" s="29" t="s">
        <v>9476</v>
      </c>
      <c r="N380" s="29" t="s">
        <v>9620</v>
      </c>
      <c r="O380" s="19">
        <v>92443.199999999997</v>
      </c>
      <c r="P380" s="23">
        <v>0.2</v>
      </c>
      <c r="Q380" s="25" t="s">
        <v>9796</v>
      </c>
      <c r="R380" s="46" t="s">
        <v>17882</v>
      </c>
      <c r="S380" s="45" t="s">
        <v>11448</v>
      </c>
      <c r="T380" s="45" t="s">
        <v>11449</v>
      </c>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84">
        <f t="shared" si="21"/>
        <v>0</v>
      </c>
      <c r="CH380" s="84">
        <f t="shared" si="22"/>
        <v>0</v>
      </c>
      <c r="CI380" s="84">
        <f t="shared" si="23"/>
        <v>0</v>
      </c>
      <c r="CJ380" s="84">
        <f t="shared" si="24"/>
        <v>0</v>
      </c>
    </row>
    <row r="381" spans="1:88" ht="76.5">
      <c r="A381" s="14"/>
      <c r="B381" s="11" t="s">
        <v>7108</v>
      </c>
      <c r="C381" s="73"/>
      <c r="D381" s="50" t="s">
        <v>7108</v>
      </c>
      <c r="E381" s="11" t="s">
        <v>7109</v>
      </c>
      <c r="F381" s="16">
        <v>33</v>
      </c>
      <c r="G381" s="7" t="s">
        <v>6917</v>
      </c>
      <c r="H381" s="8">
        <v>103</v>
      </c>
      <c r="I381" s="53" t="s">
        <v>481</v>
      </c>
      <c r="J381" s="60" t="s">
        <v>11827</v>
      </c>
      <c r="K381" s="56" t="s">
        <v>3424</v>
      </c>
      <c r="L381" s="7" t="s">
        <v>399</v>
      </c>
      <c r="M381" s="29" t="s">
        <v>9476</v>
      </c>
      <c r="N381" s="29" t="s">
        <v>9620</v>
      </c>
      <c r="O381" s="19">
        <v>61849.2</v>
      </c>
      <c r="P381" s="23">
        <v>0.2</v>
      </c>
      <c r="Q381" s="25" t="s">
        <v>9796</v>
      </c>
      <c r="R381" s="46" t="s">
        <v>17882</v>
      </c>
      <c r="S381" s="45" t="s">
        <v>11448</v>
      </c>
      <c r="T381" s="45" t="s">
        <v>11449</v>
      </c>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84">
        <f t="shared" si="21"/>
        <v>0</v>
      </c>
      <c r="CH381" s="84">
        <f t="shared" si="22"/>
        <v>0</v>
      </c>
      <c r="CI381" s="84">
        <f t="shared" si="23"/>
        <v>0</v>
      </c>
      <c r="CJ381" s="84">
        <f t="shared" si="24"/>
        <v>0</v>
      </c>
    </row>
    <row r="382" spans="1:88" ht="76.5">
      <c r="A382" s="14"/>
      <c r="B382" s="11" t="s">
        <v>7108</v>
      </c>
      <c r="C382" s="73"/>
      <c r="D382" s="50" t="s">
        <v>7108</v>
      </c>
      <c r="E382" s="11" t="s">
        <v>7109</v>
      </c>
      <c r="F382" s="16">
        <v>33</v>
      </c>
      <c r="G382" s="7" t="s">
        <v>6917</v>
      </c>
      <c r="H382" s="8">
        <v>104</v>
      </c>
      <c r="I382" s="53" t="s">
        <v>482</v>
      </c>
      <c r="J382" s="60" t="s">
        <v>11828</v>
      </c>
      <c r="K382" s="56" t="s">
        <v>3424</v>
      </c>
      <c r="L382" s="7" t="s">
        <v>483</v>
      </c>
      <c r="M382" s="29" t="s">
        <v>9476</v>
      </c>
      <c r="N382" s="29" t="s">
        <v>9621</v>
      </c>
      <c r="O382" s="19">
        <v>86760</v>
      </c>
      <c r="P382" s="23">
        <v>0.2</v>
      </c>
      <c r="Q382" s="25" t="s">
        <v>9796</v>
      </c>
      <c r="R382" s="46" t="s">
        <v>17882</v>
      </c>
      <c r="S382" s="45" t="s">
        <v>11448</v>
      </c>
      <c r="T382" s="45" t="s">
        <v>11449</v>
      </c>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84">
        <f t="shared" si="21"/>
        <v>0</v>
      </c>
      <c r="CH382" s="84">
        <f t="shared" si="22"/>
        <v>0</v>
      </c>
      <c r="CI382" s="84">
        <f t="shared" si="23"/>
        <v>0</v>
      </c>
      <c r="CJ382" s="84">
        <f t="shared" si="24"/>
        <v>0</v>
      </c>
    </row>
    <row r="383" spans="1:88" ht="76.5">
      <c r="A383" s="14"/>
      <c r="B383" s="11" t="s">
        <v>7108</v>
      </c>
      <c r="C383" s="73"/>
      <c r="D383" s="50" t="s">
        <v>7108</v>
      </c>
      <c r="E383" s="11" t="s">
        <v>7109</v>
      </c>
      <c r="F383" s="16">
        <v>33</v>
      </c>
      <c r="G383" s="7" t="s">
        <v>6917</v>
      </c>
      <c r="H383" s="8">
        <v>105</v>
      </c>
      <c r="I383" s="53" t="s">
        <v>484</v>
      </c>
      <c r="J383" s="60" t="s">
        <v>11829</v>
      </c>
      <c r="K383" s="56" t="s">
        <v>3424</v>
      </c>
      <c r="L383" s="7" t="s">
        <v>485</v>
      </c>
      <c r="M383" s="29" t="s">
        <v>9476</v>
      </c>
      <c r="N383" s="29" t="s">
        <v>484</v>
      </c>
      <c r="O383" s="19">
        <v>14446.8</v>
      </c>
      <c r="P383" s="23">
        <v>0.2</v>
      </c>
      <c r="Q383" s="25" t="s">
        <v>9796</v>
      </c>
      <c r="R383" s="46" t="s">
        <v>17882</v>
      </c>
      <c r="S383" s="45" t="s">
        <v>11448</v>
      </c>
      <c r="T383" s="45" t="s">
        <v>11449</v>
      </c>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84">
        <f t="shared" si="21"/>
        <v>0</v>
      </c>
      <c r="CH383" s="84">
        <f t="shared" si="22"/>
        <v>0</v>
      </c>
      <c r="CI383" s="84">
        <f t="shared" si="23"/>
        <v>0</v>
      </c>
      <c r="CJ383" s="84">
        <f t="shared" si="24"/>
        <v>0</v>
      </c>
    </row>
    <row r="384" spans="1:88" ht="76.5">
      <c r="A384" s="14"/>
      <c r="B384" s="11" t="s">
        <v>7108</v>
      </c>
      <c r="C384" s="73"/>
      <c r="D384" s="50" t="s">
        <v>7108</v>
      </c>
      <c r="E384" s="11" t="s">
        <v>7109</v>
      </c>
      <c r="F384" s="16">
        <v>33</v>
      </c>
      <c r="G384" s="7" t="s">
        <v>6917</v>
      </c>
      <c r="H384" s="8">
        <v>106</v>
      </c>
      <c r="I384" s="53" t="s">
        <v>486</v>
      </c>
      <c r="J384" s="60" t="s">
        <v>11830</v>
      </c>
      <c r="K384" s="56" t="s">
        <v>3424</v>
      </c>
      <c r="L384" s="7" t="s">
        <v>487</v>
      </c>
      <c r="M384" s="29" t="s">
        <v>9476</v>
      </c>
      <c r="N384" s="29" t="s">
        <v>486</v>
      </c>
      <c r="O384" s="19">
        <v>4657.2</v>
      </c>
      <c r="P384" s="23">
        <v>0.2</v>
      </c>
      <c r="Q384" s="25" t="s">
        <v>9796</v>
      </c>
      <c r="R384" s="46" t="s">
        <v>17882</v>
      </c>
      <c r="S384" s="45" t="s">
        <v>11448</v>
      </c>
      <c r="T384" s="45" t="s">
        <v>11449</v>
      </c>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84">
        <f t="shared" si="21"/>
        <v>0</v>
      </c>
      <c r="CH384" s="84">
        <f t="shared" si="22"/>
        <v>0</v>
      </c>
      <c r="CI384" s="84">
        <f t="shared" si="23"/>
        <v>0</v>
      </c>
      <c r="CJ384" s="84">
        <f t="shared" si="24"/>
        <v>0</v>
      </c>
    </row>
    <row r="385" spans="1:88" ht="76.5">
      <c r="A385" s="14"/>
      <c r="B385" s="11" t="s">
        <v>7108</v>
      </c>
      <c r="C385" s="73"/>
      <c r="D385" s="50" t="s">
        <v>7108</v>
      </c>
      <c r="E385" s="11" t="s">
        <v>7109</v>
      </c>
      <c r="F385" s="16">
        <v>33</v>
      </c>
      <c r="G385" s="7" t="s">
        <v>6917</v>
      </c>
      <c r="H385" s="8">
        <v>107</v>
      </c>
      <c r="I385" s="53" t="s">
        <v>486</v>
      </c>
      <c r="J385" s="60" t="s">
        <v>11831</v>
      </c>
      <c r="K385" s="56" t="s">
        <v>3424</v>
      </c>
      <c r="L385" s="7" t="s">
        <v>488</v>
      </c>
      <c r="M385" s="29" t="s">
        <v>9476</v>
      </c>
      <c r="N385" s="29" t="s">
        <v>486</v>
      </c>
      <c r="O385" s="19">
        <v>5174.3999999999996</v>
      </c>
      <c r="P385" s="23">
        <v>0.2</v>
      </c>
      <c r="Q385" s="25" t="s">
        <v>9796</v>
      </c>
      <c r="R385" s="46" t="s">
        <v>17882</v>
      </c>
      <c r="S385" s="45" t="s">
        <v>11448</v>
      </c>
      <c r="T385" s="45" t="s">
        <v>11449</v>
      </c>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84">
        <f t="shared" si="21"/>
        <v>0</v>
      </c>
      <c r="CH385" s="84">
        <f t="shared" si="22"/>
        <v>0</v>
      </c>
      <c r="CI385" s="84">
        <f t="shared" si="23"/>
        <v>0</v>
      </c>
      <c r="CJ385" s="84">
        <f t="shared" si="24"/>
        <v>0</v>
      </c>
    </row>
    <row r="386" spans="1:88" ht="76.5">
      <c r="A386" s="14"/>
      <c r="B386" s="11" t="s">
        <v>7108</v>
      </c>
      <c r="C386" s="73"/>
      <c r="D386" s="50" t="s">
        <v>7108</v>
      </c>
      <c r="E386" s="11" t="s">
        <v>7109</v>
      </c>
      <c r="F386" s="16">
        <v>33</v>
      </c>
      <c r="G386" s="7" t="s">
        <v>6917</v>
      </c>
      <c r="H386" s="8">
        <v>108</v>
      </c>
      <c r="I386" s="53" t="s">
        <v>489</v>
      </c>
      <c r="J386" s="60" t="s">
        <v>11832</v>
      </c>
      <c r="K386" s="56" t="s">
        <v>3424</v>
      </c>
      <c r="L386" s="7" t="s">
        <v>490</v>
      </c>
      <c r="M386" s="29" t="s">
        <v>9476</v>
      </c>
      <c r="N386" s="29" t="s">
        <v>9622</v>
      </c>
      <c r="O386" s="19">
        <v>13190.4</v>
      </c>
      <c r="P386" s="23">
        <v>0.2</v>
      </c>
      <c r="Q386" s="25" t="s">
        <v>9796</v>
      </c>
      <c r="R386" s="46" t="s">
        <v>17882</v>
      </c>
      <c r="S386" s="45" t="s">
        <v>11448</v>
      </c>
      <c r="T386" s="45" t="s">
        <v>11449</v>
      </c>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84">
        <f t="shared" si="21"/>
        <v>0</v>
      </c>
      <c r="CH386" s="84">
        <f t="shared" si="22"/>
        <v>0</v>
      </c>
      <c r="CI386" s="84">
        <f t="shared" si="23"/>
        <v>0</v>
      </c>
      <c r="CJ386" s="84">
        <f t="shared" si="24"/>
        <v>0</v>
      </c>
    </row>
    <row r="387" spans="1:88" ht="76.5">
      <c r="A387" s="14"/>
      <c r="B387" s="11" t="s">
        <v>7108</v>
      </c>
      <c r="C387" s="73"/>
      <c r="D387" s="50" t="s">
        <v>7108</v>
      </c>
      <c r="E387" s="11" t="s">
        <v>7109</v>
      </c>
      <c r="F387" s="16">
        <v>33</v>
      </c>
      <c r="G387" s="7" t="s">
        <v>6917</v>
      </c>
      <c r="H387" s="8">
        <v>109</v>
      </c>
      <c r="I387" s="53" t="s">
        <v>491</v>
      </c>
      <c r="J387" s="60" t="s">
        <v>11833</v>
      </c>
      <c r="K387" s="56" t="s">
        <v>3424</v>
      </c>
      <c r="L387" s="7" t="s">
        <v>373</v>
      </c>
      <c r="M387" s="29" t="s">
        <v>9476</v>
      </c>
      <c r="N387" s="29" t="s">
        <v>491</v>
      </c>
      <c r="O387" s="19">
        <v>3872.4</v>
      </c>
      <c r="P387" s="23">
        <v>0.2</v>
      </c>
      <c r="Q387" s="25" t="s">
        <v>9796</v>
      </c>
      <c r="R387" s="46" t="s">
        <v>17882</v>
      </c>
      <c r="S387" s="45" t="s">
        <v>11448</v>
      </c>
      <c r="T387" s="45" t="s">
        <v>11449</v>
      </c>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84">
        <f t="shared" si="21"/>
        <v>0</v>
      </c>
      <c r="CH387" s="84">
        <f t="shared" si="22"/>
        <v>0</v>
      </c>
      <c r="CI387" s="84">
        <f t="shared" si="23"/>
        <v>0</v>
      </c>
      <c r="CJ387" s="84">
        <f t="shared" si="24"/>
        <v>0</v>
      </c>
    </row>
    <row r="388" spans="1:88" ht="76.5">
      <c r="A388" s="14"/>
      <c r="B388" s="11" t="s">
        <v>7108</v>
      </c>
      <c r="C388" s="73"/>
      <c r="D388" s="50" t="s">
        <v>7108</v>
      </c>
      <c r="E388" s="11" t="s">
        <v>7109</v>
      </c>
      <c r="F388" s="16">
        <v>33</v>
      </c>
      <c r="G388" s="7" t="s">
        <v>6917</v>
      </c>
      <c r="H388" s="8">
        <v>110</v>
      </c>
      <c r="I388" s="53" t="s">
        <v>492</v>
      </c>
      <c r="J388" s="60" t="s">
        <v>11834</v>
      </c>
      <c r="K388" s="56" t="s">
        <v>3424</v>
      </c>
      <c r="L388" s="7" t="s">
        <v>2</v>
      </c>
      <c r="M388" s="29" t="s">
        <v>9476</v>
      </c>
      <c r="N388" s="29" t="s">
        <v>492</v>
      </c>
      <c r="O388" s="19">
        <v>11046</v>
      </c>
      <c r="P388" s="23">
        <v>0.2</v>
      </c>
      <c r="Q388" s="25" t="s">
        <v>9796</v>
      </c>
      <c r="R388" s="46" t="s">
        <v>17882</v>
      </c>
      <c r="S388" s="45" t="s">
        <v>11448</v>
      </c>
      <c r="T388" s="45" t="s">
        <v>11449</v>
      </c>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84">
        <f t="shared" si="21"/>
        <v>0</v>
      </c>
      <c r="CH388" s="84">
        <f t="shared" si="22"/>
        <v>0</v>
      </c>
      <c r="CI388" s="84">
        <f t="shared" si="23"/>
        <v>0</v>
      </c>
      <c r="CJ388" s="84">
        <f t="shared" si="24"/>
        <v>0</v>
      </c>
    </row>
    <row r="389" spans="1:88" ht="76.5">
      <c r="A389" s="14"/>
      <c r="B389" s="11" t="s">
        <v>7108</v>
      </c>
      <c r="C389" s="73"/>
      <c r="D389" s="50" t="s">
        <v>7108</v>
      </c>
      <c r="E389" s="11" t="s">
        <v>7109</v>
      </c>
      <c r="F389" s="16">
        <v>33</v>
      </c>
      <c r="G389" s="7" t="s">
        <v>6917</v>
      </c>
      <c r="H389" s="8">
        <v>111</v>
      </c>
      <c r="I389" s="53" t="s">
        <v>493</v>
      </c>
      <c r="J389" s="60" t="s">
        <v>11835</v>
      </c>
      <c r="K389" s="56" t="s">
        <v>3424</v>
      </c>
      <c r="L389" s="7" t="s">
        <v>399</v>
      </c>
      <c r="M389" s="29" t="s">
        <v>9476</v>
      </c>
      <c r="N389" s="29" t="s">
        <v>493</v>
      </c>
      <c r="O389" s="19">
        <v>39514.800000000003</v>
      </c>
      <c r="P389" s="23">
        <v>0.2</v>
      </c>
      <c r="Q389" s="25" t="s">
        <v>9796</v>
      </c>
      <c r="R389" s="46" t="s">
        <v>17882</v>
      </c>
      <c r="S389" s="45" t="s">
        <v>11448</v>
      </c>
      <c r="T389" s="45" t="s">
        <v>11449</v>
      </c>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84">
        <f t="shared" ref="CG389:CG452" si="25">U389+Y389+AC389+AG389+AK389+AO389+AS389+AW389+BA389+BE389+BI389+BM389+BQ389+BU389+BY389+CC389</f>
        <v>0</v>
      </c>
      <c r="CH389" s="84">
        <f t="shared" ref="CH389:CH452" si="26">V389+Z389+AD389+AH389+AL389+AP389+AT389+AX389+BB389+BF389+BJ389+BN389+BR389+BV389+BZ389+CD389</f>
        <v>0</v>
      </c>
      <c r="CI389" s="84">
        <f t="shared" ref="CI389:CI452" si="27">W389+AA389+AE389+AI389+AM389+AQ389+AU389+AY389+BC389+BG389+BK389+BO389+BS389+BW389+CA389+CE389</f>
        <v>0</v>
      </c>
      <c r="CJ389" s="84">
        <f t="shared" ref="CJ389:CJ452" si="28">X389+AB389+AF389+AJ389+AN389+AR389+AV389+AZ389+BD389+BH389+BL389+BP389+BT389+BX389+CB389+CF389</f>
        <v>0</v>
      </c>
    </row>
    <row r="390" spans="1:88" ht="76.5">
      <c r="A390" s="14"/>
      <c r="B390" s="11" t="s">
        <v>7108</v>
      </c>
      <c r="C390" s="73"/>
      <c r="D390" s="50" t="s">
        <v>7108</v>
      </c>
      <c r="E390" s="11" t="s">
        <v>7109</v>
      </c>
      <c r="F390" s="16">
        <v>33</v>
      </c>
      <c r="G390" s="7" t="s">
        <v>6917</v>
      </c>
      <c r="H390" s="8">
        <v>112</v>
      </c>
      <c r="I390" s="53" t="s">
        <v>494</v>
      </c>
      <c r="J390" s="60" t="s">
        <v>11836</v>
      </c>
      <c r="K390" s="56" t="s">
        <v>3424</v>
      </c>
      <c r="L390" s="7" t="s">
        <v>495</v>
      </c>
      <c r="M390" s="29" t="s">
        <v>9476</v>
      </c>
      <c r="N390" s="29" t="s">
        <v>494</v>
      </c>
      <c r="O390" s="19">
        <v>10117.200000000001</v>
      </c>
      <c r="P390" s="23">
        <v>0.2</v>
      </c>
      <c r="Q390" s="25" t="s">
        <v>9796</v>
      </c>
      <c r="R390" s="46" t="s">
        <v>17882</v>
      </c>
      <c r="S390" s="45" t="s">
        <v>11448</v>
      </c>
      <c r="T390" s="45" t="s">
        <v>11449</v>
      </c>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84">
        <f t="shared" si="25"/>
        <v>0</v>
      </c>
      <c r="CH390" s="84">
        <f t="shared" si="26"/>
        <v>0</v>
      </c>
      <c r="CI390" s="84">
        <f t="shared" si="27"/>
        <v>0</v>
      </c>
      <c r="CJ390" s="84">
        <f t="shared" si="28"/>
        <v>0</v>
      </c>
    </row>
    <row r="391" spans="1:88" ht="76.5">
      <c r="A391" s="14"/>
      <c r="B391" s="11" t="s">
        <v>7108</v>
      </c>
      <c r="C391" s="73"/>
      <c r="D391" s="50" t="s">
        <v>7108</v>
      </c>
      <c r="E391" s="11" t="s">
        <v>7109</v>
      </c>
      <c r="F391" s="16">
        <v>33</v>
      </c>
      <c r="G391" s="7" t="s">
        <v>6917</v>
      </c>
      <c r="H391" s="8">
        <v>113</v>
      </c>
      <c r="I391" s="53" t="s">
        <v>496</v>
      </c>
      <c r="J391" s="60" t="s">
        <v>11837</v>
      </c>
      <c r="K391" s="56" t="s">
        <v>3424</v>
      </c>
      <c r="L391" s="7" t="s">
        <v>399</v>
      </c>
      <c r="M391" s="29" t="s">
        <v>9476</v>
      </c>
      <c r="N391" s="29" t="s">
        <v>496</v>
      </c>
      <c r="O391" s="19">
        <v>91600.8</v>
      </c>
      <c r="P391" s="23">
        <v>0.2</v>
      </c>
      <c r="Q391" s="25" t="s">
        <v>9796</v>
      </c>
      <c r="R391" s="46" t="s">
        <v>17882</v>
      </c>
      <c r="S391" s="45" t="s">
        <v>11448</v>
      </c>
      <c r="T391" s="45" t="s">
        <v>11449</v>
      </c>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84">
        <f t="shared" si="25"/>
        <v>0</v>
      </c>
      <c r="CH391" s="84">
        <f t="shared" si="26"/>
        <v>0</v>
      </c>
      <c r="CI391" s="84">
        <f t="shared" si="27"/>
        <v>0</v>
      </c>
      <c r="CJ391" s="84">
        <f t="shared" si="28"/>
        <v>0</v>
      </c>
    </row>
    <row r="392" spans="1:88" ht="76.5">
      <c r="A392" s="14"/>
      <c r="B392" s="11" t="s">
        <v>7108</v>
      </c>
      <c r="C392" s="73"/>
      <c r="D392" s="50" t="s">
        <v>7108</v>
      </c>
      <c r="E392" s="11" t="s">
        <v>7109</v>
      </c>
      <c r="F392" s="16">
        <v>33</v>
      </c>
      <c r="G392" s="7" t="s">
        <v>6917</v>
      </c>
      <c r="H392" s="8">
        <v>114</v>
      </c>
      <c r="I392" s="53" t="s">
        <v>497</v>
      </c>
      <c r="J392" s="60" t="s">
        <v>11838</v>
      </c>
      <c r="K392" s="56" t="s">
        <v>3424</v>
      </c>
      <c r="L392" s="7" t="s">
        <v>399</v>
      </c>
      <c r="M392" s="29" t="s">
        <v>9476</v>
      </c>
      <c r="N392" s="29" t="s">
        <v>497</v>
      </c>
      <c r="O392" s="19">
        <v>68078.399999999994</v>
      </c>
      <c r="P392" s="23">
        <v>0.2</v>
      </c>
      <c r="Q392" s="25" t="s">
        <v>9796</v>
      </c>
      <c r="R392" s="46" t="s">
        <v>17882</v>
      </c>
      <c r="S392" s="45" t="s">
        <v>11448</v>
      </c>
      <c r="T392" s="45" t="s">
        <v>11449</v>
      </c>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84">
        <f t="shared" si="25"/>
        <v>0</v>
      </c>
      <c r="CH392" s="84">
        <f t="shared" si="26"/>
        <v>0</v>
      </c>
      <c r="CI392" s="84">
        <f t="shared" si="27"/>
        <v>0</v>
      </c>
      <c r="CJ392" s="84">
        <f t="shared" si="28"/>
        <v>0</v>
      </c>
    </row>
    <row r="393" spans="1:88" ht="76.5">
      <c r="A393" s="14"/>
      <c r="B393" s="11" t="s">
        <v>7108</v>
      </c>
      <c r="C393" s="73"/>
      <c r="D393" s="50" t="s">
        <v>7108</v>
      </c>
      <c r="E393" s="11" t="s">
        <v>7109</v>
      </c>
      <c r="F393" s="16">
        <v>33</v>
      </c>
      <c r="G393" s="7" t="s">
        <v>6917</v>
      </c>
      <c r="H393" s="8">
        <v>115</v>
      </c>
      <c r="I393" s="53" t="s">
        <v>498</v>
      </c>
      <c r="J393" s="60" t="s">
        <v>11839</v>
      </c>
      <c r="K393" s="56" t="s">
        <v>3424</v>
      </c>
      <c r="L393" s="7" t="s">
        <v>399</v>
      </c>
      <c r="M393" s="29" t="s">
        <v>9476</v>
      </c>
      <c r="N393" s="29" t="s">
        <v>9623</v>
      </c>
      <c r="O393" s="19">
        <v>65636.399999999994</v>
      </c>
      <c r="P393" s="23">
        <v>0.2</v>
      </c>
      <c r="Q393" s="25" t="s">
        <v>9796</v>
      </c>
      <c r="R393" s="46" t="s">
        <v>17882</v>
      </c>
      <c r="S393" s="45" t="s">
        <v>11448</v>
      </c>
      <c r="T393" s="45" t="s">
        <v>11449</v>
      </c>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84">
        <f t="shared" si="25"/>
        <v>0</v>
      </c>
      <c r="CH393" s="84">
        <f t="shared" si="26"/>
        <v>0</v>
      </c>
      <c r="CI393" s="84">
        <f t="shared" si="27"/>
        <v>0</v>
      </c>
      <c r="CJ393" s="84">
        <f t="shared" si="28"/>
        <v>0</v>
      </c>
    </row>
    <row r="394" spans="1:88" ht="76.5">
      <c r="A394" s="14"/>
      <c r="B394" s="11" t="s">
        <v>7108</v>
      </c>
      <c r="C394" s="73"/>
      <c r="D394" s="50" t="s">
        <v>7108</v>
      </c>
      <c r="E394" s="11" t="s">
        <v>7109</v>
      </c>
      <c r="F394" s="16">
        <v>33</v>
      </c>
      <c r="G394" s="7" t="s">
        <v>6917</v>
      </c>
      <c r="H394" s="8">
        <v>116</v>
      </c>
      <c r="I394" s="53" t="s">
        <v>499</v>
      </c>
      <c r="J394" s="60" t="s">
        <v>11840</v>
      </c>
      <c r="K394" s="56" t="s">
        <v>3424</v>
      </c>
      <c r="L394" s="7" t="s">
        <v>399</v>
      </c>
      <c r="M394" s="29" t="s">
        <v>9476</v>
      </c>
      <c r="N394" s="29" t="s">
        <v>9623</v>
      </c>
      <c r="O394" s="19">
        <v>19891.2</v>
      </c>
      <c r="P394" s="23">
        <v>0.2</v>
      </c>
      <c r="Q394" s="25" t="s">
        <v>9796</v>
      </c>
      <c r="R394" s="46" t="s">
        <v>17882</v>
      </c>
      <c r="S394" s="45" t="s">
        <v>11448</v>
      </c>
      <c r="T394" s="45" t="s">
        <v>11449</v>
      </c>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84">
        <f t="shared" si="25"/>
        <v>0</v>
      </c>
      <c r="CH394" s="84">
        <f t="shared" si="26"/>
        <v>0</v>
      </c>
      <c r="CI394" s="84">
        <f t="shared" si="27"/>
        <v>0</v>
      </c>
      <c r="CJ394" s="84">
        <f t="shared" si="28"/>
        <v>0</v>
      </c>
    </row>
    <row r="395" spans="1:88" ht="76.5">
      <c r="A395" s="14"/>
      <c r="B395" s="11" t="s">
        <v>7108</v>
      </c>
      <c r="C395" s="73"/>
      <c r="D395" s="50" t="s">
        <v>7108</v>
      </c>
      <c r="E395" s="11" t="s">
        <v>7109</v>
      </c>
      <c r="F395" s="16">
        <v>33</v>
      </c>
      <c r="G395" s="7" t="s">
        <v>6917</v>
      </c>
      <c r="H395" s="8">
        <v>117</v>
      </c>
      <c r="I395" s="53" t="s">
        <v>500</v>
      </c>
      <c r="J395" s="60" t="s">
        <v>11841</v>
      </c>
      <c r="K395" s="56" t="s">
        <v>3424</v>
      </c>
      <c r="L395" s="7" t="s">
        <v>387</v>
      </c>
      <c r="M395" s="29" t="s">
        <v>9476</v>
      </c>
      <c r="N395" s="29" t="s">
        <v>9624</v>
      </c>
      <c r="O395" s="19">
        <v>5336.4</v>
      </c>
      <c r="P395" s="23">
        <v>0.2</v>
      </c>
      <c r="Q395" s="25" t="s">
        <v>9796</v>
      </c>
      <c r="R395" s="46" t="s">
        <v>17882</v>
      </c>
      <c r="S395" s="45" t="s">
        <v>11448</v>
      </c>
      <c r="T395" s="45" t="s">
        <v>11449</v>
      </c>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84">
        <f t="shared" si="25"/>
        <v>0</v>
      </c>
      <c r="CH395" s="84">
        <f t="shared" si="26"/>
        <v>0</v>
      </c>
      <c r="CI395" s="84">
        <f t="shared" si="27"/>
        <v>0</v>
      </c>
      <c r="CJ395" s="84">
        <f t="shared" si="28"/>
        <v>0</v>
      </c>
    </row>
    <row r="396" spans="1:88" ht="76.5">
      <c r="A396" s="14"/>
      <c r="B396" s="11" t="s">
        <v>7108</v>
      </c>
      <c r="C396" s="73"/>
      <c r="D396" s="50" t="s">
        <v>7108</v>
      </c>
      <c r="E396" s="11" t="s">
        <v>7109</v>
      </c>
      <c r="F396" s="16">
        <v>33</v>
      </c>
      <c r="G396" s="7" t="s">
        <v>6917</v>
      </c>
      <c r="H396" s="8">
        <v>118</v>
      </c>
      <c r="I396" s="53" t="s">
        <v>501</v>
      </c>
      <c r="J396" s="60" t="s">
        <v>11842</v>
      </c>
      <c r="K396" s="56" t="s">
        <v>3424</v>
      </c>
      <c r="L396" s="7" t="s">
        <v>2</v>
      </c>
      <c r="M396" s="29" t="s">
        <v>9476</v>
      </c>
      <c r="N396" s="29" t="s">
        <v>501</v>
      </c>
      <c r="O396" s="19">
        <v>12980.4</v>
      </c>
      <c r="P396" s="23">
        <v>0.2</v>
      </c>
      <c r="Q396" s="25" t="s">
        <v>9796</v>
      </c>
      <c r="R396" s="46" t="s">
        <v>17882</v>
      </c>
      <c r="S396" s="45" t="s">
        <v>11448</v>
      </c>
      <c r="T396" s="45" t="s">
        <v>11449</v>
      </c>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84">
        <f t="shared" si="25"/>
        <v>0</v>
      </c>
      <c r="CH396" s="84">
        <f t="shared" si="26"/>
        <v>0</v>
      </c>
      <c r="CI396" s="84">
        <f t="shared" si="27"/>
        <v>0</v>
      </c>
      <c r="CJ396" s="84">
        <f t="shared" si="28"/>
        <v>0</v>
      </c>
    </row>
    <row r="397" spans="1:88" ht="76.5">
      <c r="A397" s="14"/>
      <c r="B397" s="11" t="s">
        <v>7108</v>
      </c>
      <c r="C397" s="73"/>
      <c r="D397" s="50" t="s">
        <v>7108</v>
      </c>
      <c r="E397" s="11" t="s">
        <v>7109</v>
      </c>
      <c r="F397" s="16">
        <v>33</v>
      </c>
      <c r="G397" s="7" t="s">
        <v>6917</v>
      </c>
      <c r="H397" s="8">
        <v>119</v>
      </c>
      <c r="I397" s="53" t="s">
        <v>502</v>
      </c>
      <c r="J397" s="60" t="s">
        <v>11843</v>
      </c>
      <c r="K397" s="56" t="s">
        <v>3424</v>
      </c>
      <c r="L397" s="7" t="s">
        <v>503</v>
      </c>
      <c r="M397" s="29" t="s">
        <v>9476</v>
      </c>
      <c r="N397" s="29" t="s">
        <v>9625</v>
      </c>
      <c r="O397" s="19">
        <v>5745.6</v>
      </c>
      <c r="P397" s="23">
        <v>0.2</v>
      </c>
      <c r="Q397" s="25" t="s">
        <v>9796</v>
      </c>
      <c r="R397" s="46" t="s">
        <v>17882</v>
      </c>
      <c r="S397" s="45" t="s">
        <v>11448</v>
      </c>
      <c r="T397" s="45" t="s">
        <v>11449</v>
      </c>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84">
        <f t="shared" si="25"/>
        <v>0</v>
      </c>
      <c r="CH397" s="84">
        <f t="shared" si="26"/>
        <v>0</v>
      </c>
      <c r="CI397" s="84">
        <f t="shared" si="27"/>
        <v>0</v>
      </c>
      <c r="CJ397" s="84">
        <f t="shared" si="28"/>
        <v>0</v>
      </c>
    </row>
    <row r="398" spans="1:88" ht="76.5">
      <c r="A398" s="14"/>
      <c r="B398" s="11" t="s">
        <v>7108</v>
      </c>
      <c r="C398" s="73"/>
      <c r="D398" s="50" t="s">
        <v>7108</v>
      </c>
      <c r="E398" s="11" t="s">
        <v>7109</v>
      </c>
      <c r="F398" s="16">
        <v>33</v>
      </c>
      <c r="G398" s="7" t="s">
        <v>6917</v>
      </c>
      <c r="H398" s="8">
        <v>120</v>
      </c>
      <c r="I398" s="53" t="s">
        <v>504</v>
      </c>
      <c r="J398" s="60" t="s">
        <v>11844</v>
      </c>
      <c r="K398" s="56" t="s">
        <v>3424</v>
      </c>
      <c r="L398" s="7" t="s">
        <v>505</v>
      </c>
      <c r="M398" s="29" t="s">
        <v>9626</v>
      </c>
      <c r="N398" s="29" t="s">
        <v>9627</v>
      </c>
      <c r="O398" s="19">
        <v>54188</v>
      </c>
      <c r="P398" s="23">
        <v>0.2</v>
      </c>
      <c r="Q398" s="25" t="s">
        <v>9796</v>
      </c>
      <c r="R398" s="46" t="s">
        <v>17882</v>
      </c>
      <c r="S398" s="45" t="s">
        <v>11448</v>
      </c>
      <c r="T398" s="45" t="s">
        <v>11449</v>
      </c>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84">
        <f t="shared" si="25"/>
        <v>0</v>
      </c>
      <c r="CH398" s="84">
        <f t="shared" si="26"/>
        <v>0</v>
      </c>
      <c r="CI398" s="84">
        <f t="shared" si="27"/>
        <v>0</v>
      </c>
      <c r="CJ398" s="84">
        <f t="shared" si="28"/>
        <v>0</v>
      </c>
    </row>
    <row r="399" spans="1:88" ht="76.5">
      <c r="A399" s="14"/>
      <c r="B399" s="11" t="s">
        <v>7108</v>
      </c>
      <c r="C399" s="73"/>
      <c r="D399" s="50" t="s">
        <v>7108</v>
      </c>
      <c r="E399" s="11" t="s">
        <v>7109</v>
      </c>
      <c r="F399" s="16">
        <v>33</v>
      </c>
      <c r="G399" s="7" t="s">
        <v>6917</v>
      </c>
      <c r="H399" s="8">
        <v>121</v>
      </c>
      <c r="I399" s="53" t="s">
        <v>506</v>
      </c>
      <c r="J399" s="60" t="s">
        <v>11845</v>
      </c>
      <c r="K399" s="56" t="s">
        <v>3424</v>
      </c>
      <c r="L399" s="7" t="s">
        <v>507</v>
      </c>
      <c r="M399" s="29" t="s">
        <v>9626</v>
      </c>
      <c r="N399" s="29" t="s">
        <v>9628</v>
      </c>
      <c r="O399" s="19">
        <v>10329.200000000001</v>
      </c>
      <c r="P399" s="23">
        <v>0.2</v>
      </c>
      <c r="Q399" s="25" t="s">
        <v>9796</v>
      </c>
      <c r="R399" s="46" t="s">
        <v>17882</v>
      </c>
      <c r="S399" s="45" t="s">
        <v>11448</v>
      </c>
      <c r="T399" s="45" t="s">
        <v>11449</v>
      </c>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84">
        <f t="shared" si="25"/>
        <v>0</v>
      </c>
      <c r="CH399" s="84">
        <f t="shared" si="26"/>
        <v>0</v>
      </c>
      <c r="CI399" s="84">
        <f t="shared" si="27"/>
        <v>0</v>
      </c>
      <c r="CJ399" s="84">
        <f t="shared" si="28"/>
        <v>0</v>
      </c>
    </row>
    <row r="400" spans="1:88" ht="38.25">
      <c r="A400" s="14"/>
      <c r="B400" s="11" t="s">
        <v>7108</v>
      </c>
      <c r="C400" s="73"/>
      <c r="D400" s="50" t="s">
        <v>7108</v>
      </c>
      <c r="E400" s="11" t="s">
        <v>7109</v>
      </c>
      <c r="F400" s="16">
        <v>34</v>
      </c>
      <c r="G400" s="7" t="s">
        <v>6507</v>
      </c>
      <c r="H400" s="8">
        <v>1</v>
      </c>
      <c r="I400" s="53" t="s">
        <v>508</v>
      </c>
      <c r="J400" s="60" t="s">
        <v>11846</v>
      </c>
      <c r="K400" s="56" t="s">
        <v>3424</v>
      </c>
      <c r="L400" s="7" t="s">
        <v>509</v>
      </c>
      <c r="M400" s="29" t="s">
        <v>7252</v>
      </c>
      <c r="N400" s="29" t="s">
        <v>7253</v>
      </c>
      <c r="O400" s="19">
        <v>7800</v>
      </c>
      <c r="P400" s="23">
        <v>0.2</v>
      </c>
      <c r="Q400" s="18" t="s">
        <v>7221</v>
      </c>
      <c r="R400" s="45" t="s">
        <v>11419</v>
      </c>
      <c r="S400" s="45" t="s">
        <v>11448</v>
      </c>
      <c r="T400" s="45" t="s">
        <v>11449</v>
      </c>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84">
        <f t="shared" si="25"/>
        <v>0</v>
      </c>
      <c r="CH400" s="84">
        <f t="shared" si="26"/>
        <v>0</v>
      </c>
      <c r="CI400" s="84">
        <f t="shared" si="27"/>
        <v>0</v>
      </c>
      <c r="CJ400" s="84">
        <f t="shared" si="28"/>
        <v>0</v>
      </c>
    </row>
    <row r="401" spans="1:88" ht="38.25">
      <c r="A401" s="14"/>
      <c r="B401" s="11" t="s">
        <v>7108</v>
      </c>
      <c r="C401" s="73"/>
      <c r="D401" s="50" t="s">
        <v>7108</v>
      </c>
      <c r="E401" s="11" t="s">
        <v>7109</v>
      </c>
      <c r="F401" s="16">
        <v>34</v>
      </c>
      <c r="G401" s="7" t="s">
        <v>6507</v>
      </c>
      <c r="H401" s="8">
        <v>2</v>
      </c>
      <c r="I401" s="53" t="s">
        <v>510</v>
      </c>
      <c r="J401" s="60" t="s">
        <v>11847</v>
      </c>
      <c r="K401" s="56" t="s">
        <v>3424</v>
      </c>
      <c r="L401" s="7" t="s">
        <v>511</v>
      </c>
      <c r="M401" s="29" t="s">
        <v>7252</v>
      </c>
      <c r="N401" s="29" t="s">
        <v>7254</v>
      </c>
      <c r="O401" s="19">
        <v>5190</v>
      </c>
      <c r="P401" s="23">
        <v>0.2</v>
      </c>
      <c r="Q401" s="18" t="s">
        <v>7221</v>
      </c>
      <c r="R401" s="45" t="s">
        <v>11419</v>
      </c>
      <c r="S401" s="45" t="s">
        <v>11448</v>
      </c>
      <c r="T401" s="45" t="s">
        <v>11449</v>
      </c>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84">
        <f t="shared" si="25"/>
        <v>0</v>
      </c>
      <c r="CH401" s="84">
        <f t="shared" si="26"/>
        <v>0</v>
      </c>
      <c r="CI401" s="84">
        <f t="shared" si="27"/>
        <v>0</v>
      </c>
      <c r="CJ401" s="84">
        <f t="shared" si="28"/>
        <v>0</v>
      </c>
    </row>
    <row r="402" spans="1:88" ht="38.25">
      <c r="A402" s="14"/>
      <c r="B402" s="11" t="s">
        <v>7108</v>
      </c>
      <c r="C402" s="73"/>
      <c r="D402" s="50" t="s">
        <v>7108</v>
      </c>
      <c r="E402" s="11" t="s">
        <v>7109</v>
      </c>
      <c r="F402" s="16">
        <v>34</v>
      </c>
      <c r="G402" s="7" t="s">
        <v>6507</v>
      </c>
      <c r="H402" s="8">
        <v>3</v>
      </c>
      <c r="I402" s="53" t="s">
        <v>512</v>
      </c>
      <c r="J402" s="60" t="s">
        <v>11848</v>
      </c>
      <c r="K402" s="56" t="s">
        <v>3424</v>
      </c>
      <c r="L402" s="7" t="s">
        <v>513</v>
      </c>
      <c r="M402" s="29" t="s">
        <v>7252</v>
      </c>
      <c r="N402" s="29" t="s">
        <v>7255</v>
      </c>
      <c r="O402" s="19">
        <v>13100</v>
      </c>
      <c r="P402" s="23">
        <v>0.2</v>
      </c>
      <c r="Q402" s="18" t="s">
        <v>7221</v>
      </c>
      <c r="R402" s="45" t="s">
        <v>11419</v>
      </c>
      <c r="S402" s="45" t="s">
        <v>11448</v>
      </c>
      <c r="T402" s="45" t="s">
        <v>11449</v>
      </c>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84">
        <f t="shared" si="25"/>
        <v>0</v>
      </c>
      <c r="CH402" s="84">
        <f t="shared" si="26"/>
        <v>0</v>
      </c>
      <c r="CI402" s="84">
        <f t="shared" si="27"/>
        <v>0</v>
      </c>
      <c r="CJ402" s="84">
        <f t="shared" si="28"/>
        <v>0</v>
      </c>
    </row>
    <row r="403" spans="1:88" ht="38.25">
      <c r="A403" s="14"/>
      <c r="B403" s="11" t="s">
        <v>7108</v>
      </c>
      <c r="C403" s="73"/>
      <c r="D403" s="50" t="s">
        <v>7108</v>
      </c>
      <c r="E403" s="11" t="s">
        <v>7109</v>
      </c>
      <c r="F403" s="16">
        <v>34</v>
      </c>
      <c r="G403" s="7" t="s">
        <v>6507</v>
      </c>
      <c r="H403" s="8">
        <v>4</v>
      </c>
      <c r="I403" s="53" t="s">
        <v>512</v>
      </c>
      <c r="J403" s="60" t="s">
        <v>11849</v>
      </c>
      <c r="K403" s="56" t="s">
        <v>3424</v>
      </c>
      <c r="L403" s="7" t="s">
        <v>514</v>
      </c>
      <c r="M403" s="29" t="s">
        <v>7252</v>
      </c>
      <c r="N403" s="29" t="s">
        <v>7255</v>
      </c>
      <c r="O403" s="19">
        <v>32600</v>
      </c>
      <c r="P403" s="23">
        <v>0.2</v>
      </c>
      <c r="Q403" s="18" t="s">
        <v>7221</v>
      </c>
      <c r="R403" s="45" t="s">
        <v>11419</v>
      </c>
      <c r="S403" s="45" t="s">
        <v>11448</v>
      </c>
      <c r="T403" s="45" t="s">
        <v>11449</v>
      </c>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84">
        <f t="shared" si="25"/>
        <v>0</v>
      </c>
      <c r="CH403" s="84">
        <f t="shared" si="26"/>
        <v>0</v>
      </c>
      <c r="CI403" s="84">
        <f t="shared" si="27"/>
        <v>0</v>
      </c>
      <c r="CJ403" s="84">
        <f t="shared" si="28"/>
        <v>0</v>
      </c>
    </row>
    <row r="404" spans="1:88" ht="38.25">
      <c r="A404" s="14"/>
      <c r="B404" s="11" t="s">
        <v>7108</v>
      </c>
      <c r="C404" s="73"/>
      <c r="D404" s="50" t="s">
        <v>7108</v>
      </c>
      <c r="E404" s="11" t="s">
        <v>7109</v>
      </c>
      <c r="F404" s="16">
        <v>34</v>
      </c>
      <c r="G404" s="7" t="s">
        <v>6507</v>
      </c>
      <c r="H404" s="8">
        <v>5</v>
      </c>
      <c r="I404" s="53" t="s">
        <v>515</v>
      </c>
      <c r="J404" s="60" t="s">
        <v>11850</v>
      </c>
      <c r="K404" s="56" t="s">
        <v>3424</v>
      </c>
      <c r="L404" s="7" t="s">
        <v>516</v>
      </c>
      <c r="M404" s="29" t="s">
        <v>7252</v>
      </c>
      <c r="N404" s="29" t="s">
        <v>7255</v>
      </c>
      <c r="O404" s="19">
        <v>10000</v>
      </c>
      <c r="P404" s="23">
        <v>0.2</v>
      </c>
      <c r="Q404" s="18" t="s">
        <v>7221</v>
      </c>
      <c r="R404" s="45" t="s">
        <v>11419</v>
      </c>
      <c r="S404" s="45" t="s">
        <v>11448</v>
      </c>
      <c r="T404" s="45" t="s">
        <v>11449</v>
      </c>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84">
        <f t="shared" si="25"/>
        <v>0</v>
      </c>
      <c r="CH404" s="84">
        <f t="shared" si="26"/>
        <v>0</v>
      </c>
      <c r="CI404" s="84">
        <f t="shared" si="27"/>
        <v>0</v>
      </c>
      <c r="CJ404" s="84">
        <f t="shared" si="28"/>
        <v>0</v>
      </c>
    </row>
    <row r="405" spans="1:88" ht="38.25">
      <c r="A405" s="14"/>
      <c r="B405" s="11" t="s">
        <v>7108</v>
      </c>
      <c r="C405" s="73"/>
      <c r="D405" s="50" t="s">
        <v>7108</v>
      </c>
      <c r="E405" s="11" t="s">
        <v>7109</v>
      </c>
      <c r="F405" s="16">
        <v>34</v>
      </c>
      <c r="G405" s="7" t="s">
        <v>6507</v>
      </c>
      <c r="H405" s="8">
        <v>6</v>
      </c>
      <c r="I405" s="53" t="s">
        <v>517</v>
      </c>
      <c r="J405" s="60" t="s">
        <v>11851</v>
      </c>
      <c r="K405" s="56" t="s">
        <v>3424</v>
      </c>
      <c r="L405" s="7" t="s">
        <v>516</v>
      </c>
      <c r="M405" s="29" t="s">
        <v>7252</v>
      </c>
      <c r="N405" s="29" t="s">
        <v>7256</v>
      </c>
      <c r="O405" s="19">
        <v>5700</v>
      </c>
      <c r="P405" s="23">
        <v>0.2</v>
      </c>
      <c r="Q405" s="18" t="s">
        <v>7221</v>
      </c>
      <c r="R405" s="45" t="s">
        <v>11419</v>
      </c>
      <c r="S405" s="45" t="s">
        <v>11448</v>
      </c>
      <c r="T405" s="45" t="s">
        <v>11449</v>
      </c>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84">
        <f t="shared" si="25"/>
        <v>0</v>
      </c>
      <c r="CH405" s="84">
        <f t="shared" si="26"/>
        <v>0</v>
      </c>
      <c r="CI405" s="84">
        <f t="shared" si="27"/>
        <v>0</v>
      </c>
      <c r="CJ405" s="84">
        <f t="shared" si="28"/>
        <v>0</v>
      </c>
    </row>
    <row r="406" spans="1:88" ht="38.25">
      <c r="A406" s="14"/>
      <c r="B406" s="11" t="s">
        <v>7108</v>
      </c>
      <c r="C406" s="73"/>
      <c r="D406" s="50" t="s">
        <v>7108</v>
      </c>
      <c r="E406" s="11" t="s">
        <v>7109</v>
      </c>
      <c r="F406" s="16">
        <v>34</v>
      </c>
      <c r="G406" s="7" t="s">
        <v>6507</v>
      </c>
      <c r="H406" s="8">
        <v>7</v>
      </c>
      <c r="I406" s="53" t="s">
        <v>518</v>
      </c>
      <c r="J406" s="60" t="s">
        <v>11852</v>
      </c>
      <c r="K406" s="56" t="s">
        <v>3424</v>
      </c>
      <c r="L406" s="7" t="s">
        <v>519</v>
      </c>
      <c r="M406" s="29" t="s">
        <v>7252</v>
      </c>
      <c r="N406" s="29" t="s">
        <v>7257</v>
      </c>
      <c r="O406" s="19">
        <v>5687</v>
      </c>
      <c r="P406" s="23">
        <v>0.2</v>
      </c>
      <c r="Q406" s="18" t="s">
        <v>7221</v>
      </c>
      <c r="R406" s="45" t="s">
        <v>11419</v>
      </c>
      <c r="S406" s="45" t="s">
        <v>11448</v>
      </c>
      <c r="T406" s="45" t="s">
        <v>11449</v>
      </c>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84">
        <f t="shared" si="25"/>
        <v>0</v>
      </c>
      <c r="CH406" s="84">
        <f t="shared" si="26"/>
        <v>0</v>
      </c>
      <c r="CI406" s="84">
        <f t="shared" si="27"/>
        <v>0</v>
      </c>
      <c r="CJ406" s="84">
        <f t="shared" si="28"/>
        <v>0</v>
      </c>
    </row>
    <row r="407" spans="1:88" ht="38.25">
      <c r="A407" s="14"/>
      <c r="B407" s="11" t="s">
        <v>7108</v>
      </c>
      <c r="C407" s="73"/>
      <c r="D407" s="50" t="s">
        <v>7108</v>
      </c>
      <c r="E407" s="11" t="s">
        <v>7109</v>
      </c>
      <c r="F407" s="16">
        <v>34</v>
      </c>
      <c r="G407" s="7" t="s">
        <v>6507</v>
      </c>
      <c r="H407" s="8">
        <v>8</v>
      </c>
      <c r="I407" s="53" t="s">
        <v>520</v>
      </c>
      <c r="J407" s="60" t="s">
        <v>11853</v>
      </c>
      <c r="K407" s="56" t="s">
        <v>3424</v>
      </c>
      <c r="L407" s="7" t="s">
        <v>521</v>
      </c>
      <c r="M407" s="29" t="s">
        <v>7252</v>
      </c>
      <c r="N407" s="29" t="s">
        <v>7258</v>
      </c>
      <c r="O407" s="19">
        <v>5393</v>
      </c>
      <c r="P407" s="23">
        <v>0.2</v>
      </c>
      <c r="Q407" s="18" t="s">
        <v>7221</v>
      </c>
      <c r="R407" s="45" t="s">
        <v>11419</v>
      </c>
      <c r="S407" s="45" t="s">
        <v>11448</v>
      </c>
      <c r="T407" s="45" t="s">
        <v>11449</v>
      </c>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84">
        <f t="shared" si="25"/>
        <v>0</v>
      </c>
      <c r="CH407" s="84">
        <f t="shared" si="26"/>
        <v>0</v>
      </c>
      <c r="CI407" s="84">
        <f t="shared" si="27"/>
        <v>0</v>
      </c>
      <c r="CJ407" s="84">
        <f t="shared" si="28"/>
        <v>0</v>
      </c>
    </row>
    <row r="408" spans="1:88" ht="38.25">
      <c r="A408" s="14"/>
      <c r="B408" s="11" t="s">
        <v>7108</v>
      </c>
      <c r="C408" s="73"/>
      <c r="D408" s="50" t="s">
        <v>7108</v>
      </c>
      <c r="E408" s="11" t="s">
        <v>7109</v>
      </c>
      <c r="F408" s="16">
        <v>34</v>
      </c>
      <c r="G408" s="7" t="s">
        <v>6507</v>
      </c>
      <c r="H408" s="8">
        <v>9</v>
      </c>
      <c r="I408" s="53" t="s">
        <v>522</v>
      </c>
      <c r="J408" s="60" t="s">
        <v>11854</v>
      </c>
      <c r="K408" s="56" t="s">
        <v>3424</v>
      </c>
      <c r="L408" s="7" t="s">
        <v>513</v>
      </c>
      <c r="M408" s="29" t="s">
        <v>7252</v>
      </c>
      <c r="N408" s="29" t="s">
        <v>7258</v>
      </c>
      <c r="O408" s="19">
        <v>10000</v>
      </c>
      <c r="P408" s="23">
        <v>0.2</v>
      </c>
      <c r="Q408" s="18" t="s">
        <v>7221</v>
      </c>
      <c r="R408" s="45" t="s">
        <v>11419</v>
      </c>
      <c r="S408" s="45" t="s">
        <v>11448</v>
      </c>
      <c r="T408" s="45" t="s">
        <v>11449</v>
      </c>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84">
        <f t="shared" si="25"/>
        <v>0</v>
      </c>
      <c r="CH408" s="84">
        <f t="shared" si="26"/>
        <v>0</v>
      </c>
      <c r="CI408" s="84">
        <f t="shared" si="27"/>
        <v>0</v>
      </c>
      <c r="CJ408" s="84">
        <f t="shared" si="28"/>
        <v>0</v>
      </c>
    </row>
    <row r="409" spans="1:88" ht="38.25">
      <c r="A409" s="14"/>
      <c r="B409" s="11" t="s">
        <v>7108</v>
      </c>
      <c r="C409" s="73"/>
      <c r="D409" s="50" t="s">
        <v>7108</v>
      </c>
      <c r="E409" s="11" t="s">
        <v>7109</v>
      </c>
      <c r="F409" s="16">
        <v>34</v>
      </c>
      <c r="G409" s="7" t="s">
        <v>6507</v>
      </c>
      <c r="H409" s="8">
        <v>10</v>
      </c>
      <c r="I409" s="53" t="s">
        <v>523</v>
      </c>
      <c r="J409" s="60" t="s">
        <v>11855</v>
      </c>
      <c r="K409" s="56" t="s">
        <v>3424</v>
      </c>
      <c r="L409" s="7" t="s">
        <v>163</v>
      </c>
      <c r="M409" s="29" t="s">
        <v>7252</v>
      </c>
      <c r="N409" s="29" t="s">
        <v>7259</v>
      </c>
      <c r="O409" s="19">
        <v>1650</v>
      </c>
      <c r="P409" s="23">
        <v>0.2</v>
      </c>
      <c r="Q409" s="18" t="s">
        <v>7221</v>
      </c>
      <c r="R409" s="45" t="s">
        <v>11419</v>
      </c>
      <c r="S409" s="45" t="s">
        <v>11448</v>
      </c>
      <c r="T409" s="45" t="s">
        <v>11449</v>
      </c>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84">
        <f t="shared" si="25"/>
        <v>0</v>
      </c>
      <c r="CH409" s="84">
        <f t="shared" si="26"/>
        <v>0</v>
      </c>
      <c r="CI409" s="84">
        <f t="shared" si="27"/>
        <v>0</v>
      </c>
      <c r="CJ409" s="84">
        <f t="shared" si="28"/>
        <v>0</v>
      </c>
    </row>
    <row r="410" spans="1:88" ht="38.25">
      <c r="A410" s="14"/>
      <c r="B410" s="11" t="s">
        <v>7108</v>
      </c>
      <c r="C410" s="73"/>
      <c r="D410" s="50" t="s">
        <v>7108</v>
      </c>
      <c r="E410" s="11" t="s">
        <v>7109</v>
      </c>
      <c r="F410" s="16">
        <v>34</v>
      </c>
      <c r="G410" s="7" t="s">
        <v>6507</v>
      </c>
      <c r="H410" s="8">
        <v>11</v>
      </c>
      <c r="I410" s="53" t="s">
        <v>524</v>
      </c>
      <c r="J410" s="60" t="s">
        <v>11856</v>
      </c>
      <c r="K410" s="56" t="s">
        <v>3424</v>
      </c>
      <c r="L410" s="7" t="s">
        <v>519</v>
      </c>
      <c r="M410" s="29" t="s">
        <v>7252</v>
      </c>
      <c r="N410" s="29" t="s">
        <v>7260</v>
      </c>
      <c r="O410" s="19">
        <v>5394</v>
      </c>
      <c r="P410" s="23">
        <v>0.2</v>
      </c>
      <c r="Q410" s="18" t="s">
        <v>7221</v>
      </c>
      <c r="R410" s="45" t="s">
        <v>11419</v>
      </c>
      <c r="S410" s="45" t="s">
        <v>11448</v>
      </c>
      <c r="T410" s="45" t="s">
        <v>11449</v>
      </c>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84">
        <f t="shared" si="25"/>
        <v>0</v>
      </c>
      <c r="CH410" s="84">
        <f t="shared" si="26"/>
        <v>0</v>
      </c>
      <c r="CI410" s="84">
        <f t="shared" si="27"/>
        <v>0</v>
      </c>
      <c r="CJ410" s="84">
        <f t="shared" si="28"/>
        <v>0</v>
      </c>
    </row>
    <row r="411" spans="1:88" ht="38.25">
      <c r="A411" s="14"/>
      <c r="B411" s="11" t="s">
        <v>7108</v>
      </c>
      <c r="C411" s="73"/>
      <c r="D411" s="50" t="s">
        <v>7108</v>
      </c>
      <c r="E411" s="11" t="s">
        <v>7109</v>
      </c>
      <c r="F411" s="16">
        <v>34</v>
      </c>
      <c r="G411" s="7" t="s">
        <v>6507</v>
      </c>
      <c r="H411" s="8">
        <v>12</v>
      </c>
      <c r="I411" s="53" t="s">
        <v>524</v>
      </c>
      <c r="J411" s="60" t="s">
        <v>11857</v>
      </c>
      <c r="K411" s="56" t="s">
        <v>3424</v>
      </c>
      <c r="L411" s="7" t="s">
        <v>525</v>
      </c>
      <c r="M411" s="29" t="s">
        <v>7252</v>
      </c>
      <c r="N411" s="29" t="s">
        <v>7260</v>
      </c>
      <c r="O411" s="19">
        <v>12733</v>
      </c>
      <c r="P411" s="23">
        <v>0.2</v>
      </c>
      <c r="Q411" s="18" t="s">
        <v>7221</v>
      </c>
      <c r="R411" s="45" t="s">
        <v>11419</v>
      </c>
      <c r="S411" s="45" t="s">
        <v>11448</v>
      </c>
      <c r="T411" s="45" t="s">
        <v>11449</v>
      </c>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84">
        <f t="shared" si="25"/>
        <v>0</v>
      </c>
      <c r="CH411" s="84">
        <f t="shared" si="26"/>
        <v>0</v>
      </c>
      <c r="CI411" s="84">
        <f t="shared" si="27"/>
        <v>0</v>
      </c>
      <c r="CJ411" s="84">
        <f t="shared" si="28"/>
        <v>0</v>
      </c>
    </row>
    <row r="412" spans="1:88" ht="38.25">
      <c r="A412" s="14"/>
      <c r="B412" s="11" t="s">
        <v>7108</v>
      </c>
      <c r="C412" s="73"/>
      <c r="D412" s="50" t="s">
        <v>7108</v>
      </c>
      <c r="E412" s="11" t="s">
        <v>7109</v>
      </c>
      <c r="F412" s="16">
        <v>34</v>
      </c>
      <c r="G412" s="7" t="s">
        <v>6507</v>
      </c>
      <c r="H412" s="8">
        <v>13</v>
      </c>
      <c r="I412" s="53" t="s">
        <v>526</v>
      </c>
      <c r="J412" s="60" t="s">
        <v>11858</v>
      </c>
      <c r="K412" s="56" t="s">
        <v>3424</v>
      </c>
      <c r="L412" s="7" t="s">
        <v>163</v>
      </c>
      <c r="M412" s="29" t="s">
        <v>7252</v>
      </c>
      <c r="N412" s="29" t="s">
        <v>7261</v>
      </c>
      <c r="O412" s="19">
        <v>1889</v>
      </c>
      <c r="P412" s="23">
        <v>0.2</v>
      </c>
      <c r="Q412" s="18" t="s">
        <v>7221</v>
      </c>
      <c r="R412" s="45" t="s">
        <v>11419</v>
      </c>
      <c r="S412" s="45" t="s">
        <v>11448</v>
      </c>
      <c r="T412" s="45" t="s">
        <v>11449</v>
      </c>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84">
        <f t="shared" si="25"/>
        <v>0</v>
      </c>
      <c r="CH412" s="84">
        <f t="shared" si="26"/>
        <v>0</v>
      </c>
      <c r="CI412" s="84">
        <f t="shared" si="27"/>
        <v>0</v>
      </c>
      <c r="CJ412" s="84">
        <f t="shared" si="28"/>
        <v>0</v>
      </c>
    </row>
    <row r="413" spans="1:88" ht="38.25">
      <c r="A413" s="14"/>
      <c r="B413" s="11" t="s">
        <v>7108</v>
      </c>
      <c r="C413" s="73"/>
      <c r="D413" s="50" t="s">
        <v>7108</v>
      </c>
      <c r="E413" s="11" t="s">
        <v>7109</v>
      </c>
      <c r="F413" s="16">
        <v>34</v>
      </c>
      <c r="G413" s="7" t="s">
        <v>6507</v>
      </c>
      <c r="H413" s="8">
        <v>14</v>
      </c>
      <c r="I413" s="53" t="s">
        <v>527</v>
      </c>
      <c r="J413" s="60" t="s">
        <v>11859</v>
      </c>
      <c r="K413" s="56" t="s">
        <v>3424</v>
      </c>
      <c r="L413" s="7" t="s">
        <v>528</v>
      </c>
      <c r="M413" s="29" t="s">
        <v>7252</v>
      </c>
      <c r="N413" s="29" t="s">
        <v>7262</v>
      </c>
      <c r="O413" s="19">
        <v>12915</v>
      </c>
      <c r="P413" s="23">
        <v>0.2</v>
      </c>
      <c r="Q413" s="18" t="s">
        <v>7221</v>
      </c>
      <c r="R413" s="45" t="s">
        <v>11419</v>
      </c>
      <c r="S413" s="45" t="s">
        <v>11448</v>
      </c>
      <c r="T413" s="45" t="s">
        <v>11449</v>
      </c>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84">
        <f t="shared" si="25"/>
        <v>0</v>
      </c>
      <c r="CH413" s="84">
        <f t="shared" si="26"/>
        <v>0</v>
      </c>
      <c r="CI413" s="84">
        <f t="shared" si="27"/>
        <v>0</v>
      </c>
      <c r="CJ413" s="84">
        <f t="shared" si="28"/>
        <v>0</v>
      </c>
    </row>
    <row r="414" spans="1:88" ht="38.25">
      <c r="A414" s="14"/>
      <c r="B414" s="11" t="s">
        <v>7108</v>
      </c>
      <c r="C414" s="73"/>
      <c r="D414" s="50" t="s">
        <v>7108</v>
      </c>
      <c r="E414" s="11" t="s">
        <v>7109</v>
      </c>
      <c r="F414" s="16">
        <v>34</v>
      </c>
      <c r="G414" s="7" t="s">
        <v>6507</v>
      </c>
      <c r="H414" s="8">
        <v>15</v>
      </c>
      <c r="I414" s="53" t="s">
        <v>529</v>
      </c>
      <c r="J414" s="60" t="s">
        <v>11860</v>
      </c>
      <c r="K414" s="56" t="s">
        <v>3424</v>
      </c>
      <c r="L414" s="7" t="s">
        <v>530</v>
      </c>
      <c r="M414" s="29" t="s">
        <v>7252</v>
      </c>
      <c r="N414" s="29" t="s">
        <v>7262</v>
      </c>
      <c r="O414" s="19">
        <v>10920</v>
      </c>
      <c r="P414" s="23">
        <v>0.2</v>
      </c>
      <c r="Q414" s="18" t="s">
        <v>7221</v>
      </c>
      <c r="R414" s="45" t="s">
        <v>11419</v>
      </c>
      <c r="S414" s="45" t="s">
        <v>11448</v>
      </c>
      <c r="T414" s="45" t="s">
        <v>11449</v>
      </c>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84">
        <f t="shared" si="25"/>
        <v>0</v>
      </c>
      <c r="CH414" s="84">
        <f t="shared" si="26"/>
        <v>0</v>
      </c>
      <c r="CI414" s="84">
        <f t="shared" si="27"/>
        <v>0</v>
      </c>
      <c r="CJ414" s="84">
        <f t="shared" si="28"/>
        <v>0</v>
      </c>
    </row>
    <row r="415" spans="1:88" ht="38.25">
      <c r="A415" s="14"/>
      <c r="B415" s="11" t="s">
        <v>7108</v>
      </c>
      <c r="C415" s="73"/>
      <c r="D415" s="50" t="s">
        <v>7108</v>
      </c>
      <c r="E415" s="11" t="s">
        <v>7109</v>
      </c>
      <c r="F415" s="16">
        <v>34</v>
      </c>
      <c r="G415" s="7" t="s">
        <v>6507</v>
      </c>
      <c r="H415" s="8">
        <v>16</v>
      </c>
      <c r="I415" s="53" t="s">
        <v>531</v>
      </c>
      <c r="J415" s="60" t="s">
        <v>11861</v>
      </c>
      <c r="K415" s="56" t="s">
        <v>3424</v>
      </c>
      <c r="L415" s="7" t="s">
        <v>532</v>
      </c>
      <c r="M415" s="29" t="s">
        <v>7252</v>
      </c>
      <c r="N415" s="29" t="s">
        <v>7263</v>
      </c>
      <c r="O415" s="19">
        <v>1155</v>
      </c>
      <c r="P415" s="23">
        <v>0.2</v>
      </c>
      <c r="Q415" s="18" t="s">
        <v>7221</v>
      </c>
      <c r="R415" s="45" t="s">
        <v>11419</v>
      </c>
      <c r="S415" s="45" t="s">
        <v>11448</v>
      </c>
      <c r="T415" s="45" t="s">
        <v>11449</v>
      </c>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84">
        <f t="shared" si="25"/>
        <v>0</v>
      </c>
      <c r="CH415" s="84">
        <f t="shared" si="26"/>
        <v>0</v>
      </c>
      <c r="CI415" s="84">
        <f t="shared" si="27"/>
        <v>0</v>
      </c>
      <c r="CJ415" s="84">
        <f t="shared" si="28"/>
        <v>0</v>
      </c>
    </row>
    <row r="416" spans="1:88" ht="38.25">
      <c r="A416" s="14"/>
      <c r="B416" s="11" t="s">
        <v>7108</v>
      </c>
      <c r="C416" s="73"/>
      <c r="D416" s="50" t="s">
        <v>7108</v>
      </c>
      <c r="E416" s="11" t="s">
        <v>7109</v>
      </c>
      <c r="F416" s="16">
        <v>34</v>
      </c>
      <c r="G416" s="7" t="s">
        <v>6507</v>
      </c>
      <c r="H416" s="8">
        <v>17</v>
      </c>
      <c r="I416" s="53" t="s">
        <v>533</v>
      </c>
      <c r="J416" s="60" t="s">
        <v>11862</v>
      </c>
      <c r="K416" s="56" t="s">
        <v>3424</v>
      </c>
      <c r="L416" s="7" t="s">
        <v>532</v>
      </c>
      <c r="M416" s="29" t="s">
        <v>7252</v>
      </c>
      <c r="N416" s="29" t="s">
        <v>7264</v>
      </c>
      <c r="O416" s="19">
        <v>1155</v>
      </c>
      <c r="P416" s="23">
        <v>0.2</v>
      </c>
      <c r="Q416" s="18" t="s">
        <v>7221</v>
      </c>
      <c r="R416" s="45" t="s">
        <v>11419</v>
      </c>
      <c r="S416" s="45" t="s">
        <v>11448</v>
      </c>
      <c r="T416" s="45" t="s">
        <v>11449</v>
      </c>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84">
        <f t="shared" si="25"/>
        <v>0</v>
      </c>
      <c r="CH416" s="84">
        <f t="shared" si="26"/>
        <v>0</v>
      </c>
      <c r="CI416" s="84">
        <f t="shared" si="27"/>
        <v>0</v>
      </c>
      <c r="CJ416" s="84">
        <f t="shared" si="28"/>
        <v>0</v>
      </c>
    </row>
    <row r="417" spans="1:88" ht="38.25">
      <c r="A417" s="14"/>
      <c r="B417" s="11" t="s">
        <v>7108</v>
      </c>
      <c r="C417" s="73"/>
      <c r="D417" s="50" t="s">
        <v>7108</v>
      </c>
      <c r="E417" s="11" t="s">
        <v>7109</v>
      </c>
      <c r="F417" s="16">
        <v>34</v>
      </c>
      <c r="G417" s="7" t="s">
        <v>6507</v>
      </c>
      <c r="H417" s="8">
        <v>18</v>
      </c>
      <c r="I417" s="53" t="s">
        <v>7050</v>
      </c>
      <c r="J417" s="60" t="s">
        <v>11863</v>
      </c>
      <c r="K417" s="56" t="s">
        <v>3424</v>
      </c>
      <c r="L417" s="7" t="s">
        <v>535</v>
      </c>
      <c r="M417" s="29" t="s">
        <v>7252</v>
      </c>
      <c r="N417" s="29" t="s">
        <v>7050</v>
      </c>
      <c r="O417" s="19">
        <v>10000</v>
      </c>
      <c r="P417" s="23">
        <v>0.2</v>
      </c>
      <c r="Q417" s="18" t="s">
        <v>7221</v>
      </c>
      <c r="R417" s="45" t="s">
        <v>11419</v>
      </c>
      <c r="S417" s="45" t="s">
        <v>11448</v>
      </c>
      <c r="T417" s="45" t="s">
        <v>11449</v>
      </c>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84">
        <f t="shared" si="25"/>
        <v>0</v>
      </c>
      <c r="CH417" s="84">
        <f t="shared" si="26"/>
        <v>0</v>
      </c>
      <c r="CI417" s="84">
        <f t="shared" si="27"/>
        <v>0</v>
      </c>
      <c r="CJ417" s="84">
        <f t="shared" si="28"/>
        <v>0</v>
      </c>
    </row>
    <row r="418" spans="1:88" ht="38.25">
      <c r="A418" s="14"/>
      <c r="B418" s="11" t="s">
        <v>7108</v>
      </c>
      <c r="C418" s="73"/>
      <c r="D418" s="50" t="s">
        <v>7108</v>
      </c>
      <c r="E418" s="11" t="s">
        <v>7109</v>
      </c>
      <c r="F418" s="16">
        <v>34</v>
      </c>
      <c r="G418" s="7" t="s">
        <v>6507</v>
      </c>
      <c r="H418" s="8">
        <v>19</v>
      </c>
      <c r="I418" s="53" t="s">
        <v>6783</v>
      </c>
      <c r="J418" s="60" t="s">
        <v>11864</v>
      </c>
      <c r="K418" s="56" t="s">
        <v>3424</v>
      </c>
      <c r="L418" s="7" t="s">
        <v>6718</v>
      </c>
      <c r="M418" s="29" t="s">
        <v>7265</v>
      </c>
      <c r="N418" s="29" t="s">
        <v>7266</v>
      </c>
      <c r="O418" s="19">
        <v>4200</v>
      </c>
      <c r="P418" s="23">
        <v>0.2</v>
      </c>
      <c r="Q418" s="18" t="s">
        <v>7221</v>
      </c>
      <c r="R418" s="45" t="s">
        <v>11419</v>
      </c>
      <c r="S418" s="45" t="s">
        <v>11448</v>
      </c>
      <c r="T418" s="45" t="s">
        <v>11449</v>
      </c>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84">
        <f t="shared" si="25"/>
        <v>0</v>
      </c>
      <c r="CH418" s="84">
        <f t="shared" si="26"/>
        <v>0</v>
      </c>
      <c r="CI418" s="84">
        <f t="shared" si="27"/>
        <v>0</v>
      </c>
      <c r="CJ418" s="84">
        <f t="shared" si="28"/>
        <v>0</v>
      </c>
    </row>
    <row r="419" spans="1:88" ht="38.25">
      <c r="A419" s="14"/>
      <c r="B419" s="11" t="s">
        <v>7108</v>
      </c>
      <c r="C419" s="73"/>
      <c r="D419" s="50" t="s">
        <v>7108</v>
      </c>
      <c r="E419" s="11" t="s">
        <v>7109</v>
      </c>
      <c r="F419" s="16">
        <v>34</v>
      </c>
      <c r="G419" s="7" t="s">
        <v>6507</v>
      </c>
      <c r="H419" s="8">
        <v>20</v>
      </c>
      <c r="I419" s="53" t="s">
        <v>6719</v>
      </c>
      <c r="J419" s="60" t="s">
        <v>11865</v>
      </c>
      <c r="K419" s="56" t="s">
        <v>3424</v>
      </c>
      <c r="L419" s="7" t="s">
        <v>6718</v>
      </c>
      <c r="M419" s="29" t="s">
        <v>7265</v>
      </c>
      <c r="N419" s="29" t="s">
        <v>7267</v>
      </c>
      <c r="O419" s="19">
        <v>3200</v>
      </c>
      <c r="P419" s="23">
        <v>0.2</v>
      </c>
      <c r="Q419" s="18" t="s">
        <v>7221</v>
      </c>
      <c r="R419" s="45" t="s">
        <v>11419</v>
      </c>
      <c r="S419" s="45" t="s">
        <v>11448</v>
      </c>
      <c r="T419" s="45" t="s">
        <v>11449</v>
      </c>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84">
        <f t="shared" si="25"/>
        <v>0</v>
      </c>
      <c r="CH419" s="84">
        <f t="shared" si="26"/>
        <v>0</v>
      </c>
      <c r="CI419" s="84">
        <f t="shared" si="27"/>
        <v>0</v>
      </c>
      <c r="CJ419" s="84">
        <f t="shared" si="28"/>
        <v>0</v>
      </c>
    </row>
    <row r="420" spans="1:88" ht="38.25">
      <c r="A420" s="14"/>
      <c r="B420" s="11" t="s">
        <v>7108</v>
      </c>
      <c r="C420" s="73"/>
      <c r="D420" s="50" t="s">
        <v>7108</v>
      </c>
      <c r="E420" s="11" t="s">
        <v>7109</v>
      </c>
      <c r="F420" s="16">
        <v>34</v>
      </c>
      <c r="G420" s="7" t="s">
        <v>6507</v>
      </c>
      <c r="H420" s="8">
        <v>21</v>
      </c>
      <c r="I420" s="53" t="s">
        <v>536</v>
      </c>
      <c r="J420" s="60" t="s">
        <v>11866</v>
      </c>
      <c r="K420" s="56" t="s">
        <v>3424</v>
      </c>
      <c r="L420" s="7" t="s">
        <v>537</v>
      </c>
      <c r="M420" s="29" t="s">
        <v>7268</v>
      </c>
      <c r="N420" s="29" t="s">
        <v>7269</v>
      </c>
      <c r="O420" s="19">
        <v>6851</v>
      </c>
      <c r="P420" s="23">
        <v>0.2</v>
      </c>
      <c r="Q420" s="18" t="s">
        <v>7221</v>
      </c>
      <c r="R420" s="45" t="s">
        <v>11419</v>
      </c>
      <c r="S420" s="45" t="s">
        <v>11448</v>
      </c>
      <c r="T420" s="45" t="s">
        <v>11449</v>
      </c>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84">
        <f t="shared" si="25"/>
        <v>0</v>
      </c>
      <c r="CH420" s="84">
        <f t="shared" si="26"/>
        <v>0</v>
      </c>
      <c r="CI420" s="84">
        <f t="shared" si="27"/>
        <v>0</v>
      </c>
      <c r="CJ420" s="84">
        <f t="shared" si="28"/>
        <v>0</v>
      </c>
    </row>
    <row r="421" spans="1:88" ht="38.25">
      <c r="A421" s="14"/>
      <c r="B421" s="11" t="s">
        <v>7108</v>
      </c>
      <c r="C421" s="73"/>
      <c r="D421" s="50" t="s">
        <v>7108</v>
      </c>
      <c r="E421" s="11" t="s">
        <v>7109</v>
      </c>
      <c r="F421" s="16">
        <v>34</v>
      </c>
      <c r="G421" s="7" t="s">
        <v>6507</v>
      </c>
      <c r="H421" s="8">
        <v>22</v>
      </c>
      <c r="I421" s="53" t="s">
        <v>7051</v>
      </c>
      <c r="J421" s="60" t="s">
        <v>11867</v>
      </c>
      <c r="K421" s="56" t="s">
        <v>3424</v>
      </c>
      <c r="L421" s="7" t="s">
        <v>5139</v>
      </c>
      <c r="M421" s="29" t="s">
        <v>7252</v>
      </c>
      <c r="N421" s="29" t="s">
        <v>7270</v>
      </c>
      <c r="O421" s="19">
        <v>9000</v>
      </c>
      <c r="P421" s="23">
        <v>0.2</v>
      </c>
      <c r="Q421" s="18" t="s">
        <v>7221</v>
      </c>
      <c r="R421" s="45" t="s">
        <v>11419</v>
      </c>
      <c r="S421" s="45" t="s">
        <v>11448</v>
      </c>
      <c r="T421" s="45" t="s">
        <v>11449</v>
      </c>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84">
        <f t="shared" si="25"/>
        <v>0</v>
      </c>
      <c r="CH421" s="84">
        <f t="shared" si="26"/>
        <v>0</v>
      </c>
      <c r="CI421" s="84">
        <f t="shared" si="27"/>
        <v>0</v>
      </c>
      <c r="CJ421" s="84">
        <f t="shared" si="28"/>
        <v>0</v>
      </c>
    </row>
    <row r="422" spans="1:88" ht="38.25">
      <c r="A422" s="14"/>
      <c r="B422" s="11" t="s">
        <v>7108</v>
      </c>
      <c r="C422" s="73"/>
      <c r="D422" s="50" t="s">
        <v>7108</v>
      </c>
      <c r="E422" s="11" t="s">
        <v>7109</v>
      </c>
      <c r="F422" s="16">
        <v>35</v>
      </c>
      <c r="G422" s="7" t="s">
        <v>6508</v>
      </c>
      <c r="H422" s="8">
        <v>1</v>
      </c>
      <c r="I422" s="53" t="s">
        <v>508</v>
      </c>
      <c r="J422" s="60" t="s">
        <v>11868</v>
      </c>
      <c r="K422" s="56" t="s">
        <v>3424</v>
      </c>
      <c r="L422" s="7" t="s">
        <v>509</v>
      </c>
      <c r="M422" s="29" t="s">
        <v>7252</v>
      </c>
      <c r="N422" s="29" t="s">
        <v>7253</v>
      </c>
      <c r="O422" s="19">
        <v>7635</v>
      </c>
      <c r="P422" s="23">
        <v>0.2</v>
      </c>
      <c r="Q422" s="18" t="s">
        <v>7221</v>
      </c>
      <c r="R422" s="45" t="s">
        <v>11419</v>
      </c>
      <c r="S422" s="45" t="s">
        <v>11448</v>
      </c>
      <c r="T422" s="45" t="s">
        <v>11449</v>
      </c>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84">
        <f t="shared" si="25"/>
        <v>0</v>
      </c>
      <c r="CH422" s="84">
        <f t="shared" si="26"/>
        <v>0</v>
      </c>
      <c r="CI422" s="84">
        <f t="shared" si="27"/>
        <v>0</v>
      </c>
      <c r="CJ422" s="84">
        <f t="shared" si="28"/>
        <v>0</v>
      </c>
    </row>
    <row r="423" spans="1:88" ht="38.25">
      <c r="A423" s="14"/>
      <c r="B423" s="11" t="s">
        <v>7108</v>
      </c>
      <c r="C423" s="73"/>
      <c r="D423" s="50" t="s">
        <v>7108</v>
      </c>
      <c r="E423" s="11" t="s">
        <v>7109</v>
      </c>
      <c r="F423" s="16">
        <v>35</v>
      </c>
      <c r="G423" s="7" t="s">
        <v>6508</v>
      </c>
      <c r="H423" s="8">
        <v>2</v>
      </c>
      <c r="I423" s="53" t="s">
        <v>518</v>
      </c>
      <c r="J423" s="60" t="s">
        <v>11869</v>
      </c>
      <c r="K423" s="56" t="s">
        <v>3424</v>
      </c>
      <c r="L423" s="7" t="s">
        <v>519</v>
      </c>
      <c r="M423" s="29" t="s">
        <v>7252</v>
      </c>
      <c r="N423" s="29" t="s">
        <v>7271</v>
      </c>
      <c r="O423" s="19">
        <v>5170</v>
      </c>
      <c r="P423" s="23">
        <v>0.2</v>
      </c>
      <c r="Q423" s="18" t="s">
        <v>7221</v>
      </c>
      <c r="R423" s="45" t="s">
        <v>11419</v>
      </c>
      <c r="S423" s="45" t="s">
        <v>11448</v>
      </c>
      <c r="T423" s="45" t="s">
        <v>11449</v>
      </c>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84">
        <f t="shared" si="25"/>
        <v>0</v>
      </c>
      <c r="CH423" s="84">
        <f t="shared" si="26"/>
        <v>0</v>
      </c>
      <c r="CI423" s="84">
        <f t="shared" si="27"/>
        <v>0</v>
      </c>
      <c r="CJ423" s="84">
        <f t="shared" si="28"/>
        <v>0</v>
      </c>
    </row>
    <row r="424" spans="1:88" ht="38.25">
      <c r="A424" s="14"/>
      <c r="B424" s="11" t="s">
        <v>7108</v>
      </c>
      <c r="C424" s="73"/>
      <c r="D424" s="50" t="s">
        <v>7108</v>
      </c>
      <c r="E424" s="11" t="s">
        <v>7109</v>
      </c>
      <c r="F424" s="16">
        <v>35</v>
      </c>
      <c r="G424" s="7" t="s">
        <v>6508</v>
      </c>
      <c r="H424" s="8">
        <v>3</v>
      </c>
      <c r="I424" s="53" t="s">
        <v>523</v>
      </c>
      <c r="J424" s="60" t="s">
        <v>11870</v>
      </c>
      <c r="K424" s="56" t="s">
        <v>3424</v>
      </c>
      <c r="L424" s="7" t="s">
        <v>163</v>
      </c>
      <c r="M424" s="29" t="s">
        <v>7252</v>
      </c>
      <c r="N424" s="29" t="s">
        <v>7259</v>
      </c>
      <c r="O424" s="19">
        <v>1650</v>
      </c>
      <c r="P424" s="23">
        <v>0.2</v>
      </c>
      <c r="Q424" s="18" t="s">
        <v>7221</v>
      </c>
      <c r="R424" s="45" t="s">
        <v>11419</v>
      </c>
      <c r="S424" s="45" t="s">
        <v>11448</v>
      </c>
      <c r="T424" s="45" t="s">
        <v>11449</v>
      </c>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84">
        <f t="shared" si="25"/>
        <v>0</v>
      </c>
      <c r="CH424" s="84">
        <f t="shared" si="26"/>
        <v>0</v>
      </c>
      <c r="CI424" s="84">
        <f t="shared" si="27"/>
        <v>0</v>
      </c>
      <c r="CJ424" s="84">
        <f t="shared" si="28"/>
        <v>0</v>
      </c>
    </row>
    <row r="425" spans="1:88" ht="38.25">
      <c r="A425" s="14"/>
      <c r="B425" s="11" t="s">
        <v>7108</v>
      </c>
      <c r="C425" s="73"/>
      <c r="D425" s="50" t="s">
        <v>7108</v>
      </c>
      <c r="E425" s="11" t="s">
        <v>7109</v>
      </c>
      <c r="F425" s="16">
        <v>35</v>
      </c>
      <c r="G425" s="7" t="s">
        <v>6508</v>
      </c>
      <c r="H425" s="8">
        <v>4</v>
      </c>
      <c r="I425" s="53" t="s">
        <v>524</v>
      </c>
      <c r="J425" s="60" t="s">
        <v>11871</v>
      </c>
      <c r="K425" s="56" t="s">
        <v>3424</v>
      </c>
      <c r="L425" s="7" t="s">
        <v>525</v>
      </c>
      <c r="M425" s="29" t="s">
        <v>7252</v>
      </c>
      <c r="N425" s="29" t="s">
        <v>7260</v>
      </c>
      <c r="O425" s="19">
        <v>11413</v>
      </c>
      <c r="P425" s="23">
        <v>0.2</v>
      </c>
      <c r="Q425" s="18" t="s">
        <v>7221</v>
      </c>
      <c r="R425" s="45" t="s">
        <v>11419</v>
      </c>
      <c r="S425" s="45" t="s">
        <v>11448</v>
      </c>
      <c r="T425" s="45" t="s">
        <v>11449</v>
      </c>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84">
        <f t="shared" si="25"/>
        <v>0</v>
      </c>
      <c r="CH425" s="84">
        <f t="shared" si="26"/>
        <v>0</v>
      </c>
      <c r="CI425" s="84">
        <f t="shared" si="27"/>
        <v>0</v>
      </c>
      <c r="CJ425" s="84">
        <f t="shared" si="28"/>
        <v>0</v>
      </c>
    </row>
    <row r="426" spans="1:88" ht="38.25">
      <c r="A426" s="14"/>
      <c r="B426" s="11" t="s">
        <v>7108</v>
      </c>
      <c r="C426" s="73"/>
      <c r="D426" s="50" t="s">
        <v>7108</v>
      </c>
      <c r="E426" s="11" t="s">
        <v>7109</v>
      </c>
      <c r="F426" s="16">
        <v>35</v>
      </c>
      <c r="G426" s="7" t="s">
        <v>6508</v>
      </c>
      <c r="H426" s="8">
        <v>5</v>
      </c>
      <c r="I426" s="53" t="s">
        <v>526</v>
      </c>
      <c r="J426" s="60" t="s">
        <v>11872</v>
      </c>
      <c r="K426" s="56" t="s">
        <v>3424</v>
      </c>
      <c r="L426" s="7" t="s">
        <v>163</v>
      </c>
      <c r="M426" s="29" t="s">
        <v>7252</v>
      </c>
      <c r="N426" s="29" t="s">
        <v>7261</v>
      </c>
      <c r="O426" s="19">
        <v>1500</v>
      </c>
      <c r="P426" s="23">
        <v>0.2</v>
      </c>
      <c r="Q426" s="18" t="s">
        <v>7221</v>
      </c>
      <c r="R426" s="45" t="s">
        <v>11419</v>
      </c>
      <c r="S426" s="45" t="s">
        <v>11448</v>
      </c>
      <c r="T426" s="45" t="s">
        <v>11449</v>
      </c>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84">
        <f t="shared" si="25"/>
        <v>0</v>
      </c>
      <c r="CH426" s="84">
        <f t="shared" si="26"/>
        <v>0</v>
      </c>
      <c r="CI426" s="84">
        <f t="shared" si="27"/>
        <v>0</v>
      </c>
      <c r="CJ426" s="84">
        <f t="shared" si="28"/>
        <v>0</v>
      </c>
    </row>
    <row r="427" spans="1:88" ht="38.25">
      <c r="A427" s="14"/>
      <c r="B427" s="11" t="s">
        <v>7108</v>
      </c>
      <c r="C427" s="73"/>
      <c r="D427" s="50" t="s">
        <v>7108</v>
      </c>
      <c r="E427" s="11" t="s">
        <v>7109</v>
      </c>
      <c r="F427" s="16">
        <v>35</v>
      </c>
      <c r="G427" s="7" t="s">
        <v>6508</v>
      </c>
      <c r="H427" s="8">
        <v>6</v>
      </c>
      <c r="I427" s="53" t="s">
        <v>538</v>
      </c>
      <c r="J427" s="60" t="s">
        <v>11873</v>
      </c>
      <c r="K427" s="56" t="s">
        <v>3424</v>
      </c>
      <c r="L427" s="7" t="s">
        <v>163</v>
      </c>
      <c r="M427" s="29" t="s">
        <v>7252</v>
      </c>
      <c r="N427" s="29" t="s">
        <v>440</v>
      </c>
      <c r="O427" s="19">
        <v>1900</v>
      </c>
      <c r="P427" s="23">
        <v>0.2</v>
      </c>
      <c r="Q427" s="18" t="s">
        <v>7221</v>
      </c>
      <c r="R427" s="45" t="s">
        <v>11419</v>
      </c>
      <c r="S427" s="45" t="s">
        <v>11448</v>
      </c>
      <c r="T427" s="45" t="s">
        <v>11449</v>
      </c>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84">
        <f t="shared" si="25"/>
        <v>0</v>
      </c>
      <c r="CH427" s="84">
        <f t="shared" si="26"/>
        <v>0</v>
      </c>
      <c r="CI427" s="84">
        <f t="shared" si="27"/>
        <v>0</v>
      </c>
      <c r="CJ427" s="84">
        <f t="shared" si="28"/>
        <v>0</v>
      </c>
    </row>
    <row r="428" spans="1:88" ht="38.25">
      <c r="A428" s="14"/>
      <c r="B428" s="11" t="s">
        <v>7108</v>
      </c>
      <c r="C428" s="73"/>
      <c r="D428" s="50" t="s">
        <v>7108</v>
      </c>
      <c r="E428" s="11" t="s">
        <v>7109</v>
      </c>
      <c r="F428" s="16">
        <v>35</v>
      </c>
      <c r="G428" s="7" t="s">
        <v>6508</v>
      </c>
      <c r="H428" s="8">
        <v>7</v>
      </c>
      <c r="I428" s="53" t="s">
        <v>531</v>
      </c>
      <c r="J428" s="60" t="s">
        <v>11874</v>
      </c>
      <c r="K428" s="56" t="s">
        <v>3424</v>
      </c>
      <c r="L428" s="7" t="s">
        <v>532</v>
      </c>
      <c r="M428" s="29" t="s">
        <v>7252</v>
      </c>
      <c r="N428" s="29" t="s">
        <v>7272</v>
      </c>
      <c r="O428" s="19">
        <v>1100</v>
      </c>
      <c r="P428" s="23">
        <v>0.2</v>
      </c>
      <c r="Q428" s="18" t="s">
        <v>7221</v>
      </c>
      <c r="R428" s="45" t="s">
        <v>11419</v>
      </c>
      <c r="S428" s="45" t="s">
        <v>11448</v>
      </c>
      <c r="T428" s="45" t="s">
        <v>11449</v>
      </c>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84">
        <f t="shared" si="25"/>
        <v>0</v>
      </c>
      <c r="CH428" s="84">
        <f t="shared" si="26"/>
        <v>0</v>
      </c>
      <c r="CI428" s="84">
        <f t="shared" si="27"/>
        <v>0</v>
      </c>
      <c r="CJ428" s="84">
        <f t="shared" si="28"/>
        <v>0</v>
      </c>
    </row>
    <row r="429" spans="1:88" ht="38.25">
      <c r="A429" s="14"/>
      <c r="B429" s="11" t="s">
        <v>7108</v>
      </c>
      <c r="C429" s="73"/>
      <c r="D429" s="50" t="s">
        <v>7108</v>
      </c>
      <c r="E429" s="11" t="s">
        <v>7109</v>
      </c>
      <c r="F429" s="16">
        <v>35</v>
      </c>
      <c r="G429" s="7" t="s">
        <v>6508</v>
      </c>
      <c r="H429" s="8">
        <v>8</v>
      </c>
      <c r="I429" s="53" t="s">
        <v>533</v>
      </c>
      <c r="J429" s="60" t="s">
        <v>11875</v>
      </c>
      <c r="K429" s="56" t="s">
        <v>3424</v>
      </c>
      <c r="L429" s="7" t="s">
        <v>532</v>
      </c>
      <c r="M429" s="29" t="s">
        <v>7252</v>
      </c>
      <c r="N429" s="29" t="s">
        <v>7273</v>
      </c>
      <c r="O429" s="19">
        <v>1100</v>
      </c>
      <c r="P429" s="23">
        <v>0.2</v>
      </c>
      <c r="Q429" s="18" t="s">
        <v>7221</v>
      </c>
      <c r="R429" s="45" t="s">
        <v>11419</v>
      </c>
      <c r="S429" s="45" t="s">
        <v>11448</v>
      </c>
      <c r="T429" s="45" t="s">
        <v>11449</v>
      </c>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84">
        <f t="shared" si="25"/>
        <v>0</v>
      </c>
      <c r="CH429" s="84">
        <f t="shared" si="26"/>
        <v>0</v>
      </c>
      <c r="CI429" s="84">
        <f t="shared" si="27"/>
        <v>0</v>
      </c>
      <c r="CJ429" s="84">
        <f t="shared" si="28"/>
        <v>0</v>
      </c>
    </row>
    <row r="430" spans="1:88" ht="38.25">
      <c r="A430" s="14"/>
      <c r="B430" s="11" t="s">
        <v>7108</v>
      </c>
      <c r="C430" s="73"/>
      <c r="D430" s="50" t="s">
        <v>7108</v>
      </c>
      <c r="E430" s="11" t="s">
        <v>7109</v>
      </c>
      <c r="F430" s="16">
        <v>35</v>
      </c>
      <c r="G430" s="7" t="s">
        <v>6508</v>
      </c>
      <c r="H430" s="8">
        <v>9</v>
      </c>
      <c r="I430" s="53" t="s">
        <v>6784</v>
      </c>
      <c r="J430" s="60" t="s">
        <v>11876</v>
      </c>
      <c r="K430" s="56" t="s">
        <v>3424</v>
      </c>
      <c r="L430" s="7" t="s">
        <v>6720</v>
      </c>
      <c r="M430" s="29" t="s">
        <v>7265</v>
      </c>
      <c r="N430" s="29" t="s">
        <v>7274</v>
      </c>
      <c r="O430" s="19">
        <v>6400</v>
      </c>
      <c r="P430" s="23">
        <v>0.2</v>
      </c>
      <c r="Q430" s="18" t="s">
        <v>7221</v>
      </c>
      <c r="R430" s="45" t="s">
        <v>11419</v>
      </c>
      <c r="S430" s="45" t="s">
        <v>11448</v>
      </c>
      <c r="T430" s="45" t="s">
        <v>11449</v>
      </c>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84">
        <f t="shared" si="25"/>
        <v>0</v>
      </c>
      <c r="CH430" s="84">
        <f t="shared" si="26"/>
        <v>0</v>
      </c>
      <c r="CI430" s="84">
        <f t="shared" si="27"/>
        <v>0</v>
      </c>
      <c r="CJ430" s="84">
        <f t="shared" si="28"/>
        <v>0</v>
      </c>
    </row>
    <row r="431" spans="1:88" ht="38.25">
      <c r="A431" s="14"/>
      <c r="B431" s="11" t="s">
        <v>7108</v>
      </c>
      <c r="C431" s="73"/>
      <c r="D431" s="50" t="s">
        <v>7108</v>
      </c>
      <c r="E431" s="11" t="s">
        <v>7109</v>
      </c>
      <c r="F431" s="16">
        <v>35</v>
      </c>
      <c r="G431" s="7" t="s">
        <v>6508</v>
      </c>
      <c r="H431" s="8">
        <v>10</v>
      </c>
      <c r="I431" s="53" t="s">
        <v>6785</v>
      </c>
      <c r="J431" s="60" t="s">
        <v>11877</v>
      </c>
      <c r="K431" s="56" t="s">
        <v>3424</v>
      </c>
      <c r="L431" s="7" t="s">
        <v>6720</v>
      </c>
      <c r="M431" s="29" t="s">
        <v>7265</v>
      </c>
      <c r="N431" s="29" t="s">
        <v>7275</v>
      </c>
      <c r="O431" s="19">
        <v>4400</v>
      </c>
      <c r="P431" s="23">
        <v>0.2</v>
      </c>
      <c r="Q431" s="18" t="s">
        <v>7221</v>
      </c>
      <c r="R431" s="45" t="s">
        <v>11419</v>
      </c>
      <c r="S431" s="45" t="s">
        <v>11448</v>
      </c>
      <c r="T431" s="45" t="s">
        <v>11449</v>
      </c>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84">
        <f t="shared" si="25"/>
        <v>0</v>
      </c>
      <c r="CH431" s="84">
        <f t="shared" si="26"/>
        <v>0</v>
      </c>
      <c r="CI431" s="84">
        <f t="shared" si="27"/>
        <v>0</v>
      </c>
      <c r="CJ431" s="84">
        <f t="shared" si="28"/>
        <v>0</v>
      </c>
    </row>
    <row r="432" spans="1:88" ht="38.25">
      <c r="A432" s="14"/>
      <c r="B432" s="11" t="s">
        <v>7108</v>
      </c>
      <c r="C432" s="73"/>
      <c r="D432" s="50" t="s">
        <v>7108</v>
      </c>
      <c r="E432" s="11" t="s">
        <v>7109</v>
      </c>
      <c r="F432" s="16">
        <v>36</v>
      </c>
      <c r="G432" s="7" t="s">
        <v>6509</v>
      </c>
      <c r="H432" s="8">
        <v>1</v>
      </c>
      <c r="I432" s="53" t="s">
        <v>510</v>
      </c>
      <c r="J432" s="60" t="s">
        <v>11878</v>
      </c>
      <c r="K432" s="56" t="s">
        <v>3424</v>
      </c>
      <c r="L432" s="7" t="s">
        <v>511</v>
      </c>
      <c r="M432" s="29" t="s">
        <v>7252</v>
      </c>
      <c r="N432" s="29" t="s">
        <v>7254</v>
      </c>
      <c r="O432" s="19">
        <v>21000</v>
      </c>
      <c r="P432" s="23">
        <v>0.2</v>
      </c>
      <c r="Q432" s="18" t="s">
        <v>7221</v>
      </c>
      <c r="R432" s="45" t="s">
        <v>11419</v>
      </c>
      <c r="S432" s="45" t="s">
        <v>11448</v>
      </c>
      <c r="T432" s="45" t="s">
        <v>11449</v>
      </c>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84">
        <f t="shared" si="25"/>
        <v>0</v>
      </c>
      <c r="CH432" s="84">
        <f t="shared" si="26"/>
        <v>0</v>
      </c>
      <c r="CI432" s="84">
        <f t="shared" si="27"/>
        <v>0</v>
      </c>
      <c r="CJ432" s="84">
        <f t="shared" si="28"/>
        <v>0</v>
      </c>
    </row>
    <row r="433" spans="1:88" ht="38.25">
      <c r="A433" s="14"/>
      <c r="B433" s="11" t="s">
        <v>7108</v>
      </c>
      <c r="C433" s="73"/>
      <c r="D433" s="50" t="s">
        <v>7108</v>
      </c>
      <c r="E433" s="11" t="s">
        <v>7109</v>
      </c>
      <c r="F433" s="16">
        <v>36</v>
      </c>
      <c r="G433" s="7" t="s">
        <v>6509</v>
      </c>
      <c r="H433" s="8">
        <v>2</v>
      </c>
      <c r="I433" s="53" t="s">
        <v>539</v>
      </c>
      <c r="J433" s="60" t="s">
        <v>11879</v>
      </c>
      <c r="K433" s="56" t="s">
        <v>3424</v>
      </c>
      <c r="L433" s="7" t="s">
        <v>521</v>
      </c>
      <c r="M433" s="29" t="s">
        <v>7252</v>
      </c>
      <c r="N433" s="29" t="s">
        <v>7258</v>
      </c>
      <c r="O433" s="19">
        <v>20000</v>
      </c>
      <c r="P433" s="23">
        <v>0.2</v>
      </c>
      <c r="Q433" s="18" t="s">
        <v>7221</v>
      </c>
      <c r="R433" s="45" t="s">
        <v>11419</v>
      </c>
      <c r="S433" s="45" t="s">
        <v>11448</v>
      </c>
      <c r="T433" s="45" t="s">
        <v>11449</v>
      </c>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84">
        <f t="shared" si="25"/>
        <v>0</v>
      </c>
      <c r="CH433" s="84">
        <f t="shared" si="26"/>
        <v>0</v>
      </c>
      <c r="CI433" s="84">
        <f t="shared" si="27"/>
        <v>0</v>
      </c>
      <c r="CJ433" s="84">
        <f t="shared" si="28"/>
        <v>0</v>
      </c>
    </row>
    <row r="434" spans="1:88" ht="38.25">
      <c r="A434" s="14"/>
      <c r="B434" s="11" t="s">
        <v>7108</v>
      </c>
      <c r="C434" s="73"/>
      <c r="D434" s="50" t="s">
        <v>7108</v>
      </c>
      <c r="E434" s="11" t="s">
        <v>7109</v>
      </c>
      <c r="F434" s="16">
        <v>36</v>
      </c>
      <c r="G434" s="7" t="s">
        <v>6509</v>
      </c>
      <c r="H434" s="8">
        <v>3</v>
      </c>
      <c r="I434" s="53" t="s">
        <v>523</v>
      </c>
      <c r="J434" s="60" t="s">
        <v>11880</v>
      </c>
      <c r="K434" s="56" t="s">
        <v>3424</v>
      </c>
      <c r="L434" s="7" t="s">
        <v>163</v>
      </c>
      <c r="M434" s="29" t="s">
        <v>7252</v>
      </c>
      <c r="N434" s="29" t="s">
        <v>7259</v>
      </c>
      <c r="O434" s="19">
        <v>1650</v>
      </c>
      <c r="P434" s="23">
        <v>0.2</v>
      </c>
      <c r="Q434" s="18" t="s">
        <v>7221</v>
      </c>
      <c r="R434" s="45" t="s">
        <v>11419</v>
      </c>
      <c r="S434" s="45" t="s">
        <v>11448</v>
      </c>
      <c r="T434" s="45" t="s">
        <v>11449</v>
      </c>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84">
        <f t="shared" si="25"/>
        <v>0</v>
      </c>
      <c r="CH434" s="84">
        <f t="shared" si="26"/>
        <v>0</v>
      </c>
      <c r="CI434" s="84">
        <f t="shared" si="27"/>
        <v>0</v>
      </c>
      <c r="CJ434" s="84">
        <f t="shared" si="28"/>
        <v>0</v>
      </c>
    </row>
    <row r="435" spans="1:88" ht="38.25">
      <c r="A435" s="14"/>
      <c r="B435" s="11" t="s">
        <v>7108</v>
      </c>
      <c r="C435" s="73"/>
      <c r="D435" s="50" t="s">
        <v>7108</v>
      </c>
      <c r="E435" s="11" t="s">
        <v>7109</v>
      </c>
      <c r="F435" s="16">
        <v>36</v>
      </c>
      <c r="G435" s="7" t="s">
        <v>6509</v>
      </c>
      <c r="H435" s="8">
        <v>4</v>
      </c>
      <c r="I435" s="53" t="s">
        <v>526</v>
      </c>
      <c r="J435" s="60" t="s">
        <v>11881</v>
      </c>
      <c r="K435" s="56" t="s">
        <v>3424</v>
      </c>
      <c r="L435" s="7" t="s">
        <v>163</v>
      </c>
      <c r="M435" s="29" t="s">
        <v>7252</v>
      </c>
      <c r="N435" s="29" t="s">
        <v>7261</v>
      </c>
      <c r="O435" s="19">
        <v>1750</v>
      </c>
      <c r="P435" s="23">
        <v>0.2</v>
      </c>
      <c r="Q435" s="18" t="s">
        <v>7221</v>
      </c>
      <c r="R435" s="45" t="s">
        <v>11419</v>
      </c>
      <c r="S435" s="45" t="s">
        <v>11448</v>
      </c>
      <c r="T435" s="45" t="s">
        <v>11449</v>
      </c>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84">
        <f t="shared" si="25"/>
        <v>0</v>
      </c>
      <c r="CH435" s="84">
        <f t="shared" si="26"/>
        <v>0</v>
      </c>
      <c r="CI435" s="84">
        <f t="shared" si="27"/>
        <v>0</v>
      </c>
      <c r="CJ435" s="84">
        <f t="shared" si="28"/>
        <v>0</v>
      </c>
    </row>
    <row r="436" spans="1:88" ht="38.25">
      <c r="A436" s="14"/>
      <c r="B436" s="11" t="s">
        <v>7108</v>
      </c>
      <c r="C436" s="73"/>
      <c r="D436" s="50" t="s">
        <v>7108</v>
      </c>
      <c r="E436" s="11" t="s">
        <v>7109</v>
      </c>
      <c r="F436" s="16">
        <v>36</v>
      </c>
      <c r="G436" s="7" t="s">
        <v>6509</v>
      </c>
      <c r="H436" s="8">
        <v>5</v>
      </c>
      <c r="I436" s="53" t="s">
        <v>538</v>
      </c>
      <c r="J436" s="60" t="s">
        <v>11882</v>
      </c>
      <c r="K436" s="56" t="s">
        <v>3424</v>
      </c>
      <c r="L436" s="7" t="s">
        <v>163</v>
      </c>
      <c r="M436" s="29" t="s">
        <v>7252</v>
      </c>
      <c r="N436" s="29" t="s">
        <v>440</v>
      </c>
      <c r="O436" s="19">
        <v>1900</v>
      </c>
      <c r="P436" s="23">
        <v>0.2</v>
      </c>
      <c r="Q436" s="18" t="s">
        <v>7221</v>
      </c>
      <c r="R436" s="45" t="s">
        <v>11419</v>
      </c>
      <c r="S436" s="45" t="s">
        <v>11448</v>
      </c>
      <c r="T436" s="45" t="s">
        <v>11449</v>
      </c>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84">
        <f t="shared" si="25"/>
        <v>0</v>
      </c>
      <c r="CH436" s="84">
        <f t="shared" si="26"/>
        <v>0</v>
      </c>
      <c r="CI436" s="84">
        <f t="shared" si="27"/>
        <v>0</v>
      </c>
      <c r="CJ436" s="84">
        <f t="shared" si="28"/>
        <v>0</v>
      </c>
    </row>
    <row r="437" spans="1:88" ht="38.25">
      <c r="A437" s="14"/>
      <c r="B437" s="11" t="s">
        <v>7108</v>
      </c>
      <c r="C437" s="73"/>
      <c r="D437" s="50" t="s">
        <v>7108</v>
      </c>
      <c r="E437" s="11" t="s">
        <v>7109</v>
      </c>
      <c r="F437" s="16">
        <v>36</v>
      </c>
      <c r="G437" s="7" t="s">
        <v>6509</v>
      </c>
      <c r="H437" s="8">
        <v>6</v>
      </c>
      <c r="I437" s="53" t="s">
        <v>540</v>
      </c>
      <c r="J437" s="60" t="s">
        <v>11883</v>
      </c>
      <c r="K437" s="56" t="s">
        <v>3424</v>
      </c>
      <c r="L437" s="7" t="s">
        <v>541</v>
      </c>
      <c r="M437" s="29" t="s">
        <v>7252</v>
      </c>
      <c r="N437" s="29" t="s">
        <v>7276</v>
      </c>
      <c r="O437" s="19">
        <v>38000</v>
      </c>
      <c r="P437" s="23">
        <v>0.2</v>
      </c>
      <c r="Q437" s="18" t="s">
        <v>7221</v>
      </c>
      <c r="R437" s="45" t="s">
        <v>11419</v>
      </c>
      <c r="S437" s="45" t="s">
        <v>11448</v>
      </c>
      <c r="T437" s="45" t="s">
        <v>11449</v>
      </c>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84">
        <f t="shared" si="25"/>
        <v>0</v>
      </c>
      <c r="CH437" s="84">
        <f t="shared" si="26"/>
        <v>0</v>
      </c>
      <c r="CI437" s="84">
        <f t="shared" si="27"/>
        <v>0</v>
      </c>
      <c r="CJ437" s="84">
        <f t="shared" si="28"/>
        <v>0</v>
      </c>
    </row>
    <row r="438" spans="1:88" ht="38.25">
      <c r="A438" s="14"/>
      <c r="B438" s="11" t="s">
        <v>7108</v>
      </c>
      <c r="C438" s="73"/>
      <c r="D438" s="50" t="s">
        <v>7108</v>
      </c>
      <c r="E438" s="11" t="s">
        <v>7109</v>
      </c>
      <c r="F438" s="16">
        <v>36</v>
      </c>
      <c r="G438" s="7" t="s">
        <v>6509</v>
      </c>
      <c r="H438" s="8">
        <v>7</v>
      </c>
      <c r="I438" s="53" t="s">
        <v>542</v>
      </c>
      <c r="J438" s="60" t="s">
        <v>11884</v>
      </c>
      <c r="K438" s="56" t="s">
        <v>3424</v>
      </c>
      <c r="L438" s="7" t="s">
        <v>532</v>
      </c>
      <c r="M438" s="29" t="s">
        <v>7252</v>
      </c>
      <c r="N438" s="29" t="s">
        <v>7277</v>
      </c>
      <c r="O438" s="19">
        <v>2740</v>
      </c>
      <c r="P438" s="23">
        <v>0.2</v>
      </c>
      <c r="Q438" s="18" t="s">
        <v>7221</v>
      </c>
      <c r="R438" s="45" t="s">
        <v>11419</v>
      </c>
      <c r="S438" s="45" t="s">
        <v>11448</v>
      </c>
      <c r="T438" s="45" t="s">
        <v>11449</v>
      </c>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84">
        <f t="shared" si="25"/>
        <v>0</v>
      </c>
      <c r="CH438" s="84">
        <f t="shared" si="26"/>
        <v>0</v>
      </c>
      <c r="CI438" s="84">
        <f t="shared" si="27"/>
        <v>0</v>
      </c>
      <c r="CJ438" s="84">
        <f t="shared" si="28"/>
        <v>0</v>
      </c>
    </row>
    <row r="439" spans="1:88" ht="38.25">
      <c r="A439" s="14"/>
      <c r="B439" s="11" t="s">
        <v>7108</v>
      </c>
      <c r="C439" s="73"/>
      <c r="D439" s="50" t="s">
        <v>7108</v>
      </c>
      <c r="E439" s="11" t="s">
        <v>7109</v>
      </c>
      <c r="F439" s="16">
        <v>36</v>
      </c>
      <c r="G439" s="7" t="s">
        <v>6509</v>
      </c>
      <c r="H439" s="8">
        <v>8</v>
      </c>
      <c r="I439" s="53" t="s">
        <v>543</v>
      </c>
      <c r="J439" s="60" t="s">
        <v>11885</v>
      </c>
      <c r="K439" s="56" t="s">
        <v>3424</v>
      </c>
      <c r="L439" s="7" t="s">
        <v>532</v>
      </c>
      <c r="M439" s="29" t="s">
        <v>7252</v>
      </c>
      <c r="N439" s="29" t="s">
        <v>7277</v>
      </c>
      <c r="O439" s="19">
        <v>2740</v>
      </c>
      <c r="P439" s="23">
        <v>0.2</v>
      </c>
      <c r="Q439" s="18" t="s">
        <v>7221</v>
      </c>
      <c r="R439" s="45" t="s">
        <v>11419</v>
      </c>
      <c r="S439" s="45" t="s">
        <v>11448</v>
      </c>
      <c r="T439" s="45" t="s">
        <v>11449</v>
      </c>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84">
        <f t="shared" si="25"/>
        <v>0</v>
      </c>
      <c r="CH439" s="84">
        <f t="shared" si="26"/>
        <v>0</v>
      </c>
      <c r="CI439" s="84">
        <f t="shared" si="27"/>
        <v>0</v>
      </c>
      <c r="CJ439" s="84">
        <f t="shared" si="28"/>
        <v>0</v>
      </c>
    </row>
    <row r="440" spans="1:88" ht="38.25">
      <c r="A440" s="14"/>
      <c r="B440" s="11" t="s">
        <v>7108</v>
      </c>
      <c r="C440" s="73"/>
      <c r="D440" s="50" t="s">
        <v>7108</v>
      </c>
      <c r="E440" s="11" t="s">
        <v>7109</v>
      </c>
      <c r="F440" s="16">
        <v>36</v>
      </c>
      <c r="G440" s="7" t="s">
        <v>6509</v>
      </c>
      <c r="H440" s="8">
        <v>9</v>
      </c>
      <c r="I440" s="53" t="s">
        <v>544</v>
      </c>
      <c r="J440" s="60" t="s">
        <v>11886</v>
      </c>
      <c r="K440" s="56" t="s">
        <v>3424</v>
      </c>
      <c r="L440" s="7" t="s">
        <v>545</v>
      </c>
      <c r="M440" s="29" t="s">
        <v>7252</v>
      </c>
      <c r="N440" s="29" t="s">
        <v>7276</v>
      </c>
      <c r="O440" s="19">
        <v>7000</v>
      </c>
      <c r="P440" s="23">
        <v>0.2</v>
      </c>
      <c r="Q440" s="18" t="s">
        <v>7221</v>
      </c>
      <c r="R440" s="45" t="s">
        <v>11419</v>
      </c>
      <c r="S440" s="45" t="s">
        <v>11448</v>
      </c>
      <c r="T440" s="45" t="s">
        <v>11449</v>
      </c>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84">
        <f t="shared" si="25"/>
        <v>0</v>
      </c>
      <c r="CH440" s="84">
        <f t="shared" si="26"/>
        <v>0</v>
      </c>
      <c r="CI440" s="84">
        <f t="shared" si="27"/>
        <v>0</v>
      </c>
      <c r="CJ440" s="84">
        <f t="shared" si="28"/>
        <v>0</v>
      </c>
    </row>
    <row r="441" spans="1:88" ht="38.25">
      <c r="A441" s="14"/>
      <c r="B441" s="11" t="s">
        <v>7108</v>
      </c>
      <c r="C441" s="73"/>
      <c r="D441" s="50" t="s">
        <v>7108</v>
      </c>
      <c r="E441" s="11" t="s">
        <v>7109</v>
      </c>
      <c r="F441" s="16">
        <v>36</v>
      </c>
      <c r="G441" s="7" t="s">
        <v>6509</v>
      </c>
      <c r="H441" s="8">
        <v>10</v>
      </c>
      <c r="I441" s="53" t="s">
        <v>546</v>
      </c>
      <c r="J441" s="60" t="s">
        <v>11887</v>
      </c>
      <c r="K441" s="56" t="s">
        <v>3424</v>
      </c>
      <c r="L441" s="7" t="s">
        <v>545</v>
      </c>
      <c r="M441" s="29" t="s">
        <v>7252</v>
      </c>
      <c r="N441" s="29" t="s">
        <v>7276</v>
      </c>
      <c r="O441" s="19">
        <v>7000</v>
      </c>
      <c r="P441" s="23">
        <v>0.2</v>
      </c>
      <c r="Q441" s="18" t="s">
        <v>7221</v>
      </c>
      <c r="R441" s="45" t="s">
        <v>11419</v>
      </c>
      <c r="S441" s="45" t="s">
        <v>11448</v>
      </c>
      <c r="T441" s="45" t="s">
        <v>11449</v>
      </c>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84">
        <f t="shared" si="25"/>
        <v>0</v>
      </c>
      <c r="CH441" s="84">
        <f t="shared" si="26"/>
        <v>0</v>
      </c>
      <c r="CI441" s="84">
        <f t="shared" si="27"/>
        <v>0</v>
      </c>
      <c r="CJ441" s="84">
        <f t="shared" si="28"/>
        <v>0</v>
      </c>
    </row>
    <row r="442" spans="1:88" ht="38.25">
      <c r="A442" s="14"/>
      <c r="B442" s="11" t="s">
        <v>7108</v>
      </c>
      <c r="C442" s="73"/>
      <c r="D442" s="50" t="s">
        <v>7108</v>
      </c>
      <c r="E442" s="11" t="s">
        <v>7109</v>
      </c>
      <c r="F442" s="16">
        <v>36</v>
      </c>
      <c r="G442" s="7" t="s">
        <v>6509</v>
      </c>
      <c r="H442" s="8">
        <v>11</v>
      </c>
      <c r="I442" s="53" t="s">
        <v>531</v>
      </c>
      <c r="J442" s="60" t="s">
        <v>11888</v>
      </c>
      <c r="K442" s="56" t="s">
        <v>3424</v>
      </c>
      <c r="L442" s="7" t="s">
        <v>532</v>
      </c>
      <c r="M442" s="29" t="s">
        <v>7252</v>
      </c>
      <c r="N442" s="29" t="s">
        <v>7278</v>
      </c>
      <c r="O442" s="19">
        <v>1155</v>
      </c>
      <c r="P442" s="23">
        <v>0.2</v>
      </c>
      <c r="Q442" s="18" t="s">
        <v>7221</v>
      </c>
      <c r="R442" s="45" t="s">
        <v>11419</v>
      </c>
      <c r="S442" s="45" t="s">
        <v>11448</v>
      </c>
      <c r="T442" s="45" t="s">
        <v>11449</v>
      </c>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84">
        <f t="shared" si="25"/>
        <v>0</v>
      </c>
      <c r="CH442" s="84">
        <f t="shared" si="26"/>
        <v>0</v>
      </c>
      <c r="CI442" s="84">
        <f t="shared" si="27"/>
        <v>0</v>
      </c>
      <c r="CJ442" s="84">
        <f t="shared" si="28"/>
        <v>0</v>
      </c>
    </row>
    <row r="443" spans="1:88" ht="38.25">
      <c r="A443" s="14"/>
      <c r="B443" s="11" t="s">
        <v>7108</v>
      </c>
      <c r="C443" s="73"/>
      <c r="D443" s="50" t="s">
        <v>7108</v>
      </c>
      <c r="E443" s="11" t="s">
        <v>7109</v>
      </c>
      <c r="F443" s="16">
        <v>36</v>
      </c>
      <c r="G443" s="7" t="s">
        <v>6509</v>
      </c>
      <c r="H443" s="8">
        <v>12</v>
      </c>
      <c r="I443" s="53" t="s">
        <v>533</v>
      </c>
      <c r="J443" s="60" t="s">
        <v>11889</v>
      </c>
      <c r="K443" s="56" t="s">
        <v>3424</v>
      </c>
      <c r="L443" s="7" t="s">
        <v>532</v>
      </c>
      <c r="M443" s="29" t="s">
        <v>7252</v>
      </c>
      <c r="N443" s="29" t="s">
        <v>7273</v>
      </c>
      <c r="O443" s="19">
        <v>1155</v>
      </c>
      <c r="P443" s="23">
        <v>0.2</v>
      </c>
      <c r="Q443" s="18" t="s">
        <v>7221</v>
      </c>
      <c r="R443" s="45" t="s">
        <v>11419</v>
      </c>
      <c r="S443" s="45" t="s">
        <v>11448</v>
      </c>
      <c r="T443" s="45" t="s">
        <v>11449</v>
      </c>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84">
        <f t="shared" si="25"/>
        <v>0</v>
      </c>
      <c r="CH443" s="84">
        <f t="shared" si="26"/>
        <v>0</v>
      </c>
      <c r="CI443" s="84">
        <f t="shared" si="27"/>
        <v>0</v>
      </c>
      <c r="CJ443" s="84">
        <f t="shared" si="28"/>
        <v>0</v>
      </c>
    </row>
    <row r="444" spans="1:88" ht="38.25">
      <c r="A444" s="14"/>
      <c r="B444" s="11" t="s">
        <v>7108</v>
      </c>
      <c r="C444" s="73"/>
      <c r="D444" s="50" t="s">
        <v>7108</v>
      </c>
      <c r="E444" s="11" t="s">
        <v>7109</v>
      </c>
      <c r="F444" s="16">
        <v>36</v>
      </c>
      <c r="G444" s="7" t="s">
        <v>6509</v>
      </c>
      <c r="H444" s="8">
        <v>13</v>
      </c>
      <c r="I444" s="53" t="s">
        <v>534</v>
      </c>
      <c r="J444" s="60" t="s">
        <v>11890</v>
      </c>
      <c r="K444" s="56" t="s">
        <v>3424</v>
      </c>
      <c r="L444" s="7" t="s">
        <v>535</v>
      </c>
      <c r="M444" s="29" t="s">
        <v>7252</v>
      </c>
      <c r="N444" s="29" t="s">
        <v>534</v>
      </c>
      <c r="O444" s="19">
        <v>10000</v>
      </c>
      <c r="P444" s="23">
        <v>0.2</v>
      </c>
      <c r="Q444" s="18" t="s">
        <v>7221</v>
      </c>
      <c r="R444" s="45" t="s">
        <v>11419</v>
      </c>
      <c r="S444" s="45" t="s">
        <v>11448</v>
      </c>
      <c r="T444" s="45" t="s">
        <v>11449</v>
      </c>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84">
        <f t="shared" si="25"/>
        <v>0</v>
      </c>
      <c r="CH444" s="84">
        <f t="shared" si="26"/>
        <v>0</v>
      </c>
      <c r="CI444" s="84">
        <f t="shared" si="27"/>
        <v>0</v>
      </c>
      <c r="CJ444" s="84">
        <f t="shared" si="28"/>
        <v>0</v>
      </c>
    </row>
    <row r="445" spans="1:88" ht="38.25">
      <c r="A445" s="14"/>
      <c r="B445" s="11" t="s">
        <v>7108</v>
      </c>
      <c r="C445" s="73"/>
      <c r="D445" s="50" t="s">
        <v>7108</v>
      </c>
      <c r="E445" s="11" t="s">
        <v>7109</v>
      </c>
      <c r="F445" s="16">
        <v>36</v>
      </c>
      <c r="G445" s="7" t="s">
        <v>6509</v>
      </c>
      <c r="H445" s="8">
        <v>14</v>
      </c>
      <c r="I445" s="53" t="s">
        <v>547</v>
      </c>
      <c r="J445" s="60" t="s">
        <v>11891</v>
      </c>
      <c r="K445" s="56" t="s">
        <v>3424</v>
      </c>
      <c r="L445" s="7" t="s">
        <v>530</v>
      </c>
      <c r="M445" s="29" t="s">
        <v>7252</v>
      </c>
      <c r="N445" s="29" t="s">
        <v>7279</v>
      </c>
      <c r="O445" s="19">
        <v>8000</v>
      </c>
      <c r="P445" s="23">
        <v>0.2</v>
      </c>
      <c r="Q445" s="18" t="s">
        <v>7221</v>
      </c>
      <c r="R445" s="45" t="s">
        <v>11419</v>
      </c>
      <c r="S445" s="45" t="s">
        <v>11448</v>
      </c>
      <c r="T445" s="45" t="s">
        <v>11449</v>
      </c>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84">
        <f t="shared" si="25"/>
        <v>0</v>
      </c>
      <c r="CH445" s="84">
        <f t="shared" si="26"/>
        <v>0</v>
      </c>
      <c r="CI445" s="84">
        <f t="shared" si="27"/>
        <v>0</v>
      </c>
      <c r="CJ445" s="84">
        <f t="shared" si="28"/>
        <v>0</v>
      </c>
    </row>
    <row r="446" spans="1:88" ht="38.25">
      <c r="A446" s="14"/>
      <c r="B446" s="11" t="s">
        <v>7108</v>
      </c>
      <c r="C446" s="73"/>
      <c r="D446" s="50" t="s">
        <v>7108</v>
      </c>
      <c r="E446" s="11" t="s">
        <v>7109</v>
      </c>
      <c r="F446" s="16">
        <v>36</v>
      </c>
      <c r="G446" s="7" t="s">
        <v>6509</v>
      </c>
      <c r="H446" s="8">
        <v>15</v>
      </c>
      <c r="I446" s="53" t="s">
        <v>548</v>
      </c>
      <c r="J446" s="60" t="s">
        <v>11892</v>
      </c>
      <c r="K446" s="56" t="s">
        <v>3424</v>
      </c>
      <c r="L446" s="7" t="s">
        <v>134</v>
      </c>
      <c r="M446" s="29" t="s">
        <v>7265</v>
      </c>
      <c r="N446" s="29" t="s">
        <v>7280</v>
      </c>
      <c r="O446" s="19">
        <v>2000</v>
      </c>
      <c r="P446" s="23">
        <v>0.2</v>
      </c>
      <c r="Q446" s="18" t="s">
        <v>7221</v>
      </c>
      <c r="R446" s="45" t="s">
        <v>11419</v>
      </c>
      <c r="S446" s="45" t="s">
        <v>11448</v>
      </c>
      <c r="T446" s="45" t="s">
        <v>11449</v>
      </c>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84">
        <f t="shared" si="25"/>
        <v>0</v>
      </c>
      <c r="CH446" s="84">
        <f t="shared" si="26"/>
        <v>0</v>
      </c>
      <c r="CI446" s="84">
        <f t="shared" si="27"/>
        <v>0</v>
      </c>
      <c r="CJ446" s="84">
        <f t="shared" si="28"/>
        <v>0</v>
      </c>
    </row>
    <row r="447" spans="1:88" ht="38.25">
      <c r="A447" s="14"/>
      <c r="B447" s="11" t="s">
        <v>7108</v>
      </c>
      <c r="C447" s="73"/>
      <c r="D447" s="50" t="s">
        <v>7108</v>
      </c>
      <c r="E447" s="11" t="s">
        <v>7109</v>
      </c>
      <c r="F447" s="16">
        <v>36</v>
      </c>
      <c r="G447" s="7" t="s">
        <v>6509</v>
      </c>
      <c r="H447" s="8">
        <v>16</v>
      </c>
      <c r="I447" s="53" t="s">
        <v>549</v>
      </c>
      <c r="J447" s="60" t="s">
        <v>11893</v>
      </c>
      <c r="K447" s="56" t="s">
        <v>3424</v>
      </c>
      <c r="L447" s="7">
        <v>2320</v>
      </c>
      <c r="M447" s="29" t="s">
        <v>7265</v>
      </c>
      <c r="N447" s="29" t="s">
        <v>7281</v>
      </c>
      <c r="O447" s="19">
        <v>31000</v>
      </c>
      <c r="P447" s="23">
        <v>0.2</v>
      </c>
      <c r="Q447" s="18" t="s">
        <v>7221</v>
      </c>
      <c r="R447" s="45" t="s">
        <v>11419</v>
      </c>
      <c r="S447" s="45" t="s">
        <v>11448</v>
      </c>
      <c r="T447" s="45" t="s">
        <v>11449</v>
      </c>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84">
        <f t="shared" si="25"/>
        <v>0</v>
      </c>
      <c r="CH447" s="84">
        <f t="shared" si="26"/>
        <v>0</v>
      </c>
      <c r="CI447" s="84">
        <f t="shared" si="27"/>
        <v>0</v>
      </c>
      <c r="CJ447" s="84">
        <f t="shared" si="28"/>
        <v>0</v>
      </c>
    </row>
    <row r="448" spans="1:88" ht="38.25">
      <c r="A448" s="14"/>
      <c r="B448" s="11" t="s">
        <v>7108</v>
      </c>
      <c r="C448" s="73"/>
      <c r="D448" s="50" t="s">
        <v>7108</v>
      </c>
      <c r="E448" s="11" t="s">
        <v>7109</v>
      </c>
      <c r="F448" s="16">
        <v>36</v>
      </c>
      <c r="G448" s="7" t="s">
        <v>6509</v>
      </c>
      <c r="H448" s="8">
        <v>17</v>
      </c>
      <c r="I448" s="53" t="s">
        <v>550</v>
      </c>
      <c r="J448" s="60" t="s">
        <v>11894</v>
      </c>
      <c r="K448" s="56" t="s">
        <v>3424</v>
      </c>
      <c r="L448" s="7">
        <v>800</v>
      </c>
      <c r="M448" s="29" t="s">
        <v>7265</v>
      </c>
      <c r="N448" s="29" t="s">
        <v>7282</v>
      </c>
      <c r="O448" s="19">
        <v>3500</v>
      </c>
      <c r="P448" s="23">
        <v>0.2</v>
      </c>
      <c r="Q448" s="18" t="s">
        <v>7221</v>
      </c>
      <c r="R448" s="45" t="s">
        <v>11419</v>
      </c>
      <c r="S448" s="45" t="s">
        <v>11448</v>
      </c>
      <c r="T448" s="45" t="s">
        <v>11449</v>
      </c>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84">
        <f t="shared" si="25"/>
        <v>0</v>
      </c>
      <c r="CH448" s="84">
        <f t="shared" si="26"/>
        <v>0</v>
      </c>
      <c r="CI448" s="84">
        <f t="shared" si="27"/>
        <v>0</v>
      </c>
      <c r="CJ448" s="84">
        <f t="shared" si="28"/>
        <v>0</v>
      </c>
    </row>
    <row r="449" spans="1:88" ht="38.25">
      <c r="A449" s="14"/>
      <c r="B449" s="11" t="s">
        <v>7108</v>
      </c>
      <c r="C449" s="73"/>
      <c r="D449" s="50" t="s">
        <v>7108</v>
      </c>
      <c r="E449" s="11" t="s">
        <v>7109</v>
      </c>
      <c r="F449" s="16">
        <v>37</v>
      </c>
      <c r="G449" s="7" t="s">
        <v>6510</v>
      </c>
      <c r="H449" s="1">
        <v>1</v>
      </c>
      <c r="I449" s="53" t="s">
        <v>508</v>
      </c>
      <c r="J449" s="60" t="s">
        <v>11895</v>
      </c>
      <c r="K449" s="56" t="s">
        <v>3424</v>
      </c>
      <c r="L449" s="7" t="s">
        <v>551</v>
      </c>
      <c r="M449" s="29" t="s">
        <v>7252</v>
      </c>
      <c r="N449" s="29" t="s">
        <v>7253</v>
      </c>
      <c r="O449" s="19">
        <v>111000</v>
      </c>
      <c r="P449" s="23">
        <v>0.2</v>
      </c>
      <c r="Q449" s="18" t="s">
        <v>7221</v>
      </c>
      <c r="R449" s="45" t="s">
        <v>11419</v>
      </c>
      <c r="S449" s="45" t="s">
        <v>11448</v>
      </c>
      <c r="T449" s="45" t="s">
        <v>11449</v>
      </c>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84">
        <f t="shared" si="25"/>
        <v>0</v>
      </c>
      <c r="CH449" s="84">
        <f t="shared" si="26"/>
        <v>0</v>
      </c>
      <c r="CI449" s="84">
        <f t="shared" si="27"/>
        <v>0</v>
      </c>
      <c r="CJ449" s="84">
        <f t="shared" si="28"/>
        <v>0</v>
      </c>
    </row>
    <row r="450" spans="1:88" ht="38.25">
      <c r="A450" s="14"/>
      <c r="B450" s="11" t="s">
        <v>7108</v>
      </c>
      <c r="C450" s="73"/>
      <c r="D450" s="50" t="s">
        <v>7108</v>
      </c>
      <c r="E450" s="11" t="s">
        <v>7109</v>
      </c>
      <c r="F450" s="16">
        <v>37</v>
      </c>
      <c r="G450" s="7" t="s">
        <v>6510</v>
      </c>
      <c r="H450" s="8">
        <v>2</v>
      </c>
      <c r="I450" s="53" t="s">
        <v>539</v>
      </c>
      <c r="J450" s="60" t="s">
        <v>11896</v>
      </c>
      <c r="K450" s="56" t="s">
        <v>3424</v>
      </c>
      <c r="L450" s="7" t="s">
        <v>521</v>
      </c>
      <c r="M450" s="29" t="s">
        <v>7252</v>
      </c>
      <c r="N450" s="29" t="s">
        <v>7258</v>
      </c>
      <c r="O450" s="19">
        <v>8500</v>
      </c>
      <c r="P450" s="23">
        <v>0.2</v>
      </c>
      <c r="Q450" s="18" t="s">
        <v>7221</v>
      </c>
      <c r="R450" s="45" t="s">
        <v>11419</v>
      </c>
      <c r="S450" s="45" t="s">
        <v>11448</v>
      </c>
      <c r="T450" s="45" t="s">
        <v>11449</v>
      </c>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84">
        <f t="shared" si="25"/>
        <v>0</v>
      </c>
      <c r="CH450" s="84">
        <f t="shared" si="26"/>
        <v>0</v>
      </c>
      <c r="CI450" s="84">
        <f t="shared" si="27"/>
        <v>0</v>
      </c>
      <c r="CJ450" s="84">
        <f t="shared" si="28"/>
        <v>0</v>
      </c>
    </row>
    <row r="451" spans="1:88" ht="38.25">
      <c r="A451" s="14"/>
      <c r="B451" s="11" t="s">
        <v>7108</v>
      </c>
      <c r="C451" s="73"/>
      <c r="D451" s="50" t="s">
        <v>7108</v>
      </c>
      <c r="E451" s="11" t="s">
        <v>7109</v>
      </c>
      <c r="F451" s="16">
        <v>37</v>
      </c>
      <c r="G451" s="7" t="s">
        <v>6510</v>
      </c>
      <c r="H451" s="8">
        <v>3</v>
      </c>
      <c r="I451" s="53" t="s">
        <v>539</v>
      </c>
      <c r="J451" s="60" t="s">
        <v>11897</v>
      </c>
      <c r="K451" s="56" t="s">
        <v>3424</v>
      </c>
      <c r="L451" s="7" t="s">
        <v>513</v>
      </c>
      <c r="M451" s="29" t="s">
        <v>7252</v>
      </c>
      <c r="N451" s="29" t="s">
        <v>7258</v>
      </c>
      <c r="O451" s="19">
        <v>38025</v>
      </c>
      <c r="P451" s="23">
        <v>0.2</v>
      </c>
      <c r="Q451" s="18" t="s">
        <v>7221</v>
      </c>
      <c r="R451" s="45" t="s">
        <v>11419</v>
      </c>
      <c r="S451" s="45" t="s">
        <v>11448</v>
      </c>
      <c r="T451" s="45" t="s">
        <v>11449</v>
      </c>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84">
        <f t="shared" si="25"/>
        <v>0</v>
      </c>
      <c r="CH451" s="84">
        <f t="shared" si="26"/>
        <v>0</v>
      </c>
      <c r="CI451" s="84">
        <f t="shared" si="27"/>
        <v>0</v>
      </c>
      <c r="CJ451" s="84">
        <f t="shared" si="28"/>
        <v>0</v>
      </c>
    </row>
    <row r="452" spans="1:88" ht="38.25">
      <c r="A452" s="14"/>
      <c r="B452" s="11" t="s">
        <v>7108</v>
      </c>
      <c r="C452" s="73"/>
      <c r="D452" s="50" t="s">
        <v>7108</v>
      </c>
      <c r="E452" s="11" t="s">
        <v>7109</v>
      </c>
      <c r="F452" s="16">
        <v>37</v>
      </c>
      <c r="G452" s="7" t="s">
        <v>6510</v>
      </c>
      <c r="H452" s="8">
        <v>4</v>
      </c>
      <c r="I452" s="53" t="s">
        <v>523</v>
      </c>
      <c r="J452" s="60" t="s">
        <v>11898</v>
      </c>
      <c r="K452" s="56" t="s">
        <v>3424</v>
      </c>
      <c r="L452" s="7" t="s">
        <v>163</v>
      </c>
      <c r="M452" s="29" t="s">
        <v>7252</v>
      </c>
      <c r="N452" s="29" t="s">
        <v>7259</v>
      </c>
      <c r="O452" s="19">
        <v>1650</v>
      </c>
      <c r="P452" s="23">
        <v>0.2</v>
      </c>
      <c r="Q452" s="18" t="s">
        <v>7221</v>
      </c>
      <c r="R452" s="45" t="s">
        <v>11419</v>
      </c>
      <c r="S452" s="45" t="s">
        <v>11448</v>
      </c>
      <c r="T452" s="45" t="s">
        <v>11449</v>
      </c>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84">
        <f t="shared" si="25"/>
        <v>0</v>
      </c>
      <c r="CH452" s="84">
        <f t="shared" si="26"/>
        <v>0</v>
      </c>
      <c r="CI452" s="84">
        <f t="shared" si="27"/>
        <v>0</v>
      </c>
      <c r="CJ452" s="84">
        <f t="shared" si="28"/>
        <v>0</v>
      </c>
    </row>
    <row r="453" spans="1:88" ht="38.25">
      <c r="A453" s="14"/>
      <c r="B453" s="11" t="s">
        <v>7108</v>
      </c>
      <c r="C453" s="73"/>
      <c r="D453" s="50" t="s">
        <v>7108</v>
      </c>
      <c r="E453" s="11" t="s">
        <v>7109</v>
      </c>
      <c r="F453" s="16">
        <v>37</v>
      </c>
      <c r="G453" s="7" t="s">
        <v>6510</v>
      </c>
      <c r="H453" s="8">
        <v>5</v>
      </c>
      <c r="I453" s="53" t="s">
        <v>523</v>
      </c>
      <c r="J453" s="60" t="s">
        <v>11899</v>
      </c>
      <c r="K453" s="56" t="s">
        <v>3424</v>
      </c>
      <c r="L453" s="7" t="s">
        <v>552</v>
      </c>
      <c r="M453" s="29" t="s">
        <v>7252</v>
      </c>
      <c r="N453" s="29" t="s">
        <v>7259</v>
      </c>
      <c r="O453" s="19">
        <v>1194</v>
      </c>
      <c r="P453" s="23">
        <v>0.2</v>
      </c>
      <c r="Q453" s="18" t="s">
        <v>7221</v>
      </c>
      <c r="R453" s="45" t="s">
        <v>11419</v>
      </c>
      <c r="S453" s="45" t="s">
        <v>11448</v>
      </c>
      <c r="T453" s="45" t="s">
        <v>11449</v>
      </c>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84">
        <f t="shared" ref="CG453:CG516" si="29">U453+Y453+AC453+AG453+AK453+AO453+AS453+AW453+BA453+BE453+BI453+BM453+BQ453+BU453+BY453+CC453</f>
        <v>0</v>
      </c>
      <c r="CH453" s="84">
        <f t="shared" ref="CH453:CH516" si="30">V453+Z453+AD453+AH453+AL453+AP453+AT453+AX453+BB453+BF453+BJ453+BN453+BR453+BV453+BZ453+CD453</f>
        <v>0</v>
      </c>
      <c r="CI453" s="84">
        <f t="shared" ref="CI453:CI516" si="31">W453+AA453+AE453+AI453+AM453+AQ453+AU453+AY453+BC453+BG453+BK453+BO453+BS453+BW453+CA453+CE453</f>
        <v>0</v>
      </c>
      <c r="CJ453" s="84">
        <f t="shared" ref="CJ453:CJ516" si="32">X453+AB453+AF453+AJ453+AN453+AR453+AV453+AZ453+BD453+BH453+BL453+BP453+BT453+BX453+CB453+CF453</f>
        <v>0</v>
      </c>
    </row>
    <row r="454" spans="1:88" ht="38.25">
      <c r="A454" s="14"/>
      <c r="B454" s="11" t="s">
        <v>7108</v>
      </c>
      <c r="C454" s="73"/>
      <c r="D454" s="50" t="s">
        <v>7108</v>
      </c>
      <c r="E454" s="11" t="s">
        <v>7109</v>
      </c>
      <c r="F454" s="16">
        <v>37</v>
      </c>
      <c r="G454" s="7" t="s">
        <v>6510</v>
      </c>
      <c r="H454" s="8">
        <v>6</v>
      </c>
      <c r="I454" s="53" t="s">
        <v>524</v>
      </c>
      <c r="J454" s="60" t="s">
        <v>11900</v>
      </c>
      <c r="K454" s="56" t="s">
        <v>3424</v>
      </c>
      <c r="L454" s="7" t="s">
        <v>525</v>
      </c>
      <c r="M454" s="29" t="s">
        <v>7252</v>
      </c>
      <c r="N454" s="29" t="s">
        <v>7260</v>
      </c>
      <c r="O454" s="19">
        <v>42125</v>
      </c>
      <c r="P454" s="23">
        <v>0.2</v>
      </c>
      <c r="Q454" s="18" t="s">
        <v>7221</v>
      </c>
      <c r="R454" s="45" t="s">
        <v>11419</v>
      </c>
      <c r="S454" s="45" t="s">
        <v>11448</v>
      </c>
      <c r="T454" s="45" t="s">
        <v>11449</v>
      </c>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84">
        <f t="shared" si="29"/>
        <v>0</v>
      </c>
      <c r="CH454" s="84">
        <f t="shared" si="30"/>
        <v>0</v>
      </c>
      <c r="CI454" s="84">
        <f t="shared" si="31"/>
        <v>0</v>
      </c>
      <c r="CJ454" s="84">
        <f t="shared" si="32"/>
        <v>0</v>
      </c>
    </row>
    <row r="455" spans="1:88" ht="38.25">
      <c r="A455" s="14"/>
      <c r="B455" s="11" t="s">
        <v>7108</v>
      </c>
      <c r="C455" s="73"/>
      <c r="D455" s="50" t="s">
        <v>7108</v>
      </c>
      <c r="E455" s="11" t="s">
        <v>7109</v>
      </c>
      <c r="F455" s="16">
        <v>37</v>
      </c>
      <c r="G455" s="7" t="s">
        <v>6510</v>
      </c>
      <c r="H455" s="8">
        <v>7</v>
      </c>
      <c r="I455" s="53" t="s">
        <v>526</v>
      </c>
      <c r="J455" s="60" t="s">
        <v>11901</v>
      </c>
      <c r="K455" s="56" t="s">
        <v>3424</v>
      </c>
      <c r="L455" s="7" t="s">
        <v>163</v>
      </c>
      <c r="M455" s="29" t="s">
        <v>7252</v>
      </c>
      <c r="N455" s="29" t="s">
        <v>7261</v>
      </c>
      <c r="O455" s="19">
        <v>1750</v>
      </c>
      <c r="P455" s="23">
        <v>0.2</v>
      </c>
      <c r="Q455" s="18" t="s">
        <v>7221</v>
      </c>
      <c r="R455" s="45" t="s">
        <v>11419</v>
      </c>
      <c r="S455" s="45" t="s">
        <v>11448</v>
      </c>
      <c r="T455" s="45" t="s">
        <v>11449</v>
      </c>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84">
        <f t="shared" si="29"/>
        <v>0</v>
      </c>
      <c r="CH455" s="84">
        <f t="shared" si="30"/>
        <v>0</v>
      </c>
      <c r="CI455" s="84">
        <f t="shared" si="31"/>
        <v>0</v>
      </c>
      <c r="CJ455" s="84">
        <f t="shared" si="32"/>
        <v>0</v>
      </c>
    </row>
    <row r="456" spans="1:88" ht="38.25">
      <c r="A456" s="14"/>
      <c r="B456" s="11" t="s">
        <v>7108</v>
      </c>
      <c r="C456" s="73"/>
      <c r="D456" s="50" t="s">
        <v>7108</v>
      </c>
      <c r="E456" s="11" t="s">
        <v>7109</v>
      </c>
      <c r="F456" s="16">
        <v>37</v>
      </c>
      <c r="G456" s="7" t="s">
        <v>6510</v>
      </c>
      <c r="H456" s="8">
        <v>8</v>
      </c>
      <c r="I456" s="53" t="s">
        <v>526</v>
      </c>
      <c r="J456" s="60" t="s">
        <v>11902</v>
      </c>
      <c r="K456" s="56" t="s">
        <v>3424</v>
      </c>
      <c r="L456" s="7" t="s">
        <v>552</v>
      </c>
      <c r="M456" s="29" t="s">
        <v>7252</v>
      </c>
      <c r="N456" s="29" t="s">
        <v>7261</v>
      </c>
      <c r="O456" s="19">
        <v>1418</v>
      </c>
      <c r="P456" s="23">
        <v>0.2</v>
      </c>
      <c r="Q456" s="18" t="s">
        <v>7221</v>
      </c>
      <c r="R456" s="45" t="s">
        <v>11419</v>
      </c>
      <c r="S456" s="45" t="s">
        <v>11448</v>
      </c>
      <c r="T456" s="45" t="s">
        <v>11449</v>
      </c>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84">
        <f t="shared" si="29"/>
        <v>0</v>
      </c>
      <c r="CH456" s="84">
        <f t="shared" si="30"/>
        <v>0</v>
      </c>
      <c r="CI456" s="84">
        <f t="shared" si="31"/>
        <v>0</v>
      </c>
      <c r="CJ456" s="84">
        <f t="shared" si="32"/>
        <v>0</v>
      </c>
    </row>
    <row r="457" spans="1:88" ht="38.25">
      <c r="A457" s="14"/>
      <c r="B457" s="11" t="s">
        <v>7108</v>
      </c>
      <c r="C457" s="73"/>
      <c r="D457" s="50" t="s">
        <v>7108</v>
      </c>
      <c r="E457" s="11" t="s">
        <v>7109</v>
      </c>
      <c r="F457" s="16">
        <v>37</v>
      </c>
      <c r="G457" s="7" t="s">
        <v>6510</v>
      </c>
      <c r="H457" s="8">
        <v>9</v>
      </c>
      <c r="I457" s="53" t="s">
        <v>540</v>
      </c>
      <c r="J457" s="60" t="s">
        <v>11903</v>
      </c>
      <c r="K457" s="56" t="s">
        <v>3424</v>
      </c>
      <c r="L457" s="7" t="s">
        <v>541</v>
      </c>
      <c r="M457" s="29" t="s">
        <v>7252</v>
      </c>
      <c r="N457" s="29" t="s">
        <v>7277</v>
      </c>
      <c r="O457" s="19">
        <v>23015</v>
      </c>
      <c r="P457" s="23">
        <v>0.2</v>
      </c>
      <c r="Q457" s="18" t="s">
        <v>7221</v>
      </c>
      <c r="R457" s="45" t="s">
        <v>11419</v>
      </c>
      <c r="S457" s="45" t="s">
        <v>11448</v>
      </c>
      <c r="T457" s="45" t="s">
        <v>11449</v>
      </c>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84">
        <f t="shared" si="29"/>
        <v>0</v>
      </c>
      <c r="CH457" s="84">
        <f t="shared" si="30"/>
        <v>0</v>
      </c>
      <c r="CI457" s="84">
        <f t="shared" si="31"/>
        <v>0</v>
      </c>
      <c r="CJ457" s="84">
        <f t="shared" si="32"/>
        <v>0</v>
      </c>
    </row>
    <row r="458" spans="1:88" ht="38.25">
      <c r="A458" s="14"/>
      <c r="B458" s="11" t="s">
        <v>7108</v>
      </c>
      <c r="C458" s="73"/>
      <c r="D458" s="50" t="s">
        <v>7108</v>
      </c>
      <c r="E458" s="11" t="s">
        <v>7109</v>
      </c>
      <c r="F458" s="16">
        <v>37</v>
      </c>
      <c r="G458" s="7" t="s">
        <v>6510</v>
      </c>
      <c r="H458" s="8">
        <v>10</v>
      </c>
      <c r="I458" s="53" t="s">
        <v>542</v>
      </c>
      <c r="J458" s="60" t="s">
        <v>11904</v>
      </c>
      <c r="K458" s="56" t="s">
        <v>3424</v>
      </c>
      <c r="L458" s="7" t="s">
        <v>532</v>
      </c>
      <c r="M458" s="29" t="s">
        <v>7252</v>
      </c>
      <c r="N458" s="29" t="s">
        <v>7277</v>
      </c>
      <c r="O458" s="19">
        <v>2740</v>
      </c>
      <c r="P458" s="23">
        <v>0.2</v>
      </c>
      <c r="Q458" s="18" t="s">
        <v>7221</v>
      </c>
      <c r="R458" s="45" t="s">
        <v>11419</v>
      </c>
      <c r="S458" s="45" t="s">
        <v>11448</v>
      </c>
      <c r="T458" s="45" t="s">
        <v>11449</v>
      </c>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84">
        <f t="shared" si="29"/>
        <v>0</v>
      </c>
      <c r="CH458" s="84">
        <f t="shared" si="30"/>
        <v>0</v>
      </c>
      <c r="CI458" s="84">
        <f t="shared" si="31"/>
        <v>0</v>
      </c>
      <c r="CJ458" s="84">
        <f t="shared" si="32"/>
        <v>0</v>
      </c>
    </row>
    <row r="459" spans="1:88" ht="38.25">
      <c r="A459" s="14"/>
      <c r="B459" s="11" t="s">
        <v>7108</v>
      </c>
      <c r="C459" s="73"/>
      <c r="D459" s="50" t="s">
        <v>7108</v>
      </c>
      <c r="E459" s="11" t="s">
        <v>7109</v>
      </c>
      <c r="F459" s="16">
        <v>37</v>
      </c>
      <c r="G459" s="7" t="s">
        <v>6510</v>
      </c>
      <c r="H459" s="8">
        <v>11</v>
      </c>
      <c r="I459" s="53" t="s">
        <v>543</v>
      </c>
      <c r="J459" s="60" t="s">
        <v>11905</v>
      </c>
      <c r="K459" s="56" t="s">
        <v>3424</v>
      </c>
      <c r="L459" s="7" t="s">
        <v>532</v>
      </c>
      <c r="M459" s="29" t="s">
        <v>7252</v>
      </c>
      <c r="N459" s="29" t="s">
        <v>7276</v>
      </c>
      <c r="O459" s="19">
        <v>2740</v>
      </c>
      <c r="P459" s="23">
        <v>0.2</v>
      </c>
      <c r="Q459" s="18" t="s">
        <v>7221</v>
      </c>
      <c r="R459" s="45" t="s">
        <v>11419</v>
      </c>
      <c r="S459" s="45" t="s">
        <v>11448</v>
      </c>
      <c r="T459" s="45" t="s">
        <v>11449</v>
      </c>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84">
        <f t="shared" si="29"/>
        <v>0</v>
      </c>
      <c r="CH459" s="84">
        <f t="shared" si="30"/>
        <v>0</v>
      </c>
      <c r="CI459" s="84">
        <f t="shared" si="31"/>
        <v>0</v>
      </c>
      <c r="CJ459" s="84">
        <f t="shared" si="32"/>
        <v>0</v>
      </c>
    </row>
    <row r="460" spans="1:88" ht="38.25">
      <c r="A460" s="14"/>
      <c r="B460" s="11" t="s">
        <v>7108</v>
      </c>
      <c r="C460" s="73"/>
      <c r="D460" s="50" t="s">
        <v>7108</v>
      </c>
      <c r="E460" s="11" t="s">
        <v>7109</v>
      </c>
      <c r="F460" s="16">
        <v>37</v>
      </c>
      <c r="G460" s="7" t="s">
        <v>6510</v>
      </c>
      <c r="H460" s="8">
        <v>12</v>
      </c>
      <c r="I460" s="53" t="s">
        <v>544</v>
      </c>
      <c r="J460" s="60" t="s">
        <v>11906</v>
      </c>
      <c r="K460" s="56" t="s">
        <v>3424</v>
      </c>
      <c r="L460" s="7" t="s">
        <v>545</v>
      </c>
      <c r="M460" s="29" t="s">
        <v>7252</v>
      </c>
      <c r="N460" s="29" t="s">
        <v>7276</v>
      </c>
      <c r="O460" s="19">
        <v>7000</v>
      </c>
      <c r="P460" s="23">
        <v>0.2</v>
      </c>
      <c r="Q460" s="18" t="s">
        <v>7221</v>
      </c>
      <c r="R460" s="45" t="s">
        <v>11419</v>
      </c>
      <c r="S460" s="45" t="s">
        <v>11448</v>
      </c>
      <c r="T460" s="45" t="s">
        <v>11449</v>
      </c>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84">
        <f t="shared" si="29"/>
        <v>0</v>
      </c>
      <c r="CH460" s="84">
        <f t="shared" si="30"/>
        <v>0</v>
      </c>
      <c r="CI460" s="84">
        <f t="shared" si="31"/>
        <v>0</v>
      </c>
      <c r="CJ460" s="84">
        <f t="shared" si="32"/>
        <v>0</v>
      </c>
    </row>
    <row r="461" spans="1:88" ht="38.25">
      <c r="A461" s="14"/>
      <c r="B461" s="11" t="s">
        <v>7108</v>
      </c>
      <c r="C461" s="73"/>
      <c r="D461" s="50" t="s">
        <v>7108</v>
      </c>
      <c r="E461" s="11" t="s">
        <v>7109</v>
      </c>
      <c r="F461" s="16">
        <v>37</v>
      </c>
      <c r="G461" s="7" t="s">
        <v>6510</v>
      </c>
      <c r="H461" s="8">
        <v>13</v>
      </c>
      <c r="I461" s="53" t="s">
        <v>546</v>
      </c>
      <c r="J461" s="60" t="s">
        <v>11907</v>
      </c>
      <c r="K461" s="56" t="s">
        <v>3424</v>
      </c>
      <c r="L461" s="7" t="s">
        <v>545</v>
      </c>
      <c r="M461" s="29" t="s">
        <v>7252</v>
      </c>
      <c r="N461" s="29" t="s">
        <v>7276</v>
      </c>
      <c r="O461" s="19">
        <v>7000</v>
      </c>
      <c r="P461" s="23">
        <v>0.2</v>
      </c>
      <c r="Q461" s="18" t="s">
        <v>7221</v>
      </c>
      <c r="R461" s="45" t="s">
        <v>11419</v>
      </c>
      <c r="S461" s="45" t="s">
        <v>11448</v>
      </c>
      <c r="T461" s="45" t="s">
        <v>11449</v>
      </c>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84">
        <f t="shared" si="29"/>
        <v>0</v>
      </c>
      <c r="CH461" s="84">
        <f t="shared" si="30"/>
        <v>0</v>
      </c>
      <c r="CI461" s="84">
        <f t="shared" si="31"/>
        <v>0</v>
      </c>
      <c r="CJ461" s="84">
        <f t="shared" si="32"/>
        <v>0</v>
      </c>
    </row>
    <row r="462" spans="1:88" ht="38.25">
      <c r="A462" s="14"/>
      <c r="B462" s="11" t="s">
        <v>7108</v>
      </c>
      <c r="C462" s="73"/>
      <c r="D462" s="50" t="s">
        <v>7108</v>
      </c>
      <c r="E462" s="11" t="s">
        <v>7109</v>
      </c>
      <c r="F462" s="16">
        <v>37</v>
      </c>
      <c r="G462" s="7" t="s">
        <v>6510</v>
      </c>
      <c r="H462" s="8">
        <v>14</v>
      </c>
      <c r="I462" s="53" t="s">
        <v>553</v>
      </c>
      <c r="J462" s="60" t="s">
        <v>11908</v>
      </c>
      <c r="K462" s="56" t="s">
        <v>3424</v>
      </c>
      <c r="L462" s="7" t="s">
        <v>554</v>
      </c>
      <c r="M462" s="29" t="s">
        <v>7252</v>
      </c>
      <c r="N462" s="29" t="s">
        <v>7283</v>
      </c>
      <c r="O462" s="19">
        <v>18720</v>
      </c>
      <c r="P462" s="23">
        <v>0.2</v>
      </c>
      <c r="Q462" s="18" t="s">
        <v>7221</v>
      </c>
      <c r="R462" s="45" t="s">
        <v>11419</v>
      </c>
      <c r="S462" s="45" t="s">
        <v>11448</v>
      </c>
      <c r="T462" s="45" t="s">
        <v>11449</v>
      </c>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84">
        <f t="shared" si="29"/>
        <v>0</v>
      </c>
      <c r="CH462" s="84">
        <f t="shared" si="30"/>
        <v>0</v>
      </c>
      <c r="CI462" s="84">
        <f t="shared" si="31"/>
        <v>0</v>
      </c>
      <c r="CJ462" s="84">
        <f t="shared" si="32"/>
        <v>0</v>
      </c>
    </row>
    <row r="463" spans="1:88" ht="38.25">
      <c r="A463" s="14"/>
      <c r="B463" s="11" t="s">
        <v>7108</v>
      </c>
      <c r="C463" s="73"/>
      <c r="D463" s="50" t="s">
        <v>7108</v>
      </c>
      <c r="E463" s="11" t="s">
        <v>7109</v>
      </c>
      <c r="F463" s="16">
        <v>37</v>
      </c>
      <c r="G463" s="7" t="s">
        <v>6510</v>
      </c>
      <c r="H463" s="8">
        <v>15</v>
      </c>
      <c r="I463" s="53" t="s">
        <v>555</v>
      </c>
      <c r="J463" s="60" t="s">
        <v>11909</v>
      </c>
      <c r="K463" s="56" t="s">
        <v>3424</v>
      </c>
      <c r="L463" s="7">
        <v>100</v>
      </c>
      <c r="M463" s="29" t="s">
        <v>7252</v>
      </c>
      <c r="N463" s="29" t="s">
        <v>7284</v>
      </c>
      <c r="O463" s="19">
        <v>27720</v>
      </c>
      <c r="P463" s="23">
        <v>0.2</v>
      </c>
      <c r="Q463" s="18" t="s">
        <v>7221</v>
      </c>
      <c r="R463" s="45" t="s">
        <v>11419</v>
      </c>
      <c r="S463" s="45" t="s">
        <v>11448</v>
      </c>
      <c r="T463" s="45" t="s">
        <v>11449</v>
      </c>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84">
        <f t="shared" si="29"/>
        <v>0</v>
      </c>
      <c r="CH463" s="84">
        <f t="shared" si="30"/>
        <v>0</v>
      </c>
      <c r="CI463" s="84">
        <f t="shared" si="31"/>
        <v>0</v>
      </c>
      <c r="CJ463" s="84">
        <f t="shared" si="32"/>
        <v>0</v>
      </c>
    </row>
    <row r="464" spans="1:88" ht="38.25">
      <c r="A464" s="14"/>
      <c r="B464" s="11" t="s">
        <v>7108</v>
      </c>
      <c r="C464" s="73"/>
      <c r="D464" s="50" t="s">
        <v>7108</v>
      </c>
      <c r="E464" s="11" t="s">
        <v>7109</v>
      </c>
      <c r="F464" s="16">
        <v>37</v>
      </c>
      <c r="G464" s="7" t="s">
        <v>6510</v>
      </c>
      <c r="H464" s="8">
        <v>16</v>
      </c>
      <c r="I464" s="53" t="s">
        <v>556</v>
      </c>
      <c r="J464" s="60" t="s">
        <v>11910</v>
      </c>
      <c r="K464" s="56" t="s">
        <v>3424</v>
      </c>
      <c r="L464" s="7">
        <v>80</v>
      </c>
      <c r="M464" s="29" t="s">
        <v>7252</v>
      </c>
      <c r="N464" s="29" t="s">
        <v>7285</v>
      </c>
      <c r="O464" s="19">
        <v>27720</v>
      </c>
      <c r="P464" s="23">
        <v>0.2</v>
      </c>
      <c r="Q464" s="18" t="s">
        <v>7221</v>
      </c>
      <c r="R464" s="45" t="s">
        <v>11419</v>
      </c>
      <c r="S464" s="45" t="s">
        <v>11448</v>
      </c>
      <c r="T464" s="45" t="s">
        <v>11449</v>
      </c>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84">
        <f t="shared" si="29"/>
        <v>0</v>
      </c>
      <c r="CH464" s="84">
        <f t="shared" si="30"/>
        <v>0</v>
      </c>
      <c r="CI464" s="84">
        <f t="shared" si="31"/>
        <v>0</v>
      </c>
      <c r="CJ464" s="84">
        <f t="shared" si="32"/>
        <v>0</v>
      </c>
    </row>
    <row r="465" spans="1:88" ht="38.25">
      <c r="A465" s="14"/>
      <c r="B465" s="11" t="s">
        <v>7108</v>
      </c>
      <c r="C465" s="73"/>
      <c r="D465" s="50" t="s">
        <v>7108</v>
      </c>
      <c r="E465" s="11" t="s">
        <v>7109</v>
      </c>
      <c r="F465" s="16">
        <v>37</v>
      </c>
      <c r="G465" s="7" t="s">
        <v>6510</v>
      </c>
      <c r="H465" s="8">
        <v>17</v>
      </c>
      <c r="I465" s="53" t="s">
        <v>557</v>
      </c>
      <c r="J465" s="60" t="s">
        <v>11911</v>
      </c>
      <c r="K465" s="56" t="s">
        <v>3424</v>
      </c>
      <c r="L465" s="7">
        <v>30</v>
      </c>
      <c r="M465" s="29" t="s">
        <v>7252</v>
      </c>
      <c r="N465" s="29" t="s">
        <v>7286</v>
      </c>
      <c r="O465" s="19">
        <v>26490</v>
      </c>
      <c r="P465" s="23">
        <v>0.2</v>
      </c>
      <c r="Q465" s="18" t="s">
        <v>7221</v>
      </c>
      <c r="R465" s="45" t="s">
        <v>11419</v>
      </c>
      <c r="S465" s="45" t="s">
        <v>11448</v>
      </c>
      <c r="T465" s="45" t="s">
        <v>11449</v>
      </c>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84">
        <f t="shared" si="29"/>
        <v>0</v>
      </c>
      <c r="CH465" s="84">
        <f t="shared" si="30"/>
        <v>0</v>
      </c>
      <c r="CI465" s="84">
        <f t="shared" si="31"/>
        <v>0</v>
      </c>
      <c r="CJ465" s="84">
        <f t="shared" si="32"/>
        <v>0</v>
      </c>
    </row>
    <row r="466" spans="1:88" ht="38.25">
      <c r="A466" s="14"/>
      <c r="B466" s="11" t="s">
        <v>7108</v>
      </c>
      <c r="C466" s="73"/>
      <c r="D466" s="50" t="s">
        <v>7108</v>
      </c>
      <c r="E466" s="11" t="s">
        <v>7109</v>
      </c>
      <c r="F466" s="16">
        <v>37</v>
      </c>
      <c r="G466" s="7" t="s">
        <v>6510</v>
      </c>
      <c r="H466" s="8">
        <v>18</v>
      </c>
      <c r="I466" s="53" t="s">
        <v>558</v>
      </c>
      <c r="J466" s="60" t="s">
        <v>11912</v>
      </c>
      <c r="K466" s="56" t="s">
        <v>3424</v>
      </c>
      <c r="L466" s="7">
        <v>40</v>
      </c>
      <c r="M466" s="29" t="s">
        <v>7252</v>
      </c>
      <c r="N466" s="29" t="s">
        <v>7287</v>
      </c>
      <c r="O466" s="19">
        <v>23130</v>
      </c>
      <c r="P466" s="23">
        <v>0.2</v>
      </c>
      <c r="Q466" s="18" t="s">
        <v>7221</v>
      </c>
      <c r="R466" s="45" t="s">
        <v>11419</v>
      </c>
      <c r="S466" s="45" t="s">
        <v>11448</v>
      </c>
      <c r="T466" s="45" t="s">
        <v>11449</v>
      </c>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84">
        <f t="shared" si="29"/>
        <v>0</v>
      </c>
      <c r="CH466" s="84">
        <f t="shared" si="30"/>
        <v>0</v>
      </c>
      <c r="CI466" s="84">
        <f t="shared" si="31"/>
        <v>0</v>
      </c>
      <c r="CJ466" s="84">
        <f t="shared" si="32"/>
        <v>0</v>
      </c>
    </row>
    <row r="467" spans="1:88" ht="38.25">
      <c r="A467" s="14"/>
      <c r="B467" s="11" t="s">
        <v>7108</v>
      </c>
      <c r="C467" s="73"/>
      <c r="D467" s="50" t="s">
        <v>7108</v>
      </c>
      <c r="E467" s="11" t="s">
        <v>7109</v>
      </c>
      <c r="F467" s="16">
        <v>37</v>
      </c>
      <c r="G467" s="7" t="s">
        <v>6510</v>
      </c>
      <c r="H467" s="8">
        <v>19</v>
      </c>
      <c r="I467" s="53" t="s">
        <v>559</v>
      </c>
      <c r="J467" s="60" t="s">
        <v>11913</v>
      </c>
      <c r="K467" s="56" t="s">
        <v>3424</v>
      </c>
      <c r="L467" s="7" t="s">
        <v>519</v>
      </c>
      <c r="M467" s="29" t="s">
        <v>7252</v>
      </c>
      <c r="N467" s="29" t="s">
        <v>7262</v>
      </c>
      <c r="O467" s="19">
        <v>16000</v>
      </c>
      <c r="P467" s="23">
        <v>0.2</v>
      </c>
      <c r="Q467" s="18" t="s">
        <v>7221</v>
      </c>
      <c r="R467" s="45" t="s">
        <v>11419</v>
      </c>
      <c r="S467" s="45" t="s">
        <v>11448</v>
      </c>
      <c r="T467" s="45" t="s">
        <v>11449</v>
      </c>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84">
        <f t="shared" si="29"/>
        <v>0</v>
      </c>
      <c r="CH467" s="84">
        <f t="shared" si="30"/>
        <v>0</v>
      </c>
      <c r="CI467" s="84">
        <f t="shared" si="31"/>
        <v>0</v>
      </c>
      <c r="CJ467" s="84">
        <f t="shared" si="32"/>
        <v>0</v>
      </c>
    </row>
    <row r="468" spans="1:88" ht="38.25">
      <c r="A468" s="14"/>
      <c r="B468" s="11" t="s">
        <v>7108</v>
      </c>
      <c r="C468" s="73"/>
      <c r="D468" s="50" t="s">
        <v>7108</v>
      </c>
      <c r="E468" s="11" t="s">
        <v>7109</v>
      </c>
      <c r="F468" s="16">
        <v>37</v>
      </c>
      <c r="G468" s="7" t="s">
        <v>6510</v>
      </c>
      <c r="H468" s="8">
        <v>20</v>
      </c>
      <c r="I468" s="53" t="s">
        <v>560</v>
      </c>
      <c r="J468" s="60" t="s">
        <v>11914</v>
      </c>
      <c r="K468" s="56" t="s">
        <v>3424</v>
      </c>
      <c r="L468" s="7" t="s">
        <v>530</v>
      </c>
      <c r="M468" s="29" t="s">
        <v>7252</v>
      </c>
      <c r="N468" s="29" t="s">
        <v>7262</v>
      </c>
      <c r="O468" s="19">
        <v>13000</v>
      </c>
      <c r="P468" s="23">
        <v>0.2</v>
      </c>
      <c r="Q468" s="18" t="s">
        <v>7221</v>
      </c>
      <c r="R468" s="45" t="s">
        <v>11419</v>
      </c>
      <c r="S468" s="45" t="s">
        <v>11448</v>
      </c>
      <c r="T468" s="45" t="s">
        <v>11449</v>
      </c>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84">
        <f t="shared" si="29"/>
        <v>0</v>
      </c>
      <c r="CH468" s="84">
        <f t="shared" si="30"/>
        <v>0</v>
      </c>
      <c r="CI468" s="84">
        <f t="shared" si="31"/>
        <v>0</v>
      </c>
      <c r="CJ468" s="84">
        <f t="shared" si="32"/>
        <v>0</v>
      </c>
    </row>
    <row r="469" spans="1:88" ht="38.25">
      <c r="A469" s="14"/>
      <c r="B469" s="11" t="s">
        <v>7108</v>
      </c>
      <c r="C469" s="73"/>
      <c r="D469" s="50" t="s">
        <v>7108</v>
      </c>
      <c r="E469" s="11" t="s">
        <v>7109</v>
      </c>
      <c r="F469" s="16">
        <v>37</v>
      </c>
      <c r="G469" s="7" t="s">
        <v>6510</v>
      </c>
      <c r="H469" s="8">
        <v>21</v>
      </c>
      <c r="I469" s="53" t="s">
        <v>561</v>
      </c>
      <c r="J469" s="60" t="s">
        <v>11915</v>
      </c>
      <c r="K469" s="56" t="s">
        <v>3424</v>
      </c>
      <c r="L469" s="7" t="s">
        <v>532</v>
      </c>
      <c r="M469" s="29" t="s">
        <v>7252</v>
      </c>
      <c r="N469" s="29" t="s">
        <v>7288</v>
      </c>
      <c r="O469" s="19">
        <v>1250</v>
      </c>
      <c r="P469" s="23">
        <v>0.2</v>
      </c>
      <c r="Q469" s="18" t="s">
        <v>7221</v>
      </c>
      <c r="R469" s="45" t="s">
        <v>11419</v>
      </c>
      <c r="S469" s="45" t="s">
        <v>11448</v>
      </c>
      <c r="T469" s="45" t="s">
        <v>11449</v>
      </c>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84">
        <f t="shared" si="29"/>
        <v>0</v>
      </c>
      <c r="CH469" s="84">
        <f t="shared" si="30"/>
        <v>0</v>
      </c>
      <c r="CI469" s="84">
        <f t="shared" si="31"/>
        <v>0</v>
      </c>
      <c r="CJ469" s="84">
        <f t="shared" si="32"/>
        <v>0</v>
      </c>
    </row>
    <row r="470" spans="1:88" ht="38.25">
      <c r="A470" s="14"/>
      <c r="B470" s="11" t="s">
        <v>7108</v>
      </c>
      <c r="C470" s="73"/>
      <c r="D470" s="50" t="s">
        <v>7108</v>
      </c>
      <c r="E470" s="11" t="s">
        <v>7109</v>
      </c>
      <c r="F470" s="16">
        <v>37</v>
      </c>
      <c r="G470" s="7" t="s">
        <v>6510</v>
      </c>
      <c r="H470" s="8">
        <v>22</v>
      </c>
      <c r="I470" s="53" t="s">
        <v>562</v>
      </c>
      <c r="J470" s="60" t="s">
        <v>11916</v>
      </c>
      <c r="K470" s="56" t="s">
        <v>3424</v>
      </c>
      <c r="L470" s="7" t="s">
        <v>532</v>
      </c>
      <c r="M470" s="29" t="s">
        <v>7252</v>
      </c>
      <c r="N470" s="29" t="s">
        <v>7289</v>
      </c>
      <c r="O470" s="19">
        <v>1250</v>
      </c>
      <c r="P470" s="23">
        <v>0.2</v>
      </c>
      <c r="Q470" s="18" t="s">
        <v>7221</v>
      </c>
      <c r="R470" s="45" t="s">
        <v>11419</v>
      </c>
      <c r="S470" s="45" t="s">
        <v>11448</v>
      </c>
      <c r="T470" s="45" t="s">
        <v>11449</v>
      </c>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84">
        <f t="shared" si="29"/>
        <v>0</v>
      </c>
      <c r="CH470" s="84">
        <f t="shared" si="30"/>
        <v>0</v>
      </c>
      <c r="CI470" s="84">
        <f t="shared" si="31"/>
        <v>0</v>
      </c>
      <c r="CJ470" s="84">
        <f t="shared" si="32"/>
        <v>0</v>
      </c>
    </row>
    <row r="471" spans="1:88" ht="38.25">
      <c r="A471" s="14"/>
      <c r="B471" s="11" t="s">
        <v>7108</v>
      </c>
      <c r="C471" s="73"/>
      <c r="D471" s="50" t="s">
        <v>7108</v>
      </c>
      <c r="E471" s="11" t="s">
        <v>7109</v>
      </c>
      <c r="F471" s="16">
        <v>37</v>
      </c>
      <c r="G471" s="7" t="s">
        <v>6510</v>
      </c>
      <c r="H471" s="8">
        <v>23</v>
      </c>
      <c r="I471" s="53" t="s">
        <v>534</v>
      </c>
      <c r="J471" s="60" t="s">
        <v>11917</v>
      </c>
      <c r="K471" s="56" t="s">
        <v>3424</v>
      </c>
      <c r="L471" s="7" t="s">
        <v>535</v>
      </c>
      <c r="M471" s="29" t="s">
        <v>7252</v>
      </c>
      <c r="N471" s="29" t="s">
        <v>534</v>
      </c>
      <c r="O471" s="19">
        <v>10000</v>
      </c>
      <c r="P471" s="23">
        <v>0.2</v>
      </c>
      <c r="Q471" s="18" t="s">
        <v>7221</v>
      </c>
      <c r="R471" s="45" t="s">
        <v>11419</v>
      </c>
      <c r="S471" s="45" t="s">
        <v>11448</v>
      </c>
      <c r="T471" s="45" t="s">
        <v>11449</v>
      </c>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84">
        <f t="shared" si="29"/>
        <v>0</v>
      </c>
      <c r="CH471" s="84">
        <f t="shared" si="30"/>
        <v>0</v>
      </c>
      <c r="CI471" s="84">
        <f t="shared" si="31"/>
        <v>0</v>
      </c>
      <c r="CJ471" s="84">
        <f t="shared" si="32"/>
        <v>0</v>
      </c>
    </row>
    <row r="472" spans="1:88" ht="38.25">
      <c r="A472" s="14"/>
      <c r="B472" s="11" t="s">
        <v>7108</v>
      </c>
      <c r="C472" s="73"/>
      <c r="D472" s="50" t="s">
        <v>7108</v>
      </c>
      <c r="E472" s="11" t="s">
        <v>7109</v>
      </c>
      <c r="F472" s="16">
        <v>37</v>
      </c>
      <c r="G472" s="7" t="s">
        <v>6510</v>
      </c>
      <c r="H472" s="8">
        <v>24</v>
      </c>
      <c r="I472" s="53" t="s">
        <v>563</v>
      </c>
      <c r="J472" s="60" t="s">
        <v>11918</v>
      </c>
      <c r="K472" s="56" t="s">
        <v>3424</v>
      </c>
      <c r="L472" s="7" t="s">
        <v>530</v>
      </c>
      <c r="M472" s="29" t="s">
        <v>7252</v>
      </c>
      <c r="N472" s="29" t="s">
        <v>7290</v>
      </c>
      <c r="O472" s="19">
        <v>11954</v>
      </c>
      <c r="P472" s="23">
        <v>0.2</v>
      </c>
      <c r="Q472" s="18" t="s">
        <v>7221</v>
      </c>
      <c r="R472" s="45" t="s">
        <v>11419</v>
      </c>
      <c r="S472" s="45" t="s">
        <v>11448</v>
      </c>
      <c r="T472" s="45" t="s">
        <v>11449</v>
      </c>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84">
        <f t="shared" si="29"/>
        <v>0</v>
      </c>
      <c r="CH472" s="84">
        <f t="shared" si="30"/>
        <v>0</v>
      </c>
      <c r="CI472" s="84">
        <f t="shared" si="31"/>
        <v>0</v>
      </c>
      <c r="CJ472" s="84">
        <f t="shared" si="32"/>
        <v>0</v>
      </c>
    </row>
    <row r="473" spans="1:88" ht="38.25">
      <c r="A473" s="14"/>
      <c r="B473" s="11" t="s">
        <v>7108</v>
      </c>
      <c r="C473" s="73"/>
      <c r="D473" s="50" t="s">
        <v>7108</v>
      </c>
      <c r="E473" s="11" t="s">
        <v>7109</v>
      </c>
      <c r="F473" s="16">
        <v>37</v>
      </c>
      <c r="G473" s="7" t="s">
        <v>6510</v>
      </c>
      <c r="H473" s="8">
        <v>25</v>
      </c>
      <c r="I473" s="53" t="s">
        <v>564</v>
      </c>
      <c r="J473" s="60" t="s">
        <v>11919</v>
      </c>
      <c r="K473" s="56" t="s">
        <v>3424</v>
      </c>
      <c r="L473" s="7" t="s">
        <v>565</v>
      </c>
      <c r="M473" s="29" t="s">
        <v>7252</v>
      </c>
      <c r="N473" s="29" t="s">
        <v>7291</v>
      </c>
      <c r="O473" s="19">
        <v>2383</v>
      </c>
      <c r="P473" s="23">
        <v>0.2</v>
      </c>
      <c r="Q473" s="18" t="s">
        <v>7221</v>
      </c>
      <c r="R473" s="45" t="s">
        <v>11419</v>
      </c>
      <c r="S473" s="45" t="s">
        <v>11448</v>
      </c>
      <c r="T473" s="45" t="s">
        <v>11449</v>
      </c>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84">
        <f t="shared" si="29"/>
        <v>0</v>
      </c>
      <c r="CH473" s="84">
        <f t="shared" si="30"/>
        <v>0</v>
      </c>
      <c r="CI473" s="84">
        <f t="shared" si="31"/>
        <v>0</v>
      </c>
      <c r="CJ473" s="84">
        <f t="shared" si="32"/>
        <v>0</v>
      </c>
    </row>
    <row r="474" spans="1:88" ht="38.25">
      <c r="A474" s="14"/>
      <c r="B474" s="11" t="s">
        <v>7108</v>
      </c>
      <c r="C474" s="73"/>
      <c r="D474" s="50" t="s">
        <v>7108</v>
      </c>
      <c r="E474" s="11" t="s">
        <v>7109</v>
      </c>
      <c r="F474" s="16">
        <v>37</v>
      </c>
      <c r="G474" s="7" t="s">
        <v>6510</v>
      </c>
      <c r="H474" s="8">
        <v>26</v>
      </c>
      <c r="I474" s="53" t="s">
        <v>566</v>
      </c>
      <c r="J474" s="60" t="s">
        <v>11920</v>
      </c>
      <c r="K474" s="56" t="s">
        <v>3424</v>
      </c>
      <c r="L474" s="7" t="s">
        <v>552</v>
      </c>
      <c r="M474" s="29" t="s">
        <v>7252</v>
      </c>
      <c r="N474" s="29" t="s">
        <v>7291</v>
      </c>
      <c r="O474" s="19">
        <v>1769</v>
      </c>
      <c r="P474" s="23">
        <v>0.2</v>
      </c>
      <c r="Q474" s="18" t="s">
        <v>7221</v>
      </c>
      <c r="R474" s="45" t="s">
        <v>11419</v>
      </c>
      <c r="S474" s="45" t="s">
        <v>11448</v>
      </c>
      <c r="T474" s="45" t="s">
        <v>11449</v>
      </c>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84">
        <f t="shared" si="29"/>
        <v>0</v>
      </c>
      <c r="CH474" s="84">
        <f t="shared" si="30"/>
        <v>0</v>
      </c>
      <c r="CI474" s="84">
        <f t="shared" si="31"/>
        <v>0</v>
      </c>
      <c r="CJ474" s="84">
        <f t="shared" si="32"/>
        <v>0</v>
      </c>
    </row>
    <row r="475" spans="1:88" ht="38.25">
      <c r="A475" s="14"/>
      <c r="B475" s="11" t="s">
        <v>7108</v>
      </c>
      <c r="C475" s="73"/>
      <c r="D475" s="50" t="s">
        <v>7108</v>
      </c>
      <c r="E475" s="11" t="s">
        <v>7109</v>
      </c>
      <c r="F475" s="16">
        <v>37</v>
      </c>
      <c r="G475" s="7" t="s">
        <v>6510</v>
      </c>
      <c r="H475" s="8">
        <v>27</v>
      </c>
      <c r="I475" s="53" t="s">
        <v>567</v>
      </c>
      <c r="J475" s="60" t="s">
        <v>11921</v>
      </c>
      <c r="K475" s="56" t="s">
        <v>3424</v>
      </c>
      <c r="L475" s="7" t="s">
        <v>568</v>
      </c>
      <c r="M475" s="29" t="s">
        <v>7252</v>
      </c>
      <c r="N475" s="29" t="s">
        <v>7292</v>
      </c>
      <c r="O475" s="19">
        <v>1769</v>
      </c>
      <c r="P475" s="23">
        <v>0.2</v>
      </c>
      <c r="Q475" s="18" t="s">
        <v>7221</v>
      </c>
      <c r="R475" s="45" t="s">
        <v>11419</v>
      </c>
      <c r="S475" s="45" t="s">
        <v>11448</v>
      </c>
      <c r="T475" s="45" t="s">
        <v>11449</v>
      </c>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84">
        <f t="shared" si="29"/>
        <v>0</v>
      </c>
      <c r="CH475" s="84">
        <f t="shared" si="30"/>
        <v>0</v>
      </c>
      <c r="CI475" s="84">
        <f t="shared" si="31"/>
        <v>0</v>
      </c>
      <c r="CJ475" s="84">
        <f t="shared" si="32"/>
        <v>0</v>
      </c>
    </row>
    <row r="476" spans="1:88" ht="38.25">
      <c r="A476" s="14"/>
      <c r="B476" s="11" t="s">
        <v>7108</v>
      </c>
      <c r="C476" s="73"/>
      <c r="D476" s="50" t="s">
        <v>7108</v>
      </c>
      <c r="E476" s="11" t="s">
        <v>7109</v>
      </c>
      <c r="F476" s="16">
        <v>37</v>
      </c>
      <c r="G476" s="7" t="s">
        <v>6510</v>
      </c>
      <c r="H476" s="8">
        <v>28</v>
      </c>
      <c r="I476" s="53" t="s">
        <v>569</v>
      </c>
      <c r="J476" s="60" t="s">
        <v>11922</v>
      </c>
      <c r="K476" s="56" t="s">
        <v>3424</v>
      </c>
      <c r="L476" s="7" t="s">
        <v>565</v>
      </c>
      <c r="M476" s="29" t="s">
        <v>7252</v>
      </c>
      <c r="N476" s="29" t="s">
        <v>7292</v>
      </c>
      <c r="O476" s="19">
        <v>5578</v>
      </c>
      <c r="P476" s="23">
        <v>0.2</v>
      </c>
      <c r="Q476" s="18" t="s">
        <v>7221</v>
      </c>
      <c r="R476" s="45" t="s">
        <v>11419</v>
      </c>
      <c r="S476" s="45" t="s">
        <v>11448</v>
      </c>
      <c r="T476" s="45" t="s">
        <v>11449</v>
      </c>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84">
        <f t="shared" si="29"/>
        <v>0</v>
      </c>
      <c r="CH476" s="84">
        <f t="shared" si="30"/>
        <v>0</v>
      </c>
      <c r="CI476" s="84">
        <f t="shared" si="31"/>
        <v>0</v>
      </c>
      <c r="CJ476" s="84">
        <f t="shared" si="32"/>
        <v>0</v>
      </c>
    </row>
    <row r="477" spans="1:88" ht="38.25">
      <c r="A477" s="14"/>
      <c r="B477" s="11" t="s">
        <v>7108</v>
      </c>
      <c r="C477" s="73"/>
      <c r="D477" s="50" t="s">
        <v>7108</v>
      </c>
      <c r="E477" s="11" t="s">
        <v>7109</v>
      </c>
      <c r="F477" s="16">
        <v>37</v>
      </c>
      <c r="G477" s="7" t="s">
        <v>6510</v>
      </c>
      <c r="H477" s="8">
        <v>29</v>
      </c>
      <c r="I477" s="53" t="s">
        <v>570</v>
      </c>
      <c r="J477" s="60" t="s">
        <v>11923</v>
      </c>
      <c r="K477" s="56" t="s">
        <v>3424</v>
      </c>
      <c r="L477" s="7" t="s">
        <v>6721</v>
      </c>
      <c r="M477" s="29" t="s">
        <v>7252</v>
      </c>
      <c r="N477" s="29" t="s">
        <v>7293</v>
      </c>
      <c r="O477" s="19">
        <v>8240</v>
      </c>
      <c r="P477" s="23">
        <v>0.2</v>
      </c>
      <c r="Q477" s="18" t="s">
        <v>7221</v>
      </c>
      <c r="R477" s="45" t="s">
        <v>11419</v>
      </c>
      <c r="S477" s="45" t="s">
        <v>11448</v>
      </c>
      <c r="T477" s="45" t="s">
        <v>11449</v>
      </c>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84">
        <f t="shared" si="29"/>
        <v>0</v>
      </c>
      <c r="CH477" s="84">
        <f t="shared" si="30"/>
        <v>0</v>
      </c>
      <c r="CI477" s="84">
        <f t="shared" si="31"/>
        <v>0</v>
      </c>
      <c r="CJ477" s="84">
        <f t="shared" si="32"/>
        <v>0</v>
      </c>
    </row>
    <row r="478" spans="1:88" ht="38.25">
      <c r="A478" s="14"/>
      <c r="B478" s="11" t="s">
        <v>7108</v>
      </c>
      <c r="C478" s="73"/>
      <c r="D478" s="50" t="s">
        <v>7108</v>
      </c>
      <c r="E478" s="11" t="s">
        <v>7109</v>
      </c>
      <c r="F478" s="16">
        <v>37</v>
      </c>
      <c r="G478" s="7" t="s">
        <v>6510</v>
      </c>
      <c r="H478" s="8">
        <v>30</v>
      </c>
      <c r="I478" s="53" t="s">
        <v>571</v>
      </c>
      <c r="J478" s="60" t="s">
        <v>11924</v>
      </c>
      <c r="K478" s="56" t="s">
        <v>3424</v>
      </c>
      <c r="L478" s="7" t="s">
        <v>6722</v>
      </c>
      <c r="M478" s="29" t="s">
        <v>7252</v>
      </c>
      <c r="N478" s="29" t="s">
        <v>7294</v>
      </c>
      <c r="O478" s="19">
        <v>19354</v>
      </c>
      <c r="P478" s="23">
        <v>0.2</v>
      </c>
      <c r="Q478" s="18" t="s">
        <v>7221</v>
      </c>
      <c r="R478" s="45" t="s">
        <v>11419</v>
      </c>
      <c r="S478" s="45" t="s">
        <v>11448</v>
      </c>
      <c r="T478" s="45" t="s">
        <v>11449</v>
      </c>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84">
        <f t="shared" si="29"/>
        <v>0</v>
      </c>
      <c r="CH478" s="84">
        <f t="shared" si="30"/>
        <v>0</v>
      </c>
      <c r="CI478" s="84">
        <f t="shared" si="31"/>
        <v>0</v>
      </c>
      <c r="CJ478" s="84">
        <f t="shared" si="32"/>
        <v>0</v>
      </c>
    </row>
    <row r="479" spans="1:88" ht="25.5">
      <c r="A479" s="14"/>
      <c r="B479" s="11" t="s">
        <v>7108</v>
      </c>
      <c r="C479" s="73"/>
      <c r="D479" s="50" t="s">
        <v>7108</v>
      </c>
      <c r="E479" s="11" t="s">
        <v>7109</v>
      </c>
      <c r="F479" s="16">
        <v>38</v>
      </c>
      <c r="G479" s="7" t="s">
        <v>6511</v>
      </c>
      <c r="H479" s="8">
        <v>1</v>
      </c>
      <c r="I479" s="53" t="s">
        <v>572</v>
      </c>
      <c r="J479" s="60" t="s">
        <v>11925</v>
      </c>
      <c r="K479" s="56" t="s">
        <v>3424</v>
      </c>
      <c r="L479" s="7" t="s">
        <v>573</v>
      </c>
      <c r="M479" s="29" t="s">
        <v>10647</v>
      </c>
      <c r="N479" s="29" t="s">
        <v>10687</v>
      </c>
      <c r="O479" s="19">
        <v>3550</v>
      </c>
      <c r="P479" s="23">
        <v>0.2</v>
      </c>
      <c r="Q479" s="18" t="s">
        <v>10856</v>
      </c>
      <c r="R479" s="45" t="s">
        <v>11432</v>
      </c>
      <c r="S479" s="45" t="s">
        <v>11448</v>
      </c>
      <c r="T479" s="45" t="s">
        <v>11449</v>
      </c>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84">
        <f t="shared" si="29"/>
        <v>0</v>
      </c>
      <c r="CH479" s="84">
        <f t="shared" si="30"/>
        <v>0</v>
      </c>
      <c r="CI479" s="84">
        <f t="shared" si="31"/>
        <v>0</v>
      </c>
      <c r="CJ479" s="84">
        <f t="shared" si="32"/>
        <v>0</v>
      </c>
    </row>
    <row r="480" spans="1:88" ht="38.25">
      <c r="A480" s="14"/>
      <c r="B480" s="11" t="s">
        <v>7108</v>
      </c>
      <c r="C480" s="73"/>
      <c r="D480" s="50" t="s">
        <v>7108</v>
      </c>
      <c r="E480" s="11" t="s">
        <v>7109</v>
      </c>
      <c r="F480" s="16">
        <v>39</v>
      </c>
      <c r="G480" s="7" t="s">
        <v>6512</v>
      </c>
      <c r="H480" s="8">
        <v>1</v>
      </c>
      <c r="I480" s="53" t="s">
        <v>574</v>
      </c>
      <c r="J480" s="60" t="s">
        <v>11926</v>
      </c>
      <c r="K480" s="56" t="s">
        <v>3424</v>
      </c>
      <c r="L480" s="7" t="s">
        <v>509</v>
      </c>
      <c r="M480" s="29" t="s">
        <v>10647</v>
      </c>
      <c r="N480" s="29" t="s">
        <v>10688</v>
      </c>
      <c r="O480" s="19">
        <v>7680</v>
      </c>
      <c r="P480" s="23">
        <v>0.2</v>
      </c>
      <c r="Q480" s="18" t="s">
        <v>10856</v>
      </c>
      <c r="R480" s="45" t="s">
        <v>11432</v>
      </c>
      <c r="S480" s="45" t="s">
        <v>11448</v>
      </c>
      <c r="T480" s="45" t="s">
        <v>11449</v>
      </c>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84">
        <f t="shared" si="29"/>
        <v>0</v>
      </c>
      <c r="CH480" s="84">
        <f t="shared" si="30"/>
        <v>0</v>
      </c>
      <c r="CI480" s="84">
        <f t="shared" si="31"/>
        <v>0</v>
      </c>
      <c r="CJ480" s="84">
        <f t="shared" si="32"/>
        <v>0</v>
      </c>
    </row>
    <row r="481" spans="1:88" ht="38.25">
      <c r="A481" s="14"/>
      <c r="B481" s="11" t="s">
        <v>7108</v>
      </c>
      <c r="C481" s="73"/>
      <c r="D481" s="50" t="s">
        <v>7108</v>
      </c>
      <c r="E481" s="11" t="s">
        <v>7109</v>
      </c>
      <c r="F481" s="16">
        <v>39</v>
      </c>
      <c r="G481" s="7" t="s">
        <v>6512</v>
      </c>
      <c r="H481" s="8">
        <v>2</v>
      </c>
      <c r="I481" s="53" t="s">
        <v>575</v>
      </c>
      <c r="J481" s="60" t="s">
        <v>11927</v>
      </c>
      <c r="K481" s="56" t="s">
        <v>3424</v>
      </c>
      <c r="L481" s="7" t="s">
        <v>576</v>
      </c>
      <c r="M481" s="29" t="s">
        <v>10647</v>
      </c>
      <c r="N481" s="29" t="s">
        <v>10689</v>
      </c>
      <c r="O481" s="19">
        <v>7906</v>
      </c>
      <c r="P481" s="23">
        <v>0.2</v>
      </c>
      <c r="Q481" s="18" t="s">
        <v>10856</v>
      </c>
      <c r="R481" s="45" t="s">
        <v>11432</v>
      </c>
      <c r="S481" s="45" t="s">
        <v>11448</v>
      </c>
      <c r="T481" s="45" t="s">
        <v>11449</v>
      </c>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84">
        <f t="shared" si="29"/>
        <v>0</v>
      </c>
      <c r="CH481" s="84">
        <f t="shared" si="30"/>
        <v>0</v>
      </c>
      <c r="CI481" s="84">
        <f t="shared" si="31"/>
        <v>0</v>
      </c>
      <c r="CJ481" s="84">
        <f t="shared" si="32"/>
        <v>0</v>
      </c>
    </row>
    <row r="482" spans="1:88" ht="38.25">
      <c r="A482" s="14"/>
      <c r="B482" s="11" t="s">
        <v>7108</v>
      </c>
      <c r="C482" s="73"/>
      <c r="D482" s="50" t="s">
        <v>7108</v>
      </c>
      <c r="E482" s="11" t="s">
        <v>7109</v>
      </c>
      <c r="F482" s="16">
        <v>39</v>
      </c>
      <c r="G482" s="7" t="s">
        <v>6512</v>
      </c>
      <c r="H482" s="8">
        <v>3</v>
      </c>
      <c r="I482" s="53" t="s">
        <v>577</v>
      </c>
      <c r="J482" s="60" t="s">
        <v>11928</v>
      </c>
      <c r="K482" s="56" t="s">
        <v>3424</v>
      </c>
      <c r="L482" s="7" t="s">
        <v>578</v>
      </c>
      <c r="M482" s="29" t="s">
        <v>10647</v>
      </c>
      <c r="N482" s="29" t="s">
        <v>10690</v>
      </c>
      <c r="O482" s="19">
        <v>5120</v>
      </c>
      <c r="P482" s="23">
        <v>0.2</v>
      </c>
      <c r="Q482" s="18" t="s">
        <v>10856</v>
      </c>
      <c r="R482" s="45" t="s">
        <v>11432</v>
      </c>
      <c r="S482" s="45" t="s">
        <v>11448</v>
      </c>
      <c r="T482" s="45" t="s">
        <v>11449</v>
      </c>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84">
        <f t="shared" si="29"/>
        <v>0</v>
      </c>
      <c r="CH482" s="84">
        <f t="shared" si="30"/>
        <v>0</v>
      </c>
      <c r="CI482" s="84">
        <f t="shared" si="31"/>
        <v>0</v>
      </c>
      <c r="CJ482" s="84">
        <f t="shared" si="32"/>
        <v>0</v>
      </c>
    </row>
    <row r="483" spans="1:88" ht="38.25">
      <c r="A483" s="14"/>
      <c r="B483" s="11" t="s">
        <v>7108</v>
      </c>
      <c r="C483" s="73"/>
      <c r="D483" s="50" t="s">
        <v>7108</v>
      </c>
      <c r="E483" s="11" t="s">
        <v>7109</v>
      </c>
      <c r="F483" s="16">
        <v>39</v>
      </c>
      <c r="G483" s="7" t="s">
        <v>6512</v>
      </c>
      <c r="H483" s="8">
        <v>4</v>
      </c>
      <c r="I483" s="53" t="s">
        <v>579</v>
      </c>
      <c r="J483" s="60" t="s">
        <v>11929</v>
      </c>
      <c r="K483" s="56" t="s">
        <v>3424</v>
      </c>
      <c r="L483" s="7" t="s">
        <v>509</v>
      </c>
      <c r="M483" s="29" t="s">
        <v>10647</v>
      </c>
      <c r="N483" s="29" t="s">
        <v>10691</v>
      </c>
      <c r="O483" s="19">
        <v>8350</v>
      </c>
      <c r="P483" s="23">
        <v>0.2</v>
      </c>
      <c r="Q483" s="18" t="s">
        <v>10856</v>
      </c>
      <c r="R483" s="45" t="s">
        <v>11432</v>
      </c>
      <c r="S483" s="45" t="s">
        <v>11448</v>
      </c>
      <c r="T483" s="45" t="s">
        <v>11449</v>
      </c>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84">
        <f t="shared" si="29"/>
        <v>0</v>
      </c>
      <c r="CH483" s="84">
        <f t="shared" si="30"/>
        <v>0</v>
      </c>
      <c r="CI483" s="84">
        <f t="shared" si="31"/>
        <v>0</v>
      </c>
      <c r="CJ483" s="84">
        <f t="shared" si="32"/>
        <v>0</v>
      </c>
    </row>
    <row r="484" spans="1:88" ht="38.25">
      <c r="A484" s="14"/>
      <c r="B484" s="11" t="s">
        <v>7108</v>
      </c>
      <c r="C484" s="73"/>
      <c r="D484" s="50" t="s">
        <v>7108</v>
      </c>
      <c r="E484" s="11" t="s">
        <v>7109</v>
      </c>
      <c r="F484" s="16">
        <v>39</v>
      </c>
      <c r="G484" s="7" t="s">
        <v>6512</v>
      </c>
      <c r="H484" s="8">
        <v>5</v>
      </c>
      <c r="I484" s="53" t="s">
        <v>579</v>
      </c>
      <c r="J484" s="60" t="s">
        <v>11930</v>
      </c>
      <c r="K484" s="56" t="s">
        <v>3424</v>
      </c>
      <c r="L484" s="7" t="s">
        <v>580</v>
      </c>
      <c r="M484" s="29" t="s">
        <v>10647</v>
      </c>
      <c r="N484" s="29" t="s">
        <v>10692</v>
      </c>
      <c r="O484" s="19">
        <v>22200</v>
      </c>
      <c r="P484" s="23">
        <v>0.2</v>
      </c>
      <c r="Q484" s="18" t="s">
        <v>10856</v>
      </c>
      <c r="R484" s="45" t="s">
        <v>11432</v>
      </c>
      <c r="S484" s="45" t="s">
        <v>11448</v>
      </c>
      <c r="T484" s="45" t="s">
        <v>11449</v>
      </c>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84">
        <f t="shared" si="29"/>
        <v>0</v>
      </c>
      <c r="CH484" s="84">
        <f t="shared" si="30"/>
        <v>0</v>
      </c>
      <c r="CI484" s="84">
        <f t="shared" si="31"/>
        <v>0</v>
      </c>
      <c r="CJ484" s="84">
        <f t="shared" si="32"/>
        <v>0</v>
      </c>
    </row>
    <row r="485" spans="1:88" ht="38.25">
      <c r="A485" s="14"/>
      <c r="B485" s="11" t="s">
        <v>7108</v>
      </c>
      <c r="C485" s="73"/>
      <c r="D485" s="50" t="s">
        <v>7108</v>
      </c>
      <c r="E485" s="11" t="s">
        <v>7109</v>
      </c>
      <c r="F485" s="16">
        <v>39</v>
      </c>
      <c r="G485" s="7" t="s">
        <v>6512</v>
      </c>
      <c r="H485" s="8">
        <v>6</v>
      </c>
      <c r="I485" s="53" t="s">
        <v>581</v>
      </c>
      <c r="J485" s="60" t="s">
        <v>11931</v>
      </c>
      <c r="K485" s="56" t="s">
        <v>3424</v>
      </c>
      <c r="L485" s="7" t="s">
        <v>582</v>
      </c>
      <c r="M485" s="29" t="s">
        <v>10647</v>
      </c>
      <c r="N485" s="29" t="s">
        <v>10693</v>
      </c>
      <c r="O485" s="19">
        <v>1380</v>
      </c>
      <c r="P485" s="23">
        <v>0.2</v>
      </c>
      <c r="Q485" s="18" t="s">
        <v>10856</v>
      </c>
      <c r="R485" s="45" t="s">
        <v>11432</v>
      </c>
      <c r="S485" s="45" t="s">
        <v>11448</v>
      </c>
      <c r="T485" s="45" t="s">
        <v>11449</v>
      </c>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84">
        <f t="shared" si="29"/>
        <v>0</v>
      </c>
      <c r="CH485" s="84">
        <f t="shared" si="30"/>
        <v>0</v>
      </c>
      <c r="CI485" s="84">
        <f t="shared" si="31"/>
        <v>0</v>
      </c>
      <c r="CJ485" s="84">
        <f t="shared" si="32"/>
        <v>0</v>
      </c>
    </row>
    <row r="486" spans="1:88" ht="38.25">
      <c r="A486" s="14"/>
      <c r="B486" s="11" t="s">
        <v>7108</v>
      </c>
      <c r="C486" s="73"/>
      <c r="D486" s="50" t="s">
        <v>7108</v>
      </c>
      <c r="E486" s="11" t="s">
        <v>7109</v>
      </c>
      <c r="F486" s="16">
        <v>39</v>
      </c>
      <c r="G486" s="7" t="s">
        <v>6512</v>
      </c>
      <c r="H486" s="8">
        <v>7</v>
      </c>
      <c r="I486" s="53" t="s">
        <v>583</v>
      </c>
      <c r="J486" s="60" t="s">
        <v>11932</v>
      </c>
      <c r="K486" s="56" t="s">
        <v>3424</v>
      </c>
      <c r="L486" s="7" t="s">
        <v>584</v>
      </c>
      <c r="M486" s="29" t="s">
        <v>10647</v>
      </c>
      <c r="N486" s="29" t="s">
        <v>10694</v>
      </c>
      <c r="O486" s="19">
        <v>2500</v>
      </c>
      <c r="P486" s="23">
        <v>0.2</v>
      </c>
      <c r="Q486" s="18" t="s">
        <v>10856</v>
      </c>
      <c r="R486" s="45" t="s">
        <v>11432</v>
      </c>
      <c r="S486" s="45" t="s">
        <v>11448</v>
      </c>
      <c r="T486" s="45" t="s">
        <v>11449</v>
      </c>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84">
        <f t="shared" si="29"/>
        <v>0</v>
      </c>
      <c r="CH486" s="84">
        <f t="shared" si="30"/>
        <v>0</v>
      </c>
      <c r="CI486" s="84">
        <f t="shared" si="31"/>
        <v>0</v>
      </c>
      <c r="CJ486" s="84">
        <f t="shared" si="32"/>
        <v>0</v>
      </c>
    </row>
    <row r="487" spans="1:88" ht="38.25">
      <c r="A487" s="14"/>
      <c r="B487" s="11" t="s">
        <v>7108</v>
      </c>
      <c r="C487" s="73"/>
      <c r="D487" s="50" t="s">
        <v>7108</v>
      </c>
      <c r="E487" s="11" t="s">
        <v>7109</v>
      </c>
      <c r="F487" s="16">
        <v>39</v>
      </c>
      <c r="G487" s="7" t="s">
        <v>6512</v>
      </c>
      <c r="H487" s="8">
        <v>8</v>
      </c>
      <c r="I487" s="53" t="s">
        <v>585</v>
      </c>
      <c r="J487" s="60" t="s">
        <v>11933</v>
      </c>
      <c r="K487" s="56" t="s">
        <v>3424</v>
      </c>
      <c r="L487" s="7" t="s">
        <v>586</v>
      </c>
      <c r="M487" s="29" t="s">
        <v>10647</v>
      </c>
      <c r="N487" s="29" t="s">
        <v>585</v>
      </c>
      <c r="O487" s="19">
        <v>11400</v>
      </c>
      <c r="P487" s="23">
        <v>0.2</v>
      </c>
      <c r="Q487" s="18" t="s">
        <v>10856</v>
      </c>
      <c r="R487" s="45" t="s">
        <v>11432</v>
      </c>
      <c r="S487" s="45" t="s">
        <v>11448</v>
      </c>
      <c r="T487" s="45" t="s">
        <v>11449</v>
      </c>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84">
        <f t="shared" si="29"/>
        <v>0</v>
      </c>
      <c r="CH487" s="84">
        <f t="shared" si="30"/>
        <v>0</v>
      </c>
      <c r="CI487" s="84">
        <f t="shared" si="31"/>
        <v>0</v>
      </c>
      <c r="CJ487" s="84">
        <f t="shared" si="32"/>
        <v>0</v>
      </c>
    </row>
    <row r="488" spans="1:88" ht="38.25">
      <c r="A488" s="14"/>
      <c r="B488" s="11" t="s">
        <v>7108</v>
      </c>
      <c r="C488" s="73"/>
      <c r="D488" s="50" t="s">
        <v>7108</v>
      </c>
      <c r="E488" s="11" t="s">
        <v>7109</v>
      </c>
      <c r="F488" s="16">
        <v>39</v>
      </c>
      <c r="G488" s="7" t="s">
        <v>6512</v>
      </c>
      <c r="H488" s="8">
        <v>9</v>
      </c>
      <c r="I488" s="53" t="s">
        <v>585</v>
      </c>
      <c r="J488" s="60" t="s">
        <v>11934</v>
      </c>
      <c r="K488" s="56" t="s">
        <v>3424</v>
      </c>
      <c r="L488" s="7" t="s">
        <v>587</v>
      </c>
      <c r="M488" s="29" t="s">
        <v>10647</v>
      </c>
      <c r="N488" s="29" t="s">
        <v>585</v>
      </c>
      <c r="O488" s="19">
        <v>5700</v>
      </c>
      <c r="P488" s="23">
        <v>0.2</v>
      </c>
      <c r="Q488" s="18" t="s">
        <v>10856</v>
      </c>
      <c r="R488" s="45" t="s">
        <v>11432</v>
      </c>
      <c r="S488" s="45" t="s">
        <v>11448</v>
      </c>
      <c r="T488" s="45" t="s">
        <v>11449</v>
      </c>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84">
        <f t="shared" si="29"/>
        <v>0</v>
      </c>
      <c r="CH488" s="84">
        <f t="shared" si="30"/>
        <v>0</v>
      </c>
      <c r="CI488" s="84">
        <f t="shared" si="31"/>
        <v>0</v>
      </c>
      <c r="CJ488" s="84">
        <f t="shared" si="32"/>
        <v>0</v>
      </c>
    </row>
    <row r="489" spans="1:88" ht="38.25">
      <c r="A489" s="14"/>
      <c r="B489" s="11" t="s">
        <v>7108</v>
      </c>
      <c r="C489" s="73"/>
      <c r="D489" s="50" t="s">
        <v>7108</v>
      </c>
      <c r="E489" s="11" t="s">
        <v>7109</v>
      </c>
      <c r="F489" s="16">
        <v>39</v>
      </c>
      <c r="G489" s="7" t="s">
        <v>6512</v>
      </c>
      <c r="H489" s="8">
        <v>10</v>
      </c>
      <c r="I489" s="53" t="s">
        <v>588</v>
      </c>
      <c r="J489" s="60" t="s">
        <v>11935</v>
      </c>
      <c r="K489" s="56" t="s">
        <v>3424</v>
      </c>
      <c r="L489" s="7" t="s">
        <v>6723</v>
      </c>
      <c r="M489" s="29" t="s">
        <v>10647</v>
      </c>
      <c r="N489" s="29" t="s">
        <v>10695</v>
      </c>
      <c r="O489" s="19">
        <v>6500</v>
      </c>
      <c r="P489" s="23">
        <v>0.2</v>
      </c>
      <c r="Q489" s="18" t="s">
        <v>10856</v>
      </c>
      <c r="R489" s="45" t="s">
        <v>11432</v>
      </c>
      <c r="S489" s="45" t="s">
        <v>11448</v>
      </c>
      <c r="T489" s="45" t="s">
        <v>11449</v>
      </c>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84">
        <f t="shared" si="29"/>
        <v>0</v>
      </c>
      <c r="CH489" s="84">
        <f t="shared" si="30"/>
        <v>0</v>
      </c>
      <c r="CI489" s="84">
        <f t="shared" si="31"/>
        <v>0</v>
      </c>
      <c r="CJ489" s="84">
        <f t="shared" si="32"/>
        <v>0</v>
      </c>
    </row>
    <row r="490" spans="1:88" ht="38.25">
      <c r="A490" s="14"/>
      <c r="B490" s="11" t="s">
        <v>7108</v>
      </c>
      <c r="C490" s="73"/>
      <c r="D490" s="50" t="s">
        <v>7108</v>
      </c>
      <c r="E490" s="11" t="s">
        <v>7109</v>
      </c>
      <c r="F490" s="16">
        <v>39</v>
      </c>
      <c r="G490" s="7" t="s">
        <v>6512</v>
      </c>
      <c r="H490" s="8">
        <v>11</v>
      </c>
      <c r="I490" s="53" t="s">
        <v>577</v>
      </c>
      <c r="J490" s="60" t="s">
        <v>11936</v>
      </c>
      <c r="K490" s="56" t="s">
        <v>3424</v>
      </c>
      <c r="L490" s="7" t="s">
        <v>509</v>
      </c>
      <c r="M490" s="29" t="s">
        <v>10647</v>
      </c>
      <c r="N490" s="29" t="s">
        <v>10690</v>
      </c>
      <c r="O490" s="19">
        <v>10240</v>
      </c>
      <c r="P490" s="23">
        <v>0.2</v>
      </c>
      <c r="Q490" s="18" t="s">
        <v>10856</v>
      </c>
      <c r="R490" s="45" t="s">
        <v>11432</v>
      </c>
      <c r="S490" s="45" t="s">
        <v>11448</v>
      </c>
      <c r="T490" s="45" t="s">
        <v>11449</v>
      </c>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84">
        <f t="shared" si="29"/>
        <v>0</v>
      </c>
      <c r="CH490" s="84">
        <f t="shared" si="30"/>
        <v>0</v>
      </c>
      <c r="CI490" s="84">
        <f t="shared" si="31"/>
        <v>0</v>
      </c>
      <c r="CJ490" s="84">
        <f t="shared" si="32"/>
        <v>0</v>
      </c>
    </row>
    <row r="491" spans="1:88" ht="51">
      <c r="A491" s="14"/>
      <c r="B491" s="11" t="s">
        <v>7108</v>
      </c>
      <c r="C491" s="73"/>
      <c r="D491" s="50" t="s">
        <v>7108</v>
      </c>
      <c r="E491" s="11" t="s">
        <v>7109</v>
      </c>
      <c r="F491" s="16">
        <v>40</v>
      </c>
      <c r="G491" s="7" t="s">
        <v>6513</v>
      </c>
      <c r="H491" s="8">
        <v>1</v>
      </c>
      <c r="I491" s="53" t="s">
        <v>589</v>
      </c>
      <c r="J491" s="60" t="s">
        <v>11937</v>
      </c>
      <c r="K491" s="56" t="s">
        <v>3424</v>
      </c>
      <c r="L491" s="7">
        <v>295</v>
      </c>
      <c r="M491" s="29" t="s">
        <v>8639</v>
      </c>
      <c r="N491" s="29" t="s">
        <v>8640</v>
      </c>
      <c r="O491" s="19">
        <v>8979</v>
      </c>
      <c r="P491" s="23">
        <v>0.2</v>
      </c>
      <c r="Q491" s="18" t="s">
        <v>7234</v>
      </c>
      <c r="R491" s="45" t="s">
        <v>11445</v>
      </c>
      <c r="S491" s="45" t="s">
        <v>11448</v>
      </c>
      <c r="T491" s="45" t="s">
        <v>11449</v>
      </c>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84">
        <f t="shared" si="29"/>
        <v>0</v>
      </c>
      <c r="CH491" s="84">
        <f t="shared" si="30"/>
        <v>0</v>
      </c>
      <c r="CI491" s="84">
        <f t="shared" si="31"/>
        <v>0</v>
      </c>
      <c r="CJ491" s="84">
        <f t="shared" si="32"/>
        <v>0</v>
      </c>
    </row>
    <row r="492" spans="1:88" ht="51">
      <c r="A492" s="14"/>
      <c r="B492" s="11" t="s">
        <v>7108</v>
      </c>
      <c r="C492" s="73"/>
      <c r="D492" s="50" t="s">
        <v>7108</v>
      </c>
      <c r="E492" s="11" t="s">
        <v>7109</v>
      </c>
      <c r="F492" s="16">
        <v>40</v>
      </c>
      <c r="G492" s="7" t="s">
        <v>6513</v>
      </c>
      <c r="H492" s="8">
        <v>2</v>
      </c>
      <c r="I492" s="53" t="s">
        <v>590</v>
      </c>
      <c r="J492" s="60" t="s">
        <v>11938</v>
      </c>
      <c r="K492" s="56" t="s">
        <v>3424</v>
      </c>
      <c r="L492" s="7">
        <v>555</v>
      </c>
      <c r="M492" s="29" t="s">
        <v>8639</v>
      </c>
      <c r="N492" s="29" t="s">
        <v>8641</v>
      </c>
      <c r="O492" s="19">
        <v>15523</v>
      </c>
      <c r="P492" s="23">
        <v>0.2</v>
      </c>
      <c r="Q492" s="18" t="s">
        <v>7234</v>
      </c>
      <c r="R492" s="45" t="s">
        <v>11445</v>
      </c>
      <c r="S492" s="45" t="s">
        <v>11448</v>
      </c>
      <c r="T492" s="45" t="s">
        <v>11449</v>
      </c>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84">
        <f t="shared" si="29"/>
        <v>0</v>
      </c>
      <c r="CH492" s="84">
        <f t="shared" si="30"/>
        <v>0</v>
      </c>
      <c r="CI492" s="84">
        <f t="shared" si="31"/>
        <v>0</v>
      </c>
      <c r="CJ492" s="84">
        <f t="shared" si="32"/>
        <v>0</v>
      </c>
    </row>
    <row r="493" spans="1:88" ht="51">
      <c r="A493" s="14"/>
      <c r="B493" s="11" t="s">
        <v>7108</v>
      </c>
      <c r="C493" s="73"/>
      <c r="D493" s="50" t="s">
        <v>7108</v>
      </c>
      <c r="E493" s="11" t="s">
        <v>7109</v>
      </c>
      <c r="F493" s="16">
        <v>40</v>
      </c>
      <c r="G493" s="7" t="s">
        <v>6513</v>
      </c>
      <c r="H493" s="8">
        <v>3</v>
      </c>
      <c r="I493" s="53" t="s">
        <v>591</v>
      </c>
      <c r="J493" s="60" t="s">
        <v>11939</v>
      </c>
      <c r="K493" s="56" t="s">
        <v>3424</v>
      </c>
      <c r="L493" s="7">
        <v>250</v>
      </c>
      <c r="M493" s="29" t="s">
        <v>8639</v>
      </c>
      <c r="N493" s="29" t="s">
        <v>8642</v>
      </c>
      <c r="O493" s="19">
        <v>35663</v>
      </c>
      <c r="P493" s="23">
        <v>0.2</v>
      </c>
      <c r="Q493" s="18" t="s">
        <v>7234</v>
      </c>
      <c r="R493" s="45" t="s">
        <v>11445</v>
      </c>
      <c r="S493" s="45" t="s">
        <v>11448</v>
      </c>
      <c r="T493" s="45" t="s">
        <v>11449</v>
      </c>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84">
        <f t="shared" si="29"/>
        <v>0</v>
      </c>
      <c r="CH493" s="84">
        <f t="shared" si="30"/>
        <v>0</v>
      </c>
      <c r="CI493" s="84">
        <f t="shared" si="31"/>
        <v>0</v>
      </c>
      <c r="CJ493" s="84">
        <f t="shared" si="32"/>
        <v>0</v>
      </c>
    </row>
    <row r="494" spans="1:88" ht="51">
      <c r="A494" s="14"/>
      <c r="B494" s="11" t="s">
        <v>7108</v>
      </c>
      <c r="C494" s="73"/>
      <c r="D494" s="50" t="s">
        <v>7108</v>
      </c>
      <c r="E494" s="11" t="s">
        <v>7109</v>
      </c>
      <c r="F494" s="16">
        <v>40</v>
      </c>
      <c r="G494" s="7" t="s">
        <v>6513</v>
      </c>
      <c r="H494" s="8">
        <v>4</v>
      </c>
      <c r="I494" s="53" t="s">
        <v>592</v>
      </c>
      <c r="J494" s="60" t="s">
        <v>11940</v>
      </c>
      <c r="K494" s="56" t="s">
        <v>3424</v>
      </c>
      <c r="L494" s="7">
        <v>750</v>
      </c>
      <c r="M494" s="29" t="s">
        <v>8639</v>
      </c>
      <c r="N494" s="29" t="s">
        <v>8643</v>
      </c>
      <c r="O494" s="19">
        <v>37528</v>
      </c>
      <c r="P494" s="23">
        <v>0.2</v>
      </c>
      <c r="Q494" s="18" t="s">
        <v>7234</v>
      </c>
      <c r="R494" s="45" t="s">
        <v>11445</v>
      </c>
      <c r="S494" s="45" t="s">
        <v>11448</v>
      </c>
      <c r="T494" s="45" t="s">
        <v>11449</v>
      </c>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84">
        <f t="shared" si="29"/>
        <v>0</v>
      </c>
      <c r="CH494" s="84">
        <f t="shared" si="30"/>
        <v>0</v>
      </c>
      <c r="CI494" s="84">
        <f t="shared" si="31"/>
        <v>0</v>
      </c>
      <c r="CJ494" s="84">
        <f t="shared" si="32"/>
        <v>0</v>
      </c>
    </row>
    <row r="495" spans="1:88" ht="51">
      <c r="A495" s="14"/>
      <c r="B495" s="11" t="s">
        <v>7108</v>
      </c>
      <c r="C495" s="73"/>
      <c r="D495" s="50" t="s">
        <v>7108</v>
      </c>
      <c r="E495" s="11" t="s">
        <v>7109</v>
      </c>
      <c r="F495" s="16">
        <v>40</v>
      </c>
      <c r="G495" s="7" t="s">
        <v>6513</v>
      </c>
      <c r="H495" s="8">
        <v>5</v>
      </c>
      <c r="I495" s="53" t="s">
        <v>593</v>
      </c>
      <c r="J495" s="60" t="s">
        <v>11941</v>
      </c>
      <c r="K495" s="56" t="s">
        <v>3424</v>
      </c>
      <c r="L495" s="7">
        <v>228</v>
      </c>
      <c r="M495" s="29" t="s">
        <v>8639</v>
      </c>
      <c r="N495" s="29" t="s">
        <v>8644</v>
      </c>
      <c r="O495" s="19">
        <v>6375.6</v>
      </c>
      <c r="P495" s="23">
        <v>0.2</v>
      </c>
      <c r="Q495" s="18" t="s">
        <v>7234</v>
      </c>
      <c r="R495" s="45" t="s">
        <v>11445</v>
      </c>
      <c r="S495" s="45" t="s">
        <v>11448</v>
      </c>
      <c r="T495" s="45" t="s">
        <v>11449</v>
      </c>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84">
        <f t="shared" si="29"/>
        <v>0</v>
      </c>
      <c r="CH495" s="84">
        <f t="shared" si="30"/>
        <v>0</v>
      </c>
      <c r="CI495" s="84">
        <f t="shared" si="31"/>
        <v>0</v>
      </c>
      <c r="CJ495" s="84">
        <f t="shared" si="32"/>
        <v>0</v>
      </c>
    </row>
    <row r="496" spans="1:88" ht="51">
      <c r="A496" s="14"/>
      <c r="B496" s="11" t="s">
        <v>7108</v>
      </c>
      <c r="C496" s="73"/>
      <c r="D496" s="50" t="s">
        <v>7108</v>
      </c>
      <c r="E496" s="11" t="s">
        <v>7109</v>
      </c>
      <c r="F496" s="16">
        <v>40</v>
      </c>
      <c r="G496" s="7" t="s">
        <v>6513</v>
      </c>
      <c r="H496" s="8">
        <v>6</v>
      </c>
      <c r="I496" s="53" t="s">
        <v>594</v>
      </c>
      <c r="J496" s="60" t="s">
        <v>11942</v>
      </c>
      <c r="K496" s="56" t="s">
        <v>3424</v>
      </c>
      <c r="L496" s="7">
        <v>100</v>
      </c>
      <c r="M496" s="29" t="s">
        <v>8639</v>
      </c>
      <c r="N496" s="29" t="s">
        <v>8645</v>
      </c>
      <c r="O496" s="19">
        <v>68320</v>
      </c>
      <c r="P496" s="23">
        <v>0.2</v>
      </c>
      <c r="Q496" s="18" t="s">
        <v>7234</v>
      </c>
      <c r="R496" s="45" t="s">
        <v>11445</v>
      </c>
      <c r="S496" s="45" t="s">
        <v>11448</v>
      </c>
      <c r="T496" s="45" t="s">
        <v>11449</v>
      </c>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84">
        <f t="shared" si="29"/>
        <v>0</v>
      </c>
      <c r="CH496" s="84">
        <f t="shared" si="30"/>
        <v>0</v>
      </c>
      <c r="CI496" s="84">
        <f t="shared" si="31"/>
        <v>0</v>
      </c>
      <c r="CJ496" s="84">
        <f t="shared" si="32"/>
        <v>0</v>
      </c>
    </row>
    <row r="497" spans="1:88" ht="51">
      <c r="A497" s="14"/>
      <c r="B497" s="11" t="s">
        <v>7108</v>
      </c>
      <c r="C497" s="73"/>
      <c r="D497" s="50" t="s">
        <v>7108</v>
      </c>
      <c r="E497" s="11" t="s">
        <v>7109</v>
      </c>
      <c r="F497" s="16">
        <v>40</v>
      </c>
      <c r="G497" s="7" t="s">
        <v>6513</v>
      </c>
      <c r="H497" s="8">
        <v>7</v>
      </c>
      <c r="I497" s="53" t="s">
        <v>595</v>
      </c>
      <c r="J497" s="60" t="s">
        <v>11943</v>
      </c>
      <c r="K497" s="56" t="s">
        <v>3424</v>
      </c>
      <c r="L497" s="7">
        <v>64</v>
      </c>
      <c r="M497" s="29" t="s">
        <v>8639</v>
      </c>
      <c r="N497" s="29" t="s">
        <v>8646</v>
      </c>
      <c r="O497" s="19">
        <v>26289</v>
      </c>
      <c r="P497" s="23">
        <v>0.2</v>
      </c>
      <c r="Q497" s="18" t="s">
        <v>7234</v>
      </c>
      <c r="R497" s="45" t="s">
        <v>11445</v>
      </c>
      <c r="S497" s="45" t="s">
        <v>11448</v>
      </c>
      <c r="T497" s="45" t="s">
        <v>11449</v>
      </c>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84">
        <f t="shared" si="29"/>
        <v>0</v>
      </c>
      <c r="CH497" s="84">
        <f t="shared" si="30"/>
        <v>0</v>
      </c>
      <c r="CI497" s="84">
        <f t="shared" si="31"/>
        <v>0</v>
      </c>
      <c r="CJ497" s="84">
        <f t="shared" si="32"/>
        <v>0</v>
      </c>
    </row>
    <row r="498" spans="1:88" ht="51">
      <c r="A498" s="14"/>
      <c r="B498" s="11" t="s">
        <v>7108</v>
      </c>
      <c r="C498" s="73"/>
      <c r="D498" s="50" t="s">
        <v>7108</v>
      </c>
      <c r="E498" s="11" t="s">
        <v>7109</v>
      </c>
      <c r="F498" s="16">
        <v>40</v>
      </c>
      <c r="G498" s="7" t="s">
        <v>6513</v>
      </c>
      <c r="H498" s="8">
        <v>8</v>
      </c>
      <c r="I498" s="53" t="s">
        <v>596</v>
      </c>
      <c r="J498" s="60" t="s">
        <v>11944</v>
      </c>
      <c r="K498" s="56" t="s">
        <v>3424</v>
      </c>
      <c r="L498" s="7">
        <v>56</v>
      </c>
      <c r="M498" s="29" t="s">
        <v>8639</v>
      </c>
      <c r="N498" s="29" t="s">
        <v>8647</v>
      </c>
      <c r="O498" s="19">
        <v>13299</v>
      </c>
      <c r="P498" s="23">
        <v>0.2</v>
      </c>
      <c r="Q498" s="18" t="s">
        <v>7234</v>
      </c>
      <c r="R498" s="45" t="s">
        <v>11445</v>
      </c>
      <c r="S498" s="45" t="s">
        <v>11448</v>
      </c>
      <c r="T498" s="45" t="s">
        <v>11449</v>
      </c>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84">
        <f t="shared" si="29"/>
        <v>0</v>
      </c>
      <c r="CH498" s="84">
        <f t="shared" si="30"/>
        <v>0</v>
      </c>
      <c r="CI498" s="84">
        <f t="shared" si="31"/>
        <v>0</v>
      </c>
      <c r="CJ498" s="84">
        <f t="shared" si="32"/>
        <v>0</v>
      </c>
    </row>
    <row r="499" spans="1:88" ht="51">
      <c r="A499" s="14"/>
      <c r="B499" s="11" t="s">
        <v>7108</v>
      </c>
      <c r="C499" s="73"/>
      <c r="D499" s="50" t="s">
        <v>7108</v>
      </c>
      <c r="E499" s="11" t="s">
        <v>7109</v>
      </c>
      <c r="F499" s="16">
        <v>40</v>
      </c>
      <c r="G499" s="7" t="s">
        <v>6513</v>
      </c>
      <c r="H499" s="8">
        <v>9</v>
      </c>
      <c r="I499" s="53" t="s">
        <v>597</v>
      </c>
      <c r="J499" s="60" t="s">
        <v>11945</v>
      </c>
      <c r="K499" s="56" t="s">
        <v>3424</v>
      </c>
      <c r="L499" s="7">
        <v>66</v>
      </c>
      <c r="M499" s="29" t="s">
        <v>8639</v>
      </c>
      <c r="N499" s="29" t="s">
        <v>8648</v>
      </c>
      <c r="O499" s="19">
        <v>20292</v>
      </c>
      <c r="P499" s="23">
        <v>0.2</v>
      </c>
      <c r="Q499" s="18" t="s">
        <v>7234</v>
      </c>
      <c r="R499" s="45" t="s">
        <v>11445</v>
      </c>
      <c r="S499" s="45" t="s">
        <v>11448</v>
      </c>
      <c r="T499" s="45" t="s">
        <v>11449</v>
      </c>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84">
        <f t="shared" si="29"/>
        <v>0</v>
      </c>
      <c r="CH499" s="84">
        <f t="shared" si="30"/>
        <v>0</v>
      </c>
      <c r="CI499" s="84">
        <f t="shared" si="31"/>
        <v>0</v>
      </c>
      <c r="CJ499" s="84">
        <f t="shared" si="32"/>
        <v>0</v>
      </c>
    </row>
    <row r="500" spans="1:88" ht="51">
      <c r="A500" s="14"/>
      <c r="B500" s="11" t="s">
        <v>7108</v>
      </c>
      <c r="C500" s="73"/>
      <c r="D500" s="50" t="s">
        <v>7108</v>
      </c>
      <c r="E500" s="11" t="s">
        <v>7109</v>
      </c>
      <c r="F500" s="16">
        <v>40</v>
      </c>
      <c r="G500" s="7" t="s">
        <v>6513</v>
      </c>
      <c r="H500" s="8">
        <v>10</v>
      </c>
      <c r="I500" s="53" t="s">
        <v>598</v>
      </c>
      <c r="J500" s="60" t="s">
        <v>11946</v>
      </c>
      <c r="K500" s="56" t="s">
        <v>3424</v>
      </c>
      <c r="L500" s="7">
        <v>117</v>
      </c>
      <c r="M500" s="29" t="s">
        <v>8639</v>
      </c>
      <c r="N500" s="29" t="s">
        <v>8649</v>
      </c>
      <c r="O500" s="19">
        <v>81701</v>
      </c>
      <c r="P500" s="23">
        <v>0.2</v>
      </c>
      <c r="Q500" s="18" t="s">
        <v>7234</v>
      </c>
      <c r="R500" s="45" t="s">
        <v>11445</v>
      </c>
      <c r="S500" s="45" t="s">
        <v>11448</v>
      </c>
      <c r="T500" s="45" t="s">
        <v>11449</v>
      </c>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84">
        <f t="shared" si="29"/>
        <v>0</v>
      </c>
      <c r="CH500" s="84">
        <f t="shared" si="30"/>
        <v>0</v>
      </c>
      <c r="CI500" s="84">
        <f t="shared" si="31"/>
        <v>0</v>
      </c>
      <c r="CJ500" s="84">
        <f t="shared" si="32"/>
        <v>0</v>
      </c>
    </row>
    <row r="501" spans="1:88" ht="51">
      <c r="A501" s="14"/>
      <c r="B501" s="11" t="s">
        <v>7108</v>
      </c>
      <c r="C501" s="73"/>
      <c r="D501" s="50" t="s">
        <v>7108</v>
      </c>
      <c r="E501" s="11" t="s">
        <v>7109</v>
      </c>
      <c r="F501" s="16">
        <v>40</v>
      </c>
      <c r="G501" s="7" t="s">
        <v>6513</v>
      </c>
      <c r="H501" s="8">
        <v>11</v>
      </c>
      <c r="I501" s="53" t="s">
        <v>599</v>
      </c>
      <c r="J501" s="60" t="s">
        <v>11947</v>
      </c>
      <c r="K501" s="56" t="s">
        <v>3424</v>
      </c>
      <c r="L501" s="7">
        <v>50</v>
      </c>
      <c r="M501" s="29" t="s">
        <v>8639</v>
      </c>
      <c r="N501" s="29" t="s">
        <v>8650</v>
      </c>
      <c r="O501" s="19">
        <v>32657.040000000001</v>
      </c>
      <c r="P501" s="23">
        <v>0.2</v>
      </c>
      <c r="Q501" s="18" t="s">
        <v>7234</v>
      </c>
      <c r="R501" s="45" t="s">
        <v>11445</v>
      </c>
      <c r="S501" s="45" t="s">
        <v>11448</v>
      </c>
      <c r="T501" s="45" t="s">
        <v>11449</v>
      </c>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84">
        <f t="shared" si="29"/>
        <v>0</v>
      </c>
      <c r="CH501" s="84">
        <f t="shared" si="30"/>
        <v>0</v>
      </c>
      <c r="CI501" s="84">
        <f t="shared" si="31"/>
        <v>0</v>
      </c>
      <c r="CJ501" s="84">
        <f t="shared" si="32"/>
        <v>0</v>
      </c>
    </row>
    <row r="502" spans="1:88" ht="51">
      <c r="A502" s="14"/>
      <c r="B502" s="11" t="s">
        <v>7108</v>
      </c>
      <c r="C502" s="73"/>
      <c r="D502" s="50" t="s">
        <v>7108</v>
      </c>
      <c r="E502" s="11" t="s">
        <v>7109</v>
      </c>
      <c r="F502" s="16">
        <v>40</v>
      </c>
      <c r="G502" s="7" t="s">
        <v>6513</v>
      </c>
      <c r="H502" s="8">
        <v>12</v>
      </c>
      <c r="I502" s="53" t="s">
        <v>600</v>
      </c>
      <c r="J502" s="60" t="s">
        <v>11948</v>
      </c>
      <c r="K502" s="56" t="s">
        <v>3424</v>
      </c>
      <c r="L502" s="7">
        <v>240</v>
      </c>
      <c r="M502" s="29" t="s">
        <v>8639</v>
      </c>
      <c r="N502" s="29" t="s">
        <v>8651</v>
      </c>
      <c r="O502" s="19">
        <v>98005</v>
      </c>
      <c r="P502" s="23">
        <v>0.2</v>
      </c>
      <c r="Q502" s="18" t="s">
        <v>7234</v>
      </c>
      <c r="R502" s="45" t="s">
        <v>11445</v>
      </c>
      <c r="S502" s="45" t="s">
        <v>11448</v>
      </c>
      <c r="T502" s="45" t="s">
        <v>11449</v>
      </c>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84">
        <f t="shared" si="29"/>
        <v>0</v>
      </c>
      <c r="CH502" s="84">
        <f t="shared" si="30"/>
        <v>0</v>
      </c>
      <c r="CI502" s="84">
        <f t="shared" si="31"/>
        <v>0</v>
      </c>
      <c r="CJ502" s="84">
        <f t="shared" si="32"/>
        <v>0</v>
      </c>
    </row>
    <row r="503" spans="1:88" ht="51">
      <c r="A503" s="14"/>
      <c r="B503" s="11" t="s">
        <v>7108</v>
      </c>
      <c r="C503" s="73"/>
      <c r="D503" s="50" t="s">
        <v>7108</v>
      </c>
      <c r="E503" s="11" t="s">
        <v>7109</v>
      </c>
      <c r="F503" s="16">
        <v>40</v>
      </c>
      <c r="G503" s="7" t="s">
        <v>6513</v>
      </c>
      <c r="H503" s="8">
        <v>13</v>
      </c>
      <c r="I503" s="53" t="s">
        <v>601</v>
      </c>
      <c r="J503" s="60" t="s">
        <v>11949</v>
      </c>
      <c r="K503" s="56" t="s">
        <v>3424</v>
      </c>
      <c r="L503" s="7">
        <v>210</v>
      </c>
      <c r="M503" s="29" t="s">
        <v>8639</v>
      </c>
      <c r="N503" s="29" t="s">
        <v>8652</v>
      </c>
      <c r="O503" s="19">
        <v>60042</v>
      </c>
      <c r="P503" s="23">
        <v>0.2</v>
      </c>
      <c r="Q503" s="18" t="s">
        <v>7234</v>
      </c>
      <c r="R503" s="45" t="s">
        <v>11445</v>
      </c>
      <c r="S503" s="45" t="s">
        <v>11448</v>
      </c>
      <c r="T503" s="45" t="s">
        <v>11449</v>
      </c>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84">
        <f t="shared" si="29"/>
        <v>0</v>
      </c>
      <c r="CH503" s="84">
        <f t="shared" si="30"/>
        <v>0</v>
      </c>
      <c r="CI503" s="84">
        <f t="shared" si="31"/>
        <v>0</v>
      </c>
      <c r="CJ503" s="84">
        <f t="shared" si="32"/>
        <v>0</v>
      </c>
    </row>
    <row r="504" spans="1:88" ht="51">
      <c r="A504" s="14"/>
      <c r="B504" s="11" t="s">
        <v>7108</v>
      </c>
      <c r="C504" s="73"/>
      <c r="D504" s="50" t="s">
        <v>7108</v>
      </c>
      <c r="E504" s="11" t="s">
        <v>7109</v>
      </c>
      <c r="F504" s="16">
        <v>40</v>
      </c>
      <c r="G504" s="7" t="s">
        <v>6513</v>
      </c>
      <c r="H504" s="8">
        <v>14</v>
      </c>
      <c r="I504" s="53" t="s">
        <v>602</v>
      </c>
      <c r="J504" s="60" t="s">
        <v>11950</v>
      </c>
      <c r="K504" s="56" t="s">
        <v>3424</v>
      </c>
      <c r="L504" s="7">
        <v>210</v>
      </c>
      <c r="M504" s="29" t="s">
        <v>8639</v>
      </c>
      <c r="N504" s="29" t="s">
        <v>8653</v>
      </c>
      <c r="O504" s="19">
        <v>79791</v>
      </c>
      <c r="P504" s="23">
        <v>0.2</v>
      </c>
      <c r="Q504" s="18" t="s">
        <v>7234</v>
      </c>
      <c r="R504" s="45" t="s">
        <v>11445</v>
      </c>
      <c r="S504" s="45" t="s">
        <v>11448</v>
      </c>
      <c r="T504" s="45" t="s">
        <v>11449</v>
      </c>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84">
        <f t="shared" si="29"/>
        <v>0</v>
      </c>
      <c r="CH504" s="84">
        <f t="shared" si="30"/>
        <v>0</v>
      </c>
      <c r="CI504" s="84">
        <f t="shared" si="31"/>
        <v>0</v>
      </c>
      <c r="CJ504" s="84">
        <f t="shared" si="32"/>
        <v>0</v>
      </c>
    </row>
    <row r="505" spans="1:88" ht="51">
      <c r="A505" s="14"/>
      <c r="B505" s="11" t="s">
        <v>7108</v>
      </c>
      <c r="C505" s="73"/>
      <c r="D505" s="50" t="s">
        <v>7108</v>
      </c>
      <c r="E505" s="11" t="s">
        <v>7109</v>
      </c>
      <c r="F505" s="16">
        <v>40</v>
      </c>
      <c r="G505" s="7" t="s">
        <v>6513</v>
      </c>
      <c r="H505" s="8">
        <v>15</v>
      </c>
      <c r="I505" s="53" t="s">
        <v>603</v>
      </c>
      <c r="J505" s="60" t="s">
        <v>11951</v>
      </c>
      <c r="K505" s="56" t="s">
        <v>3424</v>
      </c>
      <c r="L505" s="7">
        <v>56</v>
      </c>
      <c r="M505" s="29" t="s">
        <v>8639</v>
      </c>
      <c r="N505" s="29" t="s">
        <v>8654</v>
      </c>
      <c r="O505" s="19">
        <v>22152</v>
      </c>
      <c r="P505" s="23">
        <v>0.2</v>
      </c>
      <c r="Q505" s="18" t="s">
        <v>7234</v>
      </c>
      <c r="R505" s="45" t="s">
        <v>11445</v>
      </c>
      <c r="S505" s="45" t="s">
        <v>11448</v>
      </c>
      <c r="T505" s="45" t="s">
        <v>11449</v>
      </c>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84">
        <f t="shared" si="29"/>
        <v>0</v>
      </c>
      <c r="CH505" s="84">
        <f t="shared" si="30"/>
        <v>0</v>
      </c>
      <c r="CI505" s="84">
        <f t="shared" si="31"/>
        <v>0</v>
      </c>
      <c r="CJ505" s="84">
        <f t="shared" si="32"/>
        <v>0</v>
      </c>
    </row>
    <row r="506" spans="1:88" ht="51">
      <c r="A506" s="14"/>
      <c r="B506" s="11" t="s">
        <v>7108</v>
      </c>
      <c r="C506" s="73"/>
      <c r="D506" s="50" t="s">
        <v>7108</v>
      </c>
      <c r="E506" s="11" t="s">
        <v>7109</v>
      </c>
      <c r="F506" s="16">
        <v>40</v>
      </c>
      <c r="G506" s="7" t="s">
        <v>6513</v>
      </c>
      <c r="H506" s="8">
        <v>16</v>
      </c>
      <c r="I506" s="53" t="s">
        <v>604</v>
      </c>
      <c r="J506" s="60" t="s">
        <v>11952</v>
      </c>
      <c r="K506" s="56" t="s">
        <v>3424</v>
      </c>
      <c r="L506" s="7">
        <v>66</v>
      </c>
      <c r="M506" s="29" t="s">
        <v>8639</v>
      </c>
      <c r="N506" s="29" t="s">
        <v>8655</v>
      </c>
      <c r="O506" s="19">
        <v>23675</v>
      </c>
      <c r="P506" s="23">
        <v>0.2</v>
      </c>
      <c r="Q506" s="18" t="s">
        <v>7234</v>
      </c>
      <c r="R506" s="45" t="s">
        <v>11445</v>
      </c>
      <c r="S506" s="45" t="s">
        <v>11448</v>
      </c>
      <c r="T506" s="45" t="s">
        <v>11449</v>
      </c>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84">
        <f t="shared" si="29"/>
        <v>0</v>
      </c>
      <c r="CH506" s="84">
        <f t="shared" si="30"/>
        <v>0</v>
      </c>
      <c r="CI506" s="84">
        <f t="shared" si="31"/>
        <v>0</v>
      </c>
      <c r="CJ506" s="84">
        <f t="shared" si="32"/>
        <v>0</v>
      </c>
    </row>
    <row r="507" spans="1:88" ht="51">
      <c r="A507" s="14"/>
      <c r="B507" s="11" t="s">
        <v>7108</v>
      </c>
      <c r="C507" s="73"/>
      <c r="D507" s="50" t="s">
        <v>7108</v>
      </c>
      <c r="E507" s="11" t="s">
        <v>7109</v>
      </c>
      <c r="F507" s="16">
        <v>40</v>
      </c>
      <c r="G507" s="7" t="s">
        <v>6513</v>
      </c>
      <c r="H507" s="8">
        <v>17</v>
      </c>
      <c r="I507" s="53" t="s">
        <v>605</v>
      </c>
      <c r="J507" s="60" t="s">
        <v>11953</v>
      </c>
      <c r="K507" s="56" t="s">
        <v>3424</v>
      </c>
      <c r="L507" s="7">
        <v>50</v>
      </c>
      <c r="M507" s="29" t="s">
        <v>8639</v>
      </c>
      <c r="N507" s="29" t="s">
        <v>8656</v>
      </c>
      <c r="O507" s="19">
        <v>47447</v>
      </c>
      <c r="P507" s="23">
        <v>0.2</v>
      </c>
      <c r="Q507" s="18" t="s">
        <v>7234</v>
      </c>
      <c r="R507" s="45" t="s">
        <v>11445</v>
      </c>
      <c r="S507" s="45" t="s">
        <v>11448</v>
      </c>
      <c r="T507" s="45" t="s">
        <v>11449</v>
      </c>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84">
        <f t="shared" si="29"/>
        <v>0</v>
      </c>
      <c r="CH507" s="84">
        <f t="shared" si="30"/>
        <v>0</v>
      </c>
      <c r="CI507" s="84">
        <f t="shared" si="31"/>
        <v>0</v>
      </c>
      <c r="CJ507" s="84">
        <f t="shared" si="32"/>
        <v>0</v>
      </c>
    </row>
    <row r="508" spans="1:88" ht="51">
      <c r="A508" s="14"/>
      <c r="B508" s="11" t="s">
        <v>7108</v>
      </c>
      <c r="C508" s="73"/>
      <c r="D508" s="50" t="s">
        <v>7108</v>
      </c>
      <c r="E508" s="11" t="s">
        <v>7109</v>
      </c>
      <c r="F508" s="16">
        <v>40</v>
      </c>
      <c r="G508" s="7" t="s">
        <v>6513</v>
      </c>
      <c r="H508" s="8">
        <v>18</v>
      </c>
      <c r="I508" s="53" t="s">
        <v>606</v>
      </c>
      <c r="J508" s="60" t="s">
        <v>11954</v>
      </c>
      <c r="K508" s="56" t="s">
        <v>3424</v>
      </c>
      <c r="L508" s="7">
        <v>100</v>
      </c>
      <c r="M508" s="29" t="s">
        <v>8639</v>
      </c>
      <c r="N508" s="29" t="s">
        <v>8657</v>
      </c>
      <c r="O508" s="19">
        <v>21207.599999999999</v>
      </c>
      <c r="P508" s="23">
        <v>0.2</v>
      </c>
      <c r="Q508" s="18" t="s">
        <v>7234</v>
      </c>
      <c r="R508" s="45" t="s">
        <v>11445</v>
      </c>
      <c r="S508" s="45" t="s">
        <v>11448</v>
      </c>
      <c r="T508" s="45" t="s">
        <v>11449</v>
      </c>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84">
        <f t="shared" si="29"/>
        <v>0</v>
      </c>
      <c r="CH508" s="84">
        <f t="shared" si="30"/>
        <v>0</v>
      </c>
      <c r="CI508" s="84">
        <f t="shared" si="31"/>
        <v>0</v>
      </c>
      <c r="CJ508" s="84">
        <f t="shared" si="32"/>
        <v>0</v>
      </c>
    </row>
    <row r="509" spans="1:88" ht="51">
      <c r="A509" s="14"/>
      <c r="B509" s="11" t="s">
        <v>7108</v>
      </c>
      <c r="C509" s="73"/>
      <c r="D509" s="50" t="s">
        <v>7108</v>
      </c>
      <c r="E509" s="11" t="s">
        <v>7109</v>
      </c>
      <c r="F509" s="16">
        <v>40</v>
      </c>
      <c r="G509" s="7" t="s">
        <v>6513</v>
      </c>
      <c r="H509" s="8">
        <v>19</v>
      </c>
      <c r="I509" s="53" t="s">
        <v>607</v>
      </c>
      <c r="J509" s="60" t="s">
        <v>11955</v>
      </c>
      <c r="K509" s="56" t="s">
        <v>3424</v>
      </c>
      <c r="L509" s="7">
        <v>100</v>
      </c>
      <c r="M509" s="29" t="s">
        <v>8639</v>
      </c>
      <c r="N509" s="29" t="s">
        <v>8658</v>
      </c>
      <c r="O509" s="19">
        <v>19201.2</v>
      </c>
      <c r="P509" s="23">
        <v>0.2</v>
      </c>
      <c r="Q509" s="18" t="s">
        <v>7234</v>
      </c>
      <c r="R509" s="45" t="s">
        <v>11445</v>
      </c>
      <c r="S509" s="45" t="s">
        <v>11448</v>
      </c>
      <c r="T509" s="45" t="s">
        <v>11449</v>
      </c>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84">
        <f t="shared" si="29"/>
        <v>0</v>
      </c>
      <c r="CH509" s="84">
        <f t="shared" si="30"/>
        <v>0</v>
      </c>
      <c r="CI509" s="84">
        <f t="shared" si="31"/>
        <v>0</v>
      </c>
      <c r="CJ509" s="84">
        <f t="shared" si="32"/>
        <v>0</v>
      </c>
    </row>
    <row r="510" spans="1:88" ht="51">
      <c r="A510" s="14"/>
      <c r="B510" s="11" t="s">
        <v>7108</v>
      </c>
      <c r="C510" s="73"/>
      <c r="D510" s="50" t="s">
        <v>7108</v>
      </c>
      <c r="E510" s="11" t="s">
        <v>7109</v>
      </c>
      <c r="F510" s="16">
        <v>40</v>
      </c>
      <c r="G510" s="7" t="s">
        <v>6513</v>
      </c>
      <c r="H510" s="8">
        <v>20</v>
      </c>
      <c r="I510" s="53" t="s">
        <v>608</v>
      </c>
      <c r="J510" s="60" t="s">
        <v>11956</v>
      </c>
      <c r="K510" s="56" t="s">
        <v>3424</v>
      </c>
      <c r="L510" s="7">
        <v>100</v>
      </c>
      <c r="M510" s="29" t="s">
        <v>8639</v>
      </c>
      <c r="N510" s="29" t="s">
        <v>8659</v>
      </c>
      <c r="O510" s="19">
        <v>48963</v>
      </c>
      <c r="P510" s="23">
        <v>0.2</v>
      </c>
      <c r="Q510" s="18" t="s">
        <v>7234</v>
      </c>
      <c r="R510" s="45" t="s">
        <v>11445</v>
      </c>
      <c r="S510" s="45" t="s">
        <v>11448</v>
      </c>
      <c r="T510" s="45" t="s">
        <v>11449</v>
      </c>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84">
        <f t="shared" si="29"/>
        <v>0</v>
      </c>
      <c r="CH510" s="84">
        <f t="shared" si="30"/>
        <v>0</v>
      </c>
      <c r="CI510" s="84">
        <f t="shared" si="31"/>
        <v>0</v>
      </c>
      <c r="CJ510" s="84">
        <f t="shared" si="32"/>
        <v>0</v>
      </c>
    </row>
    <row r="511" spans="1:88" ht="51">
      <c r="A511" s="14"/>
      <c r="B511" s="11" t="s">
        <v>7108</v>
      </c>
      <c r="C511" s="73"/>
      <c r="D511" s="50" t="s">
        <v>7108</v>
      </c>
      <c r="E511" s="11" t="s">
        <v>7109</v>
      </c>
      <c r="F511" s="16">
        <v>40</v>
      </c>
      <c r="G511" s="7" t="s">
        <v>6513</v>
      </c>
      <c r="H511" s="8">
        <v>21</v>
      </c>
      <c r="I511" s="53" t="s">
        <v>609</v>
      </c>
      <c r="J511" s="60" t="s">
        <v>11957</v>
      </c>
      <c r="K511" s="56" t="s">
        <v>3424</v>
      </c>
      <c r="L511" s="7">
        <v>100</v>
      </c>
      <c r="M511" s="29" t="s">
        <v>8639</v>
      </c>
      <c r="N511" s="29" t="s">
        <v>8660</v>
      </c>
      <c r="O511" s="19">
        <v>52656</v>
      </c>
      <c r="P511" s="23">
        <v>0.2</v>
      </c>
      <c r="Q511" s="18" t="s">
        <v>7234</v>
      </c>
      <c r="R511" s="45" t="s">
        <v>11445</v>
      </c>
      <c r="S511" s="45" t="s">
        <v>11448</v>
      </c>
      <c r="T511" s="45" t="s">
        <v>11449</v>
      </c>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84">
        <f t="shared" si="29"/>
        <v>0</v>
      </c>
      <c r="CH511" s="84">
        <f t="shared" si="30"/>
        <v>0</v>
      </c>
      <c r="CI511" s="84">
        <f t="shared" si="31"/>
        <v>0</v>
      </c>
      <c r="CJ511" s="84">
        <f t="shared" si="32"/>
        <v>0</v>
      </c>
    </row>
    <row r="512" spans="1:88" ht="51">
      <c r="A512" s="14"/>
      <c r="B512" s="11" t="s">
        <v>7108</v>
      </c>
      <c r="C512" s="73"/>
      <c r="D512" s="50" t="s">
        <v>7108</v>
      </c>
      <c r="E512" s="11" t="s">
        <v>7109</v>
      </c>
      <c r="F512" s="16">
        <v>40</v>
      </c>
      <c r="G512" s="7" t="s">
        <v>6513</v>
      </c>
      <c r="H512" s="8">
        <v>22</v>
      </c>
      <c r="I512" s="53" t="s">
        <v>610</v>
      </c>
      <c r="J512" s="60" t="s">
        <v>11958</v>
      </c>
      <c r="K512" s="56" t="s">
        <v>3424</v>
      </c>
      <c r="L512" s="7">
        <v>100</v>
      </c>
      <c r="M512" s="29" t="s">
        <v>8639</v>
      </c>
      <c r="N512" s="29" t="s">
        <v>8661</v>
      </c>
      <c r="O512" s="19">
        <v>35989</v>
      </c>
      <c r="P512" s="23">
        <v>0.2</v>
      </c>
      <c r="Q512" s="18" t="s">
        <v>7234</v>
      </c>
      <c r="R512" s="45" t="s">
        <v>11445</v>
      </c>
      <c r="S512" s="45" t="s">
        <v>11448</v>
      </c>
      <c r="T512" s="45" t="s">
        <v>11449</v>
      </c>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84">
        <f t="shared" si="29"/>
        <v>0</v>
      </c>
      <c r="CH512" s="84">
        <f t="shared" si="30"/>
        <v>0</v>
      </c>
      <c r="CI512" s="84">
        <f t="shared" si="31"/>
        <v>0</v>
      </c>
      <c r="CJ512" s="84">
        <f t="shared" si="32"/>
        <v>0</v>
      </c>
    </row>
    <row r="513" spans="1:88" ht="51">
      <c r="A513" s="14"/>
      <c r="B513" s="11" t="s">
        <v>7108</v>
      </c>
      <c r="C513" s="73"/>
      <c r="D513" s="50" t="s">
        <v>7108</v>
      </c>
      <c r="E513" s="11" t="s">
        <v>7109</v>
      </c>
      <c r="F513" s="16">
        <v>40</v>
      </c>
      <c r="G513" s="7" t="s">
        <v>6513</v>
      </c>
      <c r="H513" s="8">
        <v>23</v>
      </c>
      <c r="I513" s="53" t="s">
        <v>611</v>
      </c>
      <c r="J513" s="60" t="s">
        <v>11959</v>
      </c>
      <c r="K513" s="56" t="s">
        <v>3424</v>
      </c>
      <c r="L513" s="7">
        <v>100</v>
      </c>
      <c r="M513" s="29" t="s">
        <v>8639</v>
      </c>
      <c r="N513" s="29" t="s">
        <v>8662</v>
      </c>
      <c r="O513" s="19">
        <v>34474</v>
      </c>
      <c r="P513" s="23">
        <v>0.2</v>
      </c>
      <c r="Q513" s="18" t="s">
        <v>7234</v>
      </c>
      <c r="R513" s="45" t="s">
        <v>11445</v>
      </c>
      <c r="S513" s="45" t="s">
        <v>11448</v>
      </c>
      <c r="T513" s="45" t="s">
        <v>11449</v>
      </c>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84">
        <f t="shared" si="29"/>
        <v>0</v>
      </c>
      <c r="CH513" s="84">
        <f t="shared" si="30"/>
        <v>0</v>
      </c>
      <c r="CI513" s="84">
        <f t="shared" si="31"/>
        <v>0</v>
      </c>
      <c r="CJ513" s="84">
        <f t="shared" si="32"/>
        <v>0</v>
      </c>
    </row>
    <row r="514" spans="1:88" ht="51">
      <c r="A514" s="14"/>
      <c r="B514" s="11" t="s">
        <v>7108</v>
      </c>
      <c r="C514" s="73"/>
      <c r="D514" s="50" t="s">
        <v>7108</v>
      </c>
      <c r="E514" s="11" t="s">
        <v>7109</v>
      </c>
      <c r="F514" s="16">
        <v>40</v>
      </c>
      <c r="G514" s="7" t="s">
        <v>6513</v>
      </c>
      <c r="H514" s="8">
        <v>24</v>
      </c>
      <c r="I514" s="53" t="s">
        <v>612</v>
      </c>
      <c r="J514" s="60" t="s">
        <v>11960</v>
      </c>
      <c r="K514" s="56" t="s">
        <v>3424</v>
      </c>
      <c r="L514" s="7">
        <v>100</v>
      </c>
      <c r="M514" s="29" t="s">
        <v>8639</v>
      </c>
      <c r="N514" s="29" t="s">
        <v>8663</v>
      </c>
      <c r="O514" s="19">
        <v>56108</v>
      </c>
      <c r="P514" s="23">
        <v>0.2</v>
      </c>
      <c r="Q514" s="18" t="s">
        <v>7234</v>
      </c>
      <c r="R514" s="45" t="s">
        <v>11445</v>
      </c>
      <c r="S514" s="45" t="s">
        <v>11448</v>
      </c>
      <c r="T514" s="45" t="s">
        <v>11449</v>
      </c>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84">
        <f t="shared" si="29"/>
        <v>0</v>
      </c>
      <c r="CH514" s="84">
        <f t="shared" si="30"/>
        <v>0</v>
      </c>
      <c r="CI514" s="84">
        <f t="shared" si="31"/>
        <v>0</v>
      </c>
      <c r="CJ514" s="84">
        <f t="shared" si="32"/>
        <v>0</v>
      </c>
    </row>
    <row r="515" spans="1:88" ht="51">
      <c r="A515" s="14"/>
      <c r="B515" s="11" t="s">
        <v>7108</v>
      </c>
      <c r="C515" s="73"/>
      <c r="D515" s="50" t="s">
        <v>7108</v>
      </c>
      <c r="E515" s="11" t="s">
        <v>7109</v>
      </c>
      <c r="F515" s="16">
        <v>40</v>
      </c>
      <c r="G515" s="7" t="s">
        <v>6513</v>
      </c>
      <c r="H515" s="8">
        <v>25</v>
      </c>
      <c r="I515" s="53" t="s">
        <v>613</v>
      </c>
      <c r="J515" s="60" t="s">
        <v>11961</v>
      </c>
      <c r="K515" s="56" t="s">
        <v>3424</v>
      </c>
      <c r="L515" s="7">
        <v>100</v>
      </c>
      <c r="M515" s="29" t="s">
        <v>8639</v>
      </c>
      <c r="N515" s="29" t="s">
        <v>8664</v>
      </c>
      <c r="O515" s="19">
        <v>82888</v>
      </c>
      <c r="P515" s="23">
        <v>0.2</v>
      </c>
      <c r="Q515" s="18" t="s">
        <v>7234</v>
      </c>
      <c r="R515" s="45" t="s">
        <v>11445</v>
      </c>
      <c r="S515" s="45" t="s">
        <v>11448</v>
      </c>
      <c r="T515" s="45" t="s">
        <v>11449</v>
      </c>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84">
        <f t="shared" si="29"/>
        <v>0</v>
      </c>
      <c r="CH515" s="84">
        <f t="shared" si="30"/>
        <v>0</v>
      </c>
      <c r="CI515" s="84">
        <f t="shared" si="31"/>
        <v>0</v>
      </c>
      <c r="CJ515" s="84">
        <f t="shared" si="32"/>
        <v>0</v>
      </c>
    </row>
    <row r="516" spans="1:88" ht="51">
      <c r="A516" s="14"/>
      <c r="B516" s="11" t="s">
        <v>7108</v>
      </c>
      <c r="C516" s="73"/>
      <c r="D516" s="50" t="s">
        <v>7108</v>
      </c>
      <c r="E516" s="11" t="s">
        <v>7109</v>
      </c>
      <c r="F516" s="16">
        <v>40</v>
      </c>
      <c r="G516" s="7" t="s">
        <v>6513</v>
      </c>
      <c r="H516" s="8">
        <v>26</v>
      </c>
      <c r="I516" s="53" t="s">
        <v>614</v>
      </c>
      <c r="J516" s="60" t="s">
        <v>11962</v>
      </c>
      <c r="K516" s="56" t="s">
        <v>3424</v>
      </c>
      <c r="L516" s="7" t="s">
        <v>615</v>
      </c>
      <c r="M516" s="29" t="s">
        <v>8639</v>
      </c>
      <c r="N516" s="29" t="s">
        <v>8665</v>
      </c>
      <c r="O516" s="19">
        <v>9387</v>
      </c>
      <c r="P516" s="23">
        <v>0.2</v>
      </c>
      <c r="Q516" s="18" t="s">
        <v>7234</v>
      </c>
      <c r="R516" s="45" t="s">
        <v>11445</v>
      </c>
      <c r="S516" s="45" t="s">
        <v>11448</v>
      </c>
      <c r="T516" s="45" t="s">
        <v>11449</v>
      </c>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84">
        <f t="shared" si="29"/>
        <v>0</v>
      </c>
      <c r="CH516" s="84">
        <f t="shared" si="30"/>
        <v>0</v>
      </c>
      <c r="CI516" s="84">
        <f t="shared" si="31"/>
        <v>0</v>
      </c>
      <c r="CJ516" s="84">
        <f t="shared" si="32"/>
        <v>0</v>
      </c>
    </row>
    <row r="517" spans="1:88" ht="51">
      <c r="A517" s="14"/>
      <c r="B517" s="11" t="s">
        <v>7108</v>
      </c>
      <c r="C517" s="73"/>
      <c r="D517" s="50" t="s">
        <v>7108</v>
      </c>
      <c r="E517" s="11" t="s">
        <v>7109</v>
      </c>
      <c r="F517" s="16">
        <v>40</v>
      </c>
      <c r="G517" s="7" t="s">
        <v>6513</v>
      </c>
      <c r="H517" s="8">
        <v>27</v>
      </c>
      <c r="I517" s="53" t="s">
        <v>616</v>
      </c>
      <c r="J517" s="60" t="s">
        <v>11963</v>
      </c>
      <c r="K517" s="56" t="s">
        <v>3424</v>
      </c>
      <c r="L517" s="7" t="s">
        <v>617</v>
      </c>
      <c r="M517" s="29" t="s">
        <v>8639</v>
      </c>
      <c r="N517" s="29" t="s">
        <v>8666</v>
      </c>
      <c r="O517" s="19">
        <v>18184</v>
      </c>
      <c r="P517" s="23">
        <v>0.2</v>
      </c>
      <c r="Q517" s="18" t="s">
        <v>7234</v>
      </c>
      <c r="R517" s="45" t="s">
        <v>11445</v>
      </c>
      <c r="S517" s="45" t="s">
        <v>11448</v>
      </c>
      <c r="T517" s="45" t="s">
        <v>11449</v>
      </c>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84">
        <f t="shared" ref="CG517:CG580" si="33">U517+Y517+AC517+AG517+AK517+AO517+AS517+AW517+BA517+BE517+BI517+BM517+BQ517+BU517+BY517+CC517</f>
        <v>0</v>
      </c>
      <c r="CH517" s="84">
        <f t="shared" ref="CH517:CH580" si="34">V517+Z517+AD517+AH517+AL517+AP517+AT517+AX517+BB517+BF517+BJ517+BN517+BR517+BV517+BZ517+CD517</f>
        <v>0</v>
      </c>
      <c r="CI517" s="84">
        <f t="shared" ref="CI517:CI580" si="35">W517+AA517+AE517+AI517+AM517+AQ517+AU517+AY517+BC517+BG517+BK517+BO517+BS517+BW517+CA517+CE517</f>
        <v>0</v>
      </c>
      <c r="CJ517" s="84">
        <f t="shared" ref="CJ517:CJ580" si="36">X517+AB517+AF517+AJ517+AN517+AR517+AV517+AZ517+BD517+BH517+BL517+BP517+BT517+BX517+CB517+CF517</f>
        <v>0</v>
      </c>
    </row>
    <row r="518" spans="1:88" ht="51">
      <c r="A518" s="14"/>
      <c r="B518" s="11" t="s">
        <v>7108</v>
      </c>
      <c r="C518" s="73"/>
      <c r="D518" s="50" t="s">
        <v>7108</v>
      </c>
      <c r="E518" s="11" t="s">
        <v>7109</v>
      </c>
      <c r="F518" s="16">
        <v>40</v>
      </c>
      <c r="G518" s="7" t="s">
        <v>6513</v>
      </c>
      <c r="H518" s="8">
        <v>28</v>
      </c>
      <c r="I518" s="53" t="s">
        <v>618</v>
      </c>
      <c r="J518" s="60" t="s">
        <v>11964</v>
      </c>
      <c r="K518" s="56" t="s">
        <v>3424</v>
      </c>
      <c r="L518" s="7" t="s">
        <v>619</v>
      </c>
      <c r="M518" s="29" t="s">
        <v>8639</v>
      </c>
      <c r="N518" s="29" t="s">
        <v>8667</v>
      </c>
      <c r="O518" s="19">
        <v>68644</v>
      </c>
      <c r="P518" s="23">
        <v>0.2</v>
      </c>
      <c r="Q518" s="18" t="s">
        <v>7234</v>
      </c>
      <c r="R518" s="45" t="s">
        <v>11445</v>
      </c>
      <c r="S518" s="45" t="s">
        <v>11448</v>
      </c>
      <c r="T518" s="45" t="s">
        <v>11449</v>
      </c>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84">
        <f t="shared" si="33"/>
        <v>0</v>
      </c>
      <c r="CH518" s="84">
        <f t="shared" si="34"/>
        <v>0</v>
      </c>
      <c r="CI518" s="84">
        <f t="shared" si="35"/>
        <v>0</v>
      </c>
      <c r="CJ518" s="84">
        <f t="shared" si="36"/>
        <v>0</v>
      </c>
    </row>
    <row r="519" spans="1:88" ht="51">
      <c r="A519" s="14"/>
      <c r="B519" s="11" t="s">
        <v>7108</v>
      </c>
      <c r="C519" s="73"/>
      <c r="D519" s="50" t="s">
        <v>7108</v>
      </c>
      <c r="E519" s="11" t="s">
        <v>7109</v>
      </c>
      <c r="F519" s="16">
        <v>40</v>
      </c>
      <c r="G519" s="7" t="s">
        <v>6513</v>
      </c>
      <c r="H519" s="8">
        <v>29</v>
      </c>
      <c r="I519" s="53" t="s">
        <v>620</v>
      </c>
      <c r="J519" s="60" t="s">
        <v>11965</v>
      </c>
      <c r="K519" s="56" t="s">
        <v>3424</v>
      </c>
      <c r="L519" s="7" t="s">
        <v>617</v>
      </c>
      <c r="M519" s="29" t="s">
        <v>8639</v>
      </c>
      <c r="N519" s="29" t="s">
        <v>8668</v>
      </c>
      <c r="O519" s="19">
        <v>17799</v>
      </c>
      <c r="P519" s="23">
        <v>0.2</v>
      </c>
      <c r="Q519" s="18" t="s">
        <v>7234</v>
      </c>
      <c r="R519" s="45" t="s">
        <v>11445</v>
      </c>
      <c r="S519" s="45" t="s">
        <v>11448</v>
      </c>
      <c r="T519" s="45" t="s">
        <v>11449</v>
      </c>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84">
        <f t="shared" si="33"/>
        <v>0</v>
      </c>
      <c r="CH519" s="84">
        <f t="shared" si="34"/>
        <v>0</v>
      </c>
      <c r="CI519" s="84">
        <f t="shared" si="35"/>
        <v>0</v>
      </c>
      <c r="CJ519" s="84">
        <f t="shared" si="36"/>
        <v>0</v>
      </c>
    </row>
    <row r="520" spans="1:88" ht="51">
      <c r="A520" s="14"/>
      <c r="B520" s="11" t="s">
        <v>7108</v>
      </c>
      <c r="C520" s="73"/>
      <c r="D520" s="50" t="s">
        <v>7108</v>
      </c>
      <c r="E520" s="11" t="s">
        <v>7109</v>
      </c>
      <c r="F520" s="16">
        <v>40</v>
      </c>
      <c r="G520" s="7" t="s">
        <v>6513</v>
      </c>
      <c r="H520" s="8">
        <v>30</v>
      </c>
      <c r="I520" s="53" t="s">
        <v>621</v>
      </c>
      <c r="J520" s="60" t="s">
        <v>11966</v>
      </c>
      <c r="K520" s="56" t="s">
        <v>3424</v>
      </c>
      <c r="L520" s="7" t="s">
        <v>617</v>
      </c>
      <c r="M520" s="29" t="s">
        <v>8639</v>
      </c>
      <c r="N520" s="29" t="s">
        <v>8669</v>
      </c>
      <c r="O520" s="19">
        <v>17299</v>
      </c>
      <c r="P520" s="23">
        <v>0.2</v>
      </c>
      <c r="Q520" s="18" t="s">
        <v>7234</v>
      </c>
      <c r="R520" s="45" t="s">
        <v>11445</v>
      </c>
      <c r="S520" s="45" t="s">
        <v>11448</v>
      </c>
      <c r="T520" s="45" t="s">
        <v>11449</v>
      </c>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84">
        <f t="shared" si="33"/>
        <v>0</v>
      </c>
      <c r="CH520" s="84">
        <f t="shared" si="34"/>
        <v>0</v>
      </c>
      <c r="CI520" s="84">
        <f t="shared" si="35"/>
        <v>0</v>
      </c>
      <c r="CJ520" s="84">
        <f t="shared" si="36"/>
        <v>0</v>
      </c>
    </row>
    <row r="521" spans="1:88" ht="51">
      <c r="A521" s="14"/>
      <c r="B521" s="11" t="s">
        <v>7108</v>
      </c>
      <c r="C521" s="73"/>
      <c r="D521" s="50" t="s">
        <v>7108</v>
      </c>
      <c r="E521" s="11" t="s">
        <v>7109</v>
      </c>
      <c r="F521" s="16">
        <v>40</v>
      </c>
      <c r="G521" s="7" t="s">
        <v>6513</v>
      </c>
      <c r="H521" s="8">
        <v>31</v>
      </c>
      <c r="I521" s="53" t="s">
        <v>622</v>
      </c>
      <c r="J521" s="60" t="s">
        <v>11967</v>
      </c>
      <c r="K521" s="56" t="s">
        <v>3424</v>
      </c>
      <c r="L521" s="7" t="s">
        <v>617</v>
      </c>
      <c r="M521" s="29" t="s">
        <v>8639</v>
      </c>
      <c r="N521" s="29" t="s">
        <v>8670</v>
      </c>
      <c r="O521" s="19">
        <v>17011</v>
      </c>
      <c r="P521" s="23">
        <v>0.2</v>
      </c>
      <c r="Q521" s="18" t="s">
        <v>7234</v>
      </c>
      <c r="R521" s="45" t="s">
        <v>11445</v>
      </c>
      <c r="S521" s="45" t="s">
        <v>11448</v>
      </c>
      <c r="T521" s="45" t="s">
        <v>11449</v>
      </c>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84">
        <f t="shared" si="33"/>
        <v>0</v>
      </c>
      <c r="CH521" s="84">
        <f t="shared" si="34"/>
        <v>0</v>
      </c>
      <c r="CI521" s="84">
        <f t="shared" si="35"/>
        <v>0</v>
      </c>
      <c r="CJ521" s="84">
        <f t="shared" si="36"/>
        <v>0</v>
      </c>
    </row>
    <row r="522" spans="1:88" ht="51">
      <c r="A522" s="14"/>
      <c r="B522" s="11" t="s">
        <v>7108</v>
      </c>
      <c r="C522" s="73"/>
      <c r="D522" s="50" t="s">
        <v>7108</v>
      </c>
      <c r="E522" s="11" t="s">
        <v>7109</v>
      </c>
      <c r="F522" s="16">
        <v>40</v>
      </c>
      <c r="G522" s="7" t="s">
        <v>6513</v>
      </c>
      <c r="H522" s="8">
        <v>32</v>
      </c>
      <c r="I522" s="53" t="s">
        <v>623</v>
      </c>
      <c r="J522" s="60" t="s">
        <v>11968</v>
      </c>
      <c r="K522" s="56" t="s">
        <v>3424</v>
      </c>
      <c r="L522" s="7" t="s">
        <v>617</v>
      </c>
      <c r="M522" s="29" t="s">
        <v>8639</v>
      </c>
      <c r="N522" s="29" t="s">
        <v>8671</v>
      </c>
      <c r="O522" s="19">
        <v>29458</v>
      </c>
      <c r="P522" s="23">
        <v>0.2</v>
      </c>
      <c r="Q522" s="18" t="s">
        <v>7234</v>
      </c>
      <c r="R522" s="45" t="s">
        <v>11445</v>
      </c>
      <c r="S522" s="45" t="s">
        <v>11448</v>
      </c>
      <c r="T522" s="45" t="s">
        <v>11449</v>
      </c>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84">
        <f t="shared" si="33"/>
        <v>0</v>
      </c>
      <c r="CH522" s="84">
        <f t="shared" si="34"/>
        <v>0</v>
      </c>
      <c r="CI522" s="84">
        <f t="shared" si="35"/>
        <v>0</v>
      </c>
      <c r="CJ522" s="84">
        <f t="shared" si="36"/>
        <v>0</v>
      </c>
    </row>
    <row r="523" spans="1:88" ht="51">
      <c r="A523" s="14"/>
      <c r="B523" s="11" t="s">
        <v>7108</v>
      </c>
      <c r="C523" s="73"/>
      <c r="D523" s="50" t="s">
        <v>7108</v>
      </c>
      <c r="E523" s="11" t="s">
        <v>7109</v>
      </c>
      <c r="F523" s="16">
        <v>40</v>
      </c>
      <c r="G523" s="7" t="s">
        <v>6513</v>
      </c>
      <c r="H523" s="8">
        <v>33</v>
      </c>
      <c r="I523" s="53" t="s">
        <v>624</v>
      </c>
      <c r="J523" s="60" t="s">
        <v>11969</v>
      </c>
      <c r="K523" s="56" t="s">
        <v>3424</v>
      </c>
      <c r="L523" s="7" t="s">
        <v>617</v>
      </c>
      <c r="M523" s="29" t="s">
        <v>8639</v>
      </c>
      <c r="N523" s="29" t="s">
        <v>8672</v>
      </c>
      <c r="O523" s="19">
        <v>29458</v>
      </c>
      <c r="P523" s="23">
        <v>0.2</v>
      </c>
      <c r="Q523" s="18" t="s">
        <v>7234</v>
      </c>
      <c r="R523" s="45" t="s">
        <v>11445</v>
      </c>
      <c r="S523" s="45" t="s">
        <v>11448</v>
      </c>
      <c r="T523" s="45" t="s">
        <v>11449</v>
      </c>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84">
        <f t="shared" si="33"/>
        <v>0</v>
      </c>
      <c r="CH523" s="84">
        <f t="shared" si="34"/>
        <v>0</v>
      </c>
      <c r="CI523" s="84">
        <f t="shared" si="35"/>
        <v>0</v>
      </c>
      <c r="CJ523" s="84">
        <f t="shared" si="36"/>
        <v>0</v>
      </c>
    </row>
    <row r="524" spans="1:88" ht="51">
      <c r="A524" s="14"/>
      <c r="B524" s="11" t="s">
        <v>7108</v>
      </c>
      <c r="C524" s="73"/>
      <c r="D524" s="50" t="s">
        <v>7108</v>
      </c>
      <c r="E524" s="11" t="s">
        <v>7109</v>
      </c>
      <c r="F524" s="16">
        <v>40</v>
      </c>
      <c r="G524" s="7" t="s">
        <v>6513</v>
      </c>
      <c r="H524" s="8">
        <v>34</v>
      </c>
      <c r="I524" s="53" t="s">
        <v>625</v>
      </c>
      <c r="J524" s="60" t="s">
        <v>11970</v>
      </c>
      <c r="K524" s="56" t="s">
        <v>3424</v>
      </c>
      <c r="L524" s="7" t="s">
        <v>435</v>
      </c>
      <c r="M524" s="29" t="s">
        <v>8639</v>
      </c>
      <c r="N524" s="29" t="s">
        <v>8673</v>
      </c>
      <c r="O524" s="19">
        <v>29896</v>
      </c>
      <c r="P524" s="23">
        <v>0.2</v>
      </c>
      <c r="Q524" s="18" t="s">
        <v>7234</v>
      </c>
      <c r="R524" s="45" t="s">
        <v>11445</v>
      </c>
      <c r="S524" s="45" t="s">
        <v>11448</v>
      </c>
      <c r="T524" s="45" t="s">
        <v>11449</v>
      </c>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84">
        <f t="shared" si="33"/>
        <v>0</v>
      </c>
      <c r="CH524" s="84">
        <f t="shared" si="34"/>
        <v>0</v>
      </c>
      <c r="CI524" s="84">
        <f t="shared" si="35"/>
        <v>0</v>
      </c>
      <c r="CJ524" s="84">
        <f t="shared" si="36"/>
        <v>0</v>
      </c>
    </row>
    <row r="525" spans="1:88" ht="51">
      <c r="A525" s="14"/>
      <c r="B525" s="11" t="s">
        <v>7108</v>
      </c>
      <c r="C525" s="73"/>
      <c r="D525" s="50" t="s">
        <v>7108</v>
      </c>
      <c r="E525" s="11" t="s">
        <v>7109</v>
      </c>
      <c r="F525" s="16">
        <v>40</v>
      </c>
      <c r="G525" s="7" t="s">
        <v>6513</v>
      </c>
      <c r="H525" s="8">
        <v>35</v>
      </c>
      <c r="I525" s="53" t="s">
        <v>626</v>
      </c>
      <c r="J525" s="60" t="s">
        <v>11971</v>
      </c>
      <c r="K525" s="56" t="s">
        <v>3424</v>
      </c>
      <c r="L525" s="7" t="s">
        <v>627</v>
      </c>
      <c r="M525" s="29" t="s">
        <v>8639</v>
      </c>
      <c r="N525" s="29" t="s">
        <v>8674</v>
      </c>
      <c r="O525" s="19">
        <v>40031</v>
      </c>
      <c r="P525" s="23">
        <v>0.2</v>
      </c>
      <c r="Q525" s="18" t="s">
        <v>7234</v>
      </c>
      <c r="R525" s="45" t="s">
        <v>11445</v>
      </c>
      <c r="S525" s="45" t="s">
        <v>11448</v>
      </c>
      <c r="T525" s="45" t="s">
        <v>11449</v>
      </c>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84">
        <f t="shared" si="33"/>
        <v>0</v>
      </c>
      <c r="CH525" s="84">
        <f t="shared" si="34"/>
        <v>0</v>
      </c>
      <c r="CI525" s="84">
        <f t="shared" si="35"/>
        <v>0</v>
      </c>
      <c r="CJ525" s="84">
        <f t="shared" si="36"/>
        <v>0</v>
      </c>
    </row>
    <row r="526" spans="1:88" ht="51">
      <c r="A526" s="14"/>
      <c r="B526" s="11" t="s">
        <v>7108</v>
      </c>
      <c r="C526" s="73"/>
      <c r="D526" s="50" t="s">
        <v>7108</v>
      </c>
      <c r="E526" s="11" t="s">
        <v>7109</v>
      </c>
      <c r="F526" s="16">
        <v>40</v>
      </c>
      <c r="G526" s="7" t="s">
        <v>6513</v>
      </c>
      <c r="H526" s="8">
        <v>36</v>
      </c>
      <c r="I526" s="53" t="s">
        <v>628</v>
      </c>
      <c r="J526" s="60" t="s">
        <v>11972</v>
      </c>
      <c r="K526" s="56" t="s">
        <v>3424</v>
      </c>
      <c r="L526" s="7" t="s">
        <v>617</v>
      </c>
      <c r="M526" s="29" t="s">
        <v>8639</v>
      </c>
      <c r="N526" s="29" t="s">
        <v>8675</v>
      </c>
      <c r="O526" s="19">
        <v>58632</v>
      </c>
      <c r="P526" s="23">
        <v>0.2</v>
      </c>
      <c r="Q526" s="18" t="s">
        <v>7234</v>
      </c>
      <c r="R526" s="45" t="s">
        <v>11445</v>
      </c>
      <c r="S526" s="45" t="s">
        <v>11448</v>
      </c>
      <c r="T526" s="45" t="s">
        <v>11449</v>
      </c>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84">
        <f t="shared" si="33"/>
        <v>0</v>
      </c>
      <c r="CH526" s="84">
        <f t="shared" si="34"/>
        <v>0</v>
      </c>
      <c r="CI526" s="84">
        <f t="shared" si="35"/>
        <v>0</v>
      </c>
      <c r="CJ526" s="84">
        <f t="shared" si="36"/>
        <v>0</v>
      </c>
    </row>
    <row r="527" spans="1:88" ht="51">
      <c r="A527" s="14"/>
      <c r="B527" s="11" t="s">
        <v>7108</v>
      </c>
      <c r="C527" s="73"/>
      <c r="D527" s="50" t="s">
        <v>7108</v>
      </c>
      <c r="E527" s="11" t="s">
        <v>7109</v>
      </c>
      <c r="F527" s="16">
        <v>40</v>
      </c>
      <c r="G527" s="7" t="s">
        <v>6513</v>
      </c>
      <c r="H527" s="8">
        <v>37</v>
      </c>
      <c r="I527" s="53" t="s">
        <v>629</v>
      </c>
      <c r="J527" s="60" t="s">
        <v>11973</v>
      </c>
      <c r="K527" s="56" t="s">
        <v>3424</v>
      </c>
      <c r="L527" s="7" t="s">
        <v>617</v>
      </c>
      <c r="M527" s="29" t="s">
        <v>8639</v>
      </c>
      <c r="N527" s="29" t="s">
        <v>8676</v>
      </c>
      <c r="O527" s="19">
        <v>32602</v>
      </c>
      <c r="P527" s="23">
        <v>0.2</v>
      </c>
      <c r="Q527" s="18" t="s">
        <v>7234</v>
      </c>
      <c r="R527" s="45" t="s">
        <v>11445</v>
      </c>
      <c r="S527" s="45" t="s">
        <v>11448</v>
      </c>
      <c r="T527" s="45" t="s">
        <v>11449</v>
      </c>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84">
        <f t="shared" si="33"/>
        <v>0</v>
      </c>
      <c r="CH527" s="84">
        <f t="shared" si="34"/>
        <v>0</v>
      </c>
      <c r="CI527" s="84">
        <f t="shared" si="35"/>
        <v>0</v>
      </c>
      <c r="CJ527" s="84">
        <f t="shared" si="36"/>
        <v>0</v>
      </c>
    </row>
    <row r="528" spans="1:88" ht="51">
      <c r="A528" s="14"/>
      <c r="B528" s="11" t="s">
        <v>7108</v>
      </c>
      <c r="C528" s="73"/>
      <c r="D528" s="50" t="s">
        <v>7108</v>
      </c>
      <c r="E528" s="11" t="s">
        <v>7109</v>
      </c>
      <c r="F528" s="16">
        <v>40</v>
      </c>
      <c r="G528" s="7" t="s">
        <v>6513</v>
      </c>
      <c r="H528" s="13">
        <v>38</v>
      </c>
      <c r="I528" s="53" t="s">
        <v>630</v>
      </c>
      <c r="J528" s="60" t="s">
        <v>11974</v>
      </c>
      <c r="K528" s="56" t="s">
        <v>3424</v>
      </c>
      <c r="L528" s="7" t="s">
        <v>631</v>
      </c>
      <c r="M528" s="29" t="s">
        <v>8639</v>
      </c>
      <c r="N528" s="29" t="s">
        <v>8677</v>
      </c>
      <c r="O528" s="19">
        <v>945.12</v>
      </c>
      <c r="P528" s="23">
        <v>0.2</v>
      </c>
      <c r="Q528" s="18" t="s">
        <v>7234</v>
      </c>
      <c r="R528" s="45" t="s">
        <v>11445</v>
      </c>
      <c r="S528" s="45" t="s">
        <v>11448</v>
      </c>
      <c r="T528" s="45" t="s">
        <v>11449</v>
      </c>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84">
        <f t="shared" si="33"/>
        <v>0</v>
      </c>
      <c r="CH528" s="84">
        <f t="shared" si="34"/>
        <v>0</v>
      </c>
      <c r="CI528" s="84">
        <f t="shared" si="35"/>
        <v>0</v>
      </c>
      <c r="CJ528" s="84">
        <f t="shared" si="36"/>
        <v>0</v>
      </c>
    </row>
    <row r="529" spans="1:88" ht="51">
      <c r="A529" s="14"/>
      <c r="B529" s="11" t="s">
        <v>7108</v>
      </c>
      <c r="C529" s="73"/>
      <c r="D529" s="50" t="s">
        <v>7108</v>
      </c>
      <c r="E529" s="11" t="s">
        <v>7109</v>
      </c>
      <c r="F529" s="16">
        <v>40</v>
      </c>
      <c r="G529" s="7" t="s">
        <v>6513</v>
      </c>
      <c r="H529" s="13">
        <v>39</v>
      </c>
      <c r="I529" s="53" t="s">
        <v>632</v>
      </c>
      <c r="J529" s="60" t="s">
        <v>11975</v>
      </c>
      <c r="K529" s="56" t="s">
        <v>3424</v>
      </c>
      <c r="L529" s="7" t="s">
        <v>633</v>
      </c>
      <c r="M529" s="29" t="s">
        <v>8639</v>
      </c>
      <c r="N529" s="29" t="s">
        <v>8678</v>
      </c>
      <c r="O529" s="19">
        <v>1892.88</v>
      </c>
      <c r="P529" s="23">
        <v>0.2</v>
      </c>
      <c r="Q529" s="18" t="s">
        <v>7234</v>
      </c>
      <c r="R529" s="45" t="s">
        <v>11445</v>
      </c>
      <c r="S529" s="45" t="s">
        <v>11448</v>
      </c>
      <c r="T529" s="45" t="s">
        <v>11449</v>
      </c>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84">
        <f t="shared" si="33"/>
        <v>0</v>
      </c>
      <c r="CH529" s="84">
        <f t="shared" si="34"/>
        <v>0</v>
      </c>
      <c r="CI529" s="84">
        <f t="shared" si="35"/>
        <v>0</v>
      </c>
      <c r="CJ529" s="84">
        <f t="shared" si="36"/>
        <v>0</v>
      </c>
    </row>
    <row r="530" spans="1:88" ht="51">
      <c r="A530" s="14"/>
      <c r="B530" s="11" t="s">
        <v>7108</v>
      </c>
      <c r="C530" s="73"/>
      <c r="D530" s="50" t="s">
        <v>7108</v>
      </c>
      <c r="E530" s="11" t="s">
        <v>7109</v>
      </c>
      <c r="F530" s="16">
        <v>40</v>
      </c>
      <c r="G530" s="7" t="s">
        <v>6513</v>
      </c>
      <c r="H530" s="13">
        <v>40</v>
      </c>
      <c r="I530" s="53" t="s">
        <v>634</v>
      </c>
      <c r="J530" s="60" t="s">
        <v>11976</v>
      </c>
      <c r="K530" s="56" t="s">
        <v>3424</v>
      </c>
      <c r="L530" s="7" t="s">
        <v>635</v>
      </c>
      <c r="M530" s="29" t="s">
        <v>8639</v>
      </c>
      <c r="N530" s="29" t="s">
        <v>8679</v>
      </c>
      <c r="O530" s="19">
        <v>966.24</v>
      </c>
      <c r="P530" s="23">
        <v>0.2</v>
      </c>
      <c r="Q530" s="18" t="s">
        <v>7234</v>
      </c>
      <c r="R530" s="45" t="s">
        <v>11445</v>
      </c>
      <c r="S530" s="45" t="s">
        <v>11448</v>
      </c>
      <c r="T530" s="45" t="s">
        <v>11449</v>
      </c>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84">
        <f t="shared" si="33"/>
        <v>0</v>
      </c>
      <c r="CH530" s="84">
        <f t="shared" si="34"/>
        <v>0</v>
      </c>
      <c r="CI530" s="84">
        <f t="shared" si="35"/>
        <v>0</v>
      </c>
      <c r="CJ530" s="84">
        <f t="shared" si="36"/>
        <v>0</v>
      </c>
    </row>
    <row r="531" spans="1:88" ht="51">
      <c r="A531" s="14"/>
      <c r="B531" s="11" t="s">
        <v>7108</v>
      </c>
      <c r="C531" s="73"/>
      <c r="D531" s="50" t="s">
        <v>7108</v>
      </c>
      <c r="E531" s="11" t="s">
        <v>7109</v>
      </c>
      <c r="F531" s="16">
        <v>40</v>
      </c>
      <c r="G531" s="7" t="s">
        <v>6513</v>
      </c>
      <c r="H531" s="13">
        <v>41</v>
      </c>
      <c r="I531" s="53" t="s">
        <v>636</v>
      </c>
      <c r="J531" s="60" t="s">
        <v>11977</v>
      </c>
      <c r="K531" s="56" t="s">
        <v>3424</v>
      </c>
      <c r="L531" s="7" t="s">
        <v>633</v>
      </c>
      <c r="M531" s="29" t="s">
        <v>8639</v>
      </c>
      <c r="N531" s="29" t="s">
        <v>8680</v>
      </c>
      <c r="O531" s="19">
        <v>2069.7600000000002</v>
      </c>
      <c r="P531" s="23">
        <v>0.2</v>
      </c>
      <c r="Q531" s="18" t="s">
        <v>7234</v>
      </c>
      <c r="R531" s="45" t="s">
        <v>11445</v>
      </c>
      <c r="S531" s="45" t="s">
        <v>11448</v>
      </c>
      <c r="T531" s="45" t="s">
        <v>11449</v>
      </c>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84">
        <f t="shared" si="33"/>
        <v>0</v>
      </c>
      <c r="CH531" s="84">
        <f t="shared" si="34"/>
        <v>0</v>
      </c>
      <c r="CI531" s="84">
        <f t="shared" si="35"/>
        <v>0</v>
      </c>
      <c r="CJ531" s="84">
        <f t="shared" si="36"/>
        <v>0</v>
      </c>
    </row>
    <row r="532" spans="1:88" ht="51">
      <c r="A532" s="14"/>
      <c r="B532" s="11" t="s">
        <v>7108</v>
      </c>
      <c r="C532" s="73"/>
      <c r="D532" s="50" t="s">
        <v>7108</v>
      </c>
      <c r="E532" s="11" t="s">
        <v>7109</v>
      </c>
      <c r="F532" s="16">
        <v>40</v>
      </c>
      <c r="G532" s="7" t="s">
        <v>6513</v>
      </c>
      <c r="H532" s="13">
        <v>42</v>
      </c>
      <c r="I532" s="53" t="s">
        <v>637</v>
      </c>
      <c r="J532" s="60" t="s">
        <v>11978</v>
      </c>
      <c r="K532" s="56" t="s">
        <v>3424</v>
      </c>
      <c r="L532" s="7" t="s">
        <v>6724</v>
      </c>
      <c r="M532" s="29" t="s">
        <v>8639</v>
      </c>
      <c r="N532" s="29" t="s">
        <v>8681</v>
      </c>
      <c r="O532" s="19">
        <v>23316.48</v>
      </c>
      <c r="P532" s="23">
        <v>0.2</v>
      </c>
      <c r="Q532" s="18" t="s">
        <v>7234</v>
      </c>
      <c r="R532" s="45" t="s">
        <v>11445</v>
      </c>
      <c r="S532" s="45" t="s">
        <v>11448</v>
      </c>
      <c r="T532" s="45" t="s">
        <v>11449</v>
      </c>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84">
        <f t="shared" si="33"/>
        <v>0</v>
      </c>
      <c r="CH532" s="84">
        <f t="shared" si="34"/>
        <v>0</v>
      </c>
      <c r="CI532" s="84">
        <f t="shared" si="35"/>
        <v>0</v>
      </c>
      <c r="CJ532" s="84">
        <f t="shared" si="36"/>
        <v>0</v>
      </c>
    </row>
    <row r="533" spans="1:88" ht="51">
      <c r="A533" s="14"/>
      <c r="B533" s="11" t="s">
        <v>7108</v>
      </c>
      <c r="C533" s="73"/>
      <c r="D533" s="50" t="s">
        <v>7108</v>
      </c>
      <c r="E533" s="11" t="s">
        <v>7109</v>
      </c>
      <c r="F533" s="16">
        <v>40</v>
      </c>
      <c r="G533" s="7" t="s">
        <v>6513</v>
      </c>
      <c r="H533" s="13">
        <v>43</v>
      </c>
      <c r="I533" s="53" t="s">
        <v>638</v>
      </c>
      <c r="J533" s="60" t="s">
        <v>11979</v>
      </c>
      <c r="K533" s="56" t="s">
        <v>3424</v>
      </c>
      <c r="L533" s="7" t="s">
        <v>6722</v>
      </c>
      <c r="M533" s="29" t="s">
        <v>8639</v>
      </c>
      <c r="N533" s="29" t="s">
        <v>8682</v>
      </c>
      <c r="O533" s="19">
        <v>4530.24</v>
      </c>
      <c r="P533" s="23">
        <v>0.2</v>
      </c>
      <c r="Q533" s="18" t="s">
        <v>7234</v>
      </c>
      <c r="R533" s="45" t="s">
        <v>11445</v>
      </c>
      <c r="S533" s="45" t="s">
        <v>11448</v>
      </c>
      <c r="T533" s="45" t="s">
        <v>11449</v>
      </c>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84">
        <f t="shared" si="33"/>
        <v>0</v>
      </c>
      <c r="CH533" s="84">
        <f t="shared" si="34"/>
        <v>0</v>
      </c>
      <c r="CI533" s="84">
        <f t="shared" si="35"/>
        <v>0</v>
      </c>
      <c r="CJ533" s="84">
        <f t="shared" si="36"/>
        <v>0</v>
      </c>
    </row>
    <row r="534" spans="1:88" ht="51">
      <c r="A534" s="14"/>
      <c r="B534" s="11" t="s">
        <v>7108</v>
      </c>
      <c r="C534" s="73"/>
      <c r="D534" s="50" t="s">
        <v>7108</v>
      </c>
      <c r="E534" s="11" t="s">
        <v>7109</v>
      </c>
      <c r="F534" s="16">
        <v>40</v>
      </c>
      <c r="G534" s="7" t="s">
        <v>6513</v>
      </c>
      <c r="H534" s="13">
        <v>44</v>
      </c>
      <c r="I534" s="53" t="s">
        <v>639</v>
      </c>
      <c r="J534" s="60" t="s">
        <v>11980</v>
      </c>
      <c r="K534" s="56" t="s">
        <v>3424</v>
      </c>
      <c r="L534" s="7" t="s">
        <v>6722</v>
      </c>
      <c r="M534" s="29" t="s">
        <v>8639</v>
      </c>
      <c r="N534" s="29" t="s">
        <v>8683</v>
      </c>
      <c r="O534" s="19">
        <v>11209.44</v>
      </c>
      <c r="P534" s="23">
        <v>0.2</v>
      </c>
      <c r="Q534" s="18" t="s">
        <v>7234</v>
      </c>
      <c r="R534" s="45" t="s">
        <v>11445</v>
      </c>
      <c r="S534" s="45" t="s">
        <v>11448</v>
      </c>
      <c r="T534" s="45" t="s">
        <v>11449</v>
      </c>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84">
        <f t="shared" si="33"/>
        <v>0</v>
      </c>
      <c r="CH534" s="84">
        <f t="shared" si="34"/>
        <v>0</v>
      </c>
      <c r="CI534" s="84">
        <f t="shared" si="35"/>
        <v>0</v>
      </c>
      <c r="CJ534" s="84">
        <f t="shared" si="36"/>
        <v>0</v>
      </c>
    </row>
    <row r="535" spans="1:88" ht="51">
      <c r="A535" s="14"/>
      <c r="B535" s="11" t="s">
        <v>7108</v>
      </c>
      <c r="C535" s="73"/>
      <c r="D535" s="50" t="s">
        <v>7108</v>
      </c>
      <c r="E535" s="11" t="s">
        <v>7109</v>
      </c>
      <c r="F535" s="16">
        <v>40</v>
      </c>
      <c r="G535" s="7" t="s">
        <v>6513</v>
      </c>
      <c r="H535" s="13">
        <v>45</v>
      </c>
      <c r="I535" s="53" t="s">
        <v>640</v>
      </c>
      <c r="J535" s="60" t="s">
        <v>11981</v>
      </c>
      <c r="K535" s="56" t="s">
        <v>3424</v>
      </c>
      <c r="L535" s="7" t="s">
        <v>6717</v>
      </c>
      <c r="M535" s="29" t="s">
        <v>8639</v>
      </c>
      <c r="N535" s="29" t="s">
        <v>8684</v>
      </c>
      <c r="O535" s="19">
        <v>5991</v>
      </c>
      <c r="P535" s="23">
        <v>0.2</v>
      </c>
      <c r="Q535" s="18" t="s">
        <v>7234</v>
      </c>
      <c r="R535" s="45" t="s">
        <v>11445</v>
      </c>
      <c r="S535" s="45" t="s">
        <v>11448</v>
      </c>
      <c r="T535" s="45" t="s">
        <v>11449</v>
      </c>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84">
        <f t="shared" si="33"/>
        <v>0</v>
      </c>
      <c r="CH535" s="84">
        <f t="shared" si="34"/>
        <v>0</v>
      </c>
      <c r="CI535" s="84">
        <f t="shared" si="35"/>
        <v>0</v>
      </c>
      <c r="CJ535" s="84">
        <f t="shared" si="36"/>
        <v>0</v>
      </c>
    </row>
    <row r="536" spans="1:88" ht="51">
      <c r="A536" s="14"/>
      <c r="B536" s="11" t="s">
        <v>7108</v>
      </c>
      <c r="C536" s="73"/>
      <c r="D536" s="50" t="s">
        <v>7108</v>
      </c>
      <c r="E536" s="11" t="s">
        <v>7109</v>
      </c>
      <c r="F536" s="16">
        <v>40</v>
      </c>
      <c r="G536" s="7" t="s">
        <v>6513</v>
      </c>
      <c r="H536" s="13">
        <v>46</v>
      </c>
      <c r="I536" s="53" t="s">
        <v>6918</v>
      </c>
      <c r="J536" s="60" t="s">
        <v>11982</v>
      </c>
      <c r="K536" s="56" t="s">
        <v>3424</v>
      </c>
      <c r="L536" s="7" t="s">
        <v>6919</v>
      </c>
      <c r="M536" s="29" t="s">
        <v>8639</v>
      </c>
      <c r="N536" s="29" t="s">
        <v>8685</v>
      </c>
      <c r="O536" s="19">
        <v>1250</v>
      </c>
      <c r="P536" s="23">
        <v>0.2</v>
      </c>
      <c r="Q536" s="18" t="s">
        <v>7234</v>
      </c>
      <c r="R536" s="45" t="s">
        <v>11445</v>
      </c>
      <c r="S536" s="45" t="s">
        <v>11448</v>
      </c>
      <c r="T536" s="45" t="s">
        <v>11449</v>
      </c>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84">
        <f t="shared" si="33"/>
        <v>0</v>
      </c>
      <c r="CH536" s="84">
        <f t="shared" si="34"/>
        <v>0</v>
      </c>
      <c r="CI536" s="84">
        <f t="shared" si="35"/>
        <v>0</v>
      </c>
      <c r="CJ536" s="84">
        <f t="shared" si="36"/>
        <v>0</v>
      </c>
    </row>
    <row r="537" spans="1:88" ht="51">
      <c r="A537" s="14"/>
      <c r="B537" s="11" t="s">
        <v>7108</v>
      </c>
      <c r="C537" s="73"/>
      <c r="D537" s="50" t="s">
        <v>7108</v>
      </c>
      <c r="E537" s="11" t="s">
        <v>7109</v>
      </c>
      <c r="F537" s="16">
        <v>41</v>
      </c>
      <c r="G537" s="7" t="s">
        <v>6514</v>
      </c>
      <c r="H537" s="13">
        <v>1</v>
      </c>
      <c r="I537" s="53" t="s">
        <v>641</v>
      </c>
      <c r="J537" s="60" t="s">
        <v>11983</v>
      </c>
      <c r="K537" s="56" t="s">
        <v>3424</v>
      </c>
      <c r="L537" s="7">
        <v>280</v>
      </c>
      <c r="M537" s="29" t="s">
        <v>8639</v>
      </c>
      <c r="N537" s="29" t="s">
        <v>8686</v>
      </c>
      <c r="O537" s="19">
        <v>8044</v>
      </c>
      <c r="P537" s="23">
        <v>0.2</v>
      </c>
      <c r="Q537" s="18" t="s">
        <v>7234</v>
      </c>
      <c r="R537" s="45" t="s">
        <v>11445</v>
      </c>
      <c r="S537" s="45" t="s">
        <v>11448</v>
      </c>
      <c r="T537" s="45" t="s">
        <v>11449</v>
      </c>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84">
        <f t="shared" si="33"/>
        <v>0</v>
      </c>
      <c r="CH537" s="84">
        <f t="shared" si="34"/>
        <v>0</v>
      </c>
      <c r="CI537" s="84">
        <f t="shared" si="35"/>
        <v>0</v>
      </c>
      <c r="CJ537" s="84">
        <f t="shared" si="36"/>
        <v>0</v>
      </c>
    </row>
    <row r="538" spans="1:88" ht="51">
      <c r="A538" s="14"/>
      <c r="B538" s="11" t="s">
        <v>7108</v>
      </c>
      <c r="C538" s="73"/>
      <c r="D538" s="50" t="s">
        <v>7108</v>
      </c>
      <c r="E538" s="11" t="s">
        <v>7109</v>
      </c>
      <c r="F538" s="16">
        <v>41</v>
      </c>
      <c r="G538" s="7" t="s">
        <v>6514</v>
      </c>
      <c r="H538" s="13">
        <v>2</v>
      </c>
      <c r="I538" s="53" t="s">
        <v>642</v>
      </c>
      <c r="J538" s="60" t="s">
        <v>11984</v>
      </c>
      <c r="K538" s="56" t="s">
        <v>3424</v>
      </c>
      <c r="L538" s="7">
        <v>815</v>
      </c>
      <c r="M538" s="29" t="s">
        <v>8639</v>
      </c>
      <c r="N538" s="29" t="s">
        <v>8686</v>
      </c>
      <c r="O538" s="19">
        <v>14497.2</v>
      </c>
      <c r="P538" s="23">
        <v>0.2</v>
      </c>
      <c r="Q538" s="18" t="s">
        <v>7234</v>
      </c>
      <c r="R538" s="45" t="s">
        <v>11445</v>
      </c>
      <c r="S538" s="45" t="s">
        <v>11448</v>
      </c>
      <c r="T538" s="45" t="s">
        <v>11449</v>
      </c>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84">
        <f t="shared" si="33"/>
        <v>0</v>
      </c>
      <c r="CH538" s="84">
        <f t="shared" si="34"/>
        <v>0</v>
      </c>
      <c r="CI538" s="84">
        <f t="shared" si="35"/>
        <v>0</v>
      </c>
      <c r="CJ538" s="84">
        <f t="shared" si="36"/>
        <v>0</v>
      </c>
    </row>
    <row r="539" spans="1:88" ht="51">
      <c r="A539" s="14"/>
      <c r="B539" s="11" t="s">
        <v>7108</v>
      </c>
      <c r="C539" s="73"/>
      <c r="D539" s="50" t="s">
        <v>7108</v>
      </c>
      <c r="E539" s="11" t="s">
        <v>7109</v>
      </c>
      <c r="F539" s="16">
        <v>41</v>
      </c>
      <c r="G539" s="7" t="s">
        <v>6514</v>
      </c>
      <c r="H539" s="13">
        <v>3</v>
      </c>
      <c r="I539" s="53" t="s">
        <v>589</v>
      </c>
      <c r="J539" s="60" t="s">
        <v>11985</v>
      </c>
      <c r="K539" s="56" t="s">
        <v>3424</v>
      </c>
      <c r="L539" s="7">
        <v>300</v>
      </c>
      <c r="M539" s="29" t="s">
        <v>8639</v>
      </c>
      <c r="N539" s="29" t="s">
        <v>8640</v>
      </c>
      <c r="O539" s="19">
        <v>8979</v>
      </c>
      <c r="P539" s="23">
        <v>0.2</v>
      </c>
      <c r="Q539" s="18" t="s">
        <v>7234</v>
      </c>
      <c r="R539" s="45" t="s">
        <v>11445</v>
      </c>
      <c r="S539" s="45" t="s">
        <v>11448</v>
      </c>
      <c r="T539" s="45" t="s">
        <v>11449</v>
      </c>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84">
        <f t="shared" si="33"/>
        <v>0</v>
      </c>
      <c r="CH539" s="84">
        <f t="shared" si="34"/>
        <v>0</v>
      </c>
      <c r="CI539" s="84">
        <f t="shared" si="35"/>
        <v>0</v>
      </c>
      <c r="CJ539" s="84">
        <f t="shared" si="36"/>
        <v>0</v>
      </c>
    </row>
    <row r="540" spans="1:88" ht="51">
      <c r="A540" s="14"/>
      <c r="B540" s="11" t="s">
        <v>7108</v>
      </c>
      <c r="C540" s="73"/>
      <c r="D540" s="50" t="s">
        <v>7108</v>
      </c>
      <c r="E540" s="11" t="s">
        <v>7109</v>
      </c>
      <c r="F540" s="16">
        <v>41</v>
      </c>
      <c r="G540" s="7" t="s">
        <v>6514</v>
      </c>
      <c r="H540" s="13">
        <v>4</v>
      </c>
      <c r="I540" s="53" t="s">
        <v>590</v>
      </c>
      <c r="J540" s="60" t="s">
        <v>11986</v>
      </c>
      <c r="K540" s="56" t="s">
        <v>3424</v>
      </c>
      <c r="L540" s="7">
        <v>665</v>
      </c>
      <c r="M540" s="29" t="s">
        <v>8639</v>
      </c>
      <c r="N540" s="29" t="s">
        <v>8641</v>
      </c>
      <c r="O540" s="19">
        <v>15523</v>
      </c>
      <c r="P540" s="23">
        <v>0.2</v>
      </c>
      <c r="Q540" s="18" t="s">
        <v>7234</v>
      </c>
      <c r="R540" s="45" t="s">
        <v>11445</v>
      </c>
      <c r="S540" s="45" t="s">
        <v>11448</v>
      </c>
      <c r="T540" s="45" t="s">
        <v>11449</v>
      </c>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84">
        <f t="shared" si="33"/>
        <v>0</v>
      </c>
      <c r="CH540" s="84">
        <f t="shared" si="34"/>
        <v>0</v>
      </c>
      <c r="CI540" s="84">
        <f t="shared" si="35"/>
        <v>0</v>
      </c>
      <c r="CJ540" s="84">
        <f t="shared" si="36"/>
        <v>0</v>
      </c>
    </row>
    <row r="541" spans="1:88" ht="51">
      <c r="A541" s="14"/>
      <c r="B541" s="11" t="s">
        <v>7108</v>
      </c>
      <c r="C541" s="73"/>
      <c r="D541" s="50" t="s">
        <v>7108</v>
      </c>
      <c r="E541" s="11" t="s">
        <v>7109</v>
      </c>
      <c r="F541" s="16">
        <v>41</v>
      </c>
      <c r="G541" s="7" t="s">
        <v>6514</v>
      </c>
      <c r="H541" s="13">
        <v>5</v>
      </c>
      <c r="I541" s="53" t="s">
        <v>643</v>
      </c>
      <c r="J541" s="60" t="s">
        <v>11987</v>
      </c>
      <c r="K541" s="56" t="s">
        <v>3424</v>
      </c>
      <c r="L541" s="7">
        <v>720</v>
      </c>
      <c r="M541" s="29" t="s">
        <v>8639</v>
      </c>
      <c r="N541" s="29" t="s">
        <v>8687</v>
      </c>
      <c r="O541" s="19">
        <v>14805</v>
      </c>
      <c r="P541" s="23">
        <v>0.2</v>
      </c>
      <c r="Q541" s="18" t="s">
        <v>7234</v>
      </c>
      <c r="R541" s="45" t="s">
        <v>11445</v>
      </c>
      <c r="S541" s="45" t="s">
        <v>11448</v>
      </c>
      <c r="T541" s="45" t="s">
        <v>11449</v>
      </c>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84">
        <f t="shared" si="33"/>
        <v>0</v>
      </c>
      <c r="CH541" s="84">
        <f t="shared" si="34"/>
        <v>0</v>
      </c>
      <c r="CI541" s="84">
        <f t="shared" si="35"/>
        <v>0</v>
      </c>
      <c r="CJ541" s="84">
        <f t="shared" si="36"/>
        <v>0</v>
      </c>
    </row>
    <row r="542" spans="1:88" ht="51">
      <c r="A542" s="14"/>
      <c r="B542" s="11" t="s">
        <v>7108</v>
      </c>
      <c r="C542" s="73"/>
      <c r="D542" s="50" t="s">
        <v>7108</v>
      </c>
      <c r="E542" s="11" t="s">
        <v>7109</v>
      </c>
      <c r="F542" s="16">
        <v>41</v>
      </c>
      <c r="G542" s="7" t="s">
        <v>6514</v>
      </c>
      <c r="H542" s="13">
        <v>6</v>
      </c>
      <c r="I542" s="53" t="s">
        <v>591</v>
      </c>
      <c r="J542" s="60" t="s">
        <v>11988</v>
      </c>
      <c r="K542" s="56" t="s">
        <v>3424</v>
      </c>
      <c r="L542" s="7">
        <v>260</v>
      </c>
      <c r="M542" s="29" t="s">
        <v>8639</v>
      </c>
      <c r="N542" s="29" t="s">
        <v>8642</v>
      </c>
      <c r="O542" s="19">
        <v>35663</v>
      </c>
      <c r="P542" s="23">
        <v>0.2</v>
      </c>
      <c r="Q542" s="18" t="s">
        <v>7234</v>
      </c>
      <c r="R542" s="45" t="s">
        <v>11445</v>
      </c>
      <c r="S542" s="45" t="s">
        <v>11448</v>
      </c>
      <c r="T542" s="45" t="s">
        <v>11449</v>
      </c>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84">
        <f t="shared" si="33"/>
        <v>0</v>
      </c>
      <c r="CH542" s="84">
        <f t="shared" si="34"/>
        <v>0</v>
      </c>
      <c r="CI542" s="84">
        <f t="shared" si="35"/>
        <v>0</v>
      </c>
      <c r="CJ542" s="84">
        <f t="shared" si="36"/>
        <v>0</v>
      </c>
    </row>
    <row r="543" spans="1:88" ht="51">
      <c r="A543" s="14"/>
      <c r="B543" s="11" t="s">
        <v>7108</v>
      </c>
      <c r="C543" s="73"/>
      <c r="D543" s="50" t="s">
        <v>7108</v>
      </c>
      <c r="E543" s="11" t="s">
        <v>7109</v>
      </c>
      <c r="F543" s="16">
        <v>41</v>
      </c>
      <c r="G543" s="7" t="s">
        <v>6514</v>
      </c>
      <c r="H543" s="13">
        <v>7</v>
      </c>
      <c r="I543" s="53" t="s">
        <v>592</v>
      </c>
      <c r="J543" s="60" t="s">
        <v>11989</v>
      </c>
      <c r="K543" s="56" t="s">
        <v>3424</v>
      </c>
      <c r="L543" s="7">
        <v>730</v>
      </c>
      <c r="M543" s="29" t="s">
        <v>8639</v>
      </c>
      <c r="N543" s="29" t="s">
        <v>8643</v>
      </c>
      <c r="O543" s="19">
        <v>37528</v>
      </c>
      <c r="P543" s="23">
        <v>0.2</v>
      </c>
      <c r="Q543" s="18" t="s">
        <v>7234</v>
      </c>
      <c r="R543" s="45" t="s">
        <v>11445</v>
      </c>
      <c r="S543" s="45" t="s">
        <v>11448</v>
      </c>
      <c r="T543" s="45" t="s">
        <v>11449</v>
      </c>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84">
        <f t="shared" si="33"/>
        <v>0</v>
      </c>
      <c r="CH543" s="84">
        <f t="shared" si="34"/>
        <v>0</v>
      </c>
      <c r="CI543" s="84">
        <f t="shared" si="35"/>
        <v>0</v>
      </c>
      <c r="CJ543" s="84">
        <f t="shared" si="36"/>
        <v>0</v>
      </c>
    </row>
    <row r="544" spans="1:88" ht="51">
      <c r="A544" s="14"/>
      <c r="B544" s="11" t="s">
        <v>7108</v>
      </c>
      <c r="C544" s="73"/>
      <c r="D544" s="50" t="s">
        <v>7108</v>
      </c>
      <c r="E544" s="11" t="s">
        <v>7109</v>
      </c>
      <c r="F544" s="16">
        <v>41</v>
      </c>
      <c r="G544" s="7" t="s">
        <v>6514</v>
      </c>
      <c r="H544" s="13">
        <v>8</v>
      </c>
      <c r="I544" s="53" t="s">
        <v>644</v>
      </c>
      <c r="J544" s="60" t="s">
        <v>11990</v>
      </c>
      <c r="K544" s="56" t="s">
        <v>3424</v>
      </c>
      <c r="L544" s="7">
        <v>260</v>
      </c>
      <c r="M544" s="29" t="s">
        <v>8639</v>
      </c>
      <c r="N544" s="29" t="s">
        <v>8688</v>
      </c>
      <c r="O544" s="19">
        <v>10083.84</v>
      </c>
      <c r="P544" s="23">
        <v>0.2</v>
      </c>
      <c r="Q544" s="18" t="s">
        <v>7234</v>
      </c>
      <c r="R544" s="45" t="s">
        <v>11445</v>
      </c>
      <c r="S544" s="45" t="s">
        <v>11448</v>
      </c>
      <c r="T544" s="45" t="s">
        <v>11449</v>
      </c>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84">
        <f t="shared" si="33"/>
        <v>0</v>
      </c>
      <c r="CH544" s="84">
        <f t="shared" si="34"/>
        <v>0</v>
      </c>
      <c r="CI544" s="84">
        <f t="shared" si="35"/>
        <v>0</v>
      </c>
      <c r="CJ544" s="84">
        <f t="shared" si="36"/>
        <v>0</v>
      </c>
    </row>
    <row r="545" spans="1:88" ht="51">
      <c r="A545" s="14"/>
      <c r="B545" s="11" t="s">
        <v>7108</v>
      </c>
      <c r="C545" s="73"/>
      <c r="D545" s="50" t="s">
        <v>7108</v>
      </c>
      <c r="E545" s="11" t="s">
        <v>7109</v>
      </c>
      <c r="F545" s="16">
        <v>41</v>
      </c>
      <c r="G545" s="7" t="s">
        <v>6514</v>
      </c>
      <c r="H545" s="13">
        <v>9</v>
      </c>
      <c r="I545" s="53" t="s">
        <v>645</v>
      </c>
      <c r="J545" s="60" t="s">
        <v>11991</v>
      </c>
      <c r="K545" s="56" t="s">
        <v>3424</v>
      </c>
      <c r="L545" s="7">
        <v>730</v>
      </c>
      <c r="M545" s="29" t="s">
        <v>8639</v>
      </c>
      <c r="N545" s="29" t="s">
        <v>8688</v>
      </c>
      <c r="O545" s="19">
        <v>34120.800000000003</v>
      </c>
      <c r="P545" s="23">
        <v>0.2</v>
      </c>
      <c r="Q545" s="18" t="s">
        <v>7234</v>
      </c>
      <c r="R545" s="45" t="s">
        <v>11445</v>
      </c>
      <c r="S545" s="45" t="s">
        <v>11448</v>
      </c>
      <c r="T545" s="45" t="s">
        <v>11449</v>
      </c>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84">
        <f t="shared" si="33"/>
        <v>0</v>
      </c>
      <c r="CH545" s="84">
        <f t="shared" si="34"/>
        <v>0</v>
      </c>
      <c r="CI545" s="84">
        <f t="shared" si="35"/>
        <v>0</v>
      </c>
      <c r="CJ545" s="84">
        <f t="shared" si="36"/>
        <v>0</v>
      </c>
    </row>
    <row r="546" spans="1:88" ht="51">
      <c r="A546" s="14"/>
      <c r="B546" s="11" t="s">
        <v>7108</v>
      </c>
      <c r="C546" s="73"/>
      <c r="D546" s="50" t="s">
        <v>7108</v>
      </c>
      <c r="E546" s="11" t="s">
        <v>7109</v>
      </c>
      <c r="F546" s="16">
        <v>41</v>
      </c>
      <c r="G546" s="7" t="s">
        <v>6514</v>
      </c>
      <c r="H546" s="13">
        <v>10</v>
      </c>
      <c r="I546" s="53" t="s">
        <v>593</v>
      </c>
      <c r="J546" s="60" t="s">
        <v>11992</v>
      </c>
      <c r="K546" s="56" t="s">
        <v>3424</v>
      </c>
      <c r="L546" s="7">
        <v>224</v>
      </c>
      <c r="M546" s="29" t="s">
        <v>8639</v>
      </c>
      <c r="N546" s="29" t="s">
        <v>8644</v>
      </c>
      <c r="O546" s="19">
        <v>6375</v>
      </c>
      <c r="P546" s="23">
        <v>0.2</v>
      </c>
      <c r="Q546" s="18" t="s">
        <v>7234</v>
      </c>
      <c r="R546" s="45" t="s">
        <v>11445</v>
      </c>
      <c r="S546" s="45" t="s">
        <v>11448</v>
      </c>
      <c r="T546" s="45" t="s">
        <v>11449</v>
      </c>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84">
        <f t="shared" si="33"/>
        <v>0</v>
      </c>
      <c r="CH546" s="84">
        <f t="shared" si="34"/>
        <v>0</v>
      </c>
      <c r="CI546" s="84">
        <f t="shared" si="35"/>
        <v>0</v>
      </c>
      <c r="CJ546" s="84">
        <f t="shared" si="36"/>
        <v>0</v>
      </c>
    </row>
    <row r="547" spans="1:88" ht="51">
      <c r="A547" s="14"/>
      <c r="B547" s="11" t="s">
        <v>7108</v>
      </c>
      <c r="C547" s="73"/>
      <c r="D547" s="50" t="s">
        <v>7108</v>
      </c>
      <c r="E547" s="11" t="s">
        <v>7109</v>
      </c>
      <c r="F547" s="16">
        <v>41</v>
      </c>
      <c r="G547" s="7" t="s">
        <v>6514</v>
      </c>
      <c r="H547" s="13">
        <v>11</v>
      </c>
      <c r="I547" s="53" t="s">
        <v>594</v>
      </c>
      <c r="J547" s="60" t="s">
        <v>11993</v>
      </c>
      <c r="K547" s="56" t="s">
        <v>3424</v>
      </c>
      <c r="L547" s="7">
        <v>104</v>
      </c>
      <c r="M547" s="29" t="s">
        <v>8639</v>
      </c>
      <c r="N547" s="29" t="s">
        <v>8645</v>
      </c>
      <c r="O547" s="19">
        <v>68320</v>
      </c>
      <c r="P547" s="23">
        <v>0.2</v>
      </c>
      <c r="Q547" s="18" t="s">
        <v>7234</v>
      </c>
      <c r="R547" s="45" t="s">
        <v>11445</v>
      </c>
      <c r="S547" s="45" t="s">
        <v>11448</v>
      </c>
      <c r="T547" s="45" t="s">
        <v>11449</v>
      </c>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84">
        <f t="shared" si="33"/>
        <v>0</v>
      </c>
      <c r="CH547" s="84">
        <f t="shared" si="34"/>
        <v>0</v>
      </c>
      <c r="CI547" s="84">
        <f t="shared" si="35"/>
        <v>0</v>
      </c>
      <c r="CJ547" s="84">
        <f t="shared" si="36"/>
        <v>0</v>
      </c>
    </row>
    <row r="548" spans="1:88" ht="51">
      <c r="A548" s="14"/>
      <c r="B548" s="11" t="s">
        <v>7108</v>
      </c>
      <c r="C548" s="73"/>
      <c r="D548" s="50" t="s">
        <v>7108</v>
      </c>
      <c r="E548" s="11" t="s">
        <v>7109</v>
      </c>
      <c r="F548" s="16">
        <v>41</v>
      </c>
      <c r="G548" s="7" t="s">
        <v>6514</v>
      </c>
      <c r="H548" s="13">
        <v>12</v>
      </c>
      <c r="I548" s="53" t="s">
        <v>595</v>
      </c>
      <c r="J548" s="60" t="s">
        <v>11994</v>
      </c>
      <c r="K548" s="56" t="s">
        <v>3424</v>
      </c>
      <c r="L548" s="7">
        <v>64</v>
      </c>
      <c r="M548" s="29" t="s">
        <v>8639</v>
      </c>
      <c r="N548" s="29" t="s">
        <v>8646</v>
      </c>
      <c r="O548" s="19">
        <v>26289</v>
      </c>
      <c r="P548" s="23">
        <v>0.2</v>
      </c>
      <c r="Q548" s="18" t="s">
        <v>7234</v>
      </c>
      <c r="R548" s="45" t="s">
        <v>11445</v>
      </c>
      <c r="S548" s="45" t="s">
        <v>11448</v>
      </c>
      <c r="T548" s="45" t="s">
        <v>11449</v>
      </c>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84">
        <f t="shared" si="33"/>
        <v>0</v>
      </c>
      <c r="CH548" s="84">
        <f t="shared" si="34"/>
        <v>0</v>
      </c>
      <c r="CI548" s="84">
        <f t="shared" si="35"/>
        <v>0</v>
      </c>
      <c r="CJ548" s="84">
        <f t="shared" si="36"/>
        <v>0</v>
      </c>
    </row>
    <row r="549" spans="1:88" ht="51">
      <c r="A549" s="14"/>
      <c r="B549" s="11" t="s">
        <v>7108</v>
      </c>
      <c r="C549" s="73"/>
      <c r="D549" s="50" t="s">
        <v>7108</v>
      </c>
      <c r="E549" s="11" t="s">
        <v>7109</v>
      </c>
      <c r="F549" s="16">
        <v>41</v>
      </c>
      <c r="G549" s="7" t="s">
        <v>6514</v>
      </c>
      <c r="H549" s="13">
        <v>13</v>
      </c>
      <c r="I549" s="53" t="s">
        <v>646</v>
      </c>
      <c r="J549" s="60" t="s">
        <v>11995</v>
      </c>
      <c r="K549" s="56" t="s">
        <v>3424</v>
      </c>
      <c r="L549" s="7">
        <v>110</v>
      </c>
      <c r="M549" s="29" t="s">
        <v>8639</v>
      </c>
      <c r="N549" s="29" t="s">
        <v>8689</v>
      </c>
      <c r="O549" s="19">
        <v>41884</v>
      </c>
      <c r="P549" s="23">
        <v>0.2</v>
      </c>
      <c r="Q549" s="18" t="s">
        <v>7234</v>
      </c>
      <c r="R549" s="45" t="s">
        <v>11445</v>
      </c>
      <c r="S549" s="45" t="s">
        <v>11448</v>
      </c>
      <c r="T549" s="45" t="s">
        <v>11449</v>
      </c>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84">
        <f t="shared" si="33"/>
        <v>0</v>
      </c>
      <c r="CH549" s="84">
        <f t="shared" si="34"/>
        <v>0</v>
      </c>
      <c r="CI549" s="84">
        <f t="shared" si="35"/>
        <v>0</v>
      </c>
      <c r="CJ549" s="84">
        <f t="shared" si="36"/>
        <v>0</v>
      </c>
    </row>
    <row r="550" spans="1:88" ht="51">
      <c r="A550" s="14"/>
      <c r="B550" s="11" t="s">
        <v>7108</v>
      </c>
      <c r="C550" s="73"/>
      <c r="D550" s="50" t="s">
        <v>7108</v>
      </c>
      <c r="E550" s="11" t="s">
        <v>7109</v>
      </c>
      <c r="F550" s="16">
        <v>41</v>
      </c>
      <c r="G550" s="7" t="s">
        <v>6514</v>
      </c>
      <c r="H550" s="13">
        <v>14</v>
      </c>
      <c r="I550" s="53" t="s">
        <v>596</v>
      </c>
      <c r="J550" s="60" t="s">
        <v>11996</v>
      </c>
      <c r="K550" s="56" t="s">
        <v>3424</v>
      </c>
      <c r="L550" s="7">
        <v>52</v>
      </c>
      <c r="M550" s="29" t="s">
        <v>8639</v>
      </c>
      <c r="N550" s="29" t="s">
        <v>8647</v>
      </c>
      <c r="O550" s="19">
        <v>13299</v>
      </c>
      <c r="P550" s="23">
        <v>0.2</v>
      </c>
      <c r="Q550" s="18" t="s">
        <v>7234</v>
      </c>
      <c r="R550" s="45" t="s">
        <v>11445</v>
      </c>
      <c r="S550" s="45" t="s">
        <v>11448</v>
      </c>
      <c r="T550" s="45" t="s">
        <v>11449</v>
      </c>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84">
        <f t="shared" si="33"/>
        <v>0</v>
      </c>
      <c r="CH550" s="84">
        <f t="shared" si="34"/>
        <v>0</v>
      </c>
      <c r="CI550" s="84">
        <f t="shared" si="35"/>
        <v>0</v>
      </c>
      <c r="CJ550" s="84">
        <f t="shared" si="36"/>
        <v>0</v>
      </c>
    </row>
    <row r="551" spans="1:88" ht="51">
      <c r="A551" s="14"/>
      <c r="B551" s="11" t="s">
        <v>7108</v>
      </c>
      <c r="C551" s="73"/>
      <c r="D551" s="50" t="s">
        <v>7108</v>
      </c>
      <c r="E551" s="11" t="s">
        <v>7109</v>
      </c>
      <c r="F551" s="16">
        <v>41</v>
      </c>
      <c r="G551" s="7" t="s">
        <v>6514</v>
      </c>
      <c r="H551" s="13">
        <v>15</v>
      </c>
      <c r="I551" s="53" t="s">
        <v>597</v>
      </c>
      <c r="J551" s="60" t="s">
        <v>11997</v>
      </c>
      <c r="K551" s="56" t="s">
        <v>3424</v>
      </c>
      <c r="L551" s="7">
        <v>62</v>
      </c>
      <c r="M551" s="29" t="s">
        <v>8639</v>
      </c>
      <c r="N551" s="29" t="s">
        <v>8648</v>
      </c>
      <c r="O551" s="19">
        <v>20292</v>
      </c>
      <c r="P551" s="23">
        <v>0.2</v>
      </c>
      <c r="Q551" s="18" t="s">
        <v>7234</v>
      </c>
      <c r="R551" s="45" t="s">
        <v>11445</v>
      </c>
      <c r="S551" s="45" t="s">
        <v>11448</v>
      </c>
      <c r="T551" s="45" t="s">
        <v>11449</v>
      </c>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84">
        <f t="shared" si="33"/>
        <v>0</v>
      </c>
      <c r="CH551" s="84">
        <f t="shared" si="34"/>
        <v>0</v>
      </c>
      <c r="CI551" s="84">
        <f t="shared" si="35"/>
        <v>0</v>
      </c>
      <c r="CJ551" s="84">
        <f t="shared" si="36"/>
        <v>0</v>
      </c>
    </row>
    <row r="552" spans="1:88" ht="51">
      <c r="A552" s="14"/>
      <c r="B552" s="11" t="s">
        <v>7108</v>
      </c>
      <c r="C552" s="73"/>
      <c r="D552" s="50" t="s">
        <v>7108</v>
      </c>
      <c r="E552" s="11" t="s">
        <v>7109</v>
      </c>
      <c r="F552" s="16">
        <v>41</v>
      </c>
      <c r="G552" s="7" t="s">
        <v>6514</v>
      </c>
      <c r="H552" s="13">
        <v>16</v>
      </c>
      <c r="I552" s="53" t="s">
        <v>647</v>
      </c>
      <c r="J552" s="60" t="s">
        <v>11998</v>
      </c>
      <c r="K552" s="56" t="s">
        <v>3424</v>
      </c>
      <c r="L552" s="7">
        <v>63</v>
      </c>
      <c r="M552" s="29" t="s">
        <v>8639</v>
      </c>
      <c r="N552" s="29" t="s">
        <v>8690</v>
      </c>
      <c r="O552" s="19">
        <v>72959.64</v>
      </c>
      <c r="P552" s="23">
        <v>0.2</v>
      </c>
      <c r="Q552" s="18" t="s">
        <v>7234</v>
      </c>
      <c r="R552" s="45" t="s">
        <v>11445</v>
      </c>
      <c r="S552" s="45" t="s">
        <v>11448</v>
      </c>
      <c r="T552" s="45" t="s">
        <v>11449</v>
      </c>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84">
        <f t="shared" si="33"/>
        <v>0</v>
      </c>
      <c r="CH552" s="84">
        <f t="shared" si="34"/>
        <v>0</v>
      </c>
      <c r="CI552" s="84">
        <f t="shared" si="35"/>
        <v>0</v>
      </c>
      <c r="CJ552" s="84">
        <f t="shared" si="36"/>
        <v>0</v>
      </c>
    </row>
    <row r="553" spans="1:88" ht="51">
      <c r="A553" s="14"/>
      <c r="B553" s="11" t="s">
        <v>7108</v>
      </c>
      <c r="C553" s="73"/>
      <c r="D553" s="50" t="s">
        <v>7108</v>
      </c>
      <c r="E553" s="11" t="s">
        <v>7109</v>
      </c>
      <c r="F553" s="16">
        <v>41</v>
      </c>
      <c r="G553" s="7" t="s">
        <v>6514</v>
      </c>
      <c r="H553" s="13">
        <v>17</v>
      </c>
      <c r="I553" s="53" t="s">
        <v>598</v>
      </c>
      <c r="J553" s="60" t="s">
        <v>11999</v>
      </c>
      <c r="K553" s="56" t="s">
        <v>3424</v>
      </c>
      <c r="L553" s="7">
        <v>117</v>
      </c>
      <c r="M553" s="29" t="s">
        <v>8639</v>
      </c>
      <c r="N553" s="29" t="s">
        <v>8649</v>
      </c>
      <c r="O553" s="19">
        <v>81701</v>
      </c>
      <c r="P553" s="23">
        <v>0.2</v>
      </c>
      <c r="Q553" s="18" t="s">
        <v>7234</v>
      </c>
      <c r="R553" s="45" t="s">
        <v>11445</v>
      </c>
      <c r="S553" s="45" t="s">
        <v>11448</v>
      </c>
      <c r="T553" s="45" t="s">
        <v>11449</v>
      </c>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84">
        <f t="shared" si="33"/>
        <v>0</v>
      </c>
      <c r="CH553" s="84">
        <f t="shared" si="34"/>
        <v>0</v>
      </c>
      <c r="CI553" s="84">
        <f t="shared" si="35"/>
        <v>0</v>
      </c>
      <c r="CJ553" s="84">
        <f t="shared" si="36"/>
        <v>0</v>
      </c>
    </row>
    <row r="554" spans="1:88" ht="51">
      <c r="A554" s="14"/>
      <c r="B554" s="11" t="s">
        <v>7108</v>
      </c>
      <c r="C554" s="73"/>
      <c r="D554" s="50" t="s">
        <v>7108</v>
      </c>
      <c r="E554" s="11" t="s">
        <v>7109</v>
      </c>
      <c r="F554" s="16">
        <v>41</v>
      </c>
      <c r="G554" s="7" t="s">
        <v>6514</v>
      </c>
      <c r="H554" s="13">
        <v>18</v>
      </c>
      <c r="I554" s="53" t="s">
        <v>599</v>
      </c>
      <c r="J554" s="60" t="s">
        <v>12000</v>
      </c>
      <c r="K554" s="56" t="s">
        <v>3424</v>
      </c>
      <c r="L554" s="7">
        <v>50</v>
      </c>
      <c r="M554" s="29" t="s">
        <v>8639</v>
      </c>
      <c r="N554" s="29" t="s">
        <v>8650</v>
      </c>
      <c r="O554" s="19">
        <v>32657.040000000001</v>
      </c>
      <c r="P554" s="23">
        <v>0.2</v>
      </c>
      <c r="Q554" s="18" t="s">
        <v>7234</v>
      </c>
      <c r="R554" s="45" t="s">
        <v>11445</v>
      </c>
      <c r="S554" s="45" t="s">
        <v>11448</v>
      </c>
      <c r="T554" s="45" t="s">
        <v>11449</v>
      </c>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84">
        <f t="shared" si="33"/>
        <v>0</v>
      </c>
      <c r="CH554" s="84">
        <f t="shared" si="34"/>
        <v>0</v>
      </c>
      <c r="CI554" s="84">
        <f t="shared" si="35"/>
        <v>0</v>
      </c>
      <c r="CJ554" s="84">
        <f t="shared" si="36"/>
        <v>0</v>
      </c>
    </row>
    <row r="555" spans="1:88" ht="51">
      <c r="A555" s="14"/>
      <c r="B555" s="11" t="s">
        <v>7108</v>
      </c>
      <c r="C555" s="73"/>
      <c r="D555" s="50" t="s">
        <v>7108</v>
      </c>
      <c r="E555" s="11" t="s">
        <v>7109</v>
      </c>
      <c r="F555" s="16">
        <v>41</v>
      </c>
      <c r="G555" s="7" t="s">
        <v>6514</v>
      </c>
      <c r="H555" s="13">
        <v>19</v>
      </c>
      <c r="I555" s="53" t="s">
        <v>600</v>
      </c>
      <c r="J555" s="60" t="s">
        <v>12001</v>
      </c>
      <c r="K555" s="56" t="s">
        <v>3424</v>
      </c>
      <c r="L555" s="7">
        <v>219</v>
      </c>
      <c r="M555" s="29" t="s">
        <v>8639</v>
      </c>
      <c r="N555" s="29" t="s">
        <v>8651</v>
      </c>
      <c r="O555" s="19">
        <v>98005</v>
      </c>
      <c r="P555" s="23">
        <v>0.2</v>
      </c>
      <c r="Q555" s="18" t="s">
        <v>7234</v>
      </c>
      <c r="R555" s="45" t="s">
        <v>11445</v>
      </c>
      <c r="S555" s="45" t="s">
        <v>11448</v>
      </c>
      <c r="T555" s="45" t="s">
        <v>11449</v>
      </c>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84">
        <f t="shared" si="33"/>
        <v>0</v>
      </c>
      <c r="CH555" s="84">
        <f t="shared" si="34"/>
        <v>0</v>
      </c>
      <c r="CI555" s="84">
        <f t="shared" si="35"/>
        <v>0</v>
      </c>
      <c r="CJ555" s="84">
        <f t="shared" si="36"/>
        <v>0</v>
      </c>
    </row>
    <row r="556" spans="1:88" ht="51">
      <c r="A556" s="14"/>
      <c r="B556" s="11" t="s">
        <v>7108</v>
      </c>
      <c r="C556" s="73"/>
      <c r="D556" s="50" t="s">
        <v>7108</v>
      </c>
      <c r="E556" s="11" t="s">
        <v>7109</v>
      </c>
      <c r="F556" s="16">
        <v>41</v>
      </c>
      <c r="G556" s="7" t="s">
        <v>6514</v>
      </c>
      <c r="H556" s="13">
        <v>20</v>
      </c>
      <c r="I556" s="53" t="s">
        <v>601</v>
      </c>
      <c r="J556" s="60" t="s">
        <v>12002</v>
      </c>
      <c r="K556" s="56" t="s">
        <v>3424</v>
      </c>
      <c r="L556" s="7">
        <v>180</v>
      </c>
      <c r="M556" s="29" t="s">
        <v>8639</v>
      </c>
      <c r="N556" s="29" t="s">
        <v>8652</v>
      </c>
      <c r="O556" s="19">
        <v>60042</v>
      </c>
      <c r="P556" s="23">
        <v>0.2</v>
      </c>
      <c r="Q556" s="18" t="s">
        <v>7234</v>
      </c>
      <c r="R556" s="45" t="s">
        <v>11445</v>
      </c>
      <c r="S556" s="45" t="s">
        <v>11448</v>
      </c>
      <c r="T556" s="45" t="s">
        <v>11449</v>
      </c>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84">
        <f t="shared" si="33"/>
        <v>0</v>
      </c>
      <c r="CH556" s="84">
        <f t="shared" si="34"/>
        <v>0</v>
      </c>
      <c r="CI556" s="84">
        <f t="shared" si="35"/>
        <v>0</v>
      </c>
      <c r="CJ556" s="84">
        <f t="shared" si="36"/>
        <v>0</v>
      </c>
    </row>
    <row r="557" spans="1:88" ht="51">
      <c r="A557" s="14"/>
      <c r="B557" s="11" t="s">
        <v>7108</v>
      </c>
      <c r="C557" s="73"/>
      <c r="D557" s="50" t="s">
        <v>7108</v>
      </c>
      <c r="E557" s="11" t="s">
        <v>7109</v>
      </c>
      <c r="F557" s="16">
        <v>41</v>
      </c>
      <c r="G557" s="7" t="s">
        <v>6514</v>
      </c>
      <c r="H557" s="13">
        <v>21</v>
      </c>
      <c r="I557" s="53" t="s">
        <v>602</v>
      </c>
      <c r="J557" s="60" t="s">
        <v>12003</v>
      </c>
      <c r="K557" s="56" t="s">
        <v>3424</v>
      </c>
      <c r="L557" s="7">
        <v>180</v>
      </c>
      <c r="M557" s="29" t="s">
        <v>8639</v>
      </c>
      <c r="N557" s="29" t="s">
        <v>8653</v>
      </c>
      <c r="O557" s="19">
        <v>79791</v>
      </c>
      <c r="P557" s="23">
        <v>0.2</v>
      </c>
      <c r="Q557" s="18" t="s">
        <v>7234</v>
      </c>
      <c r="R557" s="45" t="s">
        <v>11445</v>
      </c>
      <c r="S557" s="45" t="s">
        <v>11448</v>
      </c>
      <c r="T557" s="45" t="s">
        <v>11449</v>
      </c>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84">
        <f t="shared" si="33"/>
        <v>0</v>
      </c>
      <c r="CH557" s="84">
        <f t="shared" si="34"/>
        <v>0</v>
      </c>
      <c r="CI557" s="84">
        <f t="shared" si="35"/>
        <v>0</v>
      </c>
      <c r="CJ557" s="84">
        <f t="shared" si="36"/>
        <v>0</v>
      </c>
    </row>
    <row r="558" spans="1:88" ht="51">
      <c r="A558" s="14"/>
      <c r="B558" s="11" t="s">
        <v>7108</v>
      </c>
      <c r="C558" s="73"/>
      <c r="D558" s="50" t="s">
        <v>7108</v>
      </c>
      <c r="E558" s="11" t="s">
        <v>7109</v>
      </c>
      <c r="F558" s="16">
        <v>41</v>
      </c>
      <c r="G558" s="7" t="s">
        <v>6514</v>
      </c>
      <c r="H558" s="13">
        <v>22</v>
      </c>
      <c r="I558" s="53" t="s">
        <v>648</v>
      </c>
      <c r="J558" s="60" t="s">
        <v>12004</v>
      </c>
      <c r="K558" s="56" t="s">
        <v>3424</v>
      </c>
      <c r="L558" s="7">
        <v>44</v>
      </c>
      <c r="M558" s="29" t="s">
        <v>8639</v>
      </c>
      <c r="N558" s="29" t="s">
        <v>1291</v>
      </c>
      <c r="O558" s="19">
        <v>113480</v>
      </c>
      <c r="P558" s="23">
        <v>0.2</v>
      </c>
      <c r="Q558" s="18" t="s">
        <v>7234</v>
      </c>
      <c r="R558" s="45" t="s">
        <v>11445</v>
      </c>
      <c r="S558" s="45" t="s">
        <v>11448</v>
      </c>
      <c r="T558" s="45" t="s">
        <v>11449</v>
      </c>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84">
        <f t="shared" si="33"/>
        <v>0</v>
      </c>
      <c r="CH558" s="84">
        <f t="shared" si="34"/>
        <v>0</v>
      </c>
      <c r="CI558" s="84">
        <f t="shared" si="35"/>
        <v>0</v>
      </c>
      <c r="CJ558" s="84">
        <f t="shared" si="36"/>
        <v>0</v>
      </c>
    </row>
    <row r="559" spans="1:88" ht="51">
      <c r="A559" s="14"/>
      <c r="B559" s="11" t="s">
        <v>7108</v>
      </c>
      <c r="C559" s="73"/>
      <c r="D559" s="50" t="s">
        <v>7108</v>
      </c>
      <c r="E559" s="11" t="s">
        <v>7109</v>
      </c>
      <c r="F559" s="16">
        <v>41</v>
      </c>
      <c r="G559" s="7" t="s">
        <v>6514</v>
      </c>
      <c r="H559" s="13">
        <v>23</v>
      </c>
      <c r="I559" s="53" t="s">
        <v>603</v>
      </c>
      <c r="J559" s="60" t="s">
        <v>12005</v>
      </c>
      <c r="K559" s="56" t="s">
        <v>3424</v>
      </c>
      <c r="L559" s="7">
        <v>40</v>
      </c>
      <c r="M559" s="29" t="s">
        <v>8639</v>
      </c>
      <c r="N559" s="29" t="s">
        <v>8654</v>
      </c>
      <c r="O559" s="19">
        <v>22152</v>
      </c>
      <c r="P559" s="23">
        <v>0.2</v>
      </c>
      <c r="Q559" s="18" t="s">
        <v>7234</v>
      </c>
      <c r="R559" s="45" t="s">
        <v>11445</v>
      </c>
      <c r="S559" s="45" t="s">
        <v>11448</v>
      </c>
      <c r="T559" s="45" t="s">
        <v>11449</v>
      </c>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84">
        <f t="shared" si="33"/>
        <v>0</v>
      </c>
      <c r="CH559" s="84">
        <f t="shared" si="34"/>
        <v>0</v>
      </c>
      <c r="CI559" s="84">
        <f t="shared" si="35"/>
        <v>0</v>
      </c>
      <c r="CJ559" s="84">
        <f t="shared" si="36"/>
        <v>0</v>
      </c>
    </row>
    <row r="560" spans="1:88" ht="51">
      <c r="A560" s="14"/>
      <c r="B560" s="11" t="s">
        <v>7108</v>
      </c>
      <c r="C560" s="73"/>
      <c r="D560" s="50" t="s">
        <v>7108</v>
      </c>
      <c r="E560" s="11" t="s">
        <v>7109</v>
      </c>
      <c r="F560" s="16">
        <v>41</v>
      </c>
      <c r="G560" s="7" t="s">
        <v>6514</v>
      </c>
      <c r="H560" s="13">
        <v>24</v>
      </c>
      <c r="I560" s="53" t="s">
        <v>604</v>
      </c>
      <c r="J560" s="60" t="s">
        <v>12006</v>
      </c>
      <c r="K560" s="56" t="s">
        <v>3424</v>
      </c>
      <c r="L560" s="7">
        <v>54</v>
      </c>
      <c r="M560" s="29" t="s">
        <v>8639</v>
      </c>
      <c r="N560" s="29" t="s">
        <v>8655</v>
      </c>
      <c r="O560" s="19">
        <v>23675</v>
      </c>
      <c r="P560" s="23">
        <v>0.2</v>
      </c>
      <c r="Q560" s="18" t="s">
        <v>7234</v>
      </c>
      <c r="R560" s="45" t="s">
        <v>11445</v>
      </c>
      <c r="S560" s="45" t="s">
        <v>11448</v>
      </c>
      <c r="T560" s="45" t="s">
        <v>11449</v>
      </c>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84">
        <f t="shared" si="33"/>
        <v>0</v>
      </c>
      <c r="CH560" s="84">
        <f t="shared" si="34"/>
        <v>0</v>
      </c>
      <c r="CI560" s="84">
        <f t="shared" si="35"/>
        <v>0</v>
      </c>
      <c r="CJ560" s="84">
        <f t="shared" si="36"/>
        <v>0</v>
      </c>
    </row>
    <row r="561" spans="1:88" ht="51">
      <c r="A561" s="14"/>
      <c r="B561" s="11" t="s">
        <v>7108</v>
      </c>
      <c r="C561" s="73"/>
      <c r="D561" s="50" t="s">
        <v>7108</v>
      </c>
      <c r="E561" s="11" t="s">
        <v>7109</v>
      </c>
      <c r="F561" s="16">
        <v>41</v>
      </c>
      <c r="G561" s="7" t="s">
        <v>6514</v>
      </c>
      <c r="H561" s="13">
        <v>25</v>
      </c>
      <c r="I561" s="53" t="s">
        <v>605</v>
      </c>
      <c r="J561" s="60" t="s">
        <v>12007</v>
      </c>
      <c r="K561" s="56" t="s">
        <v>3424</v>
      </c>
      <c r="L561" s="7">
        <v>52</v>
      </c>
      <c r="M561" s="29" t="s">
        <v>8639</v>
      </c>
      <c r="N561" s="29" t="s">
        <v>8656</v>
      </c>
      <c r="O561" s="19">
        <v>47447</v>
      </c>
      <c r="P561" s="23">
        <v>0.2</v>
      </c>
      <c r="Q561" s="18" t="s">
        <v>7234</v>
      </c>
      <c r="R561" s="45" t="s">
        <v>11445</v>
      </c>
      <c r="S561" s="45" t="s">
        <v>11448</v>
      </c>
      <c r="T561" s="45" t="s">
        <v>11449</v>
      </c>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84">
        <f t="shared" si="33"/>
        <v>0</v>
      </c>
      <c r="CH561" s="84">
        <f t="shared" si="34"/>
        <v>0</v>
      </c>
      <c r="CI561" s="84">
        <f t="shared" si="35"/>
        <v>0</v>
      </c>
      <c r="CJ561" s="84">
        <f t="shared" si="36"/>
        <v>0</v>
      </c>
    </row>
    <row r="562" spans="1:88" ht="51">
      <c r="A562" s="14"/>
      <c r="B562" s="11" t="s">
        <v>7108</v>
      </c>
      <c r="C562" s="73"/>
      <c r="D562" s="50" t="s">
        <v>7108</v>
      </c>
      <c r="E562" s="11" t="s">
        <v>7109</v>
      </c>
      <c r="F562" s="16">
        <v>41</v>
      </c>
      <c r="G562" s="7" t="s">
        <v>6514</v>
      </c>
      <c r="H562" s="13">
        <v>26</v>
      </c>
      <c r="I562" s="53" t="s">
        <v>649</v>
      </c>
      <c r="J562" s="60" t="s">
        <v>12008</v>
      </c>
      <c r="K562" s="56" t="s">
        <v>3424</v>
      </c>
      <c r="L562" s="7">
        <v>54</v>
      </c>
      <c r="M562" s="29" t="s">
        <v>8639</v>
      </c>
      <c r="N562" s="29" t="s">
        <v>8691</v>
      </c>
      <c r="O562" s="19">
        <v>79882</v>
      </c>
      <c r="P562" s="23">
        <v>0.2</v>
      </c>
      <c r="Q562" s="18" t="s">
        <v>7234</v>
      </c>
      <c r="R562" s="45" t="s">
        <v>11445</v>
      </c>
      <c r="S562" s="45" t="s">
        <v>11448</v>
      </c>
      <c r="T562" s="45" t="s">
        <v>11449</v>
      </c>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84">
        <f t="shared" si="33"/>
        <v>0</v>
      </c>
      <c r="CH562" s="84">
        <f t="shared" si="34"/>
        <v>0</v>
      </c>
      <c r="CI562" s="84">
        <f t="shared" si="35"/>
        <v>0</v>
      </c>
      <c r="CJ562" s="84">
        <f t="shared" si="36"/>
        <v>0</v>
      </c>
    </row>
    <row r="563" spans="1:88" ht="51">
      <c r="A563" s="14"/>
      <c r="B563" s="11" t="s">
        <v>7108</v>
      </c>
      <c r="C563" s="73"/>
      <c r="D563" s="50" t="s">
        <v>7108</v>
      </c>
      <c r="E563" s="11" t="s">
        <v>7109</v>
      </c>
      <c r="F563" s="16">
        <v>41</v>
      </c>
      <c r="G563" s="7" t="s">
        <v>6514</v>
      </c>
      <c r="H563" s="13">
        <v>27</v>
      </c>
      <c r="I563" s="53" t="s">
        <v>606</v>
      </c>
      <c r="J563" s="60" t="s">
        <v>12009</v>
      </c>
      <c r="K563" s="56" t="s">
        <v>3424</v>
      </c>
      <c r="L563" s="7">
        <v>120</v>
      </c>
      <c r="M563" s="29" t="s">
        <v>8639</v>
      </c>
      <c r="N563" s="29" t="s">
        <v>8657</v>
      </c>
      <c r="O563" s="19">
        <v>21207.599999999999</v>
      </c>
      <c r="P563" s="23">
        <v>0.2</v>
      </c>
      <c r="Q563" s="18" t="s">
        <v>7234</v>
      </c>
      <c r="R563" s="45" t="s">
        <v>11445</v>
      </c>
      <c r="S563" s="45" t="s">
        <v>11448</v>
      </c>
      <c r="T563" s="45" t="s">
        <v>11449</v>
      </c>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84">
        <f t="shared" si="33"/>
        <v>0</v>
      </c>
      <c r="CH563" s="84">
        <f t="shared" si="34"/>
        <v>0</v>
      </c>
      <c r="CI563" s="84">
        <f t="shared" si="35"/>
        <v>0</v>
      </c>
      <c r="CJ563" s="84">
        <f t="shared" si="36"/>
        <v>0</v>
      </c>
    </row>
    <row r="564" spans="1:88" ht="51">
      <c r="A564" s="14"/>
      <c r="B564" s="11" t="s">
        <v>7108</v>
      </c>
      <c r="C564" s="73"/>
      <c r="D564" s="50" t="s">
        <v>7108</v>
      </c>
      <c r="E564" s="11" t="s">
        <v>7109</v>
      </c>
      <c r="F564" s="16">
        <v>41</v>
      </c>
      <c r="G564" s="7" t="s">
        <v>6514</v>
      </c>
      <c r="H564" s="13">
        <v>28</v>
      </c>
      <c r="I564" s="53" t="s">
        <v>607</v>
      </c>
      <c r="J564" s="60" t="s">
        <v>12010</v>
      </c>
      <c r="K564" s="56" t="s">
        <v>3424</v>
      </c>
      <c r="L564" s="7">
        <v>120</v>
      </c>
      <c r="M564" s="29" t="s">
        <v>8639</v>
      </c>
      <c r="N564" s="29" t="s">
        <v>8658</v>
      </c>
      <c r="O564" s="19">
        <v>19201.2</v>
      </c>
      <c r="P564" s="23">
        <v>0.2</v>
      </c>
      <c r="Q564" s="18" t="s">
        <v>7234</v>
      </c>
      <c r="R564" s="45" t="s">
        <v>11445</v>
      </c>
      <c r="S564" s="45" t="s">
        <v>11448</v>
      </c>
      <c r="T564" s="45" t="s">
        <v>11449</v>
      </c>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84">
        <f t="shared" si="33"/>
        <v>0</v>
      </c>
      <c r="CH564" s="84">
        <f t="shared" si="34"/>
        <v>0</v>
      </c>
      <c r="CI564" s="84">
        <f t="shared" si="35"/>
        <v>0</v>
      </c>
      <c r="CJ564" s="84">
        <f t="shared" si="36"/>
        <v>0</v>
      </c>
    </row>
    <row r="565" spans="1:88" ht="51">
      <c r="A565" s="14"/>
      <c r="B565" s="11" t="s">
        <v>7108</v>
      </c>
      <c r="C565" s="73"/>
      <c r="D565" s="50" t="s">
        <v>7108</v>
      </c>
      <c r="E565" s="11" t="s">
        <v>7109</v>
      </c>
      <c r="F565" s="16">
        <v>41</v>
      </c>
      <c r="G565" s="7" t="s">
        <v>6514</v>
      </c>
      <c r="H565" s="13">
        <v>29</v>
      </c>
      <c r="I565" s="53" t="s">
        <v>608</v>
      </c>
      <c r="J565" s="60" t="s">
        <v>12011</v>
      </c>
      <c r="K565" s="56" t="s">
        <v>3424</v>
      </c>
      <c r="L565" s="7">
        <v>120</v>
      </c>
      <c r="M565" s="29" t="s">
        <v>8639</v>
      </c>
      <c r="N565" s="29" t="s">
        <v>8659</v>
      </c>
      <c r="O565" s="19">
        <v>48963</v>
      </c>
      <c r="P565" s="23">
        <v>0.2</v>
      </c>
      <c r="Q565" s="18" t="s">
        <v>7234</v>
      </c>
      <c r="R565" s="45" t="s">
        <v>11445</v>
      </c>
      <c r="S565" s="45" t="s">
        <v>11448</v>
      </c>
      <c r="T565" s="45" t="s">
        <v>11449</v>
      </c>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84">
        <f t="shared" si="33"/>
        <v>0</v>
      </c>
      <c r="CH565" s="84">
        <f t="shared" si="34"/>
        <v>0</v>
      </c>
      <c r="CI565" s="84">
        <f t="shared" si="35"/>
        <v>0</v>
      </c>
      <c r="CJ565" s="84">
        <f t="shared" si="36"/>
        <v>0</v>
      </c>
    </row>
    <row r="566" spans="1:88" ht="51">
      <c r="A566" s="14"/>
      <c r="B566" s="11" t="s">
        <v>7108</v>
      </c>
      <c r="C566" s="73"/>
      <c r="D566" s="50" t="s">
        <v>7108</v>
      </c>
      <c r="E566" s="11" t="s">
        <v>7109</v>
      </c>
      <c r="F566" s="16">
        <v>41</v>
      </c>
      <c r="G566" s="7" t="s">
        <v>6514</v>
      </c>
      <c r="H566" s="13">
        <v>30</v>
      </c>
      <c r="I566" s="53" t="s">
        <v>609</v>
      </c>
      <c r="J566" s="60" t="s">
        <v>12012</v>
      </c>
      <c r="K566" s="56" t="s">
        <v>3424</v>
      </c>
      <c r="L566" s="7">
        <v>120</v>
      </c>
      <c r="M566" s="29" t="s">
        <v>8639</v>
      </c>
      <c r="N566" s="29" t="s">
        <v>8660</v>
      </c>
      <c r="O566" s="19">
        <v>52656</v>
      </c>
      <c r="P566" s="23">
        <v>0.2</v>
      </c>
      <c r="Q566" s="18" t="s">
        <v>7234</v>
      </c>
      <c r="R566" s="45" t="s">
        <v>11445</v>
      </c>
      <c r="S566" s="45" t="s">
        <v>11448</v>
      </c>
      <c r="T566" s="45" t="s">
        <v>11449</v>
      </c>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84">
        <f t="shared" si="33"/>
        <v>0</v>
      </c>
      <c r="CH566" s="84">
        <f t="shared" si="34"/>
        <v>0</v>
      </c>
      <c r="CI566" s="84">
        <f t="shared" si="35"/>
        <v>0</v>
      </c>
      <c r="CJ566" s="84">
        <f t="shared" si="36"/>
        <v>0</v>
      </c>
    </row>
    <row r="567" spans="1:88" ht="51">
      <c r="A567" s="14"/>
      <c r="B567" s="11" t="s">
        <v>7108</v>
      </c>
      <c r="C567" s="73"/>
      <c r="D567" s="50" t="s">
        <v>7108</v>
      </c>
      <c r="E567" s="11" t="s">
        <v>7109</v>
      </c>
      <c r="F567" s="16">
        <v>41</v>
      </c>
      <c r="G567" s="7" t="s">
        <v>6514</v>
      </c>
      <c r="H567" s="13">
        <v>31</v>
      </c>
      <c r="I567" s="53" t="s">
        <v>610</v>
      </c>
      <c r="J567" s="60" t="s">
        <v>12013</v>
      </c>
      <c r="K567" s="56" t="s">
        <v>3424</v>
      </c>
      <c r="L567" s="7">
        <v>120</v>
      </c>
      <c r="M567" s="29" t="s">
        <v>8639</v>
      </c>
      <c r="N567" s="29" t="s">
        <v>8661</v>
      </c>
      <c r="O567" s="19">
        <v>35989</v>
      </c>
      <c r="P567" s="23">
        <v>0.2</v>
      </c>
      <c r="Q567" s="18" t="s">
        <v>7234</v>
      </c>
      <c r="R567" s="45" t="s">
        <v>11445</v>
      </c>
      <c r="S567" s="45" t="s">
        <v>11448</v>
      </c>
      <c r="T567" s="45" t="s">
        <v>11449</v>
      </c>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84">
        <f t="shared" si="33"/>
        <v>0</v>
      </c>
      <c r="CH567" s="84">
        <f t="shared" si="34"/>
        <v>0</v>
      </c>
      <c r="CI567" s="84">
        <f t="shared" si="35"/>
        <v>0</v>
      </c>
      <c r="CJ567" s="84">
        <f t="shared" si="36"/>
        <v>0</v>
      </c>
    </row>
    <row r="568" spans="1:88" ht="51">
      <c r="A568" s="14"/>
      <c r="B568" s="11" t="s">
        <v>7108</v>
      </c>
      <c r="C568" s="73"/>
      <c r="D568" s="50" t="s">
        <v>7108</v>
      </c>
      <c r="E568" s="11" t="s">
        <v>7109</v>
      </c>
      <c r="F568" s="16">
        <v>41</v>
      </c>
      <c r="G568" s="7" t="s">
        <v>6514</v>
      </c>
      <c r="H568" s="13">
        <v>32</v>
      </c>
      <c r="I568" s="53" t="s">
        <v>611</v>
      </c>
      <c r="J568" s="60" t="s">
        <v>12014</v>
      </c>
      <c r="K568" s="56" t="s">
        <v>3424</v>
      </c>
      <c r="L568" s="7">
        <v>120</v>
      </c>
      <c r="M568" s="29" t="s">
        <v>8639</v>
      </c>
      <c r="N568" s="29" t="s">
        <v>8662</v>
      </c>
      <c r="O568" s="19">
        <v>34474</v>
      </c>
      <c r="P568" s="23">
        <v>0.2</v>
      </c>
      <c r="Q568" s="18" t="s">
        <v>7234</v>
      </c>
      <c r="R568" s="45" t="s">
        <v>11445</v>
      </c>
      <c r="S568" s="45" t="s">
        <v>11448</v>
      </c>
      <c r="T568" s="45" t="s">
        <v>11449</v>
      </c>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84">
        <f t="shared" si="33"/>
        <v>0</v>
      </c>
      <c r="CH568" s="84">
        <f t="shared" si="34"/>
        <v>0</v>
      </c>
      <c r="CI568" s="84">
        <f t="shared" si="35"/>
        <v>0</v>
      </c>
      <c r="CJ568" s="84">
        <f t="shared" si="36"/>
        <v>0</v>
      </c>
    </row>
    <row r="569" spans="1:88" ht="51">
      <c r="A569" s="14"/>
      <c r="B569" s="11" t="s">
        <v>7108</v>
      </c>
      <c r="C569" s="73"/>
      <c r="D569" s="50" t="s">
        <v>7108</v>
      </c>
      <c r="E569" s="11" t="s">
        <v>7109</v>
      </c>
      <c r="F569" s="16">
        <v>41</v>
      </c>
      <c r="G569" s="7" t="s">
        <v>6514</v>
      </c>
      <c r="H569" s="13">
        <v>33</v>
      </c>
      <c r="I569" s="53" t="s">
        <v>612</v>
      </c>
      <c r="J569" s="60" t="s">
        <v>12015</v>
      </c>
      <c r="K569" s="56" t="s">
        <v>3424</v>
      </c>
      <c r="L569" s="7">
        <v>120</v>
      </c>
      <c r="M569" s="29" t="s">
        <v>8639</v>
      </c>
      <c r="N569" s="29" t="s">
        <v>8663</v>
      </c>
      <c r="O569" s="19">
        <v>56108</v>
      </c>
      <c r="P569" s="23">
        <v>0.2</v>
      </c>
      <c r="Q569" s="18" t="s">
        <v>7234</v>
      </c>
      <c r="R569" s="45" t="s">
        <v>11445</v>
      </c>
      <c r="S569" s="45" t="s">
        <v>11448</v>
      </c>
      <c r="T569" s="45" t="s">
        <v>11449</v>
      </c>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84">
        <f t="shared" si="33"/>
        <v>0</v>
      </c>
      <c r="CH569" s="84">
        <f t="shared" si="34"/>
        <v>0</v>
      </c>
      <c r="CI569" s="84">
        <f t="shared" si="35"/>
        <v>0</v>
      </c>
      <c r="CJ569" s="84">
        <f t="shared" si="36"/>
        <v>0</v>
      </c>
    </row>
    <row r="570" spans="1:88" ht="51">
      <c r="A570" s="14"/>
      <c r="B570" s="11" t="s">
        <v>7108</v>
      </c>
      <c r="C570" s="73"/>
      <c r="D570" s="50" t="s">
        <v>7108</v>
      </c>
      <c r="E570" s="11" t="s">
        <v>7109</v>
      </c>
      <c r="F570" s="16">
        <v>41</v>
      </c>
      <c r="G570" s="7" t="s">
        <v>6514</v>
      </c>
      <c r="H570" s="13">
        <v>34</v>
      </c>
      <c r="I570" s="53" t="s">
        <v>613</v>
      </c>
      <c r="J570" s="60" t="s">
        <v>12016</v>
      </c>
      <c r="K570" s="56" t="s">
        <v>3424</v>
      </c>
      <c r="L570" s="7">
        <v>120</v>
      </c>
      <c r="M570" s="29" t="s">
        <v>8639</v>
      </c>
      <c r="N570" s="29" t="s">
        <v>8664</v>
      </c>
      <c r="O570" s="19">
        <v>82888</v>
      </c>
      <c r="P570" s="23">
        <v>0.2</v>
      </c>
      <c r="Q570" s="18" t="s">
        <v>7234</v>
      </c>
      <c r="R570" s="45" t="s">
        <v>11445</v>
      </c>
      <c r="S570" s="45" t="s">
        <v>11448</v>
      </c>
      <c r="T570" s="45" t="s">
        <v>11449</v>
      </c>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84">
        <f t="shared" si="33"/>
        <v>0</v>
      </c>
      <c r="CH570" s="84">
        <f t="shared" si="34"/>
        <v>0</v>
      </c>
      <c r="CI570" s="84">
        <f t="shared" si="35"/>
        <v>0</v>
      </c>
      <c r="CJ570" s="84">
        <f t="shared" si="36"/>
        <v>0</v>
      </c>
    </row>
    <row r="571" spans="1:88" ht="51">
      <c r="A571" s="14"/>
      <c r="B571" s="11" t="s">
        <v>7108</v>
      </c>
      <c r="C571" s="73"/>
      <c r="D571" s="50" t="s">
        <v>7108</v>
      </c>
      <c r="E571" s="11" t="s">
        <v>7109</v>
      </c>
      <c r="F571" s="16">
        <v>41</v>
      </c>
      <c r="G571" s="7" t="s">
        <v>6514</v>
      </c>
      <c r="H571" s="13">
        <v>35</v>
      </c>
      <c r="I571" s="53" t="s">
        <v>614</v>
      </c>
      <c r="J571" s="60" t="s">
        <v>12017</v>
      </c>
      <c r="K571" s="56" t="s">
        <v>3424</v>
      </c>
      <c r="L571" s="7" t="s">
        <v>615</v>
      </c>
      <c r="M571" s="29" t="s">
        <v>8639</v>
      </c>
      <c r="N571" s="29" t="s">
        <v>8665</v>
      </c>
      <c r="O571" s="19">
        <v>9387</v>
      </c>
      <c r="P571" s="23">
        <v>0.2</v>
      </c>
      <c r="Q571" s="18" t="s">
        <v>7234</v>
      </c>
      <c r="R571" s="45" t="s">
        <v>11445</v>
      </c>
      <c r="S571" s="45" t="s">
        <v>11448</v>
      </c>
      <c r="T571" s="45" t="s">
        <v>11449</v>
      </c>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84">
        <f t="shared" si="33"/>
        <v>0</v>
      </c>
      <c r="CH571" s="84">
        <f t="shared" si="34"/>
        <v>0</v>
      </c>
      <c r="CI571" s="84">
        <f t="shared" si="35"/>
        <v>0</v>
      </c>
      <c r="CJ571" s="84">
        <f t="shared" si="36"/>
        <v>0</v>
      </c>
    </row>
    <row r="572" spans="1:88" ht="51">
      <c r="A572" s="14"/>
      <c r="B572" s="11" t="s">
        <v>7108</v>
      </c>
      <c r="C572" s="73"/>
      <c r="D572" s="50" t="s">
        <v>7108</v>
      </c>
      <c r="E572" s="11" t="s">
        <v>7109</v>
      </c>
      <c r="F572" s="16">
        <v>41</v>
      </c>
      <c r="G572" s="7" t="s">
        <v>6514</v>
      </c>
      <c r="H572" s="13">
        <v>36</v>
      </c>
      <c r="I572" s="53" t="s">
        <v>616</v>
      </c>
      <c r="J572" s="60" t="s">
        <v>12018</v>
      </c>
      <c r="K572" s="56" t="s">
        <v>3424</v>
      </c>
      <c r="L572" s="7" t="s">
        <v>617</v>
      </c>
      <c r="M572" s="29" t="s">
        <v>8639</v>
      </c>
      <c r="N572" s="29" t="s">
        <v>8666</v>
      </c>
      <c r="O572" s="19">
        <v>18184</v>
      </c>
      <c r="P572" s="23">
        <v>0.2</v>
      </c>
      <c r="Q572" s="18" t="s">
        <v>7234</v>
      </c>
      <c r="R572" s="45" t="s">
        <v>11445</v>
      </c>
      <c r="S572" s="45" t="s">
        <v>11448</v>
      </c>
      <c r="T572" s="45" t="s">
        <v>11449</v>
      </c>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84">
        <f t="shared" si="33"/>
        <v>0</v>
      </c>
      <c r="CH572" s="84">
        <f t="shared" si="34"/>
        <v>0</v>
      </c>
      <c r="CI572" s="84">
        <f t="shared" si="35"/>
        <v>0</v>
      </c>
      <c r="CJ572" s="84">
        <f t="shared" si="36"/>
        <v>0</v>
      </c>
    </row>
    <row r="573" spans="1:88" ht="51">
      <c r="A573" s="14"/>
      <c r="B573" s="11" t="s">
        <v>7108</v>
      </c>
      <c r="C573" s="73"/>
      <c r="D573" s="50" t="s">
        <v>7108</v>
      </c>
      <c r="E573" s="11" t="s">
        <v>7109</v>
      </c>
      <c r="F573" s="16">
        <v>41</v>
      </c>
      <c r="G573" s="7" t="s">
        <v>6514</v>
      </c>
      <c r="H573" s="13">
        <v>37</v>
      </c>
      <c r="I573" s="53" t="s">
        <v>618</v>
      </c>
      <c r="J573" s="60" t="s">
        <v>12019</v>
      </c>
      <c r="K573" s="56" t="s">
        <v>3424</v>
      </c>
      <c r="L573" s="7" t="s">
        <v>619</v>
      </c>
      <c r="M573" s="29" t="s">
        <v>8639</v>
      </c>
      <c r="N573" s="29" t="s">
        <v>8667</v>
      </c>
      <c r="O573" s="19">
        <v>68644</v>
      </c>
      <c r="P573" s="23">
        <v>0.2</v>
      </c>
      <c r="Q573" s="18" t="s">
        <v>7234</v>
      </c>
      <c r="R573" s="45" t="s">
        <v>11445</v>
      </c>
      <c r="S573" s="45" t="s">
        <v>11448</v>
      </c>
      <c r="T573" s="45" t="s">
        <v>11449</v>
      </c>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84">
        <f t="shared" si="33"/>
        <v>0</v>
      </c>
      <c r="CH573" s="84">
        <f t="shared" si="34"/>
        <v>0</v>
      </c>
      <c r="CI573" s="84">
        <f t="shared" si="35"/>
        <v>0</v>
      </c>
      <c r="CJ573" s="84">
        <f t="shared" si="36"/>
        <v>0</v>
      </c>
    </row>
    <row r="574" spans="1:88" ht="51">
      <c r="A574" s="14"/>
      <c r="B574" s="11" t="s">
        <v>7108</v>
      </c>
      <c r="C574" s="73"/>
      <c r="D574" s="50" t="s">
        <v>7108</v>
      </c>
      <c r="E574" s="11" t="s">
        <v>7109</v>
      </c>
      <c r="F574" s="16">
        <v>41</v>
      </c>
      <c r="G574" s="7" t="s">
        <v>6514</v>
      </c>
      <c r="H574" s="13">
        <v>38</v>
      </c>
      <c r="I574" s="53" t="s">
        <v>620</v>
      </c>
      <c r="J574" s="60" t="s">
        <v>12020</v>
      </c>
      <c r="K574" s="56" t="s">
        <v>3424</v>
      </c>
      <c r="L574" s="7" t="s">
        <v>617</v>
      </c>
      <c r="M574" s="29" t="s">
        <v>8639</v>
      </c>
      <c r="N574" s="29" t="s">
        <v>8668</v>
      </c>
      <c r="O574" s="19">
        <v>17799</v>
      </c>
      <c r="P574" s="23">
        <v>0.2</v>
      </c>
      <c r="Q574" s="18" t="s">
        <v>7234</v>
      </c>
      <c r="R574" s="45" t="s">
        <v>11445</v>
      </c>
      <c r="S574" s="45" t="s">
        <v>11448</v>
      </c>
      <c r="T574" s="45" t="s">
        <v>11449</v>
      </c>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84">
        <f t="shared" si="33"/>
        <v>0</v>
      </c>
      <c r="CH574" s="84">
        <f t="shared" si="34"/>
        <v>0</v>
      </c>
      <c r="CI574" s="84">
        <f t="shared" si="35"/>
        <v>0</v>
      </c>
      <c r="CJ574" s="84">
        <f t="shared" si="36"/>
        <v>0</v>
      </c>
    </row>
    <row r="575" spans="1:88" ht="51">
      <c r="A575" s="14"/>
      <c r="B575" s="11" t="s">
        <v>7108</v>
      </c>
      <c r="C575" s="73"/>
      <c r="D575" s="50" t="s">
        <v>7108</v>
      </c>
      <c r="E575" s="11" t="s">
        <v>7109</v>
      </c>
      <c r="F575" s="16">
        <v>41</v>
      </c>
      <c r="G575" s="7" t="s">
        <v>6514</v>
      </c>
      <c r="H575" s="13">
        <v>39</v>
      </c>
      <c r="I575" s="53" t="s">
        <v>621</v>
      </c>
      <c r="J575" s="60" t="s">
        <v>12021</v>
      </c>
      <c r="K575" s="56" t="s">
        <v>3424</v>
      </c>
      <c r="L575" s="7" t="s">
        <v>617</v>
      </c>
      <c r="M575" s="29" t="s">
        <v>8639</v>
      </c>
      <c r="N575" s="29" t="s">
        <v>8669</v>
      </c>
      <c r="O575" s="19">
        <v>17299</v>
      </c>
      <c r="P575" s="23">
        <v>0.2</v>
      </c>
      <c r="Q575" s="18" t="s">
        <v>7234</v>
      </c>
      <c r="R575" s="45" t="s">
        <v>11445</v>
      </c>
      <c r="S575" s="45" t="s">
        <v>11448</v>
      </c>
      <c r="T575" s="45" t="s">
        <v>11449</v>
      </c>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84">
        <f t="shared" si="33"/>
        <v>0</v>
      </c>
      <c r="CH575" s="84">
        <f t="shared" si="34"/>
        <v>0</v>
      </c>
      <c r="CI575" s="84">
        <f t="shared" si="35"/>
        <v>0</v>
      </c>
      <c r="CJ575" s="84">
        <f t="shared" si="36"/>
        <v>0</v>
      </c>
    </row>
    <row r="576" spans="1:88" ht="51">
      <c r="A576" s="14"/>
      <c r="B576" s="11" t="s">
        <v>7108</v>
      </c>
      <c r="C576" s="73"/>
      <c r="D576" s="50" t="s">
        <v>7108</v>
      </c>
      <c r="E576" s="11" t="s">
        <v>7109</v>
      </c>
      <c r="F576" s="16">
        <v>41</v>
      </c>
      <c r="G576" s="7" t="s">
        <v>6514</v>
      </c>
      <c r="H576" s="13">
        <v>40</v>
      </c>
      <c r="I576" s="53" t="s">
        <v>622</v>
      </c>
      <c r="J576" s="60" t="s">
        <v>12022</v>
      </c>
      <c r="K576" s="56" t="s">
        <v>3424</v>
      </c>
      <c r="L576" s="7" t="s">
        <v>617</v>
      </c>
      <c r="M576" s="29" t="s">
        <v>8639</v>
      </c>
      <c r="N576" s="29" t="s">
        <v>8670</v>
      </c>
      <c r="O576" s="19">
        <v>17011</v>
      </c>
      <c r="P576" s="23">
        <v>0.2</v>
      </c>
      <c r="Q576" s="18" t="s">
        <v>7234</v>
      </c>
      <c r="R576" s="45" t="s">
        <v>11445</v>
      </c>
      <c r="S576" s="45" t="s">
        <v>11448</v>
      </c>
      <c r="T576" s="45" t="s">
        <v>11449</v>
      </c>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84">
        <f t="shared" si="33"/>
        <v>0</v>
      </c>
      <c r="CH576" s="84">
        <f t="shared" si="34"/>
        <v>0</v>
      </c>
      <c r="CI576" s="84">
        <f t="shared" si="35"/>
        <v>0</v>
      </c>
      <c r="CJ576" s="84">
        <f t="shared" si="36"/>
        <v>0</v>
      </c>
    </row>
    <row r="577" spans="1:88" ht="51">
      <c r="A577" s="14"/>
      <c r="B577" s="11" t="s">
        <v>7108</v>
      </c>
      <c r="C577" s="73"/>
      <c r="D577" s="50" t="s">
        <v>7108</v>
      </c>
      <c r="E577" s="11" t="s">
        <v>7109</v>
      </c>
      <c r="F577" s="16">
        <v>41</v>
      </c>
      <c r="G577" s="7" t="s">
        <v>6514</v>
      </c>
      <c r="H577" s="13">
        <v>41</v>
      </c>
      <c r="I577" s="53" t="s">
        <v>623</v>
      </c>
      <c r="J577" s="60" t="s">
        <v>12023</v>
      </c>
      <c r="K577" s="56" t="s">
        <v>3424</v>
      </c>
      <c r="L577" s="7" t="s">
        <v>617</v>
      </c>
      <c r="M577" s="29" t="s">
        <v>8639</v>
      </c>
      <c r="N577" s="29" t="s">
        <v>8671</v>
      </c>
      <c r="O577" s="19">
        <v>29458</v>
      </c>
      <c r="P577" s="23">
        <v>0.2</v>
      </c>
      <c r="Q577" s="18" t="s">
        <v>7234</v>
      </c>
      <c r="R577" s="45" t="s">
        <v>11445</v>
      </c>
      <c r="S577" s="45" t="s">
        <v>11448</v>
      </c>
      <c r="T577" s="45" t="s">
        <v>11449</v>
      </c>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84">
        <f t="shared" si="33"/>
        <v>0</v>
      </c>
      <c r="CH577" s="84">
        <f t="shared" si="34"/>
        <v>0</v>
      </c>
      <c r="CI577" s="84">
        <f t="shared" si="35"/>
        <v>0</v>
      </c>
      <c r="CJ577" s="84">
        <f t="shared" si="36"/>
        <v>0</v>
      </c>
    </row>
    <row r="578" spans="1:88" ht="51">
      <c r="A578" s="14"/>
      <c r="B578" s="11" t="s">
        <v>7108</v>
      </c>
      <c r="C578" s="73"/>
      <c r="D578" s="50" t="s">
        <v>7108</v>
      </c>
      <c r="E578" s="11" t="s">
        <v>7109</v>
      </c>
      <c r="F578" s="16">
        <v>41</v>
      </c>
      <c r="G578" s="7" t="s">
        <v>6514</v>
      </c>
      <c r="H578" s="13">
        <v>42</v>
      </c>
      <c r="I578" s="53" t="s">
        <v>624</v>
      </c>
      <c r="J578" s="60" t="s">
        <v>12024</v>
      </c>
      <c r="K578" s="56" t="s">
        <v>3424</v>
      </c>
      <c r="L578" s="7" t="s">
        <v>617</v>
      </c>
      <c r="M578" s="29" t="s">
        <v>8639</v>
      </c>
      <c r="N578" s="29" t="s">
        <v>8672</v>
      </c>
      <c r="O578" s="19">
        <v>29458</v>
      </c>
      <c r="P578" s="23">
        <v>0.2</v>
      </c>
      <c r="Q578" s="18" t="s">
        <v>7234</v>
      </c>
      <c r="R578" s="45" t="s">
        <v>11445</v>
      </c>
      <c r="S578" s="45" t="s">
        <v>11448</v>
      </c>
      <c r="T578" s="45" t="s">
        <v>11449</v>
      </c>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84">
        <f t="shared" si="33"/>
        <v>0</v>
      </c>
      <c r="CH578" s="84">
        <f t="shared" si="34"/>
        <v>0</v>
      </c>
      <c r="CI578" s="84">
        <f t="shared" si="35"/>
        <v>0</v>
      </c>
      <c r="CJ578" s="84">
        <f t="shared" si="36"/>
        <v>0</v>
      </c>
    </row>
    <row r="579" spans="1:88" ht="51">
      <c r="A579" s="14"/>
      <c r="B579" s="11" t="s">
        <v>7108</v>
      </c>
      <c r="C579" s="73"/>
      <c r="D579" s="50" t="s">
        <v>7108</v>
      </c>
      <c r="E579" s="11" t="s">
        <v>7109</v>
      </c>
      <c r="F579" s="16">
        <v>41</v>
      </c>
      <c r="G579" s="7" t="s">
        <v>6514</v>
      </c>
      <c r="H579" s="13">
        <v>43</v>
      </c>
      <c r="I579" s="53" t="s">
        <v>625</v>
      </c>
      <c r="J579" s="60" t="s">
        <v>12025</v>
      </c>
      <c r="K579" s="56" t="s">
        <v>3424</v>
      </c>
      <c r="L579" s="7" t="s">
        <v>435</v>
      </c>
      <c r="M579" s="29" t="s">
        <v>8639</v>
      </c>
      <c r="N579" s="29" t="s">
        <v>8673</v>
      </c>
      <c r="O579" s="19">
        <v>29896</v>
      </c>
      <c r="P579" s="23">
        <v>0.2</v>
      </c>
      <c r="Q579" s="18" t="s">
        <v>7234</v>
      </c>
      <c r="R579" s="45" t="s">
        <v>11445</v>
      </c>
      <c r="S579" s="45" t="s">
        <v>11448</v>
      </c>
      <c r="T579" s="45" t="s">
        <v>11449</v>
      </c>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84">
        <f t="shared" si="33"/>
        <v>0</v>
      </c>
      <c r="CH579" s="84">
        <f t="shared" si="34"/>
        <v>0</v>
      </c>
      <c r="CI579" s="84">
        <f t="shared" si="35"/>
        <v>0</v>
      </c>
      <c r="CJ579" s="84">
        <f t="shared" si="36"/>
        <v>0</v>
      </c>
    </row>
    <row r="580" spans="1:88" ht="51">
      <c r="A580" s="14"/>
      <c r="B580" s="11" t="s">
        <v>7108</v>
      </c>
      <c r="C580" s="73"/>
      <c r="D580" s="50" t="s">
        <v>7108</v>
      </c>
      <c r="E580" s="11" t="s">
        <v>7109</v>
      </c>
      <c r="F580" s="16">
        <v>41</v>
      </c>
      <c r="G580" s="7" t="s">
        <v>6514</v>
      </c>
      <c r="H580" s="13">
        <v>44</v>
      </c>
      <c r="I580" s="53" t="s">
        <v>626</v>
      </c>
      <c r="J580" s="60" t="s">
        <v>12026</v>
      </c>
      <c r="K580" s="56" t="s">
        <v>3424</v>
      </c>
      <c r="L580" s="7" t="s">
        <v>627</v>
      </c>
      <c r="M580" s="29" t="s">
        <v>8639</v>
      </c>
      <c r="N580" s="29" t="s">
        <v>8674</v>
      </c>
      <c r="O580" s="19">
        <v>40031</v>
      </c>
      <c r="P580" s="23">
        <v>0.2</v>
      </c>
      <c r="Q580" s="18" t="s">
        <v>7234</v>
      </c>
      <c r="R580" s="45" t="s">
        <v>11445</v>
      </c>
      <c r="S580" s="45" t="s">
        <v>11448</v>
      </c>
      <c r="T580" s="45" t="s">
        <v>11449</v>
      </c>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84">
        <f t="shared" si="33"/>
        <v>0</v>
      </c>
      <c r="CH580" s="84">
        <f t="shared" si="34"/>
        <v>0</v>
      </c>
      <c r="CI580" s="84">
        <f t="shared" si="35"/>
        <v>0</v>
      </c>
      <c r="CJ580" s="84">
        <f t="shared" si="36"/>
        <v>0</v>
      </c>
    </row>
    <row r="581" spans="1:88" ht="51">
      <c r="A581" s="14"/>
      <c r="B581" s="11" t="s">
        <v>7108</v>
      </c>
      <c r="C581" s="73"/>
      <c r="D581" s="50" t="s">
        <v>7108</v>
      </c>
      <c r="E581" s="11" t="s">
        <v>7109</v>
      </c>
      <c r="F581" s="16">
        <v>41</v>
      </c>
      <c r="G581" s="7" t="s">
        <v>6514</v>
      </c>
      <c r="H581" s="13">
        <v>45</v>
      </c>
      <c r="I581" s="53" t="s">
        <v>628</v>
      </c>
      <c r="J581" s="60" t="s">
        <v>12027</v>
      </c>
      <c r="K581" s="56" t="s">
        <v>3424</v>
      </c>
      <c r="L581" s="7" t="s">
        <v>617</v>
      </c>
      <c r="M581" s="29" t="s">
        <v>8639</v>
      </c>
      <c r="N581" s="29" t="s">
        <v>8675</v>
      </c>
      <c r="O581" s="19">
        <v>58632</v>
      </c>
      <c r="P581" s="23">
        <v>0.2</v>
      </c>
      <c r="Q581" s="18" t="s">
        <v>7234</v>
      </c>
      <c r="R581" s="45" t="s">
        <v>11445</v>
      </c>
      <c r="S581" s="45" t="s">
        <v>11448</v>
      </c>
      <c r="T581" s="45" t="s">
        <v>11449</v>
      </c>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84">
        <f t="shared" ref="CG581:CG644" si="37">U581+Y581+AC581+AG581+AK581+AO581+AS581+AW581+BA581+BE581+BI581+BM581+BQ581+BU581+BY581+CC581</f>
        <v>0</v>
      </c>
      <c r="CH581" s="84">
        <f t="shared" ref="CH581:CH644" si="38">V581+Z581+AD581+AH581+AL581+AP581+AT581+AX581+BB581+BF581+BJ581+BN581+BR581+BV581+BZ581+CD581</f>
        <v>0</v>
      </c>
      <c r="CI581" s="84">
        <f t="shared" ref="CI581:CI644" si="39">W581+AA581+AE581+AI581+AM581+AQ581+AU581+AY581+BC581+BG581+BK581+BO581+BS581+BW581+CA581+CE581</f>
        <v>0</v>
      </c>
      <c r="CJ581" s="84">
        <f t="shared" ref="CJ581:CJ644" si="40">X581+AB581+AF581+AJ581+AN581+AR581+AV581+AZ581+BD581+BH581+BL581+BP581+BT581+BX581+CB581+CF581</f>
        <v>0</v>
      </c>
    </row>
    <row r="582" spans="1:88" ht="51">
      <c r="A582" s="14"/>
      <c r="B582" s="11" t="s">
        <v>7108</v>
      </c>
      <c r="C582" s="73"/>
      <c r="D582" s="50" t="s">
        <v>7108</v>
      </c>
      <c r="E582" s="11" t="s">
        <v>7109</v>
      </c>
      <c r="F582" s="16">
        <v>41</v>
      </c>
      <c r="G582" s="7" t="s">
        <v>6514</v>
      </c>
      <c r="H582" s="13">
        <v>46</v>
      </c>
      <c r="I582" s="53" t="s">
        <v>629</v>
      </c>
      <c r="J582" s="60" t="s">
        <v>12028</v>
      </c>
      <c r="K582" s="56" t="s">
        <v>3424</v>
      </c>
      <c r="L582" s="7" t="s">
        <v>617</v>
      </c>
      <c r="M582" s="29" t="s">
        <v>8639</v>
      </c>
      <c r="N582" s="29" t="s">
        <v>8676</v>
      </c>
      <c r="O582" s="19">
        <v>32602</v>
      </c>
      <c r="P582" s="23">
        <v>0.2</v>
      </c>
      <c r="Q582" s="18" t="s">
        <v>7234</v>
      </c>
      <c r="R582" s="45" t="s">
        <v>11445</v>
      </c>
      <c r="S582" s="45" t="s">
        <v>11448</v>
      </c>
      <c r="T582" s="45" t="s">
        <v>11449</v>
      </c>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84">
        <f t="shared" si="37"/>
        <v>0</v>
      </c>
      <c r="CH582" s="84">
        <f t="shared" si="38"/>
        <v>0</v>
      </c>
      <c r="CI582" s="84">
        <f t="shared" si="39"/>
        <v>0</v>
      </c>
      <c r="CJ582" s="84">
        <f t="shared" si="40"/>
        <v>0</v>
      </c>
    </row>
    <row r="583" spans="1:88" ht="51">
      <c r="A583" s="14"/>
      <c r="B583" s="11" t="s">
        <v>7108</v>
      </c>
      <c r="C583" s="73"/>
      <c r="D583" s="50" t="s">
        <v>7108</v>
      </c>
      <c r="E583" s="11" t="s">
        <v>7109</v>
      </c>
      <c r="F583" s="16">
        <v>41</v>
      </c>
      <c r="G583" s="7" t="s">
        <v>6514</v>
      </c>
      <c r="H583" s="13">
        <v>47</v>
      </c>
      <c r="I583" s="53" t="s">
        <v>650</v>
      </c>
      <c r="J583" s="60" t="s">
        <v>12029</v>
      </c>
      <c r="K583" s="56" t="s">
        <v>3424</v>
      </c>
      <c r="L583" s="7" t="s">
        <v>651</v>
      </c>
      <c r="M583" s="29" t="s">
        <v>8639</v>
      </c>
      <c r="N583" s="29" t="s">
        <v>8692</v>
      </c>
      <c r="O583" s="19">
        <v>27279</v>
      </c>
      <c r="P583" s="23">
        <v>0.2</v>
      </c>
      <c r="Q583" s="18" t="s">
        <v>7234</v>
      </c>
      <c r="R583" s="45" t="s">
        <v>11445</v>
      </c>
      <c r="S583" s="45" t="s">
        <v>11448</v>
      </c>
      <c r="T583" s="45" t="s">
        <v>11449</v>
      </c>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84">
        <f t="shared" si="37"/>
        <v>0</v>
      </c>
      <c r="CH583" s="84">
        <f t="shared" si="38"/>
        <v>0</v>
      </c>
      <c r="CI583" s="84">
        <f t="shared" si="39"/>
        <v>0</v>
      </c>
      <c r="CJ583" s="84">
        <f t="shared" si="40"/>
        <v>0</v>
      </c>
    </row>
    <row r="584" spans="1:88" ht="51">
      <c r="A584" s="14"/>
      <c r="B584" s="11" t="s">
        <v>7108</v>
      </c>
      <c r="C584" s="73"/>
      <c r="D584" s="50" t="s">
        <v>7108</v>
      </c>
      <c r="E584" s="11" t="s">
        <v>7109</v>
      </c>
      <c r="F584" s="16">
        <v>41</v>
      </c>
      <c r="G584" s="7" t="s">
        <v>6514</v>
      </c>
      <c r="H584" s="13">
        <v>48</v>
      </c>
      <c r="I584" s="53" t="s">
        <v>630</v>
      </c>
      <c r="J584" s="60" t="s">
        <v>12030</v>
      </c>
      <c r="K584" s="56" t="s">
        <v>3424</v>
      </c>
      <c r="L584" s="7" t="s">
        <v>631</v>
      </c>
      <c r="M584" s="29" t="s">
        <v>8639</v>
      </c>
      <c r="N584" s="29" t="s">
        <v>8677</v>
      </c>
      <c r="O584" s="19">
        <v>945.12</v>
      </c>
      <c r="P584" s="23">
        <v>0.2</v>
      </c>
      <c r="Q584" s="18" t="s">
        <v>7234</v>
      </c>
      <c r="R584" s="45" t="s">
        <v>11445</v>
      </c>
      <c r="S584" s="45" t="s">
        <v>11448</v>
      </c>
      <c r="T584" s="45" t="s">
        <v>11449</v>
      </c>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84">
        <f t="shared" si="37"/>
        <v>0</v>
      </c>
      <c r="CH584" s="84">
        <f t="shared" si="38"/>
        <v>0</v>
      </c>
      <c r="CI584" s="84">
        <f t="shared" si="39"/>
        <v>0</v>
      </c>
      <c r="CJ584" s="84">
        <f t="shared" si="40"/>
        <v>0</v>
      </c>
    </row>
    <row r="585" spans="1:88" ht="51">
      <c r="A585" s="14"/>
      <c r="B585" s="11" t="s">
        <v>7108</v>
      </c>
      <c r="C585" s="73"/>
      <c r="D585" s="50" t="s">
        <v>7108</v>
      </c>
      <c r="E585" s="11" t="s">
        <v>7109</v>
      </c>
      <c r="F585" s="16">
        <v>41</v>
      </c>
      <c r="G585" s="7" t="s">
        <v>6514</v>
      </c>
      <c r="H585" s="13">
        <v>49</v>
      </c>
      <c r="I585" s="53" t="s">
        <v>632</v>
      </c>
      <c r="J585" s="60" t="s">
        <v>12031</v>
      </c>
      <c r="K585" s="56" t="s">
        <v>3424</v>
      </c>
      <c r="L585" s="7" t="s">
        <v>633</v>
      </c>
      <c r="M585" s="29" t="s">
        <v>8639</v>
      </c>
      <c r="N585" s="29" t="s">
        <v>8678</v>
      </c>
      <c r="O585" s="19">
        <v>1892.88</v>
      </c>
      <c r="P585" s="23">
        <v>0.2</v>
      </c>
      <c r="Q585" s="18" t="s">
        <v>7234</v>
      </c>
      <c r="R585" s="45" t="s">
        <v>11445</v>
      </c>
      <c r="S585" s="45" t="s">
        <v>11448</v>
      </c>
      <c r="T585" s="45" t="s">
        <v>11449</v>
      </c>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84">
        <f t="shared" si="37"/>
        <v>0</v>
      </c>
      <c r="CH585" s="84">
        <f t="shared" si="38"/>
        <v>0</v>
      </c>
      <c r="CI585" s="84">
        <f t="shared" si="39"/>
        <v>0</v>
      </c>
      <c r="CJ585" s="84">
        <f t="shared" si="40"/>
        <v>0</v>
      </c>
    </row>
    <row r="586" spans="1:88" ht="51">
      <c r="A586" s="14"/>
      <c r="B586" s="11" t="s">
        <v>7108</v>
      </c>
      <c r="C586" s="73"/>
      <c r="D586" s="50" t="s">
        <v>7108</v>
      </c>
      <c r="E586" s="11" t="s">
        <v>7109</v>
      </c>
      <c r="F586" s="16">
        <v>41</v>
      </c>
      <c r="G586" s="7" t="s">
        <v>6514</v>
      </c>
      <c r="H586" s="13">
        <v>50</v>
      </c>
      <c r="I586" s="53" t="s">
        <v>634</v>
      </c>
      <c r="J586" s="60" t="s">
        <v>12032</v>
      </c>
      <c r="K586" s="56" t="s">
        <v>3424</v>
      </c>
      <c r="L586" s="7" t="s">
        <v>635</v>
      </c>
      <c r="M586" s="29" t="s">
        <v>8639</v>
      </c>
      <c r="N586" s="29" t="s">
        <v>8679</v>
      </c>
      <c r="O586" s="19">
        <v>966.24</v>
      </c>
      <c r="P586" s="23">
        <v>0.2</v>
      </c>
      <c r="Q586" s="18" t="s">
        <v>7234</v>
      </c>
      <c r="R586" s="45" t="s">
        <v>11445</v>
      </c>
      <c r="S586" s="45" t="s">
        <v>11448</v>
      </c>
      <c r="T586" s="45" t="s">
        <v>11449</v>
      </c>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84">
        <f t="shared" si="37"/>
        <v>0</v>
      </c>
      <c r="CH586" s="84">
        <f t="shared" si="38"/>
        <v>0</v>
      </c>
      <c r="CI586" s="84">
        <f t="shared" si="39"/>
        <v>0</v>
      </c>
      <c r="CJ586" s="84">
        <f t="shared" si="40"/>
        <v>0</v>
      </c>
    </row>
    <row r="587" spans="1:88" ht="51">
      <c r="A587" s="14"/>
      <c r="B587" s="11" t="s">
        <v>7108</v>
      </c>
      <c r="C587" s="73"/>
      <c r="D587" s="50" t="s">
        <v>7108</v>
      </c>
      <c r="E587" s="11" t="s">
        <v>7109</v>
      </c>
      <c r="F587" s="16">
        <v>41</v>
      </c>
      <c r="G587" s="7" t="s">
        <v>6514</v>
      </c>
      <c r="H587" s="13">
        <v>51</v>
      </c>
      <c r="I587" s="53" t="s">
        <v>652</v>
      </c>
      <c r="J587" s="60" t="s">
        <v>12033</v>
      </c>
      <c r="K587" s="56" t="s">
        <v>3424</v>
      </c>
      <c r="L587" s="7" t="s">
        <v>653</v>
      </c>
      <c r="M587" s="29" t="s">
        <v>8639</v>
      </c>
      <c r="N587" s="29" t="s">
        <v>8693</v>
      </c>
      <c r="O587" s="19">
        <v>8000</v>
      </c>
      <c r="P587" s="23">
        <v>0.2</v>
      </c>
      <c r="Q587" s="18" t="s">
        <v>7234</v>
      </c>
      <c r="R587" s="45" t="s">
        <v>11445</v>
      </c>
      <c r="S587" s="45" t="s">
        <v>11448</v>
      </c>
      <c r="T587" s="45" t="s">
        <v>11449</v>
      </c>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84">
        <f t="shared" si="37"/>
        <v>0</v>
      </c>
      <c r="CH587" s="84">
        <f t="shared" si="38"/>
        <v>0</v>
      </c>
      <c r="CI587" s="84">
        <f t="shared" si="39"/>
        <v>0</v>
      </c>
      <c r="CJ587" s="84">
        <f t="shared" si="40"/>
        <v>0</v>
      </c>
    </row>
    <row r="588" spans="1:88" ht="51">
      <c r="A588" s="14"/>
      <c r="B588" s="11" t="s">
        <v>7108</v>
      </c>
      <c r="C588" s="73"/>
      <c r="D588" s="50" t="s">
        <v>7108</v>
      </c>
      <c r="E588" s="11" t="s">
        <v>7109</v>
      </c>
      <c r="F588" s="16">
        <v>41</v>
      </c>
      <c r="G588" s="7" t="s">
        <v>6514</v>
      </c>
      <c r="H588" s="13">
        <v>52</v>
      </c>
      <c r="I588" s="53" t="s">
        <v>637</v>
      </c>
      <c r="J588" s="60" t="s">
        <v>12034</v>
      </c>
      <c r="K588" s="56" t="s">
        <v>3424</v>
      </c>
      <c r="L588" s="7" t="s">
        <v>6724</v>
      </c>
      <c r="M588" s="29" t="s">
        <v>8639</v>
      </c>
      <c r="N588" s="29" t="s">
        <v>8681</v>
      </c>
      <c r="O588" s="19">
        <v>24316.400000000001</v>
      </c>
      <c r="P588" s="23">
        <v>0.2</v>
      </c>
      <c r="Q588" s="18" t="s">
        <v>7234</v>
      </c>
      <c r="R588" s="45" t="s">
        <v>11445</v>
      </c>
      <c r="S588" s="45" t="s">
        <v>11448</v>
      </c>
      <c r="T588" s="45" t="s">
        <v>11449</v>
      </c>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84">
        <f t="shared" si="37"/>
        <v>0</v>
      </c>
      <c r="CH588" s="84">
        <f t="shared" si="38"/>
        <v>0</v>
      </c>
      <c r="CI588" s="84">
        <f t="shared" si="39"/>
        <v>0</v>
      </c>
      <c r="CJ588" s="84">
        <f t="shared" si="40"/>
        <v>0</v>
      </c>
    </row>
    <row r="589" spans="1:88" ht="51">
      <c r="A589" s="14"/>
      <c r="B589" s="11" t="s">
        <v>7108</v>
      </c>
      <c r="C589" s="73"/>
      <c r="D589" s="50" t="s">
        <v>7108</v>
      </c>
      <c r="E589" s="11" t="s">
        <v>7109</v>
      </c>
      <c r="F589" s="16">
        <v>41</v>
      </c>
      <c r="G589" s="7" t="s">
        <v>6514</v>
      </c>
      <c r="H589" s="13">
        <v>53</v>
      </c>
      <c r="I589" s="53" t="s">
        <v>638</v>
      </c>
      <c r="J589" s="60" t="s">
        <v>12035</v>
      </c>
      <c r="K589" s="56" t="s">
        <v>3424</v>
      </c>
      <c r="L589" s="7" t="s">
        <v>6722</v>
      </c>
      <c r="M589" s="29" t="s">
        <v>8639</v>
      </c>
      <c r="N589" s="29" t="s">
        <v>8682</v>
      </c>
      <c r="O589" s="19">
        <v>4530.24</v>
      </c>
      <c r="P589" s="23">
        <v>0.2</v>
      </c>
      <c r="Q589" s="18" t="s">
        <v>7234</v>
      </c>
      <c r="R589" s="45" t="s">
        <v>11445</v>
      </c>
      <c r="S589" s="45" t="s">
        <v>11448</v>
      </c>
      <c r="T589" s="45" t="s">
        <v>11449</v>
      </c>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84">
        <f t="shared" si="37"/>
        <v>0</v>
      </c>
      <c r="CH589" s="84">
        <f t="shared" si="38"/>
        <v>0</v>
      </c>
      <c r="CI589" s="84">
        <f t="shared" si="39"/>
        <v>0</v>
      </c>
      <c r="CJ589" s="84">
        <f t="shared" si="40"/>
        <v>0</v>
      </c>
    </row>
    <row r="590" spans="1:88" ht="51">
      <c r="A590" s="14"/>
      <c r="B590" s="11" t="s">
        <v>7108</v>
      </c>
      <c r="C590" s="73"/>
      <c r="D590" s="50" t="s">
        <v>7108</v>
      </c>
      <c r="E590" s="11" t="s">
        <v>7109</v>
      </c>
      <c r="F590" s="16">
        <v>41</v>
      </c>
      <c r="G590" s="7" t="s">
        <v>6514</v>
      </c>
      <c r="H590" s="13">
        <v>54</v>
      </c>
      <c r="I590" s="53" t="s">
        <v>639</v>
      </c>
      <c r="J590" s="60" t="s">
        <v>12036</v>
      </c>
      <c r="K590" s="56" t="s">
        <v>3424</v>
      </c>
      <c r="L590" s="7" t="s">
        <v>6722</v>
      </c>
      <c r="M590" s="29" t="s">
        <v>8639</v>
      </c>
      <c r="N590" s="29" t="s">
        <v>8683</v>
      </c>
      <c r="O590" s="19">
        <v>11209.44</v>
      </c>
      <c r="P590" s="23">
        <v>0.2</v>
      </c>
      <c r="Q590" s="18" t="s">
        <v>7234</v>
      </c>
      <c r="R590" s="45" t="s">
        <v>11445</v>
      </c>
      <c r="S590" s="45" t="s">
        <v>11448</v>
      </c>
      <c r="T590" s="45" t="s">
        <v>11449</v>
      </c>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84">
        <f t="shared" si="37"/>
        <v>0</v>
      </c>
      <c r="CH590" s="84">
        <f t="shared" si="38"/>
        <v>0</v>
      </c>
      <c r="CI590" s="84">
        <f t="shared" si="39"/>
        <v>0</v>
      </c>
      <c r="CJ590" s="84">
        <f t="shared" si="40"/>
        <v>0</v>
      </c>
    </row>
    <row r="591" spans="1:88" ht="51">
      <c r="A591" s="14"/>
      <c r="B591" s="11" t="s">
        <v>7108</v>
      </c>
      <c r="C591" s="73"/>
      <c r="D591" s="50" t="s">
        <v>7108</v>
      </c>
      <c r="E591" s="11" t="s">
        <v>7109</v>
      </c>
      <c r="F591" s="16">
        <v>41</v>
      </c>
      <c r="G591" s="7" t="s">
        <v>6514</v>
      </c>
      <c r="H591" s="13">
        <v>55</v>
      </c>
      <c r="I591" s="53" t="s">
        <v>6920</v>
      </c>
      <c r="J591" s="60" t="s">
        <v>12037</v>
      </c>
      <c r="K591" s="56" t="s">
        <v>3424</v>
      </c>
      <c r="L591" s="7" t="s">
        <v>389</v>
      </c>
      <c r="M591" s="29" t="s">
        <v>8639</v>
      </c>
      <c r="N591" s="29" t="s">
        <v>8694</v>
      </c>
      <c r="O591" s="19">
        <v>132170</v>
      </c>
      <c r="P591" s="23">
        <v>0.2</v>
      </c>
      <c r="Q591" s="18" t="s">
        <v>7234</v>
      </c>
      <c r="R591" s="45" t="s">
        <v>11445</v>
      </c>
      <c r="S591" s="45" t="s">
        <v>11448</v>
      </c>
      <c r="T591" s="45" t="s">
        <v>11449</v>
      </c>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84">
        <f t="shared" si="37"/>
        <v>0</v>
      </c>
      <c r="CH591" s="84">
        <f t="shared" si="38"/>
        <v>0</v>
      </c>
      <c r="CI591" s="84">
        <f t="shared" si="39"/>
        <v>0</v>
      </c>
      <c r="CJ591" s="84">
        <f t="shared" si="40"/>
        <v>0</v>
      </c>
    </row>
    <row r="592" spans="1:88" ht="51">
      <c r="A592" s="14"/>
      <c r="B592" s="11" t="s">
        <v>7108</v>
      </c>
      <c r="C592" s="73"/>
      <c r="D592" s="50" t="s">
        <v>7108</v>
      </c>
      <c r="E592" s="11" t="s">
        <v>7109</v>
      </c>
      <c r="F592" s="16">
        <v>41</v>
      </c>
      <c r="G592" s="7" t="s">
        <v>6514</v>
      </c>
      <c r="H592" s="13">
        <v>56</v>
      </c>
      <c r="I592" s="53" t="s">
        <v>6921</v>
      </c>
      <c r="J592" s="60" t="s">
        <v>12038</v>
      </c>
      <c r="K592" s="56" t="s">
        <v>3424</v>
      </c>
      <c r="L592" s="7" t="s">
        <v>389</v>
      </c>
      <c r="M592" s="29" t="s">
        <v>8639</v>
      </c>
      <c r="N592" s="29" t="s">
        <v>8695</v>
      </c>
      <c r="O592" s="19">
        <v>60484</v>
      </c>
      <c r="P592" s="23">
        <v>0.2</v>
      </c>
      <c r="Q592" s="18" t="s">
        <v>7234</v>
      </c>
      <c r="R592" s="45" t="s">
        <v>11445</v>
      </c>
      <c r="S592" s="45" t="s">
        <v>11448</v>
      </c>
      <c r="T592" s="45" t="s">
        <v>11449</v>
      </c>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84">
        <f t="shared" si="37"/>
        <v>0</v>
      </c>
      <c r="CH592" s="84">
        <f t="shared" si="38"/>
        <v>0</v>
      </c>
      <c r="CI592" s="84">
        <f t="shared" si="39"/>
        <v>0</v>
      </c>
      <c r="CJ592" s="84">
        <f t="shared" si="40"/>
        <v>0</v>
      </c>
    </row>
    <row r="593" spans="1:88" ht="51">
      <c r="A593" s="14"/>
      <c r="B593" s="11" t="s">
        <v>7108</v>
      </c>
      <c r="C593" s="73"/>
      <c r="D593" s="50" t="s">
        <v>7108</v>
      </c>
      <c r="E593" s="11" t="s">
        <v>7109</v>
      </c>
      <c r="F593" s="16">
        <v>42</v>
      </c>
      <c r="G593" s="7" t="s">
        <v>6515</v>
      </c>
      <c r="H593" s="13">
        <v>1</v>
      </c>
      <c r="I593" s="53" t="s">
        <v>641</v>
      </c>
      <c r="J593" s="60" t="s">
        <v>12039</v>
      </c>
      <c r="K593" s="56" t="s">
        <v>3424</v>
      </c>
      <c r="L593" s="7">
        <v>335</v>
      </c>
      <c r="M593" s="29" t="s">
        <v>8639</v>
      </c>
      <c r="N593" s="29" t="s">
        <v>8686</v>
      </c>
      <c r="O593" s="19">
        <v>8044</v>
      </c>
      <c r="P593" s="23">
        <v>0.2</v>
      </c>
      <c r="Q593" s="18" t="s">
        <v>7234</v>
      </c>
      <c r="R593" s="45" t="s">
        <v>11445</v>
      </c>
      <c r="S593" s="45" t="s">
        <v>11448</v>
      </c>
      <c r="T593" s="45" t="s">
        <v>11449</v>
      </c>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84">
        <f t="shared" si="37"/>
        <v>0</v>
      </c>
      <c r="CH593" s="84">
        <f t="shared" si="38"/>
        <v>0</v>
      </c>
      <c r="CI593" s="84">
        <f t="shared" si="39"/>
        <v>0</v>
      </c>
      <c r="CJ593" s="84">
        <f t="shared" si="40"/>
        <v>0</v>
      </c>
    </row>
    <row r="594" spans="1:88" ht="51">
      <c r="A594" s="14"/>
      <c r="B594" s="11" t="s">
        <v>7108</v>
      </c>
      <c r="C594" s="73"/>
      <c r="D594" s="50" t="s">
        <v>7108</v>
      </c>
      <c r="E594" s="11" t="s">
        <v>7109</v>
      </c>
      <c r="F594" s="16">
        <v>42</v>
      </c>
      <c r="G594" s="7" t="s">
        <v>6515</v>
      </c>
      <c r="H594" s="13">
        <v>2</v>
      </c>
      <c r="I594" s="53" t="s">
        <v>642</v>
      </c>
      <c r="J594" s="60" t="s">
        <v>12040</v>
      </c>
      <c r="K594" s="56" t="s">
        <v>3424</v>
      </c>
      <c r="L594" s="7">
        <v>935</v>
      </c>
      <c r="M594" s="29" t="s">
        <v>8639</v>
      </c>
      <c r="N594" s="29" t="s">
        <v>8686</v>
      </c>
      <c r="O594" s="19">
        <v>14497.2</v>
      </c>
      <c r="P594" s="23">
        <v>0.2</v>
      </c>
      <c r="Q594" s="18" t="s">
        <v>7234</v>
      </c>
      <c r="R594" s="45" t="s">
        <v>11445</v>
      </c>
      <c r="S594" s="45" t="s">
        <v>11448</v>
      </c>
      <c r="T594" s="45" t="s">
        <v>11449</v>
      </c>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84">
        <f t="shared" si="37"/>
        <v>0</v>
      </c>
      <c r="CH594" s="84">
        <f t="shared" si="38"/>
        <v>0</v>
      </c>
      <c r="CI594" s="84">
        <f t="shared" si="39"/>
        <v>0</v>
      </c>
      <c r="CJ594" s="84">
        <f t="shared" si="40"/>
        <v>0</v>
      </c>
    </row>
    <row r="595" spans="1:88" ht="51">
      <c r="A595" s="14"/>
      <c r="B595" s="11" t="s">
        <v>7108</v>
      </c>
      <c r="C595" s="73"/>
      <c r="D595" s="50" t="s">
        <v>7108</v>
      </c>
      <c r="E595" s="11" t="s">
        <v>7109</v>
      </c>
      <c r="F595" s="16">
        <v>42</v>
      </c>
      <c r="G595" s="7" t="s">
        <v>6515</v>
      </c>
      <c r="H595" s="13">
        <v>3</v>
      </c>
      <c r="I595" s="53" t="s">
        <v>589</v>
      </c>
      <c r="J595" s="60" t="s">
        <v>12041</v>
      </c>
      <c r="K595" s="56" t="s">
        <v>3424</v>
      </c>
      <c r="L595" s="7">
        <v>285</v>
      </c>
      <c r="M595" s="29" t="s">
        <v>8639</v>
      </c>
      <c r="N595" s="29" t="s">
        <v>8640</v>
      </c>
      <c r="O595" s="19">
        <v>8979</v>
      </c>
      <c r="P595" s="23">
        <v>0.2</v>
      </c>
      <c r="Q595" s="18" t="s">
        <v>7234</v>
      </c>
      <c r="R595" s="45" t="s">
        <v>11445</v>
      </c>
      <c r="S595" s="45" t="s">
        <v>11448</v>
      </c>
      <c r="T595" s="45" t="s">
        <v>11449</v>
      </c>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84">
        <f t="shared" si="37"/>
        <v>0</v>
      </c>
      <c r="CH595" s="84">
        <f t="shared" si="38"/>
        <v>0</v>
      </c>
      <c r="CI595" s="84">
        <f t="shared" si="39"/>
        <v>0</v>
      </c>
      <c r="CJ595" s="84">
        <f t="shared" si="40"/>
        <v>0</v>
      </c>
    </row>
    <row r="596" spans="1:88" ht="51">
      <c r="A596" s="14"/>
      <c r="B596" s="11" t="s">
        <v>7108</v>
      </c>
      <c r="C596" s="73"/>
      <c r="D596" s="50" t="s">
        <v>7108</v>
      </c>
      <c r="E596" s="11" t="s">
        <v>7109</v>
      </c>
      <c r="F596" s="16">
        <v>42</v>
      </c>
      <c r="G596" s="7" t="s">
        <v>6515</v>
      </c>
      <c r="H596" s="13">
        <v>4</v>
      </c>
      <c r="I596" s="53" t="s">
        <v>590</v>
      </c>
      <c r="J596" s="60" t="s">
        <v>12042</v>
      </c>
      <c r="K596" s="56" t="s">
        <v>3424</v>
      </c>
      <c r="L596" s="7">
        <v>720</v>
      </c>
      <c r="M596" s="29" t="s">
        <v>8639</v>
      </c>
      <c r="N596" s="29" t="s">
        <v>8641</v>
      </c>
      <c r="O596" s="19">
        <v>15523</v>
      </c>
      <c r="P596" s="23">
        <v>0.2</v>
      </c>
      <c r="Q596" s="18" t="s">
        <v>7234</v>
      </c>
      <c r="R596" s="45" t="s">
        <v>11445</v>
      </c>
      <c r="S596" s="45" t="s">
        <v>11448</v>
      </c>
      <c r="T596" s="45" t="s">
        <v>11449</v>
      </c>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84">
        <f t="shared" si="37"/>
        <v>0</v>
      </c>
      <c r="CH596" s="84">
        <f t="shared" si="38"/>
        <v>0</v>
      </c>
      <c r="CI596" s="84">
        <f t="shared" si="39"/>
        <v>0</v>
      </c>
      <c r="CJ596" s="84">
        <f t="shared" si="40"/>
        <v>0</v>
      </c>
    </row>
    <row r="597" spans="1:88" ht="51">
      <c r="A597" s="14"/>
      <c r="B597" s="11" t="s">
        <v>7108</v>
      </c>
      <c r="C597" s="73"/>
      <c r="D597" s="50" t="s">
        <v>7108</v>
      </c>
      <c r="E597" s="11" t="s">
        <v>7109</v>
      </c>
      <c r="F597" s="16">
        <v>42</v>
      </c>
      <c r="G597" s="7" t="s">
        <v>6515</v>
      </c>
      <c r="H597" s="13">
        <v>5</v>
      </c>
      <c r="I597" s="53" t="s">
        <v>643</v>
      </c>
      <c r="J597" s="60" t="s">
        <v>12043</v>
      </c>
      <c r="K597" s="56" t="s">
        <v>3424</v>
      </c>
      <c r="L597" s="7">
        <v>870</v>
      </c>
      <c r="M597" s="29" t="s">
        <v>8639</v>
      </c>
      <c r="N597" s="29" t="s">
        <v>8687</v>
      </c>
      <c r="O597" s="19">
        <v>14805</v>
      </c>
      <c r="P597" s="23">
        <v>0.2</v>
      </c>
      <c r="Q597" s="18" t="s">
        <v>7234</v>
      </c>
      <c r="R597" s="45" t="s">
        <v>11445</v>
      </c>
      <c r="S597" s="45" t="s">
        <v>11448</v>
      </c>
      <c r="T597" s="45" t="s">
        <v>11449</v>
      </c>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84">
        <f t="shared" si="37"/>
        <v>0</v>
      </c>
      <c r="CH597" s="84">
        <f t="shared" si="38"/>
        <v>0</v>
      </c>
      <c r="CI597" s="84">
        <f t="shared" si="39"/>
        <v>0</v>
      </c>
      <c r="CJ597" s="84">
        <f t="shared" si="40"/>
        <v>0</v>
      </c>
    </row>
    <row r="598" spans="1:88" ht="51">
      <c r="A598" s="14"/>
      <c r="B598" s="11" t="s">
        <v>7108</v>
      </c>
      <c r="C598" s="73"/>
      <c r="D598" s="50" t="s">
        <v>7108</v>
      </c>
      <c r="E598" s="11" t="s">
        <v>7109</v>
      </c>
      <c r="F598" s="16">
        <v>42</v>
      </c>
      <c r="G598" s="7" t="s">
        <v>6515</v>
      </c>
      <c r="H598" s="13">
        <v>6</v>
      </c>
      <c r="I598" s="53" t="s">
        <v>591</v>
      </c>
      <c r="J598" s="60" t="s">
        <v>12044</v>
      </c>
      <c r="K598" s="56" t="s">
        <v>3424</v>
      </c>
      <c r="L598" s="7">
        <v>320</v>
      </c>
      <c r="M598" s="29" t="s">
        <v>8639</v>
      </c>
      <c r="N598" s="29" t="s">
        <v>8642</v>
      </c>
      <c r="O598" s="19">
        <v>35663</v>
      </c>
      <c r="P598" s="23">
        <v>0.2</v>
      </c>
      <c r="Q598" s="18" t="s">
        <v>7234</v>
      </c>
      <c r="R598" s="45" t="s">
        <v>11445</v>
      </c>
      <c r="S598" s="45" t="s">
        <v>11448</v>
      </c>
      <c r="T598" s="45" t="s">
        <v>11449</v>
      </c>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84">
        <f t="shared" si="37"/>
        <v>0</v>
      </c>
      <c r="CH598" s="84">
        <f t="shared" si="38"/>
        <v>0</v>
      </c>
      <c r="CI598" s="84">
        <f t="shared" si="39"/>
        <v>0</v>
      </c>
      <c r="CJ598" s="84">
        <f t="shared" si="40"/>
        <v>0</v>
      </c>
    </row>
    <row r="599" spans="1:88" ht="51">
      <c r="A599" s="14"/>
      <c r="B599" s="11" t="s">
        <v>7108</v>
      </c>
      <c r="C599" s="73"/>
      <c r="D599" s="50" t="s">
        <v>7108</v>
      </c>
      <c r="E599" s="11" t="s">
        <v>7109</v>
      </c>
      <c r="F599" s="16">
        <v>42</v>
      </c>
      <c r="G599" s="7" t="s">
        <v>6515</v>
      </c>
      <c r="H599" s="13">
        <v>7</v>
      </c>
      <c r="I599" s="53" t="s">
        <v>592</v>
      </c>
      <c r="J599" s="60" t="s">
        <v>12045</v>
      </c>
      <c r="K599" s="56" t="s">
        <v>3424</v>
      </c>
      <c r="L599" s="7">
        <v>840</v>
      </c>
      <c r="M599" s="29" t="s">
        <v>8639</v>
      </c>
      <c r="N599" s="29" t="s">
        <v>8643</v>
      </c>
      <c r="O599" s="19">
        <v>37528</v>
      </c>
      <c r="P599" s="23">
        <v>0.2</v>
      </c>
      <c r="Q599" s="18" t="s">
        <v>7234</v>
      </c>
      <c r="R599" s="45" t="s">
        <v>11445</v>
      </c>
      <c r="S599" s="45" t="s">
        <v>11448</v>
      </c>
      <c r="T599" s="45" t="s">
        <v>11449</v>
      </c>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84">
        <f t="shared" si="37"/>
        <v>0</v>
      </c>
      <c r="CH599" s="84">
        <f t="shared" si="38"/>
        <v>0</v>
      </c>
      <c r="CI599" s="84">
        <f t="shared" si="39"/>
        <v>0</v>
      </c>
      <c r="CJ599" s="84">
        <f t="shared" si="40"/>
        <v>0</v>
      </c>
    </row>
    <row r="600" spans="1:88" ht="51">
      <c r="A600" s="14"/>
      <c r="B600" s="11" t="s">
        <v>7108</v>
      </c>
      <c r="C600" s="73"/>
      <c r="D600" s="50" t="s">
        <v>7108</v>
      </c>
      <c r="E600" s="11" t="s">
        <v>7109</v>
      </c>
      <c r="F600" s="16">
        <v>42</v>
      </c>
      <c r="G600" s="7" t="s">
        <v>6515</v>
      </c>
      <c r="H600" s="13">
        <v>8</v>
      </c>
      <c r="I600" s="53" t="s">
        <v>644</v>
      </c>
      <c r="J600" s="60" t="s">
        <v>12046</v>
      </c>
      <c r="K600" s="56" t="s">
        <v>3424</v>
      </c>
      <c r="L600" s="7">
        <v>320</v>
      </c>
      <c r="M600" s="29" t="s">
        <v>8639</v>
      </c>
      <c r="N600" s="29" t="s">
        <v>8688</v>
      </c>
      <c r="O600" s="19">
        <v>10083.84</v>
      </c>
      <c r="P600" s="23">
        <v>0.2</v>
      </c>
      <c r="Q600" s="18" t="s">
        <v>7234</v>
      </c>
      <c r="R600" s="45" t="s">
        <v>11445</v>
      </c>
      <c r="S600" s="45" t="s">
        <v>11448</v>
      </c>
      <c r="T600" s="45" t="s">
        <v>11449</v>
      </c>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84">
        <f t="shared" si="37"/>
        <v>0</v>
      </c>
      <c r="CH600" s="84">
        <f t="shared" si="38"/>
        <v>0</v>
      </c>
      <c r="CI600" s="84">
        <f t="shared" si="39"/>
        <v>0</v>
      </c>
      <c r="CJ600" s="84">
        <f t="shared" si="40"/>
        <v>0</v>
      </c>
    </row>
    <row r="601" spans="1:88" ht="51">
      <c r="A601" s="14"/>
      <c r="B601" s="11" t="s">
        <v>7108</v>
      </c>
      <c r="C601" s="73"/>
      <c r="D601" s="50" t="s">
        <v>7108</v>
      </c>
      <c r="E601" s="11" t="s">
        <v>7109</v>
      </c>
      <c r="F601" s="16">
        <v>42</v>
      </c>
      <c r="G601" s="7" t="s">
        <v>6515</v>
      </c>
      <c r="H601" s="13">
        <v>9</v>
      </c>
      <c r="I601" s="53" t="s">
        <v>645</v>
      </c>
      <c r="J601" s="60" t="s">
        <v>12047</v>
      </c>
      <c r="K601" s="56" t="s">
        <v>3424</v>
      </c>
      <c r="L601" s="7">
        <v>840</v>
      </c>
      <c r="M601" s="29" t="s">
        <v>8639</v>
      </c>
      <c r="N601" s="29" t="s">
        <v>8688</v>
      </c>
      <c r="O601" s="19">
        <v>34120.800000000003</v>
      </c>
      <c r="P601" s="23">
        <v>0.2</v>
      </c>
      <c r="Q601" s="18" t="s">
        <v>7234</v>
      </c>
      <c r="R601" s="45" t="s">
        <v>11445</v>
      </c>
      <c r="S601" s="45" t="s">
        <v>11448</v>
      </c>
      <c r="T601" s="45" t="s">
        <v>11449</v>
      </c>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84">
        <f t="shared" si="37"/>
        <v>0</v>
      </c>
      <c r="CH601" s="84">
        <f t="shared" si="38"/>
        <v>0</v>
      </c>
      <c r="CI601" s="84">
        <f t="shared" si="39"/>
        <v>0</v>
      </c>
      <c r="CJ601" s="84">
        <f t="shared" si="40"/>
        <v>0</v>
      </c>
    </row>
    <row r="602" spans="1:88" ht="51">
      <c r="A602" s="14"/>
      <c r="B602" s="11" t="s">
        <v>7108</v>
      </c>
      <c r="C602" s="73"/>
      <c r="D602" s="50" t="s">
        <v>7108</v>
      </c>
      <c r="E602" s="11" t="s">
        <v>7109</v>
      </c>
      <c r="F602" s="16">
        <v>42</v>
      </c>
      <c r="G602" s="7" t="s">
        <v>6515</v>
      </c>
      <c r="H602" s="13">
        <v>10</v>
      </c>
      <c r="I602" s="53" t="s">
        <v>593</v>
      </c>
      <c r="J602" s="60" t="s">
        <v>12048</v>
      </c>
      <c r="K602" s="56" t="s">
        <v>3424</v>
      </c>
      <c r="L602" s="7">
        <v>208</v>
      </c>
      <c r="M602" s="29" t="s">
        <v>8639</v>
      </c>
      <c r="N602" s="29" t="s">
        <v>8644</v>
      </c>
      <c r="O602" s="19">
        <v>6375.6</v>
      </c>
      <c r="P602" s="23">
        <v>0.2</v>
      </c>
      <c r="Q602" s="18" t="s">
        <v>7234</v>
      </c>
      <c r="R602" s="45" t="s">
        <v>11445</v>
      </c>
      <c r="S602" s="45" t="s">
        <v>11448</v>
      </c>
      <c r="T602" s="45" t="s">
        <v>11449</v>
      </c>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84">
        <f t="shared" si="37"/>
        <v>0</v>
      </c>
      <c r="CH602" s="84">
        <f t="shared" si="38"/>
        <v>0</v>
      </c>
      <c r="CI602" s="84">
        <f t="shared" si="39"/>
        <v>0</v>
      </c>
      <c r="CJ602" s="84">
        <f t="shared" si="40"/>
        <v>0</v>
      </c>
    </row>
    <row r="603" spans="1:88" ht="51">
      <c r="A603" s="14"/>
      <c r="B603" s="11" t="s">
        <v>7108</v>
      </c>
      <c r="C603" s="73"/>
      <c r="D603" s="50" t="s">
        <v>7108</v>
      </c>
      <c r="E603" s="11" t="s">
        <v>7109</v>
      </c>
      <c r="F603" s="16">
        <v>42</v>
      </c>
      <c r="G603" s="7" t="s">
        <v>6515</v>
      </c>
      <c r="H603" s="13">
        <v>11</v>
      </c>
      <c r="I603" s="53" t="s">
        <v>594</v>
      </c>
      <c r="J603" s="60" t="s">
        <v>12049</v>
      </c>
      <c r="K603" s="56" t="s">
        <v>3424</v>
      </c>
      <c r="L603" s="7">
        <v>112</v>
      </c>
      <c r="M603" s="29" t="s">
        <v>8639</v>
      </c>
      <c r="N603" s="29" t="s">
        <v>8645</v>
      </c>
      <c r="O603" s="19">
        <v>68320</v>
      </c>
      <c r="P603" s="23">
        <v>0.2</v>
      </c>
      <c r="Q603" s="18" t="s">
        <v>7234</v>
      </c>
      <c r="R603" s="45" t="s">
        <v>11445</v>
      </c>
      <c r="S603" s="45" t="s">
        <v>11448</v>
      </c>
      <c r="T603" s="45" t="s">
        <v>11449</v>
      </c>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84">
        <f t="shared" si="37"/>
        <v>0</v>
      </c>
      <c r="CH603" s="84">
        <f t="shared" si="38"/>
        <v>0</v>
      </c>
      <c r="CI603" s="84">
        <f t="shared" si="39"/>
        <v>0</v>
      </c>
      <c r="CJ603" s="84">
        <f t="shared" si="40"/>
        <v>0</v>
      </c>
    </row>
    <row r="604" spans="1:88" ht="51">
      <c r="A604" s="14"/>
      <c r="B604" s="11" t="s">
        <v>7108</v>
      </c>
      <c r="C604" s="73"/>
      <c r="D604" s="50" t="s">
        <v>7108</v>
      </c>
      <c r="E604" s="11" t="s">
        <v>7109</v>
      </c>
      <c r="F604" s="16">
        <v>42</v>
      </c>
      <c r="G604" s="7" t="s">
        <v>6515</v>
      </c>
      <c r="H604" s="13">
        <v>12</v>
      </c>
      <c r="I604" s="53" t="s">
        <v>654</v>
      </c>
      <c r="J604" s="60" t="s">
        <v>12050</v>
      </c>
      <c r="K604" s="56" t="s">
        <v>3424</v>
      </c>
      <c r="L604" s="7">
        <v>105</v>
      </c>
      <c r="M604" s="29" t="s">
        <v>8639</v>
      </c>
      <c r="N604" s="29" t="s">
        <v>8696</v>
      </c>
      <c r="O604" s="19">
        <v>64000</v>
      </c>
      <c r="P604" s="23">
        <v>0.2</v>
      </c>
      <c r="Q604" s="18" t="s">
        <v>7234</v>
      </c>
      <c r="R604" s="45" t="s">
        <v>11445</v>
      </c>
      <c r="S604" s="45" t="s">
        <v>11448</v>
      </c>
      <c r="T604" s="45" t="s">
        <v>11449</v>
      </c>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84">
        <f t="shared" si="37"/>
        <v>0</v>
      </c>
      <c r="CH604" s="84">
        <f t="shared" si="38"/>
        <v>0</v>
      </c>
      <c r="CI604" s="84">
        <f t="shared" si="39"/>
        <v>0</v>
      </c>
      <c r="CJ604" s="84">
        <f t="shared" si="40"/>
        <v>0</v>
      </c>
    </row>
    <row r="605" spans="1:88" ht="51">
      <c r="A605" s="14"/>
      <c r="B605" s="11" t="s">
        <v>7108</v>
      </c>
      <c r="C605" s="73"/>
      <c r="D605" s="50" t="s">
        <v>7108</v>
      </c>
      <c r="E605" s="11" t="s">
        <v>7109</v>
      </c>
      <c r="F605" s="16">
        <v>42</v>
      </c>
      <c r="G605" s="7" t="s">
        <v>6515</v>
      </c>
      <c r="H605" s="13">
        <v>13</v>
      </c>
      <c r="I605" s="53" t="s">
        <v>646</v>
      </c>
      <c r="J605" s="60" t="s">
        <v>12051</v>
      </c>
      <c r="K605" s="56" t="s">
        <v>3424</v>
      </c>
      <c r="L605" s="7">
        <v>130</v>
      </c>
      <c r="M605" s="29" t="s">
        <v>8639</v>
      </c>
      <c r="N605" s="29" t="s">
        <v>8689</v>
      </c>
      <c r="O605" s="19">
        <v>41884</v>
      </c>
      <c r="P605" s="23">
        <v>0.2</v>
      </c>
      <c r="Q605" s="18" t="s">
        <v>7234</v>
      </c>
      <c r="R605" s="45" t="s">
        <v>11445</v>
      </c>
      <c r="S605" s="45" t="s">
        <v>11448</v>
      </c>
      <c r="T605" s="45" t="s">
        <v>11449</v>
      </c>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84">
        <f t="shared" si="37"/>
        <v>0</v>
      </c>
      <c r="CH605" s="84">
        <f t="shared" si="38"/>
        <v>0</v>
      </c>
      <c r="CI605" s="84">
        <f t="shared" si="39"/>
        <v>0</v>
      </c>
      <c r="CJ605" s="84">
        <f t="shared" si="40"/>
        <v>0</v>
      </c>
    </row>
    <row r="606" spans="1:88" ht="51">
      <c r="A606" s="14"/>
      <c r="B606" s="11" t="s">
        <v>7108</v>
      </c>
      <c r="C606" s="73"/>
      <c r="D606" s="50" t="s">
        <v>7108</v>
      </c>
      <c r="E606" s="11" t="s">
        <v>7109</v>
      </c>
      <c r="F606" s="16">
        <v>42</v>
      </c>
      <c r="G606" s="7" t="s">
        <v>6515</v>
      </c>
      <c r="H606" s="13">
        <v>14</v>
      </c>
      <c r="I606" s="53" t="s">
        <v>655</v>
      </c>
      <c r="J606" s="60" t="s">
        <v>12052</v>
      </c>
      <c r="K606" s="56" t="s">
        <v>3424</v>
      </c>
      <c r="L606" s="7">
        <v>60</v>
      </c>
      <c r="M606" s="29" t="s">
        <v>8639</v>
      </c>
      <c r="N606" s="29" t="s">
        <v>8697</v>
      </c>
      <c r="O606" s="19">
        <v>46760</v>
      </c>
      <c r="P606" s="23">
        <v>0.2</v>
      </c>
      <c r="Q606" s="18" t="s">
        <v>7234</v>
      </c>
      <c r="R606" s="45" t="s">
        <v>11445</v>
      </c>
      <c r="S606" s="45" t="s">
        <v>11448</v>
      </c>
      <c r="T606" s="45" t="s">
        <v>11449</v>
      </c>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84">
        <f t="shared" si="37"/>
        <v>0</v>
      </c>
      <c r="CH606" s="84">
        <f t="shared" si="38"/>
        <v>0</v>
      </c>
      <c r="CI606" s="84">
        <f t="shared" si="39"/>
        <v>0</v>
      </c>
      <c r="CJ606" s="84">
        <f t="shared" si="40"/>
        <v>0</v>
      </c>
    </row>
    <row r="607" spans="1:88" ht="51">
      <c r="A607" s="14"/>
      <c r="B607" s="11" t="s">
        <v>7108</v>
      </c>
      <c r="C607" s="73"/>
      <c r="D607" s="50" t="s">
        <v>7108</v>
      </c>
      <c r="E607" s="11" t="s">
        <v>7109</v>
      </c>
      <c r="F607" s="16">
        <v>42</v>
      </c>
      <c r="G607" s="7" t="s">
        <v>6515</v>
      </c>
      <c r="H607" s="13">
        <v>15</v>
      </c>
      <c r="I607" s="53" t="s">
        <v>656</v>
      </c>
      <c r="J607" s="60" t="s">
        <v>12053</v>
      </c>
      <c r="K607" s="56" t="s">
        <v>3424</v>
      </c>
      <c r="L607" s="7">
        <v>64</v>
      </c>
      <c r="M607" s="29" t="s">
        <v>8639</v>
      </c>
      <c r="N607" s="29" t="s">
        <v>8698</v>
      </c>
      <c r="O607" s="19">
        <v>16008</v>
      </c>
      <c r="P607" s="23">
        <v>0.2</v>
      </c>
      <c r="Q607" s="18" t="s">
        <v>7234</v>
      </c>
      <c r="R607" s="45" t="s">
        <v>11445</v>
      </c>
      <c r="S607" s="45" t="s">
        <v>11448</v>
      </c>
      <c r="T607" s="45" t="s">
        <v>11449</v>
      </c>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84">
        <f t="shared" si="37"/>
        <v>0</v>
      </c>
      <c r="CH607" s="84">
        <f t="shared" si="38"/>
        <v>0</v>
      </c>
      <c r="CI607" s="84">
        <f t="shared" si="39"/>
        <v>0</v>
      </c>
      <c r="CJ607" s="84">
        <f t="shared" si="40"/>
        <v>0</v>
      </c>
    </row>
    <row r="608" spans="1:88" ht="51">
      <c r="A608" s="14"/>
      <c r="B608" s="11" t="s">
        <v>7108</v>
      </c>
      <c r="C608" s="73"/>
      <c r="D608" s="50" t="s">
        <v>7108</v>
      </c>
      <c r="E608" s="11" t="s">
        <v>7109</v>
      </c>
      <c r="F608" s="16">
        <v>42</v>
      </c>
      <c r="G608" s="7" t="s">
        <v>6515</v>
      </c>
      <c r="H608" s="13">
        <v>16</v>
      </c>
      <c r="I608" s="53" t="s">
        <v>597</v>
      </c>
      <c r="J608" s="60" t="s">
        <v>12054</v>
      </c>
      <c r="K608" s="56" t="s">
        <v>3424</v>
      </c>
      <c r="L608" s="7">
        <v>74</v>
      </c>
      <c r="M608" s="29" t="s">
        <v>8639</v>
      </c>
      <c r="N608" s="29" t="s">
        <v>8648</v>
      </c>
      <c r="O608" s="19">
        <v>20292</v>
      </c>
      <c r="P608" s="23">
        <v>0.2</v>
      </c>
      <c r="Q608" s="18" t="s">
        <v>7234</v>
      </c>
      <c r="R608" s="45" t="s">
        <v>11445</v>
      </c>
      <c r="S608" s="45" t="s">
        <v>11448</v>
      </c>
      <c r="T608" s="45" t="s">
        <v>11449</v>
      </c>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84">
        <f t="shared" si="37"/>
        <v>0</v>
      </c>
      <c r="CH608" s="84">
        <f t="shared" si="38"/>
        <v>0</v>
      </c>
      <c r="CI608" s="84">
        <f t="shared" si="39"/>
        <v>0</v>
      </c>
      <c r="CJ608" s="84">
        <f t="shared" si="40"/>
        <v>0</v>
      </c>
    </row>
    <row r="609" spans="1:88" ht="51">
      <c r="A609" s="14"/>
      <c r="B609" s="11" t="s">
        <v>7108</v>
      </c>
      <c r="C609" s="73"/>
      <c r="D609" s="50" t="s">
        <v>7108</v>
      </c>
      <c r="E609" s="11" t="s">
        <v>7109</v>
      </c>
      <c r="F609" s="16">
        <v>42</v>
      </c>
      <c r="G609" s="7" t="s">
        <v>6515</v>
      </c>
      <c r="H609" s="13">
        <v>17</v>
      </c>
      <c r="I609" s="53" t="s">
        <v>647</v>
      </c>
      <c r="J609" s="60" t="s">
        <v>12055</v>
      </c>
      <c r="K609" s="56" t="s">
        <v>3424</v>
      </c>
      <c r="L609" s="7">
        <v>60</v>
      </c>
      <c r="M609" s="29" t="s">
        <v>8639</v>
      </c>
      <c r="N609" s="29" t="s">
        <v>8690</v>
      </c>
      <c r="O609" s="19">
        <v>72959.64</v>
      </c>
      <c r="P609" s="23">
        <v>0.2</v>
      </c>
      <c r="Q609" s="18" t="s">
        <v>7234</v>
      </c>
      <c r="R609" s="45" t="s">
        <v>11445</v>
      </c>
      <c r="S609" s="45" t="s">
        <v>11448</v>
      </c>
      <c r="T609" s="45" t="s">
        <v>11449</v>
      </c>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84">
        <f t="shared" si="37"/>
        <v>0</v>
      </c>
      <c r="CH609" s="84">
        <f t="shared" si="38"/>
        <v>0</v>
      </c>
      <c r="CI609" s="84">
        <f t="shared" si="39"/>
        <v>0</v>
      </c>
      <c r="CJ609" s="84">
        <f t="shared" si="40"/>
        <v>0</v>
      </c>
    </row>
    <row r="610" spans="1:88" ht="51">
      <c r="A610" s="14"/>
      <c r="B610" s="11" t="s">
        <v>7108</v>
      </c>
      <c r="C610" s="73"/>
      <c r="D610" s="50" t="s">
        <v>7108</v>
      </c>
      <c r="E610" s="11" t="s">
        <v>7109</v>
      </c>
      <c r="F610" s="16">
        <v>42</v>
      </c>
      <c r="G610" s="7" t="s">
        <v>6515</v>
      </c>
      <c r="H610" s="13">
        <v>18</v>
      </c>
      <c r="I610" s="53" t="s">
        <v>598</v>
      </c>
      <c r="J610" s="60" t="s">
        <v>12056</v>
      </c>
      <c r="K610" s="56" t="s">
        <v>3424</v>
      </c>
      <c r="L610" s="7">
        <v>102</v>
      </c>
      <c r="M610" s="29" t="s">
        <v>8639</v>
      </c>
      <c r="N610" s="29" t="s">
        <v>8649</v>
      </c>
      <c r="O610" s="19">
        <v>81701</v>
      </c>
      <c r="P610" s="23">
        <v>0.2</v>
      </c>
      <c r="Q610" s="18" t="s">
        <v>7234</v>
      </c>
      <c r="R610" s="45" t="s">
        <v>11445</v>
      </c>
      <c r="S610" s="45" t="s">
        <v>11448</v>
      </c>
      <c r="T610" s="45" t="s">
        <v>11449</v>
      </c>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84">
        <f t="shared" si="37"/>
        <v>0</v>
      </c>
      <c r="CH610" s="84">
        <f t="shared" si="38"/>
        <v>0</v>
      </c>
      <c r="CI610" s="84">
        <f t="shared" si="39"/>
        <v>0</v>
      </c>
      <c r="CJ610" s="84">
        <f t="shared" si="40"/>
        <v>0</v>
      </c>
    </row>
    <row r="611" spans="1:88" ht="51">
      <c r="A611" s="14"/>
      <c r="B611" s="11" t="s">
        <v>7108</v>
      </c>
      <c r="C611" s="73"/>
      <c r="D611" s="50" t="s">
        <v>7108</v>
      </c>
      <c r="E611" s="11" t="s">
        <v>7109</v>
      </c>
      <c r="F611" s="16">
        <v>42</v>
      </c>
      <c r="G611" s="7" t="s">
        <v>6515</v>
      </c>
      <c r="H611" s="13">
        <v>19</v>
      </c>
      <c r="I611" s="53" t="s">
        <v>599</v>
      </c>
      <c r="J611" s="60" t="s">
        <v>12057</v>
      </c>
      <c r="K611" s="56" t="s">
        <v>3424</v>
      </c>
      <c r="L611" s="7">
        <v>48</v>
      </c>
      <c r="M611" s="29" t="s">
        <v>8639</v>
      </c>
      <c r="N611" s="29" t="s">
        <v>8650</v>
      </c>
      <c r="O611" s="19">
        <v>32657.040000000001</v>
      </c>
      <c r="P611" s="23">
        <v>0.2</v>
      </c>
      <c r="Q611" s="18" t="s">
        <v>7234</v>
      </c>
      <c r="R611" s="45" t="s">
        <v>11445</v>
      </c>
      <c r="S611" s="45" t="s">
        <v>11448</v>
      </c>
      <c r="T611" s="45" t="s">
        <v>11449</v>
      </c>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84">
        <f t="shared" si="37"/>
        <v>0</v>
      </c>
      <c r="CH611" s="84">
        <f t="shared" si="38"/>
        <v>0</v>
      </c>
      <c r="CI611" s="84">
        <f t="shared" si="39"/>
        <v>0</v>
      </c>
      <c r="CJ611" s="84">
        <f t="shared" si="40"/>
        <v>0</v>
      </c>
    </row>
    <row r="612" spans="1:88" ht="51">
      <c r="A612" s="14"/>
      <c r="B612" s="11" t="s">
        <v>7108</v>
      </c>
      <c r="C612" s="73"/>
      <c r="D612" s="50" t="s">
        <v>7108</v>
      </c>
      <c r="E612" s="11" t="s">
        <v>7109</v>
      </c>
      <c r="F612" s="16">
        <v>42</v>
      </c>
      <c r="G612" s="7" t="s">
        <v>6515</v>
      </c>
      <c r="H612" s="13">
        <v>20</v>
      </c>
      <c r="I612" s="53" t="s">
        <v>600</v>
      </c>
      <c r="J612" s="60" t="s">
        <v>12058</v>
      </c>
      <c r="K612" s="56" t="s">
        <v>3424</v>
      </c>
      <c r="L612" s="7">
        <v>252</v>
      </c>
      <c r="M612" s="29" t="s">
        <v>8639</v>
      </c>
      <c r="N612" s="29" t="s">
        <v>8651</v>
      </c>
      <c r="O612" s="19">
        <v>98005</v>
      </c>
      <c r="P612" s="23">
        <v>0.2</v>
      </c>
      <c r="Q612" s="18" t="s">
        <v>7234</v>
      </c>
      <c r="R612" s="45" t="s">
        <v>11445</v>
      </c>
      <c r="S612" s="45" t="s">
        <v>11448</v>
      </c>
      <c r="T612" s="45" t="s">
        <v>11449</v>
      </c>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84">
        <f t="shared" si="37"/>
        <v>0</v>
      </c>
      <c r="CH612" s="84">
        <f t="shared" si="38"/>
        <v>0</v>
      </c>
      <c r="CI612" s="84">
        <f t="shared" si="39"/>
        <v>0</v>
      </c>
      <c r="CJ612" s="84">
        <f t="shared" si="40"/>
        <v>0</v>
      </c>
    </row>
    <row r="613" spans="1:88" ht="51">
      <c r="A613" s="14"/>
      <c r="B613" s="11" t="s">
        <v>7108</v>
      </c>
      <c r="C613" s="73"/>
      <c r="D613" s="50" t="s">
        <v>7108</v>
      </c>
      <c r="E613" s="11" t="s">
        <v>7109</v>
      </c>
      <c r="F613" s="16">
        <v>42</v>
      </c>
      <c r="G613" s="7" t="s">
        <v>6515</v>
      </c>
      <c r="H613" s="13">
        <v>21</v>
      </c>
      <c r="I613" s="53" t="s">
        <v>601</v>
      </c>
      <c r="J613" s="60" t="s">
        <v>12059</v>
      </c>
      <c r="K613" s="56" t="s">
        <v>3424</v>
      </c>
      <c r="L613" s="7">
        <v>210</v>
      </c>
      <c r="M613" s="29" t="s">
        <v>8639</v>
      </c>
      <c r="N613" s="29" t="s">
        <v>8652</v>
      </c>
      <c r="O613" s="19">
        <v>60042</v>
      </c>
      <c r="P613" s="23">
        <v>0.2</v>
      </c>
      <c r="Q613" s="18" t="s">
        <v>7234</v>
      </c>
      <c r="R613" s="45" t="s">
        <v>11445</v>
      </c>
      <c r="S613" s="45" t="s">
        <v>11448</v>
      </c>
      <c r="T613" s="45" t="s">
        <v>11449</v>
      </c>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84">
        <f t="shared" si="37"/>
        <v>0</v>
      </c>
      <c r="CH613" s="84">
        <f t="shared" si="38"/>
        <v>0</v>
      </c>
      <c r="CI613" s="84">
        <f t="shared" si="39"/>
        <v>0</v>
      </c>
      <c r="CJ613" s="84">
        <f t="shared" si="40"/>
        <v>0</v>
      </c>
    </row>
    <row r="614" spans="1:88" ht="51">
      <c r="A614" s="14"/>
      <c r="B614" s="11" t="s">
        <v>7108</v>
      </c>
      <c r="C614" s="73"/>
      <c r="D614" s="50" t="s">
        <v>7108</v>
      </c>
      <c r="E614" s="11" t="s">
        <v>7109</v>
      </c>
      <c r="F614" s="16">
        <v>42</v>
      </c>
      <c r="G614" s="7" t="s">
        <v>6515</v>
      </c>
      <c r="H614" s="13">
        <v>22</v>
      </c>
      <c r="I614" s="53" t="s">
        <v>602</v>
      </c>
      <c r="J614" s="60" t="s">
        <v>12060</v>
      </c>
      <c r="K614" s="56" t="s">
        <v>3424</v>
      </c>
      <c r="L614" s="7">
        <v>210</v>
      </c>
      <c r="M614" s="29" t="s">
        <v>8639</v>
      </c>
      <c r="N614" s="29" t="s">
        <v>8653</v>
      </c>
      <c r="O614" s="19">
        <v>79791</v>
      </c>
      <c r="P614" s="23">
        <v>0.2</v>
      </c>
      <c r="Q614" s="18" t="s">
        <v>7234</v>
      </c>
      <c r="R614" s="45" t="s">
        <v>11445</v>
      </c>
      <c r="S614" s="45" t="s">
        <v>11448</v>
      </c>
      <c r="T614" s="45" t="s">
        <v>11449</v>
      </c>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84">
        <f t="shared" si="37"/>
        <v>0</v>
      </c>
      <c r="CH614" s="84">
        <f t="shared" si="38"/>
        <v>0</v>
      </c>
      <c r="CI614" s="84">
        <f t="shared" si="39"/>
        <v>0</v>
      </c>
      <c r="CJ614" s="84">
        <f t="shared" si="40"/>
        <v>0</v>
      </c>
    </row>
    <row r="615" spans="1:88" ht="51">
      <c r="A615" s="14"/>
      <c r="B615" s="11" t="s">
        <v>7108</v>
      </c>
      <c r="C615" s="73"/>
      <c r="D615" s="50" t="s">
        <v>7108</v>
      </c>
      <c r="E615" s="11" t="s">
        <v>7109</v>
      </c>
      <c r="F615" s="16">
        <v>42</v>
      </c>
      <c r="G615" s="7" t="s">
        <v>6515</v>
      </c>
      <c r="H615" s="13">
        <v>23</v>
      </c>
      <c r="I615" s="53" t="s">
        <v>648</v>
      </c>
      <c r="J615" s="60" t="s">
        <v>12061</v>
      </c>
      <c r="K615" s="56" t="s">
        <v>3424</v>
      </c>
      <c r="L615" s="7">
        <v>52</v>
      </c>
      <c r="M615" s="29" t="s">
        <v>8639</v>
      </c>
      <c r="N615" s="29" t="s">
        <v>1291</v>
      </c>
      <c r="O615" s="19">
        <v>113480</v>
      </c>
      <c r="P615" s="23">
        <v>0.2</v>
      </c>
      <c r="Q615" s="18" t="s">
        <v>7234</v>
      </c>
      <c r="R615" s="45" t="s">
        <v>11445</v>
      </c>
      <c r="S615" s="45" t="s">
        <v>11448</v>
      </c>
      <c r="T615" s="45" t="s">
        <v>11449</v>
      </c>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84">
        <f t="shared" si="37"/>
        <v>0</v>
      </c>
      <c r="CH615" s="84">
        <f t="shared" si="38"/>
        <v>0</v>
      </c>
      <c r="CI615" s="84">
        <f t="shared" si="39"/>
        <v>0</v>
      </c>
      <c r="CJ615" s="84">
        <f t="shared" si="40"/>
        <v>0</v>
      </c>
    </row>
    <row r="616" spans="1:88" ht="51">
      <c r="A616" s="14"/>
      <c r="B616" s="11" t="s">
        <v>7108</v>
      </c>
      <c r="C616" s="73"/>
      <c r="D616" s="50" t="s">
        <v>7108</v>
      </c>
      <c r="E616" s="11" t="s">
        <v>7109</v>
      </c>
      <c r="F616" s="16">
        <v>42</v>
      </c>
      <c r="G616" s="7" t="s">
        <v>6515</v>
      </c>
      <c r="H616" s="13">
        <v>24</v>
      </c>
      <c r="I616" s="53" t="s">
        <v>657</v>
      </c>
      <c r="J616" s="60" t="s">
        <v>12062</v>
      </c>
      <c r="K616" s="56" t="s">
        <v>3424</v>
      </c>
      <c r="L616" s="7">
        <v>108</v>
      </c>
      <c r="M616" s="29" t="s">
        <v>8699</v>
      </c>
      <c r="N616" s="29" t="s">
        <v>8700</v>
      </c>
      <c r="O616" s="19">
        <v>102241</v>
      </c>
      <c r="P616" s="23">
        <v>0.2</v>
      </c>
      <c r="Q616" s="18" t="s">
        <v>7234</v>
      </c>
      <c r="R616" s="45" t="s">
        <v>11445</v>
      </c>
      <c r="S616" s="45" t="s">
        <v>11448</v>
      </c>
      <c r="T616" s="45" t="s">
        <v>11449</v>
      </c>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84">
        <f t="shared" si="37"/>
        <v>0</v>
      </c>
      <c r="CH616" s="84">
        <f t="shared" si="38"/>
        <v>0</v>
      </c>
      <c r="CI616" s="84">
        <f t="shared" si="39"/>
        <v>0</v>
      </c>
      <c r="CJ616" s="84">
        <f t="shared" si="40"/>
        <v>0</v>
      </c>
    </row>
    <row r="617" spans="1:88" ht="51">
      <c r="A617" s="14"/>
      <c r="B617" s="11" t="s">
        <v>7108</v>
      </c>
      <c r="C617" s="73"/>
      <c r="D617" s="50" t="s">
        <v>7108</v>
      </c>
      <c r="E617" s="11" t="s">
        <v>7109</v>
      </c>
      <c r="F617" s="16">
        <v>42</v>
      </c>
      <c r="G617" s="7" t="s">
        <v>6515</v>
      </c>
      <c r="H617" s="13">
        <v>25</v>
      </c>
      <c r="I617" s="53" t="s">
        <v>658</v>
      </c>
      <c r="J617" s="60" t="s">
        <v>12063</v>
      </c>
      <c r="K617" s="56" t="s">
        <v>3424</v>
      </c>
      <c r="L617" s="7">
        <v>56</v>
      </c>
      <c r="M617" s="29" t="s">
        <v>8639</v>
      </c>
      <c r="N617" s="29" t="s">
        <v>8701</v>
      </c>
      <c r="O617" s="19">
        <v>189767</v>
      </c>
      <c r="P617" s="23">
        <v>0.2</v>
      </c>
      <c r="Q617" s="18" t="s">
        <v>7234</v>
      </c>
      <c r="R617" s="45" t="s">
        <v>11445</v>
      </c>
      <c r="S617" s="45" t="s">
        <v>11448</v>
      </c>
      <c r="T617" s="45" t="s">
        <v>11449</v>
      </c>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84">
        <f t="shared" si="37"/>
        <v>0</v>
      </c>
      <c r="CH617" s="84">
        <f t="shared" si="38"/>
        <v>0</v>
      </c>
      <c r="CI617" s="84">
        <f t="shared" si="39"/>
        <v>0</v>
      </c>
      <c r="CJ617" s="84">
        <f t="shared" si="40"/>
        <v>0</v>
      </c>
    </row>
    <row r="618" spans="1:88" ht="51">
      <c r="A618" s="14"/>
      <c r="B618" s="11" t="s">
        <v>7108</v>
      </c>
      <c r="C618" s="73"/>
      <c r="D618" s="50" t="s">
        <v>7108</v>
      </c>
      <c r="E618" s="11" t="s">
        <v>7109</v>
      </c>
      <c r="F618" s="16">
        <v>42</v>
      </c>
      <c r="G618" s="7" t="s">
        <v>6515</v>
      </c>
      <c r="H618" s="13">
        <v>26</v>
      </c>
      <c r="I618" s="53" t="s">
        <v>603</v>
      </c>
      <c r="J618" s="60" t="s">
        <v>12064</v>
      </c>
      <c r="K618" s="56" t="s">
        <v>3424</v>
      </c>
      <c r="L618" s="7">
        <v>48</v>
      </c>
      <c r="M618" s="29" t="s">
        <v>8639</v>
      </c>
      <c r="N618" s="29" t="s">
        <v>8654</v>
      </c>
      <c r="O618" s="19">
        <v>22152</v>
      </c>
      <c r="P618" s="23">
        <v>0.2</v>
      </c>
      <c r="Q618" s="18" t="s">
        <v>7234</v>
      </c>
      <c r="R618" s="45" t="s">
        <v>11445</v>
      </c>
      <c r="S618" s="45" t="s">
        <v>11448</v>
      </c>
      <c r="T618" s="45" t="s">
        <v>11449</v>
      </c>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84">
        <f t="shared" si="37"/>
        <v>0</v>
      </c>
      <c r="CH618" s="84">
        <f t="shared" si="38"/>
        <v>0</v>
      </c>
      <c r="CI618" s="84">
        <f t="shared" si="39"/>
        <v>0</v>
      </c>
      <c r="CJ618" s="84">
        <f t="shared" si="40"/>
        <v>0</v>
      </c>
    </row>
    <row r="619" spans="1:88" ht="51">
      <c r="A619" s="14"/>
      <c r="B619" s="11" t="s">
        <v>7108</v>
      </c>
      <c r="C619" s="73"/>
      <c r="D619" s="50" t="s">
        <v>7108</v>
      </c>
      <c r="E619" s="11" t="s">
        <v>7109</v>
      </c>
      <c r="F619" s="16">
        <v>42</v>
      </c>
      <c r="G619" s="7" t="s">
        <v>6515</v>
      </c>
      <c r="H619" s="13">
        <v>27</v>
      </c>
      <c r="I619" s="53" t="s">
        <v>604</v>
      </c>
      <c r="J619" s="60" t="s">
        <v>12065</v>
      </c>
      <c r="K619" s="56" t="s">
        <v>3424</v>
      </c>
      <c r="L619" s="7">
        <v>64</v>
      </c>
      <c r="M619" s="29" t="s">
        <v>8639</v>
      </c>
      <c r="N619" s="29" t="s">
        <v>8655</v>
      </c>
      <c r="O619" s="19">
        <v>23675</v>
      </c>
      <c r="P619" s="23">
        <v>0.2</v>
      </c>
      <c r="Q619" s="18" t="s">
        <v>7234</v>
      </c>
      <c r="R619" s="45" t="s">
        <v>11445</v>
      </c>
      <c r="S619" s="45" t="s">
        <v>11448</v>
      </c>
      <c r="T619" s="45" t="s">
        <v>11449</v>
      </c>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84">
        <f t="shared" si="37"/>
        <v>0</v>
      </c>
      <c r="CH619" s="84">
        <f t="shared" si="38"/>
        <v>0</v>
      </c>
      <c r="CI619" s="84">
        <f t="shared" si="39"/>
        <v>0</v>
      </c>
      <c r="CJ619" s="84">
        <f t="shared" si="40"/>
        <v>0</v>
      </c>
    </row>
    <row r="620" spans="1:88" ht="51">
      <c r="A620" s="14"/>
      <c r="B620" s="11" t="s">
        <v>7108</v>
      </c>
      <c r="C620" s="73"/>
      <c r="D620" s="50" t="s">
        <v>7108</v>
      </c>
      <c r="E620" s="11" t="s">
        <v>7109</v>
      </c>
      <c r="F620" s="16">
        <v>42</v>
      </c>
      <c r="G620" s="7" t="s">
        <v>6515</v>
      </c>
      <c r="H620" s="13">
        <v>28</v>
      </c>
      <c r="I620" s="53" t="s">
        <v>605</v>
      </c>
      <c r="J620" s="60" t="s">
        <v>12066</v>
      </c>
      <c r="K620" s="56" t="s">
        <v>3424</v>
      </c>
      <c r="L620" s="7">
        <v>56</v>
      </c>
      <c r="M620" s="29" t="s">
        <v>8639</v>
      </c>
      <c r="N620" s="29" t="s">
        <v>8656</v>
      </c>
      <c r="O620" s="19">
        <v>47447</v>
      </c>
      <c r="P620" s="23">
        <v>0.2</v>
      </c>
      <c r="Q620" s="18" t="s">
        <v>7234</v>
      </c>
      <c r="R620" s="45" t="s">
        <v>11445</v>
      </c>
      <c r="S620" s="45" t="s">
        <v>11448</v>
      </c>
      <c r="T620" s="45" t="s">
        <v>11449</v>
      </c>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84">
        <f t="shared" si="37"/>
        <v>0</v>
      </c>
      <c r="CH620" s="84">
        <f t="shared" si="38"/>
        <v>0</v>
      </c>
      <c r="CI620" s="84">
        <f t="shared" si="39"/>
        <v>0</v>
      </c>
      <c r="CJ620" s="84">
        <f t="shared" si="40"/>
        <v>0</v>
      </c>
    </row>
    <row r="621" spans="1:88" ht="51">
      <c r="A621" s="14"/>
      <c r="B621" s="11" t="s">
        <v>7108</v>
      </c>
      <c r="C621" s="73"/>
      <c r="D621" s="50" t="s">
        <v>7108</v>
      </c>
      <c r="E621" s="11" t="s">
        <v>7109</v>
      </c>
      <c r="F621" s="16">
        <v>42</v>
      </c>
      <c r="G621" s="7" t="s">
        <v>6515</v>
      </c>
      <c r="H621" s="13">
        <v>29</v>
      </c>
      <c r="I621" s="53" t="s">
        <v>649</v>
      </c>
      <c r="J621" s="60" t="s">
        <v>12067</v>
      </c>
      <c r="K621" s="56" t="s">
        <v>3424</v>
      </c>
      <c r="L621" s="7">
        <v>48</v>
      </c>
      <c r="M621" s="29" t="s">
        <v>8639</v>
      </c>
      <c r="N621" s="29" t="s">
        <v>8691</v>
      </c>
      <c r="O621" s="19">
        <v>79882</v>
      </c>
      <c r="P621" s="23">
        <v>0.2</v>
      </c>
      <c r="Q621" s="18" t="s">
        <v>7234</v>
      </c>
      <c r="R621" s="45" t="s">
        <v>11445</v>
      </c>
      <c r="S621" s="45" t="s">
        <v>11448</v>
      </c>
      <c r="T621" s="45" t="s">
        <v>11449</v>
      </c>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84">
        <f t="shared" si="37"/>
        <v>0</v>
      </c>
      <c r="CH621" s="84">
        <f t="shared" si="38"/>
        <v>0</v>
      </c>
      <c r="CI621" s="84">
        <f t="shared" si="39"/>
        <v>0</v>
      </c>
      <c r="CJ621" s="84">
        <f t="shared" si="40"/>
        <v>0</v>
      </c>
    </row>
    <row r="622" spans="1:88" ht="51">
      <c r="A622" s="14"/>
      <c r="B622" s="11" t="s">
        <v>7108</v>
      </c>
      <c r="C622" s="73"/>
      <c r="D622" s="50" t="s">
        <v>7108</v>
      </c>
      <c r="E622" s="11" t="s">
        <v>7109</v>
      </c>
      <c r="F622" s="16">
        <v>42</v>
      </c>
      <c r="G622" s="7" t="s">
        <v>6515</v>
      </c>
      <c r="H622" s="13">
        <v>30</v>
      </c>
      <c r="I622" s="53" t="s">
        <v>659</v>
      </c>
      <c r="J622" s="60" t="s">
        <v>12068</v>
      </c>
      <c r="K622" s="56" t="s">
        <v>3424</v>
      </c>
      <c r="L622" s="7">
        <v>50</v>
      </c>
      <c r="M622" s="29" t="s">
        <v>8639</v>
      </c>
      <c r="N622" s="29" t="s">
        <v>8702</v>
      </c>
      <c r="O622" s="19">
        <v>121440</v>
      </c>
      <c r="P622" s="23">
        <v>0.2</v>
      </c>
      <c r="Q622" s="18" t="s">
        <v>7234</v>
      </c>
      <c r="R622" s="45" t="s">
        <v>11445</v>
      </c>
      <c r="S622" s="45" t="s">
        <v>11448</v>
      </c>
      <c r="T622" s="45" t="s">
        <v>11449</v>
      </c>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84">
        <f t="shared" si="37"/>
        <v>0</v>
      </c>
      <c r="CH622" s="84">
        <f t="shared" si="38"/>
        <v>0</v>
      </c>
      <c r="CI622" s="84">
        <f t="shared" si="39"/>
        <v>0</v>
      </c>
      <c r="CJ622" s="84">
        <f t="shared" si="40"/>
        <v>0</v>
      </c>
    </row>
    <row r="623" spans="1:88" ht="51">
      <c r="A623" s="14"/>
      <c r="B623" s="11" t="s">
        <v>7108</v>
      </c>
      <c r="C623" s="73"/>
      <c r="D623" s="50" t="s">
        <v>7108</v>
      </c>
      <c r="E623" s="11" t="s">
        <v>7109</v>
      </c>
      <c r="F623" s="16">
        <v>42</v>
      </c>
      <c r="G623" s="7" t="s">
        <v>6515</v>
      </c>
      <c r="H623" s="13">
        <v>31</v>
      </c>
      <c r="I623" s="53" t="s">
        <v>660</v>
      </c>
      <c r="J623" s="60" t="s">
        <v>12069</v>
      </c>
      <c r="K623" s="56" t="s">
        <v>3424</v>
      </c>
      <c r="L623" s="7">
        <v>70</v>
      </c>
      <c r="M623" s="29" t="s">
        <v>8639</v>
      </c>
      <c r="N623" s="29" t="s">
        <v>8703</v>
      </c>
      <c r="O623" s="19">
        <v>127824</v>
      </c>
      <c r="P623" s="23">
        <v>0.2</v>
      </c>
      <c r="Q623" s="18" t="s">
        <v>7234</v>
      </c>
      <c r="R623" s="45" t="s">
        <v>11445</v>
      </c>
      <c r="S623" s="45" t="s">
        <v>11448</v>
      </c>
      <c r="T623" s="45" t="s">
        <v>11449</v>
      </c>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84">
        <f t="shared" si="37"/>
        <v>0</v>
      </c>
      <c r="CH623" s="84">
        <f t="shared" si="38"/>
        <v>0</v>
      </c>
      <c r="CI623" s="84">
        <f t="shared" si="39"/>
        <v>0</v>
      </c>
      <c r="CJ623" s="84">
        <f t="shared" si="40"/>
        <v>0</v>
      </c>
    </row>
    <row r="624" spans="1:88" ht="51">
      <c r="A624" s="14"/>
      <c r="B624" s="11" t="s">
        <v>7108</v>
      </c>
      <c r="C624" s="73"/>
      <c r="D624" s="50" t="s">
        <v>7108</v>
      </c>
      <c r="E624" s="11" t="s">
        <v>7109</v>
      </c>
      <c r="F624" s="16">
        <v>42</v>
      </c>
      <c r="G624" s="7" t="s">
        <v>6515</v>
      </c>
      <c r="H624" s="13">
        <v>32</v>
      </c>
      <c r="I624" s="53" t="s">
        <v>606</v>
      </c>
      <c r="J624" s="60" t="s">
        <v>12070</v>
      </c>
      <c r="K624" s="56" t="s">
        <v>3424</v>
      </c>
      <c r="L624" s="7">
        <v>120</v>
      </c>
      <c r="M624" s="29" t="s">
        <v>8639</v>
      </c>
      <c r="N624" s="29" t="s">
        <v>8657</v>
      </c>
      <c r="O624" s="19">
        <v>21207.599999999999</v>
      </c>
      <c r="P624" s="23">
        <v>0.2</v>
      </c>
      <c r="Q624" s="18" t="s">
        <v>7234</v>
      </c>
      <c r="R624" s="45" t="s">
        <v>11445</v>
      </c>
      <c r="S624" s="45" t="s">
        <v>11448</v>
      </c>
      <c r="T624" s="45" t="s">
        <v>11449</v>
      </c>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84">
        <f t="shared" si="37"/>
        <v>0</v>
      </c>
      <c r="CH624" s="84">
        <f t="shared" si="38"/>
        <v>0</v>
      </c>
      <c r="CI624" s="84">
        <f t="shared" si="39"/>
        <v>0</v>
      </c>
      <c r="CJ624" s="84">
        <f t="shared" si="40"/>
        <v>0</v>
      </c>
    </row>
    <row r="625" spans="1:88" ht="51">
      <c r="A625" s="14"/>
      <c r="B625" s="11" t="s">
        <v>7108</v>
      </c>
      <c r="C625" s="73"/>
      <c r="D625" s="50" t="s">
        <v>7108</v>
      </c>
      <c r="E625" s="11" t="s">
        <v>7109</v>
      </c>
      <c r="F625" s="16">
        <v>42</v>
      </c>
      <c r="G625" s="7" t="s">
        <v>6515</v>
      </c>
      <c r="H625" s="13">
        <v>33</v>
      </c>
      <c r="I625" s="53" t="s">
        <v>607</v>
      </c>
      <c r="J625" s="60" t="s">
        <v>12071</v>
      </c>
      <c r="K625" s="56" t="s">
        <v>3424</v>
      </c>
      <c r="L625" s="7">
        <v>120</v>
      </c>
      <c r="M625" s="29" t="s">
        <v>8639</v>
      </c>
      <c r="N625" s="29" t="s">
        <v>8658</v>
      </c>
      <c r="O625" s="19">
        <v>19201.2</v>
      </c>
      <c r="P625" s="23">
        <v>0.2</v>
      </c>
      <c r="Q625" s="18" t="s">
        <v>7234</v>
      </c>
      <c r="R625" s="45" t="s">
        <v>11445</v>
      </c>
      <c r="S625" s="45" t="s">
        <v>11448</v>
      </c>
      <c r="T625" s="45" t="s">
        <v>11449</v>
      </c>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84">
        <f t="shared" si="37"/>
        <v>0</v>
      </c>
      <c r="CH625" s="84">
        <f t="shared" si="38"/>
        <v>0</v>
      </c>
      <c r="CI625" s="84">
        <f t="shared" si="39"/>
        <v>0</v>
      </c>
      <c r="CJ625" s="84">
        <f t="shared" si="40"/>
        <v>0</v>
      </c>
    </row>
    <row r="626" spans="1:88" ht="51">
      <c r="A626" s="14"/>
      <c r="B626" s="11" t="s">
        <v>7108</v>
      </c>
      <c r="C626" s="73"/>
      <c r="D626" s="50" t="s">
        <v>7108</v>
      </c>
      <c r="E626" s="11" t="s">
        <v>7109</v>
      </c>
      <c r="F626" s="16">
        <v>42</v>
      </c>
      <c r="G626" s="7" t="s">
        <v>6515</v>
      </c>
      <c r="H626" s="13">
        <v>34</v>
      </c>
      <c r="I626" s="53" t="s">
        <v>608</v>
      </c>
      <c r="J626" s="60" t="s">
        <v>12072</v>
      </c>
      <c r="K626" s="56" t="s">
        <v>3424</v>
      </c>
      <c r="L626" s="7">
        <v>120</v>
      </c>
      <c r="M626" s="29" t="s">
        <v>8639</v>
      </c>
      <c r="N626" s="29" t="s">
        <v>8659</v>
      </c>
      <c r="O626" s="19">
        <v>48963</v>
      </c>
      <c r="P626" s="23">
        <v>0.2</v>
      </c>
      <c r="Q626" s="18" t="s">
        <v>7234</v>
      </c>
      <c r="R626" s="45" t="s">
        <v>11445</v>
      </c>
      <c r="S626" s="45" t="s">
        <v>11448</v>
      </c>
      <c r="T626" s="45" t="s">
        <v>11449</v>
      </c>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84">
        <f t="shared" si="37"/>
        <v>0</v>
      </c>
      <c r="CH626" s="84">
        <f t="shared" si="38"/>
        <v>0</v>
      </c>
      <c r="CI626" s="84">
        <f t="shared" si="39"/>
        <v>0</v>
      </c>
      <c r="CJ626" s="84">
        <f t="shared" si="40"/>
        <v>0</v>
      </c>
    </row>
    <row r="627" spans="1:88" ht="51">
      <c r="A627" s="14"/>
      <c r="B627" s="11" t="s">
        <v>7108</v>
      </c>
      <c r="C627" s="73"/>
      <c r="D627" s="50" t="s">
        <v>7108</v>
      </c>
      <c r="E627" s="11" t="s">
        <v>7109</v>
      </c>
      <c r="F627" s="16">
        <v>42</v>
      </c>
      <c r="G627" s="7" t="s">
        <v>6515</v>
      </c>
      <c r="H627" s="13">
        <v>35</v>
      </c>
      <c r="I627" s="53" t="s">
        <v>609</v>
      </c>
      <c r="J627" s="60" t="s">
        <v>12073</v>
      </c>
      <c r="K627" s="56" t="s">
        <v>3424</v>
      </c>
      <c r="L627" s="7">
        <v>120</v>
      </c>
      <c r="M627" s="29" t="s">
        <v>8639</v>
      </c>
      <c r="N627" s="29" t="s">
        <v>8660</v>
      </c>
      <c r="O627" s="19">
        <v>52656</v>
      </c>
      <c r="P627" s="23">
        <v>0.2</v>
      </c>
      <c r="Q627" s="18" t="s">
        <v>7234</v>
      </c>
      <c r="R627" s="45" t="s">
        <v>11445</v>
      </c>
      <c r="S627" s="45" t="s">
        <v>11448</v>
      </c>
      <c r="T627" s="45" t="s">
        <v>11449</v>
      </c>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84">
        <f t="shared" si="37"/>
        <v>0</v>
      </c>
      <c r="CH627" s="84">
        <f t="shared" si="38"/>
        <v>0</v>
      </c>
      <c r="CI627" s="84">
        <f t="shared" si="39"/>
        <v>0</v>
      </c>
      <c r="CJ627" s="84">
        <f t="shared" si="40"/>
        <v>0</v>
      </c>
    </row>
    <row r="628" spans="1:88" ht="51">
      <c r="A628" s="14"/>
      <c r="B628" s="11" t="s">
        <v>7108</v>
      </c>
      <c r="C628" s="73"/>
      <c r="D628" s="50" t="s">
        <v>7108</v>
      </c>
      <c r="E628" s="11" t="s">
        <v>7109</v>
      </c>
      <c r="F628" s="16">
        <v>42</v>
      </c>
      <c r="G628" s="7" t="s">
        <v>6515</v>
      </c>
      <c r="H628" s="13">
        <v>36</v>
      </c>
      <c r="I628" s="53" t="s">
        <v>610</v>
      </c>
      <c r="J628" s="60" t="s">
        <v>12074</v>
      </c>
      <c r="K628" s="56" t="s">
        <v>3424</v>
      </c>
      <c r="L628" s="7">
        <v>120</v>
      </c>
      <c r="M628" s="29" t="s">
        <v>8639</v>
      </c>
      <c r="N628" s="29" t="s">
        <v>8661</v>
      </c>
      <c r="O628" s="19">
        <v>35989</v>
      </c>
      <c r="P628" s="23">
        <v>0.2</v>
      </c>
      <c r="Q628" s="18" t="s">
        <v>7234</v>
      </c>
      <c r="R628" s="45" t="s">
        <v>11445</v>
      </c>
      <c r="S628" s="45" t="s">
        <v>11448</v>
      </c>
      <c r="T628" s="45" t="s">
        <v>11449</v>
      </c>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84">
        <f t="shared" si="37"/>
        <v>0</v>
      </c>
      <c r="CH628" s="84">
        <f t="shared" si="38"/>
        <v>0</v>
      </c>
      <c r="CI628" s="84">
        <f t="shared" si="39"/>
        <v>0</v>
      </c>
      <c r="CJ628" s="84">
        <f t="shared" si="40"/>
        <v>0</v>
      </c>
    </row>
    <row r="629" spans="1:88" ht="51">
      <c r="A629" s="14"/>
      <c r="B629" s="11" t="s">
        <v>7108</v>
      </c>
      <c r="C629" s="73"/>
      <c r="D629" s="50" t="s">
        <v>7108</v>
      </c>
      <c r="E629" s="11" t="s">
        <v>7109</v>
      </c>
      <c r="F629" s="16">
        <v>42</v>
      </c>
      <c r="G629" s="7" t="s">
        <v>6515</v>
      </c>
      <c r="H629" s="13">
        <v>37</v>
      </c>
      <c r="I629" s="53" t="s">
        <v>611</v>
      </c>
      <c r="J629" s="60" t="s">
        <v>12075</v>
      </c>
      <c r="K629" s="56" t="s">
        <v>3424</v>
      </c>
      <c r="L629" s="7">
        <v>120</v>
      </c>
      <c r="M629" s="29" t="s">
        <v>8639</v>
      </c>
      <c r="N629" s="29" t="s">
        <v>8662</v>
      </c>
      <c r="O629" s="19">
        <v>34474</v>
      </c>
      <c r="P629" s="23">
        <v>0.2</v>
      </c>
      <c r="Q629" s="18" t="s">
        <v>7234</v>
      </c>
      <c r="R629" s="45" t="s">
        <v>11445</v>
      </c>
      <c r="S629" s="45" t="s">
        <v>11448</v>
      </c>
      <c r="T629" s="45" t="s">
        <v>11449</v>
      </c>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84">
        <f t="shared" si="37"/>
        <v>0</v>
      </c>
      <c r="CH629" s="84">
        <f t="shared" si="38"/>
        <v>0</v>
      </c>
      <c r="CI629" s="84">
        <f t="shared" si="39"/>
        <v>0</v>
      </c>
      <c r="CJ629" s="84">
        <f t="shared" si="40"/>
        <v>0</v>
      </c>
    </row>
    <row r="630" spans="1:88" ht="51">
      <c r="A630" s="14"/>
      <c r="B630" s="11" t="s">
        <v>7108</v>
      </c>
      <c r="C630" s="73"/>
      <c r="D630" s="50" t="s">
        <v>7108</v>
      </c>
      <c r="E630" s="11" t="s">
        <v>7109</v>
      </c>
      <c r="F630" s="16">
        <v>42</v>
      </c>
      <c r="G630" s="7" t="s">
        <v>6515</v>
      </c>
      <c r="H630" s="13">
        <v>38</v>
      </c>
      <c r="I630" s="53" t="s">
        <v>612</v>
      </c>
      <c r="J630" s="60" t="s">
        <v>12076</v>
      </c>
      <c r="K630" s="56" t="s">
        <v>3424</v>
      </c>
      <c r="L630" s="7">
        <v>120</v>
      </c>
      <c r="M630" s="29" t="s">
        <v>8639</v>
      </c>
      <c r="N630" s="29" t="s">
        <v>8663</v>
      </c>
      <c r="O630" s="19">
        <v>56108</v>
      </c>
      <c r="P630" s="23">
        <v>0.2</v>
      </c>
      <c r="Q630" s="18" t="s">
        <v>7234</v>
      </c>
      <c r="R630" s="45" t="s">
        <v>11445</v>
      </c>
      <c r="S630" s="45" t="s">
        <v>11448</v>
      </c>
      <c r="T630" s="45" t="s">
        <v>11449</v>
      </c>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84">
        <f t="shared" si="37"/>
        <v>0</v>
      </c>
      <c r="CH630" s="84">
        <f t="shared" si="38"/>
        <v>0</v>
      </c>
      <c r="CI630" s="84">
        <f t="shared" si="39"/>
        <v>0</v>
      </c>
      <c r="CJ630" s="84">
        <f t="shared" si="40"/>
        <v>0</v>
      </c>
    </row>
    <row r="631" spans="1:88" ht="51">
      <c r="A631" s="14"/>
      <c r="B631" s="11" t="s">
        <v>7108</v>
      </c>
      <c r="C631" s="73"/>
      <c r="D631" s="50" t="s">
        <v>7108</v>
      </c>
      <c r="E631" s="11" t="s">
        <v>7109</v>
      </c>
      <c r="F631" s="16">
        <v>42</v>
      </c>
      <c r="G631" s="7" t="s">
        <v>6515</v>
      </c>
      <c r="H631" s="13">
        <v>39</v>
      </c>
      <c r="I631" s="53" t="s">
        <v>613</v>
      </c>
      <c r="J631" s="60" t="s">
        <v>12077</v>
      </c>
      <c r="K631" s="56" t="s">
        <v>3424</v>
      </c>
      <c r="L631" s="7">
        <v>120</v>
      </c>
      <c r="M631" s="29" t="s">
        <v>8639</v>
      </c>
      <c r="N631" s="29" t="s">
        <v>8664</v>
      </c>
      <c r="O631" s="19">
        <v>82888</v>
      </c>
      <c r="P631" s="23">
        <v>0.2</v>
      </c>
      <c r="Q631" s="18" t="s">
        <v>7234</v>
      </c>
      <c r="R631" s="45" t="s">
        <v>11445</v>
      </c>
      <c r="S631" s="45" t="s">
        <v>11448</v>
      </c>
      <c r="T631" s="45" t="s">
        <v>11449</v>
      </c>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84">
        <f t="shared" si="37"/>
        <v>0</v>
      </c>
      <c r="CH631" s="84">
        <f t="shared" si="38"/>
        <v>0</v>
      </c>
      <c r="CI631" s="84">
        <f t="shared" si="39"/>
        <v>0</v>
      </c>
      <c r="CJ631" s="84">
        <f t="shared" si="40"/>
        <v>0</v>
      </c>
    </row>
    <row r="632" spans="1:88" ht="51">
      <c r="A632" s="14"/>
      <c r="B632" s="11" t="s">
        <v>7108</v>
      </c>
      <c r="C632" s="73"/>
      <c r="D632" s="50" t="s">
        <v>7108</v>
      </c>
      <c r="E632" s="11" t="s">
        <v>7109</v>
      </c>
      <c r="F632" s="16">
        <v>42</v>
      </c>
      <c r="G632" s="7" t="s">
        <v>6515</v>
      </c>
      <c r="H632" s="13">
        <v>40</v>
      </c>
      <c r="I632" s="53" t="s">
        <v>661</v>
      </c>
      <c r="J632" s="60" t="s">
        <v>12078</v>
      </c>
      <c r="K632" s="56" t="s">
        <v>3424</v>
      </c>
      <c r="L632" s="7">
        <v>240</v>
      </c>
      <c r="M632" s="29" t="s">
        <v>8639</v>
      </c>
      <c r="N632" s="29" t="s">
        <v>8661</v>
      </c>
      <c r="O632" s="19">
        <v>35989</v>
      </c>
      <c r="P632" s="23">
        <v>0.2</v>
      </c>
      <c r="Q632" s="18" t="s">
        <v>7234</v>
      </c>
      <c r="R632" s="45" t="s">
        <v>11445</v>
      </c>
      <c r="S632" s="45" t="s">
        <v>11448</v>
      </c>
      <c r="T632" s="45" t="s">
        <v>11449</v>
      </c>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84">
        <f t="shared" si="37"/>
        <v>0</v>
      </c>
      <c r="CH632" s="84">
        <f t="shared" si="38"/>
        <v>0</v>
      </c>
      <c r="CI632" s="84">
        <f t="shared" si="39"/>
        <v>0</v>
      </c>
      <c r="CJ632" s="84">
        <f t="shared" si="40"/>
        <v>0</v>
      </c>
    </row>
    <row r="633" spans="1:88" ht="51">
      <c r="A633" s="14"/>
      <c r="B633" s="11" t="s">
        <v>7108</v>
      </c>
      <c r="C633" s="73"/>
      <c r="D633" s="50" t="s">
        <v>7108</v>
      </c>
      <c r="E633" s="11" t="s">
        <v>7109</v>
      </c>
      <c r="F633" s="16">
        <v>42</v>
      </c>
      <c r="G633" s="7" t="s">
        <v>6515</v>
      </c>
      <c r="H633" s="13">
        <v>41</v>
      </c>
      <c r="I633" s="53" t="s">
        <v>662</v>
      </c>
      <c r="J633" s="60" t="s">
        <v>12079</v>
      </c>
      <c r="K633" s="56" t="s">
        <v>3424</v>
      </c>
      <c r="L633" s="7">
        <v>240</v>
      </c>
      <c r="M633" s="29" t="s">
        <v>8639</v>
      </c>
      <c r="N633" s="29" t="s">
        <v>8662</v>
      </c>
      <c r="O633" s="19">
        <v>34474</v>
      </c>
      <c r="P633" s="23">
        <v>0.2</v>
      </c>
      <c r="Q633" s="18" t="s">
        <v>7234</v>
      </c>
      <c r="R633" s="45" t="s">
        <v>11445</v>
      </c>
      <c r="S633" s="45" t="s">
        <v>11448</v>
      </c>
      <c r="T633" s="45" t="s">
        <v>11449</v>
      </c>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84">
        <f t="shared" si="37"/>
        <v>0</v>
      </c>
      <c r="CH633" s="84">
        <f t="shared" si="38"/>
        <v>0</v>
      </c>
      <c r="CI633" s="84">
        <f t="shared" si="39"/>
        <v>0</v>
      </c>
      <c r="CJ633" s="84">
        <f t="shared" si="40"/>
        <v>0</v>
      </c>
    </row>
    <row r="634" spans="1:88" ht="51">
      <c r="A634" s="14"/>
      <c r="B634" s="11" t="s">
        <v>7108</v>
      </c>
      <c r="C634" s="73"/>
      <c r="D634" s="50" t="s">
        <v>7108</v>
      </c>
      <c r="E634" s="11" t="s">
        <v>7109</v>
      </c>
      <c r="F634" s="16">
        <v>42</v>
      </c>
      <c r="G634" s="7" t="s">
        <v>6515</v>
      </c>
      <c r="H634" s="13">
        <v>42</v>
      </c>
      <c r="I634" s="53" t="s">
        <v>663</v>
      </c>
      <c r="J634" s="60" t="s">
        <v>12080</v>
      </c>
      <c r="K634" s="56" t="s">
        <v>3424</v>
      </c>
      <c r="L634" s="7">
        <v>240</v>
      </c>
      <c r="M634" s="29" t="s">
        <v>8639</v>
      </c>
      <c r="N634" s="29" t="s">
        <v>8663</v>
      </c>
      <c r="O634" s="19">
        <v>56108</v>
      </c>
      <c r="P634" s="23">
        <v>0.2</v>
      </c>
      <c r="Q634" s="18" t="s">
        <v>7234</v>
      </c>
      <c r="R634" s="45" t="s">
        <v>11445</v>
      </c>
      <c r="S634" s="45" t="s">
        <v>11448</v>
      </c>
      <c r="T634" s="45" t="s">
        <v>11449</v>
      </c>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84">
        <f t="shared" si="37"/>
        <v>0</v>
      </c>
      <c r="CH634" s="84">
        <f t="shared" si="38"/>
        <v>0</v>
      </c>
      <c r="CI634" s="84">
        <f t="shared" si="39"/>
        <v>0</v>
      </c>
      <c r="CJ634" s="84">
        <f t="shared" si="40"/>
        <v>0</v>
      </c>
    </row>
    <row r="635" spans="1:88" ht="51">
      <c r="A635" s="14"/>
      <c r="B635" s="11" t="s">
        <v>7108</v>
      </c>
      <c r="C635" s="73"/>
      <c r="D635" s="50" t="s">
        <v>7108</v>
      </c>
      <c r="E635" s="11" t="s">
        <v>7109</v>
      </c>
      <c r="F635" s="16">
        <v>42</v>
      </c>
      <c r="G635" s="7" t="s">
        <v>6515</v>
      </c>
      <c r="H635" s="13">
        <v>43</v>
      </c>
      <c r="I635" s="53" t="s">
        <v>664</v>
      </c>
      <c r="J635" s="60" t="s">
        <v>12081</v>
      </c>
      <c r="K635" s="56" t="s">
        <v>3424</v>
      </c>
      <c r="L635" s="7">
        <v>240</v>
      </c>
      <c r="M635" s="29" t="s">
        <v>8639</v>
      </c>
      <c r="N635" s="29" t="s">
        <v>8664</v>
      </c>
      <c r="O635" s="19">
        <v>82888</v>
      </c>
      <c r="P635" s="23">
        <v>0.2</v>
      </c>
      <c r="Q635" s="18" t="s">
        <v>7234</v>
      </c>
      <c r="R635" s="45" t="s">
        <v>11445</v>
      </c>
      <c r="S635" s="45" t="s">
        <v>11448</v>
      </c>
      <c r="T635" s="45" t="s">
        <v>11449</v>
      </c>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84">
        <f t="shared" si="37"/>
        <v>0</v>
      </c>
      <c r="CH635" s="84">
        <f t="shared" si="38"/>
        <v>0</v>
      </c>
      <c r="CI635" s="84">
        <f t="shared" si="39"/>
        <v>0</v>
      </c>
      <c r="CJ635" s="84">
        <f t="shared" si="40"/>
        <v>0</v>
      </c>
    </row>
    <row r="636" spans="1:88" ht="51">
      <c r="A636" s="14"/>
      <c r="B636" s="11" t="s">
        <v>7108</v>
      </c>
      <c r="C636" s="73"/>
      <c r="D636" s="50" t="s">
        <v>7108</v>
      </c>
      <c r="E636" s="11" t="s">
        <v>7109</v>
      </c>
      <c r="F636" s="16">
        <v>42</v>
      </c>
      <c r="G636" s="7" t="s">
        <v>6515</v>
      </c>
      <c r="H636" s="13">
        <v>44</v>
      </c>
      <c r="I636" s="53" t="s">
        <v>614</v>
      </c>
      <c r="J636" s="60" t="s">
        <v>12082</v>
      </c>
      <c r="K636" s="56" t="s">
        <v>3424</v>
      </c>
      <c r="L636" s="7" t="s">
        <v>615</v>
      </c>
      <c r="M636" s="29" t="s">
        <v>8639</v>
      </c>
      <c r="N636" s="29" t="s">
        <v>8665</v>
      </c>
      <c r="O636" s="19">
        <v>9387</v>
      </c>
      <c r="P636" s="23">
        <v>0.2</v>
      </c>
      <c r="Q636" s="18" t="s">
        <v>7234</v>
      </c>
      <c r="R636" s="45" t="s">
        <v>11445</v>
      </c>
      <c r="S636" s="45" t="s">
        <v>11448</v>
      </c>
      <c r="T636" s="45" t="s">
        <v>11449</v>
      </c>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84">
        <f t="shared" si="37"/>
        <v>0</v>
      </c>
      <c r="CH636" s="84">
        <f t="shared" si="38"/>
        <v>0</v>
      </c>
      <c r="CI636" s="84">
        <f t="shared" si="39"/>
        <v>0</v>
      </c>
      <c r="CJ636" s="84">
        <f t="shared" si="40"/>
        <v>0</v>
      </c>
    </row>
    <row r="637" spans="1:88" ht="51">
      <c r="A637" s="14"/>
      <c r="B637" s="11" t="s">
        <v>7108</v>
      </c>
      <c r="C637" s="73"/>
      <c r="D637" s="50" t="s">
        <v>7108</v>
      </c>
      <c r="E637" s="11" t="s">
        <v>7109</v>
      </c>
      <c r="F637" s="16">
        <v>42</v>
      </c>
      <c r="G637" s="7" t="s">
        <v>6515</v>
      </c>
      <c r="H637" s="13">
        <v>45</v>
      </c>
      <c r="I637" s="53" t="s">
        <v>616</v>
      </c>
      <c r="J637" s="60" t="s">
        <v>12083</v>
      </c>
      <c r="K637" s="56" t="s">
        <v>3424</v>
      </c>
      <c r="L637" s="7" t="s">
        <v>617</v>
      </c>
      <c r="M637" s="29" t="s">
        <v>8639</v>
      </c>
      <c r="N637" s="29" t="s">
        <v>8666</v>
      </c>
      <c r="O637" s="19">
        <v>18184</v>
      </c>
      <c r="P637" s="23">
        <v>0.2</v>
      </c>
      <c r="Q637" s="18" t="s">
        <v>7234</v>
      </c>
      <c r="R637" s="45" t="s">
        <v>11445</v>
      </c>
      <c r="S637" s="45" t="s">
        <v>11448</v>
      </c>
      <c r="T637" s="45" t="s">
        <v>11449</v>
      </c>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84">
        <f t="shared" si="37"/>
        <v>0</v>
      </c>
      <c r="CH637" s="84">
        <f t="shared" si="38"/>
        <v>0</v>
      </c>
      <c r="CI637" s="84">
        <f t="shared" si="39"/>
        <v>0</v>
      </c>
      <c r="CJ637" s="84">
        <f t="shared" si="40"/>
        <v>0</v>
      </c>
    </row>
    <row r="638" spans="1:88" ht="51">
      <c r="A638" s="14"/>
      <c r="B638" s="11" t="s">
        <v>7108</v>
      </c>
      <c r="C638" s="73"/>
      <c r="D638" s="50" t="s">
        <v>7108</v>
      </c>
      <c r="E638" s="11" t="s">
        <v>7109</v>
      </c>
      <c r="F638" s="16">
        <v>42</v>
      </c>
      <c r="G638" s="7" t="s">
        <v>6515</v>
      </c>
      <c r="H638" s="13">
        <v>46</v>
      </c>
      <c r="I638" s="53" t="s">
        <v>618</v>
      </c>
      <c r="J638" s="60" t="s">
        <v>12084</v>
      </c>
      <c r="K638" s="56" t="s">
        <v>3424</v>
      </c>
      <c r="L638" s="7" t="s">
        <v>619</v>
      </c>
      <c r="M638" s="29" t="s">
        <v>8639</v>
      </c>
      <c r="N638" s="29" t="s">
        <v>8667</v>
      </c>
      <c r="O638" s="19">
        <v>68644</v>
      </c>
      <c r="P638" s="23">
        <v>0.2</v>
      </c>
      <c r="Q638" s="18" t="s">
        <v>7234</v>
      </c>
      <c r="R638" s="45" t="s">
        <v>11445</v>
      </c>
      <c r="S638" s="45" t="s">
        <v>11448</v>
      </c>
      <c r="T638" s="45" t="s">
        <v>11449</v>
      </c>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84">
        <f t="shared" si="37"/>
        <v>0</v>
      </c>
      <c r="CH638" s="84">
        <f t="shared" si="38"/>
        <v>0</v>
      </c>
      <c r="CI638" s="84">
        <f t="shared" si="39"/>
        <v>0</v>
      </c>
      <c r="CJ638" s="84">
        <f t="shared" si="40"/>
        <v>0</v>
      </c>
    </row>
    <row r="639" spans="1:88" ht="51">
      <c r="A639" s="14"/>
      <c r="B639" s="11" t="s">
        <v>7108</v>
      </c>
      <c r="C639" s="73"/>
      <c r="D639" s="50" t="s">
        <v>7108</v>
      </c>
      <c r="E639" s="11" t="s">
        <v>7109</v>
      </c>
      <c r="F639" s="16">
        <v>42</v>
      </c>
      <c r="G639" s="7" t="s">
        <v>6515</v>
      </c>
      <c r="H639" s="13">
        <v>47</v>
      </c>
      <c r="I639" s="53" t="s">
        <v>665</v>
      </c>
      <c r="J639" s="60" t="s">
        <v>12085</v>
      </c>
      <c r="K639" s="56" t="s">
        <v>3424</v>
      </c>
      <c r="L639" s="7" t="s">
        <v>666</v>
      </c>
      <c r="M639" s="29" t="s">
        <v>8699</v>
      </c>
      <c r="N639" s="29" t="s">
        <v>8704</v>
      </c>
      <c r="O639" s="19">
        <v>17635</v>
      </c>
      <c r="P639" s="23">
        <v>0.2</v>
      </c>
      <c r="Q639" s="18" t="s">
        <v>7234</v>
      </c>
      <c r="R639" s="45" t="s">
        <v>11445</v>
      </c>
      <c r="S639" s="45" t="s">
        <v>11448</v>
      </c>
      <c r="T639" s="45" t="s">
        <v>11449</v>
      </c>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84">
        <f t="shared" si="37"/>
        <v>0</v>
      </c>
      <c r="CH639" s="84">
        <f t="shared" si="38"/>
        <v>0</v>
      </c>
      <c r="CI639" s="84">
        <f t="shared" si="39"/>
        <v>0</v>
      </c>
      <c r="CJ639" s="84">
        <f t="shared" si="40"/>
        <v>0</v>
      </c>
    </row>
    <row r="640" spans="1:88" ht="51">
      <c r="A640" s="14"/>
      <c r="B640" s="11" t="s">
        <v>7108</v>
      </c>
      <c r="C640" s="73"/>
      <c r="D640" s="50" t="s">
        <v>7108</v>
      </c>
      <c r="E640" s="11" t="s">
        <v>7109</v>
      </c>
      <c r="F640" s="16">
        <v>42</v>
      </c>
      <c r="G640" s="7" t="s">
        <v>6515</v>
      </c>
      <c r="H640" s="13">
        <v>48</v>
      </c>
      <c r="I640" s="53" t="s">
        <v>667</v>
      </c>
      <c r="J640" s="60" t="s">
        <v>12086</v>
      </c>
      <c r="K640" s="56" t="s">
        <v>3424</v>
      </c>
      <c r="L640" s="7" t="s">
        <v>435</v>
      </c>
      <c r="M640" s="29" t="s">
        <v>8639</v>
      </c>
      <c r="N640" s="29" t="s">
        <v>8705</v>
      </c>
      <c r="O640" s="19">
        <v>35316</v>
      </c>
      <c r="P640" s="23">
        <v>0.2</v>
      </c>
      <c r="Q640" s="18" t="s">
        <v>7234</v>
      </c>
      <c r="R640" s="45" t="s">
        <v>11445</v>
      </c>
      <c r="S640" s="45" t="s">
        <v>11448</v>
      </c>
      <c r="T640" s="45" t="s">
        <v>11449</v>
      </c>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84">
        <f t="shared" si="37"/>
        <v>0</v>
      </c>
      <c r="CH640" s="84">
        <f t="shared" si="38"/>
        <v>0</v>
      </c>
      <c r="CI640" s="84">
        <f t="shared" si="39"/>
        <v>0</v>
      </c>
      <c r="CJ640" s="84">
        <f t="shared" si="40"/>
        <v>0</v>
      </c>
    </row>
    <row r="641" spans="1:88" ht="51">
      <c r="A641" s="14"/>
      <c r="B641" s="11" t="s">
        <v>7108</v>
      </c>
      <c r="C641" s="73"/>
      <c r="D641" s="50" t="s">
        <v>7108</v>
      </c>
      <c r="E641" s="11" t="s">
        <v>7109</v>
      </c>
      <c r="F641" s="16">
        <v>42</v>
      </c>
      <c r="G641" s="7" t="s">
        <v>6515</v>
      </c>
      <c r="H641" s="13">
        <v>49</v>
      </c>
      <c r="I641" s="53" t="s">
        <v>668</v>
      </c>
      <c r="J641" s="60" t="s">
        <v>12087</v>
      </c>
      <c r="K641" s="56" t="s">
        <v>3424</v>
      </c>
      <c r="L641" s="7" t="s">
        <v>435</v>
      </c>
      <c r="M641" s="29" t="s">
        <v>8639</v>
      </c>
      <c r="N641" s="29" t="s">
        <v>8706</v>
      </c>
      <c r="O641" s="19">
        <v>65415</v>
      </c>
      <c r="P641" s="23">
        <v>0.2</v>
      </c>
      <c r="Q641" s="18" t="s">
        <v>7234</v>
      </c>
      <c r="R641" s="45" t="s">
        <v>11445</v>
      </c>
      <c r="S641" s="45" t="s">
        <v>11448</v>
      </c>
      <c r="T641" s="45" t="s">
        <v>11449</v>
      </c>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84">
        <f t="shared" si="37"/>
        <v>0</v>
      </c>
      <c r="CH641" s="84">
        <f t="shared" si="38"/>
        <v>0</v>
      </c>
      <c r="CI641" s="84">
        <f t="shared" si="39"/>
        <v>0</v>
      </c>
      <c r="CJ641" s="84">
        <f t="shared" si="40"/>
        <v>0</v>
      </c>
    </row>
    <row r="642" spans="1:88" ht="51">
      <c r="A642" s="14"/>
      <c r="B642" s="11" t="s">
        <v>7108</v>
      </c>
      <c r="C642" s="73"/>
      <c r="D642" s="50" t="s">
        <v>7108</v>
      </c>
      <c r="E642" s="11" t="s">
        <v>7109</v>
      </c>
      <c r="F642" s="16">
        <v>42</v>
      </c>
      <c r="G642" s="7" t="s">
        <v>6515</v>
      </c>
      <c r="H642" s="13">
        <v>50</v>
      </c>
      <c r="I642" s="53" t="s">
        <v>669</v>
      </c>
      <c r="J642" s="60" t="s">
        <v>12088</v>
      </c>
      <c r="K642" s="56" t="s">
        <v>3424</v>
      </c>
      <c r="L642" s="7" t="s">
        <v>670</v>
      </c>
      <c r="M642" s="29" t="s">
        <v>8639</v>
      </c>
      <c r="N642" s="29" t="s">
        <v>8707</v>
      </c>
      <c r="O642" s="19">
        <v>35575</v>
      </c>
      <c r="P642" s="23">
        <v>0.2</v>
      </c>
      <c r="Q642" s="18" t="s">
        <v>7234</v>
      </c>
      <c r="R642" s="45" t="s">
        <v>11445</v>
      </c>
      <c r="S642" s="45" t="s">
        <v>11448</v>
      </c>
      <c r="T642" s="45" t="s">
        <v>11449</v>
      </c>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84">
        <f t="shared" si="37"/>
        <v>0</v>
      </c>
      <c r="CH642" s="84">
        <f t="shared" si="38"/>
        <v>0</v>
      </c>
      <c r="CI642" s="84">
        <f t="shared" si="39"/>
        <v>0</v>
      </c>
      <c r="CJ642" s="84">
        <f t="shared" si="40"/>
        <v>0</v>
      </c>
    </row>
    <row r="643" spans="1:88" ht="51">
      <c r="A643" s="14"/>
      <c r="B643" s="11" t="s">
        <v>7108</v>
      </c>
      <c r="C643" s="73"/>
      <c r="D643" s="50" t="s">
        <v>7108</v>
      </c>
      <c r="E643" s="11" t="s">
        <v>7109</v>
      </c>
      <c r="F643" s="16">
        <v>42</v>
      </c>
      <c r="G643" s="7" t="s">
        <v>6515</v>
      </c>
      <c r="H643" s="13">
        <v>51</v>
      </c>
      <c r="I643" s="53" t="s">
        <v>620</v>
      </c>
      <c r="J643" s="60" t="s">
        <v>12089</v>
      </c>
      <c r="K643" s="56" t="s">
        <v>3424</v>
      </c>
      <c r="L643" s="7" t="s">
        <v>617</v>
      </c>
      <c r="M643" s="29" t="s">
        <v>8639</v>
      </c>
      <c r="N643" s="29" t="s">
        <v>8668</v>
      </c>
      <c r="O643" s="19">
        <v>17799</v>
      </c>
      <c r="P643" s="23">
        <v>0.2</v>
      </c>
      <c r="Q643" s="18" t="s">
        <v>7234</v>
      </c>
      <c r="R643" s="45" t="s">
        <v>11445</v>
      </c>
      <c r="S643" s="45" t="s">
        <v>11448</v>
      </c>
      <c r="T643" s="45" t="s">
        <v>11449</v>
      </c>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84">
        <f t="shared" si="37"/>
        <v>0</v>
      </c>
      <c r="CH643" s="84">
        <f t="shared" si="38"/>
        <v>0</v>
      </c>
      <c r="CI643" s="84">
        <f t="shared" si="39"/>
        <v>0</v>
      </c>
      <c r="CJ643" s="84">
        <f t="shared" si="40"/>
        <v>0</v>
      </c>
    </row>
    <row r="644" spans="1:88" ht="51">
      <c r="A644" s="14"/>
      <c r="B644" s="11" t="s">
        <v>7108</v>
      </c>
      <c r="C644" s="73"/>
      <c r="D644" s="50" t="s">
        <v>7108</v>
      </c>
      <c r="E644" s="11" t="s">
        <v>7109</v>
      </c>
      <c r="F644" s="16">
        <v>42</v>
      </c>
      <c r="G644" s="7" t="s">
        <v>6515</v>
      </c>
      <c r="H644" s="13">
        <v>52</v>
      </c>
      <c r="I644" s="53" t="s">
        <v>621</v>
      </c>
      <c r="J644" s="60" t="s">
        <v>12090</v>
      </c>
      <c r="K644" s="56" t="s">
        <v>3424</v>
      </c>
      <c r="L644" s="7" t="s">
        <v>617</v>
      </c>
      <c r="M644" s="29" t="s">
        <v>8639</v>
      </c>
      <c r="N644" s="29" t="s">
        <v>8669</v>
      </c>
      <c r="O644" s="19">
        <v>17299</v>
      </c>
      <c r="P644" s="23">
        <v>0.2</v>
      </c>
      <c r="Q644" s="18" t="s">
        <v>7234</v>
      </c>
      <c r="R644" s="45" t="s">
        <v>11445</v>
      </c>
      <c r="S644" s="45" t="s">
        <v>11448</v>
      </c>
      <c r="T644" s="45" t="s">
        <v>11449</v>
      </c>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84">
        <f t="shared" si="37"/>
        <v>0</v>
      </c>
      <c r="CH644" s="84">
        <f t="shared" si="38"/>
        <v>0</v>
      </c>
      <c r="CI644" s="84">
        <f t="shared" si="39"/>
        <v>0</v>
      </c>
      <c r="CJ644" s="84">
        <f t="shared" si="40"/>
        <v>0</v>
      </c>
    </row>
    <row r="645" spans="1:88" ht="51">
      <c r="A645" s="14"/>
      <c r="B645" s="11" t="s">
        <v>7108</v>
      </c>
      <c r="C645" s="73"/>
      <c r="D645" s="50" t="s">
        <v>7108</v>
      </c>
      <c r="E645" s="11" t="s">
        <v>7109</v>
      </c>
      <c r="F645" s="16">
        <v>42</v>
      </c>
      <c r="G645" s="7" t="s">
        <v>6515</v>
      </c>
      <c r="H645" s="13">
        <v>53</v>
      </c>
      <c r="I645" s="53" t="s">
        <v>622</v>
      </c>
      <c r="J645" s="60" t="s">
        <v>12091</v>
      </c>
      <c r="K645" s="56" t="s">
        <v>3424</v>
      </c>
      <c r="L645" s="7" t="s">
        <v>617</v>
      </c>
      <c r="M645" s="29" t="s">
        <v>8639</v>
      </c>
      <c r="N645" s="29" t="s">
        <v>8670</v>
      </c>
      <c r="O645" s="19">
        <v>17011</v>
      </c>
      <c r="P645" s="23">
        <v>0.2</v>
      </c>
      <c r="Q645" s="18" t="s">
        <v>7234</v>
      </c>
      <c r="R645" s="45" t="s">
        <v>11445</v>
      </c>
      <c r="S645" s="45" t="s">
        <v>11448</v>
      </c>
      <c r="T645" s="45" t="s">
        <v>11449</v>
      </c>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84">
        <f t="shared" ref="CG645:CG708" si="41">U645+Y645+AC645+AG645+AK645+AO645+AS645+AW645+BA645+BE645+BI645+BM645+BQ645+BU645+BY645+CC645</f>
        <v>0</v>
      </c>
      <c r="CH645" s="84">
        <f t="shared" ref="CH645:CH708" si="42">V645+Z645+AD645+AH645+AL645+AP645+AT645+AX645+BB645+BF645+BJ645+BN645+BR645+BV645+BZ645+CD645</f>
        <v>0</v>
      </c>
      <c r="CI645" s="84">
        <f t="shared" ref="CI645:CI708" si="43">W645+AA645+AE645+AI645+AM645+AQ645+AU645+AY645+BC645+BG645+BK645+BO645+BS645+BW645+CA645+CE645</f>
        <v>0</v>
      </c>
      <c r="CJ645" s="84">
        <f t="shared" ref="CJ645:CJ708" si="44">X645+AB645+AF645+AJ645+AN645+AR645+AV645+AZ645+BD645+BH645+BL645+BP645+BT645+BX645+CB645+CF645</f>
        <v>0</v>
      </c>
    </row>
    <row r="646" spans="1:88" ht="51">
      <c r="A646" s="14"/>
      <c r="B646" s="11" t="s">
        <v>7108</v>
      </c>
      <c r="C646" s="73"/>
      <c r="D646" s="50" t="s">
        <v>7108</v>
      </c>
      <c r="E646" s="11" t="s">
        <v>7109</v>
      </c>
      <c r="F646" s="16">
        <v>42</v>
      </c>
      <c r="G646" s="7" t="s">
        <v>6515</v>
      </c>
      <c r="H646" s="13">
        <v>54</v>
      </c>
      <c r="I646" s="53" t="s">
        <v>623</v>
      </c>
      <c r="J646" s="60" t="s">
        <v>12092</v>
      </c>
      <c r="K646" s="56" t="s">
        <v>3424</v>
      </c>
      <c r="L646" s="7" t="s">
        <v>617</v>
      </c>
      <c r="M646" s="29" t="s">
        <v>8639</v>
      </c>
      <c r="N646" s="29" t="s">
        <v>8671</v>
      </c>
      <c r="O646" s="19">
        <v>29458</v>
      </c>
      <c r="P646" s="23">
        <v>0.2</v>
      </c>
      <c r="Q646" s="18" t="s">
        <v>7234</v>
      </c>
      <c r="R646" s="45" t="s">
        <v>11445</v>
      </c>
      <c r="S646" s="45" t="s">
        <v>11448</v>
      </c>
      <c r="T646" s="45" t="s">
        <v>11449</v>
      </c>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84">
        <f t="shared" si="41"/>
        <v>0</v>
      </c>
      <c r="CH646" s="84">
        <f t="shared" si="42"/>
        <v>0</v>
      </c>
      <c r="CI646" s="84">
        <f t="shared" si="43"/>
        <v>0</v>
      </c>
      <c r="CJ646" s="84">
        <f t="shared" si="44"/>
        <v>0</v>
      </c>
    </row>
    <row r="647" spans="1:88" ht="51">
      <c r="A647" s="14"/>
      <c r="B647" s="11" t="s">
        <v>7108</v>
      </c>
      <c r="C647" s="73"/>
      <c r="D647" s="50" t="s">
        <v>7108</v>
      </c>
      <c r="E647" s="11" t="s">
        <v>7109</v>
      </c>
      <c r="F647" s="16">
        <v>42</v>
      </c>
      <c r="G647" s="7" t="s">
        <v>6515</v>
      </c>
      <c r="H647" s="13">
        <v>55</v>
      </c>
      <c r="I647" s="53" t="s">
        <v>624</v>
      </c>
      <c r="J647" s="60" t="s">
        <v>12093</v>
      </c>
      <c r="K647" s="56" t="s">
        <v>3424</v>
      </c>
      <c r="L647" s="7" t="s">
        <v>617</v>
      </c>
      <c r="M647" s="29" t="s">
        <v>8639</v>
      </c>
      <c r="N647" s="29" t="s">
        <v>8672</v>
      </c>
      <c r="O647" s="19">
        <v>29458</v>
      </c>
      <c r="P647" s="23">
        <v>0.2</v>
      </c>
      <c r="Q647" s="18" t="s">
        <v>7234</v>
      </c>
      <c r="R647" s="45" t="s">
        <v>11445</v>
      </c>
      <c r="S647" s="45" t="s">
        <v>11448</v>
      </c>
      <c r="T647" s="45" t="s">
        <v>11449</v>
      </c>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84">
        <f t="shared" si="41"/>
        <v>0</v>
      </c>
      <c r="CH647" s="84">
        <f t="shared" si="42"/>
        <v>0</v>
      </c>
      <c r="CI647" s="84">
        <f t="shared" si="43"/>
        <v>0</v>
      </c>
      <c r="CJ647" s="84">
        <f t="shared" si="44"/>
        <v>0</v>
      </c>
    </row>
    <row r="648" spans="1:88" ht="51">
      <c r="A648" s="14"/>
      <c r="B648" s="11" t="s">
        <v>7108</v>
      </c>
      <c r="C648" s="73"/>
      <c r="D648" s="50" t="s">
        <v>7108</v>
      </c>
      <c r="E648" s="11" t="s">
        <v>7109</v>
      </c>
      <c r="F648" s="16">
        <v>42</v>
      </c>
      <c r="G648" s="7" t="s">
        <v>6515</v>
      </c>
      <c r="H648" s="13">
        <v>56</v>
      </c>
      <c r="I648" s="53" t="s">
        <v>625</v>
      </c>
      <c r="J648" s="60" t="s">
        <v>12094</v>
      </c>
      <c r="K648" s="56" t="s">
        <v>3424</v>
      </c>
      <c r="L648" s="7" t="s">
        <v>435</v>
      </c>
      <c r="M648" s="29" t="s">
        <v>8639</v>
      </c>
      <c r="N648" s="29" t="s">
        <v>8673</v>
      </c>
      <c r="O648" s="19">
        <v>29896</v>
      </c>
      <c r="P648" s="23">
        <v>0.2</v>
      </c>
      <c r="Q648" s="18" t="s">
        <v>7234</v>
      </c>
      <c r="R648" s="45" t="s">
        <v>11445</v>
      </c>
      <c r="S648" s="45" t="s">
        <v>11448</v>
      </c>
      <c r="T648" s="45" t="s">
        <v>11449</v>
      </c>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84">
        <f t="shared" si="41"/>
        <v>0</v>
      </c>
      <c r="CH648" s="84">
        <f t="shared" si="42"/>
        <v>0</v>
      </c>
      <c r="CI648" s="84">
        <f t="shared" si="43"/>
        <v>0</v>
      </c>
      <c r="CJ648" s="84">
        <f t="shared" si="44"/>
        <v>0</v>
      </c>
    </row>
    <row r="649" spans="1:88" ht="51">
      <c r="A649" s="14"/>
      <c r="B649" s="11" t="s">
        <v>7108</v>
      </c>
      <c r="C649" s="73"/>
      <c r="D649" s="50" t="s">
        <v>7108</v>
      </c>
      <c r="E649" s="11" t="s">
        <v>7109</v>
      </c>
      <c r="F649" s="16">
        <v>42</v>
      </c>
      <c r="G649" s="7" t="s">
        <v>6515</v>
      </c>
      <c r="H649" s="13">
        <v>57</v>
      </c>
      <c r="I649" s="53" t="s">
        <v>626</v>
      </c>
      <c r="J649" s="60" t="s">
        <v>12095</v>
      </c>
      <c r="K649" s="56" t="s">
        <v>3424</v>
      </c>
      <c r="L649" s="7" t="s">
        <v>627</v>
      </c>
      <c r="M649" s="29" t="s">
        <v>8639</v>
      </c>
      <c r="N649" s="29" t="s">
        <v>8674</v>
      </c>
      <c r="O649" s="19">
        <v>40031</v>
      </c>
      <c r="P649" s="23">
        <v>0.2</v>
      </c>
      <c r="Q649" s="18" t="s">
        <v>7234</v>
      </c>
      <c r="R649" s="45" t="s">
        <v>11445</v>
      </c>
      <c r="S649" s="45" t="s">
        <v>11448</v>
      </c>
      <c r="T649" s="45" t="s">
        <v>11449</v>
      </c>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84">
        <f t="shared" si="41"/>
        <v>0</v>
      </c>
      <c r="CH649" s="84">
        <f t="shared" si="42"/>
        <v>0</v>
      </c>
      <c r="CI649" s="84">
        <f t="shared" si="43"/>
        <v>0</v>
      </c>
      <c r="CJ649" s="84">
        <f t="shared" si="44"/>
        <v>0</v>
      </c>
    </row>
    <row r="650" spans="1:88" ht="51">
      <c r="A650" s="14"/>
      <c r="B650" s="11" t="s">
        <v>7108</v>
      </c>
      <c r="C650" s="73"/>
      <c r="D650" s="50" t="s">
        <v>7108</v>
      </c>
      <c r="E650" s="11" t="s">
        <v>7109</v>
      </c>
      <c r="F650" s="16">
        <v>42</v>
      </c>
      <c r="G650" s="7" t="s">
        <v>6515</v>
      </c>
      <c r="H650" s="13">
        <v>58</v>
      </c>
      <c r="I650" s="53" t="s">
        <v>671</v>
      </c>
      <c r="J650" s="60" t="s">
        <v>12096</v>
      </c>
      <c r="K650" s="56" t="s">
        <v>3424</v>
      </c>
      <c r="L650" s="7" t="s">
        <v>435</v>
      </c>
      <c r="M650" s="29" t="s">
        <v>8639</v>
      </c>
      <c r="N650" s="29" t="s">
        <v>8708</v>
      </c>
      <c r="O650" s="19">
        <v>26681</v>
      </c>
      <c r="P650" s="23">
        <v>0.2</v>
      </c>
      <c r="Q650" s="18" t="s">
        <v>7234</v>
      </c>
      <c r="R650" s="45" t="s">
        <v>11445</v>
      </c>
      <c r="S650" s="45" t="s">
        <v>11448</v>
      </c>
      <c r="T650" s="45" t="s">
        <v>11449</v>
      </c>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84">
        <f t="shared" si="41"/>
        <v>0</v>
      </c>
      <c r="CH650" s="84">
        <f t="shared" si="42"/>
        <v>0</v>
      </c>
      <c r="CI650" s="84">
        <f t="shared" si="43"/>
        <v>0</v>
      </c>
      <c r="CJ650" s="84">
        <f t="shared" si="44"/>
        <v>0</v>
      </c>
    </row>
    <row r="651" spans="1:88" ht="51">
      <c r="A651" s="14"/>
      <c r="B651" s="11" t="s">
        <v>7108</v>
      </c>
      <c r="C651" s="73"/>
      <c r="D651" s="50" t="s">
        <v>7108</v>
      </c>
      <c r="E651" s="11" t="s">
        <v>7109</v>
      </c>
      <c r="F651" s="16">
        <v>42</v>
      </c>
      <c r="G651" s="7" t="s">
        <v>6515</v>
      </c>
      <c r="H651" s="13">
        <v>59</v>
      </c>
      <c r="I651" s="53" t="s">
        <v>672</v>
      </c>
      <c r="J651" s="60" t="s">
        <v>12097</v>
      </c>
      <c r="K651" s="56" t="s">
        <v>3424</v>
      </c>
      <c r="L651" s="7" t="s">
        <v>435</v>
      </c>
      <c r="M651" s="29" t="s">
        <v>8639</v>
      </c>
      <c r="N651" s="29" t="s">
        <v>8709</v>
      </c>
      <c r="O651" s="19">
        <v>45210</v>
      </c>
      <c r="P651" s="23">
        <v>0.2</v>
      </c>
      <c r="Q651" s="18" t="s">
        <v>7234</v>
      </c>
      <c r="R651" s="45" t="s">
        <v>11445</v>
      </c>
      <c r="S651" s="45" t="s">
        <v>11448</v>
      </c>
      <c r="T651" s="45" t="s">
        <v>11449</v>
      </c>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84">
        <f t="shared" si="41"/>
        <v>0</v>
      </c>
      <c r="CH651" s="84">
        <f t="shared" si="42"/>
        <v>0</v>
      </c>
      <c r="CI651" s="84">
        <f t="shared" si="43"/>
        <v>0</v>
      </c>
      <c r="CJ651" s="84">
        <f t="shared" si="44"/>
        <v>0</v>
      </c>
    </row>
    <row r="652" spans="1:88" ht="51">
      <c r="A652" s="14"/>
      <c r="B652" s="11" t="s">
        <v>7108</v>
      </c>
      <c r="C652" s="73"/>
      <c r="D652" s="50" t="s">
        <v>7108</v>
      </c>
      <c r="E652" s="11" t="s">
        <v>7109</v>
      </c>
      <c r="F652" s="16">
        <v>42</v>
      </c>
      <c r="G652" s="7" t="s">
        <v>6515</v>
      </c>
      <c r="H652" s="13">
        <v>60</v>
      </c>
      <c r="I652" s="53" t="s">
        <v>673</v>
      </c>
      <c r="J652" s="60" t="s">
        <v>12098</v>
      </c>
      <c r="K652" s="56" t="s">
        <v>3424</v>
      </c>
      <c r="L652" s="7" t="s">
        <v>435</v>
      </c>
      <c r="M652" s="29" t="s">
        <v>8639</v>
      </c>
      <c r="N652" s="29" t="s">
        <v>8710</v>
      </c>
      <c r="O652" s="19">
        <v>26681</v>
      </c>
      <c r="P652" s="23">
        <v>0.2</v>
      </c>
      <c r="Q652" s="18" t="s">
        <v>7234</v>
      </c>
      <c r="R652" s="45" t="s">
        <v>11445</v>
      </c>
      <c r="S652" s="45" t="s">
        <v>11448</v>
      </c>
      <c r="T652" s="45" t="s">
        <v>11449</v>
      </c>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84">
        <f t="shared" si="41"/>
        <v>0</v>
      </c>
      <c r="CH652" s="84">
        <f t="shared" si="42"/>
        <v>0</v>
      </c>
      <c r="CI652" s="84">
        <f t="shared" si="43"/>
        <v>0</v>
      </c>
      <c r="CJ652" s="84">
        <f t="shared" si="44"/>
        <v>0</v>
      </c>
    </row>
    <row r="653" spans="1:88" ht="51">
      <c r="A653" s="14"/>
      <c r="B653" s="11" t="s">
        <v>7108</v>
      </c>
      <c r="C653" s="73"/>
      <c r="D653" s="50" t="s">
        <v>7108</v>
      </c>
      <c r="E653" s="11" t="s">
        <v>7109</v>
      </c>
      <c r="F653" s="16">
        <v>42</v>
      </c>
      <c r="G653" s="7" t="s">
        <v>6515</v>
      </c>
      <c r="H653" s="13">
        <v>61</v>
      </c>
      <c r="I653" s="53" t="s">
        <v>628</v>
      </c>
      <c r="J653" s="60" t="s">
        <v>12099</v>
      </c>
      <c r="K653" s="56" t="s">
        <v>3424</v>
      </c>
      <c r="L653" s="7" t="s">
        <v>617</v>
      </c>
      <c r="M653" s="29" t="s">
        <v>8639</v>
      </c>
      <c r="N653" s="29" t="s">
        <v>8675</v>
      </c>
      <c r="O653" s="19">
        <v>58632</v>
      </c>
      <c r="P653" s="23">
        <v>0.2</v>
      </c>
      <c r="Q653" s="18" t="s">
        <v>7234</v>
      </c>
      <c r="R653" s="45" t="s">
        <v>11445</v>
      </c>
      <c r="S653" s="45" t="s">
        <v>11448</v>
      </c>
      <c r="T653" s="45" t="s">
        <v>11449</v>
      </c>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84">
        <f t="shared" si="41"/>
        <v>0</v>
      </c>
      <c r="CH653" s="84">
        <f t="shared" si="42"/>
        <v>0</v>
      </c>
      <c r="CI653" s="84">
        <f t="shared" si="43"/>
        <v>0</v>
      </c>
      <c r="CJ653" s="84">
        <f t="shared" si="44"/>
        <v>0</v>
      </c>
    </row>
    <row r="654" spans="1:88" ht="51">
      <c r="A654" s="14"/>
      <c r="B654" s="11" t="s">
        <v>7108</v>
      </c>
      <c r="C654" s="73"/>
      <c r="D654" s="50" t="s">
        <v>7108</v>
      </c>
      <c r="E654" s="11" t="s">
        <v>7109</v>
      </c>
      <c r="F654" s="16">
        <v>42</v>
      </c>
      <c r="G654" s="7" t="s">
        <v>6515</v>
      </c>
      <c r="H654" s="13">
        <v>62</v>
      </c>
      <c r="I654" s="53" t="s">
        <v>629</v>
      </c>
      <c r="J654" s="60" t="s">
        <v>12100</v>
      </c>
      <c r="K654" s="56" t="s">
        <v>3424</v>
      </c>
      <c r="L654" s="7" t="s">
        <v>617</v>
      </c>
      <c r="M654" s="29" t="s">
        <v>8639</v>
      </c>
      <c r="N654" s="29" t="s">
        <v>8676</v>
      </c>
      <c r="O654" s="19">
        <v>32602</v>
      </c>
      <c r="P654" s="23">
        <v>0.2</v>
      </c>
      <c r="Q654" s="18" t="s">
        <v>7234</v>
      </c>
      <c r="R654" s="45" t="s">
        <v>11445</v>
      </c>
      <c r="S654" s="45" t="s">
        <v>11448</v>
      </c>
      <c r="T654" s="45" t="s">
        <v>11449</v>
      </c>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84">
        <f t="shared" si="41"/>
        <v>0</v>
      </c>
      <c r="CH654" s="84">
        <f t="shared" si="42"/>
        <v>0</v>
      </c>
      <c r="CI654" s="84">
        <f t="shared" si="43"/>
        <v>0</v>
      </c>
      <c r="CJ654" s="84">
        <f t="shared" si="44"/>
        <v>0</v>
      </c>
    </row>
    <row r="655" spans="1:88" ht="51">
      <c r="A655" s="14"/>
      <c r="B655" s="11" t="s">
        <v>7108</v>
      </c>
      <c r="C655" s="73"/>
      <c r="D655" s="50" t="s">
        <v>7108</v>
      </c>
      <c r="E655" s="11" t="s">
        <v>7109</v>
      </c>
      <c r="F655" s="16">
        <v>42</v>
      </c>
      <c r="G655" s="7" t="s">
        <v>6515</v>
      </c>
      <c r="H655" s="13">
        <v>63</v>
      </c>
      <c r="I655" s="53" t="s">
        <v>650</v>
      </c>
      <c r="J655" s="60" t="s">
        <v>12101</v>
      </c>
      <c r="K655" s="56" t="s">
        <v>3424</v>
      </c>
      <c r="L655" s="7" t="s">
        <v>651</v>
      </c>
      <c r="M655" s="29" t="s">
        <v>8639</v>
      </c>
      <c r="N655" s="29" t="s">
        <v>8692</v>
      </c>
      <c r="O655" s="19">
        <v>27279</v>
      </c>
      <c r="P655" s="23">
        <v>0.2</v>
      </c>
      <c r="Q655" s="18" t="s">
        <v>7234</v>
      </c>
      <c r="R655" s="45" t="s">
        <v>11445</v>
      </c>
      <c r="S655" s="45" t="s">
        <v>11448</v>
      </c>
      <c r="T655" s="45" t="s">
        <v>11449</v>
      </c>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84">
        <f t="shared" si="41"/>
        <v>0</v>
      </c>
      <c r="CH655" s="84">
        <f t="shared" si="42"/>
        <v>0</v>
      </c>
      <c r="CI655" s="84">
        <f t="shared" si="43"/>
        <v>0</v>
      </c>
      <c r="CJ655" s="84">
        <f t="shared" si="44"/>
        <v>0</v>
      </c>
    </row>
    <row r="656" spans="1:88" ht="51">
      <c r="A656" s="14"/>
      <c r="B656" s="11" t="s">
        <v>7108</v>
      </c>
      <c r="C656" s="73"/>
      <c r="D656" s="50" t="s">
        <v>7108</v>
      </c>
      <c r="E656" s="11" t="s">
        <v>7109</v>
      </c>
      <c r="F656" s="16">
        <v>42</v>
      </c>
      <c r="G656" s="7" t="s">
        <v>6515</v>
      </c>
      <c r="H656" s="13">
        <v>64</v>
      </c>
      <c r="I656" s="53" t="s">
        <v>674</v>
      </c>
      <c r="J656" s="60" t="s">
        <v>12102</v>
      </c>
      <c r="K656" s="56" t="s">
        <v>3424</v>
      </c>
      <c r="L656" s="7" t="s">
        <v>651</v>
      </c>
      <c r="M656" s="29" t="s">
        <v>8699</v>
      </c>
      <c r="N656" s="29" t="s">
        <v>8711</v>
      </c>
      <c r="O656" s="19">
        <v>14317</v>
      </c>
      <c r="P656" s="23">
        <v>0.2</v>
      </c>
      <c r="Q656" s="18" t="s">
        <v>7234</v>
      </c>
      <c r="R656" s="45" t="s">
        <v>11445</v>
      </c>
      <c r="S656" s="45" t="s">
        <v>11448</v>
      </c>
      <c r="T656" s="45" t="s">
        <v>11449</v>
      </c>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84">
        <f t="shared" si="41"/>
        <v>0</v>
      </c>
      <c r="CH656" s="84">
        <f t="shared" si="42"/>
        <v>0</v>
      </c>
      <c r="CI656" s="84">
        <f t="shared" si="43"/>
        <v>0</v>
      </c>
      <c r="CJ656" s="84">
        <f t="shared" si="44"/>
        <v>0</v>
      </c>
    </row>
    <row r="657" spans="1:88" ht="51">
      <c r="A657" s="14"/>
      <c r="B657" s="11" t="s">
        <v>7108</v>
      </c>
      <c r="C657" s="73"/>
      <c r="D657" s="50" t="s">
        <v>7108</v>
      </c>
      <c r="E657" s="11" t="s">
        <v>7109</v>
      </c>
      <c r="F657" s="16">
        <v>42</v>
      </c>
      <c r="G657" s="7" t="s">
        <v>6515</v>
      </c>
      <c r="H657" s="13">
        <v>65</v>
      </c>
      <c r="I657" s="53" t="s">
        <v>675</v>
      </c>
      <c r="J657" s="60" t="s">
        <v>12103</v>
      </c>
      <c r="K657" s="56" t="s">
        <v>3424</v>
      </c>
      <c r="L657" s="7" t="s">
        <v>676</v>
      </c>
      <c r="M657" s="29" t="s">
        <v>8639</v>
      </c>
      <c r="N657" s="29" t="s">
        <v>8712</v>
      </c>
      <c r="O657" s="19">
        <v>43384</v>
      </c>
      <c r="P657" s="23">
        <v>0.2</v>
      </c>
      <c r="Q657" s="18" t="s">
        <v>7234</v>
      </c>
      <c r="R657" s="45" t="s">
        <v>11445</v>
      </c>
      <c r="S657" s="45" t="s">
        <v>11448</v>
      </c>
      <c r="T657" s="45" t="s">
        <v>11449</v>
      </c>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84">
        <f t="shared" si="41"/>
        <v>0</v>
      </c>
      <c r="CH657" s="84">
        <f t="shared" si="42"/>
        <v>0</v>
      </c>
      <c r="CI657" s="84">
        <f t="shared" si="43"/>
        <v>0</v>
      </c>
      <c r="CJ657" s="84">
        <f t="shared" si="44"/>
        <v>0</v>
      </c>
    </row>
    <row r="658" spans="1:88" ht="51">
      <c r="A658" s="14"/>
      <c r="B658" s="11" t="s">
        <v>7108</v>
      </c>
      <c r="C658" s="73"/>
      <c r="D658" s="50" t="s">
        <v>7108</v>
      </c>
      <c r="E658" s="11" t="s">
        <v>7109</v>
      </c>
      <c r="F658" s="16">
        <v>42</v>
      </c>
      <c r="G658" s="7" t="s">
        <v>6515</v>
      </c>
      <c r="H658" s="13">
        <v>66</v>
      </c>
      <c r="I658" s="53" t="s">
        <v>630</v>
      </c>
      <c r="J658" s="60" t="s">
        <v>12104</v>
      </c>
      <c r="K658" s="56" t="s">
        <v>3424</v>
      </c>
      <c r="L658" s="7" t="s">
        <v>631</v>
      </c>
      <c r="M658" s="29" t="s">
        <v>8639</v>
      </c>
      <c r="N658" s="29" t="s">
        <v>8677</v>
      </c>
      <c r="O658" s="19">
        <v>945.12</v>
      </c>
      <c r="P658" s="23">
        <v>0.2</v>
      </c>
      <c r="Q658" s="18" t="s">
        <v>7234</v>
      </c>
      <c r="R658" s="45" t="s">
        <v>11445</v>
      </c>
      <c r="S658" s="45" t="s">
        <v>11448</v>
      </c>
      <c r="T658" s="45" t="s">
        <v>11449</v>
      </c>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84">
        <f t="shared" si="41"/>
        <v>0</v>
      </c>
      <c r="CH658" s="84">
        <f t="shared" si="42"/>
        <v>0</v>
      </c>
      <c r="CI658" s="84">
        <f t="shared" si="43"/>
        <v>0</v>
      </c>
      <c r="CJ658" s="84">
        <f t="shared" si="44"/>
        <v>0</v>
      </c>
    </row>
    <row r="659" spans="1:88" ht="51">
      <c r="A659" s="14"/>
      <c r="B659" s="11" t="s">
        <v>7108</v>
      </c>
      <c r="C659" s="73"/>
      <c r="D659" s="50" t="s">
        <v>7108</v>
      </c>
      <c r="E659" s="11" t="s">
        <v>7109</v>
      </c>
      <c r="F659" s="16">
        <v>42</v>
      </c>
      <c r="G659" s="7" t="s">
        <v>6515</v>
      </c>
      <c r="H659" s="13">
        <v>67</v>
      </c>
      <c r="I659" s="53" t="s">
        <v>632</v>
      </c>
      <c r="J659" s="60" t="s">
        <v>12105</v>
      </c>
      <c r="K659" s="56" t="s">
        <v>3424</v>
      </c>
      <c r="L659" s="7" t="s">
        <v>633</v>
      </c>
      <c r="M659" s="29" t="s">
        <v>8639</v>
      </c>
      <c r="N659" s="29" t="s">
        <v>8678</v>
      </c>
      <c r="O659" s="19">
        <v>1892.88</v>
      </c>
      <c r="P659" s="23">
        <v>0.2</v>
      </c>
      <c r="Q659" s="18" t="s">
        <v>7234</v>
      </c>
      <c r="R659" s="45" t="s">
        <v>11445</v>
      </c>
      <c r="S659" s="45" t="s">
        <v>11448</v>
      </c>
      <c r="T659" s="45" t="s">
        <v>11449</v>
      </c>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84">
        <f t="shared" si="41"/>
        <v>0</v>
      </c>
      <c r="CH659" s="84">
        <f t="shared" si="42"/>
        <v>0</v>
      </c>
      <c r="CI659" s="84">
        <f t="shared" si="43"/>
        <v>0</v>
      </c>
      <c r="CJ659" s="84">
        <f t="shared" si="44"/>
        <v>0</v>
      </c>
    </row>
    <row r="660" spans="1:88" ht="51">
      <c r="A660" s="14"/>
      <c r="B660" s="11" t="s">
        <v>7108</v>
      </c>
      <c r="C660" s="73"/>
      <c r="D660" s="50" t="s">
        <v>7108</v>
      </c>
      <c r="E660" s="11" t="s">
        <v>7109</v>
      </c>
      <c r="F660" s="16">
        <v>42</v>
      </c>
      <c r="G660" s="7" t="s">
        <v>6515</v>
      </c>
      <c r="H660" s="13">
        <v>68</v>
      </c>
      <c r="I660" s="53" t="s">
        <v>634</v>
      </c>
      <c r="J660" s="60" t="s">
        <v>12106</v>
      </c>
      <c r="K660" s="56" t="s">
        <v>3424</v>
      </c>
      <c r="L660" s="7" t="s">
        <v>635</v>
      </c>
      <c r="M660" s="29" t="s">
        <v>8639</v>
      </c>
      <c r="N660" s="29" t="s">
        <v>8679</v>
      </c>
      <c r="O660" s="19">
        <v>966.24</v>
      </c>
      <c r="P660" s="23">
        <v>0.2</v>
      </c>
      <c r="Q660" s="18" t="s">
        <v>7234</v>
      </c>
      <c r="R660" s="45" t="s">
        <v>11445</v>
      </c>
      <c r="S660" s="45" t="s">
        <v>11448</v>
      </c>
      <c r="T660" s="45" t="s">
        <v>11449</v>
      </c>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84">
        <f t="shared" si="41"/>
        <v>0</v>
      </c>
      <c r="CH660" s="84">
        <f t="shared" si="42"/>
        <v>0</v>
      </c>
      <c r="CI660" s="84">
        <f t="shared" si="43"/>
        <v>0</v>
      </c>
      <c r="CJ660" s="84">
        <f t="shared" si="44"/>
        <v>0</v>
      </c>
    </row>
    <row r="661" spans="1:88" ht="51">
      <c r="A661" s="14"/>
      <c r="B661" s="11" t="s">
        <v>7108</v>
      </c>
      <c r="C661" s="73"/>
      <c r="D661" s="50" t="s">
        <v>7108</v>
      </c>
      <c r="E661" s="11" t="s">
        <v>7109</v>
      </c>
      <c r="F661" s="16">
        <v>42</v>
      </c>
      <c r="G661" s="7" t="s">
        <v>6515</v>
      </c>
      <c r="H661" s="13">
        <v>69</v>
      </c>
      <c r="I661" s="53" t="s">
        <v>677</v>
      </c>
      <c r="J661" s="60" t="s">
        <v>12107</v>
      </c>
      <c r="K661" s="56" t="s">
        <v>3424</v>
      </c>
      <c r="L661" s="7" t="s">
        <v>678</v>
      </c>
      <c r="M661" s="29" t="s">
        <v>8639</v>
      </c>
      <c r="N661" s="29" t="s">
        <v>8713</v>
      </c>
      <c r="O661" s="19">
        <v>10000</v>
      </c>
      <c r="P661" s="23">
        <v>0.2</v>
      </c>
      <c r="Q661" s="18" t="s">
        <v>7234</v>
      </c>
      <c r="R661" s="45" t="s">
        <v>11445</v>
      </c>
      <c r="S661" s="45" t="s">
        <v>11448</v>
      </c>
      <c r="T661" s="45" t="s">
        <v>11449</v>
      </c>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84">
        <f t="shared" si="41"/>
        <v>0</v>
      </c>
      <c r="CH661" s="84">
        <f t="shared" si="42"/>
        <v>0</v>
      </c>
      <c r="CI661" s="84">
        <f t="shared" si="43"/>
        <v>0</v>
      </c>
      <c r="CJ661" s="84">
        <f t="shared" si="44"/>
        <v>0</v>
      </c>
    </row>
    <row r="662" spans="1:88" ht="51">
      <c r="A662" s="14"/>
      <c r="B662" s="11" t="s">
        <v>7108</v>
      </c>
      <c r="C662" s="73"/>
      <c r="D662" s="50" t="s">
        <v>7108</v>
      </c>
      <c r="E662" s="11" t="s">
        <v>7109</v>
      </c>
      <c r="F662" s="16">
        <v>42</v>
      </c>
      <c r="G662" s="7" t="s">
        <v>6515</v>
      </c>
      <c r="H662" s="13">
        <v>70</v>
      </c>
      <c r="I662" s="53" t="s">
        <v>353</v>
      </c>
      <c r="J662" s="60" t="s">
        <v>12108</v>
      </c>
      <c r="K662" s="56" t="s">
        <v>3424</v>
      </c>
      <c r="L662" s="7" t="s">
        <v>679</v>
      </c>
      <c r="M662" s="29" t="s">
        <v>8639</v>
      </c>
      <c r="N662" s="29" t="s">
        <v>8714</v>
      </c>
      <c r="O662" s="19">
        <v>18421.919999999998</v>
      </c>
      <c r="P662" s="23">
        <v>0.2</v>
      </c>
      <c r="Q662" s="18" t="s">
        <v>7234</v>
      </c>
      <c r="R662" s="45" t="s">
        <v>11445</v>
      </c>
      <c r="S662" s="45" t="s">
        <v>11448</v>
      </c>
      <c r="T662" s="45" t="s">
        <v>11449</v>
      </c>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84">
        <f t="shared" si="41"/>
        <v>0</v>
      </c>
      <c r="CH662" s="84">
        <f t="shared" si="42"/>
        <v>0</v>
      </c>
      <c r="CI662" s="84">
        <f t="shared" si="43"/>
        <v>0</v>
      </c>
      <c r="CJ662" s="84">
        <f t="shared" si="44"/>
        <v>0</v>
      </c>
    </row>
    <row r="663" spans="1:88" ht="51">
      <c r="A663" s="14"/>
      <c r="B663" s="11" t="s">
        <v>7108</v>
      </c>
      <c r="C663" s="73"/>
      <c r="D663" s="50" t="s">
        <v>7108</v>
      </c>
      <c r="E663" s="11" t="s">
        <v>7109</v>
      </c>
      <c r="F663" s="16">
        <v>42</v>
      </c>
      <c r="G663" s="7" t="s">
        <v>6515</v>
      </c>
      <c r="H663" s="13">
        <v>71</v>
      </c>
      <c r="I663" s="53" t="s">
        <v>639</v>
      </c>
      <c r="J663" s="60" t="s">
        <v>12109</v>
      </c>
      <c r="K663" s="56" t="s">
        <v>3424</v>
      </c>
      <c r="L663" s="7" t="s">
        <v>6722</v>
      </c>
      <c r="M663" s="29" t="s">
        <v>8639</v>
      </c>
      <c r="N663" s="29" t="s">
        <v>8683</v>
      </c>
      <c r="O663" s="19">
        <v>11209.44</v>
      </c>
      <c r="P663" s="23">
        <v>0.2</v>
      </c>
      <c r="Q663" s="18" t="s">
        <v>7234</v>
      </c>
      <c r="R663" s="45" t="s">
        <v>11445</v>
      </c>
      <c r="S663" s="45" t="s">
        <v>11448</v>
      </c>
      <c r="T663" s="45" t="s">
        <v>11449</v>
      </c>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84">
        <f t="shared" si="41"/>
        <v>0</v>
      </c>
      <c r="CH663" s="84">
        <f t="shared" si="42"/>
        <v>0</v>
      </c>
      <c r="CI663" s="84">
        <f t="shared" si="43"/>
        <v>0</v>
      </c>
      <c r="CJ663" s="84">
        <f t="shared" si="44"/>
        <v>0</v>
      </c>
    </row>
    <row r="664" spans="1:88" ht="25.5">
      <c r="A664" s="14"/>
      <c r="B664" s="11" t="s">
        <v>7108</v>
      </c>
      <c r="C664" s="73"/>
      <c r="D664" s="50" t="s">
        <v>7108</v>
      </c>
      <c r="E664" s="11" t="s">
        <v>7109</v>
      </c>
      <c r="F664" s="16">
        <v>43</v>
      </c>
      <c r="G664" s="7" t="s">
        <v>6516</v>
      </c>
      <c r="H664" s="13">
        <v>1</v>
      </c>
      <c r="I664" s="53" t="s">
        <v>680</v>
      </c>
      <c r="J664" s="60" t="s">
        <v>12110</v>
      </c>
      <c r="K664" s="56" t="s">
        <v>3424</v>
      </c>
      <c r="L664" s="7" t="s">
        <v>6718</v>
      </c>
      <c r="M664" s="29" t="s">
        <v>9146</v>
      </c>
      <c r="N664" s="29" t="s">
        <v>9147</v>
      </c>
      <c r="O664" s="19">
        <v>4500</v>
      </c>
      <c r="P664" s="23">
        <v>0.2</v>
      </c>
      <c r="Q664" s="18" t="s">
        <v>7235</v>
      </c>
      <c r="R664" s="45" t="s">
        <v>11446</v>
      </c>
      <c r="S664" s="45" t="s">
        <v>11448</v>
      </c>
      <c r="T664" s="45" t="s">
        <v>11449</v>
      </c>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84">
        <f t="shared" si="41"/>
        <v>0</v>
      </c>
      <c r="CH664" s="84">
        <f t="shared" si="42"/>
        <v>0</v>
      </c>
      <c r="CI664" s="84">
        <f t="shared" si="43"/>
        <v>0</v>
      </c>
      <c r="CJ664" s="84">
        <f t="shared" si="44"/>
        <v>0</v>
      </c>
    </row>
    <row r="665" spans="1:88" ht="25.5">
      <c r="A665" s="14"/>
      <c r="B665" s="11" t="s">
        <v>7108</v>
      </c>
      <c r="C665" s="73"/>
      <c r="D665" s="50" t="s">
        <v>7108</v>
      </c>
      <c r="E665" s="11" t="s">
        <v>7109</v>
      </c>
      <c r="F665" s="16">
        <v>43</v>
      </c>
      <c r="G665" s="7" t="s">
        <v>6516</v>
      </c>
      <c r="H665" s="13">
        <v>2</v>
      </c>
      <c r="I665" s="53" t="s">
        <v>681</v>
      </c>
      <c r="J665" s="60" t="s">
        <v>12111</v>
      </c>
      <c r="K665" s="56" t="s">
        <v>3424</v>
      </c>
      <c r="L665" s="7" t="s">
        <v>682</v>
      </c>
      <c r="M665" s="29" t="s">
        <v>9146</v>
      </c>
      <c r="N665" s="29" t="s">
        <v>9148</v>
      </c>
      <c r="O665" s="19">
        <v>5700</v>
      </c>
      <c r="P665" s="23">
        <v>0.2</v>
      </c>
      <c r="Q665" s="18" t="s">
        <v>7235</v>
      </c>
      <c r="R665" s="45" t="s">
        <v>11446</v>
      </c>
      <c r="S665" s="45" t="s">
        <v>11448</v>
      </c>
      <c r="T665" s="45" t="s">
        <v>11449</v>
      </c>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84">
        <f t="shared" si="41"/>
        <v>0</v>
      </c>
      <c r="CH665" s="84">
        <f t="shared" si="42"/>
        <v>0</v>
      </c>
      <c r="CI665" s="84">
        <f t="shared" si="43"/>
        <v>0</v>
      </c>
      <c r="CJ665" s="84">
        <f t="shared" si="44"/>
        <v>0</v>
      </c>
    </row>
    <row r="666" spans="1:88" ht="25.5">
      <c r="A666" s="14"/>
      <c r="B666" s="11" t="s">
        <v>7108</v>
      </c>
      <c r="C666" s="73"/>
      <c r="D666" s="50" t="s">
        <v>7108</v>
      </c>
      <c r="E666" s="11" t="s">
        <v>7109</v>
      </c>
      <c r="F666" s="16">
        <v>43</v>
      </c>
      <c r="G666" s="7" t="s">
        <v>6516</v>
      </c>
      <c r="H666" s="13">
        <v>3</v>
      </c>
      <c r="I666" s="53" t="s">
        <v>683</v>
      </c>
      <c r="J666" s="60" t="s">
        <v>12112</v>
      </c>
      <c r="K666" s="56" t="s">
        <v>3424</v>
      </c>
      <c r="L666" s="7" t="s">
        <v>684</v>
      </c>
      <c r="M666" s="29" t="s">
        <v>9146</v>
      </c>
      <c r="N666" s="29" t="s">
        <v>9149</v>
      </c>
      <c r="O666" s="19">
        <v>4990</v>
      </c>
      <c r="P666" s="23">
        <v>0.2</v>
      </c>
      <c r="Q666" s="18" t="s">
        <v>7235</v>
      </c>
      <c r="R666" s="45" t="s">
        <v>11446</v>
      </c>
      <c r="S666" s="45" t="s">
        <v>11448</v>
      </c>
      <c r="T666" s="45" t="s">
        <v>11449</v>
      </c>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84">
        <f t="shared" si="41"/>
        <v>0</v>
      </c>
      <c r="CH666" s="84">
        <f t="shared" si="42"/>
        <v>0</v>
      </c>
      <c r="CI666" s="84">
        <f t="shared" si="43"/>
        <v>0</v>
      </c>
      <c r="CJ666" s="84">
        <f t="shared" si="44"/>
        <v>0</v>
      </c>
    </row>
    <row r="667" spans="1:88" ht="25.5">
      <c r="A667" s="14"/>
      <c r="B667" s="11" t="s">
        <v>7108</v>
      </c>
      <c r="C667" s="73"/>
      <c r="D667" s="50" t="s">
        <v>7108</v>
      </c>
      <c r="E667" s="11" t="s">
        <v>7109</v>
      </c>
      <c r="F667" s="16">
        <v>43</v>
      </c>
      <c r="G667" s="7" t="s">
        <v>6516</v>
      </c>
      <c r="H667" s="13">
        <v>4</v>
      </c>
      <c r="I667" s="53" t="s">
        <v>685</v>
      </c>
      <c r="J667" s="60" t="s">
        <v>12113</v>
      </c>
      <c r="K667" s="56" t="s">
        <v>3424</v>
      </c>
      <c r="L667" s="7" t="s">
        <v>684</v>
      </c>
      <c r="M667" s="29" t="s">
        <v>9146</v>
      </c>
      <c r="N667" s="29" t="s">
        <v>9150</v>
      </c>
      <c r="O667" s="19">
        <v>4990</v>
      </c>
      <c r="P667" s="23">
        <v>0.2</v>
      </c>
      <c r="Q667" s="18" t="s">
        <v>7235</v>
      </c>
      <c r="R667" s="45" t="s">
        <v>11446</v>
      </c>
      <c r="S667" s="45" t="s">
        <v>11448</v>
      </c>
      <c r="T667" s="45" t="s">
        <v>11449</v>
      </c>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84">
        <f t="shared" si="41"/>
        <v>0</v>
      </c>
      <c r="CH667" s="84">
        <f t="shared" si="42"/>
        <v>0</v>
      </c>
      <c r="CI667" s="84">
        <f t="shared" si="43"/>
        <v>0</v>
      </c>
      <c r="CJ667" s="84">
        <f t="shared" si="44"/>
        <v>0</v>
      </c>
    </row>
    <row r="668" spans="1:88" ht="25.5">
      <c r="A668" s="14"/>
      <c r="B668" s="11" t="s">
        <v>7108</v>
      </c>
      <c r="C668" s="73"/>
      <c r="D668" s="50" t="s">
        <v>7108</v>
      </c>
      <c r="E668" s="11" t="s">
        <v>7109</v>
      </c>
      <c r="F668" s="16">
        <v>43</v>
      </c>
      <c r="G668" s="7" t="s">
        <v>6516</v>
      </c>
      <c r="H668" s="13">
        <v>5</v>
      </c>
      <c r="I668" s="53" t="s">
        <v>686</v>
      </c>
      <c r="J668" s="60" t="s">
        <v>12114</v>
      </c>
      <c r="K668" s="56" t="s">
        <v>3424</v>
      </c>
      <c r="L668" s="7" t="s">
        <v>6717</v>
      </c>
      <c r="M668" s="29" t="s">
        <v>9146</v>
      </c>
      <c r="N668" s="29" t="s">
        <v>9151</v>
      </c>
      <c r="O668" s="19">
        <v>2750</v>
      </c>
      <c r="P668" s="23">
        <v>0.2</v>
      </c>
      <c r="Q668" s="18" t="s">
        <v>7235</v>
      </c>
      <c r="R668" s="45" t="s">
        <v>11446</v>
      </c>
      <c r="S668" s="45" t="s">
        <v>11448</v>
      </c>
      <c r="T668" s="45" t="s">
        <v>11449</v>
      </c>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84">
        <f t="shared" si="41"/>
        <v>0</v>
      </c>
      <c r="CH668" s="84">
        <f t="shared" si="42"/>
        <v>0</v>
      </c>
      <c r="CI668" s="84">
        <f t="shared" si="43"/>
        <v>0</v>
      </c>
      <c r="CJ668" s="84">
        <f t="shared" si="44"/>
        <v>0</v>
      </c>
    </row>
    <row r="669" spans="1:88" ht="25.5">
      <c r="A669" s="14"/>
      <c r="B669" s="11" t="s">
        <v>7108</v>
      </c>
      <c r="C669" s="73"/>
      <c r="D669" s="50" t="s">
        <v>7108</v>
      </c>
      <c r="E669" s="11" t="s">
        <v>7109</v>
      </c>
      <c r="F669" s="16">
        <v>44</v>
      </c>
      <c r="G669" s="7" t="s">
        <v>6517</v>
      </c>
      <c r="H669" s="13">
        <v>1</v>
      </c>
      <c r="I669" s="53" t="s">
        <v>687</v>
      </c>
      <c r="J669" s="60" t="s">
        <v>12115</v>
      </c>
      <c r="K669" s="56" t="s">
        <v>3424</v>
      </c>
      <c r="L669" s="7" t="s">
        <v>537</v>
      </c>
      <c r="M669" s="29" t="s">
        <v>10395</v>
      </c>
      <c r="N669" s="29" t="s">
        <v>10396</v>
      </c>
      <c r="O669" s="19">
        <v>5684</v>
      </c>
      <c r="P669" s="23">
        <v>0.2</v>
      </c>
      <c r="Q669" s="18" t="s">
        <v>10444</v>
      </c>
      <c r="R669" s="45" t="s">
        <v>11437</v>
      </c>
      <c r="S669" s="45" t="s">
        <v>11448</v>
      </c>
      <c r="T669" s="45" t="s">
        <v>11449</v>
      </c>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84">
        <f t="shared" si="41"/>
        <v>0</v>
      </c>
      <c r="CH669" s="84">
        <f t="shared" si="42"/>
        <v>0</v>
      </c>
      <c r="CI669" s="84">
        <f t="shared" si="43"/>
        <v>0</v>
      </c>
      <c r="CJ669" s="84">
        <f t="shared" si="44"/>
        <v>0</v>
      </c>
    </row>
    <row r="670" spans="1:88" ht="25.5">
      <c r="A670" s="14"/>
      <c r="B670" s="11" t="s">
        <v>7108</v>
      </c>
      <c r="C670" s="73"/>
      <c r="D670" s="50" t="s">
        <v>7108</v>
      </c>
      <c r="E670" s="11" t="s">
        <v>7109</v>
      </c>
      <c r="F670" s="16">
        <v>44</v>
      </c>
      <c r="G670" s="7" t="s">
        <v>6517</v>
      </c>
      <c r="H670" s="13">
        <v>2</v>
      </c>
      <c r="I670" s="53" t="s">
        <v>688</v>
      </c>
      <c r="J670" s="60" t="s">
        <v>12116</v>
      </c>
      <c r="K670" s="56" t="s">
        <v>3424</v>
      </c>
      <c r="L670" s="7" t="s">
        <v>689</v>
      </c>
      <c r="M670" s="29" t="s">
        <v>10395</v>
      </c>
      <c r="N670" s="29" t="s">
        <v>10397</v>
      </c>
      <c r="O670" s="19">
        <v>38140</v>
      </c>
      <c r="P670" s="23">
        <v>0.2</v>
      </c>
      <c r="Q670" s="18" t="s">
        <v>10444</v>
      </c>
      <c r="R670" s="45" t="s">
        <v>11437</v>
      </c>
      <c r="S670" s="45" t="s">
        <v>11448</v>
      </c>
      <c r="T670" s="45" t="s">
        <v>11449</v>
      </c>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84">
        <f t="shared" si="41"/>
        <v>0</v>
      </c>
      <c r="CH670" s="84">
        <f t="shared" si="42"/>
        <v>0</v>
      </c>
      <c r="CI670" s="84">
        <f t="shared" si="43"/>
        <v>0</v>
      </c>
      <c r="CJ670" s="84">
        <f t="shared" si="44"/>
        <v>0</v>
      </c>
    </row>
    <row r="671" spans="1:88" ht="25.5">
      <c r="A671" s="14"/>
      <c r="B671" s="11" t="s">
        <v>7108</v>
      </c>
      <c r="C671" s="73"/>
      <c r="D671" s="50" t="s">
        <v>7108</v>
      </c>
      <c r="E671" s="11" t="s">
        <v>7109</v>
      </c>
      <c r="F671" s="16">
        <v>44</v>
      </c>
      <c r="G671" s="7" t="s">
        <v>6517</v>
      </c>
      <c r="H671" s="13">
        <v>3</v>
      </c>
      <c r="I671" s="53" t="s">
        <v>690</v>
      </c>
      <c r="J671" s="60" t="s">
        <v>12117</v>
      </c>
      <c r="K671" s="56" t="s">
        <v>3424</v>
      </c>
      <c r="L671" s="7" t="s">
        <v>691</v>
      </c>
      <c r="M671" s="29" t="s">
        <v>10395</v>
      </c>
      <c r="N671" s="29" t="s">
        <v>10398</v>
      </c>
      <c r="O671" s="19">
        <v>47393</v>
      </c>
      <c r="P671" s="23">
        <v>0.2</v>
      </c>
      <c r="Q671" s="18" t="s">
        <v>10444</v>
      </c>
      <c r="R671" s="45" t="s">
        <v>11437</v>
      </c>
      <c r="S671" s="45" t="s">
        <v>11448</v>
      </c>
      <c r="T671" s="45" t="s">
        <v>11449</v>
      </c>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84">
        <f t="shared" si="41"/>
        <v>0</v>
      </c>
      <c r="CH671" s="84">
        <f t="shared" si="42"/>
        <v>0</v>
      </c>
      <c r="CI671" s="84">
        <f t="shared" si="43"/>
        <v>0</v>
      </c>
      <c r="CJ671" s="84">
        <f t="shared" si="44"/>
        <v>0</v>
      </c>
    </row>
    <row r="672" spans="1:88" ht="25.5">
      <c r="A672" s="14"/>
      <c r="B672" s="11" t="s">
        <v>7108</v>
      </c>
      <c r="C672" s="73"/>
      <c r="D672" s="50" t="s">
        <v>7108</v>
      </c>
      <c r="E672" s="11" t="s">
        <v>7109</v>
      </c>
      <c r="F672" s="16">
        <v>44</v>
      </c>
      <c r="G672" s="7" t="s">
        <v>6517</v>
      </c>
      <c r="H672" s="13">
        <v>4</v>
      </c>
      <c r="I672" s="53" t="s">
        <v>692</v>
      </c>
      <c r="J672" s="60" t="s">
        <v>12118</v>
      </c>
      <c r="K672" s="56" t="s">
        <v>3424</v>
      </c>
      <c r="L672" s="7" t="s">
        <v>693</v>
      </c>
      <c r="M672" s="29" t="s">
        <v>10395</v>
      </c>
      <c r="N672" s="29" t="s">
        <v>10399</v>
      </c>
      <c r="O672" s="19">
        <v>137793</v>
      </c>
      <c r="P672" s="23">
        <v>0.2</v>
      </c>
      <c r="Q672" s="18" t="s">
        <v>10444</v>
      </c>
      <c r="R672" s="45" t="s">
        <v>11437</v>
      </c>
      <c r="S672" s="45" t="s">
        <v>11448</v>
      </c>
      <c r="T672" s="45" t="s">
        <v>11449</v>
      </c>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84">
        <f t="shared" si="41"/>
        <v>0</v>
      </c>
      <c r="CH672" s="84">
        <f t="shared" si="42"/>
        <v>0</v>
      </c>
      <c r="CI672" s="84">
        <f t="shared" si="43"/>
        <v>0</v>
      </c>
      <c r="CJ672" s="84">
        <f t="shared" si="44"/>
        <v>0</v>
      </c>
    </row>
    <row r="673" spans="1:88" ht="25.5">
      <c r="A673" s="14"/>
      <c r="B673" s="11" t="s">
        <v>7108</v>
      </c>
      <c r="C673" s="73"/>
      <c r="D673" s="50" t="s">
        <v>7108</v>
      </c>
      <c r="E673" s="11" t="s">
        <v>7109</v>
      </c>
      <c r="F673" s="16">
        <v>44</v>
      </c>
      <c r="G673" s="7" t="s">
        <v>6517</v>
      </c>
      <c r="H673" s="13">
        <v>5</v>
      </c>
      <c r="I673" s="53" t="s">
        <v>694</v>
      </c>
      <c r="J673" s="60" t="s">
        <v>12119</v>
      </c>
      <c r="K673" s="56" t="s">
        <v>3424</v>
      </c>
      <c r="L673" s="7" t="s">
        <v>695</v>
      </c>
      <c r="M673" s="29" t="s">
        <v>10395</v>
      </c>
      <c r="N673" s="29" t="s">
        <v>10400</v>
      </c>
      <c r="O673" s="19">
        <v>6743</v>
      </c>
      <c r="P673" s="23">
        <v>0.2</v>
      </c>
      <c r="Q673" s="18" t="s">
        <v>10444</v>
      </c>
      <c r="R673" s="45" t="s">
        <v>11437</v>
      </c>
      <c r="S673" s="45" t="s">
        <v>11448</v>
      </c>
      <c r="T673" s="45" t="s">
        <v>11449</v>
      </c>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84">
        <f t="shared" si="41"/>
        <v>0</v>
      </c>
      <c r="CH673" s="84">
        <f t="shared" si="42"/>
        <v>0</v>
      </c>
      <c r="CI673" s="84">
        <f t="shared" si="43"/>
        <v>0</v>
      </c>
      <c r="CJ673" s="84">
        <f t="shared" si="44"/>
        <v>0</v>
      </c>
    </row>
    <row r="674" spans="1:88" ht="25.5">
      <c r="A674" s="14"/>
      <c r="B674" s="11" t="s">
        <v>7108</v>
      </c>
      <c r="C674" s="73"/>
      <c r="D674" s="50" t="s">
        <v>7108</v>
      </c>
      <c r="E674" s="11" t="s">
        <v>7109</v>
      </c>
      <c r="F674" s="16">
        <v>44</v>
      </c>
      <c r="G674" s="7" t="s">
        <v>6517</v>
      </c>
      <c r="H674" s="13">
        <v>6</v>
      </c>
      <c r="I674" s="53" t="s">
        <v>696</v>
      </c>
      <c r="J674" s="60" t="s">
        <v>12120</v>
      </c>
      <c r="K674" s="56" t="s">
        <v>3424</v>
      </c>
      <c r="L674" s="7" t="s">
        <v>697</v>
      </c>
      <c r="M674" s="29" t="s">
        <v>10395</v>
      </c>
      <c r="N674" s="29" t="s">
        <v>10401</v>
      </c>
      <c r="O674" s="19">
        <v>18833</v>
      </c>
      <c r="P674" s="23">
        <v>0.2</v>
      </c>
      <c r="Q674" s="18" t="s">
        <v>10444</v>
      </c>
      <c r="R674" s="45" t="s">
        <v>11437</v>
      </c>
      <c r="S674" s="45" t="s">
        <v>11448</v>
      </c>
      <c r="T674" s="45" t="s">
        <v>11449</v>
      </c>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84">
        <f t="shared" si="41"/>
        <v>0</v>
      </c>
      <c r="CH674" s="84">
        <f t="shared" si="42"/>
        <v>0</v>
      </c>
      <c r="CI674" s="84">
        <f t="shared" si="43"/>
        <v>0</v>
      </c>
      <c r="CJ674" s="84">
        <f t="shared" si="44"/>
        <v>0</v>
      </c>
    </row>
    <row r="675" spans="1:88" ht="25.5">
      <c r="A675" s="14"/>
      <c r="B675" s="11" t="s">
        <v>7108</v>
      </c>
      <c r="C675" s="73"/>
      <c r="D675" s="50" t="s">
        <v>7108</v>
      </c>
      <c r="E675" s="11" t="s">
        <v>7109</v>
      </c>
      <c r="F675" s="16">
        <v>44</v>
      </c>
      <c r="G675" s="7" t="s">
        <v>6517</v>
      </c>
      <c r="H675" s="13">
        <v>7</v>
      </c>
      <c r="I675" s="53" t="s">
        <v>698</v>
      </c>
      <c r="J675" s="60" t="s">
        <v>12121</v>
      </c>
      <c r="K675" s="56" t="s">
        <v>3424</v>
      </c>
      <c r="L675" s="7" t="s">
        <v>699</v>
      </c>
      <c r="M675" s="29" t="s">
        <v>10395</v>
      </c>
      <c r="N675" s="29" t="s">
        <v>10402</v>
      </c>
      <c r="O675" s="19">
        <v>12585</v>
      </c>
      <c r="P675" s="23">
        <v>0.2</v>
      </c>
      <c r="Q675" s="18" t="s">
        <v>10444</v>
      </c>
      <c r="R675" s="45" t="s">
        <v>11437</v>
      </c>
      <c r="S675" s="45" t="s">
        <v>11448</v>
      </c>
      <c r="T675" s="45" t="s">
        <v>11449</v>
      </c>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84">
        <f t="shared" si="41"/>
        <v>0</v>
      </c>
      <c r="CH675" s="84">
        <f t="shared" si="42"/>
        <v>0</v>
      </c>
      <c r="CI675" s="84">
        <f t="shared" si="43"/>
        <v>0</v>
      </c>
      <c r="CJ675" s="84">
        <f t="shared" si="44"/>
        <v>0</v>
      </c>
    </row>
    <row r="676" spans="1:88" ht="25.5">
      <c r="A676" s="14"/>
      <c r="B676" s="11" t="s">
        <v>7108</v>
      </c>
      <c r="C676" s="73"/>
      <c r="D676" s="50" t="s">
        <v>7108</v>
      </c>
      <c r="E676" s="11" t="s">
        <v>7109</v>
      </c>
      <c r="F676" s="16">
        <v>44</v>
      </c>
      <c r="G676" s="7" t="s">
        <v>6517</v>
      </c>
      <c r="H676" s="13">
        <v>8</v>
      </c>
      <c r="I676" s="53" t="s">
        <v>700</v>
      </c>
      <c r="J676" s="60" t="s">
        <v>12122</v>
      </c>
      <c r="K676" s="56" t="s">
        <v>3424</v>
      </c>
      <c r="L676" s="7" t="s">
        <v>699</v>
      </c>
      <c r="M676" s="29" t="s">
        <v>10395</v>
      </c>
      <c r="N676" s="29" t="s">
        <v>10403</v>
      </c>
      <c r="O676" s="19">
        <v>7493</v>
      </c>
      <c r="P676" s="23">
        <v>0.2</v>
      </c>
      <c r="Q676" s="18" t="s">
        <v>10444</v>
      </c>
      <c r="R676" s="45" t="s">
        <v>11437</v>
      </c>
      <c r="S676" s="45" t="s">
        <v>11448</v>
      </c>
      <c r="T676" s="45" t="s">
        <v>11449</v>
      </c>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84">
        <f t="shared" si="41"/>
        <v>0</v>
      </c>
      <c r="CH676" s="84">
        <f t="shared" si="42"/>
        <v>0</v>
      </c>
      <c r="CI676" s="84">
        <f t="shared" si="43"/>
        <v>0</v>
      </c>
      <c r="CJ676" s="84">
        <f t="shared" si="44"/>
        <v>0</v>
      </c>
    </row>
    <row r="677" spans="1:88" ht="25.5">
      <c r="A677" s="14"/>
      <c r="B677" s="11" t="s">
        <v>7108</v>
      </c>
      <c r="C677" s="73"/>
      <c r="D677" s="50" t="s">
        <v>7108</v>
      </c>
      <c r="E677" s="11" t="s">
        <v>7109</v>
      </c>
      <c r="F677" s="16">
        <v>44</v>
      </c>
      <c r="G677" s="7" t="s">
        <v>6517</v>
      </c>
      <c r="H677" s="13">
        <v>9</v>
      </c>
      <c r="I677" s="53" t="s">
        <v>701</v>
      </c>
      <c r="J677" s="60" t="s">
        <v>12123</v>
      </c>
      <c r="K677" s="56" t="s">
        <v>3424</v>
      </c>
      <c r="L677" s="7" t="s">
        <v>702</v>
      </c>
      <c r="M677" s="29" t="s">
        <v>10395</v>
      </c>
      <c r="N677" s="29" t="s">
        <v>10404</v>
      </c>
      <c r="O677" s="19">
        <v>39740</v>
      </c>
      <c r="P677" s="23">
        <v>0.2</v>
      </c>
      <c r="Q677" s="18" t="s">
        <v>10444</v>
      </c>
      <c r="R677" s="45" t="s">
        <v>11437</v>
      </c>
      <c r="S677" s="45" t="s">
        <v>11448</v>
      </c>
      <c r="T677" s="45" t="s">
        <v>11449</v>
      </c>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84">
        <f t="shared" si="41"/>
        <v>0</v>
      </c>
      <c r="CH677" s="84">
        <f t="shared" si="42"/>
        <v>0</v>
      </c>
      <c r="CI677" s="84">
        <f t="shared" si="43"/>
        <v>0</v>
      </c>
      <c r="CJ677" s="84">
        <f t="shared" si="44"/>
        <v>0</v>
      </c>
    </row>
    <row r="678" spans="1:88" ht="25.5">
      <c r="A678" s="14"/>
      <c r="B678" s="11" t="s">
        <v>7108</v>
      </c>
      <c r="C678" s="73"/>
      <c r="D678" s="50" t="s">
        <v>7108</v>
      </c>
      <c r="E678" s="11" t="s">
        <v>7109</v>
      </c>
      <c r="F678" s="16">
        <v>44</v>
      </c>
      <c r="G678" s="7" t="s">
        <v>6517</v>
      </c>
      <c r="H678" s="13">
        <v>10</v>
      </c>
      <c r="I678" s="53" t="s">
        <v>703</v>
      </c>
      <c r="J678" s="60" t="s">
        <v>12124</v>
      </c>
      <c r="K678" s="56" t="s">
        <v>3424</v>
      </c>
      <c r="L678" s="7" t="s">
        <v>691</v>
      </c>
      <c r="M678" s="29" t="s">
        <v>10395</v>
      </c>
      <c r="N678" s="29" t="s">
        <v>10405</v>
      </c>
      <c r="O678" s="19">
        <v>25373</v>
      </c>
      <c r="P678" s="23">
        <v>0.2</v>
      </c>
      <c r="Q678" s="18" t="s">
        <v>10444</v>
      </c>
      <c r="R678" s="45" t="s">
        <v>11437</v>
      </c>
      <c r="S678" s="45" t="s">
        <v>11448</v>
      </c>
      <c r="T678" s="45" t="s">
        <v>11449</v>
      </c>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84">
        <f t="shared" si="41"/>
        <v>0</v>
      </c>
      <c r="CH678" s="84">
        <f t="shared" si="42"/>
        <v>0</v>
      </c>
      <c r="CI678" s="84">
        <f t="shared" si="43"/>
        <v>0</v>
      </c>
      <c r="CJ678" s="84">
        <f t="shared" si="44"/>
        <v>0</v>
      </c>
    </row>
    <row r="679" spans="1:88" ht="25.5">
      <c r="A679" s="14"/>
      <c r="B679" s="11" t="s">
        <v>7108</v>
      </c>
      <c r="C679" s="73"/>
      <c r="D679" s="50" t="s">
        <v>7108</v>
      </c>
      <c r="E679" s="11" t="s">
        <v>7109</v>
      </c>
      <c r="F679" s="16">
        <v>44</v>
      </c>
      <c r="G679" s="7" t="s">
        <v>6517</v>
      </c>
      <c r="H679" s="13">
        <v>11</v>
      </c>
      <c r="I679" s="53" t="s">
        <v>704</v>
      </c>
      <c r="J679" s="60" t="s">
        <v>12125</v>
      </c>
      <c r="K679" s="56" t="s">
        <v>3424</v>
      </c>
      <c r="L679" s="7" t="s">
        <v>705</v>
      </c>
      <c r="M679" s="29" t="s">
        <v>10395</v>
      </c>
      <c r="N679" s="29" t="s">
        <v>10406</v>
      </c>
      <c r="O679" s="19">
        <v>20050</v>
      </c>
      <c r="P679" s="23">
        <v>0.2</v>
      </c>
      <c r="Q679" s="18" t="s">
        <v>10444</v>
      </c>
      <c r="R679" s="45" t="s">
        <v>11437</v>
      </c>
      <c r="S679" s="45" t="s">
        <v>11448</v>
      </c>
      <c r="T679" s="45" t="s">
        <v>11449</v>
      </c>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84">
        <f t="shared" si="41"/>
        <v>0</v>
      </c>
      <c r="CH679" s="84">
        <f t="shared" si="42"/>
        <v>0</v>
      </c>
      <c r="CI679" s="84">
        <f t="shared" si="43"/>
        <v>0</v>
      </c>
      <c r="CJ679" s="84">
        <f t="shared" si="44"/>
        <v>0</v>
      </c>
    </row>
    <row r="680" spans="1:88" ht="25.5">
      <c r="A680" s="14"/>
      <c r="B680" s="11" t="s">
        <v>7108</v>
      </c>
      <c r="C680" s="73"/>
      <c r="D680" s="50" t="s">
        <v>7108</v>
      </c>
      <c r="E680" s="11" t="s">
        <v>7109</v>
      </c>
      <c r="F680" s="16">
        <v>44</v>
      </c>
      <c r="G680" s="7" t="s">
        <v>6517</v>
      </c>
      <c r="H680" s="13">
        <v>12</v>
      </c>
      <c r="I680" s="53" t="s">
        <v>706</v>
      </c>
      <c r="J680" s="60" t="s">
        <v>12126</v>
      </c>
      <c r="K680" s="56" t="s">
        <v>3424</v>
      </c>
      <c r="L680" s="7" t="s">
        <v>509</v>
      </c>
      <c r="M680" s="29" t="s">
        <v>10395</v>
      </c>
      <c r="N680" s="29" t="s">
        <v>706</v>
      </c>
      <c r="O680" s="19">
        <v>9653</v>
      </c>
      <c r="P680" s="23">
        <v>0.2</v>
      </c>
      <c r="Q680" s="18" t="s">
        <v>10444</v>
      </c>
      <c r="R680" s="45" t="s">
        <v>11437</v>
      </c>
      <c r="S680" s="45" t="s">
        <v>11448</v>
      </c>
      <c r="T680" s="45" t="s">
        <v>11449</v>
      </c>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84">
        <f t="shared" si="41"/>
        <v>0</v>
      </c>
      <c r="CH680" s="84">
        <f t="shared" si="42"/>
        <v>0</v>
      </c>
      <c r="CI680" s="84">
        <f t="shared" si="43"/>
        <v>0</v>
      </c>
      <c r="CJ680" s="84">
        <f t="shared" si="44"/>
        <v>0</v>
      </c>
    </row>
    <row r="681" spans="1:88" ht="25.5">
      <c r="A681" s="14"/>
      <c r="B681" s="11" t="s">
        <v>7108</v>
      </c>
      <c r="C681" s="73"/>
      <c r="D681" s="50" t="s">
        <v>7108</v>
      </c>
      <c r="E681" s="11" t="s">
        <v>7109</v>
      </c>
      <c r="F681" s="16">
        <v>44</v>
      </c>
      <c r="G681" s="7" t="s">
        <v>6517</v>
      </c>
      <c r="H681" s="13">
        <v>13</v>
      </c>
      <c r="I681" s="53" t="s">
        <v>707</v>
      </c>
      <c r="J681" s="60" t="s">
        <v>12127</v>
      </c>
      <c r="K681" s="56" t="s">
        <v>3424</v>
      </c>
      <c r="L681" s="7" t="s">
        <v>708</v>
      </c>
      <c r="M681" s="29" t="s">
        <v>10395</v>
      </c>
      <c r="N681" s="29" t="s">
        <v>10407</v>
      </c>
      <c r="O681" s="19">
        <v>31618</v>
      </c>
      <c r="P681" s="23">
        <v>0.2</v>
      </c>
      <c r="Q681" s="18" t="s">
        <v>10444</v>
      </c>
      <c r="R681" s="45" t="s">
        <v>11437</v>
      </c>
      <c r="S681" s="45" t="s">
        <v>11448</v>
      </c>
      <c r="T681" s="45" t="s">
        <v>11449</v>
      </c>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84">
        <f t="shared" si="41"/>
        <v>0</v>
      </c>
      <c r="CH681" s="84">
        <f t="shared" si="42"/>
        <v>0</v>
      </c>
      <c r="CI681" s="84">
        <f t="shared" si="43"/>
        <v>0</v>
      </c>
      <c r="CJ681" s="84">
        <f t="shared" si="44"/>
        <v>0</v>
      </c>
    </row>
    <row r="682" spans="1:88" ht="25.5">
      <c r="A682" s="14"/>
      <c r="B682" s="11" t="s">
        <v>7108</v>
      </c>
      <c r="C682" s="73"/>
      <c r="D682" s="50" t="s">
        <v>7108</v>
      </c>
      <c r="E682" s="11" t="s">
        <v>7109</v>
      </c>
      <c r="F682" s="16">
        <v>45</v>
      </c>
      <c r="G682" s="7" t="s">
        <v>6518</v>
      </c>
      <c r="H682" s="13">
        <v>1</v>
      </c>
      <c r="I682" s="53" t="s">
        <v>709</v>
      </c>
      <c r="J682" s="60" t="s">
        <v>12128</v>
      </c>
      <c r="K682" s="56" t="s">
        <v>3424</v>
      </c>
      <c r="L682" s="7" t="s">
        <v>79</v>
      </c>
      <c r="M682" s="29" t="s">
        <v>7590</v>
      </c>
      <c r="N682" s="29" t="s">
        <v>709</v>
      </c>
      <c r="O682" s="19">
        <v>15000</v>
      </c>
      <c r="P682" s="23">
        <v>0.2</v>
      </c>
      <c r="Q682" s="18" t="s">
        <v>7231</v>
      </c>
      <c r="R682" s="45" t="s">
        <v>11447</v>
      </c>
      <c r="S682" s="45" t="s">
        <v>11448</v>
      </c>
      <c r="T682" s="45" t="s">
        <v>11449</v>
      </c>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84">
        <f t="shared" si="41"/>
        <v>0</v>
      </c>
      <c r="CH682" s="84">
        <f t="shared" si="42"/>
        <v>0</v>
      </c>
      <c r="CI682" s="84">
        <f t="shared" si="43"/>
        <v>0</v>
      </c>
      <c r="CJ682" s="84">
        <f t="shared" si="44"/>
        <v>0</v>
      </c>
    </row>
    <row r="683" spans="1:88" ht="25.5">
      <c r="A683" s="14"/>
      <c r="B683" s="11" t="s">
        <v>7108</v>
      </c>
      <c r="C683" s="73"/>
      <c r="D683" s="50" t="s">
        <v>7108</v>
      </c>
      <c r="E683" s="11" t="s">
        <v>7109</v>
      </c>
      <c r="F683" s="16">
        <v>45</v>
      </c>
      <c r="G683" s="7" t="s">
        <v>6518</v>
      </c>
      <c r="H683" s="13">
        <v>2</v>
      </c>
      <c r="I683" s="53" t="s">
        <v>710</v>
      </c>
      <c r="J683" s="60" t="s">
        <v>12129</v>
      </c>
      <c r="K683" s="56" t="s">
        <v>3424</v>
      </c>
      <c r="L683" s="7" t="s">
        <v>6718</v>
      </c>
      <c r="M683" s="29" t="s">
        <v>7591</v>
      </c>
      <c r="N683" s="29" t="s">
        <v>7592</v>
      </c>
      <c r="O683" s="19">
        <v>17500</v>
      </c>
      <c r="P683" s="23">
        <v>0.2</v>
      </c>
      <c r="Q683" s="18" t="s">
        <v>7231</v>
      </c>
      <c r="R683" s="45" t="s">
        <v>11447</v>
      </c>
      <c r="S683" s="45" t="s">
        <v>11448</v>
      </c>
      <c r="T683" s="45" t="s">
        <v>11449</v>
      </c>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84">
        <f t="shared" si="41"/>
        <v>0</v>
      </c>
      <c r="CH683" s="84">
        <f t="shared" si="42"/>
        <v>0</v>
      </c>
      <c r="CI683" s="84">
        <f t="shared" si="43"/>
        <v>0</v>
      </c>
      <c r="CJ683" s="84">
        <f t="shared" si="44"/>
        <v>0</v>
      </c>
    </row>
    <row r="684" spans="1:88" ht="25.5">
      <c r="A684" s="14"/>
      <c r="B684" s="11" t="s">
        <v>7108</v>
      </c>
      <c r="C684" s="73"/>
      <c r="D684" s="50" t="s">
        <v>7108</v>
      </c>
      <c r="E684" s="11" t="s">
        <v>7109</v>
      </c>
      <c r="F684" s="16">
        <v>45</v>
      </c>
      <c r="G684" s="7" t="s">
        <v>6518</v>
      </c>
      <c r="H684" s="13">
        <v>3</v>
      </c>
      <c r="I684" s="53" t="s">
        <v>715</v>
      </c>
      <c r="J684" s="60" t="s">
        <v>12130</v>
      </c>
      <c r="K684" s="56" t="s">
        <v>3424</v>
      </c>
      <c r="L684" s="7" t="s">
        <v>716</v>
      </c>
      <c r="M684" s="29" t="s">
        <v>7590</v>
      </c>
      <c r="N684" s="29" t="s">
        <v>715</v>
      </c>
      <c r="O684" s="19">
        <v>29850</v>
      </c>
      <c r="P684" s="23">
        <v>0.2</v>
      </c>
      <c r="Q684" s="18" t="s">
        <v>7231</v>
      </c>
      <c r="R684" s="45" t="s">
        <v>11447</v>
      </c>
      <c r="S684" s="45" t="s">
        <v>11448</v>
      </c>
      <c r="T684" s="45" t="s">
        <v>11449</v>
      </c>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84">
        <f t="shared" si="41"/>
        <v>0</v>
      </c>
      <c r="CH684" s="84">
        <f t="shared" si="42"/>
        <v>0</v>
      </c>
      <c r="CI684" s="84">
        <f t="shared" si="43"/>
        <v>0</v>
      </c>
      <c r="CJ684" s="84">
        <f t="shared" si="44"/>
        <v>0</v>
      </c>
    </row>
    <row r="685" spans="1:88" ht="25.5">
      <c r="A685" s="14"/>
      <c r="B685" s="11" t="s">
        <v>7108</v>
      </c>
      <c r="C685" s="73"/>
      <c r="D685" s="50" t="s">
        <v>7108</v>
      </c>
      <c r="E685" s="11" t="s">
        <v>7109</v>
      </c>
      <c r="F685" s="16">
        <v>45</v>
      </c>
      <c r="G685" s="7" t="s">
        <v>6518</v>
      </c>
      <c r="H685" s="13">
        <v>4</v>
      </c>
      <c r="I685" s="53" t="s">
        <v>711</v>
      </c>
      <c r="J685" s="60" t="s">
        <v>12131</v>
      </c>
      <c r="K685" s="56" t="s">
        <v>3424</v>
      </c>
      <c r="L685" s="7" t="s">
        <v>712</v>
      </c>
      <c r="M685" s="29" t="s">
        <v>7590</v>
      </c>
      <c r="N685" s="29" t="s">
        <v>7593</v>
      </c>
      <c r="O685" s="19">
        <v>3400</v>
      </c>
      <c r="P685" s="23">
        <v>0.2</v>
      </c>
      <c r="Q685" s="18" t="s">
        <v>7231</v>
      </c>
      <c r="R685" s="45" t="s">
        <v>11447</v>
      </c>
      <c r="S685" s="45" t="s">
        <v>11448</v>
      </c>
      <c r="T685" s="45" t="s">
        <v>11449</v>
      </c>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84">
        <f t="shared" si="41"/>
        <v>0</v>
      </c>
      <c r="CH685" s="84">
        <f t="shared" si="42"/>
        <v>0</v>
      </c>
      <c r="CI685" s="84">
        <f t="shared" si="43"/>
        <v>0</v>
      </c>
      <c r="CJ685" s="84">
        <f t="shared" si="44"/>
        <v>0</v>
      </c>
    </row>
    <row r="686" spans="1:88" ht="25.5">
      <c r="A686" s="14"/>
      <c r="B686" s="11" t="s">
        <v>7108</v>
      </c>
      <c r="C686" s="73"/>
      <c r="D686" s="50" t="s">
        <v>7108</v>
      </c>
      <c r="E686" s="11" t="s">
        <v>7109</v>
      </c>
      <c r="F686" s="16">
        <v>45</v>
      </c>
      <c r="G686" s="7" t="s">
        <v>6518</v>
      </c>
      <c r="H686" s="13">
        <v>5</v>
      </c>
      <c r="I686" s="53" t="s">
        <v>713</v>
      </c>
      <c r="J686" s="60" t="s">
        <v>12132</v>
      </c>
      <c r="K686" s="56" t="s">
        <v>3424</v>
      </c>
      <c r="L686" s="7" t="s">
        <v>712</v>
      </c>
      <c r="M686" s="29" t="s">
        <v>7590</v>
      </c>
      <c r="N686" s="29" t="s">
        <v>7594</v>
      </c>
      <c r="O686" s="19">
        <v>3400</v>
      </c>
      <c r="P686" s="23">
        <v>0.2</v>
      </c>
      <c r="Q686" s="18" t="s">
        <v>7231</v>
      </c>
      <c r="R686" s="45" t="s">
        <v>11447</v>
      </c>
      <c r="S686" s="45" t="s">
        <v>11448</v>
      </c>
      <c r="T686" s="45" t="s">
        <v>11449</v>
      </c>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84">
        <f t="shared" si="41"/>
        <v>0</v>
      </c>
      <c r="CH686" s="84">
        <f t="shared" si="42"/>
        <v>0</v>
      </c>
      <c r="CI686" s="84">
        <f t="shared" si="43"/>
        <v>0</v>
      </c>
      <c r="CJ686" s="84">
        <f t="shared" si="44"/>
        <v>0</v>
      </c>
    </row>
    <row r="687" spans="1:88" ht="25.5">
      <c r="A687" s="14"/>
      <c r="B687" s="11" t="s">
        <v>7108</v>
      </c>
      <c r="C687" s="73"/>
      <c r="D687" s="50" t="s">
        <v>7108</v>
      </c>
      <c r="E687" s="11" t="s">
        <v>7109</v>
      </c>
      <c r="F687" s="16">
        <v>45</v>
      </c>
      <c r="G687" s="7" t="s">
        <v>6518</v>
      </c>
      <c r="H687" s="13">
        <v>6</v>
      </c>
      <c r="I687" s="53" t="s">
        <v>714</v>
      </c>
      <c r="J687" s="60" t="s">
        <v>12133</v>
      </c>
      <c r="K687" s="56" t="s">
        <v>3424</v>
      </c>
      <c r="L687" s="7" t="s">
        <v>513</v>
      </c>
      <c r="M687" s="29" t="s">
        <v>7590</v>
      </c>
      <c r="N687" s="29" t="s">
        <v>7595</v>
      </c>
      <c r="O687" s="19">
        <v>14000</v>
      </c>
      <c r="P687" s="23">
        <v>0.2</v>
      </c>
      <c r="Q687" s="18" t="s">
        <v>7231</v>
      </c>
      <c r="R687" s="45" t="s">
        <v>11447</v>
      </c>
      <c r="S687" s="45" t="s">
        <v>11448</v>
      </c>
      <c r="T687" s="45" t="s">
        <v>11449</v>
      </c>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84">
        <f t="shared" si="41"/>
        <v>0</v>
      </c>
      <c r="CH687" s="84">
        <f t="shared" si="42"/>
        <v>0</v>
      </c>
      <c r="CI687" s="84">
        <f t="shared" si="43"/>
        <v>0</v>
      </c>
      <c r="CJ687" s="84">
        <f t="shared" si="44"/>
        <v>0</v>
      </c>
    </row>
    <row r="688" spans="1:88" ht="25.5">
      <c r="A688" s="14"/>
      <c r="B688" s="11" t="s">
        <v>7108</v>
      </c>
      <c r="C688" s="73"/>
      <c r="D688" s="50" t="s">
        <v>7108</v>
      </c>
      <c r="E688" s="11" t="s">
        <v>7109</v>
      </c>
      <c r="F688" s="16">
        <v>46</v>
      </c>
      <c r="G688" s="7" t="s">
        <v>6519</v>
      </c>
      <c r="H688" s="13">
        <v>1</v>
      </c>
      <c r="I688" s="53" t="s">
        <v>715</v>
      </c>
      <c r="J688" s="60" t="s">
        <v>12134</v>
      </c>
      <c r="K688" s="56" t="s">
        <v>3424</v>
      </c>
      <c r="L688" s="7" t="s">
        <v>716</v>
      </c>
      <c r="M688" s="29" t="s">
        <v>7590</v>
      </c>
      <c r="N688" s="29" t="s">
        <v>715</v>
      </c>
      <c r="O688" s="19">
        <v>29850</v>
      </c>
      <c r="P688" s="23">
        <v>0.2</v>
      </c>
      <c r="Q688" s="18" t="s">
        <v>7231</v>
      </c>
      <c r="R688" s="45" t="s">
        <v>11447</v>
      </c>
      <c r="S688" s="45" t="s">
        <v>11448</v>
      </c>
      <c r="T688" s="45" t="s">
        <v>11449</v>
      </c>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84">
        <f t="shared" si="41"/>
        <v>0</v>
      </c>
      <c r="CH688" s="84">
        <f t="shared" si="42"/>
        <v>0</v>
      </c>
      <c r="CI688" s="84">
        <f t="shared" si="43"/>
        <v>0</v>
      </c>
      <c r="CJ688" s="84">
        <f t="shared" si="44"/>
        <v>0</v>
      </c>
    </row>
    <row r="689" spans="1:88" ht="25.5">
      <c r="A689" s="14"/>
      <c r="B689" s="11" t="s">
        <v>7108</v>
      </c>
      <c r="C689" s="73"/>
      <c r="D689" s="50" t="s">
        <v>7108</v>
      </c>
      <c r="E689" s="11" t="s">
        <v>7109</v>
      </c>
      <c r="F689" s="16">
        <v>46</v>
      </c>
      <c r="G689" s="7" t="s">
        <v>6519</v>
      </c>
      <c r="H689" s="13">
        <v>2</v>
      </c>
      <c r="I689" s="53" t="s">
        <v>717</v>
      </c>
      <c r="J689" s="60" t="s">
        <v>12135</v>
      </c>
      <c r="K689" s="56" t="s">
        <v>3424</v>
      </c>
      <c r="L689" s="7" t="s">
        <v>718</v>
      </c>
      <c r="M689" s="29" t="s">
        <v>7590</v>
      </c>
      <c r="N689" s="29" t="s">
        <v>717</v>
      </c>
      <c r="O689" s="19">
        <v>2650</v>
      </c>
      <c r="P689" s="23">
        <v>0.2</v>
      </c>
      <c r="Q689" s="18" t="s">
        <v>7231</v>
      </c>
      <c r="R689" s="45" t="s">
        <v>11447</v>
      </c>
      <c r="S689" s="45" t="s">
        <v>11448</v>
      </c>
      <c r="T689" s="45" t="s">
        <v>11449</v>
      </c>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84">
        <f t="shared" si="41"/>
        <v>0</v>
      </c>
      <c r="CH689" s="84">
        <f t="shared" si="42"/>
        <v>0</v>
      </c>
      <c r="CI689" s="84">
        <f t="shared" si="43"/>
        <v>0</v>
      </c>
      <c r="CJ689" s="84">
        <f t="shared" si="44"/>
        <v>0</v>
      </c>
    </row>
    <row r="690" spans="1:88" ht="25.5">
      <c r="A690" s="14"/>
      <c r="B690" s="11" t="s">
        <v>7108</v>
      </c>
      <c r="C690" s="73"/>
      <c r="D690" s="50" t="s">
        <v>7108</v>
      </c>
      <c r="E690" s="11" t="s">
        <v>7109</v>
      </c>
      <c r="F690" s="16">
        <v>46</v>
      </c>
      <c r="G690" s="7" t="s">
        <v>6519</v>
      </c>
      <c r="H690" s="13">
        <v>3</v>
      </c>
      <c r="I690" s="53" t="s">
        <v>7052</v>
      </c>
      <c r="J690" s="60" t="s">
        <v>12136</v>
      </c>
      <c r="K690" s="56" t="s">
        <v>3424</v>
      </c>
      <c r="L690" s="7" t="s">
        <v>6798</v>
      </c>
      <c r="M690" s="29" t="s">
        <v>7591</v>
      </c>
      <c r="N690" s="29" t="s">
        <v>7592</v>
      </c>
      <c r="O690" s="19">
        <v>17500</v>
      </c>
      <c r="P690" s="23">
        <v>0.2</v>
      </c>
      <c r="Q690" s="18" t="s">
        <v>7231</v>
      </c>
      <c r="R690" s="45" t="s">
        <v>11447</v>
      </c>
      <c r="S690" s="45" t="s">
        <v>11448</v>
      </c>
      <c r="T690" s="45" t="s">
        <v>11449</v>
      </c>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84">
        <f t="shared" si="41"/>
        <v>0</v>
      </c>
      <c r="CH690" s="84">
        <f t="shared" si="42"/>
        <v>0</v>
      </c>
      <c r="CI690" s="84">
        <f t="shared" si="43"/>
        <v>0</v>
      </c>
      <c r="CJ690" s="84">
        <f t="shared" si="44"/>
        <v>0</v>
      </c>
    </row>
    <row r="691" spans="1:88" ht="38.25">
      <c r="A691" s="14"/>
      <c r="B691" s="11" t="s">
        <v>7108</v>
      </c>
      <c r="C691" s="73"/>
      <c r="D691" s="50" t="s">
        <v>7108</v>
      </c>
      <c r="E691" s="11" t="s">
        <v>7109</v>
      </c>
      <c r="F691" s="16">
        <v>46</v>
      </c>
      <c r="G691" s="7" t="s">
        <v>6519</v>
      </c>
      <c r="H691" s="13">
        <v>4</v>
      </c>
      <c r="I691" s="53" t="s">
        <v>719</v>
      </c>
      <c r="J691" s="60" t="s">
        <v>12137</v>
      </c>
      <c r="K691" s="56" t="s">
        <v>3424</v>
      </c>
      <c r="L691" s="7" t="s">
        <v>720</v>
      </c>
      <c r="M691" s="29" t="s">
        <v>7596</v>
      </c>
      <c r="N691" s="29" t="s">
        <v>7597</v>
      </c>
      <c r="O691" s="19">
        <v>12810</v>
      </c>
      <c r="P691" s="23">
        <v>0.2</v>
      </c>
      <c r="Q691" s="18" t="s">
        <v>7231</v>
      </c>
      <c r="R691" s="45" t="s">
        <v>11447</v>
      </c>
      <c r="S691" s="45" t="s">
        <v>11448</v>
      </c>
      <c r="T691" s="45" t="s">
        <v>11449</v>
      </c>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84">
        <f t="shared" si="41"/>
        <v>0</v>
      </c>
      <c r="CH691" s="84">
        <f t="shared" si="42"/>
        <v>0</v>
      </c>
      <c r="CI691" s="84">
        <f t="shared" si="43"/>
        <v>0</v>
      </c>
      <c r="CJ691" s="84">
        <f t="shared" si="44"/>
        <v>0</v>
      </c>
    </row>
    <row r="692" spans="1:88" ht="51">
      <c r="A692" s="14"/>
      <c r="B692" s="11" t="s">
        <v>7108</v>
      </c>
      <c r="C692" s="73"/>
      <c r="D692" s="50" t="s">
        <v>7108</v>
      </c>
      <c r="E692" s="11" t="s">
        <v>7109</v>
      </c>
      <c r="F692" s="16">
        <v>46</v>
      </c>
      <c r="G692" s="7" t="s">
        <v>6519</v>
      </c>
      <c r="H692" s="13">
        <v>5</v>
      </c>
      <c r="I692" s="53" t="s">
        <v>721</v>
      </c>
      <c r="J692" s="60" t="s">
        <v>12138</v>
      </c>
      <c r="K692" s="56" t="s">
        <v>3424</v>
      </c>
      <c r="L692" s="7" t="s">
        <v>722</v>
      </c>
      <c r="M692" s="29" t="s">
        <v>7596</v>
      </c>
      <c r="N692" s="29" t="s">
        <v>7598</v>
      </c>
      <c r="O692" s="19">
        <v>1750</v>
      </c>
      <c r="P692" s="23">
        <v>0.2</v>
      </c>
      <c r="Q692" s="18" t="s">
        <v>7231</v>
      </c>
      <c r="R692" s="45" t="s">
        <v>11447</v>
      </c>
      <c r="S692" s="45" t="s">
        <v>11448</v>
      </c>
      <c r="T692" s="45" t="s">
        <v>11449</v>
      </c>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84">
        <f t="shared" si="41"/>
        <v>0</v>
      </c>
      <c r="CH692" s="84">
        <f t="shared" si="42"/>
        <v>0</v>
      </c>
      <c r="CI692" s="84">
        <f t="shared" si="43"/>
        <v>0</v>
      </c>
      <c r="CJ692" s="84">
        <f t="shared" si="44"/>
        <v>0</v>
      </c>
    </row>
    <row r="693" spans="1:88" ht="25.5">
      <c r="A693" s="14"/>
      <c r="B693" s="11" t="s">
        <v>7108</v>
      </c>
      <c r="C693" s="73"/>
      <c r="D693" s="50" t="s">
        <v>7108</v>
      </c>
      <c r="E693" s="11" t="s">
        <v>7109</v>
      </c>
      <c r="F693" s="16">
        <v>46</v>
      </c>
      <c r="G693" s="7" t="s">
        <v>6519</v>
      </c>
      <c r="H693" s="13">
        <v>6</v>
      </c>
      <c r="I693" s="53" t="s">
        <v>723</v>
      </c>
      <c r="J693" s="60" t="s">
        <v>12139</v>
      </c>
      <c r="K693" s="56" t="s">
        <v>3424</v>
      </c>
      <c r="L693" s="7" t="s">
        <v>724</v>
      </c>
      <c r="M693" s="29" t="s">
        <v>7590</v>
      </c>
      <c r="N693" s="29" t="s">
        <v>709</v>
      </c>
      <c r="O693" s="19">
        <v>15000</v>
      </c>
      <c r="P693" s="23">
        <v>0.2</v>
      </c>
      <c r="Q693" s="18" t="s">
        <v>7231</v>
      </c>
      <c r="R693" s="45" t="s">
        <v>11447</v>
      </c>
      <c r="S693" s="45" t="s">
        <v>11448</v>
      </c>
      <c r="T693" s="45" t="s">
        <v>11449</v>
      </c>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84">
        <f t="shared" si="41"/>
        <v>0</v>
      </c>
      <c r="CH693" s="84">
        <f t="shared" si="42"/>
        <v>0</v>
      </c>
      <c r="CI693" s="84">
        <f t="shared" si="43"/>
        <v>0</v>
      </c>
      <c r="CJ693" s="84">
        <f t="shared" si="44"/>
        <v>0</v>
      </c>
    </row>
    <row r="694" spans="1:88" ht="51">
      <c r="A694" s="14"/>
      <c r="B694" s="11" t="s">
        <v>7108</v>
      </c>
      <c r="C694" s="73"/>
      <c r="D694" s="50" t="s">
        <v>7108</v>
      </c>
      <c r="E694" s="11" t="s">
        <v>7109</v>
      </c>
      <c r="F694" s="16">
        <v>46</v>
      </c>
      <c r="G694" s="7" t="s">
        <v>6519</v>
      </c>
      <c r="H694" s="13">
        <v>7</v>
      </c>
      <c r="I694" s="53" t="s">
        <v>725</v>
      </c>
      <c r="J694" s="60" t="s">
        <v>12140</v>
      </c>
      <c r="K694" s="56" t="s">
        <v>3424</v>
      </c>
      <c r="L694" s="7" t="s">
        <v>722</v>
      </c>
      <c r="M694" s="29" t="s">
        <v>7596</v>
      </c>
      <c r="N694" s="29" t="s">
        <v>7598</v>
      </c>
      <c r="O694" s="19">
        <v>1750</v>
      </c>
      <c r="P694" s="23">
        <v>0.2</v>
      </c>
      <c r="Q694" s="18" t="s">
        <v>7231</v>
      </c>
      <c r="R694" s="45" t="s">
        <v>11447</v>
      </c>
      <c r="S694" s="45" t="s">
        <v>11448</v>
      </c>
      <c r="T694" s="45" t="s">
        <v>11449</v>
      </c>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84">
        <f t="shared" si="41"/>
        <v>0</v>
      </c>
      <c r="CH694" s="84">
        <f t="shared" si="42"/>
        <v>0</v>
      </c>
      <c r="CI694" s="84">
        <f t="shared" si="43"/>
        <v>0</v>
      </c>
      <c r="CJ694" s="84">
        <f t="shared" si="44"/>
        <v>0</v>
      </c>
    </row>
    <row r="695" spans="1:88" ht="25.5">
      <c r="A695" s="14"/>
      <c r="B695" s="11" t="s">
        <v>7108</v>
      </c>
      <c r="C695" s="73"/>
      <c r="D695" s="50" t="s">
        <v>7108</v>
      </c>
      <c r="E695" s="11" t="s">
        <v>7109</v>
      </c>
      <c r="F695" s="16">
        <v>46</v>
      </c>
      <c r="G695" s="7" t="s">
        <v>6519</v>
      </c>
      <c r="H695" s="13">
        <v>8</v>
      </c>
      <c r="I695" s="53" t="s">
        <v>726</v>
      </c>
      <c r="J695" s="60" t="s">
        <v>12141</v>
      </c>
      <c r="K695" s="56" t="s">
        <v>3424</v>
      </c>
      <c r="L695" s="7" t="s">
        <v>48</v>
      </c>
      <c r="M695" s="29" t="s">
        <v>7590</v>
      </c>
      <c r="N695" s="29" t="s">
        <v>717</v>
      </c>
      <c r="O695" s="19">
        <v>2600</v>
      </c>
      <c r="P695" s="23">
        <v>0.2</v>
      </c>
      <c r="Q695" s="18" t="s">
        <v>7231</v>
      </c>
      <c r="R695" s="45" t="s">
        <v>11447</v>
      </c>
      <c r="S695" s="45" t="s">
        <v>11448</v>
      </c>
      <c r="T695" s="45" t="s">
        <v>11449</v>
      </c>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84">
        <f t="shared" si="41"/>
        <v>0</v>
      </c>
      <c r="CH695" s="84">
        <f t="shared" si="42"/>
        <v>0</v>
      </c>
      <c r="CI695" s="84">
        <f t="shared" si="43"/>
        <v>0</v>
      </c>
      <c r="CJ695" s="84">
        <f t="shared" si="44"/>
        <v>0</v>
      </c>
    </row>
    <row r="696" spans="1:88" ht="25.5">
      <c r="A696" s="14"/>
      <c r="B696" s="11" t="s">
        <v>7108</v>
      </c>
      <c r="C696" s="73"/>
      <c r="D696" s="50" t="s">
        <v>7108</v>
      </c>
      <c r="E696" s="11" t="s">
        <v>7109</v>
      </c>
      <c r="F696" s="16">
        <v>46</v>
      </c>
      <c r="G696" s="7" t="s">
        <v>6519</v>
      </c>
      <c r="H696" s="13">
        <v>9</v>
      </c>
      <c r="I696" s="53" t="s">
        <v>727</v>
      </c>
      <c r="J696" s="60" t="s">
        <v>12142</v>
      </c>
      <c r="K696" s="56" t="s">
        <v>3424</v>
      </c>
      <c r="L696" s="7" t="s">
        <v>728</v>
      </c>
      <c r="M696" s="29" t="s">
        <v>7590</v>
      </c>
      <c r="N696" s="29" t="s">
        <v>7595</v>
      </c>
      <c r="O696" s="19">
        <v>14000</v>
      </c>
      <c r="P696" s="23">
        <v>0.2</v>
      </c>
      <c r="Q696" s="18" t="s">
        <v>7231</v>
      </c>
      <c r="R696" s="45" t="s">
        <v>11447</v>
      </c>
      <c r="S696" s="45" t="s">
        <v>11448</v>
      </c>
      <c r="T696" s="45" t="s">
        <v>11449</v>
      </c>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84">
        <f t="shared" si="41"/>
        <v>0</v>
      </c>
      <c r="CH696" s="84">
        <f t="shared" si="42"/>
        <v>0</v>
      </c>
      <c r="CI696" s="84">
        <f t="shared" si="43"/>
        <v>0</v>
      </c>
      <c r="CJ696" s="84">
        <f t="shared" si="44"/>
        <v>0</v>
      </c>
    </row>
    <row r="697" spans="1:88" ht="38.25">
      <c r="A697" s="14"/>
      <c r="B697" s="11" t="s">
        <v>7108</v>
      </c>
      <c r="C697" s="73"/>
      <c r="D697" s="50" t="s">
        <v>7108</v>
      </c>
      <c r="E697" s="11" t="s">
        <v>7109</v>
      </c>
      <c r="F697" s="16">
        <v>47</v>
      </c>
      <c r="G697" s="7" t="s">
        <v>6520</v>
      </c>
      <c r="H697" s="13">
        <v>1</v>
      </c>
      <c r="I697" s="53" t="s">
        <v>729</v>
      </c>
      <c r="J697" s="60" t="s">
        <v>12143</v>
      </c>
      <c r="K697" s="56" t="s">
        <v>3424</v>
      </c>
      <c r="L697" s="7" t="s">
        <v>730</v>
      </c>
      <c r="M697" s="29" t="s">
        <v>7487</v>
      </c>
      <c r="N697" s="29" t="s">
        <v>3537</v>
      </c>
      <c r="O697" s="19">
        <v>3200</v>
      </c>
      <c r="P697" s="23">
        <v>0.2</v>
      </c>
      <c r="Q697" s="18" t="s">
        <v>7223</v>
      </c>
      <c r="R697" s="45" t="s">
        <v>11421</v>
      </c>
      <c r="S697" s="45" t="s">
        <v>11448</v>
      </c>
      <c r="T697" s="45" t="s">
        <v>11449</v>
      </c>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84">
        <f t="shared" si="41"/>
        <v>0</v>
      </c>
      <c r="CH697" s="84">
        <f t="shared" si="42"/>
        <v>0</v>
      </c>
      <c r="CI697" s="84">
        <f t="shared" si="43"/>
        <v>0</v>
      </c>
      <c r="CJ697" s="84">
        <f t="shared" si="44"/>
        <v>0</v>
      </c>
    </row>
    <row r="698" spans="1:88" ht="25.5">
      <c r="A698" s="14"/>
      <c r="B698" s="11" t="s">
        <v>7108</v>
      </c>
      <c r="C698" s="73"/>
      <c r="D698" s="50" t="s">
        <v>7108</v>
      </c>
      <c r="E698" s="11" t="s">
        <v>7109</v>
      </c>
      <c r="F698" s="16">
        <v>47</v>
      </c>
      <c r="G698" s="7" t="s">
        <v>6520</v>
      </c>
      <c r="H698" s="13">
        <v>2</v>
      </c>
      <c r="I698" s="53" t="s">
        <v>731</v>
      </c>
      <c r="J698" s="60" t="s">
        <v>12144</v>
      </c>
      <c r="K698" s="56" t="s">
        <v>3424</v>
      </c>
      <c r="L698" s="7" t="s">
        <v>516</v>
      </c>
      <c r="M698" s="29" t="s">
        <v>7487</v>
      </c>
      <c r="N698" s="29" t="s">
        <v>3539</v>
      </c>
      <c r="O698" s="19">
        <v>4250</v>
      </c>
      <c r="P698" s="23">
        <v>0.2</v>
      </c>
      <c r="Q698" s="18" t="s">
        <v>7223</v>
      </c>
      <c r="R698" s="45" t="s">
        <v>11421</v>
      </c>
      <c r="S698" s="45" t="s">
        <v>11448</v>
      </c>
      <c r="T698" s="45" t="s">
        <v>11449</v>
      </c>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84">
        <f t="shared" si="41"/>
        <v>0</v>
      </c>
      <c r="CH698" s="84">
        <f t="shared" si="42"/>
        <v>0</v>
      </c>
      <c r="CI698" s="84">
        <f t="shared" si="43"/>
        <v>0</v>
      </c>
      <c r="CJ698" s="84">
        <f t="shared" si="44"/>
        <v>0</v>
      </c>
    </row>
    <row r="699" spans="1:88" ht="25.5">
      <c r="A699" s="14"/>
      <c r="B699" s="11" t="s">
        <v>7108</v>
      </c>
      <c r="C699" s="73"/>
      <c r="D699" s="50" t="s">
        <v>7108</v>
      </c>
      <c r="E699" s="11" t="s">
        <v>7109</v>
      </c>
      <c r="F699" s="16">
        <v>47</v>
      </c>
      <c r="G699" s="7" t="s">
        <v>6520</v>
      </c>
      <c r="H699" s="13">
        <v>3</v>
      </c>
      <c r="I699" s="53" t="s">
        <v>732</v>
      </c>
      <c r="J699" s="60" t="s">
        <v>12145</v>
      </c>
      <c r="K699" s="56" t="s">
        <v>3424</v>
      </c>
      <c r="L699" s="7" t="s">
        <v>519</v>
      </c>
      <c r="M699" s="29" t="s">
        <v>7487</v>
      </c>
      <c r="N699" s="29" t="s">
        <v>3541</v>
      </c>
      <c r="O699" s="19">
        <v>4560</v>
      </c>
      <c r="P699" s="23">
        <v>0.2</v>
      </c>
      <c r="Q699" s="18" t="s">
        <v>7223</v>
      </c>
      <c r="R699" s="45" t="s">
        <v>11421</v>
      </c>
      <c r="S699" s="45" t="s">
        <v>11448</v>
      </c>
      <c r="T699" s="45" t="s">
        <v>11449</v>
      </c>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84">
        <f t="shared" si="41"/>
        <v>0</v>
      </c>
      <c r="CH699" s="84">
        <f t="shared" si="42"/>
        <v>0</v>
      </c>
      <c r="CI699" s="84">
        <f t="shared" si="43"/>
        <v>0</v>
      </c>
      <c r="CJ699" s="84">
        <f t="shared" si="44"/>
        <v>0</v>
      </c>
    </row>
    <row r="700" spans="1:88" ht="38.25">
      <c r="A700" s="14"/>
      <c r="B700" s="11" t="s">
        <v>7108</v>
      </c>
      <c r="C700" s="73"/>
      <c r="D700" s="50" t="s">
        <v>7108</v>
      </c>
      <c r="E700" s="11" t="s">
        <v>7109</v>
      </c>
      <c r="F700" s="16">
        <v>47</v>
      </c>
      <c r="G700" s="7" t="s">
        <v>6520</v>
      </c>
      <c r="H700" s="13">
        <v>4</v>
      </c>
      <c r="I700" s="53" t="s">
        <v>733</v>
      </c>
      <c r="J700" s="60" t="s">
        <v>12146</v>
      </c>
      <c r="K700" s="56" t="s">
        <v>3424</v>
      </c>
      <c r="L700" s="7" t="s">
        <v>734</v>
      </c>
      <c r="M700" s="29" t="s">
        <v>7489</v>
      </c>
      <c r="N700" s="29" t="s">
        <v>3543</v>
      </c>
      <c r="O700" s="19">
        <v>4600</v>
      </c>
      <c r="P700" s="23">
        <v>0.2</v>
      </c>
      <c r="Q700" s="18" t="s">
        <v>7223</v>
      </c>
      <c r="R700" s="45" t="s">
        <v>11421</v>
      </c>
      <c r="S700" s="45" t="s">
        <v>11448</v>
      </c>
      <c r="T700" s="45" t="s">
        <v>11449</v>
      </c>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84">
        <f t="shared" si="41"/>
        <v>0</v>
      </c>
      <c r="CH700" s="84">
        <f t="shared" si="42"/>
        <v>0</v>
      </c>
      <c r="CI700" s="84">
        <f t="shared" si="43"/>
        <v>0</v>
      </c>
      <c r="CJ700" s="84">
        <f t="shared" si="44"/>
        <v>0</v>
      </c>
    </row>
    <row r="701" spans="1:88" ht="25.5">
      <c r="A701" s="14"/>
      <c r="B701" s="11" t="s">
        <v>7108</v>
      </c>
      <c r="C701" s="73"/>
      <c r="D701" s="50" t="s">
        <v>7108</v>
      </c>
      <c r="E701" s="11" t="s">
        <v>7109</v>
      </c>
      <c r="F701" s="16">
        <v>47</v>
      </c>
      <c r="G701" s="7" t="s">
        <v>6520</v>
      </c>
      <c r="H701" s="13">
        <v>5</v>
      </c>
      <c r="I701" s="53" t="s">
        <v>735</v>
      </c>
      <c r="J701" s="60" t="s">
        <v>12147</v>
      </c>
      <c r="K701" s="56" t="s">
        <v>3424</v>
      </c>
      <c r="L701" s="7" t="s">
        <v>736</v>
      </c>
      <c r="M701" s="29" t="s">
        <v>7487</v>
      </c>
      <c r="N701" s="29" t="s">
        <v>3543</v>
      </c>
      <c r="O701" s="19">
        <v>4500</v>
      </c>
      <c r="P701" s="23">
        <v>0.2</v>
      </c>
      <c r="Q701" s="18" t="s">
        <v>7223</v>
      </c>
      <c r="R701" s="45" t="s">
        <v>11421</v>
      </c>
      <c r="S701" s="45" t="s">
        <v>11448</v>
      </c>
      <c r="T701" s="45" t="s">
        <v>11449</v>
      </c>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84">
        <f t="shared" si="41"/>
        <v>0</v>
      </c>
      <c r="CH701" s="84">
        <f t="shared" si="42"/>
        <v>0</v>
      </c>
      <c r="CI701" s="84">
        <f t="shared" si="43"/>
        <v>0</v>
      </c>
      <c r="CJ701" s="84">
        <f t="shared" si="44"/>
        <v>0</v>
      </c>
    </row>
    <row r="702" spans="1:88" ht="38.25">
      <c r="A702" s="14"/>
      <c r="B702" s="11" t="s">
        <v>7108</v>
      </c>
      <c r="C702" s="73"/>
      <c r="D702" s="50" t="s">
        <v>7108</v>
      </c>
      <c r="E702" s="11" t="s">
        <v>7109</v>
      </c>
      <c r="F702" s="16">
        <v>48</v>
      </c>
      <c r="G702" s="7" t="s">
        <v>6521</v>
      </c>
      <c r="H702" s="13">
        <v>1</v>
      </c>
      <c r="I702" s="53" t="s">
        <v>737</v>
      </c>
      <c r="J702" s="60" t="s">
        <v>12148</v>
      </c>
      <c r="K702" s="56" t="s">
        <v>3424</v>
      </c>
      <c r="L702" s="7">
        <v>960</v>
      </c>
      <c r="M702" s="29" t="s">
        <v>10445</v>
      </c>
      <c r="N702" s="29" t="s">
        <v>10446</v>
      </c>
      <c r="O702" s="19">
        <v>151576</v>
      </c>
      <c r="P702" s="23">
        <v>0.2</v>
      </c>
      <c r="Q702" s="25" t="s">
        <v>10473</v>
      </c>
      <c r="R702" s="46" t="s">
        <v>11435</v>
      </c>
      <c r="S702" s="45" t="s">
        <v>11448</v>
      </c>
      <c r="T702" s="45" t="s">
        <v>11449</v>
      </c>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84">
        <f t="shared" si="41"/>
        <v>0</v>
      </c>
      <c r="CH702" s="84">
        <f t="shared" si="42"/>
        <v>0</v>
      </c>
      <c r="CI702" s="84">
        <f t="shared" si="43"/>
        <v>0</v>
      </c>
      <c r="CJ702" s="84">
        <f t="shared" si="44"/>
        <v>0</v>
      </c>
    </row>
    <row r="703" spans="1:88" ht="38.25">
      <c r="A703" s="14"/>
      <c r="B703" s="11" t="s">
        <v>7108</v>
      </c>
      <c r="C703" s="73"/>
      <c r="D703" s="50" t="s">
        <v>7108</v>
      </c>
      <c r="E703" s="11" t="s">
        <v>7109</v>
      </c>
      <c r="F703" s="16">
        <v>48</v>
      </c>
      <c r="G703" s="7" t="s">
        <v>6521</v>
      </c>
      <c r="H703" s="13">
        <v>2</v>
      </c>
      <c r="I703" s="53" t="s">
        <v>738</v>
      </c>
      <c r="J703" s="60" t="s">
        <v>12149</v>
      </c>
      <c r="K703" s="56" t="s">
        <v>3424</v>
      </c>
      <c r="L703" s="7">
        <v>96</v>
      </c>
      <c r="M703" s="29" t="s">
        <v>10445</v>
      </c>
      <c r="N703" s="29" t="s">
        <v>10447</v>
      </c>
      <c r="O703" s="19">
        <v>72182</v>
      </c>
      <c r="P703" s="23">
        <v>0.2</v>
      </c>
      <c r="Q703" s="25" t="s">
        <v>10473</v>
      </c>
      <c r="R703" s="46" t="s">
        <v>11435</v>
      </c>
      <c r="S703" s="45" t="s">
        <v>11448</v>
      </c>
      <c r="T703" s="45" t="s">
        <v>11449</v>
      </c>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84">
        <f t="shared" si="41"/>
        <v>0</v>
      </c>
      <c r="CH703" s="84">
        <f t="shared" si="42"/>
        <v>0</v>
      </c>
      <c r="CI703" s="84">
        <f t="shared" si="43"/>
        <v>0</v>
      </c>
      <c r="CJ703" s="84">
        <f t="shared" si="44"/>
        <v>0</v>
      </c>
    </row>
    <row r="704" spans="1:88" ht="38.25">
      <c r="A704" s="14"/>
      <c r="B704" s="11" t="s">
        <v>7108</v>
      </c>
      <c r="C704" s="73"/>
      <c r="D704" s="50" t="s">
        <v>7108</v>
      </c>
      <c r="E704" s="11" t="s">
        <v>7109</v>
      </c>
      <c r="F704" s="16">
        <v>48</v>
      </c>
      <c r="G704" s="7" t="s">
        <v>6521</v>
      </c>
      <c r="H704" s="13">
        <v>3</v>
      </c>
      <c r="I704" s="53" t="s">
        <v>739</v>
      </c>
      <c r="J704" s="60" t="s">
        <v>12150</v>
      </c>
      <c r="K704" s="56" t="s">
        <v>3424</v>
      </c>
      <c r="L704" s="7">
        <v>96</v>
      </c>
      <c r="M704" s="29" t="s">
        <v>10445</v>
      </c>
      <c r="N704" s="29" t="s">
        <v>10448</v>
      </c>
      <c r="O704" s="19">
        <v>36720</v>
      </c>
      <c r="P704" s="23">
        <v>0.2</v>
      </c>
      <c r="Q704" s="25" t="s">
        <v>10473</v>
      </c>
      <c r="R704" s="46" t="s">
        <v>11435</v>
      </c>
      <c r="S704" s="45" t="s">
        <v>11448</v>
      </c>
      <c r="T704" s="45" t="s">
        <v>11449</v>
      </c>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84">
        <f t="shared" si="41"/>
        <v>0</v>
      </c>
      <c r="CH704" s="84">
        <f t="shared" si="42"/>
        <v>0</v>
      </c>
      <c r="CI704" s="84">
        <f t="shared" si="43"/>
        <v>0</v>
      </c>
      <c r="CJ704" s="84">
        <f t="shared" si="44"/>
        <v>0</v>
      </c>
    </row>
    <row r="705" spans="1:88" ht="38.25">
      <c r="A705" s="14"/>
      <c r="B705" s="11" t="s">
        <v>7108</v>
      </c>
      <c r="C705" s="73"/>
      <c r="D705" s="50" t="s">
        <v>7108</v>
      </c>
      <c r="E705" s="11" t="s">
        <v>7109</v>
      </c>
      <c r="F705" s="16">
        <v>48</v>
      </c>
      <c r="G705" s="7" t="s">
        <v>6521</v>
      </c>
      <c r="H705" s="13">
        <v>4</v>
      </c>
      <c r="I705" s="53" t="s">
        <v>6922</v>
      </c>
      <c r="J705" s="60" t="s">
        <v>12151</v>
      </c>
      <c r="K705" s="56" t="s">
        <v>3424</v>
      </c>
      <c r="L705" s="7">
        <v>1000</v>
      </c>
      <c r="M705" s="29" t="s">
        <v>10449</v>
      </c>
      <c r="N705" s="29" t="s">
        <v>10450</v>
      </c>
      <c r="O705" s="19">
        <v>46750</v>
      </c>
      <c r="P705" s="23">
        <v>0.2</v>
      </c>
      <c r="Q705" s="25" t="s">
        <v>10473</v>
      </c>
      <c r="R705" s="46" t="s">
        <v>11435</v>
      </c>
      <c r="S705" s="45" t="s">
        <v>11448</v>
      </c>
      <c r="T705" s="45" t="s">
        <v>11449</v>
      </c>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84">
        <f t="shared" si="41"/>
        <v>0</v>
      </c>
      <c r="CH705" s="84">
        <f t="shared" si="42"/>
        <v>0</v>
      </c>
      <c r="CI705" s="84">
        <f t="shared" si="43"/>
        <v>0</v>
      </c>
      <c r="CJ705" s="84">
        <f t="shared" si="44"/>
        <v>0</v>
      </c>
    </row>
    <row r="706" spans="1:88" ht="38.25">
      <c r="A706" s="14"/>
      <c r="B706" s="11" t="s">
        <v>7108</v>
      </c>
      <c r="C706" s="73"/>
      <c r="D706" s="50" t="s">
        <v>7108</v>
      </c>
      <c r="E706" s="11" t="s">
        <v>7109</v>
      </c>
      <c r="F706" s="16">
        <v>49</v>
      </c>
      <c r="G706" s="7" t="s">
        <v>6522</v>
      </c>
      <c r="H706" s="13">
        <v>1</v>
      </c>
      <c r="I706" s="53" t="s">
        <v>740</v>
      </c>
      <c r="J706" s="60" t="s">
        <v>12152</v>
      </c>
      <c r="K706" s="56" t="s">
        <v>3424</v>
      </c>
      <c r="L706" s="7">
        <v>16</v>
      </c>
      <c r="M706" s="29" t="s">
        <v>10451</v>
      </c>
      <c r="N706" s="29" t="s">
        <v>10452</v>
      </c>
      <c r="O706" s="19">
        <v>18320</v>
      </c>
      <c r="P706" s="23">
        <v>0.2</v>
      </c>
      <c r="Q706" s="25" t="s">
        <v>10473</v>
      </c>
      <c r="R706" s="46" t="s">
        <v>11435</v>
      </c>
      <c r="S706" s="45" t="s">
        <v>11448</v>
      </c>
      <c r="T706" s="45" t="s">
        <v>11449</v>
      </c>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84">
        <f t="shared" si="41"/>
        <v>0</v>
      </c>
      <c r="CH706" s="84">
        <f t="shared" si="42"/>
        <v>0</v>
      </c>
      <c r="CI706" s="84">
        <f t="shared" si="43"/>
        <v>0</v>
      </c>
      <c r="CJ706" s="84">
        <f t="shared" si="44"/>
        <v>0</v>
      </c>
    </row>
    <row r="707" spans="1:88" ht="38.25">
      <c r="A707" s="14"/>
      <c r="B707" s="11" t="s">
        <v>7108</v>
      </c>
      <c r="C707" s="73"/>
      <c r="D707" s="50" t="s">
        <v>7108</v>
      </c>
      <c r="E707" s="11" t="s">
        <v>7109</v>
      </c>
      <c r="F707" s="16">
        <v>49</v>
      </c>
      <c r="G707" s="7" t="s">
        <v>6522</v>
      </c>
      <c r="H707" s="13">
        <v>2</v>
      </c>
      <c r="I707" s="53" t="s">
        <v>741</v>
      </c>
      <c r="J707" s="60" t="s">
        <v>12153</v>
      </c>
      <c r="K707" s="56" t="s">
        <v>3424</v>
      </c>
      <c r="L707" s="7">
        <v>16</v>
      </c>
      <c r="M707" s="29" t="s">
        <v>10451</v>
      </c>
      <c r="N707" s="29" t="s">
        <v>10453</v>
      </c>
      <c r="O707" s="19">
        <v>18528</v>
      </c>
      <c r="P707" s="23">
        <v>0.2</v>
      </c>
      <c r="Q707" s="25" t="s">
        <v>10473</v>
      </c>
      <c r="R707" s="46" t="s">
        <v>11435</v>
      </c>
      <c r="S707" s="45" t="s">
        <v>11448</v>
      </c>
      <c r="T707" s="45" t="s">
        <v>11449</v>
      </c>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84">
        <f t="shared" si="41"/>
        <v>0</v>
      </c>
      <c r="CH707" s="84">
        <f t="shared" si="42"/>
        <v>0</v>
      </c>
      <c r="CI707" s="84">
        <f t="shared" si="43"/>
        <v>0</v>
      </c>
      <c r="CJ707" s="84">
        <f t="shared" si="44"/>
        <v>0</v>
      </c>
    </row>
    <row r="708" spans="1:88" ht="38.25">
      <c r="A708" s="14"/>
      <c r="B708" s="11" t="s">
        <v>7108</v>
      </c>
      <c r="C708" s="73"/>
      <c r="D708" s="50" t="s">
        <v>7108</v>
      </c>
      <c r="E708" s="11" t="s">
        <v>7109</v>
      </c>
      <c r="F708" s="16">
        <v>49</v>
      </c>
      <c r="G708" s="7" t="s">
        <v>6522</v>
      </c>
      <c r="H708" s="13">
        <v>3</v>
      </c>
      <c r="I708" s="53" t="s">
        <v>742</v>
      </c>
      <c r="J708" s="60" t="s">
        <v>12154</v>
      </c>
      <c r="K708" s="56" t="s">
        <v>3424</v>
      </c>
      <c r="L708" s="7">
        <v>10</v>
      </c>
      <c r="M708" s="29" t="s">
        <v>10451</v>
      </c>
      <c r="N708" s="29" t="s">
        <v>10454</v>
      </c>
      <c r="O708" s="19">
        <v>13680</v>
      </c>
      <c r="P708" s="23">
        <v>0.2</v>
      </c>
      <c r="Q708" s="25" t="s">
        <v>10473</v>
      </c>
      <c r="R708" s="46" t="s">
        <v>11435</v>
      </c>
      <c r="S708" s="45" t="s">
        <v>11448</v>
      </c>
      <c r="T708" s="45" t="s">
        <v>11449</v>
      </c>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84">
        <f t="shared" si="41"/>
        <v>0</v>
      </c>
      <c r="CH708" s="84">
        <f t="shared" si="42"/>
        <v>0</v>
      </c>
      <c r="CI708" s="84">
        <f t="shared" si="43"/>
        <v>0</v>
      </c>
      <c r="CJ708" s="84">
        <f t="shared" si="44"/>
        <v>0</v>
      </c>
    </row>
    <row r="709" spans="1:88" ht="38.25">
      <c r="A709" s="14"/>
      <c r="B709" s="11" t="s">
        <v>7108</v>
      </c>
      <c r="C709" s="73"/>
      <c r="D709" s="50" t="s">
        <v>7108</v>
      </c>
      <c r="E709" s="11" t="s">
        <v>7109</v>
      </c>
      <c r="F709" s="16">
        <v>49</v>
      </c>
      <c r="G709" s="7" t="s">
        <v>6522</v>
      </c>
      <c r="H709" s="13">
        <v>4</v>
      </c>
      <c r="I709" s="53" t="s">
        <v>743</v>
      </c>
      <c r="J709" s="60" t="s">
        <v>12155</v>
      </c>
      <c r="K709" s="56" t="s">
        <v>3424</v>
      </c>
      <c r="L709" s="7">
        <v>16</v>
      </c>
      <c r="M709" s="29" t="s">
        <v>10451</v>
      </c>
      <c r="N709" s="29" t="s">
        <v>10455</v>
      </c>
      <c r="O709" s="19">
        <v>4640</v>
      </c>
      <c r="P709" s="23">
        <v>0.2</v>
      </c>
      <c r="Q709" s="25" t="s">
        <v>10473</v>
      </c>
      <c r="R709" s="46" t="s">
        <v>11435</v>
      </c>
      <c r="S709" s="45" t="s">
        <v>11448</v>
      </c>
      <c r="T709" s="45" t="s">
        <v>11449</v>
      </c>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84">
        <f t="shared" ref="CG709:CG772" si="45">U709+Y709+AC709+AG709+AK709+AO709+AS709+AW709+BA709+BE709+BI709+BM709+BQ709+BU709+BY709+CC709</f>
        <v>0</v>
      </c>
      <c r="CH709" s="84">
        <f t="shared" ref="CH709:CH772" si="46">V709+Z709+AD709+AH709+AL709+AP709+AT709+AX709+BB709+BF709+BJ709+BN709+BR709+BV709+BZ709+CD709</f>
        <v>0</v>
      </c>
      <c r="CI709" s="84">
        <f t="shared" ref="CI709:CI772" si="47">W709+AA709+AE709+AI709+AM709+AQ709+AU709+AY709+BC709+BG709+BK709+BO709+BS709+BW709+CA709+CE709</f>
        <v>0</v>
      </c>
      <c r="CJ709" s="84">
        <f t="shared" ref="CJ709:CJ772" si="48">X709+AB709+AF709+AJ709+AN709+AR709+AV709+AZ709+BD709+BH709+BL709+BP709+BT709+BX709+CB709+CF709</f>
        <v>0</v>
      </c>
    </row>
    <row r="710" spans="1:88" ht="38.25">
      <c r="A710" s="14"/>
      <c r="B710" s="11" t="s">
        <v>7108</v>
      </c>
      <c r="C710" s="73"/>
      <c r="D710" s="50" t="s">
        <v>7108</v>
      </c>
      <c r="E710" s="11" t="s">
        <v>7109</v>
      </c>
      <c r="F710" s="16">
        <v>49</v>
      </c>
      <c r="G710" s="7" t="s">
        <v>6522</v>
      </c>
      <c r="H710" s="13">
        <v>5</v>
      </c>
      <c r="I710" s="53" t="s">
        <v>6725</v>
      </c>
      <c r="J710" s="60" t="s">
        <v>12156</v>
      </c>
      <c r="K710" s="56" t="s">
        <v>3424</v>
      </c>
      <c r="L710" s="7">
        <v>10</v>
      </c>
      <c r="M710" s="29" t="s">
        <v>10451</v>
      </c>
      <c r="N710" s="29" t="s">
        <v>10456</v>
      </c>
      <c r="O710" s="19">
        <v>17940</v>
      </c>
      <c r="P710" s="23">
        <v>0.2</v>
      </c>
      <c r="Q710" s="25" t="s">
        <v>10473</v>
      </c>
      <c r="R710" s="46" t="s">
        <v>11435</v>
      </c>
      <c r="S710" s="45" t="s">
        <v>11448</v>
      </c>
      <c r="T710" s="45" t="s">
        <v>11449</v>
      </c>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84">
        <f t="shared" si="45"/>
        <v>0</v>
      </c>
      <c r="CH710" s="84">
        <f t="shared" si="46"/>
        <v>0</v>
      </c>
      <c r="CI710" s="84">
        <f t="shared" si="47"/>
        <v>0</v>
      </c>
      <c r="CJ710" s="84">
        <f t="shared" si="48"/>
        <v>0</v>
      </c>
    </row>
    <row r="711" spans="1:88" ht="38.25">
      <c r="A711" s="14"/>
      <c r="B711" s="11" t="s">
        <v>7108</v>
      </c>
      <c r="C711" s="73"/>
      <c r="D711" s="50" t="s">
        <v>7108</v>
      </c>
      <c r="E711" s="11" t="s">
        <v>7109</v>
      </c>
      <c r="F711" s="16">
        <v>49</v>
      </c>
      <c r="G711" s="7" t="s">
        <v>6522</v>
      </c>
      <c r="H711" s="13">
        <v>6</v>
      </c>
      <c r="I711" s="53" t="s">
        <v>6726</v>
      </c>
      <c r="J711" s="60" t="s">
        <v>12157</v>
      </c>
      <c r="K711" s="56" t="s">
        <v>3424</v>
      </c>
      <c r="L711" s="7">
        <v>10</v>
      </c>
      <c r="M711" s="29" t="s">
        <v>10451</v>
      </c>
      <c r="N711" s="29" t="s">
        <v>10457</v>
      </c>
      <c r="O711" s="19">
        <v>19000</v>
      </c>
      <c r="P711" s="23">
        <v>0.2</v>
      </c>
      <c r="Q711" s="25" t="s">
        <v>10473</v>
      </c>
      <c r="R711" s="46" t="s">
        <v>11435</v>
      </c>
      <c r="S711" s="45" t="s">
        <v>11448</v>
      </c>
      <c r="T711" s="45" t="s">
        <v>11449</v>
      </c>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84">
        <f t="shared" si="45"/>
        <v>0</v>
      </c>
      <c r="CH711" s="84">
        <f t="shared" si="46"/>
        <v>0</v>
      </c>
      <c r="CI711" s="84">
        <f t="shared" si="47"/>
        <v>0</v>
      </c>
      <c r="CJ711" s="84">
        <f t="shared" si="48"/>
        <v>0</v>
      </c>
    </row>
    <row r="712" spans="1:88" ht="38.25">
      <c r="A712" s="14"/>
      <c r="B712" s="11" t="s">
        <v>7108</v>
      </c>
      <c r="C712" s="73"/>
      <c r="D712" s="50" t="s">
        <v>7108</v>
      </c>
      <c r="E712" s="11" t="s">
        <v>7109</v>
      </c>
      <c r="F712" s="16">
        <v>49</v>
      </c>
      <c r="G712" s="7" t="s">
        <v>6522</v>
      </c>
      <c r="H712" s="13">
        <v>7</v>
      </c>
      <c r="I712" s="53" t="s">
        <v>744</v>
      </c>
      <c r="J712" s="60" t="s">
        <v>12158</v>
      </c>
      <c r="K712" s="56" t="s">
        <v>3424</v>
      </c>
      <c r="L712" s="7">
        <v>10</v>
      </c>
      <c r="M712" s="29" t="s">
        <v>10451</v>
      </c>
      <c r="N712" s="29" t="s">
        <v>10458</v>
      </c>
      <c r="O712" s="19">
        <v>22000</v>
      </c>
      <c r="P712" s="23">
        <v>0.2</v>
      </c>
      <c r="Q712" s="25" t="s">
        <v>10473</v>
      </c>
      <c r="R712" s="46" t="s">
        <v>11435</v>
      </c>
      <c r="S712" s="45" t="s">
        <v>11448</v>
      </c>
      <c r="T712" s="45" t="s">
        <v>11449</v>
      </c>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84">
        <f t="shared" si="45"/>
        <v>0</v>
      </c>
      <c r="CH712" s="84">
        <f t="shared" si="46"/>
        <v>0</v>
      </c>
      <c r="CI712" s="84">
        <f t="shared" si="47"/>
        <v>0</v>
      </c>
      <c r="CJ712" s="84">
        <f t="shared" si="48"/>
        <v>0</v>
      </c>
    </row>
    <row r="713" spans="1:88" ht="38.25">
      <c r="A713" s="14"/>
      <c r="B713" s="11" t="s">
        <v>7108</v>
      </c>
      <c r="C713" s="73"/>
      <c r="D713" s="50" t="s">
        <v>7108</v>
      </c>
      <c r="E713" s="11" t="s">
        <v>7109</v>
      </c>
      <c r="F713" s="16">
        <v>49</v>
      </c>
      <c r="G713" s="7" t="s">
        <v>6522</v>
      </c>
      <c r="H713" s="13">
        <v>8</v>
      </c>
      <c r="I713" s="53" t="s">
        <v>745</v>
      </c>
      <c r="J713" s="60" t="s">
        <v>12159</v>
      </c>
      <c r="K713" s="56" t="s">
        <v>3424</v>
      </c>
      <c r="L713" s="7">
        <v>16</v>
      </c>
      <c r="M713" s="29" t="s">
        <v>10451</v>
      </c>
      <c r="N713" s="29" t="s">
        <v>10459</v>
      </c>
      <c r="O713" s="19">
        <v>5600</v>
      </c>
      <c r="P713" s="23">
        <v>0.2</v>
      </c>
      <c r="Q713" s="25" t="s">
        <v>10473</v>
      </c>
      <c r="R713" s="46" t="s">
        <v>11435</v>
      </c>
      <c r="S713" s="45" t="s">
        <v>11448</v>
      </c>
      <c r="T713" s="45" t="s">
        <v>11449</v>
      </c>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84">
        <f t="shared" si="45"/>
        <v>0</v>
      </c>
      <c r="CH713" s="84">
        <f t="shared" si="46"/>
        <v>0</v>
      </c>
      <c r="CI713" s="84">
        <f t="shared" si="47"/>
        <v>0</v>
      </c>
      <c r="CJ713" s="84">
        <f t="shared" si="48"/>
        <v>0</v>
      </c>
    </row>
    <row r="714" spans="1:88" ht="38.25">
      <c r="A714" s="14"/>
      <c r="B714" s="11" t="s">
        <v>7108</v>
      </c>
      <c r="C714" s="73"/>
      <c r="D714" s="50" t="s">
        <v>7108</v>
      </c>
      <c r="E714" s="11" t="s">
        <v>7109</v>
      </c>
      <c r="F714" s="16">
        <v>49</v>
      </c>
      <c r="G714" s="7" t="s">
        <v>6522</v>
      </c>
      <c r="H714" s="13">
        <v>9</v>
      </c>
      <c r="I714" s="53" t="s">
        <v>746</v>
      </c>
      <c r="J714" s="60" t="s">
        <v>12160</v>
      </c>
      <c r="K714" s="56" t="s">
        <v>3424</v>
      </c>
      <c r="L714" s="7">
        <v>1</v>
      </c>
      <c r="M714" s="29" t="s">
        <v>10451</v>
      </c>
      <c r="N714" s="29" t="s">
        <v>10460</v>
      </c>
      <c r="O714" s="19">
        <v>28000</v>
      </c>
      <c r="P714" s="23">
        <v>0.2</v>
      </c>
      <c r="Q714" s="25" t="s">
        <v>10473</v>
      </c>
      <c r="R714" s="46" t="s">
        <v>11435</v>
      </c>
      <c r="S714" s="45" t="s">
        <v>11448</v>
      </c>
      <c r="T714" s="45" t="s">
        <v>11449</v>
      </c>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84">
        <f t="shared" si="45"/>
        <v>0</v>
      </c>
      <c r="CH714" s="84">
        <f t="shared" si="46"/>
        <v>0</v>
      </c>
      <c r="CI714" s="84">
        <f t="shared" si="47"/>
        <v>0</v>
      </c>
      <c r="CJ714" s="84">
        <f t="shared" si="48"/>
        <v>0</v>
      </c>
    </row>
    <row r="715" spans="1:88" ht="38.25">
      <c r="A715" s="14"/>
      <c r="B715" s="11" t="s">
        <v>7108</v>
      </c>
      <c r="C715" s="73"/>
      <c r="D715" s="50" t="s">
        <v>7108</v>
      </c>
      <c r="E715" s="11" t="s">
        <v>7109</v>
      </c>
      <c r="F715" s="16">
        <v>49</v>
      </c>
      <c r="G715" s="7" t="s">
        <v>6522</v>
      </c>
      <c r="H715" s="13">
        <v>10</v>
      </c>
      <c r="I715" s="53" t="s">
        <v>747</v>
      </c>
      <c r="J715" s="60" t="s">
        <v>12161</v>
      </c>
      <c r="K715" s="56" t="s">
        <v>3424</v>
      </c>
      <c r="L715" s="7">
        <v>1</v>
      </c>
      <c r="M715" s="29" t="s">
        <v>10451</v>
      </c>
      <c r="N715" s="29" t="s">
        <v>10461</v>
      </c>
      <c r="O715" s="19">
        <v>6190</v>
      </c>
      <c r="P715" s="23">
        <v>0.2</v>
      </c>
      <c r="Q715" s="25" t="s">
        <v>10473</v>
      </c>
      <c r="R715" s="46" t="s">
        <v>11435</v>
      </c>
      <c r="S715" s="45" t="s">
        <v>11448</v>
      </c>
      <c r="T715" s="45" t="s">
        <v>11449</v>
      </c>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84">
        <f t="shared" si="45"/>
        <v>0</v>
      </c>
      <c r="CH715" s="84">
        <f t="shared" si="46"/>
        <v>0</v>
      </c>
      <c r="CI715" s="84">
        <f t="shared" si="47"/>
        <v>0</v>
      </c>
      <c r="CJ715" s="84">
        <f t="shared" si="48"/>
        <v>0</v>
      </c>
    </row>
    <row r="716" spans="1:88" ht="38.25">
      <c r="A716" s="14"/>
      <c r="B716" s="11" t="s">
        <v>7108</v>
      </c>
      <c r="C716" s="73"/>
      <c r="D716" s="50" t="s">
        <v>7108</v>
      </c>
      <c r="E716" s="11" t="s">
        <v>7109</v>
      </c>
      <c r="F716" s="16">
        <v>49</v>
      </c>
      <c r="G716" s="7" t="s">
        <v>6522</v>
      </c>
      <c r="H716" s="13">
        <v>11</v>
      </c>
      <c r="I716" s="53" t="s">
        <v>748</v>
      </c>
      <c r="J716" s="60" t="s">
        <v>12162</v>
      </c>
      <c r="K716" s="56" t="s">
        <v>3424</v>
      </c>
      <c r="L716" s="7">
        <v>1</v>
      </c>
      <c r="M716" s="29" t="s">
        <v>10451</v>
      </c>
      <c r="N716" s="29" t="s">
        <v>10462</v>
      </c>
      <c r="O716" s="19">
        <v>17000</v>
      </c>
      <c r="P716" s="23">
        <v>0.2</v>
      </c>
      <c r="Q716" s="25" t="s">
        <v>10473</v>
      </c>
      <c r="R716" s="46" t="s">
        <v>11435</v>
      </c>
      <c r="S716" s="45" t="s">
        <v>11448</v>
      </c>
      <c r="T716" s="45" t="s">
        <v>11449</v>
      </c>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84">
        <f t="shared" si="45"/>
        <v>0</v>
      </c>
      <c r="CH716" s="84">
        <f t="shared" si="46"/>
        <v>0</v>
      </c>
      <c r="CI716" s="84">
        <f t="shared" si="47"/>
        <v>0</v>
      </c>
      <c r="CJ716" s="84">
        <f t="shared" si="48"/>
        <v>0</v>
      </c>
    </row>
    <row r="717" spans="1:88" ht="38.25">
      <c r="A717" s="14"/>
      <c r="B717" s="11" t="s">
        <v>7108</v>
      </c>
      <c r="C717" s="73"/>
      <c r="D717" s="50" t="s">
        <v>7108</v>
      </c>
      <c r="E717" s="11" t="s">
        <v>7109</v>
      </c>
      <c r="F717" s="16">
        <v>49</v>
      </c>
      <c r="G717" s="7" t="s">
        <v>6522</v>
      </c>
      <c r="H717" s="13">
        <v>12</v>
      </c>
      <c r="I717" s="53" t="s">
        <v>749</v>
      </c>
      <c r="J717" s="60" t="s">
        <v>12163</v>
      </c>
      <c r="K717" s="56" t="s">
        <v>3424</v>
      </c>
      <c r="L717" s="7">
        <v>1</v>
      </c>
      <c r="M717" s="29" t="s">
        <v>10451</v>
      </c>
      <c r="N717" s="29" t="s">
        <v>10463</v>
      </c>
      <c r="O717" s="19">
        <v>29900</v>
      </c>
      <c r="P717" s="23">
        <v>0.2</v>
      </c>
      <c r="Q717" s="25" t="s">
        <v>10473</v>
      </c>
      <c r="R717" s="46" t="s">
        <v>11435</v>
      </c>
      <c r="S717" s="45" t="s">
        <v>11448</v>
      </c>
      <c r="T717" s="45" t="s">
        <v>11449</v>
      </c>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84">
        <f t="shared" si="45"/>
        <v>0</v>
      </c>
      <c r="CH717" s="84">
        <f t="shared" si="46"/>
        <v>0</v>
      </c>
      <c r="CI717" s="84">
        <f t="shared" si="47"/>
        <v>0</v>
      </c>
      <c r="CJ717" s="84">
        <f t="shared" si="48"/>
        <v>0</v>
      </c>
    </row>
    <row r="718" spans="1:88" ht="38.25">
      <c r="A718" s="14"/>
      <c r="B718" s="11" t="s">
        <v>7108</v>
      </c>
      <c r="C718" s="73"/>
      <c r="D718" s="50" t="s">
        <v>7108</v>
      </c>
      <c r="E718" s="11" t="s">
        <v>7109</v>
      </c>
      <c r="F718" s="16">
        <v>49</v>
      </c>
      <c r="G718" s="7" t="s">
        <v>6522</v>
      </c>
      <c r="H718" s="13">
        <v>13</v>
      </c>
      <c r="I718" s="53" t="s">
        <v>750</v>
      </c>
      <c r="J718" s="60" t="s">
        <v>12164</v>
      </c>
      <c r="K718" s="56" t="s">
        <v>3424</v>
      </c>
      <c r="L718" s="7">
        <v>1</v>
      </c>
      <c r="M718" s="29" t="s">
        <v>10451</v>
      </c>
      <c r="N718" s="29" t="s">
        <v>10464</v>
      </c>
      <c r="O718" s="19">
        <v>12480</v>
      </c>
      <c r="P718" s="23">
        <v>0.2</v>
      </c>
      <c r="Q718" s="25" t="s">
        <v>10473</v>
      </c>
      <c r="R718" s="46" t="s">
        <v>11435</v>
      </c>
      <c r="S718" s="45" t="s">
        <v>11448</v>
      </c>
      <c r="T718" s="45" t="s">
        <v>11449</v>
      </c>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84">
        <f t="shared" si="45"/>
        <v>0</v>
      </c>
      <c r="CH718" s="84">
        <f t="shared" si="46"/>
        <v>0</v>
      </c>
      <c r="CI718" s="84">
        <f t="shared" si="47"/>
        <v>0</v>
      </c>
      <c r="CJ718" s="84">
        <f t="shared" si="48"/>
        <v>0</v>
      </c>
    </row>
    <row r="719" spans="1:88" ht="38.25">
      <c r="A719" s="14"/>
      <c r="B719" s="11" t="s">
        <v>7108</v>
      </c>
      <c r="C719" s="73"/>
      <c r="D719" s="50" t="s">
        <v>7108</v>
      </c>
      <c r="E719" s="11" t="s">
        <v>7109</v>
      </c>
      <c r="F719" s="16">
        <v>49</v>
      </c>
      <c r="G719" s="7" t="s">
        <v>6522</v>
      </c>
      <c r="H719" s="13">
        <v>14</v>
      </c>
      <c r="I719" s="53" t="s">
        <v>751</v>
      </c>
      <c r="J719" s="60" t="s">
        <v>12165</v>
      </c>
      <c r="K719" s="56" t="s">
        <v>3424</v>
      </c>
      <c r="L719" s="7">
        <v>1</v>
      </c>
      <c r="M719" s="29" t="s">
        <v>10451</v>
      </c>
      <c r="N719" s="29" t="s">
        <v>10465</v>
      </c>
      <c r="O719" s="19">
        <v>17550</v>
      </c>
      <c r="P719" s="23">
        <v>0.2</v>
      </c>
      <c r="Q719" s="25" t="s">
        <v>10473</v>
      </c>
      <c r="R719" s="46" t="s">
        <v>11435</v>
      </c>
      <c r="S719" s="45" t="s">
        <v>11448</v>
      </c>
      <c r="T719" s="45" t="s">
        <v>11449</v>
      </c>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84">
        <f t="shared" si="45"/>
        <v>0</v>
      </c>
      <c r="CH719" s="84">
        <f t="shared" si="46"/>
        <v>0</v>
      </c>
      <c r="CI719" s="84">
        <f t="shared" si="47"/>
        <v>0</v>
      </c>
      <c r="CJ719" s="84">
        <f t="shared" si="48"/>
        <v>0</v>
      </c>
    </row>
    <row r="720" spans="1:88" ht="38.25">
      <c r="A720" s="14"/>
      <c r="B720" s="11" t="s">
        <v>7108</v>
      </c>
      <c r="C720" s="73"/>
      <c r="D720" s="50" t="s">
        <v>7108</v>
      </c>
      <c r="E720" s="11" t="s">
        <v>7109</v>
      </c>
      <c r="F720" s="16">
        <v>49</v>
      </c>
      <c r="G720" s="7" t="s">
        <v>6522</v>
      </c>
      <c r="H720" s="13">
        <v>15</v>
      </c>
      <c r="I720" s="53" t="s">
        <v>752</v>
      </c>
      <c r="J720" s="60" t="s">
        <v>12166</v>
      </c>
      <c r="K720" s="56" t="s">
        <v>3424</v>
      </c>
      <c r="L720" s="7">
        <v>1</v>
      </c>
      <c r="M720" s="29" t="s">
        <v>10451</v>
      </c>
      <c r="N720" s="29" t="s">
        <v>10466</v>
      </c>
      <c r="O720" s="19">
        <v>16056.61</v>
      </c>
      <c r="P720" s="23">
        <v>0.2</v>
      </c>
      <c r="Q720" s="25" t="s">
        <v>10473</v>
      </c>
      <c r="R720" s="46" t="s">
        <v>11435</v>
      </c>
      <c r="S720" s="45" t="s">
        <v>11448</v>
      </c>
      <c r="T720" s="45" t="s">
        <v>11449</v>
      </c>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84">
        <f t="shared" si="45"/>
        <v>0</v>
      </c>
      <c r="CH720" s="84">
        <f t="shared" si="46"/>
        <v>0</v>
      </c>
      <c r="CI720" s="84">
        <f t="shared" si="47"/>
        <v>0</v>
      </c>
      <c r="CJ720" s="84">
        <f t="shared" si="48"/>
        <v>0</v>
      </c>
    </row>
    <row r="721" spans="1:88" ht="38.25">
      <c r="A721" s="14"/>
      <c r="B721" s="11" t="s">
        <v>7108</v>
      </c>
      <c r="C721" s="73"/>
      <c r="D721" s="50" t="s">
        <v>7108</v>
      </c>
      <c r="E721" s="11" t="s">
        <v>7109</v>
      </c>
      <c r="F721" s="16">
        <v>49</v>
      </c>
      <c r="G721" s="7" t="s">
        <v>6522</v>
      </c>
      <c r="H721" s="13">
        <v>16</v>
      </c>
      <c r="I721" s="53" t="s">
        <v>753</v>
      </c>
      <c r="J721" s="60" t="s">
        <v>12167</v>
      </c>
      <c r="K721" s="56" t="s">
        <v>3424</v>
      </c>
      <c r="L721" s="7">
        <v>16</v>
      </c>
      <c r="M721" s="29" t="s">
        <v>10451</v>
      </c>
      <c r="N721" s="29" t="s">
        <v>10467</v>
      </c>
      <c r="O721" s="19">
        <v>16056.61</v>
      </c>
      <c r="P721" s="23">
        <v>0.2</v>
      </c>
      <c r="Q721" s="25" t="s">
        <v>10473</v>
      </c>
      <c r="R721" s="46" t="s">
        <v>11435</v>
      </c>
      <c r="S721" s="45" t="s">
        <v>11448</v>
      </c>
      <c r="T721" s="45" t="s">
        <v>11449</v>
      </c>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84">
        <f t="shared" si="45"/>
        <v>0</v>
      </c>
      <c r="CH721" s="84">
        <f t="shared" si="46"/>
        <v>0</v>
      </c>
      <c r="CI721" s="84">
        <f t="shared" si="47"/>
        <v>0</v>
      </c>
      <c r="CJ721" s="84">
        <f t="shared" si="48"/>
        <v>0</v>
      </c>
    </row>
    <row r="722" spans="1:88" ht="38.25">
      <c r="A722" s="14"/>
      <c r="B722" s="11" t="s">
        <v>7108</v>
      </c>
      <c r="C722" s="73"/>
      <c r="D722" s="50" t="s">
        <v>7108</v>
      </c>
      <c r="E722" s="11" t="s">
        <v>7109</v>
      </c>
      <c r="F722" s="16">
        <v>49</v>
      </c>
      <c r="G722" s="7" t="s">
        <v>6522</v>
      </c>
      <c r="H722" s="13">
        <v>17</v>
      </c>
      <c r="I722" s="53" t="s">
        <v>754</v>
      </c>
      <c r="J722" s="60" t="s">
        <v>12168</v>
      </c>
      <c r="K722" s="56" t="s">
        <v>3424</v>
      </c>
      <c r="L722" s="7">
        <v>16</v>
      </c>
      <c r="M722" s="29" t="s">
        <v>10451</v>
      </c>
      <c r="N722" s="29" t="s">
        <v>10468</v>
      </c>
      <c r="O722" s="19">
        <v>19524.39</v>
      </c>
      <c r="P722" s="23">
        <v>0.2</v>
      </c>
      <c r="Q722" s="25" t="s">
        <v>10473</v>
      </c>
      <c r="R722" s="46" t="s">
        <v>11435</v>
      </c>
      <c r="S722" s="45" t="s">
        <v>11448</v>
      </c>
      <c r="T722" s="45" t="s">
        <v>11449</v>
      </c>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84">
        <f t="shared" si="45"/>
        <v>0</v>
      </c>
      <c r="CH722" s="84">
        <f t="shared" si="46"/>
        <v>0</v>
      </c>
      <c r="CI722" s="84">
        <f t="shared" si="47"/>
        <v>0</v>
      </c>
      <c r="CJ722" s="84">
        <f t="shared" si="48"/>
        <v>0</v>
      </c>
    </row>
    <row r="723" spans="1:88" ht="38.25">
      <c r="A723" s="14"/>
      <c r="B723" s="11" t="s">
        <v>7108</v>
      </c>
      <c r="C723" s="73"/>
      <c r="D723" s="50" t="s">
        <v>7108</v>
      </c>
      <c r="E723" s="11" t="s">
        <v>7109</v>
      </c>
      <c r="F723" s="16">
        <v>49</v>
      </c>
      <c r="G723" s="7" t="s">
        <v>6522</v>
      </c>
      <c r="H723" s="13">
        <v>18</v>
      </c>
      <c r="I723" s="53" t="s">
        <v>755</v>
      </c>
      <c r="J723" s="60" t="s">
        <v>12169</v>
      </c>
      <c r="K723" s="56" t="s">
        <v>3424</v>
      </c>
      <c r="L723" s="7">
        <v>16</v>
      </c>
      <c r="M723" s="29" t="s">
        <v>10451</v>
      </c>
      <c r="N723" s="29" t="s">
        <v>10469</v>
      </c>
      <c r="O723" s="19">
        <v>14414.41</v>
      </c>
      <c r="P723" s="23">
        <v>0.2</v>
      </c>
      <c r="Q723" s="25" t="s">
        <v>10473</v>
      </c>
      <c r="R723" s="46" t="s">
        <v>11435</v>
      </c>
      <c r="S723" s="45" t="s">
        <v>11448</v>
      </c>
      <c r="T723" s="45" t="s">
        <v>11449</v>
      </c>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84">
        <f t="shared" si="45"/>
        <v>0</v>
      </c>
      <c r="CH723" s="84">
        <f t="shared" si="46"/>
        <v>0</v>
      </c>
      <c r="CI723" s="84">
        <f t="shared" si="47"/>
        <v>0</v>
      </c>
      <c r="CJ723" s="84">
        <f t="shared" si="48"/>
        <v>0</v>
      </c>
    </row>
    <row r="724" spans="1:88" ht="38.25">
      <c r="A724" s="14"/>
      <c r="B724" s="11" t="s">
        <v>7108</v>
      </c>
      <c r="C724" s="73"/>
      <c r="D724" s="50" t="s">
        <v>7108</v>
      </c>
      <c r="E724" s="11" t="s">
        <v>7109</v>
      </c>
      <c r="F724" s="16">
        <v>49</v>
      </c>
      <c r="G724" s="7" t="s">
        <v>6522</v>
      </c>
      <c r="H724" s="13">
        <v>19</v>
      </c>
      <c r="I724" s="53" t="s">
        <v>756</v>
      </c>
      <c r="J724" s="60" t="s">
        <v>12170</v>
      </c>
      <c r="K724" s="56" t="s">
        <v>3424</v>
      </c>
      <c r="L724" s="7">
        <v>10</v>
      </c>
      <c r="M724" s="29" t="s">
        <v>10451</v>
      </c>
      <c r="N724" s="29" t="s">
        <v>10470</v>
      </c>
      <c r="O724" s="19">
        <v>13189.61</v>
      </c>
      <c r="P724" s="23">
        <v>0.2</v>
      </c>
      <c r="Q724" s="25" t="s">
        <v>10473</v>
      </c>
      <c r="R724" s="46" t="s">
        <v>11435</v>
      </c>
      <c r="S724" s="45" t="s">
        <v>11448</v>
      </c>
      <c r="T724" s="45" t="s">
        <v>11449</v>
      </c>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84">
        <f t="shared" si="45"/>
        <v>0</v>
      </c>
      <c r="CH724" s="84">
        <f t="shared" si="46"/>
        <v>0</v>
      </c>
      <c r="CI724" s="84">
        <f t="shared" si="47"/>
        <v>0</v>
      </c>
      <c r="CJ724" s="84">
        <f t="shared" si="48"/>
        <v>0</v>
      </c>
    </row>
    <row r="725" spans="1:88" ht="38.25">
      <c r="A725" s="14"/>
      <c r="B725" s="11" t="s">
        <v>7108</v>
      </c>
      <c r="C725" s="73"/>
      <c r="D725" s="50" t="s">
        <v>7108</v>
      </c>
      <c r="E725" s="11" t="s">
        <v>7109</v>
      </c>
      <c r="F725" s="16">
        <v>49</v>
      </c>
      <c r="G725" s="7" t="s">
        <v>6522</v>
      </c>
      <c r="H725" s="13">
        <v>20</v>
      </c>
      <c r="I725" s="53" t="s">
        <v>757</v>
      </c>
      <c r="J725" s="60" t="s">
        <v>12171</v>
      </c>
      <c r="K725" s="56" t="s">
        <v>3424</v>
      </c>
      <c r="L725" s="7">
        <v>16</v>
      </c>
      <c r="M725" s="29" t="s">
        <v>10451</v>
      </c>
      <c r="N725" s="29" t="s">
        <v>10471</v>
      </c>
      <c r="O725" s="19">
        <v>14414.41</v>
      </c>
      <c r="P725" s="23">
        <v>0.2</v>
      </c>
      <c r="Q725" s="25" t="s">
        <v>10473</v>
      </c>
      <c r="R725" s="46" t="s">
        <v>11435</v>
      </c>
      <c r="S725" s="45" t="s">
        <v>11448</v>
      </c>
      <c r="T725" s="45" t="s">
        <v>11449</v>
      </c>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84">
        <f t="shared" si="45"/>
        <v>0</v>
      </c>
      <c r="CH725" s="84">
        <f t="shared" si="46"/>
        <v>0</v>
      </c>
      <c r="CI725" s="84">
        <f t="shared" si="47"/>
        <v>0</v>
      </c>
      <c r="CJ725" s="84">
        <f t="shared" si="48"/>
        <v>0</v>
      </c>
    </row>
    <row r="726" spans="1:88" ht="38.25">
      <c r="A726" s="14"/>
      <c r="B726" s="11" t="s">
        <v>7108</v>
      </c>
      <c r="C726" s="73"/>
      <c r="D726" s="50" t="s">
        <v>7108</v>
      </c>
      <c r="E726" s="11" t="s">
        <v>7109</v>
      </c>
      <c r="F726" s="16">
        <v>49</v>
      </c>
      <c r="G726" s="7" t="s">
        <v>6522</v>
      </c>
      <c r="H726" s="13">
        <v>21</v>
      </c>
      <c r="I726" s="53" t="s">
        <v>758</v>
      </c>
      <c r="J726" s="60" t="s">
        <v>12172</v>
      </c>
      <c r="K726" s="56" t="s">
        <v>3424</v>
      </c>
      <c r="L726" s="7">
        <v>1</v>
      </c>
      <c r="M726" s="29" t="s">
        <v>10451</v>
      </c>
      <c r="N726" s="29" t="s">
        <v>10472</v>
      </c>
      <c r="O726" s="19">
        <v>18564</v>
      </c>
      <c r="P726" s="23">
        <v>0.2</v>
      </c>
      <c r="Q726" s="25" t="s">
        <v>10473</v>
      </c>
      <c r="R726" s="46" t="s">
        <v>11435</v>
      </c>
      <c r="S726" s="45" t="s">
        <v>11448</v>
      </c>
      <c r="T726" s="45" t="s">
        <v>11449</v>
      </c>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84">
        <f t="shared" si="45"/>
        <v>0</v>
      </c>
      <c r="CH726" s="84">
        <f t="shared" si="46"/>
        <v>0</v>
      </c>
      <c r="CI726" s="84">
        <f t="shared" si="47"/>
        <v>0</v>
      </c>
      <c r="CJ726" s="84">
        <f t="shared" si="48"/>
        <v>0</v>
      </c>
    </row>
    <row r="727" spans="1:88" ht="51">
      <c r="A727" s="14"/>
      <c r="B727" s="11" t="s">
        <v>7108</v>
      </c>
      <c r="C727" s="73"/>
      <c r="D727" s="50" t="s">
        <v>7108</v>
      </c>
      <c r="E727" s="11" t="s">
        <v>7109</v>
      </c>
      <c r="F727" s="16">
        <v>50</v>
      </c>
      <c r="G727" s="7" t="s">
        <v>6523</v>
      </c>
      <c r="H727" s="13">
        <v>1</v>
      </c>
      <c r="I727" s="53" t="s">
        <v>759</v>
      </c>
      <c r="J727" s="60" t="s">
        <v>12173</v>
      </c>
      <c r="K727" s="56" t="s">
        <v>3424</v>
      </c>
      <c r="L727" s="7" t="s">
        <v>760</v>
      </c>
      <c r="M727" s="29" t="s">
        <v>7487</v>
      </c>
      <c r="N727" s="29" t="s">
        <v>3575</v>
      </c>
      <c r="O727" s="19">
        <v>17664</v>
      </c>
      <c r="P727" s="23">
        <v>0.2</v>
      </c>
      <c r="Q727" s="18" t="s">
        <v>7223</v>
      </c>
      <c r="R727" s="45" t="s">
        <v>11421</v>
      </c>
      <c r="S727" s="45" t="s">
        <v>11448</v>
      </c>
      <c r="T727" s="45" t="s">
        <v>11449</v>
      </c>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84">
        <f t="shared" si="45"/>
        <v>0</v>
      </c>
      <c r="CH727" s="84">
        <f t="shared" si="46"/>
        <v>0</v>
      </c>
      <c r="CI727" s="84">
        <f t="shared" si="47"/>
        <v>0</v>
      </c>
      <c r="CJ727" s="84">
        <f t="shared" si="48"/>
        <v>0</v>
      </c>
    </row>
    <row r="728" spans="1:88" ht="51">
      <c r="A728" s="14"/>
      <c r="B728" s="11" t="s">
        <v>7108</v>
      </c>
      <c r="C728" s="73"/>
      <c r="D728" s="50" t="s">
        <v>7108</v>
      </c>
      <c r="E728" s="11" t="s">
        <v>7109</v>
      </c>
      <c r="F728" s="16">
        <v>50</v>
      </c>
      <c r="G728" s="7" t="s">
        <v>6523</v>
      </c>
      <c r="H728" s="13">
        <v>2</v>
      </c>
      <c r="I728" s="53" t="s">
        <v>761</v>
      </c>
      <c r="J728" s="60" t="s">
        <v>12174</v>
      </c>
      <c r="K728" s="56" t="s">
        <v>3424</v>
      </c>
      <c r="L728" s="7" t="s">
        <v>760</v>
      </c>
      <c r="M728" s="29" t="s">
        <v>7487</v>
      </c>
      <c r="N728" s="29" t="s">
        <v>3576</v>
      </c>
      <c r="O728" s="19">
        <v>19008</v>
      </c>
      <c r="P728" s="23">
        <v>0.2</v>
      </c>
      <c r="Q728" s="18" t="s">
        <v>7223</v>
      </c>
      <c r="R728" s="45" t="s">
        <v>11421</v>
      </c>
      <c r="S728" s="45" t="s">
        <v>11448</v>
      </c>
      <c r="T728" s="45" t="s">
        <v>11449</v>
      </c>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84">
        <f t="shared" si="45"/>
        <v>0</v>
      </c>
      <c r="CH728" s="84">
        <f t="shared" si="46"/>
        <v>0</v>
      </c>
      <c r="CI728" s="84">
        <f t="shared" si="47"/>
        <v>0</v>
      </c>
      <c r="CJ728" s="84">
        <f t="shared" si="48"/>
        <v>0</v>
      </c>
    </row>
    <row r="729" spans="1:88" ht="51">
      <c r="A729" s="14"/>
      <c r="B729" s="11" t="s">
        <v>7108</v>
      </c>
      <c r="C729" s="73"/>
      <c r="D729" s="50" t="s">
        <v>7108</v>
      </c>
      <c r="E729" s="11" t="s">
        <v>7109</v>
      </c>
      <c r="F729" s="16">
        <v>50</v>
      </c>
      <c r="G729" s="7" t="s">
        <v>6523</v>
      </c>
      <c r="H729" s="13">
        <v>3</v>
      </c>
      <c r="I729" s="53" t="s">
        <v>762</v>
      </c>
      <c r="J729" s="60" t="s">
        <v>12175</v>
      </c>
      <c r="K729" s="56" t="s">
        <v>3424</v>
      </c>
      <c r="L729" s="7" t="s">
        <v>760</v>
      </c>
      <c r="M729" s="29" t="s">
        <v>7487</v>
      </c>
      <c r="N729" s="29" t="s">
        <v>7498</v>
      </c>
      <c r="O729" s="19">
        <v>19008</v>
      </c>
      <c r="P729" s="23">
        <v>0.2</v>
      </c>
      <c r="Q729" s="18" t="s">
        <v>7223</v>
      </c>
      <c r="R729" s="45" t="s">
        <v>11421</v>
      </c>
      <c r="S729" s="45" t="s">
        <v>11448</v>
      </c>
      <c r="T729" s="45" t="s">
        <v>11449</v>
      </c>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84">
        <f t="shared" si="45"/>
        <v>0</v>
      </c>
      <c r="CH729" s="84">
        <f t="shared" si="46"/>
        <v>0</v>
      </c>
      <c r="CI729" s="84">
        <f t="shared" si="47"/>
        <v>0</v>
      </c>
      <c r="CJ729" s="84">
        <f t="shared" si="48"/>
        <v>0</v>
      </c>
    </row>
    <row r="730" spans="1:88" ht="51">
      <c r="A730" s="14"/>
      <c r="B730" s="11" t="s">
        <v>7108</v>
      </c>
      <c r="C730" s="73"/>
      <c r="D730" s="50" t="s">
        <v>7108</v>
      </c>
      <c r="E730" s="11" t="s">
        <v>7109</v>
      </c>
      <c r="F730" s="16">
        <v>50</v>
      </c>
      <c r="G730" s="7" t="s">
        <v>6523</v>
      </c>
      <c r="H730" s="13">
        <v>4</v>
      </c>
      <c r="I730" s="53" t="s">
        <v>763</v>
      </c>
      <c r="J730" s="60" t="s">
        <v>12176</v>
      </c>
      <c r="K730" s="56" t="s">
        <v>3424</v>
      </c>
      <c r="L730" s="7" t="s">
        <v>760</v>
      </c>
      <c r="M730" s="29" t="s">
        <v>7487</v>
      </c>
      <c r="N730" s="29" t="s">
        <v>7499</v>
      </c>
      <c r="O730" s="19">
        <v>19968</v>
      </c>
      <c r="P730" s="23">
        <v>0.2</v>
      </c>
      <c r="Q730" s="18" t="s">
        <v>7223</v>
      </c>
      <c r="R730" s="45" t="s">
        <v>11421</v>
      </c>
      <c r="S730" s="45" t="s">
        <v>11448</v>
      </c>
      <c r="T730" s="45" t="s">
        <v>11449</v>
      </c>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84">
        <f t="shared" si="45"/>
        <v>0</v>
      </c>
      <c r="CH730" s="84">
        <f t="shared" si="46"/>
        <v>0</v>
      </c>
      <c r="CI730" s="84">
        <f t="shared" si="47"/>
        <v>0</v>
      </c>
      <c r="CJ730" s="84">
        <f t="shared" si="48"/>
        <v>0</v>
      </c>
    </row>
    <row r="731" spans="1:88" ht="51">
      <c r="A731" s="14"/>
      <c r="B731" s="11" t="s">
        <v>7108</v>
      </c>
      <c r="C731" s="73"/>
      <c r="D731" s="50" t="s">
        <v>7108</v>
      </c>
      <c r="E731" s="11" t="s">
        <v>7109</v>
      </c>
      <c r="F731" s="16">
        <v>50</v>
      </c>
      <c r="G731" s="7" t="s">
        <v>6523</v>
      </c>
      <c r="H731" s="13">
        <v>5</v>
      </c>
      <c r="I731" s="53" t="s">
        <v>764</v>
      </c>
      <c r="J731" s="60" t="s">
        <v>12177</v>
      </c>
      <c r="K731" s="56" t="s">
        <v>3424</v>
      </c>
      <c r="L731" s="7" t="s">
        <v>760</v>
      </c>
      <c r="M731" s="29" t="s">
        <v>7489</v>
      </c>
      <c r="N731" s="29" t="s">
        <v>7500</v>
      </c>
      <c r="O731" s="19">
        <v>21968</v>
      </c>
      <c r="P731" s="23">
        <v>0.2</v>
      </c>
      <c r="Q731" s="18" t="s">
        <v>7223</v>
      </c>
      <c r="R731" s="45" t="s">
        <v>11421</v>
      </c>
      <c r="S731" s="45" t="s">
        <v>11448</v>
      </c>
      <c r="T731" s="45" t="s">
        <v>11449</v>
      </c>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84">
        <f t="shared" si="45"/>
        <v>0</v>
      </c>
      <c r="CH731" s="84">
        <f t="shared" si="46"/>
        <v>0</v>
      </c>
      <c r="CI731" s="84">
        <f t="shared" si="47"/>
        <v>0</v>
      </c>
      <c r="CJ731" s="84">
        <f t="shared" si="48"/>
        <v>0</v>
      </c>
    </row>
    <row r="732" spans="1:88" ht="51">
      <c r="A732" s="14"/>
      <c r="B732" s="11" t="s">
        <v>7108</v>
      </c>
      <c r="C732" s="73"/>
      <c r="D732" s="50" t="s">
        <v>7108</v>
      </c>
      <c r="E732" s="11" t="s">
        <v>7109</v>
      </c>
      <c r="F732" s="16">
        <v>50</v>
      </c>
      <c r="G732" s="7" t="s">
        <v>6523</v>
      </c>
      <c r="H732" s="13">
        <v>6</v>
      </c>
      <c r="I732" s="53" t="s">
        <v>765</v>
      </c>
      <c r="J732" s="60" t="s">
        <v>12178</v>
      </c>
      <c r="K732" s="56" t="s">
        <v>3424</v>
      </c>
      <c r="L732" s="7" t="s">
        <v>760</v>
      </c>
      <c r="M732" s="29" t="s">
        <v>7489</v>
      </c>
      <c r="N732" s="29" t="s">
        <v>3581</v>
      </c>
      <c r="O732" s="19">
        <v>21024</v>
      </c>
      <c r="P732" s="23">
        <v>0.2</v>
      </c>
      <c r="Q732" s="18" t="s">
        <v>7223</v>
      </c>
      <c r="R732" s="45" t="s">
        <v>11421</v>
      </c>
      <c r="S732" s="45" t="s">
        <v>11448</v>
      </c>
      <c r="T732" s="45" t="s">
        <v>11449</v>
      </c>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84">
        <f t="shared" si="45"/>
        <v>0</v>
      </c>
      <c r="CH732" s="84">
        <f t="shared" si="46"/>
        <v>0</v>
      </c>
      <c r="CI732" s="84">
        <f t="shared" si="47"/>
        <v>0</v>
      </c>
      <c r="CJ732" s="84">
        <f t="shared" si="48"/>
        <v>0</v>
      </c>
    </row>
    <row r="733" spans="1:88" ht="51">
      <c r="A733" s="14"/>
      <c r="B733" s="11" t="s">
        <v>7108</v>
      </c>
      <c r="C733" s="73"/>
      <c r="D733" s="50" t="s">
        <v>7108</v>
      </c>
      <c r="E733" s="11" t="s">
        <v>7109</v>
      </c>
      <c r="F733" s="16">
        <v>50</v>
      </c>
      <c r="G733" s="7" t="s">
        <v>6523</v>
      </c>
      <c r="H733" s="13">
        <v>7</v>
      </c>
      <c r="I733" s="53" t="s">
        <v>766</v>
      </c>
      <c r="J733" s="60" t="s">
        <v>12179</v>
      </c>
      <c r="K733" s="56" t="s">
        <v>3424</v>
      </c>
      <c r="L733" s="7" t="s">
        <v>760</v>
      </c>
      <c r="M733" s="29" t="s">
        <v>7487</v>
      </c>
      <c r="N733" s="29" t="s">
        <v>7501</v>
      </c>
      <c r="O733" s="19">
        <v>21024</v>
      </c>
      <c r="P733" s="23">
        <v>0.2</v>
      </c>
      <c r="Q733" s="18" t="s">
        <v>7223</v>
      </c>
      <c r="R733" s="45" t="s">
        <v>11421</v>
      </c>
      <c r="S733" s="45" t="s">
        <v>11448</v>
      </c>
      <c r="T733" s="45" t="s">
        <v>11449</v>
      </c>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84">
        <f t="shared" si="45"/>
        <v>0</v>
      </c>
      <c r="CH733" s="84">
        <f t="shared" si="46"/>
        <v>0</v>
      </c>
      <c r="CI733" s="84">
        <f t="shared" si="47"/>
        <v>0</v>
      </c>
      <c r="CJ733" s="84">
        <f t="shared" si="48"/>
        <v>0</v>
      </c>
    </row>
    <row r="734" spans="1:88" ht="51">
      <c r="A734" s="14"/>
      <c r="B734" s="11" t="s">
        <v>7108</v>
      </c>
      <c r="C734" s="73"/>
      <c r="D734" s="50" t="s">
        <v>7108</v>
      </c>
      <c r="E734" s="11" t="s">
        <v>7109</v>
      </c>
      <c r="F734" s="16">
        <v>50</v>
      </c>
      <c r="G734" s="7" t="s">
        <v>6523</v>
      </c>
      <c r="H734" s="13">
        <v>8</v>
      </c>
      <c r="I734" s="53" t="s">
        <v>767</v>
      </c>
      <c r="J734" s="60" t="s">
        <v>12180</v>
      </c>
      <c r="K734" s="56" t="s">
        <v>3424</v>
      </c>
      <c r="L734" s="7" t="s">
        <v>736</v>
      </c>
      <c r="M734" s="29" t="s">
        <v>7489</v>
      </c>
      <c r="N734" s="29" t="s">
        <v>3584</v>
      </c>
      <c r="O734" s="19">
        <v>5800</v>
      </c>
      <c r="P734" s="23">
        <v>0.2</v>
      </c>
      <c r="Q734" s="18" t="s">
        <v>7223</v>
      </c>
      <c r="R734" s="45" t="s">
        <v>11421</v>
      </c>
      <c r="S734" s="45" t="s">
        <v>11448</v>
      </c>
      <c r="T734" s="45" t="s">
        <v>11449</v>
      </c>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84">
        <f t="shared" si="45"/>
        <v>0</v>
      </c>
      <c r="CH734" s="84">
        <f t="shared" si="46"/>
        <v>0</v>
      </c>
      <c r="CI734" s="84">
        <f t="shared" si="47"/>
        <v>0</v>
      </c>
      <c r="CJ734" s="84">
        <f t="shared" si="48"/>
        <v>0</v>
      </c>
    </row>
    <row r="735" spans="1:88" ht="51">
      <c r="A735" s="14"/>
      <c r="B735" s="11" t="s">
        <v>7108</v>
      </c>
      <c r="C735" s="73"/>
      <c r="D735" s="50" t="s">
        <v>7108</v>
      </c>
      <c r="E735" s="11" t="s">
        <v>7109</v>
      </c>
      <c r="F735" s="16">
        <v>50</v>
      </c>
      <c r="G735" s="7" t="s">
        <v>6523</v>
      </c>
      <c r="H735" s="13">
        <v>9</v>
      </c>
      <c r="I735" s="53" t="s">
        <v>768</v>
      </c>
      <c r="J735" s="60" t="s">
        <v>12181</v>
      </c>
      <c r="K735" s="56" t="s">
        <v>3424</v>
      </c>
      <c r="L735" s="7" t="s">
        <v>769</v>
      </c>
      <c r="M735" s="29" t="s">
        <v>7487</v>
      </c>
      <c r="N735" s="29" t="s">
        <v>3586</v>
      </c>
      <c r="O735" s="19">
        <v>6720</v>
      </c>
      <c r="P735" s="23">
        <v>0.2</v>
      </c>
      <c r="Q735" s="18" t="s">
        <v>7223</v>
      </c>
      <c r="R735" s="45" t="s">
        <v>11421</v>
      </c>
      <c r="S735" s="45" t="s">
        <v>11448</v>
      </c>
      <c r="T735" s="45" t="s">
        <v>11449</v>
      </c>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84">
        <f t="shared" si="45"/>
        <v>0</v>
      </c>
      <c r="CH735" s="84">
        <f t="shared" si="46"/>
        <v>0</v>
      </c>
      <c r="CI735" s="84">
        <f t="shared" si="47"/>
        <v>0</v>
      </c>
      <c r="CJ735" s="84">
        <f t="shared" si="48"/>
        <v>0</v>
      </c>
    </row>
    <row r="736" spans="1:88" ht="114.75">
      <c r="A736" s="14"/>
      <c r="B736" s="11" t="s">
        <v>7108</v>
      </c>
      <c r="C736" s="73"/>
      <c r="D736" s="50" t="s">
        <v>7108</v>
      </c>
      <c r="E736" s="11" t="s">
        <v>7109</v>
      </c>
      <c r="F736" s="16">
        <v>51</v>
      </c>
      <c r="G736" s="7" t="s">
        <v>7088</v>
      </c>
      <c r="H736" s="13">
        <v>1</v>
      </c>
      <c r="I736" s="53" t="s">
        <v>770</v>
      </c>
      <c r="J736" s="60" t="s">
        <v>12182</v>
      </c>
      <c r="K736" s="56" t="s">
        <v>3424</v>
      </c>
      <c r="L736" s="7" t="s">
        <v>79</v>
      </c>
      <c r="M736" s="29" t="s">
        <v>10105</v>
      </c>
      <c r="N736" s="29" t="s">
        <v>10106</v>
      </c>
      <c r="O736" s="19">
        <v>86460</v>
      </c>
      <c r="P736" s="23">
        <v>0.2</v>
      </c>
      <c r="Q736" s="25" t="s">
        <v>10114</v>
      </c>
      <c r="R736" s="46" t="s">
        <v>11433</v>
      </c>
      <c r="S736" s="45" t="s">
        <v>11448</v>
      </c>
      <c r="T736" s="45" t="s">
        <v>11449</v>
      </c>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84">
        <f t="shared" si="45"/>
        <v>0</v>
      </c>
      <c r="CH736" s="84">
        <f t="shared" si="46"/>
        <v>0</v>
      </c>
      <c r="CI736" s="84">
        <f t="shared" si="47"/>
        <v>0</v>
      </c>
      <c r="CJ736" s="84">
        <f t="shared" si="48"/>
        <v>0</v>
      </c>
    </row>
    <row r="737" spans="1:88" ht="114.75">
      <c r="A737" s="14"/>
      <c r="B737" s="11" t="s">
        <v>7108</v>
      </c>
      <c r="C737" s="73"/>
      <c r="D737" s="50" t="s">
        <v>7108</v>
      </c>
      <c r="E737" s="11" t="s">
        <v>7109</v>
      </c>
      <c r="F737" s="16">
        <v>51</v>
      </c>
      <c r="G737" s="7" t="s">
        <v>7088</v>
      </c>
      <c r="H737" s="13">
        <v>2</v>
      </c>
      <c r="I737" s="53" t="s">
        <v>771</v>
      </c>
      <c r="J737" s="60" t="s">
        <v>12183</v>
      </c>
      <c r="K737" s="56" t="s">
        <v>3424</v>
      </c>
      <c r="L737" s="7" t="s">
        <v>772</v>
      </c>
      <c r="M737" s="29" t="s">
        <v>10105</v>
      </c>
      <c r="N737" s="29" t="s">
        <v>10107</v>
      </c>
      <c r="O737" s="19">
        <v>9600</v>
      </c>
      <c r="P737" s="23">
        <v>0.2</v>
      </c>
      <c r="Q737" s="25" t="s">
        <v>10114</v>
      </c>
      <c r="R737" s="46" t="s">
        <v>11433</v>
      </c>
      <c r="S737" s="45" t="s">
        <v>11448</v>
      </c>
      <c r="T737" s="45" t="s">
        <v>11449</v>
      </c>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84">
        <f t="shared" si="45"/>
        <v>0</v>
      </c>
      <c r="CH737" s="84">
        <f t="shared" si="46"/>
        <v>0</v>
      </c>
      <c r="CI737" s="84">
        <f t="shared" si="47"/>
        <v>0</v>
      </c>
      <c r="CJ737" s="84">
        <f t="shared" si="48"/>
        <v>0</v>
      </c>
    </row>
    <row r="738" spans="1:88" ht="114.75">
      <c r="A738" s="14"/>
      <c r="B738" s="11" t="s">
        <v>7108</v>
      </c>
      <c r="C738" s="73"/>
      <c r="D738" s="50" t="s">
        <v>7108</v>
      </c>
      <c r="E738" s="11" t="s">
        <v>7109</v>
      </c>
      <c r="F738" s="16">
        <v>51</v>
      </c>
      <c r="G738" s="7" t="s">
        <v>7088</v>
      </c>
      <c r="H738" s="13">
        <v>3</v>
      </c>
      <c r="I738" s="53" t="s">
        <v>773</v>
      </c>
      <c r="J738" s="60" t="s">
        <v>12184</v>
      </c>
      <c r="K738" s="56" t="s">
        <v>3424</v>
      </c>
      <c r="L738" s="7" t="s">
        <v>774</v>
      </c>
      <c r="M738" s="29" t="s">
        <v>10105</v>
      </c>
      <c r="N738" s="29" t="s">
        <v>10108</v>
      </c>
      <c r="O738" s="19">
        <v>26875</v>
      </c>
      <c r="P738" s="23">
        <v>0.2</v>
      </c>
      <c r="Q738" s="25" t="s">
        <v>10114</v>
      </c>
      <c r="R738" s="46" t="s">
        <v>11433</v>
      </c>
      <c r="S738" s="45" t="s">
        <v>11448</v>
      </c>
      <c r="T738" s="45" t="s">
        <v>11449</v>
      </c>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84">
        <f t="shared" si="45"/>
        <v>0</v>
      </c>
      <c r="CH738" s="84">
        <f t="shared" si="46"/>
        <v>0</v>
      </c>
      <c r="CI738" s="84">
        <f t="shared" si="47"/>
        <v>0</v>
      </c>
      <c r="CJ738" s="84">
        <f t="shared" si="48"/>
        <v>0</v>
      </c>
    </row>
    <row r="739" spans="1:88" ht="114.75">
      <c r="A739" s="14"/>
      <c r="B739" s="11" t="s">
        <v>7108</v>
      </c>
      <c r="C739" s="73"/>
      <c r="D739" s="50" t="s">
        <v>7108</v>
      </c>
      <c r="E739" s="11" t="s">
        <v>7109</v>
      </c>
      <c r="F739" s="16">
        <v>51</v>
      </c>
      <c r="G739" s="7" t="s">
        <v>7088</v>
      </c>
      <c r="H739" s="13">
        <v>4</v>
      </c>
      <c r="I739" s="53" t="s">
        <v>775</v>
      </c>
      <c r="J739" s="60" t="s">
        <v>12185</v>
      </c>
      <c r="K739" s="56" t="s">
        <v>3424</v>
      </c>
      <c r="L739" s="7" t="s">
        <v>776</v>
      </c>
      <c r="M739" s="29" t="s">
        <v>10105</v>
      </c>
      <c r="N739" s="29" t="s">
        <v>10109</v>
      </c>
      <c r="O739" s="19">
        <v>32640</v>
      </c>
      <c r="P739" s="23">
        <v>0.2</v>
      </c>
      <c r="Q739" s="25" t="s">
        <v>10114</v>
      </c>
      <c r="R739" s="46" t="s">
        <v>11433</v>
      </c>
      <c r="S739" s="45" t="s">
        <v>11448</v>
      </c>
      <c r="T739" s="45" t="s">
        <v>11449</v>
      </c>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84">
        <f t="shared" si="45"/>
        <v>0</v>
      </c>
      <c r="CH739" s="84">
        <f t="shared" si="46"/>
        <v>0</v>
      </c>
      <c r="CI739" s="84">
        <f t="shared" si="47"/>
        <v>0</v>
      </c>
      <c r="CJ739" s="84">
        <f t="shared" si="48"/>
        <v>0</v>
      </c>
    </row>
    <row r="740" spans="1:88" ht="114.75">
      <c r="A740" s="14"/>
      <c r="B740" s="11" t="s">
        <v>7108</v>
      </c>
      <c r="C740" s="73"/>
      <c r="D740" s="50" t="s">
        <v>7108</v>
      </c>
      <c r="E740" s="11" t="s">
        <v>7109</v>
      </c>
      <c r="F740" s="16">
        <v>51</v>
      </c>
      <c r="G740" s="7" t="s">
        <v>7088</v>
      </c>
      <c r="H740" s="13">
        <v>5</v>
      </c>
      <c r="I740" s="53" t="s">
        <v>777</v>
      </c>
      <c r="J740" s="60" t="s">
        <v>12186</v>
      </c>
      <c r="K740" s="56" t="s">
        <v>3424</v>
      </c>
      <c r="L740" s="7" t="s">
        <v>778</v>
      </c>
      <c r="M740" s="29" t="s">
        <v>10105</v>
      </c>
      <c r="N740" s="29" t="s">
        <v>10110</v>
      </c>
      <c r="O740" s="19">
        <v>32635</v>
      </c>
      <c r="P740" s="23">
        <v>0.2</v>
      </c>
      <c r="Q740" s="25" t="s">
        <v>10114</v>
      </c>
      <c r="R740" s="46" t="s">
        <v>11433</v>
      </c>
      <c r="S740" s="45" t="s">
        <v>11448</v>
      </c>
      <c r="T740" s="45" t="s">
        <v>11449</v>
      </c>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84">
        <f t="shared" si="45"/>
        <v>0</v>
      </c>
      <c r="CH740" s="84">
        <f t="shared" si="46"/>
        <v>0</v>
      </c>
      <c r="CI740" s="84">
        <f t="shared" si="47"/>
        <v>0</v>
      </c>
      <c r="CJ740" s="84">
        <f t="shared" si="48"/>
        <v>0</v>
      </c>
    </row>
    <row r="741" spans="1:88" ht="114.75">
      <c r="A741" s="14"/>
      <c r="B741" s="11" t="s">
        <v>7108</v>
      </c>
      <c r="C741" s="73"/>
      <c r="D741" s="50" t="s">
        <v>7108</v>
      </c>
      <c r="E741" s="11" t="s">
        <v>7109</v>
      </c>
      <c r="F741" s="16">
        <v>51</v>
      </c>
      <c r="G741" s="7" t="s">
        <v>7088</v>
      </c>
      <c r="H741" s="13">
        <v>6</v>
      </c>
      <c r="I741" s="53" t="s">
        <v>779</v>
      </c>
      <c r="J741" s="60" t="s">
        <v>12187</v>
      </c>
      <c r="K741" s="56" t="s">
        <v>3424</v>
      </c>
      <c r="L741" s="7">
        <v>100</v>
      </c>
      <c r="M741" s="29" t="s">
        <v>10105</v>
      </c>
      <c r="N741" s="29" t="s">
        <v>10111</v>
      </c>
      <c r="O741" s="19">
        <v>99000</v>
      </c>
      <c r="P741" s="23">
        <v>0.2</v>
      </c>
      <c r="Q741" s="25" t="s">
        <v>10114</v>
      </c>
      <c r="R741" s="46" t="s">
        <v>11433</v>
      </c>
      <c r="S741" s="45" t="s">
        <v>11448</v>
      </c>
      <c r="T741" s="45" t="s">
        <v>11449</v>
      </c>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84">
        <f t="shared" si="45"/>
        <v>0</v>
      </c>
      <c r="CH741" s="84">
        <f t="shared" si="46"/>
        <v>0</v>
      </c>
      <c r="CI741" s="84">
        <f t="shared" si="47"/>
        <v>0</v>
      </c>
      <c r="CJ741" s="84">
        <f t="shared" si="48"/>
        <v>0</v>
      </c>
    </row>
    <row r="742" spans="1:88" ht="114.75">
      <c r="A742" s="14"/>
      <c r="B742" s="11" t="s">
        <v>7108</v>
      </c>
      <c r="C742" s="73"/>
      <c r="D742" s="50" t="s">
        <v>7108</v>
      </c>
      <c r="E742" s="11" t="s">
        <v>7109</v>
      </c>
      <c r="F742" s="16">
        <v>51</v>
      </c>
      <c r="G742" s="7" t="s">
        <v>7088</v>
      </c>
      <c r="H742" s="13">
        <v>7</v>
      </c>
      <c r="I742" s="53" t="s">
        <v>780</v>
      </c>
      <c r="J742" s="60" t="s">
        <v>12188</v>
      </c>
      <c r="K742" s="56" t="s">
        <v>3424</v>
      </c>
      <c r="L742" s="7">
        <v>100</v>
      </c>
      <c r="M742" s="29" t="s">
        <v>10105</v>
      </c>
      <c r="N742" s="29" t="s">
        <v>10112</v>
      </c>
      <c r="O742" s="19">
        <v>99000</v>
      </c>
      <c r="P742" s="23">
        <v>0.2</v>
      </c>
      <c r="Q742" s="25" t="s">
        <v>10114</v>
      </c>
      <c r="R742" s="46" t="s">
        <v>11433</v>
      </c>
      <c r="S742" s="45" t="s">
        <v>11448</v>
      </c>
      <c r="T742" s="45" t="s">
        <v>11449</v>
      </c>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84">
        <f t="shared" si="45"/>
        <v>0</v>
      </c>
      <c r="CH742" s="84">
        <f t="shared" si="46"/>
        <v>0</v>
      </c>
      <c r="CI742" s="84">
        <f t="shared" si="47"/>
        <v>0</v>
      </c>
      <c r="CJ742" s="84">
        <f t="shared" si="48"/>
        <v>0</v>
      </c>
    </row>
    <row r="743" spans="1:88" ht="114.75">
      <c r="A743" s="14"/>
      <c r="B743" s="11" t="s">
        <v>7108</v>
      </c>
      <c r="C743" s="73"/>
      <c r="D743" s="50" t="s">
        <v>7108</v>
      </c>
      <c r="E743" s="11" t="s">
        <v>7109</v>
      </c>
      <c r="F743" s="16">
        <v>51</v>
      </c>
      <c r="G743" s="7" t="s">
        <v>7088</v>
      </c>
      <c r="H743" s="13">
        <v>8</v>
      </c>
      <c r="I743" s="53" t="s">
        <v>781</v>
      </c>
      <c r="J743" s="60" t="s">
        <v>12189</v>
      </c>
      <c r="K743" s="56" t="s">
        <v>2572</v>
      </c>
      <c r="L743" s="7" t="s">
        <v>782</v>
      </c>
      <c r="M743" s="29" t="s">
        <v>10105</v>
      </c>
      <c r="N743" s="29" t="s">
        <v>10108</v>
      </c>
      <c r="O743" s="19">
        <v>9.11</v>
      </c>
      <c r="P743" s="23">
        <v>0.2</v>
      </c>
      <c r="Q743" s="25" t="s">
        <v>10114</v>
      </c>
      <c r="R743" s="46" t="s">
        <v>11433</v>
      </c>
      <c r="S743" s="45" t="s">
        <v>11448</v>
      </c>
      <c r="T743" s="45" t="s">
        <v>11449</v>
      </c>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84">
        <f t="shared" si="45"/>
        <v>0</v>
      </c>
      <c r="CH743" s="84">
        <f t="shared" si="46"/>
        <v>0</v>
      </c>
      <c r="CI743" s="84">
        <f t="shared" si="47"/>
        <v>0</v>
      </c>
      <c r="CJ743" s="84">
        <f t="shared" si="48"/>
        <v>0</v>
      </c>
    </row>
    <row r="744" spans="1:88" ht="114.75">
      <c r="A744" s="14"/>
      <c r="B744" s="11" t="s">
        <v>7108</v>
      </c>
      <c r="C744" s="73"/>
      <c r="D744" s="50" t="s">
        <v>7108</v>
      </c>
      <c r="E744" s="11" t="s">
        <v>7109</v>
      </c>
      <c r="F744" s="16">
        <v>51</v>
      </c>
      <c r="G744" s="7" t="s">
        <v>7088</v>
      </c>
      <c r="H744" s="13">
        <v>9</v>
      </c>
      <c r="I744" s="53" t="s">
        <v>783</v>
      </c>
      <c r="J744" s="60" t="s">
        <v>12190</v>
      </c>
      <c r="K744" s="56" t="s">
        <v>3424</v>
      </c>
      <c r="L744" s="7" t="s">
        <v>134</v>
      </c>
      <c r="M744" s="29" t="s">
        <v>10105</v>
      </c>
      <c r="N744" s="29" t="s">
        <v>10113</v>
      </c>
      <c r="O744" s="19">
        <v>25502.400000000001</v>
      </c>
      <c r="P744" s="23">
        <v>0.2</v>
      </c>
      <c r="Q744" s="25" t="s">
        <v>10114</v>
      </c>
      <c r="R744" s="46" t="s">
        <v>11433</v>
      </c>
      <c r="S744" s="45" t="s">
        <v>11448</v>
      </c>
      <c r="T744" s="45" t="s">
        <v>11449</v>
      </c>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84">
        <f t="shared" si="45"/>
        <v>0</v>
      </c>
      <c r="CH744" s="84">
        <f t="shared" si="46"/>
        <v>0</v>
      </c>
      <c r="CI744" s="84">
        <f t="shared" si="47"/>
        <v>0</v>
      </c>
      <c r="CJ744" s="84">
        <f t="shared" si="48"/>
        <v>0</v>
      </c>
    </row>
    <row r="745" spans="1:88" ht="38.25">
      <c r="A745" s="14"/>
      <c r="B745" s="11" t="s">
        <v>7108</v>
      </c>
      <c r="C745" s="73"/>
      <c r="D745" s="50" t="s">
        <v>7108</v>
      </c>
      <c r="E745" s="11" t="s">
        <v>7109</v>
      </c>
      <c r="F745" s="16">
        <v>52</v>
      </c>
      <c r="G745" s="7" t="s">
        <v>6524</v>
      </c>
      <c r="H745" s="13">
        <v>1</v>
      </c>
      <c r="I745" s="53" t="s">
        <v>784</v>
      </c>
      <c r="J745" s="60" t="s">
        <v>12191</v>
      </c>
      <c r="K745" s="56" t="s">
        <v>3424</v>
      </c>
      <c r="L745" s="7" t="s">
        <v>785</v>
      </c>
      <c r="M745" s="29" t="s">
        <v>7295</v>
      </c>
      <c r="N745" s="29" t="s">
        <v>784</v>
      </c>
      <c r="O745" s="19">
        <v>36000</v>
      </c>
      <c r="P745" s="23">
        <v>0.2</v>
      </c>
      <c r="Q745" s="18" t="s">
        <v>7221</v>
      </c>
      <c r="R745" s="45" t="s">
        <v>11419</v>
      </c>
      <c r="S745" s="45" t="s">
        <v>11448</v>
      </c>
      <c r="T745" s="45" t="s">
        <v>11449</v>
      </c>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84">
        <f t="shared" si="45"/>
        <v>0</v>
      </c>
      <c r="CH745" s="84">
        <f t="shared" si="46"/>
        <v>0</v>
      </c>
      <c r="CI745" s="84">
        <f t="shared" si="47"/>
        <v>0</v>
      </c>
      <c r="CJ745" s="84">
        <f t="shared" si="48"/>
        <v>0</v>
      </c>
    </row>
    <row r="746" spans="1:88" ht="38.25">
      <c r="A746" s="14"/>
      <c r="B746" s="11" t="s">
        <v>7108</v>
      </c>
      <c r="C746" s="73"/>
      <c r="D746" s="50" t="s">
        <v>7108</v>
      </c>
      <c r="E746" s="11" t="s">
        <v>7109</v>
      </c>
      <c r="F746" s="16">
        <v>52</v>
      </c>
      <c r="G746" s="7" t="s">
        <v>6524</v>
      </c>
      <c r="H746" s="13">
        <v>2</v>
      </c>
      <c r="I746" s="53" t="s">
        <v>786</v>
      </c>
      <c r="J746" s="60" t="s">
        <v>12192</v>
      </c>
      <c r="K746" s="56" t="s">
        <v>3424</v>
      </c>
      <c r="L746" s="7" t="s">
        <v>787</v>
      </c>
      <c r="M746" s="29" t="s">
        <v>7295</v>
      </c>
      <c r="N746" s="29" t="s">
        <v>7296</v>
      </c>
      <c r="O746" s="19">
        <v>36000</v>
      </c>
      <c r="P746" s="23">
        <v>0.2</v>
      </c>
      <c r="Q746" s="18" t="s">
        <v>7221</v>
      </c>
      <c r="R746" s="45" t="s">
        <v>11419</v>
      </c>
      <c r="S746" s="45" t="s">
        <v>11448</v>
      </c>
      <c r="T746" s="45" t="s">
        <v>11449</v>
      </c>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84">
        <f t="shared" si="45"/>
        <v>0</v>
      </c>
      <c r="CH746" s="84">
        <f t="shared" si="46"/>
        <v>0</v>
      </c>
      <c r="CI746" s="84">
        <f t="shared" si="47"/>
        <v>0</v>
      </c>
      <c r="CJ746" s="84">
        <f t="shared" si="48"/>
        <v>0</v>
      </c>
    </row>
    <row r="747" spans="1:88" ht="38.25">
      <c r="A747" s="14"/>
      <c r="B747" s="11" t="s">
        <v>7108</v>
      </c>
      <c r="C747" s="73"/>
      <c r="D747" s="50" t="s">
        <v>7108</v>
      </c>
      <c r="E747" s="11" t="s">
        <v>7109</v>
      </c>
      <c r="F747" s="16">
        <v>52</v>
      </c>
      <c r="G747" s="7" t="s">
        <v>6524</v>
      </c>
      <c r="H747" s="13">
        <v>3</v>
      </c>
      <c r="I747" s="53" t="s">
        <v>788</v>
      </c>
      <c r="J747" s="60" t="s">
        <v>12193</v>
      </c>
      <c r="K747" s="56" t="s">
        <v>2572</v>
      </c>
      <c r="L747" s="7" t="s">
        <v>789</v>
      </c>
      <c r="M747" s="29" t="s">
        <v>7295</v>
      </c>
      <c r="N747" s="29" t="s">
        <v>7297</v>
      </c>
      <c r="O747" s="19">
        <v>9000</v>
      </c>
      <c r="P747" s="23">
        <v>0.2</v>
      </c>
      <c r="Q747" s="18" t="s">
        <v>7221</v>
      </c>
      <c r="R747" s="45" t="s">
        <v>11419</v>
      </c>
      <c r="S747" s="45" t="s">
        <v>11448</v>
      </c>
      <c r="T747" s="45" t="s">
        <v>11449</v>
      </c>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84">
        <f t="shared" si="45"/>
        <v>0</v>
      </c>
      <c r="CH747" s="84">
        <f t="shared" si="46"/>
        <v>0</v>
      </c>
      <c r="CI747" s="84">
        <f t="shared" si="47"/>
        <v>0</v>
      </c>
      <c r="CJ747" s="84">
        <f t="shared" si="48"/>
        <v>0</v>
      </c>
    </row>
    <row r="748" spans="1:88" ht="38.25">
      <c r="A748" s="14"/>
      <c r="B748" s="11" t="s">
        <v>7108</v>
      </c>
      <c r="C748" s="73"/>
      <c r="D748" s="50" t="s">
        <v>7108</v>
      </c>
      <c r="E748" s="11" t="s">
        <v>7109</v>
      </c>
      <c r="F748" s="16">
        <v>53</v>
      </c>
      <c r="G748" s="7" t="s">
        <v>790</v>
      </c>
      <c r="H748" s="13">
        <v>1</v>
      </c>
      <c r="I748" s="53" t="s">
        <v>791</v>
      </c>
      <c r="J748" s="60" t="s">
        <v>12194</v>
      </c>
      <c r="K748" s="56" t="s">
        <v>3424</v>
      </c>
      <c r="L748" s="7" t="s">
        <v>792</v>
      </c>
      <c r="M748" s="29" t="s">
        <v>10696</v>
      </c>
      <c r="N748" s="29" t="s">
        <v>10697</v>
      </c>
      <c r="O748" s="19">
        <v>102925</v>
      </c>
      <c r="P748" s="23">
        <v>0.2</v>
      </c>
      <c r="Q748" s="18" t="s">
        <v>10856</v>
      </c>
      <c r="R748" s="45" t="s">
        <v>11432</v>
      </c>
      <c r="S748" s="45" t="s">
        <v>11448</v>
      </c>
      <c r="T748" s="45" t="s">
        <v>11449</v>
      </c>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84">
        <f t="shared" si="45"/>
        <v>0</v>
      </c>
      <c r="CH748" s="84">
        <f t="shared" si="46"/>
        <v>0</v>
      </c>
      <c r="CI748" s="84">
        <f t="shared" si="47"/>
        <v>0</v>
      </c>
      <c r="CJ748" s="84">
        <f t="shared" si="48"/>
        <v>0</v>
      </c>
    </row>
    <row r="749" spans="1:88" ht="63.75">
      <c r="A749" s="14"/>
      <c r="B749" s="11" t="s">
        <v>7108</v>
      </c>
      <c r="C749" s="73"/>
      <c r="D749" s="50" t="s">
        <v>7108</v>
      </c>
      <c r="E749" s="11" t="s">
        <v>7109</v>
      </c>
      <c r="F749" s="16">
        <v>53</v>
      </c>
      <c r="G749" s="7" t="s">
        <v>790</v>
      </c>
      <c r="H749" s="13">
        <v>2</v>
      </c>
      <c r="I749" s="53" t="s">
        <v>793</v>
      </c>
      <c r="J749" s="60" t="s">
        <v>12195</v>
      </c>
      <c r="K749" s="56" t="s">
        <v>3424</v>
      </c>
      <c r="L749" s="7" t="s">
        <v>792</v>
      </c>
      <c r="M749" s="29" t="s">
        <v>10696</v>
      </c>
      <c r="N749" s="29" t="s">
        <v>10698</v>
      </c>
      <c r="O749" s="19">
        <v>66588</v>
      </c>
      <c r="P749" s="23">
        <v>0.2</v>
      </c>
      <c r="Q749" s="18" t="s">
        <v>10856</v>
      </c>
      <c r="R749" s="45" t="s">
        <v>11432</v>
      </c>
      <c r="S749" s="45" t="s">
        <v>11448</v>
      </c>
      <c r="T749" s="45" t="s">
        <v>11449</v>
      </c>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84">
        <f t="shared" si="45"/>
        <v>0</v>
      </c>
      <c r="CH749" s="84">
        <f t="shared" si="46"/>
        <v>0</v>
      </c>
      <c r="CI749" s="84">
        <f t="shared" si="47"/>
        <v>0</v>
      </c>
      <c r="CJ749" s="84">
        <f t="shared" si="48"/>
        <v>0</v>
      </c>
    </row>
    <row r="750" spans="1:88" ht="63.75">
      <c r="A750" s="14"/>
      <c r="B750" s="11" t="s">
        <v>7108</v>
      </c>
      <c r="C750" s="73"/>
      <c r="D750" s="50" t="s">
        <v>7108</v>
      </c>
      <c r="E750" s="11" t="s">
        <v>7109</v>
      </c>
      <c r="F750" s="16">
        <v>53</v>
      </c>
      <c r="G750" s="7" t="s">
        <v>790</v>
      </c>
      <c r="H750" s="13">
        <v>3</v>
      </c>
      <c r="I750" s="53" t="s">
        <v>794</v>
      </c>
      <c r="J750" s="60" t="s">
        <v>12196</v>
      </c>
      <c r="K750" s="56" t="s">
        <v>3424</v>
      </c>
      <c r="L750" s="7" t="s">
        <v>792</v>
      </c>
      <c r="M750" s="29" t="s">
        <v>10696</v>
      </c>
      <c r="N750" s="29" t="s">
        <v>10699</v>
      </c>
      <c r="O750" s="19">
        <v>66588</v>
      </c>
      <c r="P750" s="23">
        <v>0.2</v>
      </c>
      <c r="Q750" s="18" t="s">
        <v>10856</v>
      </c>
      <c r="R750" s="45" t="s">
        <v>11432</v>
      </c>
      <c r="S750" s="45" t="s">
        <v>11448</v>
      </c>
      <c r="T750" s="45" t="s">
        <v>11449</v>
      </c>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84">
        <f t="shared" si="45"/>
        <v>0</v>
      </c>
      <c r="CH750" s="84">
        <f t="shared" si="46"/>
        <v>0</v>
      </c>
      <c r="CI750" s="84">
        <f t="shared" si="47"/>
        <v>0</v>
      </c>
      <c r="CJ750" s="84">
        <f t="shared" si="48"/>
        <v>0</v>
      </c>
    </row>
    <row r="751" spans="1:88" ht="25.5">
      <c r="A751" s="14"/>
      <c r="B751" s="11" t="s">
        <v>7108</v>
      </c>
      <c r="C751" s="73"/>
      <c r="D751" s="50" t="s">
        <v>7108</v>
      </c>
      <c r="E751" s="11" t="s">
        <v>7109</v>
      </c>
      <c r="F751" s="16">
        <v>53</v>
      </c>
      <c r="G751" s="7" t="s">
        <v>790</v>
      </c>
      <c r="H751" s="13">
        <v>4</v>
      </c>
      <c r="I751" s="53" t="s">
        <v>795</v>
      </c>
      <c r="J751" s="60" t="s">
        <v>12197</v>
      </c>
      <c r="K751" s="56" t="s">
        <v>3424</v>
      </c>
      <c r="L751" s="7" t="s">
        <v>796</v>
      </c>
      <c r="M751" s="29" t="s">
        <v>10696</v>
      </c>
      <c r="N751" s="29" t="s">
        <v>10700</v>
      </c>
      <c r="O751" s="19">
        <v>130166</v>
      </c>
      <c r="P751" s="23">
        <v>0.2</v>
      </c>
      <c r="Q751" s="18" t="s">
        <v>10856</v>
      </c>
      <c r="R751" s="45" t="s">
        <v>11432</v>
      </c>
      <c r="S751" s="45" t="s">
        <v>11448</v>
      </c>
      <c r="T751" s="45" t="s">
        <v>11449</v>
      </c>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84">
        <f t="shared" si="45"/>
        <v>0</v>
      </c>
      <c r="CH751" s="84">
        <f t="shared" si="46"/>
        <v>0</v>
      </c>
      <c r="CI751" s="84">
        <f t="shared" si="47"/>
        <v>0</v>
      </c>
      <c r="CJ751" s="84">
        <f t="shared" si="48"/>
        <v>0</v>
      </c>
    </row>
    <row r="752" spans="1:88" ht="25.5">
      <c r="A752" s="14"/>
      <c r="B752" s="11" t="s">
        <v>7108</v>
      </c>
      <c r="C752" s="73"/>
      <c r="D752" s="50" t="s">
        <v>7108</v>
      </c>
      <c r="E752" s="11" t="s">
        <v>7109</v>
      </c>
      <c r="F752" s="16">
        <v>53</v>
      </c>
      <c r="G752" s="7" t="s">
        <v>790</v>
      </c>
      <c r="H752" s="13">
        <v>5</v>
      </c>
      <c r="I752" s="53" t="s">
        <v>797</v>
      </c>
      <c r="J752" s="60" t="s">
        <v>12198</v>
      </c>
      <c r="K752" s="56" t="s">
        <v>3424</v>
      </c>
      <c r="L752" s="7" t="s">
        <v>796</v>
      </c>
      <c r="M752" s="29" t="s">
        <v>10696</v>
      </c>
      <c r="N752" s="29" t="s">
        <v>10701</v>
      </c>
      <c r="O752" s="19">
        <v>130166</v>
      </c>
      <c r="P752" s="23">
        <v>0.2</v>
      </c>
      <c r="Q752" s="18" t="s">
        <v>10856</v>
      </c>
      <c r="R752" s="45" t="s">
        <v>11432</v>
      </c>
      <c r="S752" s="45" t="s">
        <v>11448</v>
      </c>
      <c r="T752" s="45" t="s">
        <v>11449</v>
      </c>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84">
        <f t="shared" si="45"/>
        <v>0</v>
      </c>
      <c r="CH752" s="84">
        <f t="shared" si="46"/>
        <v>0</v>
      </c>
      <c r="CI752" s="84">
        <f t="shared" si="47"/>
        <v>0</v>
      </c>
      <c r="CJ752" s="84">
        <f t="shared" si="48"/>
        <v>0</v>
      </c>
    </row>
    <row r="753" spans="1:88" ht="25.5">
      <c r="A753" s="14"/>
      <c r="B753" s="11" t="s">
        <v>7108</v>
      </c>
      <c r="C753" s="73"/>
      <c r="D753" s="50" t="s">
        <v>7108</v>
      </c>
      <c r="E753" s="11" t="s">
        <v>7109</v>
      </c>
      <c r="F753" s="16">
        <v>53</v>
      </c>
      <c r="G753" s="7" t="s">
        <v>790</v>
      </c>
      <c r="H753" s="13">
        <v>6</v>
      </c>
      <c r="I753" s="53" t="s">
        <v>799</v>
      </c>
      <c r="J753" s="60" t="s">
        <v>12199</v>
      </c>
      <c r="K753" s="56" t="s">
        <v>3424</v>
      </c>
      <c r="L753" s="7" t="s">
        <v>800</v>
      </c>
      <c r="M753" s="29" t="s">
        <v>10696</v>
      </c>
      <c r="N753" s="29" t="s">
        <v>10702</v>
      </c>
      <c r="O753" s="19">
        <v>128760</v>
      </c>
      <c r="P753" s="23">
        <v>0.2</v>
      </c>
      <c r="Q753" s="18" t="s">
        <v>10856</v>
      </c>
      <c r="R753" s="45" t="s">
        <v>11432</v>
      </c>
      <c r="S753" s="45" t="s">
        <v>11448</v>
      </c>
      <c r="T753" s="45" t="s">
        <v>11449</v>
      </c>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84">
        <f t="shared" si="45"/>
        <v>0</v>
      </c>
      <c r="CH753" s="84">
        <f t="shared" si="46"/>
        <v>0</v>
      </c>
      <c r="CI753" s="84">
        <f t="shared" si="47"/>
        <v>0</v>
      </c>
      <c r="CJ753" s="84">
        <f t="shared" si="48"/>
        <v>0</v>
      </c>
    </row>
    <row r="754" spans="1:88" ht="38.25">
      <c r="A754" s="14"/>
      <c r="B754" s="11" t="s">
        <v>7108</v>
      </c>
      <c r="C754" s="73"/>
      <c r="D754" s="50" t="s">
        <v>7108</v>
      </c>
      <c r="E754" s="11" t="s">
        <v>7109</v>
      </c>
      <c r="F754" s="16">
        <v>54</v>
      </c>
      <c r="G754" s="7" t="s">
        <v>6525</v>
      </c>
      <c r="H754" s="13">
        <v>1</v>
      </c>
      <c r="I754" s="53" t="s">
        <v>801</v>
      </c>
      <c r="J754" s="60" t="s">
        <v>12200</v>
      </c>
      <c r="K754" s="56" t="s">
        <v>3424</v>
      </c>
      <c r="L754" s="7" t="s">
        <v>802</v>
      </c>
      <c r="M754" s="29" t="s">
        <v>7428</v>
      </c>
      <c r="N754" s="29" t="s">
        <v>801</v>
      </c>
      <c r="O754" s="19">
        <v>62040</v>
      </c>
      <c r="P754" s="23">
        <v>0.2</v>
      </c>
      <c r="Q754" s="18" t="s">
        <v>7220</v>
      </c>
      <c r="R754" s="45" t="s">
        <v>11418</v>
      </c>
      <c r="S754" s="45" t="s">
        <v>11448</v>
      </c>
      <c r="T754" s="45" t="s">
        <v>11449</v>
      </c>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84">
        <f t="shared" si="45"/>
        <v>0</v>
      </c>
      <c r="CH754" s="84">
        <f t="shared" si="46"/>
        <v>0</v>
      </c>
      <c r="CI754" s="84">
        <f t="shared" si="47"/>
        <v>0</v>
      </c>
      <c r="CJ754" s="84">
        <f t="shared" si="48"/>
        <v>0</v>
      </c>
    </row>
    <row r="755" spans="1:88" ht="38.25">
      <c r="A755" s="14"/>
      <c r="B755" s="11" t="s">
        <v>7108</v>
      </c>
      <c r="C755" s="73"/>
      <c r="D755" s="50" t="s">
        <v>7108</v>
      </c>
      <c r="E755" s="11" t="s">
        <v>7109</v>
      </c>
      <c r="F755" s="16">
        <v>54</v>
      </c>
      <c r="G755" s="7" t="s">
        <v>6525</v>
      </c>
      <c r="H755" s="13">
        <v>2</v>
      </c>
      <c r="I755" s="53" t="s">
        <v>803</v>
      </c>
      <c r="J755" s="60" t="s">
        <v>12201</v>
      </c>
      <c r="K755" s="56" t="s">
        <v>3424</v>
      </c>
      <c r="L755" s="7" t="s">
        <v>804</v>
      </c>
      <c r="M755" s="29" t="s">
        <v>7428</v>
      </c>
      <c r="N755" s="29" t="s">
        <v>7429</v>
      </c>
      <c r="O755" s="19">
        <v>11220</v>
      </c>
      <c r="P755" s="23">
        <v>0.2</v>
      </c>
      <c r="Q755" s="18" t="s">
        <v>7220</v>
      </c>
      <c r="R755" s="45" t="s">
        <v>11418</v>
      </c>
      <c r="S755" s="45" t="s">
        <v>11448</v>
      </c>
      <c r="T755" s="45" t="s">
        <v>11449</v>
      </c>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84">
        <f t="shared" si="45"/>
        <v>0</v>
      </c>
      <c r="CH755" s="84">
        <f t="shared" si="46"/>
        <v>0</v>
      </c>
      <c r="CI755" s="84">
        <f t="shared" si="47"/>
        <v>0</v>
      </c>
      <c r="CJ755" s="84">
        <f t="shared" si="48"/>
        <v>0</v>
      </c>
    </row>
    <row r="756" spans="1:88" ht="38.25">
      <c r="A756" s="14"/>
      <c r="B756" s="11" t="s">
        <v>7108</v>
      </c>
      <c r="C756" s="73"/>
      <c r="D756" s="50" t="s">
        <v>7108</v>
      </c>
      <c r="E756" s="11" t="s">
        <v>7109</v>
      </c>
      <c r="F756" s="16">
        <v>54</v>
      </c>
      <c r="G756" s="7" t="s">
        <v>6525</v>
      </c>
      <c r="H756" s="13">
        <v>3</v>
      </c>
      <c r="I756" s="53" t="s">
        <v>805</v>
      </c>
      <c r="J756" s="60" t="s">
        <v>12202</v>
      </c>
      <c r="K756" s="56" t="s">
        <v>3424</v>
      </c>
      <c r="L756" s="7" t="s">
        <v>806</v>
      </c>
      <c r="M756" s="29" t="s">
        <v>7428</v>
      </c>
      <c r="N756" s="29" t="s">
        <v>805</v>
      </c>
      <c r="O756" s="19">
        <v>43560</v>
      </c>
      <c r="P756" s="23">
        <v>0.2</v>
      </c>
      <c r="Q756" s="18" t="s">
        <v>7220</v>
      </c>
      <c r="R756" s="45" t="s">
        <v>11418</v>
      </c>
      <c r="S756" s="45" t="s">
        <v>11448</v>
      </c>
      <c r="T756" s="45" t="s">
        <v>11449</v>
      </c>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84">
        <f t="shared" si="45"/>
        <v>0</v>
      </c>
      <c r="CH756" s="84">
        <f t="shared" si="46"/>
        <v>0</v>
      </c>
      <c r="CI756" s="84">
        <f t="shared" si="47"/>
        <v>0</v>
      </c>
      <c r="CJ756" s="84">
        <f t="shared" si="48"/>
        <v>0</v>
      </c>
    </row>
    <row r="757" spans="1:88" ht="38.25">
      <c r="A757" s="14"/>
      <c r="B757" s="11" t="s">
        <v>7108</v>
      </c>
      <c r="C757" s="73"/>
      <c r="D757" s="50" t="s">
        <v>7108</v>
      </c>
      <c r="E757" s="11" t="s">
        <v>7109</v>
      </c>
      <c r="F757" s="16">
        <v>54</v>
      </c>
      <c r="G757" s="7" t="s">
        <v>6525</v>
      </c>
      <c r="H757" s="13">
        <v>4</v>
      </c>
      <c r="I757" s="53" t="s">
        <v>807</v>
      </c>
      <c r="J757" s="60" t="s">
        <v>12203</v>
      </c>
      <c r="K757" s="56" t="s">
        <v>3424</v>
      </c>
      <c r="L757" s="7" t="s">
        <v>808</v>
      </c>
      <c r="M757" s="29" t="s">
        <v>7428</v>
      </c>
      <c r="N757" s="29" t="s">
        <v>807</v>
      </c>
      <c r="O757" s="19">
        <v>22440</v>
      </c>
      <c r="P757" s="23">
        <v>0.2</v>
      </c>
      <c r="Q757" s="18" t="s">
        <v>7220</v>
      </c>
      <c r="R757" s="45" t="s">
        <v>11418</v>
      </c>
      <c r="S757" s="45" t="s">
        <v>11448</v>
      </c>
      <c r="T757" s="45" t="s">
        <v>11449</v>
      </c>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84">
        <f t="shared" si="45"/>
        <v>0</v>
      </c>
      <c r="CH757" s="84">
        <f t="shared" si="46"/>
        <v>0</v>
      </c>
      <c r="CI757" s="84">
        <f t="shared" si="47"/>
        <v>0</v>
      </c>
      <c r="CJ757" s="84">
        <f t="shared" si="48"/>
        <v>0</v>
      </c>
    </row>
    <row r="758" spans="1:88" ht="38.25">
      <c r="A758" s="14"/>
      <c r="B758" s="11" t="s">
        <v>7108</v>
      </c>
      <c r="C758" s="73"/>
      <c r="D758" s="50" t="s">
        <v>7108</v>
      </c>
      <c r="E758" s="11" t="s">
        <v>7109</v>
      </c>
      <c r="F758" s="16">
        <v>54</v>
      </c>
      <c r="G758" s="7" t="s">
        <v>6525</v>
      </c>
      <c r="H758" s="13">
        <v>5</v>
      </c>
      <c r="I758" s="53" t="s">
        <v>809</v>
      </c>
      <c r="J758" s="60" t="s">
        <v>12204</v>
      </c>
      <c r="K758" s="56" t="s">
        <v>3424</v>
      </c>
      <c r="L758" s="7" t="s">
        <v>6727</v>
      </c>
      <c r="M758" s="29" t="s">
        <v>7428</v>
      </c>
      <c r="N758" s="29" t="s">
        <v>7430</v>
      </c>
      <c r="O758" s="19">
        <v>7920</v>
      </c>
      <c r="P758" s="23">
        <v>0.2</v>
      </c>
      <c r="Q758" s="18" t="s">
        <v>7220</v>
      </c>
      <c r="R758" s="45" t="s">
        <v>11418</v>
      </c>
      <c r="S758" s="45" t="s">
        <v>11448</v>
      </c>
      <c r="T758" s="45" t="s">
        <v>11449</v>
      </c>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84">
        <f t="shared" si="45"/>
        <v>0</v>
      </c>
      <c r="CH758" s="84">
        <f t="shared" si="46"/>
        <v>0</v>
      </c>
      <c r="CI758" s="84">
        <f t="shared" si="47"/>
        <v>0</v>
      </c>
      <c r="CJ758" s="84">
        <f t="shared" si="48"/>
        <v>0</v>
      </c>
    </row>
    <row r="759" spans="1:88" ht="38.25">
      <c r="A759" s="14"/>
      <c r="B759" s="11" t="s">
        <v>7108</v>
      </c>
      <c r="C759" s="73"/>
      <c r="D759" s="50" t="s">
        <v>7108</v>
      </c>
      <c r="E759" s="11" t="s">
        <v>7109</v>
      </c>
      <c r="F759" s="16">
        <v>54</v>
      </c>
      <c r="G759" s="7" t="s">
        <v>6525</v>
      </c>
      <c r="H759" s="13">
        <v>6</v>
      </c>
      <c r="I759" s="53" t="s">
        <v>810</v>
      </c>
      <c r="J759" s="60" t="s">
        <v>12205</v>
      </c>
      <c r="K759" s="56" t="s">
        <v>3424</v>
      </c>
      <c r="L759" s="7" t="s">
        <v>6728</v>
      </c>
      <c r="M759" s="29" t="s">
        <v>7428</v>
      </c>
      <c r="N759" s="29" t="s">
        <v>7431</v>
      </c>
      <c r="O759" s="19">
        <v>52800</v>
      </c>
      <c r="P759" s="23">
        <v>0.2</v>
      </c>
      <c r="Q759" s="18" t="s">
        <v>7220</v>
      </c>
      <c r="R759" s="45" t="s">
        <v>11418</v>
      </c>
      <c r="S759" s="45" t="s">
        <v>11448</v>
      </c>
      <c r="T759" s="45" t="s">
        <v>11449</v>
      </c>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84">
        <f t="shared" si="45"/>
        <v>0</v>
      </c>
      <c r="CH759" s="84">
        <f t="shared" si="46"/>
        <v>0</v>
      </c>
      <c r="CI759" s="84">
        <f t="shared" si="47"/>
        <v>0</v>
      </c>
      <c r="CJ759" s="84">
        <f t="shared" si="48"/>
        <v>0</v>
      </c>
    </row>
    <row r="760" spans="1:88" ht="38.25">
      <c r="A760" s="14"/>
      <c r="B760" s="11" t="s">
        <v>7108</v>
      </c>
      <c r="C760" s="73"/>
      <c r="D760" s="50" t="s">
        <v>7108</v>
      </c>
      <c r="E760" s="11" t="s">
        <v>7109</v>
      </c>
      <c r="F760" s="16">
        <v>54</v>
      </c>
      <c r="G760" s="7" t="s">
        <v>6525</v>
      </c>
      <c r="H760" s="13">
        <v>7</v>
      </c>
      <c r="I760" s="53" t="s">
        <v>811</v>
      </c>
      <c r="J760" s="60" t="s">
        <v>12206</v>
      </c>
      <c r="K760" s="56" t="s">
        <v>3424</v>
      </c>
      <c r="L760" s="7" t="s">
        <v>812</v>
      </c>
      <c r="M760" s="29" t="s">
        <v>7428</v>
      </c>
      <c r="N760" s="29" t="s">
        <v>7432</v>
      </c>
      <c r="O760" s="19">
        <v>6600</v>
      </c>
      <c r="P760" s="23">
        <v>0.2</v>
      </c>
      <c r="Q760" s="18" t="s">
        <v>7220</v>
      </c>
      <c r="R760" s="45" t="s">
        <v>11418</v>
      </c>
      <c r="S760" s="45" t="s">
        <v>11448</v>
      </c>
      <c r="T760" s="45" t="s">
        <v>11449</v>
      </c>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84">
        <f t="shared" si="45"/>
        <v>0</v>
      </c>
      <c r="CH760" s="84">
        <f t="shared" si="46"/>
        <v>0</v>
      </c>
      <c r="CI760" s="84">
        <f t="shared" si="47"/>
        <v>0</v>
      </c>
      <c r="CJ760" s="84">
        <f t="shared" si="48"/>
        <v>0</v>
      </c>
    </row>
    <row r="761" spans="1:88" ht="38.25">
      <c r="A761" s="14"/>
      <c r="B761" s="11" t="s">
        <v>7108</v>
      </c>
      <c r="C761" s="73"/>
      <c r="D761" s="50" t="s">
        <v>7108</v>
      </c>
      <c r="E761" s="11" t="s">
        <v>7109</v>
      </c>
      <c r="F761" s="16">
        <v>54</v>
      </c>
      <c r="G761" s="7" t="s">
        <v>6525</v>
      </c>
      <c r="H761" s="13">
        <v>8</v>
      </c>
      <c r="I761" s="53" t="s">
        <v>813</v>
      </c>
      <c r="J761" s="60" t="s">
        <v>12207</v>
      </c>
      <c r="K761" s="56" t="s">
        <v>3424</v>
      </c>
      <c r="L761" s="7" t="s">
        <v>814</v>
      </c>
      <c r="M761" s="29" t="s">
        <v>7428</v>
      </c>
      <c r="N761" s="29" t="s">
        <v>7433</v>
      </c>
      <c r="O761" s="19">
        <v>7920</v>
      </c>
      <c r="P761" s="23">
        <v>0.2</v>
      </c>
      <c r="Q761" s="18" t="s">
        <v>7220</v>
      </c>
      <c r="R761" s="45" t="s">
        <v>11418</v>
      </c>
      <c r="S761" s="45" t="s">
        <v>11448</v>
      </c>
      <c r="T761" s="45" t="s">
        <v>11449</v>
      </c>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84">
        <f t="shared" si="45"/>
        <v>0</v>
      </c>
      <c r="CH761" s="84">
        <f t="shared" si="46"/>
        <v>0</v>
      </c>
      <c r="CI761" s="84">
        <f t="shared" si="47"/>
        <v>0</v>
      </c>
      <c r="CJ761" s="84">
        <f t="shared" si="48"/>
        <v>0</v>
      </c>
    </row>
    <row r="762" spans="1:88" ht="38.25">
      <c r="A762" s="14"/>
      <c r="B762" s="11" t="s">
        <v>7108</v>
      </c>
      <c r="C762" s="73"/>
      <c r="D762" s="50" t="s">
        <v>7108</v>
      </c>
      <c r="E762" s="11" t="s">
        <v>7109</v>
      </c>
      <c r="F762" s="16">
        <v>54</v>
      </c>
      <c r="G762" s="7" t="s">
        <v>6525</v>
      </c>
      <c r="H762" s="13">
        <v>9</v>
      </c>
      <c r="I762" s="53" t="s">
        <v>815</v>
      </c>
      <c r="J762" s="60" t="s">
        <v>12208</v>
      </c>
      <c r="K762" s="56" t="s">
        <v>3424</v>
      </c>
      <c r="L762" s="7" t="s">
        <v>814</v>
      </c>
      <c r="M762" s="29" t="s">
        <v>7428</v>
      </c>
      <c r="N762" s="29" t="s">
        <v>7434</v>
      </c>
      <c r="O762" s="19">
        <v>10560</v>
      </c>
      <c r="P762" s="23">
        <v>0.2</v>
      </c>
      <c r="Q762" s="18" t="s">
        <v>7220</v>
      </c>
      <c r="R762" s="45" t="s">
        <v>11418</v>
      </c>
      <c r="S762" s="45" t="s">
        <v>11448</v>
      </c>
      <c r="T762" s="45" t="s">
        <v>11449</v>
      </c>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84">
        <f t="shared" si="45"/>
        <v>0</v>
      </c>
      <c r="CH762" s="84">
        <f t="shared" si="46"/>
        <v>0</v>
      </c>
      <c r="CI762" s="84">
        <f t="shared" si="47"/>
        <v>0</v>
      </c>
      <c r="CJ762" s="84">
        <f t="shared" si="48"/>
        <v>0</v>
      </c>
    </row>
    <row r="763" spans="1:88" ht="38.25">
      <c r="A763" s="14"/>
      <c r="B763" s="11" t="s">
        <v>7108</v>
      </c>
      <c r="C763" s="73"/>
      <c r="D763" s="50" t="s">
        <v>7108</v>
      </c>
      <c r="E763" s="11" t="s">
        <v>7109</v>
      </c>
      <c r="F763" s="16">
        <v>54</v>
      </c>
      <c r="G763" s="7" t="s">
        <v>6525</v>
      </c>
      <c r="H763" s="13">
        <v>10</v>
      </c>
      <c r="I763" s="53" t="s">
        <v>816</v>
      </c>
      <c r="J763" s="60" t="s">
        <v>12209</v>
      </c>
      <c r="K763" s="56" t="s">
        <v>3424</v>
      </c>
      <c r="L763" s="7" t="s">
        <v>814</v>
      </c>
      <c r="M763" s="29" t="s">
        <v>7428</v>
      </c>
      <c r="N763" s="29" t="s">
        <v>7435</v>
      </c>
      <c r="O763" s="19">
        <v>6600</v>
      </c>
      <c r="P763" s="23">
        <v>0.2</v>
      </c>
      <c r="Q763" s="18" t="s">
        <v>7220</v>
      </c>
      <c r="R763" s="45" t="s">
        <v>11418</v>
      </c>
      <c r="S763" s="45" t="s">
        <v>11448</v>
      </c>
      <c r="T763" s="45" t="s">
        <v>11449</v>
      </c>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84">
        <f t="shared" si="45"/>
        <v>0</v>
      </c>
      <c r="CH763" s="84">
        <f t="shared" si="46"/>
        <v>0</v>
      </c>
      <c r="CI763" s="84">
        <f t="shared" si="47"/>
        <v>0</v>
      </c>
      <c r="CJ763" s="84">
        <f t="shared" si="48"/>
        <v>0</v>
      </c>
    </row>
    <row r="764" spans="1:88" ht="38.25">
      <c r="A764" s="14"/>
      <c r="B764" s="11" t="s">
        <v>7108</v>
      </c>
      <c r="C764" s="73"/>
      <c r="D764" s="50" t="s">
        <v>7108</v>
      </c>
      <c r="E764" s="11" t="s">
        <v>7109</v>
      </c>
      <c r="F764" s="16">
        <v>54</v>
      </c>
      <c r="G764" s="7" t="s">
        <v>6525</v>
      </c>
      <c r="H764" s="13">
        <v>11</v>
      </c>
      <c r="I764" s="53" t="s">
        <v>817</v>
      </c>
      <c r="J764" s="60" t="s">
        <v>12210</v>
      </c>
      <c r="K764" s="56" t="s">
        <v>3424</v>
      </c>
      <c r="L764" s="7" t="s">
        <v>804</v>
      </c>
      <c r="M764" s="29" t="s">
        <v>7428</v>
      </c>
      <c r="N764" s="29" t="s">
        <v>7436</v>
      </c>
      <c r="O764" s="19">
        <v>13860</v>
      </c>
      <c r="P764" s="23">
        <v>0.2</v>
      </c>
      <c r="Q764" s="18" t="s">
        <v>7220</v>
      </c>
      <c r="R764" s="45" t="s">
        <v>11418</v>
      </c>
      <c r="S764" s="45" t="s">
        <v>11448</v>
      </c>
      <c r="T764" s="45" t="s">
        <v>11449</v>
      </c>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84">
        <f t="shared" si="45"/>
        <v>0</v>
      </c>
      <c r="CH764" s="84">
        <f t="shared" si="46"/>
        <v>0</v>
      </c>
      <c r="CI764" s="84">
        <f t="shared" si="47"/>
        <v>0</v>
      </c>
      <c r="CJ764" s="84">
        <f t="shared" si="48"/>
        <v>0</v>
      </c>
    </row>
    <row r="765" spans="1:88" ht="38.25">
      <c r="A765" s="14"/>
      <c r="B765" s="11" t="s">
        <v>7108</v>
      </c>
      <c r="C765" s="73"/>
      <c r="D765" s="50" t="s">
        <v>7108</v>
      </c>
      <c r="E765" s="11" t="s">
        <v>7109</v>
      </c>
      <c r="F765" s="16">
        <v>54</v>
      </c>
      <c r="G765" s="7" t="s">
        <v>6525</v>
      </c>
      <c r="H765" s="13">
        <v>12</v>
      </c>
      <c r="I765" s="53" t="s">
        <v>818</v>
      </c>
      <c r="J765" s="60" t="s">
        <v>12211</v>
      </c>
      <c r="K765" s="56" t="s">
        <v>3424</v>
      </c>
      <c r="L765" s="7" t="s">
        <v>802</v>
      </c>
      <c r="M765" s="29" t="s">
        <v>7428</v>
      </c>
      <c r="N765" s="29" t="s">
        <v>7437</v>
      </c>
      <c r="O765" s="19">
        <v>42240</v>
      </c>
      <c r="P765" s="23">
        <v>0.2</v>
      </c>
      <c r="Q765" s="18" t="s">
        <v>7220</v>
      </c>
      <c r="R765" s="45" t="s">
        <v>11418</v>
      </c>
      <c r="S765" s="45" t="s">
        <v>11448</v>
      </c>
      <c r="T765" s="45" t="s">
        <v>11449</v>
      </c>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84">
        <f t="shared" si="45"/>
        <v>0</v>
      </c>
      <c r="CH765" s="84">
        <f t="shared" si="46"/>
        <v>0</v>
      </c>
      <c r="CI765" s="84">
        <f t="shared" si="47"/>
        <v>0</v>
      </c>
      <c r="CJ765" s="84">
        <f t="shared" si="48"/>
        <v>0</v>
      </c>
    </row>
    <row r="766" spans="1:88" ht="38.25">
      <c r="A766" s="14"/>
      <c r="B766" s="11" t="s">
        <v>7108</v>
      </c>
      <c r="C766" s="73"/>
      <c r="D766" s="50" t="s">
        <v>7108</v>
      </c>
      <c r="E766" s="11" t="s">
        <v>7109</v>
      </c>
      <c r="F766" s="16">
        <v>54</v>
      </c>
      <c r="G766" s="7" t="s">
        <v>6525</v>
      </c>
      <c r="H766" s="13">
        <v>13</v>
      </c>
      <c r="I766" s="53" t="s">
        <v>819</v>
      </c>
      <c r="J766" s="60" t="s">
        <v>12212</v>
      </c>
      <c r="K766" s="56" t="s">
        <v>3424</v>
      </c>
      <c r="L766" s="7" t="s">
        <v>820</v>
      </c>
      <c r="M766" s="29" t="s">
        <v>7428</v>
      </c>
      <c r="N766" s="29" t="s">
        <v>7438</v>
      </c>
      <c r="O766" s="19">
        <v>125000</v>
      </c>
      <c r="P766" s="23">
        <v>0.2</v>
      </c>
      <c r="Q766" s="18" t="s">
        <v>7220</v>
      </c>
      <c r="R766" s="45" t="s">
        <v>11418</v>
      </c>
      <c r="S766" s="45" t="s">
        <v>11448</v>
      </c>
      <c r="T766" s="45" t="s">
        <v>11449</v>
      </c>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84">
        <f t="shared" si="45"/>
        <v>0</v>
      </c>
      <c r="CH766" s="84">
        <f t="shared" si="46"/>
        <v>0</v>
      </c>
      <c r="CI766" s="84">
        <f t="shared" si="47"/>
        <v>0</v>
      </c>
      <c r="CJ766" s="84">
        <f t="shared" si="48"/>
        <v>0</v>
      </c>
    </row>
    <row r="767" spans="1:88" ht="38.25">
      <c r="A767" s="14"/>
      <c r="B767" s="11" t="s">
        <v>7108</v>
      </c>
      <c r="C767" s="73"/>
      <c r="D767" s="50" t="s">
        <v>7108</v>
      </c>
      <c r="E767" s="11" t="s">
        <v>7109</v>
      </c>
      <c r="F767" s="16">
        <v>54</v>
      </c>
      <c r="G767" s="7" t="s">
        <v>6525</v>
      </c>
      <c r="H767" s="13">
        <v>14</v>
      </c>
      <c r="I767" s="53" t="s">
        <v>821</v>
      </c>
      <c r="J767" s="60" t="s">
        <v>12213</v>
      </c>
      <c r="K767" s="56" t="s">
        <v>3424</v>
      </c>
      <c r="L767" s="7" t="s">
        <v>822</v>
      </c>
      <c r="M767" s="29" t="s">
        <v>7428</v>
      </c>
      <c r="N767" s="29" t="s">
        <v>7439</v>
      </c>
      <c r="O767" s="19">
        <v>20800</v>
      </c>
      <c r="P767" s="23">
        <v>0.2</v>
      </c>
      <c r="Q767" s="18" t="s">
        <v>7220</v>
      </c>
      <c r="R767" s="45" t="s">
        <v>11418</v>
      </c>
      <c r="S767" s="45" t="s">
        <v>11448</v>
      </c>
      <c r="T767" s="45" t="s">
        <v>11449</v>
      </c>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84">
        <f t="shared" si="45"/>
        <v>0</v>
      </c>
      <c r="CH767" s="84">
        <f t="shared" si="46"/>
        <v>0</v>
      </c>
      <c r="CI767" s="84">
        <f t="shared" si="47"/>
        <v>0</v>
      </c>
      <c r="CJ767" s="84">
        <f t="shared" si="48"/>
        <v>0</v>
      </c>
    </row>
    <row r="768" spans="1:88" ht="38.25">
      <c r="A768" s="14"/>
      <c r="B768" s="11" t="s">
        <v>7108</v>
      </c>
      <c r="C768" s="73"/>
      <c r="D768" s="50" t="s">
        <v>7108</v>
      </c>
      <c r="E768" s="11" t="s">
        <v>7109</v>
      </c>
      <c r="F768" s="16">
        <v>54</v>
      </c>
      <c r="G768" s="7" t="s">
        <v>6525</v>
      </c>
      <c r="H768" s="13">
        <v>15</v>
      </c>
      <c r="I768" s="53" t="s">
        <v>823</v>
      </c>
      <c r="J768" s="60" t="s">
        <v>12214</v>
      </c>
      <c r="K768" s="56" t="s">
        <v>3424</v>
      </c>
      <c r="L768" s="7" t="s">
        <v>824</v>
      </c>
      <c r="M768" s="29" t="s">
        <v>7428</v>
      </c>
      <c r="N768" s="29" t="s">
        <v>7440</v>
      </c>
      <c r="O768" s="19">
        <v>12900</v>
      </c>
      <c r="P768" s="23">
        <v>0.2</v>
      </c>
      <c r="Q768" s="18" t="s">
        <v>7220</v>
      </c>
      <c r="R768" s="45" t="s">
        <v>11418</v>
      </c>
      <c r="S768" s="45" t="s">
        <v>11448</v>
      </c>
      <c r="T768" s="45" t="s">
        <v>11449</v>
      </c>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84">
        <f t="shared" si="45"/>
        <v>0</v>
      </c>
      <c r="CH768" s="84">
        <f t="shared" si="46"/>
        <v>0</v>
      </c>
      <c r="CI768" s="84">
        <f t="shared" si="47"/>
        <v>0</v>
      </c>
      <c r="CJ768" s="84">
        <f t="shared" si="48"/>
        <v>0</v>
      </c>
    </row>
    <row r="769" spans="1:88" ht="38.25">
      <c r="A769" s="14"/>
      <c r="B769" s="11" t="s">
        <v>7108</v>
      </c>
      <c r="C769" s="73"/>
      <c r="D769" s="50" t="s">
        <v>7108</v>
      </c>
      <c r="E769" s="11" t="s">
        <v>7109</v>
      </c>
      <c r="F769" s="16">
        <v>54</v>
      </c>
      <c r="G769" s="7" t="s">
        <v>6525</v>
      </c>
      <c r="H769" s="13">
        <v>16</v>
      </c>
      <c r="I769" s="53" t="s">
        <v>825</v>
      </c>
      <c r="J769" s="60" t="s">
        <v>12215</v>
      </c>
      <c r="K769" s="56" t="s">
        <v>3424</v>
      </c>
      <c r="L769" s="7" t="s">
        <v>820</v>
      </c>
      <c r="M769" s="29" t="s">
        <v>7428</v>
      </c>
      <c r="N769" s="29" t="s">
        <v>7441</v>
      </c>
      <c r="O769" s="19">
        <v>125000</v>
      </c>
      <c r="P769" s="23">
        <v>0.2</v>
      </c>
      <c r="Q769" s="18" t="s">
        <v>7220</v>
      </c>
      <c r="R769" s="45" t="s">
        <v>11418</v>
      </c>
      <c r="S769" s="45" t="s">
        <v>11448</v>
      </c>
      <c r="T769" s="45" t="s">
        <v>11449</v>
      </c>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84">
        <f t="shared" si="45"/>
        <v>0</v>
      </c>
      <c r="CH769" s="84">
        <f t="shared" si="46"/>
        <v>0</v>
      </c>
      <c r="CI769" s="84">
        <f t="shared" si="47"/>
        <v>0</v>
      </c>
      <c r="CJ769" s="84">
        <f t="shared" si="48"/>
        <v>0</v>
      </c>
    </row>
    <row r="770" spans="1:88" ht="38.25">
      <c r="A770" s="14"/>
      <c r="B770" s="11" t="s">
        <v>7108</v>
      </c>
      <c r="C770" s="73"/>
      <c r="D770" s="50" t="s">
        <v>7108</v>
      </c>
      <c r="E770" s="11" t="s">
        <v>7109</v>
      </c>
      <c r="F770" s="16">
        <v>54</v>
      </c>
      <c r="G770" s="7" t="s">
        <v>6525</v>
      </c>
      <c r="H770" s="13">
        <v>17</v>
      </c>
      <c r="I770" s="53" t="s">
        <v>826</v>
      </c>
      <c r="J770" s="60" t="s">
        <v>12216</v>
      </c>
      <c r="K770" s="56" t="s">
        <v>3424</v>
      </c>
      <c r="L770" s="7" t="s">
        <v>827</v>
      </c>
      <c r="M770" s="29" t="s">
        <v>7428</v>
      </c>
      <c r="N770" s="29" t="s">
        <v>7442</v>
      </c>
      <c r="O770" s="19">
        <v>20800</v>
      </c>
      <c r="P770" s="23">
        <v>0.2</v>
      </c>
      <c r="Q770" s="18" t="s">
        <v>7220</v>
      </c>
      <c r="R770" s="45" t="s">
        <v>11418</v>
      </c>
      <c r="S770" s="45" t="s">
        <v>11448</v>
      </c>
      <c r="T770" s="45" t="s">
        <v>11449</v>
      </c>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84">
        <f t="shared" si="45"/>
        <v>0</v>
      </c>
      <c r="CH770" s="84">
        <f t="shared" si="46"/>
        <v>0</v>
      </c>
      <c r="CI770" s="84">
        <f t="shared" si="47"/>
        <v>0</v>
      </c>
      <c r="CJ770" s="84">
        <f t="shared" si="48"/>
        <v>0</v>
      </c>
    </row>
    <row r="771" spans="1:88" ht="38.25">
      <c r="A771" s="14"/>
      <c r="B771" s="11" t="s">
        <v>7108</v>
      </c>
      <c r="C771" s="73"/>
      <c r="D771" s="50" t="s">
        <v>7108</v>
      </c>
      <c r="E771" s="11" t="s">
        <v>7109</v>
      </c>
      <c r="F771" s="16">
        <v>54</v>
      </c>
      <c r="G771" s="7" t="s">
        <v>6525</v>
      </c>
      <c r="H771" s="13">
        <v>18</v>
      </c>
      <c r="I771" s="53" t="s">
        <v>828</v>
      </c>
      <c r="J771" s="60" t="s">
        <v>12217</v>
      </c>
      <c r="K771" s="56" t="s">
        <v>3424</v>
      </c>
      <c r="L771" s="7" t="s">
        <v>824</v>
      </c>
      <c r="M771" s="29" t="s">
        <v>7428</v>
      </c>
      <c r="N771" s="29" t="s">
        <v>7443</v>
      </c>
      <c r="O771" s="19">
        <v>12900</v>
      </c>
      <c r="P771" s="23">
        <v>0.2</v>
      </c>
      <c r="Q771" s="18" t="s">
        <v>7220</v>
      </c>
      <c r="R771" s="45" t="s">
        <v>11418</v>
      </c>
      <c r="S771" s="45" t="s">
        <v>11448</v>
      </c>
      <c r="T771" s="45" t="s">
        <v>11449</v>
      </c>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84">
        <f t="shared" si="45"/>
        <v>0</v>
      </c>
      <c r="CH771" s="84">
        <f t="shared" si="46"/>
        <v>0</v>
      </c>
      <c r="CI771" s="84">
        <f t="shared" si="47"/>
        <v>0</v>
      </c>
      <c r="CJ771" s="84">
        <f t="shared" si="48"/>
        <v>0</v>
      </c>
    </row>
    <row r="772" spans="1:88" ht="38.25">
      <c r="A772" s="14"/>
      <c r="B772" s="11" t="s">
        <v>7108</v>
      </c>
      <c r="C772" s="73"/>
      <c r="D772" s="50" t="s">
        <v>7108</v>
      </c>
      <c r="E772" s="11" t="s">
        <v>7109</v>
      </c>
      <c r="F772" s="16">
        <v>54</v>
      </c>
      <c r="G772" s="7" t="s">
        <v>6525</v>
      </c>
      <c r="H772" s="13">
        <v>19</v>
      </c>
      <c r="I772" s="53" t="s">
        <v>829</v>
      </c>
      <c r="J772" s="60" t="s">
        <v>12218</v>
      </c>
      <c r="K772" s="56" t="s">
        <v>3424</v>
      </c>
      <c r="L772" s="7" t="s">
        <v>830</v>
      </c>
      <c r="M772" s="29" t="s">
        <v>7428</v>
      </c>
      <c r="N772" s="29" t="s">
        <v>7444</v>
      </c>
      <c r="O772" s="19">
        <v>79040</v>
      </c>
      <c r="P772" s="23">
        <v>0.2</v>
      </c>
      <c r="Q772" s="18" t="s">
        <v>7220</v>
      </c>
      <c r="R772" s="45" t="s">
        <v>11418</v>
      </c>
      <c r="S772" s="45" t="s">
        <v>11448</v>
      </c>
      <c r="T772" s="45" t="s">
        <v>11449</v>
      </c>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84">
        <f t="shared" si="45"/>
        <v>0</v>
      </c>
      <c r="CH772" s="84">
        <f t="shared" si="46"/>
        <v>0</v>
      </c>
      <c r="CI772" s="84">
        <f t="shared" si="47"/>
        <v>0</v>
      </c>
      <c r="CJ772" s="84">
        <f t="shared" si="48"/>
        <v>0</v>
      </c>
    </row>
    <row r="773" spans="1:88" ht="38.25">
      <c r="A773" s="14"/>
      <c r="B773" s="11" t="s">
        <v>7108</v>
      </c>
      <c r="C773" s="73"/>
      <c r="D773" s="50" t="s">
        <v>7108</v>
      </c>
      <c r="E773" s="11" t="s">
        <v>7109</v>
      </c>
      <c r="F773" s="16">
        <v>54</v>
      </c>
      <c r="G773" s="7" t="s">
        <v>6525</v>
      </c>
      <c r="H773" s="13">
        <v>20</v>
      </c>
      <c r="I773" s="53" t="s">
        <v>831</v>
      </c>
      <c r="J773" s="60" t="s">
        <v>12219</v>
      </c>
      <c r="K773" s="56" t="s">
        <v>3424</v>
      </c>
      <c r="L773" s="7" t="s">
        <v>827</v>
      </c>
      <c r="M773" s="29" t="s">
        <v>7428</v>
      </c>
      <c r="N773" s="29" t="s">
        <v>7445</v>
      </c>
      <c r="O773" s="19">
        <v>10540</v>
      </c>
      <c r="P773" s="23">
        <v>0.2</v>
      </c>
      <c r="Q773" s="18" t="s">
        <v>7220</v>
      </c>
      <c r="R773" s="45" t="s">
        <v>11418</v>
      </c>
      <c r="S773" s="45" t="s">
        <v>11448</v>
      </c>
      <c r="T773" s="45" t="s">
        <v>11449</v>
      </c>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84">
        <f t="shared" ref="CG773:CG836" si="49">U773+Y773+AC773+AG773+AK773+AO773+AS773+AW773+BA773+BE773+BI773+BM773+BQ773+BU773+BY773+CC773</f>
        <v>0</v>
      </c>
      <c r="CH773" s="84">
        <f t="shared" ref="CH773:CH836" si="50">V773+Z773+AD773+AH773+AL773+AP773+AT773+AX773+BB773+BF773+BJ773+BN773+BR773+BV773+BZ773+CD773</f>
        <v>0</v>
      </c>
      <c r="CI773" s="84">
        <f t="shared" ref="CI773:CI836" si="51">W773+AA773+AE773+AI773+AM773+AQ773+AU773+AY773+BC773+BG773+BK773+BO773+BS773+BW773+CA773+CE773</f>
        <v>0</v>
      </c>
      <c r="CJ773" s="84">
        <f t="shared" ref="CJ773:CJ836" si="52">X773+AB773+AF773+AJ773+AN773+AR773+AV773+AZ773+BD773+BH773+BL773+BP773+BT773+BX773+CB773+CF773</f>
        <v>0</v>
      </c>
    </row>
    <row r="774" spans="1:88" ht="38.25">
      <c r="A774" s="14"/>
      <c r="B774" s="11" t="s">
        <v>7108</v>
      </c>
      <c r="C774" s="73"/>
      <c r="D774" s="50" t="s">
        <v>7108</v>
      </c>
      <c r="E774" s="11" t="s">
        <v>7109</v>
      </c>
      <c r="F774" s="16">
        <v>54</v>
      </c>
      <c r="G774" s="7" t="s">
        <v>6525</v>
      </c>
      <c r="H774" s="13">
        <v>21</v>
      </c>
      <c r="I774" s="53" t="s">
        <v>832</v>
      </c>
      <c r="J774" s="60" t="s">
        <v>12220</v>
      </c>
      <c r="K774" s="56" t="s">
        <v>3424</v>
      </c>
      <c r="L774" s="7" t="s">
        <v>824</v>
      </c>
      <c r="M774" s="29" t="s">
        <v>7428</v>
      </c>
      <c r="N774" s="29" t="s">
        <v>7446</v>
      </c>
      <c r="O774" s="19">
        <v>45840</v>
      </c>
      <c r="P774" s="23">
        <v>0.2</v>
      </c>
      <c r="Q774" s="18" t="s">
        <v>7220</v>
      </c>
      <c r="R774" s="45" t="s">
        <v>11418</v>
      </c>
      <c r="S774" s="45" t="s">
        <v>11448</v>
      </c>
      <c r="T774" s="45" t="s">
        <v>11449</v>
      </c>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84">
        <f t="shared" si="49"/>
        <v>0</v>
      </c>
      <c r="CH774" s="84">
        <f t="shared" si="50"/>
        <v>0</v>
      </c>
      <c r="CI774" s="84">
        <f t="shared" si="51"/>
        <v>0</v>
      </c>
      <c r="CJ774" s="84">
        <f t="shared" si="52"/>
        <v>0</v>
      </c>
    </row>
    <row r="775" spans="1:88" ht="51">
      <c r="A775" s="14"/>
      <c r="B775" s="11" t="s">
        <v>7108</v>
      </c>
      <c r="C775" s="73"/>
      <c r="D775" s="50" t="s">
        <v>7108</v>
      </c>
      <c r="E775" s="11" t="s">
        <v>7109</v>
      </c>
      <c r="F775" s="16">
        <v>55</v>
      </c>
      <c r="G775" s="7" t="s">
        <v>6526</v>
      </c>
      <c r="H775" s="13">
        <v>1</v>
      </c>
      <c r="I775" s="53" t="s">
        <v>833</v>
      </c>
      <c r="J775" s="60" t="s">
        <v>12221</v>
      </c>
      <c r="K775" s="56" t="s">
        <v>3424</v>
      </c>
      <c r="L775" s="7">
        <v>24</v>
      </c>
      <c r="M775" s="29" t="s">
        <v>9406</v>
      </c>
      <c r="N775" s="29" t="s">
        <v>9407</v>
      </c>
      <c r="O775" s="19">
        <v>12787.2</v>
      </c>
      <c r="P775" s="23">
        <v>0.2</v>
      </c>
      <c r="Q775" s="25" t="s">
        <v>9598</v>
      </c>
      <c r="R775" s="46" t="s">
        <v>11439</v>
      </c>
      <c r="S775" s="45" t="s">
        <v>11448</v>
      </c>
      <c r="T775" s="45" t="s">
        <v>11449</v>
      </c>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84">
        <f t="shared" si="49"/>
        <v>0</v>
      </c>
      <c r="CH775" s="84">
        <f t="shared" si="50"/>
        <v>0</v>
      </c>
      <c r="CI775" s="84">
        <f t="shared" si="51"/>
        <v>0</v>
      </c>
      <c r="CJ775" s="84">
        <f t="shared" si="52"/>
        <v>0</v>
      </c>
    </row>
    <row r="776" spans="1:88" ht="51">
      <c r="A776" s="14"/>
      <c r="B776" s="11" t="s">
        <v>7108</v>
      </c>
      <c r="C776" s="73"/>
      <c r="D776" s="50" t="s">
        <v>7108</v>
      </c>
      <c r="E776" s="11" t="s">
        <v>7109</v>
      </c>
      <c r="F776" s="16">
        <v>55</v>
      </c>
      <c r="G776" s="7" t="s">
        <v>6526</v>
      </c>
      <c r="H776" s="13">
        <v>2</v>
      </c>
      <c r="I776" s="53" t="s">
        <v>834</v>
      </c>
      <c r="J776" s="60" t="s">
        <v>12222</v>
      </c>
      <c r="K776" s="56" t="s">
        <v>3424</v>
      </c>
      <c r="L776" s="7">
        <v>24</v>
      </c>
      <c r="M776" s="29" t="s">
        <v>9406</v>
      </c>
      <c r="N776" s="29" t="s">
        <v>9408</v>
      </c>
      <c r="O776" s="19">
        <v>13923.84</v>
      </c>
      <c r="P776" s="23">
        <v>0.2</v>
      </c>
      <c r="Q776" s="25" t="s">
        <v>9598</v>
      </c>
      <c r="R776" s="46" t="s">
        <v>11439</v>
      </c>
      <c r="S776" s="45" t="s">
        <v>11448</v>
      </c>
      <c r="T776" s="45" t="s">
        <v>11449</v>
      </c>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84">
        <f t="shared" si="49"/>
        <v>0</v>
      </c>
      <c r="CH776" s="84">
        <f t="shared" si="50"/>
        <v>0</v>
      </c>
      <c r="CI776" s="84">
        <f t="shared" si="51"/>
        <v>0</v>
      </c>
      <c r="CJ776" s="84">
        <f t="shared" si="52"/>
        <v>0</v>
      </c>
    </row>
    <row r="777" spans="1:88" ht="51">
      <c r="A777" s="14"/>
      <c r="B777" s="11" t="s">
        <v>7108</v>
      </c>
      <c r="C777" s="73"/>
      <c r="D777" s="50" t="s">
        <v>7108</v>
      </c>
      <c r="E777" s="11" t="s">
        <v>7109</v>
      </c>
      <c r="F777" s="16">
        <v>55</v>
      </c>
      <c r="G777" s="7" t="s">
        <v>6526</v>
      </c>
      <c r="H777" s="13">
        <v>3</v>
      </c>
      <c r="I777" s="53" t="s">
        <v>835</v>
      </c>
      <c r="J777" s="60" t="s">
        <v>12223</v>
      </c>
      <c r="K777" s="56" t="s">
        <v>3424</v>
      </c>
      <c r="L777" s="7">
        <v>24</v>
      </c>
      <c r="M777" s="29" t="s">
        <v>9406</v>
      </c>
      <c r="N777" s="29" t="s">
        <v>9409</v>
      </c>
      <c r="O777" s="19">
        <v>12503.04</v>
      </c>
      <c r="P777" s="23">
        <v>0.2</v>
      </c>
      <c r="Q777" s="25" t="s">
        <v>9598</v>
      </c>
      <c r="R777" s="46" t="s">
        <v>11439</v>
      </c>
      <c r="S777" s="45" t="s">
        <v>11448</v>
      </c>
      <c r="T777" s="45" t="s">
        <v>11449</v>
      </c>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84">
        <f t="shared" si="49"/>
        <v>0</v>
      </c>
      <c r="CH777" s="84">
        <f t="shared" si="50"/>
        <v>0</v>
      </c>
      <c r="CI777" s="84">
        <f t="shared" si="51"/>
        <v>0</v>
      </c>
      <c r="CJ777" s="84">
        <f t="shared" si="52"/>
        <v>0</v>
      </c>
    </row>
    <row r="778" spans="1:88" ht="51">
      <c r="A778" s="14"/>
      <c r="B778" s="11" t="s">
        <v>7108</v>
      </c>
      <c r="C778" s="73"/>
      <c r="D778" s="50" t="s">
        <v>7108</v>
      </c>
      <c r="E778" s="11" t="s">
        <v>7109</v>
      </c>
      <c r="F778" s="16">
        <v>55</v>
      </c>
      <c r="G778" s="7" t="s">
        <v>6526</v>
      </c>
      <c r="H778" s="13">
        <v>4</v>
      </c>
      <c r="I778" s="53" t="s">
        <v>836</v>
      </c>
      <c r="J778" s="60" t="s">
        <v>12224</v>
      </c>
      <c r="K778" s="56" t="s">
        <v>3424</v>
      </c>
      <c r="L778" s="7">
        <v>24</v>
      </c>
      <c r="M778" s="29" t="s">
        <v>9406</v>
      </c>
      <c r="N778" s="29" t="s">
        <v>9410</v>
      </c>
      <c r="O778" s="19">
        <v>12503.04</v>
      </c>
      <c r="P778" s="23">
        <v>0.2</v>
      </c>
      <c r="Q778" s="25" t="s">
        <v>9598</v>
      </c>
      <c r="R778" s="46" t="s">
        <v>11439</v>
      </c>
      <c r="S778" s="45" t="s">
        <v>11448</v>
      </c>
      <c r="T778" s="45" t="s">
        <v>11449</v>
      </c>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84">
        <f t="shared" si="49"/>
        <v>0</v>
      </c>
      <c r="CH778" s="84">
        <f t="shared" si="50"/>
        <v>0</v>
      </c>
      <c r="CI778" s="84">
        <f t="shared" si="51"/>
        <v>0</v>
      </c>
      <c r="CJ778" s="84">
        <f t="shared" si="52"/>
        <v>0</v>
      </c>
    </row>
    <row r="779" spans="1:88" ht="51">
      <c r="A779" s="14"/>
      <c r="B779" s="11" t="s">
        <v>7108</v>
      </c>
      <c r="C779" s="73"/>
      <c r="D779" s="50" t="s">
        <v>7108</v>
      </c>
      <c r="E779" s="11" t="s">
        <v>7109</v>
      </c>
      <c r="F779" s="16">
        <v>55</v>
      </c>
      <c r="G779" s="7" t="s">
        <v>6526</v>
      </c>
      <c r="H779" s="13">
        <v>5</v>
      </c>
      <c r="I779" s="53" t="s">
        <v>837</v>
      </c>
      <c r="J779" s="60" t="s">
        <v>12225</v>
      </c>
      <c r="K779" s="56" t="s">
        <v>3424</v>
      </c>
      <c r="L779" s="7">
        <v>24</v>
      </c>
      <c r="M779" s="29" t="s">
        <v>9406</v>
      </c>
      <c r="N779" s="29" t="s">
        <v>9411</v>
      </c>
      <c r="O779" s="19">
        <v>12503.04</v>
      </c>
      <c r="P779" s="23">
        <v>0.2</v>
      </c>
      <c r="Q779" s="25" t="s">
        <v>9598</v>
      </c>
      <c r="R779" s="46" t="s">
        <v>11439</v>
      </c>
      <c r="S779" s="45" t="s">
        <v>11448</v>
      </c>
      <c r="T779" s="45" t="s">
        <v>11449</v>
      </c>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84">
        <f t="shared" si="49"/>
        <v>0</v>
      </c>
      <c r="CH779" s="84">
        <f t="shared" si="50"/>
        <v>0</v>
      </c>
      <c r="CI779" s="84">
        <f t="shared" si="51"/>
        <v>0</v>
      </c>
      <c r="CJ779" s="84">
        <f t="shared" si="52"/>
        <v>0</v>
      </c>
    </row>
    <row r="780" spans="1:88" ht="51">
      <c r="A780" s="14"/>
      <c r="B780" s="11" t="s">
        <v>7108</v>
      </c>
      <c r="C780" s="73"/>
      <c r="D780" s="50" t="s">
        <v>7108</v>
      </c>
      <c r="E780" s="11" t="s">
        <v>7109</v>
      </c>
      <c r="F780" s="16">
        <v>55</v>
      </c>
      <c r="G780" s="7" t="s">
        <v>6526</v>
      </c>
      <c r="H780" s="13">
        <v>6</v>
      </c>
      <c r="I780" s="53" t="s">
        <v>838</v>
      </c>
      <c r="J780" s="60" t="s">
        <v>12226</v>
      </c>
      <c r="K780" s="56" t="s">
        <v>3424</v>
      </c>
      <c r="L780" s="7">
        <v>24</v>
      </c>
      <c r="M780" s="29" t="s">
        <v>9406</v>
      </c>
      <c r="N780" s="29" t="s">
        <v>9412</v>
      </c>
      <c r="O780" s="19">
        <v>12503.04</v>
      </c>
      <c r="P780" s="23">
        <v>0.2</v>
      </c>
      <c r="Q780" s="25" t="s">
        <v>9598</v>
      </c>
      <c r="R780" s="46" t="s">
        <v>11439</v>
      </c>
      <c r="S780" s="45" t="s">
        <v>11448</v>
      </c>
      <c r="T780" s="45" t="s">
        <v>11449</v>
      </c>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84">
        <f t="shared" si="49"/>
        <v>0</v>
      </c>
      <c r="CH780" s="84">
        <f t="shared" si="50"/>
        <v>0</v>
      </c>
      <c r="CI780" s="84">
        <f t="shared" si="51"/>
        <v>0</v>
      </c>
      <c r="CJ780" s="84">
        <f t="shared" si="52"/>
        <v>0</v>
      </c>
    </row>
    <row r="781" spans="1:88" ht="51">
      <c r="A781" s="14"/>
      <c r="B781" s="11" t="s">
        <v>7108</v>
      </c>
      <c r="C781" s="73"/>
      <c r="D781" s="50" t="s">
        <v>7108</v>
      </c>
      <c r="E781" s="11" t="s">
        <v>7109</v>
      </c>
      <c r="F781" s="16">
        <v>55</v>
      </c>
      <c r="G781" s="7" t="s">
        <v>6526</v>
      </c>
      <c r="H781" s="13">
        <v>7</v>
      </c>
      <c r="I781" s="53" t="s">
        <v>839</v>
      </c>
      <c r="J781" s="60" t="s">
        <v>12227</v>
      </c>
      <c r="K781" s="56" t="s">
        <v>3424</v>
      </c>
      <c r="L781" s="7">
        <v>24</v>
      </c>
      <c r="M781" s="29" t="s">
        <v>9406</v>
      </c>
      <c r="N781" s="29" t="s">
        <v>9413</v>
      </c>
      <c r="O781" s="19">
        <v>12503.04</v>
      </c>
      <c r="P781" s="23">
        <v>0.2</v>
      </c>
      <c r="Q781" s="25" t="s">
        <v>9598</v>
      </c>
      <c r="R781" s="46" t="s">
        <v>11439</v>
      </c>
      <c r="S781" s="45" t="s">
        <v>11448</v>
      </c>
      <c r="T781" s="45" t="s">
        <v>11449</v>
      </c>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84">
        <f t="shared" si="49"/>
        <v>0</v>
      </c>
      <c r="CH781" s="84">
        <f t="shared" si="50"/>
        <v>0</v>
      </c>
      <c r="CI781" s="84">
        <f t="shared" si="51"/>
        <v>0</v>
      </c>
      <c r="CJ781" s="84">
        <f t="shared" si="52"/>
        <v>0</v>
      </c>
    </row>
    <row r="782" spans="1:88" ht="51">
      <c r="A782" s="14"/>
      <c r="B782" s="11" t="s">
        <v>7108</v>
      </c>
      <c r="C782" s="73"/>
      <c r="D782" s="50" t="s">
        <v>7108</v>
      </c>
      <c r="E782" s="11" t="s">
        <v>7109</v>
      </c>
      <c r="F782" s="16">
        <v>55</v>
      </c>
      <c r="G782" s="7" t="s">
        <v>6526</v>
      </c>
      <c r="H782" s="13">
        <v>8</v>
      </c>
      <c r="I782" s="53" t="s">
        <v>840</v>
      </c>
      <c r="J782" s="60" t="s">
        <v>12228</v>
      </c>
      <c r="K782" s="56" t="s">
        <v>3424</v>
      </c>
      <c r="L782" s="7">
        <v>24</v>
      </c>
      <c r="M782" s="29" t="s">
        <v>9406</v>
      </c>
      <c r="N782" s="29" t="s">
        <v>9414</v>
      </c>
      <c r="O782" s="19">
        <v>13355.52</v>
      </c>
      <c r="P782" s="23">
        <v>0.2</v>
      </c>
      <c r="Q782" s="25" t="s">
        <v>9598</v>
      </c>
      <c r="R782" s="46" t="s">
        <v>11439</v>
      </c>
      <c r="S782" s="45" t="s">
        <v>11448</v>
      </c>
      <c r="T782" s="45" t="s">
        <v>11449</v>
      </c>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84">
        <f t="shared" si="49"/>
        <v>0</v>
      </c>
      <c r="CH782" s="84">
        <f t="shared" si="50"/>
        <v>0</v>
      </c>
      <c r="CI782" s="84">
        <f t="shared" si="51"/>
        <v>0</v>
      </c>
      <c r="CJ782" s="84">
        <f t="shared" si="52"/>
        <v>0</v>
      </c>
    </row>
    <row r="783" spans="1:88" ht="51">
      <c r="A783" s="14"/>
      <c r="B783" s="11" t="s">
        <v>7108</v>
      </c>
      <c r="C783" s="73"/>
      <c r="D783" s="50" t="s">
        <v>7108</v>
      </c>
      <c r="E783" s="11" t="s">
        <v>7109</v>
      </c>
      <c r="F783" s="16">
        <v>55</v>
      </c>
      <c r="G783" s="7" t="s">
        <v>6526</v>
      </c>
      <c r="H783" s="13">
        <v>9</v>
      </c>
      <c r="I783" s="53" t="s">
        <v>841</v>
      </c>
      <c r="J783" s="60" t="s">
        <v>12229</v>
      </c>
      <c r="K783" s="56" t="s">
        <v>3424</v>
      </c>
      <c r="L783" s="7">
        <v>24</v>
      </c>
      <c r="M783" s="29" t="s">
        <v>9406</v>
      </c>
      <c r="N783" s="29" t="s">
        <v>9415</v>
      </c>
      <c r="O783" s="19">
        <v>13355.52</v>
      </c>
      <c r="P783" s="23">
        <v>0.2</v>
      </c>
      <c r="Q783" s="25" t="s">
        <v>9598</v>
      </c>
      <c r="R783" s="46" t="s">
        <v>11439</v>
      </c>
      <c r="S783" s="45" t="s">
        <v>11448</v>
      </c>
      <c r="T783" s="45" t="s">
        <v>11449</v>
      </c>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84">
        <f t="shared" si="49"/>
        <v>0</v>
      </c>
      <c r="CH783" s="84">
        <f t="shared" si="50"/>
        <v>0</v>
      </c>
      <c r="CI783" s="84">
        <f t="shared" si="51"/>
        <v>0</v>
      </c>
      <c r="CJ783" s="84">
        <f t="shared" si="52"/>
        <v>0</v>
      </c>
    </row>
    <row r="784" spans="1:88" ht="51">
      <c r="A784" s="14"/>
      <c r="B784" s="11" t="s">
        <v>7108</v>
      </c>
      <c r="C784" s="73"/>
      <c r="D784" s="50" t="s">
        <v>7108</v>
      </c>
      <c r="E784" s="11" t="s">
        <v>7109</v>
      </c>
      <c r="F784" s="16">
        <v>55</v>
      </c>
      <c r="G784" s="7" t="s">
        <v>6526</v>
      </c>
      <c r="H784" s="13">
        <v>10</v>
      </c>
      <c r="I784" s="53" t="s">
        <v>842</v>
      </c>
      <c r="J784" s="60" t="s">
        <v>12230</v>
      </c>
      <c r="K784" s="56" t="s">
        <v>3424</v>
      </c>
      <c r="L784" s="7">
        <v>24</v>
      </c>
      <c r="M784" s="29" t="s">
        <v>9406</v>
      </c>
      <c r="N784" s="29" t="s">
        <v>9416</v>
      </c>
      <c r="O784" s="19">
        <v>13355.52</v>
      </c>
      <c r="P784" s="23">
        <v>0.2</v>
      </c>
      <c r="Q784" s="25" t="s">
        <v>9598</v>
      </c>
      <c r="R784" s="46" t="s">
        <v>11439</v>
      </c>
      <c r="S784" s="45" t="s">
        <v>11448</v>
      </c>
      <c r="T784" s="45" t="s">
        <v>11449</v>
      </c>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84">
        <f t="shared" si="49"/>
        <v>0</v>
      </c>
      <c r="CH784" s="84">
        <f t="shared" si="50"/>
        <v>0</v>
      </c>
      <c r="CI784" s="84">
        <f t="shared" si="51"/>
        <v>0</v>
      </c>
      <c r="CJ784" s="84">
        <f t="shared" si="52"/>
        <v>0</v>
      </c>
    </row>
    <row r="785" spans="1:88" ht="51">
      <c r="A785" s="14"/>
      <c r="B785" s="11" t="s">
        <v>7108</v>
      </c>
      <c r="C785" s="73"/>
      <c r="D785" s="50" t="s">
        <v>7108</v>
      </c>
      <c r="E785" s="11" t="s">
        <v>7109</v>
      </c>
      <c r="F785" s="16">
        <v>55</v>
      </c>
      <c r="G785" s="7" t="s">
        <v>6526</v>
      </c>
      <c r="H785" s="13">
        <v>11</v>
      </c>
      <c r="I785" s="53" t="s">
        <v>843</v>
      </c>
      <c r="J785" s="60" t="s">
        <v>12231</v>
      </c>
      <c r="K785" s="56" t="s">
        <v>3424</v>
      </c>
      <c r="L785" s="7">
        <v>24</v>
      </c>
      <c r="M785" s="29" t="s">
        <v>9406</v>
      </c>
      <c r="N785" s="29" t="s">
        <v>9417</v>
      </c>
      <c r="O785" s="19">
        <v>13355.52</v>
      </c>
      <c r="P785" s="23">
        <v>0.2</v>
      </c>
      <c r="Q785" s="25" t="s">
        <v>9598</v>
      </c>
      <c r="R785" s="46" t="s">
        <v>11439</v>
      </c>
      <c r="S785" s="45" t="s">
        <v>11448</v>
      </c>
      <c r="T785" s="45" t="s">
        <v>11449</v>
      </c>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84">
        <f t="shared" si="49"/>
        <v>0</v>
      </c>
      <c r="CH785" s="84">
        <f t="shared" si="50"/>
        <v>0</v>
      </c>
      <c r="CI785" s="84">
        <f t="shared" si="51"/>
        <v>0</v>
      </c>
      <c r="CJ785" s="84">
        <f t="shared" si="52"/>
        <v>0</v>
      </c>
    </row>
    <row r="786" spans="1:88" ht="51">
      <c r="A786" s="14"/>
      <c r="B786" s="11" t="s">
        <v>7108</v>
      </c>
      <c r="C786" s="73"/>
      <c r="D786" s="50" t="s">
        <v>7108</v>
      </c>
      <c r="E786" s="11" t="s">
        <v>7109</v>
      </c>
      <c r="F786" s="16">
        <v>55</v>
      </c>
      <c r="G786" s="7" t="s">
        <v>6526</v>
      </c>
      <c r="H786" s="13">
        <v>12</v>
      </c>
      <c r="I786" s="53" t="s">
        <v>844</v>
      </c>
      <c r="J786" s="60" t="s">
        <v>12232</v>
      </c>
      <c r="K786" s="56" t="s">
        <v>3424</v>
      </c>
      <c r="L786" s="7">
        <v>24</v>
      </c>
      <c r="M786" s="29" t="s">
        <v>9406</v>
      </c>
      <c r="N786" s="29" t="s">
        <v>9418</v>
      </c>
      <c r="O786" s="19">
        <v>13355.52</v>
      </c>
      <c r="P786" s="23">
        <v>0.2</v>
      </c>
      <c r="Q786" s="25" t="s">
        <v>9598</v>
      </c>
      <c r="R786" s="46" t="s">
        <v>11439</v>
      </c>
      <c r="S786" s="45" t="s">
        <v>11448</v>
      </c>
      <c r="T786" s="45" t="s">
        <v>11449</v>
      </c>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84">
        <f t="shared" si="49"/>
        <v>0</v>
      </c>
      <c r="CH786" s="84">
        <f t="shared" si="50"/>
        <v>0</v>
      </c>
      <c r="CI786" s="84">
        <f t="shared" si="51"/>
        <v>0</v>
      </c>
      <c r="CJ786" s="84">
        <f t="shared" si="52"/>
        <v>0</v>
      </c>
    </row>
    <row r="787" spans="1:88" ht="51">
      <c r="A787" s="14"/>
      <c r="B787" s="11" t="s">
        <v>7108</v>
      </c>
      <c r="C787" s="73"/>
      <c r="D787" s="50" t="s">
        <v>7108</v>
      </c>
      <c r="E787" s="11" t="s">
        <v>7109</v>
      </c>
      <c r="F787" s="16">
        <v>55</v>
      </c>
      <c r="G787" s="7" t="s">
        <v>6526</v>
      </c>
      <c r="H787" s="13">
        <v>13</v>
      </c>
      <c r="I787" s="53" t="s">
        <v>845</v>
      </c>
      <c r="J787" s="60" t="s">
        <v>12233</v>
      </c>
      <c r="K787" s="56" t="s">
        <v>3424</v>
      </c>
      <c r="L787" s="7">
        <v>24</v>
      </c>
      <c r="M787" s="29" t="s">
        <v>9406</v>
      </c>
      <c r="N787" s="29" t="s">
        <v>9419</v>
      </c>
      <c r="O787" s="19">
        <v>14208</v>
      </c>
      <c r="P787" s="23">
        <v>0.2</v>
      </c>
      <c r="Q787" s="25" t="s">
        <v>9598</v>
      </c>
      <c r="R787" s="46" t="s">
        <v>11439</v>
      </c>
      <c r="S787" s="45" t="s">
        <v>11448</v>
      </c>
      <c r="T787" s="45" t="s">
        <v>11449</v>
      </c>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84">
        <f t="shared" si="49"/>
        <v>0</v>
      </c>
      <c r="CH787" s="84">
        <f t="shared" si="50"/>
        <v>0</v>
      </c>
      <c r="CI787" s="84">
        <f t="shared" si="51"/>
        <v>0</v>
      </c>
      <c r="CJ787" s="84">
        <f t="shared" si="52"/>
        <v>0</v>
      </c>
    </row>
    <row r="788" spans="1:88" ht="51">
      <c r="A788" s="14"/>
      <c r="B788" s="11" t="s">
        <v>7108</v>
      </c>
      <c r="C788" s="73"/>
      <c r="D788" s="50" t="s">
        <v>7108</v>
      </c>
      <c r="E788" s="11" t="s">
        <v>7109</v>
      </c>
      <c r="F788" s="16">
        <v>55</v>
      </c>
      <c r="G788" s="7" t="s">
        <v>6526</v>
      </c>
      <c r="H788" s="13">
        <v>14</v>
      </c>
      <c r="I788" s="53" t="s">
        <v>846</v>
      </c>
      <c r="J788" s="60" t="s">
        <v>12234</v>
      </c>
      <c r="K788" s="56" t="s">
        <v>3424</v>
      </c>
      <c r="L788" s="7">
        <v>24</v>
      </c>
      <c r="M788" s="29" t="s">
        <v>9406</v>
      </c>
      <c r="N788" s="29" t="s">
        <v>9420</v>
      </c>
      <c r="O788" s="19">
        <v>14208</v>
      </c>
      <c r="P788" s="23">
        <v>0.2</v>
      </c>
      <c r="Q788" s="25" t="s">
        <v>9598</v>
      </c>
      <c r="R788" s="46" t="s">
        <v>11439</v>
      </c>
      <c r="S788" s="45" t="s">
        <v>11448</v>
      </c>
      <c r="T788" s="45" t="s">
        <v>11449</v>
      </c>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84">
        <f t="shared" si="49"/>
        <v>0</v>
      </c>
      <c r="CH788" s="84">
        <f t="shared" si="50"/>
        <v>0</v>
      </c>
      <c r="CI788" s="84">
        <f t="shared" si="51"/>
        <v>0</v>
      </c>
      <c r="CJ788" s="84">
        <f t="shared" si="52"/>
        <v>0</v>
      </c>
    </row>
    <row r="789" spans="1:88" ht="51">
      <c r="A789" s="14"/>
      <c r="B789" s="11" t="s">
        <v>7108</v>
      </c>
      <c r="C789" s="73"/>
      <c r="D789" s="50" t="s">
        <v>7108</v>
      </c>
      <c r="E789" s="11" t="s">
        <v>7109</v>
      </c>
      <c r="F789" s="16">
        <v>55</v>
      </c>
      <c r="G789" s="7" t="s">
        <v>6526</v>
      </c>
      <c r="H789" s="13">
        <v>15</v>
      </c>
      <c r="I789" s="53" t="s">
        <v>847</v>
      </c>
      <c r="J789" s="60" t="s">
        <v>12235</v>
      </c>
      <c r="K789" s="56" t="s">
        <v>3424</v>
      </c>
      <c r="L789" s="7">
        <v>24</v>
      </c>
      <c r="M789" s="29" t="s">
        <v>9406</v>
      </c>
      <c r="N789" s="29" t="s">
        <v>9421</v>
      </c>
      <c r="O789" s="19">
        <v>14208</v>
      </c>
      <c r="P789" s="23">
        <v>0.2</v>
      </c>
      <c r="Q789" s="25" t="s">
        <v>9598</v>
      </c>
      <c r="R789" s="46" t="s">
        <v>11439</v>
      </c>
      <c r="S789" s="45" t="s">
        <v>11448</v>
      </c>
      <c r="T789" s="45" t="s">
        <v>11449</v>
      </c>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84">
        <f t="shared" si="49"/>
        <v>0</v>
      </c>
      <c r="CH789" s="84">
        <f t="shared" si="50"/>
        <v>0</v>
      </c>
      <c r="CI789" s="84">
        <f t="shared" si="51"/>
        <v>0</v>
      </c>
      <c r="CJ789" s="84">
        <f t="shared" si="52"/>
        <v>0</v>
      </c>
    </row>
    <row r="790" spans="1:88" ht="51">
      <c r="A790" s="14"/>
      <c r="B790" s="11" t="s">
        <v>7108</v>
      </c>
      <c r="C790" s="73"/>
      <c r="D790" s="50" t="s">
        <v>7108</v>
      </c>
      <c r="E790" s="11" t="s">
        <v>7109</v>
      </c>
      <c r="F790" s="16">
        <v>55</v>
      </c>
      <c r="G790" s="7" t="s">
        <v>6526</v>
      </c>
      <c r="H790" s="13">
        <v>16</v>
      </c>
      <c r="I790" s="53" t="s">
        <v>848</v>
      </c>
      <c r="J790" s="60" t="s">
        <v>12236</v>
      </c>
      <c r="K790" s="56" t="s">
        <v>3424</v>
      </c>
      <c r="L790" s="7">
        <v>24</v>
      </c>
      <c r="M790" s="29" t="s">
        <v>9406</v>
      </c>
      <c r="N790" s="29" t="s">
        <v>9422</v>
      </c>
      <c r="O790" s="19">
        <v>14208</v>
      </c>
      <c r="P790" s="23">
        <v>0.2</v>
      </c>
      <c r="Q790" s="25" t="s">
        <v>9598</v>
      </c>
      <c r="R790" s="46" t="s">
        <v>11439</v>
      </c>
      <c r="S790" s="45" t="s">
        <v>11448</v>
      </c>
      <c r="T790" s="45" t="s">
        <v>11449</v>
      </c>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84">
        <f t="shared" si="49"/>
        <v>0</v>
      </c>
      <c r="CH790" s="84">
        <f t="shared" si="50"/>
        <v>0</v>
      </c>
      <c r="CI790" s="84">
        <f t="shared" si="51"/>
        <v>0</v>
      </c>
      <c r="CJ790" s="84">
        <f t="shared" si="52"/>
        <v>0</v>
      </c>
    </row>
    <row r="791" spans="1:88" ht="51">
      <c r="A791" s="14"/>
      <c r="B791" s="11" t="s">
        <v>7108</v>
      </c>
      <c r="C791" s="73"/>
      <c r="D791" s="50" t="s">
        <v>7108</v>
      </c>
      <c r="E791" s="11" t="s">
        <v>7109</v>
      </c>
      <c r="F791" s="16">
        <v>55</v>
      </c>
      <c r="G791" s="7" t="s">
        <v>6526</v>
      </c>
      <c r="H791" s="13">
        <v>17</v>
      </c>
      <c r="I791" s="53" t="s">
        <v>849</v>
      </c>
      <c r="J791" s="60" t="s">
        <v>12237</v>
      </c>
      <c r="K791" s="56" t="s">
        <v>3424</v>
      </c>
      <c r="L791" s="7">
        <v>24</v>
      </c>
      <c r="M791" s="29" t="s">
        <v>9406</v>
      </c>
      <c r="N791" s="29" t="s">
        <v>9423</v>
      </c>
      <c r="O791" s="19">
        <v>14208</v>
      </c>
      <c r="P791" s="23">
        <v>0.2</v>
      </c>
      <c r="Q791" s="25" t="s">
        <v>9598</v>
      </c>
      <c r="R791" s="46" t="s">
        <v>11439</v>
      </c>
      <c r="S791" s="45" t="s">
        <v>11448</v>
      </c>
      <c r="T791" s="45" t="s">
        <v>11449</v>
      </c>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84">
        <f t="shared" si="49"/>
        <v>0</v>
      </c>
      <c r="CH791" s="84">
        <f t="shared" si="50"/>
        <v>0</v>
      </c>
      <c r="CI791" s="84">
        <f t="shared" si="51"/>
        <v>0</v>
      </c>
      <c r="CJ791" s="84">
        <f t="shared" si="52"/>
        <v>0</v>
      </c>
    </row>
    <row r="792" spans="1:88" ht="51">
      <c r="A792" s="14"/>
      <c r="B792" s="11" t="s">
        <v>7108</v>
      </c>
      <c r="C792" s="73"/>
      <c r="D792" s="50" t="s">
        <v>7108</v>
      </c>
      <c r="E792" s="11" t="s">
        <v>7109</v>
      </c>
      <c r="F792" s="16">
        <v>55</v>
      </c>
      <c r="G792" s="7" t="s">
        <v>6526</v>
      </c>
      <c r="H792" s="13">
        <v>18</v>
      </c>
      <c r="I792" s="53" t="s">
        <v>850</v>
      </c>
      <c r="J792" s="60" t="s">
        <v>12238</v>
      </c>
      <c r="K792" s="56" t="s">
        <v>3424</v>
      </c>
      <c r="L792" s="7">
        <v>24</v>
      </c>
      <c r="M792" s="29" t="s">
        <v>9406</v>
      </c>
      <c r="N792" s="29" t="s">
        <v>9424</v>
      </c>
      <c r="O792" s="19">
        <v>14208</v>
      </c>
      <c r="P792" s="23">
        <v>0.2</v>
      </c>
      <c r="Q792" s="25" t="s">
        <v>9598</v>
      </c>
      <c r="R792" s="46" t="s">
        <v>11439</v>
      </c>
      <c r="S792" s="45" t="s">
        <v>11448</v>
      </c>
      <c r="T792" s="45" t="s">
        <v>11449</v>
      </c>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84">
        <f t="shared" si="49"/>
        <v>0</v>
      </c>
      <c r="CH792" s="84">
        <f t="shared" si="50"/>
        <v>0</v>
      </c>
      <c r="CI792" s="84">
        <f t="shared" si="51"/>
        <v>0</v>
      </c>
      <c r="CJ792" s="84">
        <f t="shared" si="52"/>
        <v>0</v>
      </c>
    </row>
    <row r="793" spans="1:88" ht="51">
      <c r="A793" s="14"/>
      <c r="B793" s="11" t="s">
        <v>7108</v>
      </c>
      <c r="C793" s="73"/>
      <c r="D793" s="50" t="s">
        <v>7108</v>
      </c>
      <c r="E793" s="11" t="s">
        <v>7109</v>
      </c>
      <c r="F793" s="16">
        <v>55</v>
      </c>
      <c r="G793" s="7" t="s">
        <v>6526</v>
      </c>
      <c r="H793" s="13">
        <v>19</v>
      </c>
      <c r="I793" s="53" t="s">
        <v>851</v>
      </c>
      <c r="J793" s="60" t="s">
        <v>12239</v>
      </c>
      <c r="K793" s="56" t="s">
        <v>3424</v>
      </c>
      <c r="L793" s="7">
        <v>24</v>
      </c>
      <c r="M793" s="29" t="s">
        <v>9406</v>
      </c>
      <c r="N793" s="29" t="s">
        <v>891</v>
      </c>
      <c r="O793" s="19">
        <v>13923.84</v>
      </c>
      <c r="P793" s="23">
        <v>0.2</v>
      </c>
      <c r="Q793" s="25" t="s">
        <v>9598</v>
      </c>
      <c r="R793" s="46" t="s">
        <v>11439</v>
      </c>
      <c r="S793" s="45" t="s">
        <v>11448</v>
      </c>
      <c r="T793" s="45" t="s">
        <v>11449</v>
      </c>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84">
        <f t="shared" si="49"/>
        <v>0</v>
      </c>
      <c r="CH793" s="84">
        <f t="shared" si="50"/>
        <v>0</v>
      </c>
      <c r="CI793" s="84">
        <f t="shared" si="51"/>
        <v>0</v>
      </c>
      <c r="CJ793" s="84">
        <f t="shared" si="52"/>
        <v>0</v>
      </c>
    </row>
    <row r="794" spans="1:88" ht="51">
      <c r="A794" s="14"/>
      <c r="B794" s="11" t="s">
        <v>7108</v>
      </c>
      <c r="C794" s="73"/>
      <c r="D794" s="50" t="s">
        <v>7108</v>
      </c>
      <c r="E794" s="11" t="s">
        <v>7109</v>
      </c>
      <c r="F794" s="16">
        <v>55</v>
      </c>
      <c r="G794" s="7" t="s">
        <v>6526</v>
      </c>
      <c r="H794" s="13">
        <v>20</v>
      </c>
      <c r="I794" s="53" t="s">
        <v>852</v>
      </c>
      <c r="J794" s="60" t="s">
        <v>12240</v>
      </c>
      <c r="K794" s="56" t="s">
        <v>3424</v>
      </c>
      <c r="L794" s="7">
        <v>24</v>
      </c>
      <c r="M794" s="29" t="s">
        <v>9406</v>
      </c>
      <c r="N794" s="29" t="s">
        <v>9425</v>
      </c>
      <c r="O794" s="19">
        <v>13923.84</v>
      </c>
      <c r="P794" s="23">
        <v>0.2</v>
      </c>
      <c r="Q794" s="25" t="s">
        <v>9598</v>
      </c>
      <c r="R794" s="46" t="s">
        <v>11439</v>
      </c>
      <c r="S794" s="45" t="s">
        <v>11448</v>
      </c>
      <c r="T794" s="45" t="s">
        <v>11449</v>
      </c>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84">
        <f t="shared" si="49"/>
        <v>0</v>
      </c>
      <c r="CH794" s="84">
        <f t="shared" si="50"/>
        <v>0</v>
      </c>
      <c r="CI794" s="84">
        <f t="shared" si="51"/>
        <v>0</v>
      </c>
      <c r="CJ794" s="84">
        <f t="shared" si="52"/>
        <v>0</v>
      </c>
    </row>
    <row r="795" spans="1:88" ht="51">
      <c r="A795" s="14"/>
      <c r="B795" s="11" t="s">
        <v>7108</v>
      </c>
      <c r="C795" s="73"/>
      <c r="D795" s="50" t="s">
        <v>7108</v>
      </c>
      <c r="E795" s="11" t="s">
        <v>7109</v>
      </c>
      <c r="F795" s="16">
        <v>55</v>
      </c>
      <c r="G795" s="7" t="s">
        <v>6526</v>
      </c>
      <c r="H795" s="13">
        <v>21</v>
      </c>
      <c r="I795" s="53" t="s">
        <v>853</v>
      </c>
      <c r="J795" s="60" t="s">
        <v>12241</v>
      </c>
      <c r="K795" s="56" t="s">
        <v>3424</v>
      </c>
      <c r="L795" s="7">
        <v>24</v>
      </c>
      <c r="M795" s="29" t="s">
        <v>9406</v>
      </c>
      <c r="N795" s="29" t="s">
        <v>9426</v>
      </c>
      <c r="O795" s="19">
        <v>13923.84</v>
      </c>
      <c r="P795" s="23">
        <v>0.2</v>
      </c>
      <c r="Q795" s="25" t="s">
        <v>9598</v>
      </c>
      <c r="R795" s="46" t="s">
        <v>11439</v>
      </c>
      <c r="S795" s="45" t="s">
        <v>11448</v>
      </c>
      <c r="T795" s="45" t="s">
        <v>11449</v>
      </c>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84">
        <f t="shared" si="49"/>
        <v>0</v>
      </c>
      <c r="CH795" s="84">
        <f t="shared" si="50"/>
        <v>0</v>
      </c>
      <c r="CI795" s="84">
        <f t="shared" si="51"/>
        <v>0</v>
      </c>
      <c r="CJ795" s="84">
        <f t="shared" si="52"/>
        <v>0</v>
      </c>
    </row>
    <row r="796" spans="1:88" ht="51">
      <c r="A796" s="14"/>
      <c r="B796" s="11" t="s">
        <v>7108</v>
      </c>
      <c r="C796" s="73"/>
      <c r="D796" s="50" t="s">
        <v>7108</v>
      </c>
      <c r="E796" s="11" t="s">
        <v>7109</v>
      </c>
      <c r="F796" s="16">
        <v>55</v>
      </c>
      <c r="G796" s="7" t="s">
        <v>6526</v>
      </c>
      <c r="H796" s="13">
        <v>22</v>
      </c>
      <c r="I796" s="53" t="s">
        <v>854</v>
      </c>
      <c r="J796" s="60" t="s">
        <v>12242</v>
      </c>
      <c r="K796" s="56" t="s">
        <v>3424</v>
      </c>
      <c r="L796" s="7">
        <v>24</v>
      </c>
      <c r="M796" s="29" t="s">
        <v>9406</v>
      </c>
      <c r="N796" s="29" t="s">
        <v>9427</v>
      </c>
      <c r="O796" s="19">
        <v>13923.84</v>
      </c>
      <c r="P796" s="23">
        <v>0.2</v>
      </c>
      <c r="Q796" s="25" t="s">
        <v>9598</v>
      </c>
      <c r="R796" s="46" t="s">
        <v>11439</v>
      </c>
      <c r="S796" s="45" t="s">
        <v>11448</v>
      </c>
      <c r="T796" s="45" t="s">
        <v>11449</v>
      </c>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84">
        <f t="shared" si="49"/>
        <v>0</v>
      </c>
      <c r="CH796" s="84">
        <f t="shared" si="50"/>
        <v>0</v>
      </c>
      <c r="CI796" s="84">
        <f t="shared" si="51"/>
        <v>0</v>
      </c>
      <c r="CJ796" s="84">
        <f t="shared" si="52"/>
        <v>0</v>
      </c>
    </row>
    <row r="797" spans="1:88" ht="51">
      <c r="A797" s="14"/>
      <c r="B797" s="11" t="s">
        <v>7108</v>
      </c>
      <c r="C797" s="73"/>
      <c r="D797" s="50" t="s">
        <v>7108</v>
      </c>
      <c r="E797" s="11" t="s">
        <v>7109</v>
      </c>
      <c r="F797" s="16">
        <v>55</v>
      </c>
      <c r="G797" s="7" t="s">
        <v>6526</v>
      </c>
      <c r="H797" s="13">
        <v>23</v>
      </c>
      <c r="I797" s="53" t="s">
        <v>855</v>
      </c>
      <c r="J797" s="60" t="s">
        <v>12243</v>
      </c>
      <c r="K797" s="56" t="s">
        <v>3424</v>
      </c>
      <c r="L797" s="7">
        <v>24</v>
      </c>
      <c r="M797" s="29" t="s">
        <v>9406</v>
      </c>
      <c r="N797" s="29" t="s">
        <v>9428</v>
      </c>
      <c r="O797" s="19">
        <v>13923.84</v>
      </c>
      <c r="P797" s="23">
        <v>0.2</v>
      </c>
      <c r="Q797" s="25" t="s">
        <v>9598</v>
      </c>
      <c r="R797" s="46" t="s">
        <v>11439</v>
      </c>
      <c r="S797" s="45" t="s">
        <v>11448</v>
      </c>
      <c r="T797" s="45" t="s">
        <v>11449</v>
      </c>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84">
        <f t="shared" si="49"/>
        <v>0</v>
      </c>
      <c r="CH797" s="84">
        <f t="shared" si="50"/>
        <v>0</v>
      </c>
      <c r="CI797" s="84">
        <f t="shared" si="51"/>
        <v>0</v>
      </c>
      <c r="CJ797" s="84">
        <f t="shared" si="52"/>
        <v>0</v>
      </c>
    </row>
    <row r="798" spans="1:88" ht="51">
      <c r="A798" s="14"/>
      <c r="B798" s="11" t="s">
        <v>7108</v>
      </c>
      <c r="C798" s="73"/>
      <c r="D798" s="50" t="s">
        <v>7108</v>
      </c>
      <c r="E798" s="11" t="s">
        <v>7109</v>
      </c>
      <c r="F798" s="16">
        <v>55</v>
      </c>
      <c r="G798" s="7" t="s">
        <v>6526</v>
      </c>
      <c r="H798" s="13">
        <v>24</v>
      </c>
      <c r="I798" s="53" t="s">
        <v>856</v>
      </c>
      <c r="J798" s="60" t="s">
        <v>12244</v>
      </c>
      <c r="K798" s="56" t="s">
        <v>3424</v>
      </c>
      <c r="L798" s="7">
        <v>24</v>
      </c>
      <c r="M798" s="29" t="s">
        <v>9406</v>
      </c>
      <c r="N798" s="29" t="s">
        <v>9429</v>
      </c>
      <c r="O798" s="19">
        <v>17902.080000000002</v>
      </c>
      <c r="P798" s="23">
        <v>0.2</v>
      </c>
      <c r="Q798" s="25" t="s">
        <v>9598</v>
      </c>
      <c r="R798" s="46" t="s">
        <v>11439</v>
      </c>
      <c r="S798" s="45" t="s">
        <v>11448</v>
      </c>
      <c r="T798" s="45" t="s">
        <v>11449</v>
      </c>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84">
        <f t="shared" si="49"/>
        <v>0</v>
      </c>
      <c r="CH798" s="84">
        <f t="shared" si="50"/>
        <v>0</v>
      </c>
      <c r="CI798" s="84">
        <f t="shared" si="51"/>
        <v>0</v>
      </c>
      <c r="CJ798" s="84">
        <f t="shared" si="52"/>
        <v>0</v>
      </c>
    </row>
    <row r="799" spans="1:88" ht="51">
      <c r="A799" s="14"/>
      <c r="B799" s="11" t="s">
        <v>7108</v>
      </c>
      <c r="C799" s="73"/>
      <c r="D799" s="50" t="s">
        <v>7108</v>
      </c>
      <c r="E799" s="11" t="s">
        <v>7109</v>
      </c>
      <c r="F799" s="16">
        <v>55</v>
      </c>
      <c r="G799" s="7" t="s">
        <v>6526</v>
      </c>
      <c r="H799" s="13">
        <v>25</v>
      </c>
      <c r="I799" s="53" t="s">
        <v>857</v>
      </c>
      <c r="J799" s="60" t="s">
        <v>12245</v>
      </c>
      <c r="K799" s="56" t="s">
        <v>3424</v>
      </c>
      <c r="L799" s="7">
        <v>24</v>
      </c>
      <c r="M799" s="29" t="s">
        <v>9406</v>
      </c>
      <c r="N799" s="29" t="s">
        <v>9430</v>
      </c>
      <c r="O799" s="19">
        <v>13923.84</v>
      </c>
      <c r="P799" s="23">
        <v>0.2</v>
      </c>
      <c r="Q799" s="25" t="s">
        <v>9598</v>
      </c>
      <c r="R799" s="46" t="s">
        <v>11439</v>
      </c>
      <c r="S799" s="45" t="s">
        <v>11448</v>
      </c>
      <c r="T799" s="45" t="s">
        <v>11449</v>
      </c>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84">
        <f t="shared" si="49"/>
        <v>0</v>
      </c>
      <c r="CH799" s="84">
        <f t="shared" si="50"/>
        <v>0</v>
      </c>
      <c r="CI799" s="84">
        <f t="shared" si="51"/>
        <v>0</v>
      </c>
      <c r="CJ799" s="84">
        <f t="shared" si="52"/>
        <v>0</v>
      </c>
    </row>
    <row r="800" spans="1:88" ht="51">
      <c r="A800" s="14"/>
      <c r="B800" s="11" t="s">
        <v>7108</v>
      </c>
      <c r="C800" s="73"/>
      <c r="D800" s="50" t="s">
        <v>7108</v>
      </c>
      <c r="E800" s="11" t="s">
        <v>7109</v>
      </c>
      <c r="F800" s="16">
        <v>55</v>
      </c>
      <c r="G800" s="7" t="s">
        <v>6526</v>
      </c>
      <c r="H800" s="13">
        <v>26</v>
      </c>
      <c r="I800" s="53" t="s">
        <v>858</v>
      </c>
      <c r="J800" s="60" t="s">
        <v>12246</v>
      </c>
      <c r="K800" s="56" t="s">
        <v>3424</v>
      </c>
      <c r="L800" s="7">
        <v>24</v>
      </c>
      <c r="M800" s="29" t="s">
        <v>9406</v>
      </c>
      <c r="N800" s="29" t="s">
        <v>9431</v>
      </c>
      <c r="O800" s="19">
        <v>13923.84</v>
      </c>
      <c r="P800" s="23">
        <v>0.2</v>
      </c>
      <c r="Q800" s="25" t="s">
        <v>9598</v>
      </c>
      <c r="R800" s="46" t="s">
        <v>11439</v>
      </c>
      <c r="S800" s="45" t="s">
        <v>11448</v>
      </c>
      <c r="T800" s="45" t="s">
        <v>11449</v>
      </c>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84">
        <f t="shared" si="49"/>
        <v>0</v>
      </c>
      <c r="CH800" s="84">
        <f t="shared" si="50"/>
        <v>0</v>
      </c>
      <c r="CI800" s="84">
        <f t="shared" si="51"/>
        <v>0</v>
      </c>
      <c r="CJ800" s="84">
        <f t="shared" si="52"/>
        <v>0</v>
      </c>
    </row>
    <row r="801" spans="1:88" ht="51">
      <c r="A801" s="14"/>
      <c r="B801" s="11" t="s">
        <v>7108</v>
      </c>
      <c r="C801" s="73"/>
      <c r="D801" s="50" t="s">
        <v>7108</v>
      </c>
      <c r="E801" s="11" t="s">
        <v>7109</v>
      </c>
      <c r="F801" s="16">
        <v>55</v>
      </c>
      <c r="G801" s="7" t="s">
        <v>6526</v>
      </c>
      <c r="H801" s="13">
        <v>27</v>
      </c>
      <c r="I801" s="53" t="s">
        <v>859</v>
      </c>
      <c r="J801" s="60" t="s">
        <v>12247</v>
      </c>
      <c r="K801" s="56" t="s">
        <v>3424</v>
      </c>
      <c r="L801" s="7">
        <v>24</v>
      </c>
      <c r="M801" s="29" t="s">
        <v>9406</v>
      </c>
      <c r="N801" s="29" t="s">
        <v>9432</v>
      </c>
      <c r="O801" s="19">
        <v>13923.84</v>
      </c>
      <c r="P801" s="23">
        <v>0.2</v>
      </c>
      <c r="Q801" s="25" t="s">
        <v>9598</v>
      </c>
      <c r="R801" s="46" t="s">
        <v>11439</v>
      </c>
      <c r="S801" s="45" t="s">
        <v>11448</v>
      </c>
      <c r="T801" s="45" t="s">
        <v>11449</v>
      </c>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84">
        <f t="shared" si="49"/>
        <v>0</v>
      </c>
      <c r="CH801" s="84">
        <f t="shared" si="50"/>
        <v>0</v>
      </c>
      <c r="CI801" s="84">
        <f t="shared" si="51"/>
        <v>0</v>
      </c>
      <c r="CJ801" s="84">
        <f t="shared" si="52"/>
        <v>0</v>
      </c>
    </row>
    <row r="802" spans="1:88" ht="51">
      <c r="A802" s="14"/>
      <c r="B802" s="11" t="s">
        <v>7108</v>
      </c>
      <c r="C802" s="73"/>
      <c r="D802" s="50" t="s">
        <v>7108</v>
      </c>
      <c r="E802" s="11" t="s">
        <v>7109</v>
      </c>
      <c r="F802" s="16">
        <v>55</v>
      </c>
      <c r="G802" s="7" t="s">
        <v>6526</v>
      </c>
      <c r="H802" s="13">
        <v>28</v>
      </c>
      <c r="I802" s="53" t="s">
        <v>860</v>
      </c>
      <c r="J802" s="60" t="s">
        <v>12248</v>
      </c>
      <c r="K802" s="56" t="s">
        <v>3424</v>
      </c>
      <c r="L802" s="7">
        <v>24</v>
      </c>
      <c r="M802" s="29" t="s">
        <v>9406</v>
      </c>
      <c r="N802" s="29" t="s">
        <v>9433</v>
      </c>
      <c r="O802" s="19">
        <v>13923.84</v>
      </c>
      <c r="P802" s="23">
        <v>0.2</v>
      </c>
      <c r="Q802" s="25" t="s">
        <v>9598</v>
      </c>
      <c r="R802" s="46" t="s">
        <v>11439</v>
      </c>
      <c r="S802" s="45" t="s">
        <v>11448</v>
      </c>
      <c r="T802" s="45" t="s">
        <v>11449</v>
      </c>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84">
        <f t="shared" si="49"/>
        <v>0</v>
      </c>
      <c r="CH802" s="84">
        <f t="shared" si="50"/>
        <v>0</v>
      </c>
      <c r="CI802" s="84">
        <f t="shared" si="51"/>
        <v>0</v>
      </c>
      <c r="CJ802" s="84">
        <f t="shared" si="52"/>
        <v>0</v>
      </c>
    </row>
    <row r="803" spans="1:88" ht="51">
      <c r="A803" s="14"/>
      <c r="B803" s="11" t="s">
        <v>7108</v>
      </c>
      <c r="C803" s="73"/>
      <c r="D803" s="50" t="s">
        <v>7108</v>
      </c>
      <c r="E803" s="11" t="s">
        <v>7109</v>
      </c>
      <c r="F803" s="16">
        <v>55</v>
      </c>
      <c r="G803" s="7" t="s">
        <v>6526</v>
      </c>
      <c r="H803" s="13">
        <v>29</v>
      </c>
      <c r="I803" s="53" t="s">
        <v>861</v>
      </c>
      <c r="J803" s="60" t="s">
        <v>12249</v>
      </c>
      <c r="K803" s="56" t="s">
        <v>3424</v>
      </c>
      <c r="L803" s="7">
        <v>24</v>
      </c>
      <c r="M803" s="29" t="s">
        <v>9406</v>
      </c>
      <c r="N803" s="29" t="s">
        <v>9434</v>
      </c>
      <c r="O803" s="19">
        <v>13923.84</v>
      </c>
      <c r="P803" s="23">
        <v>0.2</v>
      </c>
      <c r="Q803" s="25" t="s">
        <v>9598</v>
      </c>
      <c r="R803" s="46" t="s">
        <v>11439</v>
      </c>
      <c r="S803" s="45" t="s">
        <v>11448</v>
      </c>
      <c r="T803" s="45" t="s">
        <v>11449</v>
      </c>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84">
        <f t="shared" si="49"/>
        <v>0</v>
      </c>
      <c r="CH803" s="84">
        <f t="shared" si="50"/>
        <v>0</v>
      </c>
      <c r="CI803" s="84">
        <f t="shared" si="51"/>
        <v>0</v>
      </c>
      <c r="CJ803" s="84">
        <f t="shared" si="52"/>
        <v>0</v>
      </c>
    </row>
    <row r="804" spans="1:88" ht="51">
      <c r="A804" s="14"/>
      <c r="B804" s="11" t="s">
        <v>7108</v>
      </c>
      <c r="C804" s="73"/>
      <c r="D804" s="50" t="s">
        <v>7108</v>
      </c>
      <c r="E804" s="11" t="s">
        <v>7109</v>
      </c>
      <c r="F804" s="16">
        <v>55</v>
      </c>
      <c r="G804" s="7" t="s">
        <v>6526</v>
      </c>
      <c r="H804" s="13">
        <v>30</v>
      </c>
      <c r="I804" s="53" t="s">
        <v>862</v>
      </c>
      <c r="J804" s="60" t="s">
        <v>12250</v>
      </c>
      <c r="K804" s="56" t="s">
        <v>3424</v>
      </c>
      <c r="L804" s="7">
        <v>24</v>
      </c>
      <c r="M804" s="29" t="s">
        <v>9406</v>
      </c>
      <c r="N804" s="29" t="s">
        <v>9435</v>
      </c>
      <c r="O804" s="19">
        <v>13923.84</v>
      </c>
      <c r="P804" s="23">
        <v>0.2</v>
      </c>
      <c r="Q804" s="25" t="s">
        <v>9598</v>
      </c>
      <c r="R804" s="46" t="s">
        <v>11439</v>
      </c>
      <c r="S804" s="45" t="s">
        <v>11448</v>
      </c>
      <c r="T804" s="45" t="s">
        <v>11449</v>
      </c>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84">
        <f t="shared" si="49"/>
        <v>0</v>
      </c>
      <c r="CH804" s="84">
        <f t="shared" si="50"/>
        <v>0</v>
      </c>
      <c r="CI804" s="84">
        <f t="shared" si="51"/>
        <v>0</v>
      </c>
      <c r="CJ804" s="84">
        <f t="shared" si="52"/>
        <v>0</v>
      </c>
    </row>
    <row r="805" spans="1:88" ht="51">
      <c r="A805" s="14"/>
      <c r="B805" s="11" t="s">
        <v>7108</v>
      </c>
      <c r="C805" s="73"/>
      <c r="D805" s="50" t="s">
        <v>7108</v>
      </c>
      <c r="E805" s="11" t="s">
        <v>7109</v>
      </c>
      <c r="F805" s="16">
        <v>55</v>
      </c>
      <c r="G805" s="7" t="s">
        <v>6526</v>
      </c>
      <c r="H805" s="13">
        <v>31</v>
      </c>
      <c r="I805" s="53" t="s">
        <v>863</v>
      </c>
      <c r="J805" s="60" t="s">
        <v>12251</v>
      </c>
      <c r="K805" s="56" t="s">
        <v>3424</v>
      </c>
      <c r="L805" s="7">
        <v>24</v>
      </c>
      <c r="M805" s="29" t="s">
        <v>9406</v>
      </c>
      <c r="N805" s="29" t="s">
        <v>9436</v>
      </c>
      <c r="O805" s="19">
        <v>13639.68</v>
      </c>
      <c r="P805" s="23">
        <v>0.2</v>
      </c>
      <c r="Q805" s="25" t="s">
        <v>9598</v>
      </c>
      <c r="R805" s="46" t="s">
        <v>11439</v>
      </c>
      <c r="S805" s="45" t="s">
        <v>11448</v>
      </c>
      <c r="T805" s="45" t="s">
        <v>11449</v>
      </c>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84">
        <f t="shared" si="49"/>
        <v>0</v>
      </c>
      <c r="CH805" s="84">
        <f t="shared" si="50"/>
        <v>0</v>
      </c>
      <c r="CI805" s="84">
        <f t="shared" si="51"/>
        <v>0</v>
      </c>
      <c r="CJ805" s="84">
        <f t="shared" si="52"/>
        <v>0</v>
      </c>
    </row>
    <row r="806" spans="1:88" ht="51">
      <c r="A806" s="14"/>
      <c r="B806" s="11" t="s">
        <v>7108</v>
      </c>
      <c r="C806" s="73"/>
      <c r="D806" s="50" t="s">
        <v>7108</v>
      </c>
      <c r="E806" s="11" t="s">
        <v>7109</v>
      </c>
      <c r="F806" s="16">
        <v>55</v>
      </c>
      <c r="G806" s="7" t="s">
        <v>6526</v>
      </c>
      <c r="H806" s="13">
        <v>32</v>
      </c>
      <c r="I806" s="53" t="s">
        <v>864</v>
      </c>
      <c r="J806" s="60" t="s">
        <v>12252</v>
      </c>
      <c r="K806" s="56" t="s">
        <v>3424</v>
      </c>
      <c r="L806" s="7">
        <v>24</v>
      </c>
      <c r="M806" s="29" t="s">
        <v>9406</v>
      </c>
      <c r="N806" s="29" t="s">
        <v>9437</v>
      </c>
      <c r="O806" s="19">
        <v>13639.68</v>
      </c>
      <c r="P806" s="23">
        <v>0.2</v>
      </c>
      <c r="Q806" s="25" t="s">
        <v>9598</v>
      </c>
      <c r="R806" s="46" t="s">
        <v>11439</v>
      </c>
      <c r="S806" s="45" t="s">
        <v>11448</v>
      </c>
      <c r="T806" s="45" t="s">
        <v>11449</v>
      </c>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84">
        <f t="shared" si="49"/>
        <v>0</v>
      </c>
      <c r="CH806" s="84">
        <f t="shared" si="50"/>
        <v>0</v>
      </c>
      <c r="CI806" s="84">
        <f t="shared" si="51"/>
        <v>0</v>
      </c>
      <c r="CJ806" s="84">
        <f t="shared" si="52"/>
        <v>0</v>
      </c>
    </row>
    <row r="807" spans="1:88" ht="51">
      <c r="A807" s="14"/>
      <c r="B807" s="11" t="s">
        <v>7108</v>
      </c>
      <c r="C807" s="73"/>
      <c r="D807" s="50" t="s">
        <v>7108</v>
      </c>
      <c r="E807" s="11" t="s">
        <v>7109</v>
      </c>
      <c r="F807" s="16">
        <v>55</v>
      </c>
      <c r="G807" s="7" t="s">
        <v>6526</v>
      </c>
      <c r="H807" s="13">
        <v>33</v>
      </c>
      <c r="I807" s="53" t="s">
        <v>865</v>
      </c>
      <c r="J807" s="60" t="s">
        <v>12253</v>
      </c>
      <c r="K807" s="56" t="s">
        <v>3424</v>
      </c>
      <c r="L807" s="7">
        <v>24</v>
      </c>
      <c r="M807" s="29" t="s">
        <v>9406</v>
      </c>
      <c r="N807" s="29" t="s">
        <v>9438</v>
      </c>
      <c r="O807" s="19">
        <v>13923.84</v>
      </c>
      <c r="P807" s="23">
        <v>0.2</v>
      </c>
      <c r="Q807" s="25" t="s">
        <v>9598</v>
      </c>
      <c r="R807" s="46" t="s">
        <v>11439</v>
      </c>
      <c r="S807" s="45" t="s">
        <v>11448</v>
      </c>
      <c r="T807" s="45" t="s">
        <v>11449</v>
      </c>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84">
        <f t="shared" si="49"/>
        <v>0</v>
      </c>
      <c r="CH807" s="84">
        <f t="shared" si="50"/>
        <v>0</v>
      </c>
      <c r="CI807" s="84">
        <f t="shared" si="51"/>
        <v>0</v>
      </c>
      <c r="CJ807" s="84">
        <f t="shared" si="52"/>
        <v>0</v>
      </c>
    </row>
    <row r="808" spans="1:88" ht="51">
      <c r="A808" s="14"/>
      <c r="B808" s="11" t="s">
        <v>7108</v>
      </c>
      <c r="C808" s="73"/>
      <c r="D808" s="50" t="s">
        <v>7108</v>
      </c>
      <c r="E808" s="11" t="s">
        <v>7109</v>
      </c>
      <c r="F808" s="16">
        <v>55</v>
      </c>
      <c r="G808" s="7" t="s">
        <v>6526</v>
      </c>
      <c r="H808" s="13">
        <v>34</v>
      </c>
      <c r="I808" s="53" t="s">
        <v>866</v>
      </c>
      <c r="J808" s="60" t="s">
        <v>12254</v>
      </c>
      <c r="K808" s="56" t="s">
        <v>3424</v>
      </c>
      <c r="L808" s="7">
        <v>24</v>
      </c>
      <c r="M808" s="29" t="s">
        <v>9406</v>
      </c>
      <c r="N808" s="29" t="s">
        <v>9439</v>
      </c>
      <c r="O808" s="19">
        <v>14776.32</v>
      </c>
      <c r="P808" s="23">
        <v>0.2</v>
      </c>
      <c r="Q808" s="25" t="s">
        <v>9598</v>
      </c>
      <c r="R808" s="46" t="s">
        <v>11439</v>
      </c>
      <c r="S808" s="45" t="s">
        <v>11448</v>
      </c>
      <c r="T808" s="45" t="s">
        <v>11449</v>
      </c>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84">
        <f t="shared" si="49"/>
        <v>0</v>
      </c>
      <c r="CH808" s="84">
        <f t="shared" si="50"/>
        <v>0</v>
      </c>
      <c r="CI808" s="84">
        <f t="shared" si="51"/>
        <v>0</v>
      </c>
      <c r="CJ808" s="84">
        <f t="shared" si="52"/>
        <v>0</v>
      </c>
    </row>
    <row r="809" spans="1:88" ht="51">
      <c r="A809" s="14"/>
      <c r="B809" s="11" t="s">
        <v>7108</v>
      </c>
      <c r="C809" s="73"/>
      <c r="D809" s="50" t="s">
        <v>7108</v>
      </c>
      <c r="E809" s="11" t="s">
        <v>7109</v>
      </c>
      <c r="F809" s="16">
        <v>55</v>
      </c>
      <c r="G809" s="7" t="s">
        <v>6526</v>
      </c>
      <c r="H809" s="13">
        <v>35</v>
      </c>
      <c r="I809" s="53" t="s">
        <v>867</v>
      </c>
      <c r="J809" s="60" t="s">
        <v>12255</v>
      </c>
      <c r="K809" s="56" t="s">
        <v>3424</v>
      </c>
      <c r="L809" s="7">
        <v>24</v>
      </c>
      <c r="M809" s="29" t="s">
        <v>9406</v>
      </c>
      <c r="N809" s="29" t="s">
        <v>9440</v>
      </c>
      <c r="O809" s="19">
        <v>13639.68</v>
      </c>
      <c r="P809" s="23">
        <v>0.2</v>
      </c>
      <c r="Q809" s="25" t="s">
        <v>9598</v>
      </c>
      <c r="R809" s="46" t="s">
        <v>11439</v>
      </c>
      <c r="S809" s="45" t="s">
        <v>11448</v>
      </c>
      <c r="T809" s="45" t="s">
        <v>11449</v>
      </c>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84">
        <f t="shared" si="49"/>
        <v>0</v>
      </c>
      <c r="CH809" s="84">
        <f t="shared" si="50"/>
        <v>0</v>
      </c>
      <c r="CI809" s="84">
        <f t="shared" si="51"/>
        <v>0</v>
      </c>
      <c r="CJ809" s="84">
        <f t="shared" si="52"/>
        <v>0</v>
      </c>
    </row>
    <row r="810" spans="1:88" ht="51">
      <c r="A810" s="14"/>
      <c r="B810" s="11" t="s">
        <v>7108</v>
      </c>
      <c r="C810" s="73"/>
      <c r="D810" s="50" t="s">
        <v>7108</v>
      </c>
      <c r="E810" s="11" t="s">
        <v>7109</v>
      </c>
      <c r="F810" s="16">
        <v>55</v>
      </c>
      <c r="G810" s="7" t="s">
        <v>6526</v>
      </c>
      <c r="H810" s="13">
        <v>36</v>
      </c>
      <c r="I810" s="53" t="s">
        <v>868</v>
      </c>
      <c r="J810" s="60" t="s">
        <v>12256</v>
      </c>
      <c r="K810" s="56" t="s">
        <v>3424</v>
      </c>
      <c r="L810" s="7">
        <v>24</v>
      </c>
      <c r="M810" s="29" t="s">
        <v>9406</v>
      </c>
      <c r="N810" s="29" t="s">
        <v>9441</v>
      </c>
      <c r="O810" s="19">
        <v>14776.32</v>
      </c>
      <c r="P810" s="23">
        <v>0.2</v>
      </c>
      <c r="Q810" s="25" t="s">
        <v>9598</v>
      </c>
      <c r="R810" s="46" t="s">
        <v>11439</v>
      </c>
      <c r="S810" s="45" t="s">
        <v>11448</v>
      </c>
      <c r="T810" s="45" t="s">
        <v>11449</v>
      </c>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84">
        <f t="shared" si="49"/>
        <v>0</v>
      </c>
      <c r="CH810" s="84">
        <f t="shared" si="50"/>
        <v>0</v>
      </c>
      <c r="CI810" s="84">
        <f t="shared" si="51"/>
        <v>0</v>
      </c>
      <c r="CJ810" s="84">
        <f t="shared" si="52"/>
        <v>0</v>
      </c>
    </row>
    <row r="811" spans="1:88" ht="51">
      <c r="A811" s="14"/>
      <c r="B811" s="11" t="s">
        <v>7108</v>
      </c>
      <c r="C811" s="73"/>
      <c r="D811" s="50" t="s">
        <v>7108</v>
      </c>
      <c r="E811" s="11" t="s">
        <v>7109</v>
      </c>
      <c r="F811" s="16">
        <v>55</v>
      </c>
      <c r="G811" s="7" t="s">
        <v>6526</v>
      </c>
      <c r="H811" s="13">
        <v>37</v>
      </c>
      <c r="I811" s="53" t="s">
        <v>869</v>
      </c>
      <c r="J811" s="60" t="s">
        <v>12257</v>
      </c>
      <c r="K811" s="56" t="s">
        <v>3424</v>
      </c>
      <c r="L811" s="7">
        <v>24</v>
      </c>
      <c r="M811" s="29" t="s">
        <v>9406</v>
      </c>
      <c r="N811" s="29" t="s">
        <v>9442</v>
      </c>
      <c r="O811" s="19">
        <v>15628.8</v>
      </c>
      <c r="P811" s="23">
        <v>0.2</v>
      </c>
      <c r="Q811" s="25" t="s">
        <v>9598</v>
      </c>
      <c r="R811" s="46" t="s">
        <v>11439</v>
      </c>
      <c r="S811" s="45" t="s">
        <v>11448</v>
      </c>
      <c r="T811" s="45" t="s">
        <v>11449</v>
      </c>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84">
        <f t="shared" si="49"/>
        <v>0</v>
      </c>
      <c r="CH811" s="84">
        <f t="shared" si="50"/>
        <v>0</v>
      </c>
      <c r="CI811" s="84">
        <f t="shared" si="51"/>
        <v>0</v>
      </c>
      <c r="CJ811" s="84">
        <f t="shared" si="52"/>
        <v>0</v>
      </c>
    </row>
    <row r="812" spans="1:88" ht="51">
      <c r="A812" s="14"/>
      <c r="B812" s="11" t="s">
        <v>7108</v>
      </c>
      <c r="C812" s="73"/>
      <c r="D812" s="50" t="s">
        <v>7108</v>
      </c>
      <c r="E812" s="11" t="s">
        <v>7109</v>
      </c>
      <c r="F812" s="16">
        <v>55</v>
      </c>
      <c r="G812" s="7" t="s">
        <v>6526</v>
      </c>
      <c r="H812" s="13">
        <v>38</v>
      </c>
      <c r="I812" s="53" t="s">
        <v>870</v>
      </c>
      <c r="J812" s="60" t="s">
        <v>12258</v>
      </c>
      <c r="K812" s="56" t="s">
        <v>3424</v>
      </c>
      <c r="L812" s="7">
        <v>24</v>
      </c>
      <c r="M812" s="29" t="s">
        <v>9406</v>
      </c>
      <c r="N812" s="29" t="s">
        <v>9443</v>
      </c>
      <c r="O812" s="19">
        <v>15628.8</v>
      </c>
      <c r="P812" s="23">
        <v>0.2</v>
      </c>
      <c r="Q812" s="25" t="s">
        <v>9598</v>
      </c>
      <c r="R812" s="46" t="s">
        <v>11439</v>
      </c>
      <c r="S812" s="45" t="s">
        <v>11448</v>
      </c>
      <c r="T812" s="45" t="s">
        <v>11449</v>
      </c>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84">
        <f t="shared" si="49"/>
        <v>0</v>
      </c>
      <c r="CH812" s="84">
        <f t="shared" si="50"/>
        <v>0</v>
      </c>
      <c r="CI812" s="84">
        <f t="shared" si="51"/>
        <v>0</v>
      </c>
      <c r="CJ812" s="84">
        <f t="shared" si="52"/>
        <v>0</v>
      </c>
    </row>
    <row r="813" spans="1:88" ht="51">
      <c r="A813" s="14"/>
      <c r="B813" s="11" t="s">
        <v>7108</v>
      </c>
      <c r="C813" s="73"/>
      <c r="D813" s="50" t="s">
        <v>7108</v>
      </c>
      <c r="E813" s="11" t="s">
        <v>7109</v>
      </c>
      <c r="F813" s="16">
        <v>55</v>
      </c>
      <c r="G813" s="7" t="s">
        <v>6526</v>
      </c>
      <c r="H813" s="13">
        <v>39</v>
      </c>
      <c r="I813" s="53" t="s">
        <v>871</v>
      </c>
      <c r="J813" s="60" t="s">
        <v>12259</v>
      </c>
      <c r="K813" s="56" t="s">
        <v>3424</v>
      </c>
      <c r="L813" s="7">
        <v>24</v>
      </c>
      <c r="M813" s="29" t="s">
        <v>9406</v>
      </c>
      <c r="N813" s="29" t="s">
        <v>9444</v>
      </c>
      <c r="O813" s="19">
        <v>21027.84</v>
      </c>
      <c r="P813" s="23">
        <v>0.2</v>
      </c>
      <c r="Q813" s="25" t="s">
        <v>9598</v>
      </c>
      <c r="R813" s="46" t="s">
        <v>11439</v>
      </c>
      <c r="S813" s="45" t="s">
        <v>11448</v>
      </c>
      <c r="T813" s="45" t="s">
        <v>11449</v>
      </c>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84">
        <f t="shared" si="49"/>
        <v>0</v>
      </c>
      <c r="CH813" s="84">
        <f t="shared" si="50"/>
        <v>0</v>
      </c>
      <c r="CI813" s="84">
        <f t="shared" si="51"/>
        <v>0</v>
      </c>
      <c r="CJ813" s="84">
        <f t="shared" si="52"/>
        <v>0</v>
      </c>
    </row>
    <row r="814" spans="1:88" ht="51">
      <c r="A814" s="14"/>
      <c r="B814" s="11" t="s">
        <v>7108</v>
      </c>
      <c r="C814" s="73"/>
      <c r="D814" s="50" t="s">
        <v>7108</v>
      </c>
      <c r="E814" s="11" t="s">
        <v>7109</v>
      </c>
      <c r="F814" s="16">
        <v>55</v>
      </c>
      <c r="G814" s="7" t="s">
        <v>6526</v>
      </c>
      <c r="H814" s="13">
        <v>40</v>
      </c>
      <c r="I814" s="53" t="s">
        <v>872</v>
      </c>
      <c r="J814" s="60" t="s">
        <v>12260</v>
      </c>
      <c r="K814" s="56" t="s">
        <v>3424</v>
      </c>
      <c r="L814" s="7">
        <v>24</v>
      </c>
      <c r="M814" s="29" t="s">
        <v>9406</v>
      </c>
      <c r="N814" s="29" t="s">
        <v>9445</v>
      </c>
      <c r="O814" s="19">
        <v>17617.919999999998</v>
      </c>
      <c r="P814" s="23">
        <v>0.2</v>
      </c>
      <c r="Q814" s="25" t="s">
        <v>9598</v>
      </c>
      <c r="R814" s="46" t="s">
        <v>11439</v>
      </c>
      <c r="S814" s="45" t="s">
        <v>11448</v>
      </c>
      <c r="T814" s="45" t="s">
        <v>11449</v>
      </c>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84">
        <f t="shared" si="49"/>
        <v>0</v>
      </c>
      <c r="CH814" s="84">
        <f t="shared" si="50"/>
        <v>0</v>
      </c>
      <c r="CI814" s="84">
        <f t="shared" si="51"/>
        <v>0</v>
      </c>
      <c r="CJ814" s="84">
        <f t="shared" si="52"/>
        <v>0</v>
      </c>
    </row>
    <row r="815" spans="1:88" ht="51">
      <c r="A815" s="14"/>
      <c r="B815" s="11" t="s">
        <v>7108</v>
      </c>
      <c r="C815" s="73"/>
      <c r="D815" s="50" t="s">
        <v>7108</v>
      </c>
      <c r="E815" s="11" t="s">
        <v>7109</v>
      </c>
      <c r="F815" s="16">
        <v>55</v>
      </c>
      <c r="G815" s="7" t="s">
        <v>6526</v>
      </c>
      <c r="H815" s="13">
        <v>41</v>
      </c>
      <c r="I815" s="53" t="s">
        <v>873</v>
      </c>
      <c r="J815" s="60" t="s">
        <v>12261</v>
      </c>
      <c r="K815" s="56" t="s">
        <v>3424</v>
      </c>
      <c r="L815" s="7">
        <v>24</v>
      </c>
      <c r="M815" s="29" t="s">
        <v>9406</v>
      </c>
      <c r="N815" s="29" t="s">
        <v>873</v>
      </c>
      <c r="O815" s="19">
        <v>17617.919999999998</v>
      </c>
      <c r="P815" s="23">
        <v>0.2</v>
      </c>
      <c r="Q815" s="25" t="s">
        <v>9598</v>
      </c>
      <c r="R815" s="46" t="s">
        <v>11439</v>
      </c>
      <c r="S815" s="45" t="s">
        <v>11448</v>
      </c>
      <c r="T815" s="45" t="s">
        <v>11449</v>
      </c>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84">
        <f t="shared" si="49"/>
        <v>0</v>
      </c>
      <c r="CH815" s="84">
        <f t="shared" si="50"/>
        <v>0</v>
      </c>
      <c r="CI815" s="84">
        <f t="shared" si="51"/>
        <v>0</v>
      </c>
      <c r="CJ815" s="84">
        <f t="shared" si="52"/>
        <v>0</v>
      </c>
    </row>
    <row r="816" spans="1:88" ht="51">
      <c r="A816" s="14"/>
      <c r="B816" s="11" t="s">
        <v>7108</v>
      </c>
      <c r="C816" s="73"/>
      <c r="D816" s="50" t="s">
        <v>7108</v>
      </c>
      <c r="E816" s="11" t="s">
        <v>7109</v>
      </c>
      <c r="F816" s="16">
        <v>55</v>
      </c>
      <c r="G816" s="7" t="s">
        <v>6526</v>
      </c>
      <c r="H816" s="13">
        <v>42</v>
      </c>
      <c r="I816" s="53" t="s">
        <v>874</v>
      </c>
      <c r="J816" s="60" t="s">
        <v>12262</v>
      </c>
      <c r="K816" s="56" t="s">
        <v>3424</v>
      </c>
      <c r="L816" s="7">
        <v>24</v>
      </c>
      <c r="M816" s="29" t="s">
        <v>9406</v>
      </c>
      <c r="N816" s="29" t="s">
        <v>9446</v>
      </c>
      <c r="O816" s="19">
        <v>19038.72</v>
      </c>
      <c r="P816" s="23">
        <v>0.2</v>
      </c>
      <c r="Q816" s="25" t="s">
        <v>9598</v>
      </c>
      <c r="R816" s="46" t="s">
        <v>11439</v>
      </c>
      <c r="S816" s="45" t="s">
        <v>11448</v>
      </c>
      <c r="T816" s="45" t="s">
        <v>11449</v>
      </c>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84">
        <f t="shared" si="49"/>
        <v>0</v>
      </c>
      <c r="CH816" s="84">
        <f t="shared" si="50"/>
        <v>0</v>
      </c>
      <c r="CI816" s="84">
        <f t="shared" si="51"/>
        <v>0</v>
      </c>
      <c r="CJ816" s="84">
        <f t="shared" si="52"/>
        <v>0</v>
      </c>
    </row>
    <row r="817" spans="1:88" ht="51">
      <c r="A817" s="14"/>
      <c r="B817" s="11" t="s">
        <v>7108</v>
      </c>
      <c r="C817" s="73"/>
      <c r="D817" s="50" t="s">
        <v>7108</v>
      </c>
      <c r="E817" s="11" t="s">
        <v>7109</v>
      </c>
      <c r="F817" s="16">
        <v>55</v>
      </c>
      <c r="G817" s="7" t="s">
        <v>6526</v>
      </c>
      <c r="H817" s="13">
        <v>43</v>
      </c>
      <c r="I817" s="53" t="s">
        <v>875</v>
      </c>
      <c r="J817" s="60" t="s">
        <v>12263</v>
      </c>
      <c r="K817" s="56" t="s">
        <v>3424</v>
      </c>
      <c r="L817" s="7">
        <v>24</v>
      </c>
      <c r="M817" s="29" t="s">
        <v>9406</v>
      </c>
      <c r="N817" s="29" t="s">
        <v>875</v>
      </c>
      <c r="O817" s="19">
        <v>15628.8</v>
      </c>
      <c r="P817" s="23">
        <v>0.2</v>
      </c>
      <c r="Q817" s="25" t="s">
        <v>9598</v>
      </c>
      <c r="R817" s="46" t="s">
        <v>11439</v>
      </c>
      <c r="S817" s="45" t="s">
        <v>11448</v>
      </c>
      <c r="T817" s="45" t="s">
        <v>11449</v>
      </c>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84">
        <f t="shared" si="49"/>
        <v>0</v>
      </c>
      <c r="CH817" s="84">
        <f t="shared" si="50"/>
        <v>0</v>
      </c>
      <c r="CI817" s="84">
        <f t="shared" si="51"/>
        <v>0</v>
      </c>
      <c r="CJ817" s="84">
        <f t="shared" si="52"/>
        <v>0</v>
      </c>
    </row>
    <row r="818" spans="1:88" ht="51">
      <c r="A818" s="14"/>
      <c r="B818" s="11" t="s">
        <v>7108</v>
      </c>
      <c r="C818" s="73"/>
      <c r="D818" s="50" t="s">
        <v>7108</v>
      </c>
      <c r="E818" s="11" t="s">
        <v>7109</v>
      </c>
      <c r="F818" s="16">
        <v>55</v>
      </c>
      <c r="G818" s="7" t="s">
        <v>6526</v>
      </c>
      <c r="H818" s="13">
        <v>44</v>
      </c>
      <c r="I818" s="53" t="s">
        <v>876</v>
      </c>
      <c r="J818" s="60" t="s">
        <v>12264</v>
      </c>
      <c r="K818" s="56" t="s">
        <v>3424</v>
      </c>
      <c r="L818" s="7">
        <v>24</v>
      </c>
      <c r="M818" s="29" t="s">
        <v>9406</v>
      </c>
      <c r="N818" s="29" t="s">
        <v>9447</v>
      </c>
      <c r="O818" s="19">
        <v>15628.8</v>
      </c>
      <c r="P818" s="23">
        <v>0.2</v>
      </c>
      <c r="Q818" s="25" t="s">
        <v>9598</v>
      </c>
      <c r="R818" s="46" t="s">
        <v>11439</v>
      </c>
      <c r="S818" s="45" t="s">
        <v>11448</v>
      </c>
      <c r="T818" s="45" t="s">
        <v>11449</v>
      </c>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84">
        <f t="shared" si="49"/>
        <v>0</v>
      </c>
      <c r="CH818" s="84">
        <f t="shared" si="50"/>
        <v>0</v>
      </c>
      <c r="CI818" s="84">
        <f t="shared" si="51"/>
        <v>0</v>
      </c>
      <c r="CJ818" s="84">
        <f t="shared" si="52"/>
        <v>0</v>
      </c>
    </row>
    <row r="819" spans="1:88" ht="51">
      <c r="A819" s="14"/>
      <c r="B819" s="11" t="s">
        <v>7108</v>
      </c>
      <c r="C819" s="73"/>
      <c r="D819" s="50" t="s">
        <v>7108</v>
      </c>
      <c r="E819" s="11" t="s">
        <v>7109</v>
      </c>
      <c r="F819" s="16">
        <v>55</v>
      </c>
      <c r="G819" s="7" t="s">
        <v>6526</v>
      </c>
      <c r="H819" s="13">
        <v>45</v>
      </c>
      <c r="I819" s="53" t="s">
        <v>877</v>
      </c>
      <c r="J819" s="60" t="s">
        <v>12265</v>
      </c>
      <c r="K819" s="56" t="s">
        <v>3424</v>
      </c>
      <c r="L819" s="7" t="s">
        <v>878</v>
      </c>
      <c r="M819" s="29" t="s">
        <v>9406</v>
      </c>
      <c r="N819" s="29" t="s">
        <v>9448</v>
      </c>
      <c r="O819" s="19">
        <v>2841.6</v>
      </c>
      <c r="P819" s="23">
        <v>0.2</v>
      </c>
      <c r="Q819" s="25" t="s">
        <v>9598</v>
      </c>
      <c r="R819" s="46" t="s">
        <v>11439</v>
      </c>
      <c r="S819" s="45" t="s">
        <v>11448</v>
      </c>
      <c r="T819" s="45" t="s">
        <v>11449</v>
      </c>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84">
        <f t="shared" si="49"/>
        <v>0</v>
      </c>
      <c r="CH819" s="84">
        <f t="shared" si="50"/>
        <v>0</v>
      </c>
      <c r="CI819" s="84">
        <f t="shared" si="51"/>
        <v>0</v>
      </c>
      <c r="CJ819" s="84">
        <f t="shared" si="52"/>
        <v>0</v>
      </c>
    </row>
    <row r="820" spans="1:88" ht="51">
      <c r="A820" s="14"/>
      <c r="B820" s="11" t="s">
        <v>7108</v>
      </c>
      <c r="C820" s="73"/>
      <c r="D820" s="50" t="s">
        <v>7108</v>
      </c>
      <c r="E820" s="11" t="s">
        <v>7109</v>
      </c>
      <c r="F820" s="16">
        <v>55</v>
      </c>
      <c r="G820" s="7" t="s">
        <v>6526</v>
      </c>
      <c r="H820" s="13">
        <v>46</v>
      </c>
      <c r="I820" s="53" t="s">
        <v>879</v>
      </c>
      <c r="J820" s="60" t="s">
        <v>12266</v>
      </c>
      <c r="K820" s="56" t="s">
        <v>3424</v>
      </c>
      <c r="L820" s="7">
        <v>24</v>
      </c>
      <c r="M820" s="29" t="s">
        <v>9406</v>
      </c>
      <c r="N820" s="29" t="s">
        <v>9449</v>
      </c>
      <c r="O820" s="19">
        <v>13639.68</v>
      </c>
      <c r="P820" s="23">
        <v>0.2</v>
      </c>
      <c r="Q820" s="25" t="s">
        <v>9598</v>
      </c>
      <c r="R820" s="46" t="s">
        <v>11439</v>
      </c>
      <c r="S820" s="45" t="s">
        <v>11448</v>
      </c>
      <c r="T820" s="45" t="s">
        <v>11449</v>
      </c>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84">
        <f t="shared" si="49"/>
        <v>0</v>
      </c>
      <c r="CH820" s="84">
        <f t="shared" si="50"/>
        <v>0</v>
      </c>
      <c r="CI820" s="84">
        <f t="shared" si="51"/>
        <v>0</v>
      </c>
      <c r="CJ820" s="84">
        <f t="shared" si="52"/>
        <v>0</v>
      </c>
    </row>
    <row r="821" spans="1:88" ht="51">
      <c r="A821" s="14"/>
      <c r="B821" s="11" t="s">
        <v>7108</v>
      </c>
      <c r="C821" s="73"/>
      <c r="D821" s="50" t="s">
        <v>7108</v>
      </c>
      <c r="E821" s="11" t="s">
        <v>7109</v>
      </c>
      <c r="F821" s="16">
        <v>55</v>
      </c>
      <c r="G821" s="7" t="s">
        <v>6526</v>
      </c>
      <c r="H821" s="13">
        <v>47</v>
      </c>
      <c r="I821" s="53" t="s">
        <v>880</v>
      </c>
      <c r="J821" s="60" t="s">
        <v>12267</v>
      </c>
      <c r="K821" s="56" t="s">
        <v>3424</v>
      </c>
      <c r="L821" s="7">
        <v>24</v>
      </c>
      <c r="M821" s="29" t="s">
        <v>9406</v>
      </c>
      <c r="N821" s="29" t="s">
        <v>880</v>
      </c>
      <c r="O821" s="19">
        <v>14776.32</v>
      </c>
      <c r="P821" s="23">
        <v>0.2</v>
      </c>
      <c r="Q821" s="25" t="s">
        <v>9598</v>
      </c>
      <c r="R821" s="46" t="s">
        <v>11439</v>
      </c>
      <c r="S821" s="45" t="s">
        <v>11448</v>
      </c>
      <c r="T821" s="45" t="s">
        <v>11449</v>
      </c>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84">
        <f t="shared" si="49"/>
        <v>0</v>
      </c>
      <c r="CH821" s="84">
        <f t="shared" si="50"/>
        <v>0</v>
      </c>
      <c r="CI821" s="84">
        <f t="shared" si="51"/>
        <v>0</v>
      </c>
      <c r="CJ821" s="84">
        <f t="shared" si="52"/>
        <v>0</v>
      </c>
    </row>
    <row r="822" spans="1:88" ht="51">
      <c r="A822" s="14"/>
      <c r="B822" s="11" t="s">
        <v>7108</v>
      </c>
      <c r="C822" s="73"/>
      <c r="D822" s="50" t="s">
        <v>7108</v>
      </c>
      <c r="E822" s="11" t="s">
        <v>7109</v>
      </c>
      <c r="F822" s="16">
        <v>55</v>
      </c>
      <c r="G822" s="7" t="s">
        <v>6526</v>
      </c>
      <c r="H822" s="13">
        <v>48</v>
      </c>
      <c r="I822" s="53" t="s">
        <v>881</v>
      </c>
      <c r="J822" s="60" t="s">
        <v>12268</v>
      </c>
      <c r="K822" s="56" t="s">
        <v>3424</v>
      </c>
      <c r="L822" s="7">
        <v>24</v>
      </c>
      <c r="M822" s="29" t="s">
        <v>9406</v>
      </c>
      <c r="N822" s="29" t="s">
        <v>9450</v>
      </c>
      <c r="O822" s="19">
        <v>13355.52</v>
      </c>
      <c r="P822" s="23">
        <v>0.2</v>
      </c>
      <c r="Q822" s="25" t="s">
        <v>9598</v>
      </c>
      <c r="R822" s="46" t="s">
        <v>11439</v>
      </c>
      <c r="S822" s="45" t="s">
        <v>11448</v>
      </c>
      <c r="T822" s="45" t="s">
        <v>11449</v>
      </c>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84">
        <f t="shared" si="49"/>
        <v>0</v>
      </c>
      <c r="CH822" s="84">
        <f t="shared" si="50"/>
        <v>0</v>
      </c>
      <c r="CI822" s="84">
        <f t="shared" si="51"/>
        <v>0</v>
      </c>
      <c r="CJ822" s="84">
        <f t="shared" si="52"/>
        <v>0</v>
      </c>
    </row>
    <row r="823" spans="1:88" ht="51">
      <c r="A823" s="14"/>
      <c r="B823" s="11" t="s">
        <v>7108</v>
      </c>
      <c r="C823" s="73"/>
      <c r="D823" s="50" t="s">
        <v>7108</v>
      </c>
      <c r="E823" s="11" t="s">
        <v>7109</v>
      </c>
      <c r="F823" s="16">
        <v>55</v>
      </c>
      <c r="G823" s="7" t="s">
        <v>6526</v>
      </c>
      <c r="H823" s="13">
        <v>49</v>
      </c>
      <c r="I823" s="53" t="s">
        <v>882</v>
      </c>
      <c r="J823" s="60" t="s">
        <v>12269</v>
      </c>
      <c r="K823" s="56" t="s">
        <v>3424</v>
      </c>
      <c r="L823" s="7">
        <v>24</v>
      </c>
      <c r="M823" s="29" t="s">
        <v>9406</v>
      </c>
      <c r="N823" s="29" t="s">
        <v>9451</v>
      </c>
      <c r="O823" s="19">
        <v>13355.52</v>
      </c>
      <c r="P823" s="23">
        <v>0.2</v>
      </c>
      <c r="Q823" s="25" t="s">
        <v>9598</v>
      </c>
      <c r="R823" s="46" t="s">
        <v>11439</v>
      </c>
      <c r="S823" s="45" t="s">
        <v>11448</v>
      </c>
      <c r="T823" s="45" t="s">
        <v>11449</v>
      </c>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84">
        <f t="shared" si="49"/>
        <v>0</v>
      </c>
      <c r="CH823" s="84">
        <f t="shared" si="50"/>
        <v>0</v>
      </c>
      <c r="CI823" s="84">
        <f t="shared" si="51"/>
        <v>0</v>
      </c>
      <c r="CJ823" s="84">
        <f t="shared" si="52"/>
        <v>0</v>
      </c>
    </row>
    <row r="824" spans="1:88" ht="51">
      <c r="A824" s="14"/>
      <c r="B824" s="11" t="s">
        <v>7108</v>
      </c>
      <c r="C824" s="73"/>
      <c r="D824" s="50" t="s">
        <v>7108</v>
      </c>
      <c r="E824" s="11" t="s">
        <v>7109</v>
      </c>
      <c r="F824" s="16">
        <v>55</v>
      </c>
      <c r="G824" s="7" t="s">
        <v>6526</v>
      </c>
      <c r="H824" s="13">
        <v>50</v>
      </c>
      <c r="I824" s="53" t="s">
        <v>883</v>
      </c>
      <c r="J824" s="60" t="s">
        <v>12270</v>
      </c>
      <c r="K824" s="56" t="s">
        <v>3424</v>
      </c>
      <c r="L824" s="7">
        <v>24</v>
      </c>
      <c r="M824" s="29" t="s">
        <v>9406</v>
      </c>
      <c r="N824" s="29" t="s">
        <v>9452</v>
      </c>
      <c r="O824" s="19">
        <v>13355.52</v>
      </c>
      <c r="P824" s="23">
        <v>0.2</v>
      </c>
      <c r="Q824" s="25" t="s">
        <v>9598</v>
      </c>
      <c r="R824" s="46" t="s">
        <v>11439</v>
      </c>
      <c r="S824" s="45" t="s">
        <v>11448</v>
      </c>
      <c r="T824" s="45" t="s">
        <v>11449</v>
      </c>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84">
        <f t="shared" si="49"/>
        <v>0</v>
      </c>
      <c r="CH824" s="84">
        <f t="shared" si="50"/>
        <v>0</v>
      </c>
      <c r="CI824" s="84">
        <f t="shared" si="51"/>
        <v>0</v>
      </c>
      <c r="CJ824" s="84">
        <f t="shared" si="52"/>
        <v>0</v>
      </c>
    </row>
    <row r="825" spans="1:88" ht="51">
      <c r="A825" s="14"/>
      <c r="B825" s="11" t="s">
        <v>7108</v>
      </c>
      <c r="C825" s="73"/>
      <c r="D825" s="50" t="s">
        <v>7108</v>
      </c>
      <c r="E825" s="11" t="s">
        <v>7109</v>
      </c>
      <c r="F825" s="16">
        <v>55</v>
      </c>
      <c r="G825" s="7" t="s">
        <v>6526</v>
      </c>
      <c r="H825" s="13">
        <v>51</v>
      </c>
      <c r="I825" s="53" t="s">
        <v>884</v>
      </c>
      <c r="J825" s="60" t="s">
        <v>12271</v>
      </c>
      <c r="K825" s="56" t="s">
        <v>3424</v>
      </c>
      <c r="L825" s="7">
        <v>24</v>
      </c>
      <c r="M825" s="29" t="s">
        <v>9406</v>
      </c>
      <c r="N825" s="29" t="s">
        <v>9453</v>
      </c>
      <c r="O825" s="19">
        <v>12503.04</v>
      </c>
      <c r="P825" s="23">
        <v>0.2</v>
      </c>
      <c r="Q825" s="25" t="s">
        <v>9598</v>
      </c>
      <c r="R825" s="46" t="s">
        <v>11439</v>
      </c>
      <c r="S825" s="45" t="s">
        <v>11448</v>
      </c>
      <c r="T825" s="45" t="s">
        <v>11449</v>
      </c>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84">
        <f t="shared" si="49"/>
        <v>0</v>
      </c>
      <c r="CH825" s="84">
        <f t="shared" si="50"/>
        <v>0</v>
      </c>
      <c r="CI825" s="84">
        <f t="shared" si="51"/>
        <v>0</v>
      </c>
      <c r="CJ825" s="84">
        <f t="shared" si="52"/>
        <v>0</v>
      </c>
    </row>
    <row r="826" spans="1:88" ht="51">
      <c r="A826" s="14"/>
      <c r="B826" s="11" t="s">
        <v>7108</v>
      </c>
      <c r="C826" s="73"/>
      <c r="D826" s="50" t="s">
        <v>7108</v>
      </c>
      <c r="E826" s="11" t="s">
        <v>7109</v>
      </c>
      <c r="F826" s="16">
        <v>55</v>
      </c>
      <c r="G826" s="7" t="s">
        <v>6526</v>
      </c>
      <c r="H826" s="13">
        <v>52</v>
      </c>
      <c r="I826" s="53" t="s">
        <v>885</v>
      </c>
      <c r="J826" s="60" t="s">
        <v>12272</v>
      </c>
      <c r="K826" s="56" t="s">
        <v>3424</v>
      </c>
      <c r="L826" s="7">
        <v>24</v>
      </c>
      <c r="M826" s="29" t="s">
        <v>9406</v>
      </c>
      <c r="N826" s="29" t="s">
        <v>9454</v>
      </c>
      <c r="O826" s="19">
        <v>24312</v>
      </c>
      <c r="P826" s="23">
        <v>0.2</v>
      </c>
      <c r="Q826" s="25" t="s">
        <v>9598</v>
      </c>
      <c r="R826" s="46" t="s">
        <v>11439</v>
      </c>
      <c r="S826" s="45" t="s">
        <v>11448</v>
      </c>
      <c r="T826" s="45" t="s">
        <v>11449</v>
      </c>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84">
        <f t="shared" si="49"/>
        <v>0</v>
      </c>
      <c r="CH826" s="84">
        <f t="shared" si="50"/>
        <v>0</v>
      </c>
      <c r="CI826" s="84">
        <f t="shared" si="51"/>
        <v>0</v>
      </c>
      <c r="CJ826" s="84">
        <f t="shared" si="52"/>
        <v>0</v>
      </c>
    </row>
    <row r="827" spans="1:88" ht="51">
      <c r="A827" s="14"/>
      <c r="B827" s="11" t="s">
        <v>7108</v>
      </c>
      <c r="C827" s="73"/>
      <c r="D827" s="50" t="s">
        <v>7108</v>
      </c>
      <c r="E827" s="11" t="s">
        <v>7109</v>
      </c>
      <c r="F827" s="16">
        <v>55</v>
      </c>
      <c r="G827" s="7" t="s">
        <v>6526</v>
      </c>
      <c r="H827" s="13">
        <v>53</v>
      </c>
      <c r="I827" s="53" t="s">
        <v>886</v>
      </c>
      <c r="J827" s="60" t="s">
        <v>12273</v>
      </c>
      <c r="K827" s="56" t="s">
        <v>3424</v>
      </c>
      <c r="L827" s="7" t="s">
        <v>6717</v>
      </c>
      <c r="M827" s="29" t="s">
        <v>9406</v>
      </c>
      <c r="N827" s="29" t="s">
        <v>9455</v>
      </c>
      <c r="O827" s="19">
        <v>21312</v>
      </c>
      <c r="P827" s="23">
        <v>0.2</v>
      </c>
      <c r="Q827" s="25" t="s">
        <v>9598</v>
      </c>
      <c r="R827" s="46" t="s">
        <v>11439</v>
      </c>
      <c r="S827" s="45" t="s">
        <v>11448</v>
      </c>
      <c r="T827" s="45" t="s">
        <v>11449</v>
      </c>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84">
        <f t="shared" si="49"/>
        <v>0</v>
      </c>
      <c r="CH827" s="84">
        <f t="shared" si="50"/>
        <v>0</v>
      </c>
      <c r="CI827" s="84">
        <f t="shared" si="51"/>
        <v>0</v>
      </c>
      <c r="CJ827" s="84">
        <f t="shared" si="52"/>
        <v>0</v>
      </c>
    </row>
    <row r="828" spans="1:88" ht="51">
      <c r="A828" s="14"/>
      <c r="B828" s="11" t="s">
        <v>7108</v>
      </c>
      <c r="C828" s="73"/>
      <c r="D828" s="50" t="s">
        <v>7108</v>
      </c>
      <c r="E828" s="11" t="s">
        <v>7109</v>
      </c>
      <c r="F828" s="16">
        <v>55</v>
      </c>
      <c r="G828" s="7" t="s">
        <v>6526</v>
      </c>
      <c r="H828" s="13">
        <v>54</v>
      </c>
      <c r="I828" s="53" t="s">
        <v>887</v>
      </c>
      <c r="J828" s="60" t="s">
        <v>12274</v>
      </c>
      <c r="K828" s="56" t="s">
        <v>3424</v>
      </c>
      <c r="L828" s="7">
        <v>24</v>
      </c>
      <c r="M828" s="29" t="s">
        <v>9406</v>
      </c>
      <c r="N828" s="29" t="s">
        <v>9456</v>
      </c>
      <c r="O828" s="19">
        <v>15628.8</v>
      </c>
      <c r="P828" s="23">
        <v>0.2</v>
      </c>
      <c r="Q828" s="25" t="s">
        <v>9598</v>
      </c>
      <c r="R828" s="46" t="s">
        <v>11439</v>
      </c>
      <c r="S828" s="45" t="s">
        <v>11448</v>
      </c>
      <c r="T828" s="45" t="s">
        <v>11449</v>
      </c>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84">
        <f t="shared" si="49"/>
        <v>0</v>
      </c>
      <c r="CH828" s="84">
        <f t="shared" si="50"/>
        <v>0</v>
      </c>
      <c r="CI828" s="84">
        <f t="shared" si="51"/>
        <v>0</v>
      </c>
      <c r="CJ828" s="84">
        <f t="shared" si="52"/>
        <v>0</v>
      </c>
    </row>
    <row r="829" spans="1:88" ht="51">
      <c r="A829" s="14"/>
      <c r="B829" s="11" t="s">
        <v>7108</v>
      </c>
      <c r="C829" s="73"/>
      <c r="D829" s="50" t="s">
        <v>7108</v>
      </c>
      <c r="E829" s="11" t="s">
        <v>7109</v>
      </c>
      <c r="F829" s="16">
        <v>55</v>
      </c>
      <c r="G829" s="7" t="s">
        <v>6526</v>
      </c>
      <c r="H829" s="13">
        <v>55</v>
      </c>
      <c r="I829" s="53" t="s">
        <v>888</v>
      </c>
      <c r="J829" s="60" t="s">
        <v>12275</v>
      </c>
      <c r="K829" s="56" t="s">
        <v>3424</v>
      </c>
      <c r="L829" s="7">
        <v>24</v>
      </c>
      <c r="M829" s="29" t="s">
        <v>9406</v>
      </c>
      <c r="N829" s="29" t="s">
        <v>9457</v>
      </c>
      <c r="O829" s="19">
        <v>13355.52</v>
      </c>
      <c r="P829" s="23">
        <v>0.2</v>
      </c>
      <c r="Q829" s="25" t="s">
        <v>9598</v>
      </c>
      <c r="R829" s="46" t="s">
        <v>11439</v>
      </c>
      <c r="S829" s="45" t="s">
        <v>11448</v>
      </c>
      <c r="T829" s="45" t="s">
        <v>11449</v>
      </c>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84">
        <f t="shared" si="49"/>
        <v>0</v>
      </c>
      <c r="CH829" s="84">
        <f t="shared" si="50"/>
        <v>0</v>
      </c>
      <c r="CI829" s="84">
        <f t="shared" si="51"/>
        <v>0</v>
      </c>
      <c r="CJ829" s="84">
        <f t="shared" si="52"/>
        <v>0</v>
      </c>
    </row>
    <row r="830" spans="1:88" ht="51">
      <c r="A830" s="14"/>
      <c r="B830" s="11" t="s">
        <v>7108</v>
      </c>
      <c r="C830" s="73"/>
      <c r="D830" s="50" t="s">
        <v>7108</v>
      </c>
      <c r="E830" s="11" t="s">
        <v>7109</v>
      </c>
      <c r="F830" s="16">
        <v>55</v>
      </c>
      <c r="G830" s="7" t="s">
        <v>6526</v>
      </c>
      <c r="H830" s="13">
        <v>56</v>
      </c>
      <c r="I830" s="53" t="s">
        <v>889</v>
      </c>
      <c r="J830" s="60" t="s">
        <v>12276</v>
      </c>
      <c r="K830" s="56" t="s">
        <v>3424</v>
      </c>
      <c r="L830" s="7">
        <v>24</v>
      </c>
      <c r="M830" s="29" t="s">
        <v>9406</v>
      </c>
      <c r="N830" s="29" t="s">
        <v>9458</v>
      </c>
      <c r="O830" s="19">
        <v>16765.439999999999</v>
      </c>
      <c r="P830" s="23">
        <v>0.2</v>
      </c>
      <c r="Q830" s="25" t="s">
        <v>9598</v>
      </c>
      <c r="R830" s="46" t="s">
        <v>11439</v>
      </c>
      <c r="S830" s="45" t="s">
        <v>11448</v>
      </c>
      <c r="T830" s="45" t="s">
        <v>11449</v>
      </c>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84">
        <f t="shared" si="49"/>
        <v>0</v>
      </c>
      <c r="CH830" s="84">
        <f t="shared" si="50"/>
        <v>0</v>
      </c>
      <c r="CI830" s="84">
        <f t="shared" si="51"/>
        <v>0</v>
      </c>
      <c r="CJ830" s="84">
        <f t="shared" si="52"/>
        <v>0</v>
      </c>
    </row>
    <row r="831" spans="1:88" ht="51">
      <c r="A831" s="14"/>
      <c r="B831" s="11" t="s">
        <v>7108</v>
      </c>
      <c r="C831" s="73"/>
      <c r="D831" s="50" t="s">
        <v>7108</v>
      </c>
      <c r="E831" s="11" t="s">
        <v>7109</v>
      </c>
      <c r="F831" s="16">
        <v>55</v>
      </c>
      <c r="G831" s="7" t="s">
        <v>6526</v>
      </c>
      <c r="H831" s="13">
        <v>57</v>
      </c>
      <c r="I831" s="53" t="s">
        <v>890</v>
      </c>
      <c r="J831" s="60" t="s">
        <v>12277</v>
      </c>
      <c r="K831" s="56" t="s">
        <v>3424</v>
      </c>
      <c r="L831" s="7">
        <v>24</v>
      </c>
      <c r="M831" s="29" t="s">
        <v>9406</v>
      </c>
      <c r="N831" s="29" t="s">
        <v>9459</v>
      </c>
      <c r="O831" s="19">
        <v>13355.52</v>
      </c>
      <c r="P831" s="23">
        <v>0.2</v>
      </c>
      <c r="Q831" s="25" t="s">
        <v>9598</v>
      </c>
      <c r="R831" s="46" t="s">
        <v>11439</v>
      </c>
      <c r="S831" s="45" t="s">
        <v>11448</v>
      </c>
      <c r="T831" s="45" t="s">
        <v>11449</v>
      </c>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84">
        <f t="shared" si="49"/>
        <v>0</v>
      </c>
      <c r="CH831" s="84">
        <f t="shared" si="50"/>
        <v>0</v>
      </c>
      <c r="CI831" s="84">
        <f t="shared" si="51"/>
        <v>0</v>
      </c>
      <c r="CJ831" s="84">
        <f t="shared" si="52"/>
        <v>0</v>
      </c>
    </row>
    <row r="832" spans="1:88" ht="51">
      <c r="A832" s="14"/>
      <c r="B832" s="11" t="s">
        <v>7108</v>
      </c>
      <c r="C832" s="73"/>
      <c r="D832" s="50" t="s">
        <v>7108</v>
      </c>
      <c r="E832" s="11" t="s">
        <v>7109</v>
      </c>
      <c r="F832" s="16">
        <v>55</v>
      </c>
      <c r="G832" s="7" t="s">
        <v>6526</v>
      </c>
      <c r="H832" s="13">
        <v>58</v>
      </c>
      <c r="I832" s="53" t="s">
        <v>891</v>
      </c>
      <c r="J832" s="60" t="s">
        <v>12278</v>
      </c>
      <c r="K832" s="56" t="s">
        <v>3424</v>
      </c>
      <c r="L832" s="7">
        <v>24</v>
      </c>
      <c r="M832" s="29" t="s">
        <v>9406</v>
      </c>
      <c r="N832" s="29" t="s">
        <v>891</v>
      </c>
      <c r="O832" s="19">
        <v>13923.84</v>
      </c>
      <c r="P832" s="23">
        <v>0.2</v>
      </c>
      <c r="Q832" s="25" t="s">
        <v>9598</v>
      </c>
      <c r="R832" s="46" t="s">
        <v>11439</v>
      </c>
      <c r="S832" s="45" t="s">
        <v>11448</v>
      </c>
      <c r="T832" s="45" t="s">
        <v>11449</v>
      </c>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84">
        <f t="shared" si="49"/>
        <v>0</v>
      </c>
      <c r="CH832" s="84">
        <f t="shared" si="50"/>
        <v>0</v>
      </c>
      <c r="CI832" s="84">
        <f t="shared" si="51"/>
        <v>0</v>
      </c>
      <c r="CJ832" s="84">
        <f t="shared" si="52"/>
        <v>0</v>
      </c>
    </row>
    <row r="833" spans="1:88" ht="51">
      <c r="A833" s="14"/>
      <c r="B833" s="11" t="s">
        <v>7108</v>
      </c>
      <c r="C833" s="73"/>
      <c r="D833" s="50" t="s">
        <v>7108</v>
      </c>
      <c r="E833" s="11" t="s">
        <v>7109</v>
      </c>
      <c r="F833" s="16">
        <v>55</v>
      </c>
      <c r="G833" s="7" t="s">
        <v>6526</v>
      </c>
      <c r="H833" s="13">
        <v>59</v>
      </c>
      <c r="I833" s="53" t="s">
        <v>892</v>
      </c>
      <c r="J833" s="60" t="s">
        <v>12279</v>
      </c>
      <c r="K833" s="56" t="s">
        <v>3424</v>
      </c>
      <c r="L833" s="7">
        <v>24</v>
      </c>
      <c r="M833" s="29" t="s">
        <v>9406</v>
      </c>
      <c r="N833" s="29" t="s">
        <v>9460</v>
      </c>
      <c r="O833" s="19">
        <v>13355.52</v>
      </c>
      <c r="P833" s="23">
        <v>0.2</v>
      </c>
      <c r="Q833" s="25" t="s">
        <v>9598</v>
      </c>
      <c r="R833" s="46" t="s">
        <v>11439</v>
      </c>
      <c r="S833" s="45" t="s">
        <v>11448</v>
      </c>
      <c r="T833" s="45" t="s">
        <v>11449</v>
      </c>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84">
        <f t="shared" si="49"/>
        <v>0</v>
      </c>
      <c r="CH833" s="84">
        <f t="shared" si="50"/>
        <v>0</v>
      </c>
      <c r="CI833" s="84">
        <f t="shared" si="51"/>
        <v>0</v>
      </c>
      <c r="CJ833" s="84">
        <f t="shared" si="52"/>
        <v>0</v>
      </c>
    </row>
    <row r="834" spans="1:88" ht="51">
      <c r="A834" s="14"/>
      <c r="B834" s="11" t="s">
        <v>7108</v>
      </c>
      <c r="C834" s="73"/>
      <c r="D834" s="50" t="s">
        <v>7108</v>
      </c>
      <c r="E834" s="11" t="s">
        <v>7109</v>
      </c>
      <c r="F834" s="16">
        <v>55</v>
      </c>
      <c r="G834" s="7" t="s">
        <v>6526</v>
      </c>
      <c r="H834" s="13">
        <v>60</v>
      </c>
      <c r="I834" s="53" t="s">
        <v>893</v>
      </c>
      <c r="J834" s="60" t="s">
        <v>12280</v>
      </c>
      <c r="K834" s="56" t="s">
        <v>3424</v>
      </c>
      <c r="L834" s="7" t="s">
        <v>894</v>
      </c>
      <c r="M834" s="29" t="s">
        <v>9406</v>
      </c>
      <c r="N834" s="29" t="s">
        <v>9461</v>
      </c>
      <c r="O834" s="19">
        <v>3409.92</v>
      </c>
      <c r="P834" s="23">
        <v>0.2</v>
      </c>
      <c r="Q834" s="25" t="s">
        <v>9598</v>
      </c>
      <c r="R834" s="46" t="s">
        <v>11439</v>
      </c>
      <c r="S834" s="45" t="s">
        <v>11448</v>
      </c>
      <c r="T834" s="45" t="s">
        <v>11449</v>
      </c>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84">
        <f t="shared" si="49"/>
        <v>0</v>
      </c>
      <c r="CH834" s="84">
        <f t="shared" si="50"/>
        <v>0</v>
      </c>
      <c r="CI834" s="84">
        <f t="shared" si="51"/>
        <v>0</v>
      </c>
      <c r="CJ834" s="84">
        <f t="shared" si="52"/>
        <v>0</v>
      </c>
    </row>
    <row r="835" spans="1:88" ht="51">
      <c r="A835" s="14"/>
      <c r="B835" s="11" t="s">
        <v>7108</v>
      </c>
      <c r="C835" s="73"/>
      <c r="D835" s="50" t="s">
        <v>7108</v>
      </c>
      <c r="E835" s="11" t="s">
        <v>7109</v>
      </c>
      <c r="F835" s="16">
        <v>55</v>
      </c>
      <c r="G835" s="7" t="s">
        <v>6526</v>
      </c>
      <c r="H835" s="13">
        <v>61</v>
      </c>
      <c r="I835" s="53" t="s">
        <v>895</v>
      </c>
      <c r="J835" s="60" t="s">
        <v>12281</v>
      </c>
      <c r="K835" s="56" t="s">
        <v>3424</v>
      </c>
      <c r="L835" s="7">
        <v>24</v>
      </c>
      <c r="M835" s="29" t="s">
        <v>9406</v>
      </c>
      <c r="N835" s="29" t="s">
        <v>9462</v>
      </c>
      <c r="O835" s="19">
        <v>12787.2</v>
      </c>
      <c r="P835" s="23">
        <v>0.2</v>
      </c>
      <c r="Q835" s="25" t="s">
        <v>9598</v>
      </c>
      <c r="R835" s="46" t="s">
        <v>11439</v>
      </c>
      <c r="S835" s="45" t="s">
        <v>11448</v>
      </c>
      <c r="T835" s="45" t="s">
        <v>11449</v>
      </c>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84">
        <f t="shared" si="49"/>
        <v>0</v>
      </c>
      <c r="CH835" s="84">
        <f t="shared" si="50"/>
        <v>0</v>
      </c>
      <c r="CI835" s="84">
        <f t="shared" si="51"/>
        <v>0</v>
      </c>
      <c r="CJ835" s="84">
        <f t="shared" si="52"/>
        <v>0</v>
      </c>
    </row>
    <row r="836" spans="1:88" ht="51">
      <c r="A836" s="14"/>
      <c r="B836" s="11" t="s">
        <v>7108</v>
      </c>
      <c r="C836" s="73"/>
      <c r="D836" s="50" t="s">
        <v>7108</v>
      </c>
      <c r="E836" s="11" t="s">
        <v>7109</v>
      </c>
      <c r="F836" s="16">
        <v>55</v>
      </c>
      <c r="G836" s="7" t="s">
        <v>6526</v>
      </c>
      <c r="H836" s="13">
        <v>62</v>
      </c>
      <c r="I836" s="53" t="s">
        <v>896</v>
      </c>
      <c r="J836" s="60" t="s">
        <v>12282</v>
      </c>
      <c r="K836" s="56" t="s">
        <v>3424</v>
      </c>
      <c r="L836" s="7">
        <v>24</v>
      </c>
      <c r="M836" s="29" t="s">
        <v>9406</v>
      </c>
      <c r="N836" s="29" t="s">
        <v>9463</v>
      </c>
      <c r="O836" s="19">
        <v>12787.2</v>
      </c>
      <c r="P836" s="23">
        <v>0.2</v>
      </c>
      <c r="Q836" s="25" t="s">
        <v>9598</v>
      </c>
      <c r="R836" s="46" t="s">
        <v>11439</v>
      </c>
      <c r="S836" s="45" t="s">
        <v>11448</v>
      </c>
      <c r="T836" s="45" t="s">
        <v>11449</v>
      </c>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84">
        <f t="shared" si="49"/>
        <v>0</v>
      </c>
      <c r="CH836" s="84">
        <f t="shared" si="50"/>
        <v>0</v>
      </c>
      <c r="CI836" s="84">
        <f t="shared" si="51"/>
        <v>0</v>
      </c>
      <c r="CJ836" s="84">
        <f t="shared" si="52"/>
        <v>0</v>
      </c>
    </row>
    <row r="837" spans="1:88" ht="51">
      <c r="A837" s="14"/>
      <c r="B837" s="11" t="s">
        <v>7108</v>
      </c>
      <c r="C837" s="73"/>
      <c r="D837" s="50" t="s">
        <v>7108</v>
      </c>
      <c r="E837" s="11" t="s">
        <v>7109</v>
      </c>
      <c r="F837" s="16">
        <v>55</v>
      </c>
      <c r="G837" s="7" t="s">
        <v>6526</v>
      </c>
      <c r="H837" s="13">
        <v>63</v>
      </c>
      <c r="I837" s="53" t="s">
        <v>897</v>
      </c>
      <c r="J837" s="60" t="s">
        <v>12283</v>
      </c>
      <c r="K837" s="56" t="s">
        <v>3424</v>
      </c>
      <c r="L837" s="7">
        <v>24</v>
      </c>
      <c r="M837" s="29" t="s">
        <v>9406</v>
      </c>
      <c r="N837" s="29" t="s">
        <v>9464</v>
      </c>
      <c r="O837" s="19">
        <v>13355.52</v>
      </c>
      <c r="P837" s="23">
        <v>0.2</v>
      </c>
      <c r="Q837" s="25" t="s">
        <v>9598</v>
      </c>
      <c r="R837" s="46" t="s">
        <v>11439</v>
      </c>
      <c r="S837" s="45" t="s">
        <v>11448</v>
      </c>
      <c r="T837" s="45" t="s">
        <v>11449</v>
      </c>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84">
        <f t="shared" ref="CG837:CG900" si="53">U837+Y837+AC837+AG837+AK837+AO837+AS837+AW837+BA837+BE837+BI837+BM837+BQ837+BU837+BY837+CC837</f>
        <v>0</v>
      </c>
      <c r="CH837" s="84">
        <f t="shared" ref="CH837:CH900" si="54">V837+Z837+AD837+AH837+AL837+AP837+AT837+AX837+BB837+BF837+BJ837+BN837+BR837+BV837+BZ837+CD837</f>
        <v>0</v>
      </c>
      <c r="CI837" s="84">
        <f t="shared" ref="CI837:CI900" si="55">W837+AA837+AE837+AI837+AM837+AQ837+AU837+AY837+BC837+BG837+BK837+BO837+BS837+BW837+CA837+CE837</f>
        <v>0</v>
      </c>
      <c r="CJ837" s="84">
        <f t="shared" ref="CJ837:CJ900" si="56">X837+AB837+AF837+AJ837+AN837+AR837+AV837+AZ837+BD837+BH837+BL837+BP837+BT837+BX837+CB837+CF837</f>
        <v>0</v>
      </c>
    </row>
    <row r="838" spans="1:88" ht="51">
      <c r="A838" s="14"/>
      <c r="B838" s="11" t="s">
        <v>7108</v>
      </c>
      <c r="C838" s="73"/>
      <c r="D838" s="50" t="s">
        <v>7108</v>
      </c>
      <c r="E838" s="11" t="s">
        <v>7109</v>
      </c>
      <c r="F838" s="16">
        <v>55</v>
      </c>
      <c r="G838" s="7" t="s">
        <v>6526</v>
      </c>
      <c r="H838" s="13">
        <v>64</v>
      </c>
      <c r="I838" s="53" t="s">
        <v>898</v>
      </c>
      <c r="J838" s="60" t="s">
        <v>12284</v>
      </c>
      <c r="K838" s="56" t="s">
        <v>3424</v>
      </c>
      <c r="L838" s="7">
        <v>24</v>
      </c>
      <c r="M838" s="29" t="s">
        <v>9406</v>
      </c>
      <c r="N838" s="29" t="s">
        <v>9465</v>
      </c>
      <c r="O838" s="19">
        <v>13355.52</v>
      </c>
      <c r="P838" s="23">
        <v>0.2</v>
      </c>
      <c r="Q838" s="25" t="s">
        <v>9598</v>
      </c>
      <c r="R838" s="46" t="s">
        <v>11439</v>
      </c>
      <c r="S838" s="45" t="s">
        <v>11448</v>
      </c>
      <c r="T838" s="45" t="s">
        <v>11449</v>
      </c>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84">
        <f t="shared" si="53"/>
        <v>0</v>
      </c>
      <c r="CH838" s="84">
        <f t="shared" si="54"/>
        <v>0</v>
      </c>
      <c r="CI838" s="84">
        <f t="shared" si="55"/>
        <v>0</v>
      </c>
      <c r="CJ838" s="84">
        <f t="shared" si="56"/>
        <v>0</v>
      </c>
    </row>
    <row r="839" spans="1:88" ht="51">
      <c r="A839" s="14"/>
      <c r="B839" s="11" t="s">
        <v>7108</v>
      </c>
      <c r="C839" s="73"/>
      <c r="D839" s="50" t="s">
        <v>7108</v>
      </c>
      <c r="E839" s="11" t="s">
        <v>7109</v>
      </c>
      <c r="F839" s="16">
        <v>55</v>
      </c>
      <c r="G839" s="7" t="s">
        <v>6526</v>
      </c>
      <c r="H839" s="13">
        <v>65</v>
      </c>
      <c r="I839" s="53" t="s">
        <v>899</v>
      </c>
      <c r="J839" s="60" t="s">
        <v>12285</v>
      </c>
      <c r="K839" s="56" t="s">
        <v>3424</v>
      </c>
      <c r="L839" s="7" t="s">
        <v>894</v>
      </c>
      <c r="M839" s="29" t="s">
        <v>9406</v>
      </c>
      <c r="N839" s="29" t="s">
        <v>9461</v>
      </c>
      <c r="O839" s="19">
        <v>8524.7999999999993</v>
      </c>
      <c r="P839" s="23">
        <v>0.2</v>
      </c>
      <c r="Q839" s="25" t="s">
        <v>9598</v>
      </c>
      <c r="R839" s="46" t="s">
        <v>11439</v>
      </c>
      <c r="S839" s="45" t="s">
        <v>11448</v>
      </c>
      <c r="T839" s="45" t="s">
        <v>11449</v>
      </c>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84">
        <f t="shared" si="53"/>
        <v>0</v>
      </c>
      <c r="CH839" s="84">
        <f t="shared" si="54"/>
        <v>0</v>
      </c>
      <c r="CI839" s="84">
        <f t="shared" si="55"/>
        <v>0</v>
      </c>
      <c r="CJ839" s="84">
        <f t="shared" si="56"/>
        <v>0</v>
      </c>
    </row>
    <row r="840" spans="1:88" ht="38.25">
      <c r="A840" s="14"/>
      <c r="B840" s="11" t="s">
        <v>7108</v>
      </c>
      <c r="C840" s="73"/>
      <c r="D840" s="50" t="s">
        <v>7108</v>
      </c>
      <c r="E840" s="11" t="s">
        <v>7109</v>
      </c>
      <c r="F840" s="16">
        <v>56</v>
      </c>
      <c r="G840" s="7" t="s">
        <v>6527</v>
      </c>
      <c r="H840" s="13">
        <v>1</v>
      </c>
      <c r="I840" s="53" t="s">
        <v>900</v>
      </c>
      <c r="J840" s="60" t="s">
        <v>12286</v>
      </c>
      <c r="K840" s="56" t="s">
        <v>3424</v>
      </c>
      <c r="L840" s="7" t="s">
        <v>901</v>
      </c>
      <c r="M840" s="29" t="s">
        <v>10408</v>
      </c>
      <c r="N840" s="29" t="s">
        <v>10409</v>
      </c>
      <c r="O840" s="19">
        <v>24000</v>
      </c>
      <c r="P840" s="23">
        <v>0.2</v>
      </c>
      <c r="Q840" s="18" t="s">
        <v>10444</v>
      </c>
      <c r="R840" s="45" t="s">
        <v>11437</v>
      </c>
      <c r="S840" s="45" t="s">
        <v>11448</v>
      </c>
      <c r="T840" s="45" t="s">
        <v>11449</v>
      </c>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84">
        <f t="shared" si="53"/>
        <v>0</v>
      </c>
      <c r="CH840" s="84">
        <f t="shared" si="54"/>
        <v>0</v>
      </c>
      <c r="CI840" s="84">
        <f t="shared" si="55"/>
        <v>0</v>
      </c>
      <c r="CJ840" s="84">
        <f t="shared" si="56"/>
        <v>0</v>
      </c>
    </row>
    <row r="841" spans="1:88" ht="38.25">
      <c r="A841" s="14"/>
      <c r="B841" s="11" t="s">
        <v>7108</v>
      </c>
      <c r="C841" s="73"/>
      <c r="D841" s="50" t="s">
        <v>7108</v>
      </c>
      <c r="E841" s="11" t="s">
        <v>7109</v>
      </c>
      <c r="F841" s="16">
        <v>56</v>
      </c>
      <c r="G841" s="7" t="s">
        <v>6527</v>
      </c>
      <c r="H841" s="13">
        <v>2</v>
      </c>
      <c r="I841" s="53" t="s">
        <v>902</v>
      </c>
      <c r="J841" s="60" t="s">
        <v>12287</v>
      </c>
      <c r="K841" s="56" t="s">
        <v>3424</v>
      </c>
      <c r="L841" s="7" t="s">
        <v>901</v>
      </c>
      <c r="M841" s="29" t="s">
        <v>10408</v>
      </c>
      <c r="N841" s="29" t="s">
        <v>10410</v>
      </c>
      <c r="O841" s="19">
        <v>19850</v>
      </c>
      <c r="P841" s="23">
        <v>0.2</v>
      </c>
      <c r="Q841" s="18" t="s">
        <v>10444</v>
      </c>
      <c r="R841" s="45" t="s">
        <v>11437</v>
      </c>
      <c r="S841" s="45" t="s">
        <v>11448</v>
      </c>
      <c r="T841" s="45" t="s">
        <v>11449</v>
      </c>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84">
        <f t="shared" si="53"/>
        <v>0</v>
      </c>
      <c r="CH841" s="84">
        <f t="shared" si="54"/>
        <v>0</v>
      </c>
      <c r="CI841" s="84">
        <f t="shared" si="55"/>
        <v>0</v>
      </c>
      <c r="CJ841" s="84">
        <f t="shared" si="56"/>
        <v>0</v>
      </c>
    </row>
    <row r="842" spans="1:88" ht="38.25">
      <c r="A842" s="14"/>
      <c r="B842" s="11" t="s">
        <v>7108</v>
      </c>
      <c r="C842" s="73"/>
      <c r="D842" s="50" t="s">
        <v>7108</v>
      </c>
      <c r="E842" s="11" t="s">
        <v>7109</v>
      </c>
      <c r="F842" s="16">
        <v>56</v>
      </c>
      <c r="G842" s="7" t="s">
        <v>6527</v>
      </c>
      <c r="H842" s="13">
        <v>3</v>
      </c>
      <c r="I842" s="53" t="s">
        <v>903</v>
      </c>
      <c r="J842" s="60" t="s">
        <v>12288</v>
      </c>
      <c r="K842" s="56" t="s">
        <v>3424</v>
      </c>
      <c r="L842" s="7" t="s">
        <v>901</v>
      </c>
      <c r="M842" s="29" t="s">
        <v>10408</v>
      </c>
      <c r="N842" s="29" t="s">
        <v>10411</v>
      </c>
      <c r="O842" s="19">
        <v>43750</v>
      </c>
      <c r="P842" s="23">
        <v>0.2</v>
      </c>
      <c r="Q842" s="18" t="s">
        <v>10444</v>
      </c>
      <c r="R842" s="45" t="s">
        <v>11437</v>
      </c>
      <c r="S842" s="45" t="s">
        <v>11448</v>
      </c>
      <c r="T842" s="45" t="s">
        <v>11449</v>
      </c>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84">
        <f t="shared" si="53"/>
        <v>0</v>
      </c>
      <c r="CH842" s="84">
        <f t="shared" si="54"/>
        <v>0</v>
      </c>
      <c r="CI842" s="84">
        <f t="shared" si="55"/>
        <v>0</v>
      </c>
      <c r="CJ842" s="84">
        <f t="shared" si="56"/>
        <v>0</v>
      </c>
    </row>
    <row r="843" spans="1:88" ht="38.25">
      <c r="A843" s="14"/>
      <c r="B843" s="11" t="s">
        <v>7108</v>
      </c>
      <c r="C843" s="73"/>
      <c r="D843" s="50" t="s">
        <v>7108</v>
      </c>
      <c r="E843" s="11" t="s">
        <v>7109</v>
      </c>
      <c r="F843" s="16">
        <v>56</v>
      </c>
      <c r="G843" s="7" t="s">
        <v>6527</v>
      </c>
      <c r="H843" s="13">
        <v>4</v>
      </c>
      <c r="I843" s="53" t="s">
        <v>904</v>
      </c>
      <c r="J843" s="60" t="s">
        <v>12289</v>
      </c>
      <c r="K843" s="56" t="s">
        <v>3424</v>
      </c>
      <c r="L843" s="7" t="s">
        <v>901</v>
      </c>
      <c r="M843" s="29" t="s">
        <v>10408</v>
      </c>
      <c r="N843" s="29" t="s">
        <v>10412</v>
      </c>
      <c r="O843" s="19">
        <v>11000</v>
      </c>
      <c r="P843" s="23">
        <v>0.2</v>
      </c>
      <c r="Q843" s="18" t="s">
        <v>10444</v>
      </c>
      <c r="R843" s="45" t="s">
        <v>11437</v>
      </c>
      <c r="S843" s="45" t="s">
        <v>11448</v>
      </c>
      <c r="T843" s="45" t="s">
        <v>11449</v>
      </c>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84">
        <f t="shared" si="53"/>
        <v>0</v>
      </c>
      <c r="CH843" s="84">
        <f t="shared" si="54"/>
        <v>0</v>
      </c>
      <c r="CI843" s="84">
        <f t="shared" si="55"/>
        <v>0</v>
      </c>
      <c r="CJ843" s="84">
        <f t="shared" si="56"/>
        <v>0</v>
      </c>
    </row>
    <row r="844" spans="1:88" ht="38.25">
      <c r="A844" s="14"/>
      <c r="B844" s="11" t="s">
        <v>7108</v>
      </c>
      <c r="C844" s="73"/>
      <c r="D844" s="50" t="s">
        <v>7108</v>
      </c>
      <c r="E844" s="11" t="s">
        <v>7109</v>
      </c>
      <c r="F844" s="16">
        <v>56</v>
      </c>
      <c r="G844" s="7" t="s">
        <v>6527</v>
      </c>
      <c r="H844" s="13">
        <v>5</v>
      </c>
      <c r="I844" s="53" t="s">
        <v>905</v>
      </c>
      <c r="J844" s="60" t="s">
        <v>12290</v>
      </c>
      <c r="K844" s="56" t="s">
        <v>3424</v>
      </c>
      <c r="L844" s="7" t="s">
        <v>901</v>
      </c>
      <c r="M844" s="29" t="s">
        <v>10408</v>
      </c>
      <c r="N844" s="29" t="s">
        <v>10413</v>
      </c>
      <c r="O844" s="19">
        <v>14200</v>
      </c>
      <c r="P844" s="23">
        <v>0.2</v>
      </c>
      <c r="Q844" s="18" t="s">
        <v>10444</v>
      </c>
      <c r="R844" s="45" t="s">
        <v>11437</v>
      </c>
      <c r="S844" s="45" t="s">
        <v>11448</v>
      </c>
      <c r="T844" s="45" t="s">
        <v>11449</v>
      </c>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84">
        <f t="shared" si="53"/>
        <v>0</v>
      </c>
      <c r="CH844" s="84">
        <f t="shared" si="54"/>
        <v>0</v>
      </c>
      <c r="CI844" s="84">
        <f t="shared" si="55"/>
        <v>0</v>
      </c>
      <c r="CJ844" s="84">
        <f t="shared" si="56"/>
        <v>0</v>
      </c>
    </row>
    <row r="845" spans="1:88" ht="38.25">
      <c r="A845" s="14"/>
      <c r="B845" s="11" t="s">
        <v>7108</v>
      </c>
      <c r="C845" s="73"/>
      <c r="D845" s="50" t="s">
        <v>7108</v>
      </c>
      <c r="E845" s="11" t="s">
        <v>7109</v>
      </c>
      <c r="F845" s="16">
        <v>56</v>
      </c>
      <c r="G845" s="7" t="s">
        <v>6527</v>
      </c>
      <c r="H845" s="13">
        <v>6</v>
      </c>
      <c r="I845" s="53" t="s">
        <v>906</v>
      </c>
      <c r="J845" s="60" t="s">
        <v>12291</v>
      </c>
      <c r="K845" s="56" t="s">
        <v>3424</v>
      </c>
      <c r="L845" s="7" t="s">
        <v>907</v>
      </c>
      <c r="M845" s="29" t="s">
        <v>10408</v>
      </c>
      <c r="N845" s="29" t="s">
        <v>10414</v>
      </c>
      <c r="O845" s="19">
        <v>18000</v>
      </c>
      <c r="P845" s="23">
        <v>0.2</v>
      </c>
      <c r="Q845" s="18" t="s">
        <v>10444</v>
      </c>
      <c r="R845" s="45" t="s">
        <v>11437</v>
      </c>
      <c r="S845" s="45" t="s">
        <v>11448</v>
      </c>
      <c r="T845" s="45" t="s">
        <v>11449</v>
      </c>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84">
        <f t="shared" si="53"/>
        <v>0</v>
      </c>
      <c r="CH845" s="84">
        <f t="shared" si="54"/>
        <v>0</v>
      </c>
      <c r="CI845" s="84">
        <f t="shared" si="55"/>
        <v>0</v>
      </c>
      <c r="CJ845" s="84">
        <f t="shared" si="56"/>
        <v>0</v>
      </c>
    </row>
    <row r="846" spans="1:88" ht="38.25">
      <c r="A846" s="14"/>
      <c r="B846" s="11" t="s">
        <v>7108</v>
      </c>
      <c r="C846" s="73"/>
      <c r="D846" s="50" t="s">
        <v>7108</v>
      </c>
      <c r="E846" s="11" t="s">
        <v>7109</v>
      </c>
      <c r="F846" s="16">
        <v>56</v>
      </c>
      <c r="G846" s="7" t="s">
        <v>6527</v>
      </c>
      <c r="H846" s="13">
        <v>7</v>
      </c>
      <c r="I846" s="53" t="s">
        <v>908</v>
      </c>
      <c r="J846" s="60" t="s">
        <v>12292</v>
      </c>
      <c r="K846" s="56" t="s">
        <v>3424</v>
      </c>
      <c r="L846" s="7" t="s">
        <v>907</v>
      </c>
      <c r="M846" s="29" t="s">
        <v>10408</v>
      </c>
      <c r="N846" s="29" t="s">
        <v>10415</v>
      </c>
      <c r="O846" s="19">
        <v>13500</v>
      </c>
      <c r="P846" s="23">
        <v>0.2</v>
      </c>
      <c r="Q846" s="18" t="s">
        <v>10444</v>
      </c>
      <c r="R846" s="45" t="s">
        <v>11437</v>
      </c>
      <c r="S846" s="45" t="s">
        <v>11448</v>
      </c>
      <c r="T846" s="45" t="s">
        <v>11449</v>
      </c>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84">
        <f t="shared" si="53"/>
        <v>0</v>
      </c>
      <c r="CH846" s="84">
        <f t="shared" si="54"/>
        <v>0</v>
      </c>
      <c r="CI846" s="84">
        <f t="shared" si="55"/>
        <v>0</v>
      </c>
      <c r="CJ846" s="84">
        <f t="shared" si="56"/>
        <v>0</v>
      </c>
    </row>
    <row r="847" spans="1:88" ht="38.25">
      <c r="A847" s="14"/>
      <c r="B847" s="11" t="s">
        <v>7108</v>
      </c>
      <c r="C847" s="73"/>
      <c r="D847" s="50" t="s">
        <v>7108</v>
      </c>
      <c r="E847" s="11" t="s">
        <v>7109</v>
      </c>
      <c r="F847" s="16">
        <v>57</v>
      </c>
      <c r="G847" s="7" t="s">
        <v>6528</v>
      </c>
      <c r="H847" s="13">
        <v>1</v>
      </c>
      <c r="I847" s="53" t="s">
        <v>759</v>
      </c>
      <c r="J847" s="60" t="s">
        <v>12293</v>
      </c>
      <c r="K847" s="56" t="s">
        <v>3424</v>
      </c>
      <c r="L847" s="7" t="s">
        <v>909</v>
      </c>
      <c r="M847" s="29" t="s">
        <v>9293</v>
      </c>
      <c r="N847" s="29" t="s">
        <v>9308</v>
      </c>
      <c r="O847" s="19">
        <v>19807</v>
      </c>
      <c r="P847" s="23">
        <v>0.2</v>
      </c>
      <c r="Q847" s="25" t="s">
        <v>9405</v>
      </c>
      <c r="R847" s="46" t="s">
        <v>11442</v>
      </c>
      <c r="S847" s="45" t="s">
        <v>11448</v>
      </c>
      <c r="T847" s="45" t="s">
        <v>11449</v>
      </c>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84">
        <f t="shared" si="53"/>
        <v>0</v>
      </c>
      <c r="CH847" s="84">
        <f t="shared" si="54"/>
        <v>0</v>
      </c>
      <c r="CI847" s="84">
        <f t="shared" si="55"/>
        <v>0</v>
      </c>
      <c r="CJ847" s="84">
        <f t="shared" si="56"/>
        <v>0</v>
      </c>
    </row>
    <row r="848" spans="1:88" ht="38.25">
      <c r="A848" s="14"/>
      <c r="B848" s="11" t="s">
        <v>7108</v>
      </c>
      <c r="C848" s="73"/>
      <c r="D848" s="50" t="s">
        <v>7108</v>
      </c>
      <c r="E848" s="11" t="s">
        <v>7109</v>
      </c>
      <c r="F848" s="16">
        <v>57</v>
      </c>
      <c r="G848" s="7" t="s">
        <v>6528</v>
      </c>
      <c r="H848" s="13">
        <v>2</v>
      </c>
      <c r="I848" s="53" t="s">
        <v>910</v>
      </c>
      <c r="J848" s="60" t="s">
        <v>12294</v>
      </c>
      <c r="K848" s="56" t="s">
        <v>3424</v>
      </c>
      <c r="L848" s="7" t="s">
        <v>909</v>
      </c>
      <c r="M848" s="29" t="s">
        <v>9293</v>
      </c>
      <c r="N848" s="29" t="s">
        <v>9309</v>
      </c>
      <c r="O848" s="19">
        <v>18465</v>
      </c>
      <c r="P848" s="23">
        <v>0.2</v>
      </c>
      <c r="Q848" s="25" t="s">
        <v>9405</v>
      </c>
      <c r="R848" s="46" t="s">
        <v>11442</v>
      </c>
      <c r="S848" s="45" t="s">
        <v>11448</v>
      </c>
      <c r="T848" s="45" t="s">
        <v>11449</v>
      </c>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84">
        <f t="shared" si="53"/>
        <v>0</v>
      </c>
      <c r="CH848" s="84">
        <f t="shared" si="54"/>
        <v>0</v>
      </c>
      <c r="CI848" s="84">
        <f t="shared" si="55"/>
        <v>0</v>
      </c>
      <c r="CJ848" s="84">
        <f t="shared" si="56"/>
        <v>0</v>
      </c>
    </row>
    <row r="849" spans="1:88" ht="38.25">
      <c r="A849" s="14"/>
      <c r="B849" s="11" t="s">
        <v>7108</v>
      </c>
      <c r="C849" s="73"/>
      <c r="D849" s="50" t="s">
        <v>7108</v>
      </c>
      <c r="E849" s="11" t="s">
        <v>7109</v>
      </c>
      <c r="F849" s="16">
        <v>57</v>
      </c>
      <c r="G849" s="7" t="s">
        <v>6528</v>
      </c>
      <c r="H849" s="13">
        <v>3</v>
      </c>
      <c r="I849" s="53" t="s">
        <v>911</v>
      </c>
      <c r="J849" s="60" t="s">
        <v>12295</v>
      </c>
      <c r="K849" s="56" t="s">
        <v>3424</v>
      </c>
      <c r="L849" s="7" t="s">
        <v>909</v>
      </c>
      <c r="M849" s="29" t="s">
        <v>9293</v>
      </c>
      <c r="N849" s="29" t="s">
        <v>9310</v>
      </c>
      <c r="O849" s="19">
        <v>18790</v>
      </c>
      <c r="P849" s="23">
        <v>0.2</v>
      </c>
      <c r="Q849" s="25" t="s">
        <v>9405</v>
      </c>
      <c r="R849" s="46" t="s">
        <v>11442</v>
      </c>
      <c r="S849" s="45" t="s">
        <v>11448</v>
      </c>
      <c r="T849" s="45" t="s">
        <v>11449</v>
      </c>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84">
        <f t="shared" si="53"/>
        <v>0</v>
      </c>
      <c r="CH849" s="84">
        <f t="shared" si="54"/>
        <v>0</v>
      </c>
      <c r="CI849" s="84">
        <f t="shared" si="55"/>
        <v>0</v>
      </c>
      <c r="CJ849" s="84">
        <f t="shared" si="56"/>
        <v>0</v>
      </c>
    </row>
    <row r="850" spans="1:88" ht="38.25">
      <c r="A850" s="14"/>
      <c r="B850" s="11" t="s">
        <v>7108</v>
      </c>
      <c r="C850" s="73"/>
      <c r="D850" s="50" t="s">
        <v>7108</v>
      </c>
      <c r="E850" s="11" t="s">
        <v>7109</v>
      </c>
      <c r="F850" s="16">
        <v>57</v>
      </c>
      <c r="G850" s="7" t="s">
        <v>6528</v>
      </c>
      <c r="H850" s="13">
        <v>4</v>
      </c>
      <c r="I850" s="53" t="s">
        <v>912</v>
      </c>
      <c r="J850" s="60" t="s">
        <v>12296</v>
      </c>
      <c r="K850" s="56" t="s">
        <v>3424</v>
      </c>
      <c r="L850" s="7" t="s">
        <v>909</v>
      </c>
      <c r="M850" s="29" t="s">
        <v>9293</v>
      </c>
      <c r="N850" s="29" t="s">
        <v>9311</v>
      </c>
      <c r="O850" s="19">
        <v>54155</v>
      </c>
      <c r="P850" s="23">
        <v>0.2</v>
      </c>
      <c r="Q850" s="25" t="s">
        <v>9405</v>
      </c>
      <c r="R850" s="46" t="s">
        <v>11442</v>
      </c>
      <c r="S850" s="45" t="s">
        <v>11448</v>
      </c>
      <c r="T850" s="45" t="s">
        <v>11449</v>
      </c>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84">
        <f t="shared" si="53"/>
        <v>0</v>
      </c>
      <c r="CH850" s="84">
        <f t="shared" si="54"/>
        <v>0</v>
      </c>
      <c r="CI850" s="84">
        <f t="shared" si="55"/>
        <v>0</v>
      </c>
      <c r="CJ850" s="84">
        <f t="shared" si="56"/>
        <v>0</v>
      </c>
    </row>
    <row r="851" spans="1:88" ht="38.25">
      <c r="A851" s="14"/>
      <c r="B851" s="11" t="s">
        <v>7108</v>
      </c>
      <c r="C851" s="73"/>
      <c r="D851" s="50" t="s">
        <v>7108</v>
      </c>
      <c r="E851" s="11" t="s">
        <v>7109</v>
      </c>
      <c r="F851" s="16">
        <v>57</v>
      </c>
      <c r="G851" s="7" t="s">
        <v>6528</v>
      </c>
      <c r="H851" s="13">
        <v>5</v>
      </c>
      <c r="I851" s="53" t="s">
        <v>913</v>
      </c>
      <c r="J851" s="60" t="s">
        <v>12297</v>
      </c>
      <c r="K851" s="56" t="s">
        <v>3424</v>
      </c>
      <c r="L851" s="7" t="s">
        <v>909</v>
      </c>
      <c r="M851" s="29" t="s">
        <v>9293</v>
      </c>
      <c r="N851" s="29" t="s">
        <v>9312</v>
      </c>
      <c r="O851" s="19">
        <v>34302</v>
      </c>
      <c r="P851" s="23">
        <v>0.2</v>
      </c>
      <c r="Q851" s="25" t="s">
        <v>9405</v>
      </c>
      <c r="R851" s="46" t="s">
        <v>11442</v>
      </c>
      <c r="S851" s="45" t="s">
        <v>11448</v>
      </c>
      <c r="T851" s="45" t="s">
        <v>11449</v>
      </c>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84">
        <f t="shared" si="53"/>
        <v>0</v>
      </c>
      <c r="CH851" s="84">
        <f t="shared" si="54"/>
        <v>0</v>
      </c>
      <c r="CI851" s="84">
        <f t="shared" si="55"/>
        <v>0</v>
      </c>
      <c r="CJ851" s="84">
        <f t="shared" si="56"/>
        <v>0</v>
      </c>
    </row>
    <row r="852" spans="1:88" ht="38.25">
      <c r="A852" s="14"/>
      <c r="B852" s="11" t="s">
        <v>7108</v>
      </c>
      <c r="C852" s="73"/>
      <c r="D852" s="50" t="s">
        <v>7108</v>
      </c>
      <c r="E852" s="11" t="s">
        <v>7109</v>
      </c>
      <c r="F852" s="16">
        <v>57</v>
      </c>
      <c r="G852" s="7" t="s">
        <v>6528</v>
      </c>
      <c r="H852" s="13">
        <v>6</v>
      </c>
      <c r="I852" s="53" t="s">
        <v>914</v>
      </c>
      <c r="J852" s="60" t="s">
        <v>12298</v>
      </c>
      <c r="K852" s="56" t="s">
        <v>3424</v>
      </c>
      <c r="L852" s="7" t="s">
        <v>909</v>
      </c>
      <c r="M852" s="29" t="s">
        <v>9293</v>
      </c>
      <c r="N852" s="29" t="s">
        <v>9313</v>
      </c>
      <c r="O852" s="19">
        <v>116837</v>
      </c>
      <c r="P852" s="23">
        <v>0.2</v>
      </c>
      <c r="Q852" s="25" t="s">
        <v>9405</v>
      </c>
      <c r="R852" s="46" t="s">
        <v>11442</v>
      </c>
      <c r="S852" s="45" t="s">
        <v>11448</v>
      </c>
      <c r="T852" s="45" t="s">
        <v>11449</v>
      </c>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84">
        <f t="shared" si="53"/>
        <v>0</v>
      </c>
      <c r="CH852" s="84">
        <f t="shared" si="54"/>
        <v>0</v>
      </c>
      <c r="CI852" s="84">
        <f t="shared" si="55"/>
        <v>0</v>
      </c>
      <c r="CJ852" s="84">
        <f t="shared" si="56"/>
        <v>0</v>
      </c>
    </row>
    <row r="853" spans="1:88" ht="38.25">
      <c r="A853" s="14"/>
      <c r="B853" s="11" t="s">
        <v>7108</v>
      </c>
      <c r="C853" s="73"/>
      <c r="D853" s="50" t="s">
        <v>7108</v>
      </c>
      <c r="E853" s="11" t="s">
        <v>7109</v>
      </c>
      <c r="F853" s="16">
        <v>57</v>
      </c>
      <c r="G853" s="7" t="s">
        <v>6528</v>
      </c>
      <c r="H853" s="13">
        <v>7</v>
      </c>
      <c r="I853" s="53" t="s">
        <v>915</v>
      </c>
      <c r="J853" s="60" t="s">
        <v>12299</v>
      </c>
      <c r="K853" s="56" t="s">
        <v>3424</v>
      </c>
      <c r="L853" s="7" t="s">
        <v>909</v>
      </c>
      <c r="M853" s="29" t="s">
        <v>9293</v>
      </c>
      <c r="N853" s="29" t="s">
        <v>9314</v>
      </c>
      <c r="O853" s="19">
        <v>21590</v>
      </c>
      <c r="P853" s="23">
        <v>0.2</v>
      </c>
      <c r="Q853" s="25" t="s">
        <v>9405</v>
      </c>
      <c r="R853" s="46" t="s">
        <v>11442</v>
      </c>
      <c r="S853" s="45" t="s">
        <v>11448</v>
      </c>
      <c r="T853" s="45" t="s">
        <v>11449</v>
      </c>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84">
        <f t="shared" si="53"/>
        <v>0</v>
      </c>
      <c r="CH853" s="84">
        <f t="shared" si="54"/>
        <v>0</v>
      </c>
      <c r="CI853" s="84">
        <f t="shared" si="55"/>
        <v>0</v>
      </c>
      <c r="CJ853" s="84">
        <f t="shared" si="56"/>
        <v>0</v>
      </c>
    </row>
    <row r="854" spans="1:88" ht="38.25">
      <c r="A854" s="14"/>
      <c r="B854" s="11" t="s">
        <v>7108</v>
      </c>
      <c r="C854" s="73"/>
      <c r="D854" s="50" t="s">
        <v>7108</v>
      </c>
      <c r="E854" s="11" t="s">
        <v>7109</v>
      </c>
      <c r="F854" s="16">
        <v>57</v>
      </c>
      <c r="G854" s="7" t="s">
        <v>6528</v>
      </c>
      <c r="H854" s="13">
        <v>8</v>
      </c>
      <c r="I854" s="53" t="s">
        <v>763</v>
      </c>
      <c r="J854" s="60" t="s">
        <v>12300</v>
      </c>
      <c r="K854" s="56" t="s">
        <v>3424</v>
      </c>
      <c r="L854" s="7" t="s">
        <v>909</v>
      </c>
      <c r="M854" s="29" t="s">
        <v>9293</v>
      </c>
      <c r="N854" s="29" t="s">
        <v>9315</v>
      </c>
      <c r="O854" s="19">
        <v>32969</v>
      </c>
      <c r="P854" s="23">
        <v>0.2</v>
      </c>
      <c r="Q854" s="25" t="s">
        <v>9405</v>
      </c>
      <c r="R854" s="46" t="s">
        <v>11442</v>
      </c>
      <c r="S854" s="45" t="s">
        <v>11448</v>
      </c>
      <c r="T854" s="45" t="s">
        <v>11449</v>
      </c>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84">
        <f t="shared" si="53"/>
        <v>0</v>
      </c>
      <c r="CH854" s="84">
        <f t="shared" si="54"/>
        <v>0</v>
      </c>
      <c r="CI854" s="84">
        <f t="shared" si="55"/>
        <v>0</v>
      </c>
      <c r="CJ854" s="84">
        <f t="shared" si="56"/>
        <v>0</v>
      </c>
    </row>
    <row r="855" spans="1:88" ht="38.25">
      <c r="A855" s="14"/>
      <c r="B855" s="11" t="s">
        <v>7108</v>
      </c>
      <c r="C855" s="73"/>
      <c r="D855" s="50" t="s">
        <v>7108</v>
      </c>
      <c r="E855" s="11" t="s">
        <v>7109</v>
      </c>
      <c r="F855" s="16">
        <v>57</v>
      </c>
      <c r="G855" s="7" t="s">
        <v>6528</v>
      </c>
      <c r="H855" s="13">
        <v>9</v>
      </c>
      <c r="I855" s="53" t="s">
        <v>916</v>
      </c>
      <c r="J855" s="60" t="s">
        <v>12301</v>
      </c>
      <c r="K855" s="56" t="s">
        <v>3424</v>
      </c>
      <c r="L855" s="7" t="s">
        <v>909</v>
      </c>
      <c r="M855" s="29" t="s">
        <v>9293</v>
      </c>
      <c r="N855" s="29" t="s">
        <v>9316</v>
      </c>
      <c r="O855" s="19">
        <v>36310</v>
      </c>
      <c r="P855" s="23">
        <v>0.2</v>
      </c>
      <c r="Q855" s="25" t="s">
        <v>9405</v>
      </c>
      <c r="R855" s="46" t="s">
        <v>11442</v>
      </c>
      <c r="S855" s="45" t="s">
        <v>11448</v>
      </c>
      <c r="T855" s="45" t="s">
        <v>11449</v>
      </c>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84">
        <f t="shared" si="53"/>
        <v>0</v>
      </c>
      <c r="CH855" s="84">
        <f t="shared" si="54"/>
        <v>0</v>
      </c>
      <c r="CI855" s="84">
        <f t="shared" si="55"/>
        <v>0</v>
      </c>
      <c r="CJ855" s="84">
        <f t="shared" si="56"/>
        <v>0</v>
      </c>
    </row>
    <row r="856" spans="1:88" ht="38.25">
      <c r="A856" s="14"/>
      <c r="B856" s="11" t="s">
        <v>7108</v>
      </c>
      <c r="C856" s="73"/>
      <c r="D856" s="50" t="s">
        <v>7108</v>
      </c>
      <c r="E856" s="11" t="s">
        <v>7109</v>
      </c>
      <c r="F856" s="16">
        <v>57</v>
      </c>
      <c r="G856" s="7" t="s">
        <v>6528</v>
      </c>
      <c r="H856" s="13">
        <v>10</v>
      </c>
      <c r="I856" s="53" t="s">
        <v>917</v>
      </c>
      <c r="J856" s="60" t="s">
        <v>12302</v>
      </c>
      <c r="K856" s="56" t="s">
        <v>3424</v>
      </c>
      <c r="L856" s="7" t="s">
        <v>909</v>
      </c>
      <c r="M856" s="29" t="s">
        <v>9293</v>
      </c>
      <c r="N856" s="29" t="s">
        <v>9317</v>
      </c>
      <c r="O856" s="19">
        <v>22307</v>
      </c>
      <c r="P856" s="23">
        <v>0.2</v>
      </c>
      <c r="Q856" s="25" t="s">
        <v>9405</v>
      </c>
      <c r="R856" s="46" t="s">
        <v>11442</v>
      </c>
      <c r="S856" s="45" t="s">
        <v>11448</v>
      </c>
      <c r="T856" s="45" t="s">
        <v>11449</v>
      </c>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84">
        <f t="shared" si="53"/>
        <v>0</v>
      </c>
      <c r="CH856" s="84">
        <f t="shared" si="54"/>
        <v>0</v>
      </c>
      <c r="CI856" s="84">
        <f t="shared" si="55"/>
        <v>0</v>
      </c>
      <c r="CJ856" s="84">
        <f t="shared" si="56"/>
        <v>0</v>
      </c>
    </row>
    <row r="857" spans="1:88" ht="38.25">
      <c r="A857" s="14"/>
      <c r="B857" s="11" t="s">
        <v>7108</v>
      </c>
      <c r="C857" s="73"/>
      <c r="D857" s="50" t="s">
        <v>7108</v>
      </c>
      <c r="E857" s="11" t="s">
        <v>7109</v>
      </c>
      <c r="F857" s="16">
        <v>57</v>
      </c>
      <c r="G857" s="7" t="s">
        <v>6528</v>
      </c>
      <c r="H857" s="13">
        <v>11</v>
      </c>
      <c r="I857" s="53" t="s">
        <v>918</v>
      </c>
      <c r="J857" s="60" t="s">
        <v>12303</v>
      </c>
      <c r="K857" s="56" t="s">
        <v>3424</v>
      </c>
      <c r="L857" s="7" t="s">
        <v>909</v>
      </c>
      <c r="M857" s="29" t="s">
        <v>9293</v>
      </c>
      <c r="N857" s="29" t="s">
        <v>9318</v>
      </c>
      <c r="O857" s="19">
        <v>39542</v>
      </c>
      <c r="P857" s="23">
        <v>0.2</v>
      </c>
      <c r="Q857" s="25" t="s">
        <v>9405</v>
      </c>
      <c r="R857" s="46" t="s">
        <v>11442</v>
      </c>
      <c r="S857" s="45" t="s">
        <v>11448</v>
      </c>
      <c r="T857" s="45" t="s">
        <v>11449</v>
      </c>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84">
        <f t="shared" si="53"/>
        <v>0</v>
      </c>
      <c r="CH857" s="84">
        <f t="shared" si="54"/>
        <v>0</v>
      </c>
      <c r="CI857" s="84">
        <f t="shared" si="55"/>
        <v>0</v>
      </c>
      <c r="CJ857" s="84">
        <f t="shared" si="56"/>
        <v>0</v>
      </c>
    </row>
    <row r="858" spans="1:88" ht="38.25">
      <c r="A858" s="14"/>
      <c r="B858" s="11" t="s">
        <v>7108</v>
      </c>
      <c r="C858" s="73"/>
      <c r="D858" s="50" t="s">
        <v>7108</v>
      </c>
      <c r="E858" s="11" t="s">
        <v>7109</v>
      </c>
      <c r="F858" s="16">
        <v>57</v>
      </c>
      <c r="G858" s="7" t="s">
        <v>6528</v>
      </c>
      <c r="H858" s="13">
        <v>12</v>
      </c>
      <c r="I858" s="53" t="s">
        <v>919</v>
      </c>
      <c r="J858" s="60" t="s">
        <v>12304</v>
      </c>
      <c r="K858" s="56" t="s">
        <v>3424</v>
      </c>
      <c r="L858" s="7" t="s">
        <v>920</v>
      </c>
      <c r="M858" s="29" t="s">
        <v>9293</v>
      </c>
      <c r="N858" s="29" t="s">
        <v>9319</v>
      </c>
      <c r="O858" s="19">
        <v>14459</v>
      </c>
      <c r="P858" s="23">
        <v>0.2</v>
      </c>
      <c r="Q858" s="25" t="s">
        <v>9405</v>
      </c>
      <c r="R858" s="46" t="s">
        <v>11442</v>
      </c>
      <c r="S858" s="45" t="s">
        <v>11448</v>
      </c>
      <c r="T858" s="45" t="s">
        <v>11449</v>
      </c>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84">
        <f t="shared" si="53"/>
        <v>0</v>
      </c>
      <c r="CH858" s="84">
        <f t="shared" si="54"/>
        <v>0</v>
      </c>
      <c r="CI858" s="84">
        <f t="shared" si="55"/>
        <v>0</v>
      </c>
      <c r="CJ858" s="84">
        <f t="shared" si="56"/>
        <v>0</v>
      </c>
    </row>
    <row r="859" spans="1:88" ht="38.25">
      <c r="A859" s="14"/>
      <c r="B859" s="11" t="s">
        <v>7108</v>
      </c>
      <c r="C859" s="73"/>
      <c r="D859" s="50" t="s">
        <v>7108</v>
      </c>
      <c r="E859" s="11" t="s">
        <v>7109</v>
      </c>
      <c r="F859" s="16">
        <v>57</v>
      </c>
      <c r="G859" s="7" t="s">
        <v>6528</v>
      </c>
      <c r="H859" s="13">
        <v>13</v>
      </c>
      <c r="I859" s="53" t="s">
        <v>921</v>
      </c>
      <c r="J859" s="60" t="s">
        <v>12305</v>
      </c>
      <c r="K859" s="56" t="s">
        <v>3424</v>
      </c>
      <c r="L859" s="7" t="s">
        <v>920</v>
      </c>
      <c r="M859" s="29" t="s">
        <v>9293</v>
      </c>
      <c r="N859" s="29" t="s">
        <v>9320</v>
      </c>
      <c r="O859" s="19">
        <v>14459</v>
      </c>
      <c r="P859" s="23">
        <v>0.2</v>
      </c>
      <c r="Q859" s="25" t="s">
        <v>9405</v>
      </c>
      <c r="R859" s="46" t="s">
        <v>11442</v>
      </c>
      <c r="S859" s="45" t="s">
        <v>11448</v>
      </c>
      <c r="T859" s="45" t="s">
        <v>11449</v>
      </c>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84">
        <f t="shared" si="53"/>
        <v>0</v>
      </c>
      <c r="CH859" s="84">
        <f t="shared" si="54"/>
        <v>0</v>
      </c>
      <c r="CI859" s="84">
        <f t="shared" si="55"/>
        <v>0</v>
      </c>
      <c r="CJ859" s="84">
        <f t="shared" si="56"/>
        <v>0</v>
      </c>
    </row>
    <row r="860" spans="1:88" ht="38.25">
      <c r="A860" s="14"/>
      <c r="B860" s="11" t="s">
        <v>7108</v>
      </c>
      <c r="C860" s="73"/>
      <c r="D860" s="50" t="s">
        <v>7108</v>
      </c>
      <c r="E860" s="11" t="s">
        <v>7109</v>
      </c>
      <c r="F860" s="16">
        <v>57</v>
      </c>
      <c r="G860" s="7" t="s">
        <v>6528</v>
      </c>
      <c r="H860" s="13">
        <v>14</v>
      </c>
      <c r="I860" s="53" t="s">
        <v>922</v>
      </c>
      <c r="J860" s="60" t="s">
        <v>12306</v>
      </c>
      <c r="K860" s="56" t="s">
        <v>3424</v>
      </c>
      <c r="L860" s="7" t="s">
        <v>920</v>
      </c>
      <c r="M860" s="29" t="s">
        <v>9293</v>
      </c>
      <c r="N860" s="29" t="s">
        <v>9321</v>
      </c>
      <c r="O860" s="19">
        <v>14459</v>
      </c>
      <c r="P860" s="23">
        <v>0.2</v>
      </c>
      <c r="Q860" s="25" t="s">
        <v>9405</v>
      </c>
      <c r="R860" s="46" t="s">
        <v>11442</v>
      </c>
      <c r="S860" s="45" t="s">
        <v>11448</v>
      </c>
      <c r="T860" s="45" t="s">
        <v>11449</v>
      </c>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84">
        <f t="shared" si="53"/>
        <v>0</v>
      </c>
      <c r="CH860" s="84">
        <f t="shared" si="54"/>
        <v>0</v>
      </c>
      <c r="CI860" s="84">
        <f t="shared" si="55"/>
        <v>0</v>
      </c>
      <c r="CJ860" s="84">
        <f t="shared" si="56"/>
        <v>0</v>
      </c>
    </row>
    <row r="861" spans="1:88" ht="38.25">
      <c r="A861" s="14"/>
      <c r="B861" s="11" t="s">
        <v>7108</v>
      </c>
      <c r="C861" s="73"/>
      <c r="D861" s="50" t="s">
        <v>7108</v>
      </c>
      <c r="E861" s="11" t="s">
        <v>7109</v>
      </c>
      <c r="F861" s="16">
        <v>57</v>
      </c>
      <c r="G861" s="7" t="s">
        <v>6528</v>
      </c>
      <c r="H861" s="13">
        <v>15</v>
      </c>
      <c r="I861" s="53" t="s">
        <v>923</v>
      </c>
      <c r="J861" s="60" t="s">
        <v>12307</v>
      </c>
      <c r="K861" s="56" t="s">
        <v>3424</v>
      </c>
      <c r="L861" s="7" t="s">
        <v>920</v>
      </c>
      <c r="M861" s="29" t="s">
        <v>9293</v>
      </c>
      <c r="N861" s="29" t="s">
        <v>9322</v>
      </c>
      <c r="O861" s="19">
        <v>14459</v>
      </c>
      <c r="P861" s="23">
        <v>0.2</v>
      </c>
      <c r="Q861" s="25" t="s">
        <v>9405</v>
      </c>
      <c r="R861" s="46" t="s">
        <v>11442</v>
      </c>
      <c r="S861" s="45" t="s">
        <v>11448</v>
      </c>
      <c r="T861" s="45" t="s">
        <v>11449</v>
      </c>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84">
        <f t="shared" si="53"/>
        <v>0</v>
      </c>
      <c r="CH861" s="84">
        <f t="shared" si="54"/>
        <v>0</v>
      </c>
      <c r="CI861" s="84">
        <f t="shared" si="55"/>
        <v>0</v>
      </c>
      <c r="CJ861" s="84">
        <f t="shared" si="56"/>
        <v>0</v>
      </c>
    </row>
    <row r="862" spans="1:88" ht="38.25">
      <c r="A862" s="14"/>
      <c r="B862" s="11" t="s">
        <v>7108</v>
      </c>
      <c r="C862" s="73"/>
      <c r="D862" s="50" t="s">
        <v>7108</v>
      </c>
      <c r="E862" s="11" t="s">
        <v>7109</v>
      </c>
      <c r="F862" s="16">
        <v>57</v>
      </c>
      <c r="G862" s="7" t="s">
        <v>6528</v>
      </c>
      <c r="H862" s="13">
        <v>16</v>
      </c>
      <c r="I862" s="53" t="s">
        <v>924</v>
      </c>
      <c r="J862" s="60" t="s">
        <v>12308</v>
      </c>
      <c r="K862" s="56" t="s">
        <v>3424</v>
      </c>
      <c r="L862" s="7" t="s">
        <v>920</v>
      </c>
      <c r="M862" s="29" t="s">
        <v>9293</v>
      </c>
      <c r="N862" s="29" t="s">
        <v>9323</v>
      </c>
      <c r="O862" s="19">
        <v>7133</v>
      </c>
      <c r="P862" s="23">
        <v>0.2</v>
      </c>
      <c r="Q862" s="25" t="s">
        <v>9405</v>
      </c>
      <c r="R862" s="46" t="s">
        <v>11442</v>
      </c>
      <c r="S862" s="45" t="s">
        <v>11448</v>
      </c>
      <c r="T862" s="45" t="s">
        <v>11449</v>
      </c>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84">
        <f t="shared" si="53"/>
        <v>0</v>
      </c>
      <c r="CH862" s="84">
        <f t="shared" si="54"/>
        <v>0</v>
      </c>
      <c r="CI862" s="84">
        <f t="shared" si="55"/>
        <v>0</v>
      </c>
      <c r="CJ862" s="84">
        <f t="shared" si="56"/>
        <v>0</v>
      </c>
    </row>
    <row r="863" spans="1:88" ht="38.25">
      <c r="A863" s="14"/>
      <c r="B863" s="11" t="s">
        <v>7108</v>
      </c>
      <c r="C863" s="73"/>
      <c r="D863" s="50" t="s">
        <v>7108</v>
      </c>
      <c r="E863" s="11" t="s">
        <v>7109</v>
      </c>
      <c r="F863" s="16">
        <v>57</v>
      </c>
      <c r="G863" s="7" t="s">
        <v>6528</v>
      </c>
      <c r="H863" s="13">
        <v>17</v>
      </c>
      <c r="I863" s="53" t="s">
        <v>925</v>
      </c>
      <c r="J863" s="60" t="s">
        <v>12309</v>
      </c>
      <c r="K863" s="56" t="s">
        <v>3424</v>
      </c>
      <c r="L863" s="7" t="s">
        <v>920</v>
      </c>
      <c r="M863" s="29" t="s">
        <v>9293</v>
      </c>
      <c r="N863" s="29" t="s">
        <v>9324</v>
      </c>
      <c r="O863" s="19">
        <v>14229</v>
      </c>
      <c r="P863" s="23">
        <v>0.2</v>
      </c>
      <c r="Q863" s="25" t="s">
        <v>9405</v>
      </c>
      <c r="R863" s="46" t="s">
        <v>11442</v>
      </c>
      <c r="S863" s="45" t="s">
        <v>11448</v>
      </c>
      <c r="T863" s="45" t="s">
        <v>11449</v>
      </c>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84">
        <f t="shared" si="53"/>
        <v>0</v>
      </c>
      <c r="CH863" s="84">
        <f t="shared" si="54"/>
        <v>0</v>
      </c>
      <c r="CI863" s="84">
        <f t="shared" si="55"/>
        <v>0</v>
      </c>
      <c r="CJ863" s="84">
        <f t="shared" si="56"/>
        <v>0</v>
      </c>
    </row>
    <row r="864" spans="1:88" ht="38.25">
      <c r="A864" s="14"/>
      <c r="B864" s="11" t="s">
        <v>7108</v>
      </c>
      <c r="C864" s="73"/>
      <c r="D864" s="50" t="s">
        <v>7108</v>
      </c>
      <c r="E864" s="11" t="s">
        <v>7109</v>
      </c>
      <c r="F864" s="16">
        <v>57</v>
      </c>
      <c r="G864" s="7" t="s">
        <v>6528</v>
      </c>
      <c r="H864" s="13">
        <v>18</v>
      </c>
      <c r="I864" s="53" t="s">
        <v>926</v>
      </c>
      <c r="J864" s="60" t="s">
        <v>12310</v>
      </c>
      <c r="K864" s="56" t="s">
        <v>3424</v>
      </c>
      <c r="L864" s="7" t="s">
        <v>920</v>
      </c>
      <c r="M864" s="29" t="s">
        <v>9293</v>
      </c>
      <c r="N864" s="29" t="s">
        <v>9325</v>
      </c>
      <c r="O864" s="19">
        <v>36963</v>
      </c>
      <c r="P864" s="23">
        <v>0.2</v>
      </c>
      <c r="Q864" s="25" t="s">
        <v>9405</v>
      </c>
      <c r="R864" s="46" t="s">
        <v>11442</v>
      </c>
      <c r="S864" s="45" t="s">
        <v>11448</v>
      </c>
      <c r="T864" s="45" t="s">
        <v>11449</v>
      </c>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84">
        <f t="shared" si="53"/>
        <v>0</v>
      </c>
      <c r="CH864" s="84">
        <f t="shared" si="54"/>
        <v>0</v>
      </c>
      <c r="CI864" s="84">
        <f t="shared" si="55"/>
        <v>0</v>
      </c>
      <c r="CJ864" s="84">
        <f t="shared" si="56"/>
        <v>0</v>
      </c>
    </row>
    <row r="865" spans="1:88" ht="38.25">
      <c r="A865" s="14"/>
      <c r="B865" s="11" t="s">
        <v>7108</v>
      </c>
      <c r="C865" s="73"/>
      <c r="D865" s="50" t="s">
        <v>7108</v>
      </c>
      <c r="E865" s="11" t="s">
        <v>7109</v>
      </c>
      <c r="F865" s="16">
        <v>57</v>
      </c>
      <c r="G865" s="7" t="s">
        <v>6528</v>
      </c>
      <c r="H865" s="13">
        <v>19</v>
      </c>
      <c r="I865" s="53" t="s">
        <v>927</v>
      </c>
      <c r="J865" s="60" t="s">
        <v>12311</v>
      </c>
      <c r="K865" s="56" t="s">
        <v>3424</v>
      </c>
      <c r="L865" s="7" t="s">
        <v>928</v>
      </c>
      <c r="M865" s="29" t="s">
        <v>9293</v>
      </c>
      <c r="N865" s="29" t="s">
        <v>9326</v>
      </c>
      <c r="O865" s="19">
        <v>5783</v>
      </c>
      <c r="P865" s="23">
        <v>0.2</v>
      </c>
      <c r="Q865" s="25" t="s">
        <v>9405</v>
      </c>
      <c r="R865" s="46" t="s">
        <v>11442</v>
      </c>
      <c r="S865" s="45" t="s">
        <v>11448</v>
      </c>
      <c r="T865" s="45" t="s">
        <v>11449</v>
      </c>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84">
        <f t="shared" si="53"/>
        <v>0</v>
      </c>
      <c r="CH865" s="84">
        <f t="shared" si="54"/>
        <v>0</v>
      </c>
      <c r="CI865" s="84">
        <f t="shared" si="55"/>
        <v>0</v>
      </c>
      <c r="CJ865" s="84">
        <f t="shared" si="56"/>
        <v>0</v>
      </c>
    </row>
    <row r="866" spans="1:88" ht="38.25">
      <c r="A866" s="14"/>
      <c r="B866" s="11" t="s">
        <v>7108</v>
      </c>
      <c r="C866" s="73"/>
      <c r="D866" s="50" t="s">
        <v>7108</v>
      </c>
      <c r="E866" s="11" t="s">
        <v>7109</v>
      </c>
      <c r="F866" s="16">
        <v>57</v>
      </c>
      <c r="G866" s="7" t="s">
        <v>6528</v>
      </c>
      <c r="H866" s="13">
        <v>20</v>
      </c>
      <c r="I866" s="53" t="s">
        <v>929</v>
      </c>
      <c r="J866" s="60" t="s">
        <v>12312</v>
      </c>
      <c r="K866" s="56" t="s">
        <v>3424</v>
      </c>
      <c r="L866" s="7" t="s">
        <v>920</v>
      </c>
      <c r="M866" s="29" t="s">
        <v>9293</v>
      </c>
      <c r="N866" s="29" t="s">
        <v>9327</v>
      </c>
      <c r="O866" s="19">
        <v>5783</v>
      </c>
      <c r="P866" s="23">
        <v>0.2</v>
      </c>
      <c r="Q866" s="25" t="s">
        <v>9405</v>
      </c>
      <c r="R866" s="46" t="s">
        <v>11442</v>
      </c>
      <c r="S866" s="45" t="s">
        <v>11448</v>
      </c>
      <c r="T866" s="45" t="s">
        <v>11449</v>
      </c>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84">
        <f t="shared" si="53"/>
        <v>0</v>
      </c>
      <c r="CH866" s="84">
        <f t="shared" si="54"/>
        <v>0</v>
      </c>
      <c r="CI866" s="84">
        <f t="shared" si="55"/>
        <v>0</v>
      </c>
      <c r="CJ866" s="84">
        <f t="shared" si="56"/>
        <v>0</v>
      </c>
    </row>
    <row r="867" spans="1:88" ht="38.25">
      <c r="A867" s="14"/>
      <c r="B867" s="11" t="s">
        <v>7108</v>
      </c>
      <c r="C867" s="73"/>
      <c r="D867" s="50" t="s">
        <v>7108</v>
      </c>
      <c r="E867" s="11" t="s">
        <v>7109</v>
      </c>
      <c r="F867" s="16">
        <v>57</v>
      </c>
      <c r="G867" s="7" t="s">
        <v>6528</v>
      </c>
      <c r="H867" s="13">
        <v>21</v>
      </c>
      <c r="I867" s="53" t="s">
        <v>930</v>
      </c>
      <c r="J867" s="60" t="s">
        <v>12313</v>
      </c>
      <c r="K867" s="56" t="s">
        <v>3424</v>
      </c>
      <c r="L867" s="7" t="s">
        <v>920</v>
      </c>
      <c r="M867" s="29" t="s">
        <v>9293</v>
      </c>
      <c r="N867" s="29" t="s">
        <v>9328</v>
      </c>
      <c r="O867" s="19">
        <v>14459</v>
      </c>
      <c r="P867" s="23">
        <v>0.2</v>
      </c>
      <c r="Q867" s="25" t="s">
        <v>9405</v>
      </c>
      <c r="R867" s="46" t="s">
        <v>11442</v>
      </c>
      <c r="S867" s="45" t="s">
        <v>11448</v>
      </c>
      <c r="T867" s="45" t="s">
        <v>11449</v>
      </c>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84">
        <f t="shared" si="53"/>
        <v>0</v>
      </c>
      <c r="CH867" s="84">
        <f t="shared" si="54"/>
        <v>0</v>
      </c>
      <c r="CI867" s="84">
        <f t="shared" si="55"/>
        <v>0</v>
      </c>
      <c r="CJ867" s="84">
        <f t="shared" si="56"/>
        <v>0</v>
      </c>
    </row>
    <row r="868" spans="1:88" ht="38.25">
      <c r="A868" s="14"/>
      <c r="B868" s="11" t="s">
        <v>7108</v>
      </c>
      <c r="C868" s="73"/>
      <c r="D868" s="50" t="s">
        <v>7108</v>
      </c>
      <c r="E868" s="11" t="s">
        <v>7109</v>
      </c>
      <c r="F868" s="16">
        <v>57</v>
      </c>
      <c r="G868" s="7" t="s">
        <v>6528</v>
      </c>
      <c r="H868" s="13">
        <v>22</v>
      </c>
      <c r="I868" s="53" t="s">
        <v>931</v>
      </c>
      <c r="J868" s="60" t="s">
        <v>12314</v>
      </c>
      <c r="K868" s="56" t="s">
        <v>3424</v>
      </c>
      <c r="L868" s="7" t="s">
        <v>920</v>
      </c>
      <c r="M868" s="29" t="s">
        <v>9293</v>
      </c>
      <c r="N868" s="29" t="s">
        <v>9329</v>
      </c>
      <c r="O868" s="19">
        <v>5783</v>
      </c>
      <c r="P868" s="23">
        <v>0.2</v>
      </c>
      <c r="Q868" s="25" t="s">
        <v>9405</v>
      </c>
      <c r="R868" s="46" t="s">
        <v>11442</v>
      </c>
      <c r="S868" s="45" t="s">
        <v>11448</v>
      </c>
      <c r="T868" s="45" t="s">
        <v>11449</v>
      </c>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84">
        <f t="shared" si="53"/>
        <v>0</v>
      </c>
      <c r="CH868" s="84">
        <f t="shared" si="54"/>
        <v>0</v>
      </c>
      <c r="CI868" s="84">
        <f t="shared" si="55"/>
        <v>0</v>
      </c>
      <c r="CJ868" s="84">
        <f t="shared" si="56"/>
        <v>0</v>
      </c>
    </row>
    <row r="869" spans="1:88" ht="38.25">
      <c r="A869" s="14"/>
      <c r="B869" s="11" t="s">
        <v>7108</v>
      </c>
      <c r="C869" s="73"/>
      <c r="D869" s="50" t="s">
        <v>7108</v>
      </c>
      <c r="E869" s="11" t="s">
        <v>7109</v>
      </c>
      <c r="F869" s="16">
        <v>57</v>
      </c>
      <c r="G869" s="7" t="s">
        <v>6528</v>
      </c>
      <c r="H869" s="13">
        <v>23</v>
      </c>
      <c r="I869" s="53" t="s">
        <v>932</v>
      </c>
      <c r="J869" s="60" t="s">
        <v>12315</v>
      </c>
      <c r="K869" s="56" t="s">
        <v>3424</v>
      </c>
      <c r="L869" s="7" t="s">
        <v>933</v>
      </c>
      <c r="M869" s="29" t="s">
        <v>9293</v>
      </c>
      <c r="N869" s="29" t="s">
        <v>9330</v>
      </c>
      <c r="O869" s="19">
        <v>22486</v>
      </c>
      <c r="P869" s="23">
        <v>0.2</v>
      </c>
      <c r="Q869" s="25" t="s">
        <v>9405</v>
      </c>
      <c r="R869" s="46" t="s">
        <v>11442</v>
      </c>
      <c r="S869" s="45" t="s">
        <v>11448</v>
      </c>
      <c r="T869" s="45" t="s">
        <v>11449</v>
      </c>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84">
        <f t="shared" si="53"/>
        <v>0</v>
      </c>
      <c r="CH869" s="84">
        <f t="shared" si="54"/>
        <v>0</v>
      </c>
      <c r="CI869" s="84">
        <f t="shared" si="55"/>
        <v>0</v>
      </c>
      <c r="CJ869" s="84">
        <f t="shared" si="56"/>
        <v>0</v>
      </c>
    </row>
    <row r="870" spans="1:88" ht="38.25">
      <c r="A870" s="14"/>
      <c r="B870" s="11" t="s">
        <v>7108</v>
      </c>
      <c r="C870" s="73"/>
      <c r="D870" s="50" t="s">
        <v>7108</v>
      </c>
      <c r="E870" s="11" t="s">
        <v>7109</v>
      </c>
      <c r="F870" s="16">
        <v>57</v>
      </c>
      <c r="G870" s="7" t="s">
        <v>6528</v>
      </c>
      <c r="H870" s="13">
        <v>24</v>
      </c>
      <c r="I870" s="53" t="s">
        <v>934</v>
      </c>
      <c r="J870" s="60" t="s">
        <v>12316</v>
      </c>
      <c r="K870" s="56" t="s">
        <v>3424</v>
      </c>
      <c r="L870" s="7" t="s">
        <v>928</v>
      </c>
      <c r="M870" s="29" t="s">
        <v>9293</v>
      </c>
      <c r="N870" s="29" t="s">
        <v>9331</v>
      </c>
      <c r="O870" s="19">
        <v>11904</v>
      </c>
      <c r="P870" s="23">
        <v>0.2</v>
      </c>
      <c r="Q870" s="25" t="s">
        <v>9405</v>
      </c>
      <c r="R870" s="46" t="s">
        <v>11442</v>
      </c>
      <c r="S870" s="45" t="s">
        <v>11448</v>
      </c>
      <c r="T870" s="45" t="s">
        <v>11449</v>
      </c>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84">
        <f t="shared" si="53"/>
        <v>0</v>
      </c>
      <c r="CH870" s="84">
        <f t="shared" si="54"/>
        <v>0</v>
      </c>
      <c r="CI870" s="84">
        <f t="shared" si="55"/>
        <v>0</v>
      </c>
      <c r="CJ870" s="84">
        <f t="shared" si="56"/>
        <v>0</v>
      </c>
    </row>
    <row r="871" spans="1:88" ht="38.25">
      <c r="A871" s="14"/>
      <c r="B871" s="11" t="s">
        <v>7108</v>
      </c>
      <c r="C871" s="73"/>
      <c r="D871" s="50" t="s">
        <v>7108</v>
      </c>
      <c r="E871" s="11" t="s">
        <v>7109</v>
      </c>
      <c r="F871" s="16">
        <v>57</v>
      </c>
      <c r="G871" s="7" t="s">
        <v>6528</v>
      </c>
      <c r="H871" s="13">
        <v>25</v>
      </c>
      <c r="I871" s="53" t="s">
        <v>935</v>
      </c>
      <c r="J871" s="60" t="s">
        <v>12317</v>
      </c>
      <c r="K871" s="56" t="s">
        <v>3424</v>
      </c>
      <c r="L871" s="7" t="s">
        <v>928</v>
      </c>
      <c r="M871" s="29" t="s">
        <v>9293</v>
      </c>
      <c r="N871" s="29" t="s">
        <v>9332</v>
      </c>
      <c r="O871" s="19">
        <v>13250</v>
      </c>
      <c r="P871" s="23">
        <v>0.2</v>
      </c>
      <c r="Q871" s="25" t="s">
        <v>9405</v>
      </c>
      <c r="R871" s="46" t="s">
        <v>11442</v>
      </c>
      <c r="S871" s="45" t="s">
        <v>11448</v>
      </c>
      <c r="T871" s="45" t="s">
        <v>11449</v>
      </c>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84">
        <f t="shared" si="53"/>
        <v>0</v>
      </c>
      <c r="CH871" s="84">
        <f t="shared" si="54"/>
        <v>0</v>
      </c>
      <c r="CI871" s="84">
        <f t="shared" si="55"/>
        <v>0</v>
      </c>
      <c r="CJ871" s="84">
        <f t="shared" si="56"/>
        <v>0</v>
      </c>
    </row>
    <row r="872" spans="1:88" ht="38.25">
      <c r="A872" s="14"/>
      <c r="B872" s="11" t="s">
        <v>7108</v>
      </c>
      <c r="C872" s="73"/>
      <c r="D872" s="50" t="s">
        <v>7108</v>
      </c>
      <c r="E872" s="11" t="s">
        <v>7109</v>
      </c>
      <c r="F872" s="16">
        <v>57</v>
      </c>
      <c r="G872" s="7" t="s">
        <v>6528</v>
      </c>
      <c r="H872" s="13">
        <v>26</v>
      </c>
      <c r="I872" s="53" t="s">
        <v>936</v>
      </c>
      <c r="J872" s="60" t="s">
        <v>12318</v>
      </c>
      <c r="K872" s="56" t="s">
        <v>3424</v>
      </c>
      <c r="L872" s="7" t="s">
        <v>937</v>
      </c>
      <c r="M872" s="29" t="s">
        <v>9293</v>
      </c>
      <c r="N872" s="29" t="s">
        <v>9333</v>
      </c>
      <c r="O872" s="19">
        <v>15537</v>
      </c>
      <c r="P872" s="23">
        <v>0.2</v>
      </c>
      <c r="Q872" s="25" t="s">
        <v>9405</v>
      </c>
      <c r="R872" s="46" t="s">
        <v>11442</v>
      </c>
      <c r="S872" s="45" t="s">
        <v>11448</v>
      </c>
      <c r="T872" s="45" t="s">
        <v>11449</v>
      </c>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84">
        <f t="shared" si="53"/>
        <v>0</v>
      </c>
      <c r="CH872" s="84">
        <f t="shared" si="54"/>
        <v>0</v>
      </c>
      <c r="CI872" s="84">
        <f t="shared" si="55"/>
        <v>0</v>
      </c>
      <c r="CJ872" s="84">
        <f t="shared" si="56"/>
        <v>0</v>
      </c>
    </row>
    <row r="873" spans="1:88" ht="38.25">
      <c r="A873" s="14"/>
      <c r="B873" s="11" t="s">
        <v>7108</v>
      </c>
      <c r="C873" s="73"/>
      <c r="D873" s="50" t="s">
        <v>7108</v>
      </c>
      <c r="E873" s="11" t="s">
        <v>7109</v>
      </c>
      <c r="F873" s="16">
        <v>57</v>
      </c>
      <c r="G873" s="7" t="s">
        <v>6528</v>
      </c>
      <c r="H873" s="13">
        <v>27</v>
      </c>
      <c r="I873" s="53" t="s">
        <v>41</v>
      </c>
      <c r="J873" s="60" t="s">
        <v>12319</v>
      </c>
      <c r="K873" s="56" t="s">
        <v>3424</v>
      </c>
      <c r="L873" s="7" t="s">
        <v>938</v>
      </c>
      <c r="M873" s="29" t="s">
        <v>9293</v>
      </c>
      <c r="N873" s="29" t="s">
        <v>9334</v>
      </c>
      <c r="O873" s="19">
        <v>12948</v>
      </c>
      <c r="P873" s="23">
        <v>0.2</v>
      </c>
      <c r="Q873" s="25" t="s">
        <v>9405</v>
      </c>
      <c r="R873" s="46" t="s">
        <v>11442</v>
      </c>
      <c r="S873" s="45" t="s">
        <v>11448</v>
      </c>
      <c r="T873" s="45" t="s">
        <v>11449</v>
      </c>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84">
        <f t="shared" si="53"/>
        <v>0</v>
      </c>
      <c r="CH873" s="84">
        <f t="shared" si="54"/>
        <v>0</v>
      </c>
      <c r="CI873" s="84">
        <f t="shared" si="55"/>
        <v>0</v>
      </c>
      <c r="CJ873" s="84">
        <f t="shared" si="56"/>
        <v>0</v>
      </c>
    </row>
    <row r="874" spans="1:88" ht="38.25">
      <c r="A874" s="14"/>
      <c r="B874" s="11" t="s">
        <v>7108</v>
      </c>
      <c r="C874" s="73"/>
      <c r="D874" s="50" t="s">
        <v>7108</v>
      </c>
      <c r="E874" s="11" t="s">
        <v>7109</v>
      </c>
      <c r="F874" s="16">
        <v>57</v>
      </c>
      <c r="G874" s="7" t="s">
        <v>6528</v>
      </c>
      <c r="H874" s="13">
        <v>28</v>
      </c>
      <c r="I874" s="53" t="s">
        <v>939</v>
      </c>
      <c r="J874" s="60" t="s">
        <v>12320</v>
      </c>
      <c r="K874" s="56" t="s">
        <v>3424</v>
      </c>
      <c r="L874" s="7" t="s">
        <v>938</v>
      </c>
      <c r="M874" s="29" t="s">
        <v>9293</v>
      </c>
      <c r="N874" s="29" t="s">
        <v>9335</v>
      </c>
      <c r="O874" s="19">
        <v>12948</v>
      </c>
      <c r="P874" s="23">
        <v>0.2</v>
      </c>
      <c r="Q874" s="25" t="s">
        <v>9405</v>
      </c>
      <c r="R874" s="46" t="s">
        <v>11442</v>
      </c>
      <c r="S874" s="45" t="s">
        <v>11448</v>
      </c>
      <c r="T874" s="45" t="s">
        <v>11449</v>
      </c>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84">
        <f t="shared" si="53"/>
        <v>0</v>
      </c>
      <c r="CH874" s="84">
        <f t="shared" si="54"/>
        <v>0</v>
      </c>
      <c r="CI874" s="84">
        <f t="shared" si="55"/>
        <v>0</v>
      </c>
      <c r="CJ874" s="84">
        <f t="shared" si="56"/>
        <v>0</v>
      </c>
    </row>
    <row r="875" spans="1:88" ht="38.25">
      <c r="A875" s="14"/>
      <c r="B875" s="11" t="s">
        <v>7108</v>
      </c>
      <c r="C875" s="73"/>
      <c r="D875" s="50" t="s">
        <v>7108</v>
      </c>
      <c r="E875" s="11" t="s">
        <v>7109</v>
      </c>
      <c r="F875" s="16">
        <v>57</v>
      </c>
      <c r="G875" s="7" t="s">
        <v>6528</v>
      </c>
      <c r="H875" s="13">
        <v>29</v>
      </c>
      <c r="I875" s="53" t="s">
        <v>940</v>
      </c>
      <c r="J875" s="60" t="s">
        <v>12321</v>
      </c>
      <c r="K875" s="56" t="s">
        <v>3424</v>
      </c>
      <c r="L875" s="7" t="s">
        <v>6729</v>
      </c>
      <c r="M875" s="29" t="s">
        <v>9293</v>
      </c>
      <c r="N875" s="29" t="s">
        <v>9336</v>
      </c>
      <c r="O875" s="19">
        <v>17496</v>
      </c>
      <c r="P875" s="23">
        <v>0.2</v>
      </c>
      <c r="Q875" s="25" t="s">
        <v>9405</v>
      </c>
      <c r="R875" s="46" t="s">
        <v>11442</v>
      </c>
      <c r="S875" s="45" t="s">
        <v>11448</v>
      </c>
      <c r="T875" s="45" t="s">
        <v>11449</v>
      </c>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84">
        <f t="shared" si="53"/>
        <v>0</v>
      </c>
      <c r="CH875" s="84">
        <f t="shared" si="54"/>
        <v>0</v>
      </c>
      <c r="CI875" s="84">
        <f t="shared" si="55"/>
        <v>0</v>
      </c>
      <c r="CJ875" s="84">
        <f t="shared" si="56"/>
        <v>0</v>
      </c>
    </row>
    <row r="876" spans="1:88" ht="38.25">
      <c r="A876" s="14"/>
      <c r="B876" s="11" t="s">
        <v>7108</v>
      </c>
      <c r="C876" s="73"/>
      <c r="D876" s="50" t="s">
        <v>7108</v>
      </c>
      <c r="E876" s="11" t="s">
        <v>7109</v>
      </c>
      <c r="F876" s="16">
        <v>57</v>
      </c>
      <c r="G876" s="7" t="s">
        <v>6528</v>
      </c>
      <c r="H876" s="13">
        <v>30</v>
      </c>
      <c r="I876" s="53" t="s">
        <v>941</v>
      </c>
      <c r="J876" s="60" t="s">
        <v>12322</v>
      </c>
      <c r="K876" s="56" t="s">
        <v>3424</v>
      </c>
      <c r="L876" s="7" t="s">
        <v>909</v>
      </c>
      <c r="M876" s="29" t="s">
        <v>9293</v>
      </c>
      <c r="N876" s="29" t="s">
        <v>9337</v>
      </c>
      <c r="O876" s="19">
        <v>34448</v>
      </c>
      <c r="P876" s="23">
        <v>0.2</v>
      </c>
      <c r="Q876" s="25" t="s">
        <v>9405</v>
      </c>
      <c r="R876" s="46" t="s">
        <v>11442</v>
      </c>
      <c r="S876" s="45" t="s">
        <v>11448</v>
      </c>
      <c r="T876" s="45" t="s">
        <v>11449</v>
      </c>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84">
        <f t="shared" si="53"/>
        <v>0</v>
      </c>
      <c r="CH876" s="84">
        <f t="shared" si="54"/>
        <v>0</v>
      </c>
      <c r="CI876" s="84">
        <f t="shared" si="55"/>
        <v>0</v>
      </c>
      <c r="CJ876" s="84">
        <f t="shared" si="56"/>
        <v>0</v>
      </c>
    </row>
    <row r="877" spans="1:88" ht="38.25">
      <c r="A877" s="14"/>
      <c r="B877" s="11" t="s">
        <v>7108</v>
      </c>
      <c r="C877" s="73"/>
      <c r="D877" s="50" t="s">
        <v>7108</v>
      </c>
      <c r="E877" s="11" t="s">
        <v>7109</v>
      </c>
      <c r="F877" s="16">
        <v>57</v>
      </c>
      <c r="G877" s="7" t="s">
        <v>6528</v>
      </c>
      <c r="H877" s="13">
        <v>31</v>
      </c>
      <c r="I877" s="53" t="s">
        <v>942</v>
      </c>
      <c r="J877" s="60" t="s">
        <v>12323</v>
      </c>
      <c r="K877" s="56" t="s">
        <v>3424</v>
      </c>
      <c r="L877" s="7" t="s">
        <v>920</v>
      </c>
      <c r="M877" s="29" t="s">
        <v>9293</v>
      </c>
      <c r="N877" s="29" t="s">
        <v>9338</v>
      </c>
      <c r="O877" s="19">
        <v>5783</v>
      </c>
      <c r="P877" s="23">
        <v>0.2</v>
      </c>
      <c r="Q877" s="25" t="s">
        <v>9405</v>
      </c>
      <c r="R877" s="46" t="s">
        <v>11442</v>
      </c>
      <c r="S877" s="45" t="s">
        <v>11448</v>
      </c>
      <c r="T877" s="45" t="s">
        <v>11449</v>
      </c>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84">
        <f t="shared" si="53"/>
        <v>0</v>
      </c>
      <c r="CH877" s="84">
        <f t="shared" si="54"/>
        <v>0</v>
      </c>
      <c r="CI877" s="84">
        <f t="shared" si="55"/>
        <v>0</v>
      </c>
      <c r="CJ877" s="84">
        <f t="shared" si="56"/>
        <v>0</v>
      </c>
    </row>
    <row r="878" spans="1:88" ht="51">
      <c r="A878" s="14"/>
      <c r="B878" s="11" t="s">
        <v>7108</v>
      </c>
      <c r="C878" s="73"/>
      <c r="D878" s="50" t="s">
        <v>7108</v>
      </c>
      <c r="E878" s="11" t="s">
        <v>7109</v>
      </c>
      <c r="F878" s="16">
        <v>58</v>
      </c>
      <c r="G878" s="7" t="s">
        <v>6529</v>
      </c>
      <c r="H878" s="13">
        <v>1</v>
      </c>
      <c r="I878" s="53" t="s">
        <v>943</v>
      </c>
      <c r="J878" s="60" t="s">
        <v>12324</v>
      </c>
      <c r="K878" s="56" t="s">
        <v>3424</v>
      </c>
      <c r="L878" s="7">
        <v>100</v>
      </c>
      <c r="M878" s="29" t="s">
        <v>9466</v>
      </c>
      <c r="N878" s="29" t="s">
        <v>943</v>
      </c>
      <c r="O878" s="19">
        <v>11150</v>
      </c>
      <c r="P878" s="23">
        <v>0.2</v>
      </c>
      <c r="Q878" s="25" t="s">
        <v>9598</v>
      </c>
      <c r="R878" s="46" t="s">
        <v>11439</v>
      </c>
      <c r="S878" s="45" t="s">
        <v>11448</v>
      </c>
      <c r="T878" s="45" t="s">
        <v>11449</v>
      </c>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84">
        <f t="shared" si="53"/>
        <v>0</v>
      </c>
      <c r="CH878" s="84">
        <f t="shared" si="54"/>
        <v>0</v>
      </c>
      <c r="CI878" s="84">
        <f t="shared" si="55"/>
        <v>0</v>
      </c>
      <c r="CJ878" s="84">
        <f t="shared" si="56"/>
        <v>0</v>
      </c>
    </row>
    <row r="879" spans="1:88" ht="51">
      <c r="A879" s="14"/>
      <c r="B879" s="11" t="s">
        <v>7108</v>
      </c>
      <c r="C879" s="73"/>
      <c r="D879" s="50" t="s">
        <v>7108</v>
      </c>
      <c r="E879" s="11" t="s">
        <v>7109</v>
      </c>
      <c r="F879" s="16">
        <v>58</v>
      </c>
      <c r="G879" s="7" t="s">
        <v>6529</v>
      </c>
      <c r="H879" s="13">
        <v>2</v>
      </c>
      <c r="I879" s="53" t="s">
        <v>944</v>
      </c>
      <c r="J879" s="60" t="s">
        <v>12325</v>
      </c>
      <c r="K879" s="56" t="s">
        <v>3424</v>
      </c>
      <c r="L879" s="7">
        <v>100</v>
      </c>
      <c r="M879" s="29" t="s">
        <v>9466</v>
      </c>
      <c r="N879" s="29" t="s">
        <v>944</v>
      </c>
      <c r="O879" s="19">
        <v>11000</v>
      </c>
      <c r="P879" s="23">
        <v>0.2</v>
      </c>
      <c r="Q879" s="25" t="s">
        <v>9598</v>
      </c>
      <c r="R879" s="46" t="s">
        <v>11439</v>
      </c>
      <c r="S879" s="45" t="s">
        <v>11448</v>
      </c>
      <c r="T879" s="45" t="s">
        <v>11449</v>
      </c>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84">
        <f t="shared" si="53"/>
        <v>0</v>
      </c>
      <c r="CH879" s="84">
        <f t="shared" si="54"/>
        <v>0</v>
      </c>
      <c r="CI879" s="84">
        <f t="shared" si="55"/>
        <v>0</v>
      </c>
      <c r="CJ879" s="84">
        <f t="shared" si="56"/>
        <v>0</v>
      </c>
    </row>
    <row r="880" spans="1:88" ht="51">
      <c r="A880" s="14"/>
      <c r="B880" s="11" t="s">
        <v>7108</v>
      </c>
      <c r="C880" s="73"/>
      <c r="D880" s="50" t="s">
        <v>7108</v>
      </c>
      <c r="E880" s="11" t="s">
        <v>7109</v>
      </c>
      <c r="F880" s="16">
        <v>58</v>
      </c>
      <c r="G880" s="7" t="s">
        <v>6529</v>
      </c>
      <c r="H880" s="13">
        <v>3</v>
      </c>
      <c r="I880" s="53" t="s">
        <v>945</v>
      </c>
      <c r="J880" s="60" t="s">
        <v>12326</v>
      </c>
      <c r="K880" s="56" t="s">
        <v>3424</v>
      </c>
      <c r="L880" s="7">
        <v>1920</v>
      </c>
      <c r="M880" s="29" t="s">
        <v>9466</v>
      </c>
      <c r="N880" s="29" t="s">
        <v>945</v>
      </c>
      <c r="O880" s="19">
        <v>28000</v>
      </c>
      <c r="P880" s="23">
        <v>0.2</v>
      </c>
      <c r="Q880" s="25" t="s">
        <v>9598</v>
      </c>
      <c r="R880" s="46" t="s">
        <v>11439</v>
      </c>
      <c r="S880" s="45" t="s">
        <v>11448</v>
      </c>
      <c r="T880" s="45" t="s">
        <v>11449</v>
      </c>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84">
        <f t="shared" si="53"/>
        <v>0</v>
      </c>
      <c r="CH880" s="84">
        <f t="shared" si="54"/>
        <v>0</v>
      </c>
      <c r="CI880" s="84">
        <f t="shared" si="55"/>
        <v>0</v>
      </c>
      <c r="CJ880" s="84">
        <f t="shared" si="56"/>
        <v>0</v>
      </c>
    </row>
    <row r="881" spans="1:88" ht="51">
      <c r="A881" s="14"/>
      <c r="B881" s="11" t="s">
        <v>7108</v>
      </c>
      <c r="C881" s="73"/>
      <c r="D881" s="50" t="s">
        <v>7108</v>
      </c>
      <c r="E881" s="11" t="s">
        <v>7109</v>
      </c>
      <c r="F881" s="16">
        <v>58</v>
      </c>
      <c r="G881" s="7" t="s">
        <v>6529</v>
      </c>
      <c r="H881" s="13">
        <v>4</v>
      </c>
      <c r="I881" s="53" t="s">
        <v>946</v>
      </c>
      <c r="J881" s="60" t="s">
        <v>12327</v>
      </c>
      <c r="K881" s="56" t="s">
        <v>3424</v>
      </c>
      <c r="L881" s="7">
        <v>50</v>
      </c>
      <c r="M881" s="29" t="s">
        <v>9466</v>
      </c>
      <c r="N881" s="29" t="s">
        <v>946</v>
      </c>
      <c r="O881" s="19">
        <v>20000</v>
      </c>
      <c r="P881" s="23">
        <v>0.2</v>
      </c>
      <c r="Q881" s="25" t="s">
        <v>9598</v>
      </c>
      <c r="R881" s="46" t="s">
        <v>11439</v>
      </c>
      <c r="S881" s="45" t="s">
        <v>11448</v>
      </c>
      <c r="T881" s="45" t="s">
        <v>11449</v>
      </c>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84">
        <f t="shared" si="53"/>
        <v>0</v>
      </c>
      <c r="CH881" s="84">
        <f t="shared" si="54"/>
        <v>0</v>
      </c>
      <c r="CI881" s="84">
        <f t="shared" si="55"/>
        <v>0</v>
      </c>
      <c r="CJ881" s="84">
        <f t="shared" si="56"/>
        <v>0</v>
      </c>
    </row>
    <row r="882" spans="1:88" ht="51">
      <c r="A882" s="14"/>
      <c r="B882" s="11" t="s">
        <v>7108</v>
      </c>
      <c r="C882" s="73"/>
      <c r="D882" s="50" t="s">
        <v>7108</v>
      </c>
      <c r="E882" s="11" t="s">
        <v>7109</v>
      </c>
      <c r="F882" s="16">
        <v>58</v>
      </c>
      <c r="G882" s="7" t="s">
        <v>6529</v>
      </c>
      <c r="H882" s="13">
        <v>5</v>
      </c>
      <c r="I882" s="53" t="s">
        <v>947</v>
      </c>
      <c r="J882" s="60" t="s">
        <v>12328</v>
      </c>
      <c r="K882" s="56" t="s">
        <v>3424</v>
      </c>
      <c r="L882" s="7">
        <v>100</v>
      </c>
      <c r="M882" s="29" t="s">
        <v>9466</v>
      </c>
      <c r="N882" s="29" t="s">
        <v>947</v>
      </c>
      <c r="O882" s="19">
        <v>4400</v>
      </c>
      <c r="P882" s="23">
        <v>0.2</v>
      </c>
      <c r="Q882" s="25" t="s">
        <v>9598</v>
      </c>
      <c r="R882" s="46" t="s">
        <v>11439</v>
      </c>
      <c r="S882" s="45" t="s">
        <v>11448</v>
      </c>
      <c r="T882" s="45" t="s">
        <v>11449</v>
      </c>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84">
        <f t="shared" si="53"/>
        <v>0</v>
      </c>
      <c r="CH882" s="84">
        <f t="shared" si="54"/>
        <v>0</v>
      </c>
      <c r="CI882" s="84">
        <f t="shared" si="55"/>
        <v>0</v>
      </c>
      <c r="CJ882" s="84">
        <f t="shared" si="56"/>
        <v>0</v>
      </c>
    </row>
    <row r="883" spans="1:88" ht="51">
      <c r="A883" s="14"/>
      <c r="B883" s="11" t="s">
        <v>7108</v>
      </c>
      <c r="C883" s="73"/>
      <c r="D883" s="50" t="s">
        <v>7108</v>
      </c>
      <c r="E883" s="11" t="s">
        <v>7109</v>
      </c>
      <c r="F883" s="16">
        <v>58</v>
      </c>
      <c r="G883" s="7" t="s">
        <v>6529</v>
      </c>
      <c r="H883" s="13">
        <v>6</v>
      </c>
      <c r="I883" s="53" t="s">
        <v>948</v>
      </c>
      <c r="J883" s="60" t="s">
        <v>12329</v>
      </c>
      <c r="K883" s="56" t="s">
        <v>3424</v>
      </c>
      <c r="L883" s="7" t="s">
        <v>949</v>
      </c>
      <c r="M883" s="29" t="s">
        <v>9466</v>
      </c>
      <c r="N883" s="29" t="s">
        <v>948</v>
      </c>
      <c r="O883" s="19">
        <v>2800</v>
      </c>
      <c r="P883" s="23">
        <v>0.2</v>
      </c>
      <c r="Q883" s="25" t="s">
        <v>9598</v>
      </c>
      <c r="R883" s="46" t="s">
        <v>11439</v>
      </c>
      <c r="S883" s="45" t="s">
        <v>11448</v>
      </c>
      <c r="T883" s="45" t="s">
        <v>11449</v>
      </c>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84">
        <f t="shared" si="53"/>
        <v>0</v>
      </c>
      <c r="CH883" s="84">
        <f t="shared" si="54"/>
        <v>0</v>
      </c>
      <c r="CI883" s="84">
        <f t="shared" si="55"/>
        <v>0</v>
      </c>
      <c r="CJ883" s="84">
        <f t="shared" si="56"/>
        <v>0</v>
      </c>
    </row>
    <row r="884" spans="1:88" ht="51">
      <c r="A884" s="14"/>
      <c r="B884" s="11" t="s">
        <v>7108</v>
      </c>
      <c r="C884" s="73"/>
      <c r="D884" s="50" t="s">
        <v>7108</v>
      </c>
      <c r="E884" s="11" t="s">
        <v>7109</v>
      </c>
      <c r="F884" s="16">
        <v>58</v>
      </c>
      <c r="G884" s="7" t="s">
        <v>6529</v>
      </c>
      <c r="H884" s="13">
        <v>7</v>
      </c>
      <c r="I884" s="53" t="s">
        <v>6672</v>
      </c>
      <c r="J884" s="60" t="s">
        <v>12330</v>
      </c>
      <c r="K884" s="56" t="s">
        <v>3424</v>
      </c>
      <c r="L884" s="7" t="s">
        <v>6673</v>
      </c>
      <c r="M884" s="29" t="s">
        <v>9466</v>
      </c>
      <c r="N884" s="29" t="s">
        <v>9467</v>
      </c>
      <c r="O884" s="19">
        <v>105000</v>
      </c>
      <c r="P884" s="23">
        <v>0.2</v>
      </c>
      <c r="Q884" s="25" t="s">
        <v>9598</v>
      </c>
      <c r="R884" s="46" t="s">
        <v>11439</v>
      </c>
      <c r="S884" s="45" t="s">
        <v>11448</v>
      </c>
      <c r="T884" s="45" t="s">
        <v>11449</v>
      </c>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84">
        <f t="shared" si="53"/>
        <v>0</v>
      </c>
      <c r="CH884" s="84">
        <f t="shared" si="54"/>
        <v>0</v>
      </c>
      <c r="CI884" s="84">
        <f t="shared" si="55"/>
        <v>0</v>
      </c>
      <c r="CJ884" s="84">
        <f t="shared" si="56"/>
        <v>0</v>
      </c>
    </row>
    <row r="885" spans="1:88" ht="51">
      <c r="A885" s="14"/>
      <c r="B885" s="11" t="s">
        <v>7108</v>
      </c>
      <c r="C885" s="73"/>
      <c r="D885" s="50" t="s">
        <v>7108</v>
      </c>
      <c r="E885" s="11" t="s">
        <v>7109</v>
      </c>
      <c r="F885" s="16">
        <v>58</v>
      </c>
      <c r="G885" s="7" t="s">
        <v>6529</v>
      </c>
      <c r="H885" s="13">
        <v>8</v>
      </c>
      <c r="I885" s="53" t="s">
        <v>6674</v>
      </c>
      <c r="J885" s="60" t="s">
        <v>12331</v>
      </c>
      <c r="K885" s="56" t="s">
        <v>3424</v>
      </c>
      <c r="L885" s="7" t="s">
        <v>950</v>
      </c>
      <c r="M885" s="29" t="s">
        <v>9466</v>
      </c>
      <c r="N885" s="29" t="s">
        <v>9468</v>
      </c>
      <c r="O885" s="19">
        <v>84100</v>
      </c>
      <c r="P885" s="23">
        <v>0.2</v>
      </c>
      <c r="Q885" s="25" t="s">
        <v>9598</v>
      </c>
      <c r="R885" s="46" t="s">
        <v>11439</v>
      </c>
      <c r="S885" s="45" t="s">
        <v>11448</v>
      </c>
      <c r="T885" s="45" t="s">
        <v>11449</v>
      </c>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84">
        <f t="shared" si="53"/>
        <v>0</v>
      </c>
      <c r="CH885" s="84">
        <f t="shared" si="54"/>
        <v>0</v>
      </c>
      <c r="CI885" s="84">
        <f t="shared" si="55"/>
        <v>0</v>
      </c>
      <c r="CJ885" s="84">
        <f t="shared" si="56"/>
        <v>0</v>
      </c>
    </row>
    <row r="886" spans="1:88" ht="51">
      <c r="A886" s="14"/>
      <c r="B886" s="11" t="s">
        <v>7108</v>
      </c>
      <c r="C886" s="73"/>
      <c r="D886" s="50" t="s">
        <v>7108</v>
      </c>
      <c r="E886" s="11" t="s">
        <v>7109</v>
      </c>
      <c r="F886" s="16">
        <v>58</v>
      </c>
      <c r="G886" s="7" t="s">
        <v>6529</v>
      </c>
      <c r="H886" s="13">
        <v>9</v>
      </c>
      <c r="I886" s="53" t="s">
        <v>6675</v>
      </c>
      <c r="J886" s="60" t="s">
        <v>12332</v>
      </c>
      <c r="K886" s="56" t="s">
        <v>3424</v>
      </c>
      <c r="L886" s="7" t="s">
        <v>6673</v>
      </c>
      <c r="M886" s="29" t="s">
        <v>9466</v>
      </c>
      <c r="N886" s="29" t="s">
        <v>9469</v>
      </c>
      <c r="O886" s="19">
        <v>136750</v>
      </c>
      <c r="P886" s="23">
        <v>0.2</v>
      </c>
      <c r="Q886" s="25" t="s">
        <v>9598</v>
      </c>
      <c r="R886" s="46" t="s">
        <v>11439</v>
      </c>
      <c r="S886" s="45" t="s">
        <v>11448</v>
      </c>
      <c r="T886" s="45" t="s">
        <v>11449</v>
      </c>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84">
        <f t="shared" si="53"/>
        <v>0</v>
      </c>
      <c r="CH886" s="84">
        <f t="shared" si="54"/>
        <v>0</v>
      </c>
      <c r="CI886" s="84">
        <f t="shared" si="55"/>
        <v>0</v>
      </c>
      <c r="CJ886" s="84">
        <f t="shared" si="56"/>
        <v>0</v>
      </c>
    </row>
    <row r="887" spans="1:88" ht="51">
      <c r="A887" s="14"/>
      <c r="B887" s="11" t="s">
        <v>7108</v>
      </c>
      <c r="C887" s="73"/>
      <c r="D887" s="50" t="s">
        <v>7108</v>
      </c>
      <c r="E887" s="11" t="s">
        <v>7109</v>
      </c>
      <c r="F887" s="16">
        <v>58</v>
      </c>
      <c r="G887" s="7" t="s">
        <v>6529</v>
      </c>
      <c r="H887" s="13">
        <v>10</v>
      </c>
      <c r="I887" s="53" t="s">
        <v>6676</v>
      </c>
      <c r="J887" s="60" t="s">
        <v>12333</v>
      </c>
      <c r="K887" s="56" t="s">
        <v>3424</v>
      </c>
      <c r="L887" s="7" t="s">
        <v>6677</v>
      </c>
      <c r="M887" s="29" t="s">
        <v>9466</v>
      </c>
      <c r="N887" s="29" t="s">
        <v>9470</v>
      </c>
      <c r="O887" s="19">
        <v>9000</v>
      </c>
      <c r="P887" s="23">
        <v>0.2</v>
      </c>
      <c r="Q887" s="25" t="s">
        <v>9598</v>
      </c>
      <c r="R887" s="46" t="s">
        <v>11439</v>
      </c>
      <c r="S887" s="45" t="s">
        <v>11448</v>
      </c>
      <c r="T887" s="45" t="s">
        <v>11449</v>
      </c>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84">
        <f t="shared" si="53"/>
        <v>0</v>
      </c>
      <c r="CH887" s="84">
        <f t="shared" si="54"/>
        <v>0</v>
      </c>
      <c r="CI887" s="84">
        <f t="shared" si="55"/>
        <v>0</v>
      </c>
      <c r="CJ887" s="84">
        <f t="shared" si="56"/>
        <v>0</v>
      </c>
    </row>
    <row r="888" spans="1:88" ht="51">
      <c r="A888" s="14"/>
      <c r="B888" s="11" t="s">
        <v>7108</v>
      </c>
      <c r="C888" s="73"/>
      <c r="D888" s="50" t="s">
        <v>7108</v>
      </c>
      <c r="E888" s="11" t="s">
        <v>7109</v>
      </c>
      <c r="F888" s="16">
        <v>58</v>
      </c>
      <c r="G888" s="7" t="s">
        <v>6529</v>
      </c>
      <c r="H888" s="13">
        <v>11</v>
      </c>
      <c r="I888" s="53" t="s">
        <v>6678</v>
      </c>
      <c r="J888" s="60" t="s">
        <v>12334</v>
      </c>
      <c r="K888" s="56" t="s">
        <v>3424</v>
      </c>
      <c r="L888" s="7" t="s">
        <v>6677</v>
      </c>
      <c r="M888" s="29" t="s">
        <v>9466</v>
      </c>
      <c r="N888" s="29" t="s">
        <v>9471</v>
      </c>
      <c r="O888" s="19">
        <v>9000</v>
      </c>
      <c r="P888" s="23">
        <v>0.2</v>
      </c>
      <c r="Q888" s="25" t="s">
        <v>9598</v>
      </c>
      <c r="R888" s="46" t="s">
        <v>11439</v>
      </c>
      <c r="S888" s="45" t="s">
        <v>11448</v>
      </c>
      <c r="T888" s="45" t="s">
        <v>11449</v>
      </c>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84">
        <f t="shared" si="53"/>
        <v>0</v>
      </c>
      <c r="CH888" s="84">
        <f t="shared" si="54"/>
        <v>0</v>
      </c>
      <c r="CI888" s="84">
        <f t="shared" si="55"/>
        <v>0</v>
      </c>
      <c r="CJ888" s="84">
        <f t="shared" si="56"/>
        <v>0</v>
      </c>
    </row>
    <row r="889" spans="1:88" ht="51">
      <c r="A889" s="14"/>
      <c r="B889" s="11" t="s">
        <v>7108</v>
      </c>
      <c r="C889" s="73"/>
      <c r="D889" s="50" t="s">
        <v>7108</v>
      </c>
      <c r="E889" s="11" t="s">
        <v>7109</v>
      </c>
      <c r="F889" s="16">
        <v>58</v>
      </c>
      <c r="G889" s="7" t="s">
        <v>6529</v>
      </c>
      <c r="H889" s="13">
        <v>12</v>
      </c>
      <c r="I889" s="53" t="s">
        <v>6679</v>
      </c>
      <c r="J889" s="60" t="s">
        <v>12335</v>
      </c>
      <c r="K889" s="56" t="s">
        <v>3424</v>
      </c>
      <c r="L889" s="7" t="s">
        <v>6677</v>
      </c>
      <c r="M889" s="29" t="s">
        <v>9466</v>
      </c>
      <c r="N889" s="29" t="s">
        <v>9472</v>
      </c>
      <c r="O889" s="19">
        <v>9000</v>
      </c>
      <c r="P889" s="23">
        <v>0.2</v>
      </c>
      <c r="Q889" s="25" t="s">
        <v>9598</v>
      </c>
      <c r="R889" s="46" t="s">
        <v>11439</v>
      </c>
      <c r="S889" s="45" t="s">
        <v>11448</v>
      </c>
      <c r="T889" s="45" t="s">
        <v>11449</v>
      </c>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84">
        <f t="shared" si="53"/>
        <v>0</v>
      </c>
      <c r="CH889" s="84">
        <f t="shared" si="54"/>
        <v>0</v>
      </c>
      <c r="CI889" s="84">
        <f t="shared" si="55"/>
        <v>0</v>
      </c>
      <c r="CJ889" s="84">
        <f t="shared" si="56"/>
        <v>0</v>
      </c>
    </row>
    <row r="890" spans="1:88" ht="51">
      <c r="A890" s="14"/>
      <c r="B890" s="11" t="s">
        <v>7108</v>
      </c>
      <c r="C890" s="73"/>
      <c r="D890" s="50" t="s">
        <v>7108</v>
      </c>
      <c r="E890" s="11" t="s">
        <v>7109</v>
      </c>
      <c r="F890" s="16">
        <v>58</v>
      </c>
      <c r="G890" s="7" t="s">
        <v>6529</v>
      </c>
      <c r="H890" s="13">
        <v>13</v>
      </c>
      <c r="I890" s="53" t="s">
        <v>6680</v>
      </c>
      <c r="J890" s="60" t="s">
        <v>12336</v>
      </c>
      <c r="K890" s="56" t="s">
        <v>3424</v>
      </c>
      <c r="L890" s="7" t="s">
        <v>6681</v>
      </c>
      <c r="M890" s="29" t="s">
        <v>9466</v>
      </c>
      <c r="N890" s="29" t="s">
        <v>9473</v>
      </c>
      <c r="O890" s="19">
        <v>9000</v>
      </c>
      <c r="P890" s="23">
        <v>0.2</v>
      </c>
      <c r="Q890" s="25" t="s">
        <v>9598</v>
      </c>
      <c r="R890" s="46" t="s">
        <v>11439</v>
      </c>
      <c r="S890" s="45" t="s">
        <v>11448</v>
      </c>
      <c r="T890" s="45" t="s">
        <v>11449</v>
      </c>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84">
        <f t="shared" si="53"/>
        <v>0</v>
      </c>
      <c r="CH890" s="84">
        <f t="shared" si="54"/>
        <v>0</v>
      </c>
      <c r="CI890" s="84">
        <f t="shared" si="55"/>
        <v>0</v>
      </c>
      <c r="CJ890" s="84">
        <f t="shared" si="56"/>
        <v>0</v>
      </c>
    </row>
    <row r="891" spans="1:88" ht="51">
      <c r="A891" s="14"/>
      <c r="B891" s="11" t="s">
        <v>7108</v>
      </c>
      <c r="C891" s="73"/>
      <c r="D891" s="50" t="s">
        <v>7108</v>
      </c>
      <c r="E891" s="11" t="s">
        <v>7109</v>
      </c>
      <c r="F891" s="16">
        <v>58</v>
      </c>
      <c r="G891" s="7" t="s">
        <v>6529</v>
      </c>
      <c r="H891" s="13">
        <v>14</v>
      </c>
      <c r="I891" s="53" t="s">
        <v>6682</v>
      </c>
      <c r="J891" s="60" t="s">
        <v>12337</v>
      </c>
      <c r="K891" s="56" t="s">
        <v>3424</v>
      </c>
      <c r="L891" s="7" t="s">
        <v>6681</v>
      </c>
      <c r="M891" s="29" t="s">
        <v>9466</v>
      </c>
      <c r="N891" s="29" t="s">
        <v>9474</v>
      </c>
      <c r="O891" s="19">
        <v>9000</v>
      </c>
      <c r="P891" s="23">
        <v>0.2</v>
      </c>
      <c r="Q891" s="25" t="s">
        <v>9598</v>
      </c>
      <c r="R891" s="46" t="s">
        <v>11439</v>
      </c>
      <c r="S891" s="45" t="s">
        <v>11448</v>
      </c>
      <c r="T891" s="45" t="s">
        <v>11449</v>
      </c>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84">
        <f t="shared" si="53"/>
        <v>0</v>
      </c>
      <c r="CH891" s="84">
        <f t="shared" si="54"/>
        <v>0</v>
      </c>
      <c r="CI891" s="84">
        <f t="shared" si="55"/>
        <v>0</v>
      </c>
      <c r="CJ891" s="84">
        <f t="shared" si="56"/>
        <v>0</v>
      </c>
    </row>
    <row r="892" spans="1:88" ht="51">
      <c r="A892" s="14"/>
      <c r="B892" s="11" t="s">
        <v>7108</v>
      </c>
      <c r="C892" s="73"/>
      <c r="D892" s="50" t="s">
        <v>7108</v>
      </c>
      <c r="E892" s="11" t="s">
        <v>7109</v>
      </c>
      <c r="F892" s="16">
        <v>58</v>
      </c>
      <c r="G892" s="7" t="s">
        <v>6529</v>
      </c>
      <c r="H892" s="13">
        <v>15</v>
      </c>
      <c r="I892" s="53" t="s">
        <v>6683</v>
      </c>
      <c r="J892" s="60" t="s">
        <v>12338</v>
      </c>
      <c r="K892" s="56" t="s">
        <v>3424</v>
      </c>
      <c r="L892" s="7" t="s">
        <v>6681</v>
      </c>
      <c r="M892" s="29" t="s">
        <v>9466</v>
      </c>
      <c r="N892" s="29" t="s">
        <v>9475</v>
      </c>
      <c r="O892" s="19">
        <v>9000</v>
      </c>
      <c r="P892" s="23">
        <v>0.2</v>
      </c>
      <c r="Q892" s="25" t="s">
        <v>9598</v>
      </c>
      <c r="R892" s="46" t="s">
        <v>11439</v>
      </c>
      <c r="S892" s="45" t="s">
        <v>11448</v>
      </c>
      <c r="T892" s="45" t="s">
        <v>11449</v>
      </c>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84">
        <f t="shared" si="53"/>
        <v>0</v>
      </c>
      <c r="CH892" s="84">
        <f t="shared" si="54"/>
        <v>0</v>
      </c>
      <c r="CI892" s="84">
        <f t="shared" si="55"/>
        <v>0</v>
      </c>
      <c r="CJ892" s="84">
        <f t="shared" si="56"/>
        <v>0</v>
      </c>
    </row>
    <row r="893" spans="1:88" ht="63.75">
      <c r="A893" s="14"/>
      <c r="B893" s="11" t="s">
        <v>7108</v>
      </c>
      <c r="C893" s="73"/>
      <c r="D893" s="50" t="s">
        <v>7108</v>
      </c>
      <c r="E893" s="11" t="s">
        <v>7109</v>
      </c>
      <c r="F893" s="16">
        <v>58</v>
      </c>
      <c r="G893" s="7" t="s">
        <v>6529</v>
      </c>
      <c r="H893" s="13">
        <v>16</v>
      </c>
      <c r="I893" s="53" t="s">
        <v>413</v>
      </c>
      <c r="J893" s="60" t="s">
        <v>12339</v>
      </c>
      <c r="K893" s="56" t="s">
        <v>3424</v>
      </c>
      <c r="L893" s="7" t="s">
        <v>414</v>
      </c>
      <c r="M893" s="29" t="s">
        <v>9476</v>
      </c>
      <c r="N893" s="29" t="s">
        <v>413</v>
      </c>
      <c r="O893" s="19">
        <v>29890</v>
      </c>
      <c r="P893" s="23">
        <v>0.2</v>
      </c>
      <c r="Q893" s="25" t="s">
        <v>9598</v>
      </c>
      <c r="R893" s="46" t="s">
        <v>11439</v>
      </c>
      <c r="S893" s="45" t="s">
        <v>11448</v>
      </c>
      <c r="T893" s="45" t="s">
        <v>11449</v>
      </c>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84">
        <f t="shared" si="53"/>
        <v>0</v>
      </c>
      <c r="CH893" s="84">
        <f t="shared" si="54"/>
        <v>0</v>
      </c>
      <c r="CI893" s="84">
        <f t="shared" si="55"/>
        <v>0</v>
      </c>
      <c r="CJ893" s="84">
        <f t="shared" si="56"/>
        <v>0</v>
      </c>
    </row>
    <row r="894" spans="1:88" ht="38.25">
      <c r="A894" s="14"/>
      <c r="B894" s="11" t="s">
        <v>7108</v>
      </c>
      <c r="C894" s="73"/>
      <c r="D894" s="50" t="s">
        <v>7108</v>
      </c>
      <c r="E894" s="11" t="s">
        <v>7109</v>
      </c>
      <c r="F894" s="16">
        <v>59</v>
      </c>
      <c r="G894" s="7" t="s">
        <v>6530</v>
      </c>
      <c r="H894" s="13">
        <v>1</v>
      </c>
      <c r="I894" s="53" t="s">
        <v>951</v>
      </c>
      <c r="J894" s="60" t="s">
        <v>12340</v>
      </c>
      <c r="K894" s="56" t="s">
        <v>3424</v>
      </c>
      <c r="L894" s="7" t="s">
        <v>952</v>
      </c>
      <c r="M894" s="29" t="s">
        <v>7599</v>
      </c>
      <c r="N894" s="29" t="s">
        <v>7600</v>
      </c>
      <c r="O894" s="19">
        <v>35700</v>
      </c>
      <c r="P894" s="23">
        <v>0.2</v>
      </c>
      <c r="Q894" s="18" t="s">
        <v>7231</v>
      </c>
      <c r="R894" s="45" t="s">
        <v>11447</v>
      </c>
      <c r="S894" s="45" t="s">
        <v>11448</v>
      </c>
      <c r="T894" s="45" t="s">
        <v>11449</v>
      </c>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84">
        <f t="shared" si="53"/>
        <v>0</v>
      </c>
      <c r="CH894" s="84">
        <f t="shared" si="54"/>
        <v>0</v>
      </c>
      <c r="CI894" s="84">
        <f t="shared" si="55"/>
        <v>0</v>
      </c>
      <c r="CJ894" s="84">
        <f t="shared" si="56"/>
        <v>0</v>
      </c>
    </row>
    <row r="895" spans="1:88" ht="38.25">
      <c r="A895" s="14"/>
      <c r="B895" s="11" t="s">
        <v>7108</v>
      </c>
      <c r="C895" s="73"/>
      <c r="D895" s="50" t="s">
        <v>7108</v>
      </c>
      <c r="E895" s="11" t="s">
        <v>7109</v>
      </c>
      <c r="F895" s="16">
        <v>59</v>
      </c>
      <c r="G895" s="7" t="s">
        <v>6530</v>
      </c>
      <c r="H895" s="13">
        <v>2</v>
      </c>
      <c r="I895" s="53" t="s">
        <v>953</v>
      </c>
      <c r="J895" s="60" t="s">
        <v>12341</v>
      </c>
      <c r="K895" s="56" t="s">
        <v>3424</v>
      </c>
      <c r="L895" s="7" t="s">
        <v>952</v>
      </c>
      <c r="M895" s="29" t="s">
        <v>7599</v>
      </c>
      <c r="N895" s="29" t="s">
        <v>7601</v>
      </c>
      <c r="O895" s="19">
        <v>115000</v>
      </c>
      <c r="P895" s="23">
        <v>0.2</v>
      </c>
      <c r="Q895" s="18" t="s">
        <v>7231</v>
      </c>
      <c r="R895" s="45" t="s">
        <v>11447</v>
      </c>
      <c r="S895" s="45" t="s">
        <v>11448</v>
      </c>
      <c r="T895" s="45" t="s">
        <v>11449</v>
      </c>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84">
        <f t="shared" si="53"/>
        <v>0</v>
      </c>
      <c r="CH895" s="84">
        <f t="shared" si="54"/>
        <v>0</v>
      </c>
      <c r="CI895" s="84">
        <f t="shared" si="55"/>
        <v>0</v>
      </c>
      <c r="CJ895" s="84">
        <f t="shared" si="56"/>
        <v>0</v>
      </c>
    </row>
    <row r="896" spans="1:88" ht="38.25">
      <c r="A896" s="14"/>
      <c r="B896" s="11" t="s">
        <v>7108</v>
      </c>
      <c r="C896" s="73"/>
      <c r="D896" s="50" t="s">
        <v>7108</v>
      </c>
      <c r="E896" s="11" t="s">
        <v>7109</v>
      </c>
      <c r="F896" s="16">
        <v>59</v>
      </c>
      <c r="G896" s="7" t="s">
        <v>6530</v>
      </c>
      <c r="H896" s="13">
        <v>3</v>
      </c>
      <c r="I896" s="53" t="s">
        <v>954</v>
      </c>
      <c r="J896" s="60" t="s">
        <v>12342</v>
      </c>
      <c r="K896" s="56" t="s">
        <v>3424</v>
      </c>
      <c r="L896" s="7" t="s">
        <v>952</v>
      </c>
      <c r="M896" s="29" t="s">
        <v>7599</v>
      </c>
      <c r="N896" s="29" t="s">
        <v>7602</v>
      </c>
      <c r="O896" s="19">
        <v>70245</v>
      </c>
      <c r="P896" s="23">
        <v>0.2</v>
      </c>
      <c r="Q896" s="18" t="s">
        <v>7231</v>
      </c>
      <c r="R896" s="45" t="s">
        <v>11447</v>
      </c>
      <c r="S896" s="45" t="s">
        <v>11448</v>
      </c>
      <c r="T896" s="45" t="s">
        <v>11449</v>
      </c>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84">
        <f t="shared" si="53"/>
        <v>0</v>
      </c>
      <c r="CH896" s="84">
        <f t="shared" si="54"/>
        <v>0</v>
      </c>
      <c r="CI896" s="84">
        <f t="shared" si="55"/>
        <v>0</v>
      </c>
      <c r="CJ896" s="84">
        <f t="shared" si="56"/>
        <v>0</v>
      </c>
    </row>
    <row r="897" spans="1:88" ht="38.25">
      <c r="A897" s="14"/>
      <c r="B897" s="11" t="s">
        <v>7108</v>
      </c>
      <c r="C897" s="73"/>
      <c r="D897" s="50" t="s">
        <v>7108</v>
      </c>
      <c r="E897" s="11" t="s">
        <v>7109</v>
      </c>
      <c r="F897" s="16">
        <v>59</v>
      </c>
      <c r="G897" s="7" t="s">
        <v>6530</v>
      </c>
      <c r="H897" s="13">
        <v>4</v>
      </c>
      <c r="I897" s="53" t="s">
        <v>955</v>
      </c>
      <c r="J897" s="60" t="s">
        <v>12343</v>
      </c>
      <c r="K897" s="56" t="s">
        <v>3424</v>
      </c>
      <c r="L897" s="7" t="s">
        <v>952</v>
      </c>
      <c r="M897" s="29" t="s">
        <v>7599</v>
      </c>
      <c r="N897" s="29" t="s">
        <v>7603</v>
      </c>
      <c r="O897" s="19">
        <v>14000</v>
      </c>
      <c r="P897" s="23">
        <v>0.2</v>
      </c>
      <c r="Q897" s="18" t="s">
        <v>7231</v>
      </c>
      <c r="R897" s="45" t="s">
        <v>11447</v>
      </c>
      <c r="S897" s="45" t="s">
        <v>11448</v>
      </c>
      <c r="T897" s="45" t="s">
        <v>11449</v>
      </c>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84">
        <f t="shared" si="53"/>
        <v>0</v>
      </c>
      <c r="CH897" s="84">
        <f t="shared" si="54"/>
        <v>0</v>
      </c>
      <c r="CI897" s="84">
        <f t="shared" si="55"/>
        <v>0</v>
      </c>
      <c r="CJ897" s="84">
        <f t="shared" si="56"/>
        <v>0</v>
      </c>
    </row>
    <row r="898" spans="1:88" ht="38.25">
      <c r="A898" s="14"/>
      <c r="B898" s="11" t="s">
        <v>7108</v>
      </c>
      <c r="C898" s="73"/>
      <c r="D898" s="50" t="s">
        <v>7108</v>
      </c>
      <c r="E898" s="11" t="s">
        <v>7109</v>
      </c>
      <c r="F898" s="16">
        <v>59</v>
      </c>
      <c r="G898" s="7" t="s">
        <v>6530</v>
      </c>
      <c r="H898" s="13">
        <v>5</v>
      </c>
      <c r="I898" s="53" t="s">
        <v>915</v>
      </c>
      <c r="J898" s="60" t="s">
        <v>12344</v>
      </c>
      <c r="K898" s="56" t="s">
        <v>3424</v>
      </c>
      <c r="L898" s="7" t="s">
        <v>952</v>
      </c>
      <c r="M898" s="29" t="s">
        <v>7599</v>
      </c>
      <c r="N898" s="29" t="s">
        <v>7604</v>
      </c>
      <c r="O898" s="19">
        <v>50400</v>
      </c>
      <c r="P898" s="23">
        <v>0.2</v>
      </c>
      <c r="Q898" s="18" t="s">
        <v>7231</v>
      </c>
      <c r="R898" s="45" t="s">
        <v>11447</v>
      </c>
      <c r="S898" s="45" t="s">
        <v>11448</v>
      </c>
      <c r="T898" s="45" t="s">
        <v>11449</v>
      </c>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84">
        <f t="shared" si="53"/>
        <v>0</v>
      </c>
      <c r="CH898" s="84">
        <f t="shared" si="54"/>
        <v>0</v>
      </c>
      <c r="CI898" s="84">
        <f t="shared" si="55"/>
        <v>0</v>
      </c>
      <c r="CJ898" s="84">
        <f t="shared" si="56"/>
        <v>0</v>
      </c>
    </row>
    <row r="899" spans="1:88" ht="38.25">
      <c r="A899" s="14"/>
      <c r="B899" s="11" t="s">
        <v>7108</v>
      </c>
      <c r="C899" s="73"/>
      <c r="D899" s="50" t="s">
        <v>7108</v>
      </c>
      <c r="E899" s="11" t="s">
        <v>7109</v>
      </c>
      <c r="F899" s="16">
        <v>59</v>
      </c>
      <c r="G899" s="7" t="s">
        <v>6530</v>
      </c>
      <c r="H899" s="13">
        <v>6</v>
      </c>
      <c r="I899" s="53" t="s">
        <v>956</v>
      </c>
      <c r="J899" s="60" t="s">
        <v>12345</v>
      </c>
      <c r="K899" s="56" t="s">
        <v>3424</v>
      </c>
      <c r="L899" s="7" t="s">
        <v>957</v>
      </c>
      <c r="M899" s="29" t="s">
        <v>7599</v>
      </c>
      <c r="N899" s="29" t="s">
        <v>7605</v>
      </c>
      <c r="O899" s="19">
        <v>28800</v>
      </c>
      <c r="P899" s="23">
        <v>0.2</v>
      </c>
      <c r="Q899" s="18" t="s">
        <v>7231</v>
      </c>
      <c r="R899" s="45" t="s">
        <v>11447</v>
      </c>
      <c r="S899" s="45" t="s">
        <v>11448</v>
      </c>
      <c r="T899" s="45" t="s">
        <v>11449</v>
      </c>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84">
        <f t="shared" si="53"/>
        <v>0</v>
      </c>
      <c r="CH899" s="84">
        <f t="shared" si="54"/>
        <v>0</v>
      </c>
      <c r="CI899" s="84">
        <f t="shared" si="55"/>
        <v>0</v>
      </c>
      <c r="CJ899" s="84">
        <f t="shared" si="56"/>
        <v>0</v>
      </c>
    </row>
    <row r="900" spans="1:88" ht="38.25">
      <c r="A900" s="14"/>
      <c r="B900" s="11" t="s">
        <v>7108</v>
      </c>
      <c r="C900" s="73"/>
      <c r="D900" s="50" t="s">
        <v>7108</v>
      </c>
      <c r="E900" s="11" t="s">
        <v>7109</v>
      </c>
      <c r="F900" s="16">
        <v>59</v>
      </c>
      <c r="G900" s="7" t="s">
        <v>6530</v>
      </c>
      <c r="H900" s="13">
        <v>7</v>
      </c>
      <c r="I900" s="53" t="s">
        <v>958</v>
      </c>
      <c r="J900" s="60" t="s">
        <v>12346</v>
      </c>
      <c r="K900" s="56" t="s">
        <v>3424</v>
      </c>
      <c r="L900" s="7" t="s">
        <v>957</v>
      </c>
      <c r="M900" s="29" t="s">
        <v>7599</v>
      </c>
      <c r="N900" s="29" t="s">
        <v>7606</v>
      </c>
      <c r="O900" s="19">
        <v>28800</v>
      </c>
      <c r="P900" s="23">
        <v>0.2</v>
      </c>
      <c r="Q900" s="18" t="s">
        <v>7231</v>
      </c>
      <c r="R900" s="45" t="s">
        <v>11447</v>
      </c>
      <c r="S900" s="45" t="s">
        <v>11448</v>
      </c>
      <c r="T900" s="45" t="s">
        <v>11449</v>
      </c>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84">
        <f t="shared" si="53"/>
        <v>0</v>
      </c>
      <c r="CH900" s="84">
        <f t="shared" si="54"/>
        <v>0</v>
      </c>
      <c r="CI900" s="84">
        <f t="shared" si="55"/>
        <v>0</v>
      </c>
      <c r="CJ900" s="84">
        <f t="shared" si="56"/>
        <v>0</v>
      </c>
    </row>
    <row r="901" spans="1:88" ht="38.25">
      <c r="A901" s="14"/>
      <c r="B901" s="11" t="s">
        <v>7108</v>
      </c>
      <c r="C901" s="73"/>
      <c r="D901" s="50" t="s">
        <v>7108</v>
      </c>
      <c r="E901" s="11" t="s">
        <v>7109</v>
      </c>
      <c r="F901" s="16">
        <v>59</v>
      </c>
      <c r="G901" s="7" t="s">
        <v>6530</v>
      </c>
      <c r="H901" s="13">
        <v>8</v>
      </c>
      <c r="I901" s="53" t="s">
        <v>959</v>
      </c>
      <c r="J901" s="60" t="s">
        <v>12347</v>
      </c>
      <c r="K901" s="56" t="s">
        <v>3424</v>
      </c>
      <c r="L901" s="7" t="s">
        <v>957</v>
      </c>
      <c r="M901" s="29" t="s">
        <v>7599</v>
      </c>
      <c r="N901" s="29" t="s">
        <v>7607</v>
      </c>
      <c r="O901" s="19">
        <v>28800</v>
      </c>
      <c r="P901" s="23">
        <v>0.2</v>
      </c>
      <c r="Q901" s="18" t="s">
        <v>7231</v>
      </c>
      <c r="R901" s="45" t="s">
        <v>11447</v>
      </c>
      <c r="S901" s="45" t="s">
        <v>11448</v>
      </c>
      <c r="T901" s="45" t="s">
        <v>11449</v>
      </c>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84">
        <f t="shared" ref="CG901:CG964" si="57">U901+Y901+AC901+AG901+AK901+AO901+AS901+AW901+BA901+BE901+BI901+BM901+BQ901+BU901+BY901+CC901</f>
        <v>0</v>
      </c>
      <c r="CH901" s="84">
        <f t="shared" ref="CH901:CH964" si="58">V901+Z901+AD901+AH901+AL901+AP901+AT901+AX901+BB901+BF901+BJ901+BN901+BR901+BV901+BZ901+CD901</f>
        <v>0</v>
      </c>
      <c r="CI901" s="84">
        <f t="shared" ref="CI901:CI964" si="59">W901+AA901+AE901+AI901+AM901+AQ901+AU901+AY901+BC901+BG901+BK901+BO901+BS901+BW901+CA901+CE901</f>
        <v>0</v>
      </c>
      <c r="CJ901" s="84">
        <f t="shared" ref="CJ901:CJ964" si="60">X901+AB901+AF901+AJ901+AN901+AR901+AV901+AZ901+BD901+BH901+BL901+BP901+BT901+BX901+CB901+CF901</f>
        <v>0</v>
      </c>
    </row>
    <row r="902" spans="1:88" ht="38.25">
      <c r="A902" s="14"/>
      <c r="B902" s="11" t="s">
        <v>7108</v>
      </c>
      <c r="C902" s="73"/>
      <c r="D902" s="50" t="s">
        <v>7108</v>
      </c>
      <c r="E902" s="11" t="s">
        <v>7109</v>
      </c>
      <c r="F902" s="16">
        <v>59</v>
      </c>
      <c r="G902" s="7" t="s">
        <v>6530</v>
      </c>
      <c r="H902" s="13">
        <v>9</v>
      </c>
      <c r="I902" s="53" t="s">
        <v>960</v>
      </c>
      <c r="J902" s="60" t="s">
        <v>12348</v>
      </c>
      <c r="K902" s="56" t="s">
        <v>3424</v>
      </c>
      <c r="L902" s="7" t="s">
        <v>952</v>
      </c>
      <c r="M902" s="29" t="s">
        <v>7599</v>
      </c>
      <c r="N902" s="29" t="s">
        <v>7608</v>
      </c>
      <c r="O902" s="19">
        <v>51600</v>
      </c>
      <c r="P902" s="23">
        <v>0.2</v>
      </c>
      <c r="Q902" s="18" t="s">
        <v>7231</v>
      </c>
      <c r="R902" s="45" t="s">
        <v>11447</v>
      </c>
      <c r="S902" s="45" t="s">
        <v>11448</v>
      </c>
      <c r="T902" s="45" t="s">
        <v>11449</v>
      </c>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84">
        <f t="shared" si="57"/>
        <v>0</v>
      </c>
      <c r="CH902" s="84">
        <f t="shared" si="58"/>
        <v>0</v>
      </c>
      <c r="CI902" s="84">
        <f t="shared" si="59"/>
        <v>0</v>
      </c>
      <c r="CJ902" s="84">
        <f t="shared" si="60"/>
        <v>0</v>
      </c>
    </row>
    <row r="903" spans="1:88" ht="38.25">
      <c r="A903" s="14"/>
      <c r="B903" s="11" t="s">
        <v>7108</v>
      </c>
      <c r="C903" s="73"/>
      <c r="D903" s="50" t="s">
        <v>7108</v>
      </c>
      <c r="E903" s="11" t="s">
        <v>7109</v>
      </c>
      <c r="F903" s="16">
        <v>59</v>
      </c>
      <c r="G903" s="7" t="s">
        <v>6530</v>
      </c>
      <c r="H903" s="13">
        <v>10</v>
      </c>
      <c r="I903" s="53" t="s">
        <v>961</v>
      </c>
      <c r="J903" s="60" t="s">
        <v>12349</v>
      </c>
      <c r="K903" s="56" t="s">
        <v>3424</v>
      </c>
      <c r="L903" s="7" t="s">
        <v>952</v>
      </c>
      <c r="M903" s="29" t="s">
        <v>7599</v>
      </c>
      <c r="N903" s="29" t="s">
        <v>7609</v>
      </c>
      <c r="O903" s="19">
        <v>101115</v>
      </c>
      <c r="P903" s="23">
        <v>0.2</v>
      </c>
      <c r="Q903" s="18" t="s">
        <v>7231</v>
      </c>
      <c r="R903" s="45" t="s">
        <v>11447</v>
      </c>
      <c r="S903" s="45" t="s">
        <v>11448</v>
      </c>
      <c r="T903" s="45" t="s">
        <v>11449</v>
      </c>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84">
        <f t="shared" si="57"/>
        <v>0</v>
      </c>
      <c r="CH903" s="84">
        <f t="shared" si="58"/>
        <v>0</v>
      </c>
      <c r="CI903" s="84">
        <f t="shared" si="59"/>
        <v>0</v>
      </c>
      <c r="CJ903" s="84">
        <f t="shared" si="60"/>
        <v>0</v>
      </c>
    </row>
    <row r="904" spans="1:88" ht="38.25">
      <c r="A904" s="14"/>
      <c r="B904" s="11" t="s">
        <v>7108</v>
      </c>
      <c r="C904" s="73"/>
      <c r="D904" s="50" t="s">
        <v>7108</v>
      </c>
      <c r="E904" s="11" t="s">
        <v>7109</v>
      </c>
      <c r="F904" s="16">
        <v>59</v>
      </c>
      <c r="G904" s="7" t="s">
        <v>6530</v>
      </c>
      <c r="H904" s="13">
        <v>11</v>
      </c>
      <c r="I904" s="53" t="s">
        <v>962</v>
      </c>
      <c r="J904" s="60" t="s">
        <v>12350</v>
      </c>
      <c r="K904" s="56" t="s">
        <v>3424</v>
      </c>
      <c r="L904" s="7" t="s">
        <v>952</v>
      </c>
      <c r="M904" s="29" t="s">
        <v>7599</v>
      </c>
      <c r="N904" s="29" t="s">
        <v>7610</v>
      </c>
      <c r="O904" s="19">
        <v>185000</v>
      </c>
      <c r="P904" s="23">
        <v>0.2</v>
      </c>
      <c r="Q904" s="18" t="s">
        <v>7231</v>
      </c>
      <c r="R904" s="45" t="s">
        <v>11447</v>
      </c>
      <c r="S904" s="45" t="s">
        <v>11448</v>
      </c>
      <c r="T904" s="45" t="s">
        <v>11449</v>
      </c>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84">
        <f t="shared" si="57"/>
        <v>0</v>
      </c>
      <c r="CH904" s="84">
        <f t="shared" si="58"/>
        <v>0</v>
      </c>
      <c r="CI904" s="84">
        <f t="shared" si="59"/>
        <v>0</v>
      </c>
      <c r="CJ904" s="84">
        <f t="shared" si="60"/>
        <v>0</v>
      </c>
    </row>
    <row r="905" spans="1:88" ht="38.25">
      <c r="A905" s="14"/>
      <c r="B905" s="11" t="s">
        <v>7108</v>
      </c>
      <c r="C905" s="73"/>
      <c r="D905" s="50" t="s">
        <v>7108</v>
      </c>
      <c r="E905" s="11" t="s">
        <v>7109</v>
      </c>
      <c r="F905" s="16">
        <v>59</v>
      </c>
      <c r="G905" s="7" t="s">
        <v>6530</v>
      </c>
      <c r="H905" s="13">
        <v>12</v>
      </c>
      <c r="I905" s="53" t="s">
        <v>963</v>
      </c>
      <c r="J905" s="60" t="s">
        <v>12351</v>
      </c>
      <c r="K905" s="56" t="s">
        <v>3424</v>
      </c>
      <c r="L905" s="7" t="s">
        <v>952</v>
      </c>
      <c r="M905" s="29" t="s">
        <v>7599</v>
      </c>
      <c r="N905" s="29" t="s">
        <v>7611</v>
      </c>
      <c r="O905" s="19">
        <v>32445</v>
      </c>
      <c r="P905" s="23">
        <v>0.2</v>
      </c>
      <c r="Q905" s="18" t="s">
        <v>7231</v>
      </c>
      <c r="R905" s="45" t="s">
        <v>11447</v>
      </c>
      <c r="S905" s="45" t="s">
        <v>11448</v>
      </c>
      <c r="T905" s="45" t="s">
        <v>11449</v>
      </c>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84">
        <f t="shared" si="57"/>
        <v>0</v>
      </c>
      <c r="CH905" s="84">
        <f t="shared" si="58"/>
        <v>0</v>
      </c>
      <c r="CI905" s="84">
        <f t="shared" si="59"/>
        <v>0</v>
      </c>
      <c r="CJ905" s="84">
        <f t="shared" si="60"/>
        <v>0</v>
      </c>
    </row>
    <row r="906" spans="1:88" ht="38.25">
      <c r="A906" s="14"/>
      <c r="B906" s="11" t="s">
        <v>7108</v>
      </c>
      <c r="C906" s="73"/>
      <c r="D906" s="50" t="s">
        <v>7108</v>
      </c>
      <c r="E906" s="11" t="s">
        <v>7109</v>
      </c>
      <c r="F906" s="16">
        <v>59</v>
      </c>
      <c r="G906" s="7" t="s">
        <v>6530</v>
      </c>
      <c r="H906" s="13">
        <v>13</v>
      </c>
      <c r="I906" s="53" t="s">
        <v>964</v>
      </c>
      <c r="J906" s="60" t="s">
        <v>12352</v>
      </c>
      <c r="K906" s="56" t="s">
        <v>3424</v>
      </c>
      <c r="L906" s="7" t="s">
        <v>957</v>
      </c>
      <c r="M906" s="29" t="s">
        <v>7599</v>
      </c>
      <c r="N906" s="29" t="s">
        <v>7612</v>
      </c>
      <c r="O906" s="19">
        <v>29045</v>
      </c>
      <c r="P906" s="23">
        <v>0.2</v>
      </c>
      <c r="Q906" s="18" t="s">
        <v>7231</v>
      </c>
      <c r="R906" s="45" t="s">
        <v>11447</v>
      </c>
      <c r="S906" s="45" t="s">
        <v>11448</v>
      </c>
      <c r="T906" s="45" t="s">
        <v>11449</v>
      </c>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84">
        <f t="shared" si="57"/>
        <v>0</v>
      </c>
      <c r="CH906" s="84">
        <f t="shared" si="58"/>
        <v>0</v>
      </c>
      <c r="CI906" s="84">
        <f t="shared" si="59"/>
        <v>0</v>
      </c>
      <c r="CJ906" s="84">
        <f t="shared" si="60"/>
        <v>0</v>
      </c>
    </row>
    <row r="907" spans="1:88" ht="38.25">
      <c r="A907" s="14"/>
      <c r="B907" s="11" t="s">
        <v>7108</v>
      </c>
      <c r="C907" s="73"/>
      <c r="D907" s="50" t="s">
        <v>7108</v>
      </c>
      <c r="E907" s="11" t="s">
        <v>7109</v>
      </c>
      <c r="F907" s="16">
        <v>59</v>
      </c>
      <c r="G907" s="7" t="s">
        <v>6530</v>
      </c>
      <c r="H907" s="13">
        <v>14</v>
      </c>
      <c r="I907" s="53" t="s">
        <v>965</v>
      </c>
      <c r="J907" s="60" t="s">
        <v>12353</v>
      </c>
      <c r="K907" s="56" t="s">
        <v>3424</v>
      </c>
      <c r="L907" s="7" t="s">
        <v>952</v>
      </c>
      <c r="M907" s="29" t="s">
        <v>7599</v>
      </c>
      <c r="N907" s="29" t="s">
        <v>7613</v>
      </c>
      <c r="O907" s="19">
        <v>30450</v>
      </c>
      <c r="P907" s="23">
        <v>0.2</v>
      </c>
      <c r="Q907" s="18" t="s">
        <v>7231</v>
      </c>
      <c r="R907" s="45" t="s">
        <v>11447</v>
      </c>
      <c r="S907" s="45" t="s">
        <v>11448</v>
      </c>
      <c r="T907" s="45" t="s">
        <v>11449</v>
      </c>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84">
        <f t="shared" si="57"/>
        <v>0</v>
      </c>
      <c r="CH907" s="84">
        <f t="shared" si="58"/>
        <v>0</v>
      </c>
      <c r="CI907" s="84">
        <f t="shared" si="59"/>
        <v>0</v>
      </c>
      <c r="CJ907" s="84">
        <f t="shared" si="60"/>
        <v>0</v>
      </c>
    </row>
    <row r="908" spans="1:88" ht="38.25">
      <c r="A908" s="14"/>
      <c r="B908" s="11" t="s">
        <v>7108</v>
      </c>
      <c r="C908" s="73"/>
      <c r="D908" s="50" t="s">
        <v>7108</v>
      </c>
      <c r="E908" s="11" t="s">
        <v>7109</v>
      </c>
      <c r="F908" s="16">
        <v>59</v>
      </c>
      <c r="G908" s="7" t="s">
        <v>6530</v>
      </c>
      <c r="H908" s="13">
        <v>15</v>
      </c>
      <c r="I908" s="53" t="s">
        <v>966</v>
      </c>
      <c r="J908" s="60" t="s">
        <v>12354</v>
      </c>
      <c r="K908" s="56" t="s">
        <v>3424</v>
      </c>
      <c r="L908" s="7" t="s">
        <v>952</v>
      </c>
      <c r="M908" s="29" t="s">
        <v>7599</v>
      </c>
      <c r="N908" s="29" t="s">
        <v>7614</v>
      </c>
      <c r="O908" s="19">
        <v>30450</v>
      </c>
      <c r="P908" s="23">
        <v>0.2</v>
      </c>
      <c r="Q908" s="18" t="s">
        <v>7231</v>
      </c>
      <c r="R908" s="45" t="s">
        <v>11447</v>
      </c>
      <c r="S908" s="45" t="s">
        <v>11448</v>
      </c>
      <c r="T908" s="45" t="s">
        <v>11449</v>
      </c>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84">
        <f t="shared" si="57"/>
        <v>0</v>
      </c>
      <c r="CH908" s="84">
        <f t="shared" si="58"/>
        <v>0</v>
      </c>
      <c r="CI908" s="84">
        <f t="shared" si="59"/>
        <v>0</v>
      </c>
      <c r="CJ908" s="84">
        <f t="shared" si="60"/>
        <v>0</v>
      </c>
    </row>
    <row r="909" spans="1:88" ht="38.25">
      <c r="A909" s="14"/>
      <c r="B909" s="11" t="s">
        <v>7108</v>
      </c>
      <c r="C909" s="73"/>
      <c r="D909" s="50" t="s">
        <v>7108</v>
      </c>
      <c r="E909" s="11" t="s">
        <v>7109</v>
      </c>
      <c r="F909" s="16">
        <v>59</v>
      </c>
      <c r="G909" s="7" t="s">
        <v>6530</v>
      </c>
      <c r="H909" s="13">
        <v>16</v>
      </c>
      <c r="I909" s="53" t="s">
        <v>910</v>
      </c>
      <c r="J909" s="60" t="s">
        <v>12355</v>
      </c>
      <c r="K909" s="56" t="s">
        <v>3424</v>
      </c>
      <c r="L909" s="7" t="s">
        <v>952</v>
      </c>
      <c r="M909" s="29" t="s">
        <v>7599</v>
      </c>
      <c r="N909" s="29" t="s">
        <v>7615</v>
      </c>
      <c r="O909" s="19">
        <v>30450</v>
      </c>
      <c r="P909" s="23">
        <v>0.2</v>
      </c>
      <c r="Q909" s="18" t="s">
        <v>7231</v>
      </c>
      <c r="R909" s="45" t="s">
        <v>11447</v>
      </c>
      <c r="S909" s="45" t="s">
        <v>11448</v>
      </c>
      <c r="T909" s="45" t="s">
        <v>11449</v>
      </c>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84">
        <f t="shared" si="57"/>
        <v>0</v>
      </c>
      <c r="CH909" s="84">
        <f t="shared" si="58"/>
        <v>0</v>
      </c>
      <c r="CI909" s="84">
        <f t="shared" si="59"/>
        <v>0</v>
      </c>
      <c r="CJ909" s="84">
        <f t="shared" si="60"/>
        <v>0</v>
      </c>
    </row>
    <row r="910" spans="1:88" ht="38.25">
      <c r="A910" s="14"/>
      <c r="B910" s="11" t="s">
        <v>7108</v>
      </c>
      <c r="C910" s="73"/>
      <c r="D910" s="50" t="s">
        <v>7108</v>
      </c>
      <c r="E910" s="11" t="s">
        <v>7109</v>
      </c>
      <c r="F910" s="16">
        <v>59</v>
      </c>
      <c r="G910" s="7" t="s">
        <v>6530</v>
      </c>
      <c r="H910" s="13">
        <v>17</v>
      </c>
      <c r="I910" s="53" t="s">
        <v>911</v>
      </c>
      <c r="J910" s="60" t="s">
        <v>12356</v>
      </c>
      <c r="K910" s="56" t="s">
        <v>3424</v>
      </c>
      <c r="L910" s="7" t="s">
        <v>952</v>
      </c>
      <c r="M910" s="29" t="s">
        <v>7599</v>
      </c>
      <c r="N910" s="29" t="s">
        <v>7616</v>
      </c>
      <c r="O910" s="19">
        <v>29686</v>
      </c>
      <c r="P910" s="23">
        <v>0.2</v>
      </c>
      <c r="Q910" s="18" t="s">
        <v>7231</v>
      </c>
      <c r="R910" s="45" t="s">
        <v>11447</v>
      </c>
      <c r="S910" s="45" t="s">
        <v>11448</v>
      </c>
      <c r="T910" s="45" t="s">
        <v>11449</v>
      </c>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84">
        <f t="shared" si="57"/>
        <v>0</v>
      </c>
      <c r="CH910" s="84">
        <f t="shared" si="58"/>
        <v>0</v>
      </c>
      <c r="CI910" s="84">
        <f t="shared" si="59"/>
        <v>0</v>
      </c>
      <c r="CJ910" s="84">
        <f t="shared" si="60"/>
        <v>0</v>
      </c>
    </row>
    <row r="911" spans="1:88" ht="38.25">
      <c r="A911" s="14"/>
      <c r="B911" s="11" t="s">
        <v>7108</v>
      </c>
      <c r="C911" s="73"/>
      <c r="D911" s="50" t="s">
        <v>7108</v>
      </c>
      <c r="E911" s="11" t="s">
        <v>7109</v>
      </c>
      <c r="F911" s="16">
        <v>59</v>
      </c>
      <c r="G911" s="7" t="s">
        <v>6530</v>
      </c>
      <c r="H911" s="13">
        <v>18</v>
      </c>
      <c r="I911" s="53" t="s">
        <v>967</v>
      </c>
      <c r="J911" s="60" t="s">
        <v>12357</v>
      </c>
      <c r="K911" s="56" t="s">
        <v>3424</v>
      </c>
      <c r="L911" s="7" t="s">
        <v>957</v>
      </c>
      <c r="M911" s="29" t="s">
        <v>7599</v>
      </c>
      <c r="N911" s="29" t="s">
        <v>7617</v>
      </c>
      <c r="O911" s="19">
        <v>65000</v>
      </c>
      <c r="P911" s="23">
        <v>0.2</v>
      </c>
      <c r="Q911" s="18" t="s">
        <v>7231</v>
      </c>
      <c r="R911" s="45" t="s">
        <v>11447</v>
      </c>
      <c r="S911" s="45" t="s">
        <v>11448</v>
      </c>
      <c r="T911" s="45" t="s">
        <v>11449</v>
      </c>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84">
        <f t="shared" si="57"/>
        <v>0</v>
      </c>
      <c r="CH911" s="84">
        <f t="shared" si="58"/>
        <v>0</v>
      </c>
      <c r="CI911" s="84">
        <f t="shared" si="59"/>
        <v>0</v>
      </c>
      <c r="CJ911" s="84">
        <f t="shared" si="60"/>
        <v>0</v>
      </c>
    </row>
    <row r="912" spans="1:88" ht="38.25">
      <c r="A912" s="14"/>
      <c r="B912" s="11" t="s">
        <v>7108</v>
      </c>
      <c r="C912" s="73"/>
      <c r="D912" s="50" t="s">
        <v>7108</v>
      </c>
      <c r="E912" s="11" t="s">
        <v>7109</v>
      </c>
      <c r="F912" s="16">
        <v>59</v>
      </c>
      <c r="G912" s="7" t="s">
        <v>6530</v>
      </c>
      <c r="H912" s="13">
        <v>19</v>
      </c>
      <c r="I912" s="53" t="s">
        <v>968</v>
      </c>
      <c r="J912" s="60" t="s">
        <v>12358</v>
      </c>
      <c r="K912" s="56" t="s">
        <v>3424</v>
      </c>
      <c r="L912" s="7" t="s">
        <v>952</v>
      </c>
      <c r="M912" s="29" t="s">
        <v>7599</v>
      </c>
      <c r="N912" s="29" t="s">
        <v>7618</v>
      </c>
      <c r="O912" s="19">
        <v>32790</v>
      </c>
      <c r="P912" s="23">
        <v>0.2</v>
      </c>
      <c r="Q912" s="18" t="s">
        <v>7231</v>
      </c>
      <c r="R912" s="45" t="s">
        <v>11447</v>
      </c>
      <c r="S912" s="45" t="s">
        <v>11448</v>
      </c>
      <c r="T912" s="45" t="s">
        <v>11449</v>
      </c>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84">
        <f t="shared" si="57"/>
        <v>0</v>
      </c>
      <c r="CH912" s="84">
        <f t="shared" si="58"/>
        <v>0</v>
      </c>
      <c r="CI912" s="84">
        <f t="shared" si="59"/>
        <v>0</v>
      </c>
      <c r="CJ912" s="84">
        <f t="shared" si="60"/>
        <v>0</v>
      </c>
    </row>
    <row r="913" spans="1:88" ht="38.25">
      <c r="A913" s="14"/>
      <c r="B913" s="11" t="s">
        <v>7108</v>
      </c>
      <c r="C913" s="73"/>
      <c r="D913" s="50" t="s">
        <v>7108</v>
      </c>
      <c r="E913" s="11" t="s">
        <v>7109</v>
      </c>
      <c r="F913" s="16">
        <v>59</v>
      </c>
      <c r="G913" s="7" t="s">
        <v>6530</v>
      </c>
      <c r="H913" s="13">
        <v>20</v>
      </c>
      <c r="I913" s="53" t="s">
        <v>969</v>
      </c>
      <c r="J913" s="60" t="s">
        <v>12359</v>
      </c>
      <c r="K913" s="56" t="s">
        <v>3424</v>
      </c>
      <c r="L913" s="7" t="s">
        <v>952</v>
      </c>
      <c r="M913" s="29" t="s">
        <v>7599</v>
      </c>
      <c r="N913" s="29" t="s">
        <v>7619</v>
      </c>
      <c r="O913" s="19">
        <v>43173</v>
      </c>
      <c r="P913" s="23">
        <v>0.2</v>
      </c>
      <c r="Q913" s="18" t="s">
        <v>7231</v>
      </c>
      <c r="R913" s="45" t="s">
        <v>11447</v>
      </c>
      <c r="S913" s="45" t="s">
        <v>11448</v>
      </c>
      <c r="T913" s="45" t="s">
        <v>11449</v>
      </c>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84">
        <f t="shared" si="57"/>
        <v>0</v>
      </c>
      <c r="CH913" s="84">
        <f t="shared" si="58"/>
        <v>0</v>
      </c>
      <c r="CI913" s="84">
        <f t="shared" si="59"/>
        <v>0</v>
      </c>
      <c r="CJ913" s="84">
        <f t="shared" si="60"/>
        <v>0</v>
      </c>
    </row>
    <row r="914" spans="1:88" ht="38.25">
      <c r="A914" s="14"/>
      <c r="B914" s="11" t="s">
        <v>7108</v>
      </c>
      <c r="C914" s="73"/>
      <c r="D914" s="50" t="s">
        <v>7108</v>
      </c>
      <c r="E914" s="11" t="s">
        <v>7109</v>
      </c>
      <c r="F914" s="16">
        <v>59</v>
      </c>
      <c r="G914" s="7" t="s">
        <v>6530</v>
      </c>
      <c r="H914" s="13">
        <v>21</v>
      </c>
      <c r="I914" s="53" t="s">
        <v>970</v>
      </c>
      <c r="J914" s="60" t="s">
        <v>12360</v>
      </c>
      <c r="K914" s="56" t="s">
        <v>3424</v>
      </c>
      <c r="L914" s="7" t="s">
        <v>952</v>
      </c>
      <c r="M914" s="29" t="s">
        <v>7599</v>
      </c>
      <c r="N914" s="29" t="s">
        <v>7620</v>
      </c>
      <c r="O914" s="19">
        <v>39180</v>
      </c>
      <c r="P914" s="23">
        <v>0.2</v>
      </c>
      <c r="Q914" s="18" t="s">
        <v>7231</v>
      </c>
      <c r="R914" s="45" t="s">
        <v>11447</v>
      </c>
      <c r="S914" s="45" t="s">
        <v>11448</v>
      </c>
      <c r="T914" s="45" t="s">
        <v>11449</v>
      </c>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84">
        <f t="shared" si="57"/>
        <v>0</v>
      </c>
      <c r="CH914" s="84">
        <f t="shared" si="58"/>
        <v>0</v>
      </c>
      <c r="CI914" s="84">
        <f t="shared" si="59"/>
        <v>0</v>
      </c>
      <c r="CJ914" s="84">
        <f t="shared" si="60"/>
        <v>0</v>
      </c>
    </row>
    <row r="915" spans="1:88" ht="38.25">
      <c r="A915" s="14"/>
      <c r="B915" s="11" t="s">
        <v>7108</v>
      </c>
      <c r="C915" s="73"/>
      <c r="D915" s="50" t="s">
        <v>7108</v>
      </c>
      <c r="E915" s="11" t="s">
        <v>7109</v>
      </c>
      <c r="F915" s="16">
        <v>59</v>
      </c>
      <c r="G915" s="7" t="s">
        <v>6530</v>
      </c>
      <c r="H915" s="13">
        <v>22</v>
      </c>
      <c r="I915" s="53" t="s">
        <v>971</v>
      </c>
      <c r="J915" s="60" t="s">
        <v>12361</v>
      </c>
      <c r="K915" s="56" t="s">
        <v>3424</v>
      </c>
      <c r="L915" s="7" t="s">
        <v>957</v>
      </c>
      <c r="M915" s="29" t="s">
        <v>7599</v>
      </c>
      <c r="N915" s="29" t="s">
        <v>7621</v>
      </c>
      <c r="O915" s="19">
        <v>29816</v>
      </c>
      <c r="P915" s="23">
        <v>0.2</v>
      </c>
      <c r="Q915" s="18" t="s">
        <v>7231</v>
      </c>
      <c r="R915" s="45" t="s">
        <v>11447</v>
      </c>
      <c r="S915" s="45" t="s">
        <v>11448</v>
      </c>
      <c r="T915" s="45" t="s">
        <v>11449</v>
      </c>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84">
        <f t="shared" si="57"/>
        <v>0</v>
      </c>
      <c r="CH915" s="84">
        <f t="shared" si="58"/>
        <v>0</v>
      </c>
      <c r="CI915" s="84">
        <f t="shared" si="59"/>
        <v>0</v>
      </c>
      <c r="CJ915" s="84">
        <f t="shared" si="60"/>
        <v>0</v>
      </c>
    </row>
    <row r="916" spans="1:88" ht="38.25">
      <c r="A916" s="14"/>
      <c r="B916" s="11" t="s">
        <v>7108</v>
      </c>
      <c r="C916" s="73"/>
      <c r="D916" s="50" t="s">
        <v>7108</v>
      </c>
      <c r="E916" s="11" t="s">
        <v>7109</v>
      </c>
      <c r="F916" s="16">
        <v>59</v>
      </c>
      <c r="G916" s="7" t="s">
        <v>6530</v>
      </c>
      <c r="H916" s="13">
        <v>23</v>
      </c>
      <c r="I916" s="53" t="s">
        <v>972</v>
      </c>
      <c r="J916" s="60" t="s">
        <v>12362</v>
      </c>
      <c r="K916" s="56" t="s">
        <v>3424</v>
      </c>
      <c r="L916" s="7" t="s">
        <v>952</v>
      </c>
      <c r="M916" s="29" t="s">
        <v>7599</v>
      </c>
      <c r="N916" s="29" t="s">
        <v>7622</v>
      </c>
      <c r="O916" s="19">
        <v>40020</v>
      </c>
      <c r="P916" s="23">
        <v>0.2</v>
      </c>
      <c r="Q916" s="18" t="s">
        <v>7231</v>
      </c>
      <c r="R916" s="45" t="s">
        <v>11447</v>
      </c>
      <c r="S916" s="45" t="s">
        <v>11448</v>
      </c>
      <c r="T916" s="45" t="s">
        <v>11449</v>
      </c>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84">
        <f t="shared" si="57"/>
        <v>0</v>
      </c>
      <c r="CH916" s="84">
        <f t="shared" si="58"/>
        <v>0</v>
      </c>
      <c r="CI916" s="84">
        <f t="shared" si="59"/>
        <v>0</v>
      </c>
      <c r="CJ916" s="84">
        <f t="shared" si="60"/>
        <v>0</v>
      </c>
    </row>
    <row r="917" spans="1:88" ht="38.25">
      <c r="A917" s="14"/>
      <c r="B917" s="11" t="s">
        <v>7108</v>
      </c>
      <c r="C917" s="73"/>
      <c r="D917" s="50" t="s">
        <v>7108</v>
      </c>
      <c r="E917" s="11" t="s">
        <v>7109</v>
      </c>
      <c r="F917" s="16">
        <v>59</v>
      </c>
      <c r="G917" s="7" t="s">
        <v>6530</v>
      </c>
      <c r="H917" s="13">
        <v>24</v>
      </c>
      <c r="I917" s="53" t="s">
        <v>973</v>
      </c>
      <c r="J917" s="60" t="s">
        <v>12363</v>
      </c>
      <c r="K917" s="56" t="s">
        <v>3424</v>
      </c>
      <c r="L917" s="7" t="s">
        <v>952</v>
      </c>
      <c r="M917" s="29" t="s">
        <v>7599</v>
      </c>
      <c r="N917" s="29" t="s">
        <v>7623</v>
      </c>
      <c r="O917" s="19">
        <v>42000</v>
      </c>
      <c r="P917" s="23">
        <v>0.2</v>
      </c>
      <c r="Q917" s="18" t="s">
        <v>7231</v>
      </c>
      <c r="R917" s="45" t="s">
        <v>11447</v>
      </c>
      <c r="S917" s="45" t="s">
        <v>11448</v>
      </c>
      <c r="T917" s="45" t="s">
        <v>11449</v>
      </c>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84">
        <f t="shared" si="57"/>
        <v>0</v>
      </c>
      <c r="CH917" s="84">
        <f t="shared" si="58"/>
        <v>0</v>
      </c>
      <c r="CI917" s="84">
        <f t="shared" si="59"/>
        <v>0</v>
      </c>
      <c r="CJ917" s="84">
        <f t="shared" si="60"/>
        <v>0</v>
      </c>
    </row>
    <row r="918" spans="1:88" ht="38.25">
      <c r="A918" s="14"/>
      <c r="B918" s="11" t="s">
        <v>7108</v>
      </c>
      <c r="C918" s="73"/>
      <c r="D918" s="50" t="s">
        <v>7108</v>
      </c>
      <c r="E918" s="11" t="s">
        <v>7109</v>
      </c>
      <c r="F918" s="16">
        <v>59</v>
      </c>
      <c r="G918" s="7" t="s">
        <v>6530</v>
      </c>
      <c r="H918" s="13">
        <v>25</v>
      </c>
      <c r="I918" s="53" t="s">
        <v>974</v>
      </c>
      <c r="J918" s="60" t="s">
        <v>12364</v>
      </c>
      <c r="K918" s="56" t="s">
        <v>3424</v>
      </c>
      <c r="L918" s="7" t="s">
        <v>957</v>
      </c>
      <c r="M918" s="29" t="s">
        <v>7599</v>
      </c>
      <c r="N918" s="29" t="s">
        <v>7624</v>
      </c>
      <c r="O918" s="19">
        <v>19930</v>
      </c>
      <c r="P918" s="23">
        <v>0.2</v>
      </c>
      <c r="Q918" s="18" t="s">
        <v>7231</v>
      </c>
      <c r="R918" s="45" t="s">
        <v>11447</v>
      </c>
      <c r="S918" s="45" t="s">
        <v>11448</v>
      </c>
      <c r="T918" s="45" t="s">
        <v>11449</v>
      </c>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84">
        <f t="shared" si="57"/>
        <v>0</v>
      </c>
      <c r="CH918" s="84">
        <f t="shared" si="58"/>
        <v>0</v>
      </c>
      <c r="CI918" s="84">
        <f t="shared" si="59"/>
        <v>0</v>
      </c>
      <c r="CJ918" s="84">
        <f t="shared" si="60"/>
        <v>0</v>
      </c>
    </row>
    <row r="919" spans="1:88" ht="38.25">
      <c r="A919" s="14"/>
      <c r="B919" s="11" t="s">
        <v>7108</v>
      </c>
      <c r="C919" s="73"/>
      <c r="D919" s="50" t="s">
        <v>7108</v>
      </c>
      <c r="E919" s="11" t="s">
        <v>7109</v>
      </c>
      <c r="F919" s="16">
        <v>59</v>
      </c>
      <c r="G919" s="7" t="s">
        <v>6530</v>
      </c>
      <c r="H919" s="13">
        <v>26</v>
      </c>
      <c r="I919" s="53" t="s">
        <v>975</v>
      </c>
      <c r="J919" s="60" t="s">
        <v>12365</v>
      </c>
      <c r="K919" s="56" t="s">
        <v>3424</v>
      </c>
      <c r="L919" s="7" t="s">
        <v>952</v>
      </c>
      <c r="M919" s="29" t="s">
        <v>7599</v>
      </c>
      <c r="N919" s="29" t="s">
        <v>7625</v>
      </c>
      <c r="O919" s="19">
        <v>52290</v>
      </c>
      <c r="P919" s="23">
        <v>0.2</v>
      </c>
      <c r="Q919" s="18" t="s">
        <v>7231</v>
      </c>
      <c r="R919" s="45" t="s">
        <v>11447</v>
      </c>
      <c r="S919" s="45" t="s">
        <v>11448</v>
      </c>
      <c r="T919" s="45" t="s">
        <v>11449</v>
      </c>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84">
        <f t="shared" si="57"/>
        <v>0</v>
      </c>
      <c r="CH919" s="84">
        <f t="shared" si="58"/>
        <v>0</v>
      </c>
      <c r="CI919" s="84">
        <f t="shared" si="59"/>
        <v>0</v>
      </c>
      <c r="CJ919" s="84">
        <f t="shared" si="60"/>
        <v>0</v>
      </c>
    </row>
    <row r="920" spans="1:88" ht="38.25">
      <c r="A920" s="14"/>
      <c r="B920" s="11" t="s">
        <v>7108</v>
      </c>
      <c r="C920" s="73"/>
      <c r="D920" s="50" t="s">
        <v>7108</v>
      </c>
      <c r="E920" s="11" t="s">
        <v>7109</v>
      </c>
      <c r="F920" s="16">
        <v>59</v>
      </c>
      <c r="G920" s="7" t="s">
        <v>6530</v>
      </c>
      <c r="H920" s="13">
        <v>27</v>
      </c>
      <c r="I920" s="53" t="s">
        <v>976</v>
      </c>
      <c r="J920" s="60" t="s">
        <v>12366</v>
      </c>
      <c r="K920" s="56" t="s">
        <v>3424</v>
      </c>
      <c r="L920" s="7" t="s">
        <v>957</v>
      </c>
      <c r="M920" s="29" t="s">
        <v>7599</v>
      </c>
      <c r="N920" s="29" t="s">
        <v>7626</v>
      </c>
      <c r="O920" s="19">
        <v>25672</v>
      </c>
      <c r="P920" s="23">
        <v>0.2</v>
      </c>
      <c r="Q920" s="18" t="s">
        <v>7231</v>
      </c>
      <c r="R920" s="45" t="s">
        <v>11447</v>
      </c>
      <c r="S920" s="45" t="s">
        <v>11448</v>
      </c>
      <c r="T920" s="45" t="s">
        <v>11449</v>
      </c>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84">
        <f t="shared" si="57"/>
        <v>0</v>
      </c>
      <c r="CH920" s="84">
        <f t="shared" si="58"/>
        <v>0</v>
      </c>
      <c r="CI920" s="84">
        <f t="shared" si="59"/>
        <v>0</v>
      </c>
      <c r="CJ920" s="84">
        <f t="shared" si="60"/>
        <v>0</v>
      </c>
    </row>
    <row r="921" spans="1:88" ht="38.25">
      <c r="A921" s="14"/>
      <c r="B921" s="11" t="s">
        <v>7108</v>
      </c>
      <c r="C921" s="73"/>
      <c r="D921" s="50" t="s">
        <v>7108</v>
      </c>
      <c r="E921" s="11" t="s">
        <v>7109</v>
      </c>
      <c r="F921" s="16">
        <v>59</v>
      </c>
      <c r="G921" s="7" t="s">
        <v>6530</v>
      </c>
      <c r="H921" s="13">
        <v>28</v>
      </c>
      <c r="I921" s="53" t="s">
        <v>977</v>
      </c>
      <c r="J921" s="60" t="s">
        <v>12367</v>
      </c>
      <c r="K921" s="56" t="s">
        <v>3424</v>
      </c>
      <c r="L921" s="7" t="s">
        <v>952</v>
      </c>
      <c r="M921" s="29" t="s">
        <v>7599</v>
      </c>
      <c r="N921" s="29" t="s">
        <v>7627</v>
      </c>
      <c r="O921" s="19">
        <v>34650</v>
      </c>
      <c r="P921" s="23">
        <v>0.2</v>
      </c>
      <c r="Q921" s="18" t="s">
        <v>7231</v>
      </c>
      <c r="R921" s="45" t="s">
        <v>11447</v>
      </c>
      <c r="S921" s="45" t="s">
        <v>11448</v>
      </c>
      <c r="T921" s="45" t="s">
        <v>11449</v>
      </c>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84">
        <f t="shared" si="57"/>
        <v>0</v>
      </c>
      <c r="CH921" s="84">
        <f t="shared" si="58"/>
        <v>0</v>
      </c>
      <c r="CI921" s="84">
        <f t="shared" si="59"/>
        <v>0</v>
      </c>
      <c r="CJ921" s="84">
        <f t="shared" si="60"/>
        <v>0</v>
      </c>
    </row>
    <row r="922" spans="1:88" ht="38.25">
      <c r="A922" s="14"/>
      <c r="B922" s="11" t="s">
        <v>7108</v>
      </c>
      <c r="C922" s="73"/>
      <c r="D922" s="50" t="s">
        <v>7108</v>
      </c>
      <c r="E922" s="11" t="s">
        <v>7109</v>
      </c>
      <c r="F922" s="16">
        <v>59</v>
      </c>
      <c r="G922" s="7" t="s">
        <v>6530</v>
      </c>
      <c r="H922" s="13">
        <v>29</v>
      </c>
      <c r="I922" s="53" t="s">
        <v>978</v>
      </c>
      <c r="J922" s="60" t="s">
        <v>12368</v>
      </c>
      <c r="K922" s="56" t="s">
        <v>3424</v>
      </c>
      <c r="L922" s="7" t="s">
        <v>952</v>
      </c>
      <c r="M922" s="29" t="s">
        <v>7599</v>
      </c>
      <c r="N922" s="29" t="s">
        <v>7628</v>
      </c>
      <c r="O922" s="19">
        <v>42000</v>
      </c>
      <c r="P922" s="23">
        <v>0.2</v>
      </c>
      <c r="Q922" s="18" t="s">
        <v>7231</v>
      </c>
      <c r="R922" s="45" t="s">
        <v>11447</v>
      </c>
      <c r="S922" s="45" t="s">
        <v>11448</v>
      </c>
      <c r="T922" s="45" t="s">
        <v>11449</v>
      </c>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84">
        <f t="shared" si="57"/>
        <v>0</v>
      </c>
      <c r="CH922" s="84">
        <f t="shared" si="58"/>
        <v>0</v>
      </c>
      <c r="CI922" s="84">
        <f t="shared" si="59"/>
        <v>0</v>
      </c>
      <c r="CJ922" s="84">
        <f t="shared" si="60"/>
        <v>0</v>
      </c>
    </row>
    <row r="923" spans="1:88" ht="38.25">
      <c r="A923" s="14"/>
      <c r="B923" s="11" t="s">
        <v>7108</v>
      </c>
      <c r="C923" s="73"/>
      <c r="D923" s="50" t="s">
        <v>7108</v>
      </c>
      <c r="E923" s="11" t="s">
        <v>7109</v>
      </c>
      <c r="F923" s="16">
        <v>59</v>
      </c>
      <c r="G923" s="7" t="s">
        <v>6530</v>
      </c>
      <c r="H923" s="13">
        <v>31</v>
      </c>
      <c r="I923" s="53" t="s">
        <v>979</v>
      </c>
      <c r="J923" s="60" t="s">
        <v>12369</v>
      </c>
      <c r="K923" s="56" t="s">
        <v>3424</v>
      </c>
      <c r="L923" s="7" t="s">
        <v>957</v>
      </c>
      <c r="M923" s="29" t="s">
        <v>7599</v>
      </c>
      <c r="N923" s="29" t="s">
        <v>7629</v>
      </c>
      <c r="O923" s="19">
        <v>25952</v>
      </c>
      <c r="P923" s="23">
        <v>0.2</v>
      </c>
      <c r="Q923" s="18" t="s">
        <v>7231</v>
      </c>
      <c r="R923" s="45" t="s">
        <v>11447</v>
      </c>
      <c r="S923" s="45" t="s">
        <v>11448</v>
      </c>
      <c r="T923" s="45" t="s">
        <v>11449</v>
      </c>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84">
        <f t="shared" si="57"/>
        <v>0</v>
      </c>
      <c r="CH923" s="84">
        <f t="shared" si="58"/>
        <v>0</v>
      </c>
      <c r="CI923" s="84">
        <f t="shared" si="59"/>
        <v>0</v>
      </c>
      <c r="CJ923" s="84">
        <f t="shared" si="60"/>
        <v>0</v>
      </c>
    </row>
    <row r="924" spans="1:88" ht="38.25">
      <c r="A924" s="14"/>
      <c r="B924" s="11" t="s">
        <v>7108</v>
      </c>
      <c r="C924" s="73"/>
      <c r="D924" s="50" t="s">
        <v>7108</v>
      </c>
      <c r="E924" s="11" t="s">
        <v>7109</v>
      </c>
      <c r="F924" s="16">
        <v>59</v>
      </c>
      <c r="G924" s="7" t="s">
        <v>6530</v>
      </c>
      <c r="H924" s="13">
        <v>32</v>
      </c>
      <c r="I924" s="53" t="s">
        <v>980</v>
      </c>
      <c r="J924" s="60" t="s">
        <v>12370</v>
      </c>
      <c r="K924" s="56" t="s">
        <v>3424</v>
      </c>
      <c r="L924" s="7" t="s">
        <v>952</v>
      </c>
      <c r="M924" s="29" t="s">
        <v>7599</v>
      </c>
      <c r="N924" s="29" t="s">
        <v>7630</v>
      </c>
      <c r="O924" s="19">
        <v>31140</v>
      </c>
      <c r="P924" s="23">
        <v>0.2</v>
      </c>
      <c r="Q924" s="18" t="s">
        <v>7231</v>
      </c>
      <c r="R924" s="45" t="s">
        <v>11447</v>
      </c>
      <c r="S924" s="45" t="s">
        <v>11448</v>
      </c>
      <c r="T924" s="45" t="s">
        <v>11449</v>
      </c>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84">
        <f t="shared" si="57"/>
        <v>0</v>
      </c>
      <c r="CH924" s="84">
        <f t="shared" si="58"/>
        <v>0</v>
      </c>
      <c r="CI924" s="84">
        <f t="shared" si="59"/>
        <v>0</v>
      </c>
      <c r="CJ924" s="84">
        <f t="shared" si="60"/>
        <v>0</v>
      </c>
    </row>
    <row r="925" spans="1:88" ht="38.25">
      <c r="A925" s="14"/>
      <c r="B925" s="11" t="s">
        <v>7108</v>
      </c>
      <c r="C925" s="73"/>
      <c r="D925" s="50" t="s">
        <v>7108</v>
      </c>
      <c r="E925" s="11" t="s">
        <v>7109</v>
      </c>
      <c r="F925" s="16">
        <v>59</v>
      </c>
      <c r="G925" s="7" t="s">
        <v>6530</v>
      </c>
      <c r="H925" s="13">
        <v>33</v>
      </c>
      <c r="I925" s="53" t="s">
        <v>981</v>
      </c>
      <c r="J925" s="60" t="s">
        <v>12371</v>
      </c>
      <c r="K925" s="56" t="s">
        <v>3424</v>
      </c>
      <c r="L925" s="7" t="s">
        <v>952</v>
      </c>
      <c r="M925" s="29" t="s">
        <v>7599</v>
      </c>
      <c r="N925" s="29" t="s">
        <v>7631</v>
      </c>
      <c r="O925" s="19">
        <v>31710</v>
      </c>
      <c r="P925" s="23">
        <v>0.2</v>
      </c>
      <c r="Q925" s="18" t="s">
        <v>7231</v>
      </c>
      <c r="R925" s="45" t="s">
        <v>11447</v>
      </c>
      <c r="S925" s="45" t="s">
        <v>11448</v>
      </c>
      <c r="T925" s="45" t="s">
        <v>11449</v>
      </c>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84">
        <f t="shared" si="57"/>
        <v>0</v>
      </c>
      <c r="CH925" s="84">
        <f t="shared" si="58"/>
        <v>0</v>
      </c>
      <c r="CI925" s="84">
        <f t="shared" si="59"/>
        <v>0</v>
      </c>
      <c r="CJ925" s="84">
        <f t="shared" si="60"/>
        <v>0</v>
      </c>
    </row>
    <row r="926" spans="1:88" ht="38.25">
      <c r="A926" s="14"/>
      <c r="B926" s="11" t="s">
        <v>7108</v>
      </c>
      <c r="C926" s="73"/>
      <c r="D926" s="50" t="s">
        <v>7108</v>
      </c>
      <c r="E926" s="11" t="s">
        <v>7109</v>
      </c>
      <c r="F926" s="16">
        <v>59</v>
      </c>
      <c r="G926" s="7" t="s">
        <v>6530</v>
      </c>
      <c r="H926" s="13">
        <v>34</v>
      </c>
      <c r="I926" s="53" t="s">
        <v>982</v>
      </c>
      <c r="J926" s="60" t="s">
        <v>12372</v>
      </c>
      <c r="K926" s="56" t="s">
        <v>3424</v>
      </c>
      <c r="L926" s="7" t="s">
        <v>952</v>
      </c>
      <c r="M926" s="29" t="s">
        <v>7599</v>
      </c>
      <c r="N926" s="29" t="s">
        <v>7632</v>
      </c>
      <c r="O926" s="19">
        <v>31710</v>
      </c>
      <c r="P926" s="23">
        <v>0.2</v>
      </c>
      <c r="Q926" s="18" t="s">
        <v>7231</v>
      </c>
      <c r="R926" s="45" t="s">
        <v>11447</v>
      </c>
      <c r="S926" s="45" t="s">
        <v>11448</v>
      </c>
      <c r="T926" s="45" t="s">
        <v>11449</v>
      </c>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84">
        <f t="shared" si="57"/>
        <v>0</v>
      </c>
      <c r="CH926" s="84">
        <f t="shared" si="58"/>
        <v>0</v>
      </c>
      <c r="CI926" s="84">
        <f t="shared" si="59"/>
        <v>0</v>
      </c>
      <c r="CJ926" s="84">
        <f t="shared" si="60"/>
        <v>0</v>
      </c>
    </row>
    <row r="927" spans="1:88" ht="38.25">
      <c r="A927" s="14"/>
      <c r="B927" s="11" t="s">
        <v>7108</v>
      </c>
      <c r="C927" s="73"/>
      <c r="D927" s="50" t="s">
        <v>7108</v>
      </c>
      <c r="E927" s="11" t="s">
        <v>7109</v>
      </c>
      <c r="F927" s="16">
        <v>59</v>
      </c>
      <c r="G927" s="7" t="s">
        <v>6530</v>
      </c>
      <c r="H927" s="13">
        <v>35</v>
      </c>
      <c r="I927" s="53" t="s">
        <v>983</v>
      </c>
      <c r="J927" s="60" t="s">
        <v>12373</v>
      </c>
      <c r="K927" s="56" t="s">
        <v>3424</v>
      </c>
      <c r="L927" s="7" t="s">
        <v>952</v>
      </c>
      <c r="M927" s="29" t="s">
        <v>7599</v>
      </c>
      <c r="N927" s="29" t="s">
        <v>7633</v>
      </c>
      <c r="O927" s="19">
        <v>31710</v>
      </c>
      <c r="P927" s="23">
        <v>0.2</v>
      </c>
      <c r="Q927" s="18" t="s">
        <v>7231</v>
      </c>
      <c r="R927" s="45" t="s">
        <v>11447</v>
      </c>
      <c r="S927" s="45" t="s">
        <v>11448</v>
      </c>
      <c r="T927" s="45" t="s">
        <v>11449</v>
      </c>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84">
        <f t="shared" si="57"/>
        <v>0</v>
      </c>
      <c r="CH927" s="84">
        <f t="shared" si="58"/>
        <v>0</v>
      </c>
      <c r="CI927" s="84">
        <f t="shared" si="59"/>
        <v>0</v>
      </c>
      <c r="CJ927" s="84">
        <f t="shared" si="60"/>
        <v>0</v>
      </c>
    </row>
    <row r="928" spans="1:88" ht="38.25">
      <c r="A928" s="14"/>
      <c r="B928" s="11" t="s">
        <v>7108</v>
      </c>
      <c r="C928" s="73"/>
      <c r="D928" s="50" t="s">
        <v>7108</v>
      </c>
      <c r="E928" s="11" t="s">
        <v>7109</v>
      </c>
      <c r="F928" s="16">
        <v>59</v>
      </c>
      <c r="G928" s="7" t="s">
        <v>6530</v>
      </c>
      <c r="H928" s="13">
        <v>36</v>
      </c>
      <c r="I928" s="53" t="s">
        <v>984</v>
      </c>
      <c r="J928" s="60" t="s">
        <v>12374</v>
      </c>
      <c r="K928" s="56" t="s">
        <v>3424</v>
      </c>
      <c r="L928" s="7" t="s">
        <v>952</v>
      </c>
      <c r="M928" s="29" t="s">
        <v>7599</v>
      </c>
      <c r="N928" s="29" t="s">
        <v>7634</v>
      </c>
      <c r="O928" s="19">
        <v>84000</v>
      </c>
      <c r="P928" s="23">
        <v>0.2</v>
      </c>
      <c r="Q928" s="18" t="s">
        <v>7231</v>
      </c>
      <c r="R928" s="45" t="s">
        <v>11447</v>
      </c>
      <c r="S928" s="45" t="s">
        <v>11448</v>
      </c>
      <c r="T928" s="45" t="s">
        <v>11449</v>
      </c>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84">
        <f t="shared" si="57"/>
        <v>0</v>
      </c>
      <c r="CH928" s="84">
        <f t="shared" si="58"/>
        <v>0</v>
      </c>
      <c r="CI928" s="84">
        <f t="shared" si="59"/>
        <v>0</v>
      </c>
      <c r="CJ928" s="84">
        <f t="shared" si="60"/>
        <v>0</v>
      </c>
    </row>
    <row r="929" spans="1:88" ht="38.25">
      <c r="A929" s="14"/>
      <c r="B929" s="11" t="s">
        <v>7108</v>
      </c>
      <c r="C929" s="73"/>
      <c r="D929" s="50" t="s">
        <v>7108</v>
      </c>
      <c r="E929" s="11" t="s">
        <v>7109</v>
      </c>
      <c r="F929" s="16">
        <v>59</v>
      </c>
      <c r="G929" s="7" t="s">
        <v>6530</v>
      </c>
      <c r="H929" s="13">
        <v>37</v>
      </c>
      <c r="I929" s="53" t="s">
        <v>985</v>
      </c>
      <c r="J929" s="60" t="s">
        <v>12375</v>
      </c>
      <c r="K929" s="56" t="s">
        <v>3424</v>
      </c>
      <c r="L929" s="7" t="s">
        <v>952</v>
      </c>
      <c r="M929" s="29" t="s">
        <v>7599</v>
      </c>
      <c r="N929" s="29" t="s">
        <v>7635</v>
      </c>
      <c r="O929" s="19">
        <v>40270</v>
      </c>
      <c r="P929" s="23">
        <v>0.2</v>
      </c>
      <c r="Q929" s="18" t="s">
        <v>7231</v>
      </c>
      <c r="R929" s="45" t="s">
        <v>11447</v>
      </c>
      <c r="S929" s="45" t="s">
        <v>11448</v>
      </c>
      <c r="T929" s="45" t="s">
        <v>11449</v>
      </c>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84">
        <f t="shared" si="57"/>
        <v>0</v>
      </c>
      <c r="CH929" s="84">
        <f t="shared" si="58"/>
        <v>0</v>
      </c>
      <c r="CI929" s="84">
        <f t="shared" si="59"/>
        <v>0</v>
      </c>
      <c r="CJ929" s="84">
        <f t="shared" si="60"/>
        <v>0</v>
      </c>
    </row>
    <row r="930" spans="1:88" ht="38.25">
      <c r="A930" s="14"/>
      <c r="B930" s="11" t="s">
        <v>7108</v>
      </c>
      <c r="C930" s="73"/>
      <c r="D930" s="50" t="s">
        <v>7108</v>
      </c>
      <c r="E930" s="11" t="s">
        <v>7109</v>
      </c>
      <c r="F930" s="16">
        <v>59</v>
      </c>
      <c r="G930" s="7" t="s">
        <v>6530</v>
      </c>
      <c r="H930" s="13">
        <v>38</v>
      </c>
      <c r="I930" s="53" t="s">
        <v>986</v>
      </c>
      <c r="J930" s="60" t="s">
        <v>12376</v>
      </c>
      <c r="K930" s="56" t="s">
        <v>3424</v>
      </c>
      <c r="L930" s="7" t="s">
        <v>957</v>
      </c>
      <c r="M930" s="29" t="s">
        <v>7599</v>
      </c>
      <c r="N930" s="29" t="s">
        <v>7636</v>
      </c>
      <c r="O930" s="19">
        <v>31583</v>
      </c>
      <c r="P930" s="23">
        <v>0.2</v>
      </c>
      <c r="Q930" s="18" t="s">
        <v>7231</v>
      </c>
      <c r="R930" s="45" t="s">
        <v>11447</v>
      </c>
      <c r="S930" s="45" t="s">
        <v>11448</v>
      </c>
      <c r="T930" s="45" t="s">
        <v>11449</v>
      </c>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84">
        <f t="shared" si="57"/>
        <v>0</v>
      </c>
      <c r="CH930" s="84">
        <f t="shared" si="58"/>
        <v>0</v>
      </c>
      <c r="CI930" s="84">
        <f t="shared" si="59"/>
        <v>0</v>
      </c>
      <c r="CJ930" s="84">
        <f t="shared" si="60"/>
        <v>0</v>
      </c>
    </row>
    <row r="931" spans="1:88" ht="38.25">
      <c r="A931" s="14"/>
      <c r="B931" s="11" t="s">
        <v>7108</v>
      </c>
      <c r="C931" s="73"/>
      <c r="D931" s="50" t="s">
        <v>7108</v>
      </c>
      <c r="E931" s="11" t="s">
        <v>7109</v>
      </c>
      <c r="F931" s="16">
        <v>59</v>
      </c>
      <c r="G931" s="7" t="s">
        <v>6530</v>
      </c>
      <c r="H931" s="13">
        <v>39</v>
      </c>
      <c r="I931" s="53" t="s">
        <v>987</v>
      </c>
      <c r="J931" s="60" t="s">
        <v>12377</v>
      </c>
      <c r="K931" s="56" t="s">
        <v>3424</v>
      </c>
      <c r="L931" s="7" t="s">
        <v>952</v>
      </c>
      <c r="M931" s="29" t="s">
        <v>7599</v>
      </c>
      <c r="N931" s="29" t="s">
        <v>7637</v>
      </c>
      <c r="O931" s="19">
        <v>29686</v>
      </c>
      <c r="P931" s="23">
        <v>0.2</v>
      </c>
      <c r="Q931" s="18" t="s">
        <v>7231</v>
      </c>
      <c r="R931" s="45" t="s">
        <v>11447</v>
      </c>
      <c r="S931" s="45" t="s">
        <v>11448</v>
      </c>
      <c r="T931" s="45" t="s">
        <v>11449</v>
      </c>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84">
        <f t="shared" si="57"/>
        <v>0</v>
      </c>
      <c r="CH931" s="84">
        <f t="shared" si="58"/>
        <v>0</v>
      </c>
      <c r="CI931" s="84">
        <f t="shared" si="59"/>
        <v>0</v>
      </c>
      <c r="CJ931" s="84">
        <f t="shared" si="60"/>
        <v>0</v>
      </c>
    </row>
    <row r="932" spans="1:88" ht="38.25">
      <c r="A932" s="14"/>
      <c r="B932" s="11" t="s">
        <v>7108</v>
      </c>
      <c r="C932" s="73"/>
      <c r="D932" s="50" t="s">
        <v>7108</v>
      </c>
      <c r="E932" s="11" t="s">
        <v>7109</v>
      </c>
      <c r="F932" s="16">
        <v>59</v>
      </c>
      <c r="G932" s="7" t="s">
        <v>6530</v>
      </c>
      <c r="H932" s="13">
        <v>40</v>
      </c>
      <c r="I932" s="53" t="s">
        <v>988</v>
      </c>
      <c r="J932" s="60" t="s">
        <v>12378</v>
      </c>
      <c r="K932" s="56" t="s">
        <v>3424</v>
      </c>
      <c r="L932" s="7" t="s">
        <v>957</v>
      </c>
      <c r="M932" s="29" t="s">
        <v>7599</v>
      </c>
      <c r="N932" s="29" t="s">
        <v>7638</v>
      </c>
      <c r="O932" s="19">
        <v>26478</v>
      </c>
      <c r="P932" s="23">
        <v>0.2</v>
      </c>
      <c r="Q932" s="18" t="s">
        <v>7231</v>
      </c>
      <c r="R932" s="45" t="s">
        <v>11447</v>
      </c>
      <c r="S932" s="45" t="s">
        <v>11448</v>
      </c>
      <c r="T932" s="45" t="s">
        <v>11449</v>
      </c>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84">
        <f t="shared" si="57"/>
        <v>0</v>
      </c>
      <c r="CH932" s="84">
        <f t="shared" si="58"/>
        <v>0</v>
      </c>
      <c r="CI932" s="84">
        <f t="shared" si="59"/>
        <v>0</v>
      </c>
      <c r="CJ932" s="84">
        <f t="shared" si="60"/>
        <v>0</v>
      </c>
    </row>
    <row r="933" spans="1:88" ht="38.25">
      <c r="A933" s="14"/>
      <c r="B933" s="11" t="s">
        <v>7108</v>
      </c>
      <c r="C933" s="73"/>
      <c r="D933" s="50" t="s">
        <v>7108</v>
      </c>
      <c r="E933" s="11" t="s">
        <v>7109</v>
      </c>
      <c r="F933" s="16">
        <v>59</v>
      </c>
      <c r="G933" s="7" t="s">
        <v>6530</v>
      </c>
      <c r="H933" s="13">
        <v>41</v>
      </c>
      <c r="I933" s="53" t="s">
        <v>989</v>
      </c>
      <c r="J933" s="60" t="s">
        <v>12379</v>
      </c>
      <c r="K933" s="56" t="s">
        <v>3424</v>
      </c>
      <c r="L933" s="7" t="s">
        <v>957</v>
      </c>
      <c r="M933" s="29" t="s">
        <v>7599</v>
      </c>
      <c r="N933" s="29" t="s">
        <v>7639</v>
      </c>
      <c r="O933" s="19">
        <v>23490</v>
      </c>
      <c r="P933" s="23">
        <v>0.2</v>
      </c>
      <c r="Q933" s="18" t="s">
        <v>7231</v>
      </c>
      <c r="R933" s="45" t="s">
        <v>11447</v>
      </c>
      <c r="S933" s="45" t="s">
        <v>11448</v>
      </c>
      <c r="T933" s="45" t="s">
        <v>11449</v>
      </c>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84">
        <f t="shared" si="57"/>
        <v>0</v>
      </c>
      <c r="CH933" s="84">
        <f t="shared" si="58"/>
        <v>0</v>
      </c>
      <c r="CI933" s="84">
        <f t="shared" si="59"/>
        <v>0</v>
      </c>
      <c r="CJ933" s="84">
        <f t="shared" si="60"/>
        <v>0</v>
      </c>
    </row>
    <row r="934" spans="1:88" ht="38.25">
      <c r="A934" s="14"/>
      <c r="B934" s="11" t="s">
        <v>7108</v>
      </c>
      <c r="C934" s="73"/>
      <c r="D934" s="50" t="s">
        <v>7108</v>
      </c>
      <c r="E934" s="11" t="s">
        <v>7109</v>
      </c>
      <c r="F934" s="16">
        <v>59</v>
      </c>
      <c r="G934" s="7" t="s">
        <v>6530</v>
      </c>
      <c r="H934" s="13">
        <v>42</v>
      </c>
      <c r="I934" s="53" t="s">
        <v>990</v>
      </c>
      <c r="J934" s="60" t="s">
        <v>12380</v>
      </c>
      <c r="K934" s="56" t="s">
        <v>3424</v>
      </c>
      <c r="L934" s="7" t="s">
        <v>957</v>
      </c>
      <c r="M934" s="29" t="s">
        <v>7599</v>
      </c>
      <c r="N934" s="29" t="s">
        <v>7640</v>
      </c>
      <c r="O934" s="19">
        <v>27300</v>
      </c>
      <c r="P934" s="23">
        <v>0.2</v>
      </c>
      <c r="Q934" s="18" t="s">
        <v>7231</v>
      </c>
      <c r="R934" s="45" t="s">
        <v>11447</v>
      </c>
      <c r="S934" s="45" t="s">
        <v>11448</v>
      </c>
      <c r="T934" s="45" t="s">
        <v>11449</v>
      </c>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84">
        <f t="shared" si="57"/>
        <v>0</v>
      </c>
      <c r="CH934" s="84">
        <f t="shared" si="58"/>
        <v>0</v>
      </c>
      <c r="CI934" s="84">
        <f t="shared" si="59"/>
        <v>0</v>
      </c>
      <c r="CJ934" s="84">
        <f t="shared" si="60"/>
        <v>0</v>
      </c>
    </row>
    <row r="935" spans="1:88" ht="38.25">
      <c r="A935" s="14"/>
      <c r="B935" s="11" t="s">
        <v>7108</v>
      </c>
      <c r="C935" s="73"/>
      <c r="D935" s="50" t="s">
        <v>7108</v>
      </c>
      <c r="E935" s="11" t="s">
        <v>7109</v>
      </c>
      <c r="F935" s="16">
        <v>59</v>
      </c>
      <c r="G935" s="7" t="s">
        <v>6530</v>
      </c>
      <c r="H935" s="13">
        <v>43</v>
      </c>
      <c r="I935" s="53" t="s">
        <v>991</v>
      </c>
      <c r="J935" s="60" t="s">
        <v>12381</v>
      </c>
      <c r="K935" s="56" t="s">
        <v>3424</v>
      </c>
      <c r="L935" s="7" t="s">
        <v>992</v>
      </c>
      <c r="M935" s="29" t="s">
        <v>7599</v>
      </c>
      <c r="N935" s="29" t="s">
        <v>7641</v>
      </c>
      <c r="O935" s="19">
        <v>94650</v>
      </c>
      <c r="P935" s="23">
        <v>0.2</v>
      </c>
      <c r="Q935" s="18" t="s">
        <v>7231</v>
      </c>
      <c r="R935" s="45" t="s">
        <v>11447</v>
      </c>
      <c r="S935" s="45" t="s">
        <v>11448</v>
      </c>
      <c r="T935" s="45" t="s">
        <v>11449</v>
      </c>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84">
        <f t="shared" si="57"/>
        <v>0</v>
      </c>
      <c r="CH935" s="84">
        <f t="shared" si="58"/>
        <v>0</v>
      </c>
      <c r="CI935" s="84">
        <f t="shared" si="59"/>
        <v>0</v>
      </c>
      <c r="CJ935" s="84">
        <f t="shared" si="60"/>
        <v>0</v>
      </c>
    </row>
    <row r="936" spans="1:88" ht="38.25">
      <c r="A936" s="14"/>
      <c r="B936" s="11" t="s">
        <v>7108</v>
      </c>
      <c r="C936" s="73"/>
      <c r="D936" s="50" t="s">
        <v>7108</v>
      </c>
      <c r="E936" s="11" t="s">
        <v>7109</v>
      </c>
      <c r="F936" s="16">
        <v>59</v>
      </c>
      <c r="G936" s="7" t="s">
        <v>6530</v>
      </c>
      <c r="H936" s="13">
        <v>44</v>
      </c>
      <c r="I936" s="53" t="s">
        <v>993</v>
      </c>
      <c r="J936" s="60" t="s">
        <v>12382</v>
      </c>
      <c r="K936" s="56" t="s">
        <v>3424</v>
      </c>
      <c r="L936" s="7" t="s">
        <v>798</v>
      </c>
      <c r="M936" s="29" t="s">
        <v>7599</v>
      </c>
      <c r="N936" s="29" t="s">
        <v>7642</v>
      </c>
      <c r="O936" s="19">
        <v>12000</v>
      </c>
      <c r="P936" s="23">
        <v>0.2</v>
      </c>
      <c r="Q936" s="18" t="s">
        <v>7231</v>
      </c>
      <c r="R936" s="45" t="s">
        <v>11447</v>
      </c>
      <c r="S936" s="45" t="s">
        <v>11448</v>
      </c>
      <c r="T936" s="45" t="s">
        <v>11449</v>
      </c>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84">
        <f t="shared" si="57"/>
        <v>0</v>
      </c>
      <c r="CH936" s="84">
        <f t="shared" si="58"/>
        <v>0</v>
      </c>
      <c r="CI936" s="84">
        <f t="shared" si="59"/>
        <v>0</v>
      </c>
      <c r="CJ936" s="84">
        <f t="shared" si="60"/>
        <v>0</v>
      </c>
    </row>
    <row r="937" spans="1:88" ht="38.25">
      <c r="A937" s="14"/>
      <c r="B937" s="11" t="s">
        <v>7108</v>
      </c>
      <c r="C937" s="73"/>
      <c r="D937" s="50" t="s">
        <v>7108</v>
      </c>
      <c r="E937" s="11" t="s">
        <v>7109</v>
      </c>
      <c r="F937" s="16">
        <v>59</v>
      </c>
      <c r="G937" s="7" t="s">
        <v>6530</v>
      </c>
      <c r="H937" s="13">
        <v>45</v>
      </c>
      <c r="I937" s="53" t="s">
        <v>994</v>
      </c>
      <c r="J937" s="60" t="s">
        <v>12383</v>
      </c>
      <c r="K937" s="56" t="s">
        <v>3424</v>
      </c>
      <c r="L937" s="7" t="s">
        <v>992</v>
      </c>
      <c r="M937" s="29" t="s">
        <v>7599</v>
      </c>
      <c r="N937" s="29" t="s">
        <v>7643</v>
      </c>
      <c r="O937" s="19">
        <v>39180</v>
      </c>
      <c r="P937" s="23">
        <v>0.2</v>
      </c>
      <c r="Q937" s="18" t="s">
        <v>7231</v>
      </c>
      <c r="R937" s="45" t="s">
        <v>11447</v>
      </c>
      <c r="S937" s="45" t="s">
        <v>11448</v>
      </c>
      <c r="T937" s="45" t="s">
        <v>11449</v>
      </c>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84">
        <f t="shared" si="57"/>
        <v>0</v>
      </c>
      <c r="CH937" s="84">
        <f t="shared" si="58"/>
        <v>0</v>
      </c>
      <c r="CI937" s="84">
        <f t="shared" si="59"/>
        <v>0</v>
      </c>
      <c r="CJ937" s="84">
        <f t="shared" si="60"/>
        <v>0</v>
      </c>
    </row>
    <row r="938" spans="1:88" ht="38.25">
      <c r="A938" s="14"/>
      <c r="B938" s="11" t="s">
        <v>7108</v>
      </c>
      <c r="C938" s="73"/>
      <c r="D938" s="50" t="s">
        <v>7108</v>
      </c>
      <c r="E938" s="11" t="s">
        <v>7109</v>
      </c>
      <c r="F938" s="16">
        <v>59</v>
      </c>
      <c r="G938" s="7" t="s">
        <v>6530</v>
      </c>
      <c r="H938" s="13">
        <v>46</v>
      </c>
      <c r="I938" s="53" t="s">
        <v>995</v>
      </c>
      <c r="J938" s="60" t="s">
        <v>12384</v>
      </c>
      <c r="K938" s="56" t="s">
        <v>3424</v>
      </c>
      <c r="L938" s="7" t="s">
        <v>798</v>
      </c>
      <c r="M938" s="29" t="s">
        <v>7599</v>
      </c>
      <c r="N938" s="29" t="s">
        <v>7644</v>
      </c>
      <c r="O938" s="19">
        <v>27000</v>
      </c>
      <c r="P938" s="23">
        <v>0.2</v>
      </c>
      <c r="Q938" s="18" t="s">
        <v>7231</v>
      </c>
      <c r="R938" s="45" t="s">
        <v>11447</v>
      </c>
      <c r="S938" s="45" t="s">
        <v>11448</v>
      </c>
      <c r="T938" s="45" t="s">
        <v>11449</v>
      </c>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84">
        <f t="shared" si="57"/>
        <v>0</v>
      </c>
      <c r="CH938" s="84">
        <f t="shared" si="58"/>
        <v>0</v>
      </c>
      <c r="CI938" s="84">
        <f t="shared" si="59"/>
        <v>0</v>
      </c>
      <c r="CJ938" s="84">
        <f t="shared" si="60"/>
        <v>0</v>
      </c>
    </row>
    <row r="939" spans="1:88" ht="38.25">
      <c r="A939" s="14"/>
      <c r="B939" s="11" t="s">
        <v>7108</v>
      </c>
      <c r="C939" s="73"/>
      <c r="D939" s="50" t="s">
        <v>7108</v>
      </c>
      <c r="E939" s="11" t="s">
        <v>7109</v>
      </c>
      <c r="F939" s="16">
        <v>59</v>
      </c>
      <c r="G939" s="7" t="s">
        <v>6530</v>
      </c>
      <c r="H939" s="13">
        <v>47</v>
      </c>
      <c r="I939" s="53" t="s">
        <v>996</v>
      </c>
      <c r="J939" s="60" t="s">
        <v>12385</v>
      </c>
      <c r="K939" s="56" t="s">
        <v>3424</v>
      </c>
      <c r="L939" s="7" t="s">
        <v>798</v>
      </c>
      <c r="M939" s="29" t="s">
        <v>7599</v>
      </c>
      <c r="N939" s="29" t="s">
        <v>7645</v>
      </c>
      <c r="O939" s="19">
        <v>16740</v>
      </c>
      <c r="P939" s="23">
        <v>0.2</v>
      </c>
      <c r="Q939" s="18" t="s">
        <v>7231</v>
      </c>
      <c r="R939" s="45" t="s">
        <v>11447</v>
      </c>
      <c r="S939" s="45" t="s">
        <v>11448</v>
      </c>
      <c r="T939" s="45" t="s">
        <v>11449</v>
      </c>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84">
        <f t="shared" si="57"/>
        <v>0</v>
      </c>
      <c r="CH939" s="84">
        <f t="shared" si="58"/>
        <v>0</v>
      </c>
      <c r="CI939" s="84">
        <f t="shared" si="59"/>
        <v>0</v>
      </c>
      <c r="CJ939" s="84">
        <f t="shared" si="60"/>
        <v>0</v>
      </c>
    </row>
    <row r="940" spans="1:88" ht="38.25">
      <c r="A940" s="14"/>
      <c r="B940" s="11" t="s">
        <v>7108</v>
      </c>
      <c r="C940" s="73"/>
      <c r="D940" s="50" t="s">
        <v>7108</v>
      </c>
      <c r="E940" s="11" t="s">
        <v>7109</v>
      </c>
      <c r="F940" s="16">
        <v>59</v>
      </c>
      <c r="G940" s="7" t="s">
        <v>6530</v>
      </c>
      <c r="H940" s="13">
        <v>48</v>
      </c>
      <c r="I940" s="53" t="s">
        <v>997</v>
      </c>
      <c r="J940" s="60" t="s">
        <v>12386</v>
      </c>
      <c r="K940" s="56" t="s">
        <v>3424</v>
      </c>
      <c r="L940" s="7" t="s">
        <v>798</v>
      </c>
      <c r="M940" s="29" t="s">
        <v>7599</v>
      </c>
      <c r="N940" s="29" t="s">
        <v>7646</v>
      </c>
      <c r="O940" s="19">
        <v>26100</v>
      </c>
      <c r="P940" s="23">
        <v>0.2</v>
      </c>
      <c r="Q940" s="18" t="s">
        <v>7231</v>
      </c>
      <c r="R940" s="45" t="s">
        <v>11447</v>
      </c>
      <c r="S940" s="45" t="s">
        <v>11448</v>
      </c>
      <c r="T940" s="45" t="s">
        <v>11449</v>
      </c>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84">
        <f t="shared" si="57"/>
        <v>0</v>
      </c>
      <c r="CH940" s="84">
        <f t="shared" si="58"/>
        <v>0</v>
      </c>
      <c r="CI940" s="84">
        <f t="shared" si="59"/>
        <v>0</v>
      </c>
      <c r="CJ940" s="84">
        <f t="shared" si="60"/>
        <v>0</v>
      </c>
    </row>
    <row r="941" spans="1:88" ht="38.25">
      <c r="A941" s="14"/>
      <c r="B941" s="11" t="s">
        <v>7108</v>
      </c>
      <c r="C941" s="73"/>
      <c r="D941" s="50" t="s">
        <v>7108</v>
      </c>
      <c r="E941" s="11" t="s">
        <v>7109</v>
      </c>
      <c r="F941" s="16">
        <v>59</v>
      </c>
      <c r="G941" s="7" t="s">
        <v>6530</v>
      </c>
      <c r="H941" s="13">
        <v>49</v>
      </c>
      <c r="I941" s="53" t="s">
        <v>998</v>
      </c>
      <c r="J941" s="60" t="s">
        <v>12387</v>
      </c>
      <c r="K941" s="56" t="s">
        <v>3424</v>
      </c>
      <c r="L941" s="7" t="s">
        <v>798</v>
      </c>
      <c r="M941" s="29" t="s">
        <v>7599</v>
      </c>
      <c r="N941" s="29" t="s">
        <v>7647</v>
      </c>
      <c r="O941" s="19">
        <v>11225</v>
      </c>
      <c r="P941" s="23">
        <v>0.2</v>
      </c>
      <c r="Q941" s="18" t="s">
        <v>7231</v>
      </c>
      <c r="R941" s="45" t="s">
        <v>11447</v>
      </c>
      <c r="S941" s="45" t="s">
        <v>11448</v>
      </c>
      <c r="T941" s="45" t="s">
        <v>11449</v>
      </c>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84">
        <f t="shared" si="57"/>
        <v>0</v>
      </c>
      <c r="CH941" s="84">
        <f t="shared" si="58"/>
        <v>0</v>
      </c>
      <c r="CI941" s="84">
        <f t="shared" si="59"/>
        <v>0</v>
      </c>
      <c r="CJ941" s="84">
        <f t="shared" si="60"/>
        <v>0</v>
      </c>
    </row>
    <row r="942" spans="1:88" ht="38.25">
      <c r="A942" s="14"/>
      <c r="B942" s="11" t="s">
        <v>7108</v>
      </c>
      <c r="C942" s="73"/>
      <c r="D942" s="50" t="s">
        <v>7108</v>
      </c>
      <c r="E942" s="11" t="s">
        <v>7109</v>
      </c>
      <c r="F942" s="16">
        <v>59</v>
      </c>
      <c r="G942" s="7" t="s">
        <v>6530</v>
      </c>
      <c r="H942" s="13">
        <v>50</v>
      </c>
      <c r="I942" s="53" t="s">
        <v>999</v>
      </c>
      <c r="J942" s="60" t="s">
        <v>12388</v>
      </c>
      <c r="K942" s="56" t="s">
        <v>3424</v>
      </c>
      <c r="L942" s="7" t="s">
        <v>798</v>
      </c>
      <c r="M942" s="29" t="s">
        <v>7599</v>
      </c>
      <c r="N942" s="29" t="s">
        <v>7648</v>
      </c>
      <c r="O942" s="19">
        <v>24960</v>
      </c>
      <c r="P942" s="23">
        <v>0.2</v>
      </c>
      <c r="Q942" s="18" t="s">
        <v>7231</v>
      </c>
      <c r="R942" s="45" t="s">
        <v>11447</v>
      </c>
      <c r="S942" s="45" t="s">
        <v>11448</v>
      </c>
      <c r="T942" s="45" t="s">
        <v>11449</v>
      </c>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84">
        <f t="shared" si="57"/>
        <v>0</v>
      </c>
      <c r="CH942" s="84">
        <f t="shared" si="58"/>
        <v>0</v>
      </c>
      <c r="CI942" s="84">
        <f t="shared" si="59"/>
        <v>0</v>
      </c>
      <c r="CJ942" s="84">
        <f t="shared" si="60"/>
        <v>0</v>
      </c>
    </row>
    <row r="943" spans="1:88" ht="38.25">
      <c r="A943" s="14"/>
      <c r="B943" s="11" t="s">
        <v>7108</v>
      </c>
      <c r="C943" s="73"/>
      <c r="D943" s="50" t="s">
        <v>7108</v>
      </c>
      <c r="E943" s="11" t="s">
        <v>7109</v>
      </c>
      <c r="F943" s="16">
        <v>59</v>
      </c>
      <c r="G943" s="7" t="s">
        <v>6530</v>
      </c>
      <c r="H943" s="13">
        <v>51</v>
      </c>
      <c r="I943" s="53" t="s">
        <v>1000</v>
      </c>
      <c r="J943" s="60" t="s">
        <v>12389</v>
      </c>
      <c r="K943" s="56" t="s">
        <v>3424</v>
      </c>
      <c r="L943" s="7" t="s">
        <v>798</v>
      </c>
      <c r="M943" s="29" t="s">
        <v>7599</v>
      </c>
      <c r="N943" s="29" t="s">
        <v>7649</v>
      </c>
      <c r="O943" s="19">
        <v>25920</v>
      </c>
      <c r="P943" s="23">
        <v>0.2</v>
      </c>
      <c r="Q943" s="18" t="s">
        <v>7231</v>
      </c>
      <c r="R943" s="45" t="s">
        <v>11447</v>
      </c>
      <c r="S943" s="45" t="s">
        <v>11448</v>
      </c>
      <c r="T943" s="45" t="s">
        <v>11449</v>
      </c>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84">
        <f t="shared" si="57"/>
        <v>0</v>
      </c>
      <c r="CH943" s="84">
        <f t="shared" si="58"/>
        <v>0</v>
      </c>
      <c r="CI943" s="84">
        <f t="shared" si="59"/>
        <v>0</v>
      </c>
      <c r="CJ943" s="84">
        <f t="shared" si="60"/>
        <v>0</v>
      </c>
    </row>
    <row r="944" spans="1:88" ht="38.25">
      <c r="A944" s="14"/>
      <c r="B944" s="11" t="s">
        <v>7108</v>
      </c>
      <c r="C944" s="73"/>
      <c r="D944" s="50" t="s">
        <v>7108</v>
      </c>
      <c r="E944" s="11" t="s">
        <v>7109</v>
      </c>
      <c r="F944" s="16">
        <v>59</v>
      </c>
      <c r="G944" s="7" t="s">
        <v>6530</v>
      </c>
      <c r="H944" s="13">
        <v>52</v>
      </c>
      <c r="I944" s="53" t="s">
        <v>1001</v>
      </c>
      <c r="J944" s="60" t="s">
        <v>12390</v>
      </c>
      <c r="K944" s="56" t="s">
        <v>3424</v>
      </c>
      <c r="L944" s="7" t="s">
        <v>798</v>
      </c>
      <c r="M944" s="29" t="s">
        <v>7599</v>
      </c>
      <c r="N944" s="29" t="s">
        <v>7650</v>
      </c>
      <c r="O944" s="19">
        <v>24960</v>
      </c>
      <c r="P944" s="23">
        <v>0.2</v>
      </c>
      <c r="Q944" s="18" t="s">
        <v>7231</v>
      </c>
      <c r="R944" s="45" t="s">
        <v>11447</v>
      </c>
      <c r="S944" s="45" t="s">
        <v>11448</v>
      </c>
      <c r="T944" s="45" t="s">
        <v>11449</v>
      </c>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84">
        <f t="shared" si="57"/>
        <v>0</v>
      </c>
      <c r="CH944" s="84">
        <f t="shared" si="58"/>
        <v>0</v>
      </c>
      <c r="CI944" s="84">
        <f t="shared" si="59"/>
        <v>0</v>
      </c>
      <c r="CJ944" s="84">
        <f t="shared" si="60"/>
        <v>0</v>
      </c>
    </row>
    <row r="945" spans="1:88" ht="38.25">
      <c r="A945" s="14"/>
      <c r="B945" s="11" t="s">
        <v>7108</v>
      </c>
      <c r="C945" s="73"/>
      <c r="D945" s="50" t="s">
        <v>7108</v>
      </c>
      <c r="E945" s="11" t="s">
        <v>7109</v>
      </c>
      <c r="F945" s="16">
        <v>59</v>
      </c>
      <c r="G945" s="7" t="s">
        <v>6530</v>
      </c>
      <c r="H945" s="13">
        <v>53</v>
      </c>
      <c r="I945" s="53" t="s">
        <v>1002</v>
      </c>
      <c r="J945" s="60" t="s">
        <v>12391</v>
      </c>
      <c r="K945" s="56" t="s">
        <v>3424</v>
      </c>
      <c r="L945" s="7" t="s">
        <v>798</v>
      </c>
      <c r="M945" s="29" t="s">
        <v>7599</v>
      </c>
      <c r="N945" s="29" t="s">
        <v>7651</v>
      </c>
      <c r="O945" s="19">
        <v>23915</v>
      </c>
      <c r="P945" s="23">
        <v>0.2</v>
      </c>
      <c r="Q945" s="18" t="s">
        <v>7231</v>
      </c>
      <c r="R945" s="45" t="s">
        <v>11447</v>
      </c>
      <c r="S945" s="45" t="s">
        <v>11448</v>
      </c>
      <c r="T945" s="45" t="s">
        <v>11449</v>
      </c>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84">
        <f t="shared" si="57"/>
        <v>0</v>
      </c>
      <c r="CH945" s="84">
        <f t="shared" si="58"/>
        <v>0</v>
      </c>
      <c r="CI945" s="84">
        <f t="shared" si="59"/>
        <v>0</v>
      </c>
      <c r="CJ945" s="84">
        <f t="shared" si="60"/>
        <v>0</v>
      </c>
    </row>
    <row r="946" spans="1:88" ht="38.25">
      <c r="A946" s="14"/>
      <c r="B946" s="11" t="s">
        <v>7108</v>
      </c>
      <c r="C946" s="73"/>
      <c r="D946" s="50" t="s">
        <v>7108</v>
      </c>
      <c r="E946" s="11" t="s">
        <v>7109</v>
      </c>
      <c r="F946" s="16">
        <v>59</v>
      </c>
      <c r="G946" s="7" t="s">
        <v>6530</v>
      </c>
      <c r="H946" s="13">
        <v>54</v>
      </c>
      <c r="I946" s="53" t="s">
        <v>1003</v>
      </c>
      <c r="J946" s="60" t="s">
        <v>12392</v>
      </c>
      <c r="K946" s="56" t="s">
        <v>3424</v>
      </c>
      <c r="L946" s="7" t="s">
        <v>992</v>
      </c>
      <c r="M946" s="29" t="s">
        <v>7599</v>
      </c>
      <c r="N946" s="29" t="s">
        <v>7652</v>
      </c>
      <c r="O946" s="19">
        <v>48500</v>
      </c>
      <c r="P946" s="23">
        <v>0.2</v>
      </c>
      <c r="Q946" s="18" t="s">
        <v>7231</v>
      </c>
      <c r="R946" s="45" t="s">
        <v>11447</v>
      </c>
      <c r="S946" s="45" t="s">
        <v>11448</v>
      </c>
      <c r="T946" s="45" t="s">
        <v>11449</v>
      </c>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84">
        <f t="shared" si="57"/>
        <v>0</v>
      </c>
      <c r="CH946" s="84">
        <f t="shared" si="58"/>
        <v>0</v>
      </c>
      <c r="CI946" s="84">
        <f t="shared" si="59"/>
        <v>0</v>
      </c>
      <c r="CJ946" s="84">
        <f t="shared" si="60"/>
        <v>0</v>
      </c>
    </row>
    <row r="947" spans="1:88" ht="38.25">
      <c r="A947" s="14"/>
      <c r="B947" s="11" t="s">
        <v>7108</v>
      </c>
      <c r="C947" s="73"/>
      <c r="D947" s="50" t="s">
        <v>7108</v>
      </c>
      <c r="E947" s="11" t="s">
        <v>7109</v>
      </c>
      <c r="F947" s="16">
        <v>59</v>
      </c>
      <c r="G947" s="7" t="s">
        <v>6530</v>
      </c>
      <c r="H947" s="13">
        <v>55</v>
      </c>
      <c r="I947" s="53" t="s">
        <v>1004</v>
      </c>
      <c r="J947" s="60" t="s">
        <v>12393</v>
      </c>
      <c r="K947" s="56" t="s">
        <v>3424</v>
      </c>
      <c r="L947" s="7" t="s">
        <v>6729</v>
      </c>
      <c r="M947" s="29" t="s">
        <v>7599</v>
      </c>
      <c r="N947" s="29" t="s">
        <v>7653</v>
      </c>
      <c r="O947" s="19">
        <v>10000</v>
      </c>
      <c r="P947" s="23">
        <v>0.2</v>
      </c>
      <c r="Q947" s="18" t="s">
        <v>7231</v>
      </c>
      <c r="R947" s="45" t="s">
        <v>11447</v>
      </c>
      <c r="S947" s="45" t="s">
        <v>11448</v>
      </c>
      <c r="T947" s="45" t="s">
        <v>11449</v>
      </c>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84">
        <f t="shared" si="57"/>
        <v>0</v>
      </c>
      <c r="CH947" s="84">
        <f t="shared" si="58"/>
        <v>0</v>
      </c>
      <c r="CI947" s="84">
        <f t="shared" si="59"/>
        <v>0</v>
      </c>
      <c r="CJ947" s="84">
        <f t="shared" si="60"/>
        <v>0</v>
      </c>
    </row>
    <row r="948" spans="1:88" ht="38.25">
      <c r="A948" s="14"/>
      <c r="B948" s="11" t="s">
        <v>7108</v>
      </c>
      <c r="C948" s="73"/>
      <c r="D948" s="50" t="s">
        <v>7108</v>
      </c>
      <c r="E948" s="11" t="s">
        <v>7109</v>
      </c>
      <c r="F948" s="16">
        <v>59</v>
      </c>
      <c r="G948" s="7" t="s">
        <v>6530</v>
      </c>
      <c r="H948" s="13">
        <v>56</v>
      </c>
      <c r="I948" s="53" t="s">
        <v>1005</v>
      </c>
      <c r="J948" s="60" t="s">
        <v>12394</v>
      </c>
      <c r="K948" s="56" t="s">
        <v>3424</v>
      </c>
      <c r="L948" s="7" t="s">
        <v>6729</v>
      </c>
      <c r="M948" s="29" t="s">
        <v>7654</v>
      </c>
      <c r="N948" s="29" t="s">
        <v>7655</v>
      </c>
      <c r="O948" s="19">
        <v>4500</v>
      </c>
      <c r="P948" s="23">
        <v>0.2</v>
      </c>
      <c r="Q948" s="18" t="s">
        <v>7231</v>
      </c>
      <c r="R948" s="45" t="s">
        <v>11447</v>
      </c>
      <c r="S948" s="45" t="s">
        <v>11448</v>
      </c>
      <c r="T948" s="45" t="s">
        <v>11449</v>
      </c>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84">
        <f t="shared" si="57"/>
        <v>0</v>
      </c>
      <c r="CH948" s="84">
        <f t="shared" si="58"/>
        <v>0</v>
      </c>
      <c r="CI948" s="84">
        <f t="shared" si="59"/>
        <v>0</v>
      </c>
      <c r="CJ948" s="84">
        <f t="shared" si="60"/>
        <v>0</v>
      </c>
    </row>
    <row r="949" spans="1:88" ht="38.25">
      <c r="A949" s="14"/>
      <c r="B949" s="11" t="s">
        <v>7108</v>
      </c>
      <c r="C949" s="73"/>
      <c r="D949" s="50" t="s">
        <v>7108</v>
      </c>
      <c r="E949" s="11" t="s">
        <v>7109</v>
      </c>
      <c r="F949" s="16">
        <v>59</v>
      </c>
      <c r="G949" s="7" t="s">
        <v>6530</v>
      </c>
      <c r="H949" s="13">
        <v>57</v>
      </c>
      <c r="I949" s="53" t="s">
        <v>1006</v>
      </c>
      <c r="J949" s="60" t="s">
        <v>12395</v>
      </c>
      <c r="K949" s="56" t="s">
        <v>3424</v>
      </c>
      <c r="L949" s="7" t="s">
        <v>798</v>
      </c>
      <c r="M949" s="29" t="s">
        <v>7599</v>
      </c>
      <c r="N949" s="29" t="s">
        <v>7656</v>
      </c>
      <c r="O949" s="19">
        <v>25800</v>
      </c>
      <c r="P949" s="23">
        <v>0.2</v>
      </c>
      <c r="Q949" s="18" t="s">
        <v>7231</v>
      </c>
      <c r="R949" s="45" t="s">
        <v>11447</v>
      </c>
      <c r="S949" s="45" t="s">
        <v>11448</v>
      </c>
      <c r="T949" s="45" t="s">
        <v>11449</v>
      </c>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84">
        <f t="shared" si="57"/>
        <v>0</v>
      </c>
      <c r="CH949" s="84">
        <f t="shared" si="58"/>
        <v>0</v>
      </c>
      <c r="CI949" s="84">
        <f t="shared" si="59"/>
        <v>0</v>
      </c>
      <c r="CJ949" s="84">
        <f t="shared" si="60"/>
        <v>0</v>
      </c>
    </row>
    <row r="950" spans="1:88" ht="38.25">
      <c r="A950" s="14"/>
      <c r="B950" s="11" t="s">
        <v>7108</v>
      </c>
      <c r="C950" s="73"/>
      <c r="D950" s="50" t="s">
        <v>7108</v>
      </c>
      <c r="E950" s="11" t="s">
        <v>7109</v>
      </c>
      <c r="F950" s="16">
        <v>59</v>
      </c>
      <c r="G950" s="7" t="s">
        <v>6530</v>
      </c>
      <c r="H950" s="13">
        <v>58</v>
      </c>
      <c r="I950" s="53" t="s">
        <v>1007</v>
      </c>
      <c r="J950" s="60" t="s">
        <v>12396</v>
      </c>
      <c r="K950" s="56" t="s">
        <v>3424</v>
      </c>
      <c r="L950" s="7" t="s">
        <v>992</v>
      </c>
      <c r="M950" s="29" t="s">
        <v>7599</v>
      </c>
      <c r="N950" s="29" t="s">
        <v>7657</v>
      </c>
      <c r="O950" s="19">
        <v>31620</v>
      </c>
      <c r="P950" s="23">
        <v>0.2</v>
      </c>
      <c r="Q950" s="18" t="s">
        <v>7231</v>
      </c>
      <c r="R950" s="45" t="s">
        <v>11447</v>
      </c>
      <c r="S950" s="45" t="s">
        <v>11448</v>
      </c>
      <c r="T950" s="45" t="s">
        <v>11449</v>
      </c>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84">
        <f t="shared" si="57"/>
        <v>0</v>
      </c>
      <c r="CH950" s="84">
        <f t="shared" si="58"/>
        <v>0</v>
      </c>
      <c r="CI950" s="84">
        <f t="shared" si="59"/>
        <v>0</v>
      </c>
      <c r="CJ950" s="84">
        <f t="shared" si="60"/>
        <v>0</v>
      </c>
    </row>
    <row r="951" spans="1:88" ht="38.25">
      <c r="A951" s="14"/>
      <c r="B951" s="11" t="s">
        <v>7108</v>
      </c>
      <c r="C951" s="73"/>
      <c r="D951" s="50" t="s">
        <v>7108</v>
      </c>
      <c r="E951" s="11" t="s">
        <v>7109</v>
      </c>
      <c r="F951" s="16">
        <v>59</v>
      </c>
      <c r="G951" s="7" t="s">
        <v>6530</v>
      </c>
      <c r="H951" s="13">
        <v>59</v>
      </c>
      <c r="I951" s="53" t="s">
        <v>1008</v>
      </c>
      <c r="J951" s="60" t="s">
        <v>12397</v>
      </c>
      <c r="K951" s="56" t="s">
        <v>3424</v>
      </c>
      <c r="L951" s="7" t="s">
        <v>992</v>
      </c>
      <c r="M951" s="29" t="s">
        <v>7599</v>
      </c>
      <c r="N951" s="29" t="s">
        <v>7658</v>
      </c>
      <c r="O951" s="19">
        <v>11160</v>
      </c>
      <c r="P951" s="23">
        <v>0.2</v>
      </c>
      <c r="Q951" s="18" t="s">
        <v>7231</v>
      </c>
      <c r="R951" s="45" t="s">
        <v>11447</v>
      </c>
      <c r="S951" s="45" t="s">
        <v>11448</v>
      </c>
      <c r="T951" s="45" t="s">
        <v>11449</v>
      </c>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84">
        <f t="shared" si="57"/>
        <v>0</v>
      </c>
      <c r="CH951" s="84">
        <f t="shared" si="58"/>
        <v>0</v>
      </c>
      <c r="CI951" s="84">
        <f t="shared" si="59"/>
        <v>0</v>
      </c>
      <c r="CJ951" s="84">
        <f t="shared" si="60"/>
        <v>0</v>
      </c>
    </row>
    <row r="952" spans="1:88" ht="38.25">
      <c r="A952" s="14"/>
      <c r="B952" s="11" t="s">
        <v>7108</v>
      </c>
      <c r="C952" s="73"/>
      <c r="D952" s="50" t="s">
        <v>7108</v>
      </c>
      <c r="E952" s="11" t="s">
        <v>7109</v>
      </c>
      <c r="F952" s="16">
        <v>59</v>
      </c>
      <c r="G952" s="7" t="s">
        <v>6530</v>
      </c>
      <c r="H952" s="13">
        <v>60</v>
      </c>
      <c r="I952" s="53" t="s">
        <v>6923</v>
      </c>
      <c r="J952" s="60" t="s">
        <v>12398</v>
      </c>
      <c r="K952" s="56" t="s">
        <v>3424</v>
      </c>
      <c r="L952" s="7" t="s">
        <v>992</v>
      </c>
      <c r="M952" s="29" t="s">
        <v>7599</v>
      </c>
      <c r="N952" s="29" t="s">
        <v>7659</v>
      </c>
      <c r="O952" s="19">
        <v>31104</v>
      </c>
      <c r="P952" s="23">
        <v>0.2</v>
      </c>
      <c r="Q952" s="18" t="s">
        <v>7231</v>
      </c>
      <c r="R952" s="45" t="s">
        <v>11447</v>
      </c>
      <c r="S952" s="45" t="s">
        <v>11448</v>
      </c>
      <c r="T952" s="45" t="s">
        <v>11449</v>
      </c>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84">
        <f t="shared" si="57"/>
        <v>0</v>
      </c>
      <c r="CH952" s="84">
        <f t="shared" si="58"/>
        <v>0</v>
      </c>
      <c r="CI952" s="84">
        <f t="shared" si="59"/>
        <v>0</v>
      </c>
      <c r="CJ952" s="84">
        <f t="shared" si="60"/>
        <v>0</v>
      </c>
    </row>
    <row r="953" spans="1:88" ht="38.25">
      <c r="A953" s="14"/>
      <c r="B953" s="11" t="s">
        <v>7108</v>
      </c>
      <c r="C953" s="73"/>
      <c r="D953" s="50" t="s">
        <v>7108</v>
      </c>
      <c r="E953" s="11" t="s">
        <v>7109</v>
      </c>
      <c r="F953" s="16">
        <v>59</v>
      </c>
      <c r="G953" s="7" t="s">
        <v>6530</v>
      </c>
      <c r="H953" s="13">
        <v>61</v>
      </c>
      <c r="I953" s="53" t="s">
        <v>6924</v>
      </c>
      <c r="J953" s="60" t="s">
        <v>12399</v>
      </c>
      <c r="K953" s="56" t="s">
        <v>3424</v>
      </c>
      <c r="L953" s="7" t="s">
        <v>798</v>
      </c>
      <c r="M953" s="29" t="s">
        <v>7599</v>
      </c>
      <c r="N953" s="29" t="s">
        <v>7660</v>
      </c>
      <c r="O953" s="19">
        <v>31104</v>
      </c>
      <c r="P953" s="23">
        <v>0.2</v>
      </c>
      <c r="Q953" s="18" t="s">
        <v>7231</v>
      </c>
      <c r="R953" s="45" t="s">
        <v>11447</v>
      </c>
      <c r="S953" s="45" t="s">
        <v>11448</v>
      </c>
      <c r="T953" s="45" t="s">
        <v>11449</v>
      </c>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84">
        <f t="shared" si="57"/>
        <v>0</v>
      </c>
      <c r="CH953" s="84">
        <f t="shared" si="58"/>
        <v>0</v>
      </c>
      <c r="CI953" s="84">
        <f t="shared" si="59"/>
        <v>0</v>
      </c>
      <c r="CJ953" s="84">
        <f t="shared" si="60"/>
        <v>0</v>
      </c>
    </row>
    <row r="954" spans="1:88" ht="38.25">
      <c r="A954" s="14"/>
      <c r="B954" s="11" t="s">
        <v>7108</v>
      </c>
      <c r="C954" s="73"/>
      <c r="D954" s="50" t="s">
        <v>7108</v>
      </c>
      <c r="E954" s="11" t="s">
        <v>7109</v>
      </c>
      <c r="F954" s="16">
        <v>59</v>
      </c>
      <c r="G954" s="7" t="s">
        <v>6530</v>
      </c>
      <c r="H954" s="13">
        <v>62</v>
      </c>
      <c r="I954" s="53" t="s">
        <v>1009</v>
      </c>
      <c r="J954" s="60" t="s">
        <v>12400</v>
      </c>
      <c r="K954" s="56" t="s">
        <v>3424</v>
      </c>
      <c r="L954" s="7" t="s">
        <v>6714</v>
      </c>
      <c r="M954" s="29" t="s">
        <v>7599</v>
      </c>
      <c r="N954" s="29" t="s">
        <v>7661</v>
      </c>
      <c r="O954" s="19">
        <v>4000</v>
      </c>
      <c r="P954" s="23">
        <v>0.2</v>
      </c>
      <c r="Q954" s="18" t="s">
        <v>7231</v>
      </c>
      <c r="R954" s="45" t="s">
        <v>11447</v>
      </c>
      <c r="S954" s="45" t="s">
        <v>11448</v>
      </c>
      <c r="T954" s="45" t="s">
        <v>11449</v>
      </c>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84">
        <f t="shared" si="57"/>
        <v>0</v>
      </c>
      <c r="CH954" s="84">
        <f t="shared" si="58"/>
        <v>0</v>
      </c>
      <c r="CI954" s="84">
        <f t="shared" si="59"/>
        <v>0</v>
      </c>
      <c r="CJ954" s="84">
        <f t="shared" si="60"/>
        <v>0</v>
      </c>
    </row>
    <row r="955" spans="1:88" ht="38.25">
      <c r="A955" s="14"/>
      <c r="B955" s="11" t="s">
        <v>7108</v>
      </c>
      <c r="C955" s="73"/>
      <c r="D955" s="50" t="s">
        <v>7108</v>
      </c>
      <c r="E955" s="11" t="s">
        <v>7109</v>
      </c>
      <c r="F955" s="16">
        <v>60</v>
      </c>
      <c r="G955" s="7" t="s">
        <v>6531</v>
      </c>
      <c r="H955" s="13">
        <v>1</v>
      </c>
      <c r="I955" s="53" t="s">
        <v>1010</v>
      </c>
      <c r="J955" s="60" t="s">
        <v>12401</v>
      </c>
      <c r="K955" s="56" t="s">
        <v>3424</v>
      </c>
      <c r="L955" s="7" t="s">
        <v>1011</v>
      </c>
      <c r="M955" s="29" t="s">
        <v>10868</v>
      </c>
      <c r="N955" s="29" t="s">
        <v>10870</v>
      </c>
      <c r="O955" s="19">
        <v>42040</v>
      </c>
      <c r="P955" s="23">
        <v>0.2</v>
      </c>
      <c r="Q955" s="25" t="s">
        <v>7229</v>
      </c>
      <c r="R955" s="46" t="s">
        <v>11427</v>
      </c>
      <c r="S955" s="45" t="s">
        <v>11448</v>
      </c>
      <c r="T955" s="45" t="s">
        <v>11449</v>
      </c>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84">
        <f t="shared" si="57"/>
        <v>0</v>
      </c>
      <c r="CH955" s="84">
        <f t="shared" si="58"/>
        <v>0</v>
      </c>
      <c r="CI955" s="84">
        <f t="shared" si="59"/>
        <v>0</v>
      </c>
      <c r="CJ955" s="84">
        <f t="shared" si="60"/>
        <v>0</v>
      </c>
    </row>
    <row r="956" spans="1:88" ht="38.25">
      <c r="A956" s="14"/>
      <c r="B956" s="11" t="s">
        <v>7108</v>
      </c>
      <c r="C956" s="73"/>
      <c r="D956" s="50" t="s">
        <v>7108</v>
      </c>
      <c r="E956" s="11" t="s">
        <v>7109</v>
      </c>
      <c r="F956" s="16">
        <v>60</v>
      </c>
      <c r="G956" s="7" t="s">
        <v>6531</v>
      </c>
      <c r="H956" s="13">
        <v>2</v>
      </c>
      <c r="I956" s="53" t="s">
        <v>1012</v>
      </c>
      <c r="J956" s="60" t="s">
        <v>12402</v>
      </c>
      <c r="K956" s="56" t="s">
        <v>3424</v>
      </c>
      <c r="L956" s="7" t="s">
        <v>1013</v>
      </c>
      <c r="M956" s="29" t="s">
        <v>10868</v>
      </c>
      <c r="N956" s="29" t="s">
        <v>10871</v>
      </c>
      <c r="O956" s="19">
        <v>33012</v>
      </c>
      <c r="P956" s="23">
        <v>0.2</v>
      </c>
      <c r="Q956" s="25" t="s">
        <v>7229</v>
      </c>
      <c r="R956" s="46" t="s">
        <v>11427</v>
      </c>
      <c r="S956" s="45" t="s">
        <v>11448</v>
      </c>
      <c r="T956" s="45" t="s">
        <v>11449</v>
      </c>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84">
        <f t="shared" si="57"/>
        <v>0</v>
      </c>
      <c r="CH956" s="84">
        <f t="shared" si="58"/>
        <v>0</v>
      </c>
      <c r="CI956" s="84">
        <f t="shared" si="59"/>
        <v>0</v>
      </c>
      <c r="CJ956" s="84">
        <f t="shared" si="60"/>
        <v>0</v>
      </c>
    </row>
    <row r="957" spans="1:88" ht="25.5">
      <c r="A957" s="14"/>
      <c r="B957" s="11" t="s">
        <v>7108</v>
      </c>
      <c r="C957" s="73"/>
      <c r="D957" s="50" t="s">
        <v>7108</v>
      </c>
      <c r="E957" s="11" t="s">
        <v>7109</v>
      </c>
      <c r="F957" s="16">
        <v>60</v>
      </c>
      <c r="G957" s="7" t="s">
        <v>6531</v>
      </c>
      <c r="H957" s="13">
        <v>3</v>
      </c>
      <c r="I957" s="53" t="s">
        <v>1014</v>
      </c>
      <c r="J957" s="60" t="s">
        <v>12403</v>
      </c>
      <c r="K957" s="56" t="s">
        <v>3424</v>
      </c>
      <c r="L957" s="7" t="s">
        <v>1015</v>
      </c>
      <c r="M957" s="29" t="s">
        <v>10868</v>
      </c>
      <c r="N957" s="29" t="s">
        <v>10872</v>
      </c>
      <c r="O957" s="19">
        <v>22415</v>
      </c>
      <c r="P957" s="23">
        <v>0.2</v>
      </c>
      <c r="Q957" s="25" t="s">
        <v>7229</v>
      </c>
      <c r="R957" s="46" t="s">
        <v>11427</v>
      </c>
      <c r="S957" s="45" t="s">
        <v>11448</v>
      </c>
      <c r="T957" s="45" t="s">
        <v>11449</v>
      </c>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84">
        <f t="shared" si="57"/>
        <v>0</v>
      </c>
      <c r="CH957" s="84">
        <f t="shared" si="58"/>
        <v>0</v>
      </c>
      <c r="CI957" s="84">
        <f t="shared" si="59"/>
        <v>0</v>
      </c>
      <c r="CJ957" s="84">
        <f t="shared" si="60"/>
        <v>0</v>
      </c>
    </row>
    <row r="958" spans="1:88" ht="38.25">
      <c r="A958" s="14"/>
      <c r="B958" s="11" t="s">
        <v>7108</v>
      </c>
      <c r="C958" s="73"/>
      <c r="D958" s="50" t="s">
        <v>7108</v>
      </c>
      <c r="E958" s="11" t="s">
        <v>7109</v>
      </c>
      <c r="F958" s="16">
        <v>60</v>
      </c>
      <c r="G958" s="7" t="s">
        <v>6531</v>
      </c>
      <c r="H958" s="13">
        <v>4</v>
      </c>
      <c r="I958" s="53" t="s">
        <v>1016</v>
      </c>
      <c r="J958" s="60" t="s">
        <v>12404</v>
      </c>
      <c r="K958" s="56" t="s">
        <v>3424</v>
      </c>
      <c r="L958" s="7" t="s">
        <v>1013</v>
      </c>
      <c r="M958" s="29" t="s">
        <v>10868</v>
      </c>
      <c r="N958" s="29" t="s">
        <v>10873</v>
      </c>
      <c r="O958" s="19">
        <v>33012</v>
      </c>
      <c r="P958" s="23">
        <v>0.2</v>
      </c>
      <c r="Q958" s="25" t="s">
        <v>7229</v>
      </c>
      <c r="R958" s="46" t="s">
        <v>11427</v>
      </c>
      <c r="S958" s="45" t="s">
        <v>11448</v>
      </c>
      <c r="T958" s="45" t="s">
        <v>11449</v>
      </c>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84">
        <f t="shared" si="57"/>
        <v>0</v>
      </c>
      <c r="CH958" s="84">
        <f t="shared" si="58"/>
        <v>0</v>
      </c>
      <c r="CI958" s="84">
        <f t="shared" si="59"/>
        <v>0</v>
      </c>
      <c r="CJ958" s="84">
        <f t="shared" si="60"/>
        <v>0</v>
      </c>
    </row>
    <row r="959" spans="1:88" ht="25.5">
      <c r="A959" s="14"/>
      <c r="B959" s="11" t="s">
        <v>7108</v>
      </c>
      <c r="C959" s="73"/>
      <c r="D959" s="50" t="s">
        <v>7108</v>
      </c>
      <c r="E959" s="11" t="s">
        <v>7109</v>
      </c>
      <c r="F959" s="16">
        <v>60</v>
      </c>
      <c r="G959" s="7" t="s">
        <v>6531</v>
      </c>
      <c r="H959" s="13">
        <v>5</v>
      </c>
      <c r="I959" s="53" t="s">
        <v>1017</v>
      </c>
      <c r="J959" s="60" t="s">
        <v>12405</v>
      </c>
      <c r="K959" s="56" t="s">
        <v>3424</v>
      </c>
      <c r="L959" s="7" t="s">
        <v>1018</v>
      </c>
      <c r="M959" s="29" t="s">
        <v>10868</v>
      </c>
      <c r="N959" s="29" t="s">
        <v>10874</v>
      </c>
      <c r="O959" s="19">
        <v>31212</v>
      </c>
      <c r="P959" s="23">
        <v>0.2</v>
      </c>
      <c r="Q959" s="25" t="s">
        <v>7229</v>
      </c>
      <c r="R959" s="46" t="s">
        <v>11427</v>
      </c>
      <c r="S959" s="45" t="s">
        <v>11448</v>
      </c>
      <c r="T959" s="45" t="s">
        <v>11449</v>
      </c>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84">
        <f t="shared" si="57"/>
        <v>0</v>
      </c>
      <c r="CH959" s="84">
        <f t="shared" si="58"/>
        <v>0</v>
      </c>
      <c r="CI959" s="84">
        <f t="shared" si="59"/>
        <v>0</v>
      </c>
      <c r="CJ959" s="84">
        <f t="shared" si="60"/>
        <v>0</v>
      </c>
    </row>
    <row r="960" spans="1:88" ht="25.5">
      <c r="A960" s="14"/>
      <c r="B960" s="11" t="s">
        <v>7108</v>
      </c>
      <c r="C960" s="73"/>
      <c r="D960" s="50" t="s">
        <v>7108</v>
      </c>
      <c r="E960" s="11" t="s">
        <v>7109</v>
      </c>
      <c r="F960" s="16">
        <v>60</v>
      </c>
      <c r="G960" s="7" t="s">
        <v>6531</v>
      </c>
      <c r="H960" s="13">
        <v>6</v>
      </c>
      <c r="I960" s="53" t="s">
        <v>1019</v>
      </c>
      <c r="J960" s="60" t="s">
        <v>12406</v>
      </c>
      <c r="K960" s="56" t="s">
        <v>3424</v>
      </c>
      <c r="L960" s="7" t="s">
        <v>1020</v>
      </c>
      <c r="M960" s="29" t="s">
        <v>10875</v>
      </c>
      <c r="N960" s="29" t="s">
        <v>10876</v>
      </c>
      <c r="O960" s="19">
        <v>94348.800000000003</v>
      </c>
      <c r="P960" s="23">
        <v>0.2</v>
      </c>
      <c r="Q960" s="25" t="s">
        <v>7229</v>
      </c>
      <c r="R960" s="46" t="s">
        <v>11427</v>
      </c>
      <c r="S960" s="45" t="s">
        <v>11448</v>
      </c>
      <c r="T960" s="45" t="s">
        <v>11449</v>
      </c>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84">
        <f t="shared" si="57"/>
        <v>0</v>
      </c>
      <c r="CH960" s="84">
        <f t="shared" si="58"/>
        <v>0</v>
      </c>
      <c r="CI960" s="84">
        <f t="shared" si="59"/>
        <v>0</v>
      </c>
      <c r="CJ960" s="84">
        <f t="shared" si="60"/>
        <v>0</v>
      </c>
    </row>
    <row r="961" spans="1:88" ht="25.5">
      <c r="A961" s="14"/>
      <c r="B961" s="11" t="s">
        <v>7108</v>
      </c>
      <c r="C961" s="73"/>
      <c r="D961" s="50" t="s">
        <v>7108</v>
      </c>
      <c r="E961" s="11" t="s">
        <v>7109</v>
      </c>
      <c r="F961" s="16">
        <v>60</v>
      </c>
      <c r="G961" s="7" t="s">
        <v>6531</v>
      </c>
      <c r="H961" s="13">
        <v>7</v>
      </c>
      <c r="I961" s="53" t="s">
        <v>1021</v>
      </c>
      <c r="J961" s="60" t="s">
        <v>12407</v>
      </c>
      <c r="K961" s="56" t="s">
        <v>3424</v>
      </c>
      <c r="L961" s="7" t="s">
        <v>1018</v>
      </c>
      <c r="M961" s="29" t="s">
        <v>10868</v>
      </c>
      <c r="N961" s="29" t="s">
        <v>10877</v>
      </c>
      <c r="O961" s="19">
        <v>15492</v>
      </c>
      <c r="P961" s="23">
        <v>0.2</v>
      </c>
      <c r="Q961" s="25" t="s">
        <v>7229</v>
      </c>
      <c r="R961" s="46" t="s">
        <v>11427</v>
      </c>
      <c r="S961" s="45" t="s">
        <v>11448</v>
      </c>
      <c r="T961" s="45" t="s">
        <v>11449</v>
      </c>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84">
        <f t="shared" si="57"/>
        <v>0</v>
      </c>
      <c r="CH961" s="84">
        <f t="shared" si="58"/>
        <v>0</v>
      </c>
      <c r="CI961" s="84">
        <f t="shared" si="59"/>
        <v>0</v>
      </c>
      <c r="CJ961" s="84">
        <f t="shared" si="60"/>
        <v>0</v>
      </c>
    </row>
    <row r="962" spans="1:88" ht="38.25">
      <c r="A962" s="14"/>
      <c r="B962" s="11" t="s">
        <v>7108</v>
      </c>
      <c r="C962" s="73"/>
      <c r="D962" s="50" t="s">
        <v>7108</v>
      </c>
      <c r="E962" s="11" t="s">
        <v>7109</v>
      </c>
      <c r="F962" s="16">
        <v>60</v>
      </c>
      <c r="G962" s="7" t="s">
        <v>6531</v>
      </c>
      <c r="H962" s="13">
        <v>8</v>
      </c>
      <c r="I962" s="53" t="s">
        <v>1022</v>
      </c>
      <c r="J962" s="60" t="s">
        <v>12408</v>
      </c>
      <c r="K962" s="56" t="s">
        <v>3424</v>
      </c>
      <c r="L962" s="7" t="s">
        <v>1018</v>
      </c>
      <c r="M962" s="29" t="s">
        <v>10868</v>
      </c>
      <c r="N962" s="29" t="s">
        <v>10878</v>
      </c>
      <c r="O962" s="19">
        <v>15576</v>
      </c>
      <c r="P962" s="23">
        <v>0.2</v>
      </c>
      <c r="Q962" s="25" t="s">
        <v>7229</v>
      </c>
      <c r="R962" s="46" t="s">
        <v>11427</v>
      </c>
      <c r="S962" s="45" t="s">
        <v>11448</v>
      </c>
      <c r="T962" s="45" t="s">
        <v>11449</v>
      </c>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84">
        <f t="shared" si="57"/>
        <v>0</v>
      </c>
      <c r="CH962" s="84">
        <f t="shared" si="58"/>
        <v>0</v>
      </c>
      <c r="CI962" s="84">
        <f t="shared" si="59"/>
        <v>0</v>
      </c>
      <c r="CJ962" s="84">
        <f t="shared" si="60"/>
        <v>0</v>
      </c>
    </row>
    <row r="963" spans="1:88" ht="25.5">
      <c r="A963" s="14"/>
      <c r="B963" s="11" t="s">
        <v>7108</v>
      </c>
      <c r="C963" s="73"/>
      <c r="D963" s="50" t="s">
        <v>7108</v>
      </c>
      <c r="E963" s="11" t="s">
        <v>7109</v>
      </c>
      <c r="F963" s="16">
        <v>60</v>
      </c>
      <c r="G963" s="7" t="s">
        <v>6531</v>
      </c>
      <c r="H963" s="13">
        <v>9</v>
      </c>
      <c r="I963" s="53" t="s">
        <v>1023</v>
      </c>
      <c r="J963" s="60" t="s">
        <v>12409</v>
      </c>
      <c r="K963" s="56" t="s">
        <v>3424</v>
      </c>
      <c r="L963" s="7" t="s">
        <v>1024</v>
      </c>
      <c r="M963" s="29" t="s">
        <v>10868</v>
      </c>
      <c r="N963" s="29" t="s">
        <v>10879</v>
      </c>
      <c r="O963" s="19">
        <v>35100</v>
      </c>
      <c r="P963" s="23">
        <v>0.2</v>
      </c>
      <c r="Q963" s="25" t="s">
        <v>7229</v>
      </c>
      <c r="R963" s="46" t="s">
        <v>11427</v>
      </c>
      <c r="S963" s="45" t="s">
        <v>11448</v>
      </c>
      <c r="T963" s="45" t="s">
        <v>11449</v>
      </c>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84">
        <f t="shared" si="57"/>
        <v>0</v>
      </c>
      <c r="CH963" s="84">
        <f t="shared" si="58"/>
        <v>0</v>
      </c>
      <c r="CI963" s="84">
        <f t="shared" si="59"/>
        <v>0</v>
      </c>
      <c r="CJ963" s="84">
        <f t="shared" si="60"/>
        <v>0</v>
      </c>
    </row>
    <row r="964" spans="1:88" ht="25.5">
      <c r="A964" s="14"/>
      <c r="B964" s="11" t="s">
        <v>7108</v>
      </c>
      <c r="C964" s="73"/>
      <c r="D964" s="50" t="s">
        <v>7108</v>
      </c>
      <c r="E964" s="11" t="s">
        <v>7109</v>
      </c>
      <c r="F964" s="16">
        <v>60</v>
      </c>
      <c r="G964" s="7" t="s">
        <v>6531</v>
      </c>
      <c r="H964" s="13">
        <v>10</v>
      </c>
      <c r="I964" s="53" t="s">
        <v>1025</v>
      </c>
      <c r="J964" s="60" t="s">
        <v>12410</v>
      </c>
      <c r="K964" s="56" t="s">
        <v>3424</v>
      </c>
      <c r="L964" s="7" t="s">
        <v>1026</v>
      </c>
      <c r="M964" s="29" t="s">
        <v>10868</v>
      </c>
      <c r="N964" s="29" t="s">
        <v>10880</v>
      </c>
      <c r="O964" s="19">
        <v>16850</v>
      </c>
      <c r="P964" s="23">
        <v>0.2</v>
      </c>
      <c r="Q964" s="25" t="s">
        <v>7229</v>
      </c>
      <c r="R964" s="46" t="s">
        <v>11427</v>
      </c>
      <c r="S964" s="45" t="s">
        <v>11448</v>
      </c>
      <c r="T964" s="45" t="s">
        <v>11449</v>
      </c>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84">
        <f t="shared" si="57"/>
        <v>0</v>
      </c>
      <c r="CH964" s="84">
        <f t="shared" si="58"/>
        <v>0</v>
      </c>
      <c r="CI964" s="84">
        <f t="shared" si="59"/>
        <v>0</v>
      </c>
      <c r="CJ964" s="84">
        <f t="shared" si="60"/>
        <v>0</v>
      </c>
    </row>
    <row r="965" spans="1:88" ht="25.5">
      <c r="A965" s="14"/>
      <c r="B965" s="11" t="s">
        <v>7108</v>
      </c>
      <c r="C965" s="73"/>
      <c r="D965" s="50" t="s">
        <v>7108</v>
      </c>
      <c r="E965" s="11" t="s">
        <v>7109</v>
      </c>
      <c r="F965" s="16">
        <v>60</v>
      </c>
      <c r="G965" s="7" t="s">
        <v>6531</v>
      </c>
      <c r="H965" s="13">
        <v>11</v>
      </c>
      <c r="I965" s="53" t="s">
        <v>1027</v>
      </c>
      <c r="J965" s="60" t="s">
        <v>12411</v>
      </c>
      <c r="K965" s="56" t="s">
        <v>3424</v>
      </c>
      <c r="L965" s="7" t="s">
        <v>1028</v>
      </c>
      <c r="M965" s="29" t="s">
        <v>10868</v>
      </c>
      <c r="N965" s="29" t="s">
        <v>10881</v>
      </c>
      <c r="O965" s="19">
        <v>325390</v>
      </c>
      <c r="P965" s="23">
        <v>0.2</v>
      </c>
      <c r="Q965" s="25" t="s">
        <v>7229</v>
      </c>
      <c r="R965" s="46" t="s">
        <v>11427</v>
      </c>
      <c r="S965" s="45" t="s">
        <v>11448</v>
      </c>
      <c r="T965" s="45" t="s">
        <v>11449</v>
      </c>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84">
        <f t="shared" ref="CG965:CG1028" si="61">U965+Y965+AC965+AG965+AK965+AO965+AS965+AW965+BA965+BE965+BI965+BM965+BQ965+BU965+BY965+CC965</f>
        <v>0</v>
      </c>
      <c r="CH965" s="84">
        <f t="shared" ref="CH965:CH1028" si="62">V965+Z965+AD965+AH965+AL965+AP965+AT965+AX965+BB965+BF965+BJ965+BN965+BR965+BV965+BZ965+CD965</f>
        <v>0</v>
      </c>
      <c r="CI965" s="84">
        <f t="shared" ref="CI965:CI1028" si="63">W965+AA965+AE965+AI965+AM965+AQ965+AU965+AY965+BC965+BG965+BK965+BO965+BS965+BW965+CA965+CE965</f>
        <v>0</v>
      </c>
      <c r="CJ965" s="84">
        <f t="shared" ref="CJ965:CJ1028" si="64">X965+AB965+AF965+AJ965+AN965+AR965+AV965+AZ965+BD965+BH965+BL965+BP965+BT965+BX965+CB965+CF965</f>
        <v>0</v>
      </c>
    </row>
    <row r="966" spans="1:88" ht="25.5">
      <c r="A966" s="14"/>
      <c r="B966" s="11" t="s">
        <v>7108</v>
      </c>
      <c r="C966" s="73"/>
      <c r="D966" s="50" t="s">
        <v>7108</v>
      </c>
      <c r="E966" s="11" t="s">
        <v>7109</v>
      </c>
      <c r="F966" s="16">
        <v>60</v>
      </c>
      <c r="G966" s="7" t="s">
        <v>6531</v>
      </c>
      <c r="H966" s="13">
        <v>12</v>
      </c>
      <c r="I966" s="53" t="s">
        <v>1029</v>
      </c>
      <c r="J966" s="60" t="s">
        <v>12412</v>
      </c>
      <c r="K966" s="56" t="s">
        <v>3424</v>
      </c>
      <c r="L966" s="7" t="s">
        <v>1030</v>
      </c>
      <c r="M966" s="29" t="s">
        <v>10868</v>
      </c>
      <c r="N966" s="29" t="s">
        <v>10882</v>
      </c>
      <c r="O966" s="19">
        <v>18225</v>
      </c>
      <c r="P966" s="23">
        <v>0.2</v>
      </c>
      <c r="Q966" s="25" t="s">
        <v>7229</v>
      </c>
      <c r="R966" s="46" t="s">
        <v>11427</v>
      </c>
      <c r="S966" s="45" t="s">
        <v>11448</v>
      </c>
      <c r="T966" s="45" t="s">
        <v>11449</v>
      </c>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84">
        <f t="shared" si="61"/>
        <v>0</v>
      </c>
      <c r="CH966" s="84">
        <f t="shared" si="62"/>
        <v>0</v>
      </c>
      <c r="CI966" s="84">
        <f t="shared" si="63"/>
        <v>0</v>
      </c>
      <c r="CJ966" s="84">
        <f t="shared" si="64"/>
        <v>0</v>
      </c>
    </row>
    <row r="967" spans="1:88" ht="25.5">
      <c r="A967" s="14"/>
      <c r="B967" s="11" t="s">
        <v>7108</v>
      </c>
      <c r="C967" s="73"/>
      <c r="D967" s="50" t="s">
        <v>7108</v>
      </c>
      <c r="E967" s="11" t="s">
        <v>7109</v>
      </c>
      <c r="F967" s="16">
        <v>60</v>
      </c>
      <c r="G967" s="7" t="s">
        <v>6531</v>
      </c>
      <c r="H967" s="13">
        <v>13</v>
      </c>
      <c r="I967" s="53" t="s">
        <v>1031</v>
      </c>
      <c r="J967" s="60" t="s">
        <v>12413</v>
      </c>
      <c r="K967" s="56" t="s">
        <v>3424</v>
      </c>
      <c r="L967" s="7" t="s">
        <v>545</v>
      </c>
      <c r="M967" s="29" t="s">
        <v>10868</v>
      </c>
      <c r="N967" s="29" t="s">
        <v>10883</v>
      </c>
      <c r="O967" s="19">
        <v>18225</v>
      </c>
      <c r="P967" s="23">
        <v>0.2</v>
      </c>
      <c r="Q967" s="25" t="s">
        <v>7229</v>
      </c>
      <c r="R967" s="46" t="s">
        <v>11427</v>
      </c>
      <c r="S967" s="45" t="s">
        <v>11448</v>
      </c>
      <c r="T967" s="45" t="s">
        <v>11449</v>
      </c>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84">
        <f t="shared" si="61"/>
        <v>0</v>
      </c>
      <c r="CH967" s="84">
        <f t="shared" si="62"/>
        <v>0</v>
      </c>
      <c r="CI967" s="84">
        <f t="shared" si="63"/>
        <v>0</v>
      </c>
      <c r="CJ967" s="84">
        <f t="shared" si="64"/>
        <v>0</v>
      </c>
    </row>
    <row r="968" spans="1:88" ht="25.5">
      <c r="A968" s="14"/>
      <c r="B968" s="11" t="s">
        <v>7108</v>
      </c>
      <c r="C968" s="73"/>
      <c r="D968" s="50" t="s">
        <v>7108</v>
      </c>
      <c r="E968" s="11" t="s">
        <v>7109</v>
      </c>
      <c r="F968" s="16">
        <v>60</v>
      </c>
      <c r="G968" s="7" t="s">
        <v>6531</v>
      </c>
      <c r="H968" s="13">
        <v>14</v>
      </c>
      <c r="I968" s="53" t="s">
        <v>1032</v>
      </c>
      <c r="J968" s="60" t="s">
        <v>12414</v>
      </c>
      <c r="K968" s="56" t="s">
        <v>3424</v>
      </c>
      <c r="L968" s="7" t="s">
        <v>1033</v>
      </c>
      <c r="M968" s="29" t="s">
        <v>10868</v>
      </c>
      <c r="N968" s="29" t="s">
        <v>10884</v>
      </c>
      <c r="O968" s="19">
        <v>26650</v>
      </c>
      <c r="P968" s="23">
        <v>0.2</v>
      </c>
      <c r="Q968" s="25" t="s">
        <v>7229</v>
      </c>
      <c r="R968" s="46" t="s">
        <v>11427</v>
      </c>
      <c r="S968" s="45" t="s">
        <v>11448</v>
      </c>
      <c r="T968" s="45" t="s">
        <v>11449</v>
      </c>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84">
        <f t="shared" si="61"/>
        <v>0</v>
      </c>
      <c r="CH968" s="84">
        <f t="shared" si="62"/>
        <v>0</v>
      </c>
      <c r="CI968" s="84">
        <f t="shared" si="63"/>
        <v>0</v>
      </c>
      <c r="CJ968" s="84">
        <f t="shared" si="64"/>
        <v>0</v>
      </c>
    </row>
    <row r="969" spans="1:88" ht="25.5">
      <c r="A969" s="14"/>
      <c r="B969" s="11" t="s">
        <v>7108</v>
      </c>
      <c r="C969" s="73"/>
      <c r="D969" s="50" t="s">
        <v>7108</v>
      </c>
      <c r="E969" s="11" t="s">
        <v>7109</v>
      </c>
      <c r="F969" s="16">
        <v>60</v>
      </c>
      <c r="G969" s="7" t="s">
        <v>6531</v>
      </c>
      <c r="H969" s="13">
        <v>15</v>
      </c>
      <c r="I969" s="53" t="s">
        <v>1034</v>
      </c>
      <c r="J969" s="60" t="s">
        <v>12415</v>
      </c>
      <c r="K969" s="56" t="s">
        <v>3424</v>
      </c>
      <c r="L969" s="7" t="s">
        <v>1035</v>
      </c>
      <c r="M969" s="29" t="s">
        <v>10868</v>
      </c>
      <c r="N969" s="29" t="s">
        <v>10885</v>
      </c>
      <c r="O969" s="19">
        <v>13233.6</v>
      </c>
      <c r="P969" s="23">
        <v>0.2</v>
      </c>
      <c r="Q969" s="25" t="s">
        <v>7229</v>
      </c>
      <c r="R969" s="46" t="s">
        <v>11427</v>
      </c>
      <c r="S969" s="45" t="s">
        <v>11448</v>
      </c>
      <c r="T969" s="45" t="s">
        <v>11449</v>
      </c>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84">
        <f t="shared" si="61"/>
        <v>0</v>
      </c>
      <c r="CH969" s="84">
        <f t="shared" si="62"/>
        <v>0</v>
      </c>
      <c r="CI969" s="84">
        <f t="shared" si="63"/>
        <v>0</v>
      </c>
      <c r="CJ969" s="84">
        <f t="shared" si="64"/>
        <v>0</v>
      </c>
    </row>
    <row r="970" spans="1:88" ht="25.5">
      <c r="A970" s="14"/>
      <c r="B970" s="11" t="s">
        <v>7108</v>
      </c>
      <c r="C970" s="73"/>
      <c r="D970" s="50" t="s">
        <v>7108</v>
      </c>
      <c r="E970" s="11" t="s">
        <v>7109</v>
      </c>
      <c r="F970" s="16">
        <v>60</v>
      </c>
      <c r="G970" s="7" t="s">
        <v>6531</v>
      </c>
      <c r="H970" s="13">
        <v>16</v>
      </c>
      <c r="I970" s="53" t="s">
        <v>1036</v>
      </c>
      <c r="J970" s="60" t="s">
        <v>12416</v>
      </c>
      <c r="K970" s="56" t="s">
        <v>3424</v>
      </c>
      <c r="L970" s="7" t="s">
        <v>1037</v>
      </c>
      <c r="M970" s="29" t="s">
        <v>10868</v>
      </c>
      <c r="N970" s="29" t="s">
        <v>10886</v>
      </c>
      <c r="O970" s="19">
        <v>25135</v>
      </c>
      <c r="P970" s="23">
        <v>0.2</v>
      </c>
      <c r="Q970" s="25" t="s">
        <v>7229</v>
      </c>
      <c r="R970" s="46" t="s">
        <v>11427</v>
      </c>
      <c r="S970" s="45" t="s">
        <v>11448</v>
      </c>
      <c r="T970" s="45" t="s">
        <v>11449</v>
      </c>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84">
        <f t="shared" si="61"/>
        <v>0</v>
      </c>
      <c r="CH970" s="84">
        <f t="shared" si="62"/>
        <v>0</v>
      </c>
      <c r="CI970" s="84">
        <f t="shared" si="63"/>
        <v>0</v>
      </c>
      <c r="CJ970" s="84">
        <f t="shared" si="64"/>
        <v>0</v>
      </c>
    </row>
    <row r="971" spans="1:88" ht="25.5">
      <c r="A971" s="14"/>
      <c r="B971" s="11" t="s">
        <v>7108</v>
      </c>
      <c r="C971" s="73"/>
      <c r="D971" s="50" t="s">
        <v>7108</v>
      </c>
      <c r="E971" s="11" t="s">
        <v>7109</v>
      </c>
      <c r="F971" s="16">
        <v>60</v>
      </c>
      <c r="G971" s="7" t="s">
        <v>6531</v>
      </c>
      <c r="H971" s="13">
        <v>17</v>
      </c>
      <c r="I971" s="53" t="s">
        <v>1038</v>
      </c>
      <c r="J971" s="60" t="s">
        <v>12417</v>
      </c>
      <c r="K971" s="56" t="s">
        <v>3424</v>
      </c>
      <c r="L971" s="7" t="s">
        <v>1011</v>
      </c>
      <c r="M971" s="29" t="s">
        <v>10868</v>
      </c>
      <c r="N971" s="29" t="s">
        <v>10887</v>
      </c>
      <c r="O971" s="19">
        <v>56680</v>
      </c>
      <c r="P971" s="23">
        <v>0.2</v>
      </c>
      <c r="Q971" s="25" t="s">
        <v>7229</v>
      </c>
      <c r="R971" s="46" t="s">
        <v>11427</v>
      </c>
      <c r="S971" s="45" t="s">
        <v>11448</v>
      </c>
      <c r="T971" s="45" t="s">
        <v>11449</v>
      </c>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84">
        <f t="shared" si="61"/>
        <v>0</v>
      </c>
      <c r="CH971" s="84">
        <f t="shared" si="62"/>
        <v>0</v>
      </c>
      <c r="CI971" s="84">
        <f t="shared" si="63"/>
        <v>0</v>
      </c>
      <c r="CJ971" s="84">
        <f t="shared" si="64"/>
        <v>0</v>
      </c>
    </row>
    <row r="972" spans="1:88" ht="25.5">
      <c r="A972" s="14"/>
      <c r="B972" s="11" t="s">
        <v>7108</v>
      </c>
      <c r="C972" s="73"/>
      <c r="D972" s="50" t="s">
        <v>7108</v>
      </c>
      <c r="E972" s="11" t="s">
        <v>7109</v>
      </c>
      <c r="F972" s="16">
        <v>60</v>
      </c>
      <c r="G972" s="7" t="s">
        <v>6531</v>
      </c>
      <c r="H972" s="13">
        <v>18</v>
      </c>
      <c r="I972" s="53" t="s">
        <v>1039</v>
      </c>
      <c r="J972" s="60" t="s">
        <v>12418</v>
      </c>
      <c r="K972" s="56" t="s">
        <v>3424</v>
      </c>
      <c r="L972" s="7" t="s">
        <v>1011</v>
      </c>
      <c r="M972" s="29" t="s">
        <v>10868</v>
      </c>
      <c r="N972" s="29" t="s">
        <v>10888</v>
      </c>
      <c r="O972" s="19">
        <v>37960</v>
      </c>
      <c r="P972" s="23">
        <v>0.2</v>
      </c>
      <c r="Q972" s="25" t="s">
        <v>7229</v>
      </c>
      <c r="R972" s="46" t="s">
        <v>11427</v>
      </c>
      <c r="S972" s="45" t="s">
        <v>11448</v>
      </c>
      <c r="T972" s="45" t="s">
        <v>11449</v>
      </c>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84">
        <f t="shared" si="61"/>
        <v>0</v>
      </c>
      <c r="CH972" s="84">
        <f t="shared" si="62"/>
        <v>0</v>
      </c>
      <c r="CI972" s="84">
        <f t="shared" si="63"/>
        <v>0</v>
      </c>
      <c r="CJ972" s="84">
        <f t="shared" si="64"/>
        <v>0</v>
      </c>
    </row>
    <row r="973" spans="1:88" ht="25.5">
      <c r="A973" s="14"/>
      <c r="B973" s="11" t="s">
        <v>7108</v>
      </c>
      <c r="C973" s="73"/>
      <c r="D973" s="50" t="s">
        <v>7108</v>
      </c>
      <c r="E973" s="11" t="s">
        <v>7109</v>
      </c>
      <c r="F973" s="16">
        <v>60</v>
      </c>
      <c r="G973" s="7" t="s">
        <v>6531</v>
      </c>
      <c r="H973" s="13">
        <v>19</v>
      </c>
      <c r="I973" s="53" t="s">
        <v>1040</v>
      </c>
      <c r="J973" s="60" t="s">
        <v>12419</v>
      </c>
      <c r="K973" s="56" t="s">
        <v>3424</v>
      </c>
      <c r="L973" s="7" t="s">
        <v>1011</v>
      </c>
      <c r="M973" s="29" t="s">
        <v>10868</v>
      </c>
      <c r="N973" s="29" t="s">
        <v>10889</v>
      </c>
      <c r="O973" s="19">
        <v>25200</v>
      </c>
      <c r="P973" s="23">
        <v>0.2</v>
      </c>
      <c r="Q973" s="25" t="s">
        <v>7229</v>
      </c>
      <c r="R973" s="46" t="s">
        <v>11427</v>
      </c>
      <c r="S973" s="45" t="s">
        <v>11448</v>
      </c>
      <c r="T973" s="45" t="s">
        <v>11449</v>
      </c>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84">
        <f t="shared" si="61"/>
        <v>0</v>
      </c>
      <c r="CH973" s="84">
        <f t="shared" si="62"/>
        <v>0</v>
      </c>
      <c r="CI973" s="84">
        <f t="shared" si="63"/>
        <v>0</v>
      </c>
      <c r="CJ973" s="84">
        <f t="shared" si="64"/>
        <v>0</v>
      </c>
    </row>
    <row r="974" spans="1:88" ht="25.5">
      <c r="A974" s="14"/>
      <c r="B974" s="11" t="s">
        <v>7108</v>
      </c>
      <c r="C974" s="73"/>
      <c r="D974" s="50" t="s">
        <v>7108</v>
      </c>
      <c r="E974" s="11" t="s">
        <v>7109</v>
      </c>
      <c r="F974" s="16">
        <v>60</v>
      </c>
      <c r="G974" s="7" t="s">
        <v>6531</v>
      </c>
      <c r="H974" s="13">
        <v>20</v>
      </c>
      <c r="I974" s="53" t="s">
        <v>1041</v>
      </c>
      <c r="J974" s="60" t="s">
        <v>12420</v>
      </c>
      <c r="K974" s="56" t="s">
        <v>3424</v>
      </c>
      <c r="L974" s="7" t="s">
        <v>1011</v>
      </c>
      <c r="M974" s="29" t="s">
        <v>10868</v>
      </c>
      <c r="N974" s="29" t="s">
        <v>10890</v>
      </c>
      <c r="O974" s="19">
        <v>37880</v>
      </c>
      <c r="P974" s="23">
        <v>0.2</v>
      </c>
      <c r="Q974" s="25" t="s">
        <v>7229</v>
      </c>
      <c r="R974" s="46" t="s">
        <v>11427</v>
      </c>
      <c r="S974" s="45" t="s">
        <v>11448</v>
      </c>
      <c r="T974" s="45" t="s">
        <v>11449</v>
      </c>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84">
        <f t="shared" si="61"/>
        <v>0</v>
      </c>
      <c r="CH974" s="84">
        <f t="shared" si="62"/>
        <v>0</v>
      </c>
      <c r="CI974" s="84">
        <f t="shared" si="63"/>
        <v>0</v>
      </c>
      <c r="CJ974" s="84">
        <f t="shared" si="64"/>
        <v>0</v>
      </c>
    </row>
    <row r="975" spans="1:88" ht="25.5">
      <c r="A975" s="14"/>
      <c r="B975" s="11" t="s">
        <v>7108</v>
      </c>
      <c r="C975" s="73"/>
      <c r="D975" s="50" t="s">
        <v>7108</v>
      </c>
      <c r="E975" s="11" t="s">
        <v>7109</v>
      </c>
      <c r="F975" s="16">
        <v>60</v>
      </c>
      <c r="G975" s="7" t="s">
        <v>6531</v>
      </c>
      <c r="H975" s="13">
        <v>21</v>
      </c>
      <c r="I975" s="53" t="s">
        <v>1042</v>
      </c>
      <c r="J975" s="60" t="s">
        <v>12421</v>
      </c>
      <c r="K975" s="56" t="s">
        <v>3424</v>
      </c>
      <c r="L975" s="7" t="s">
        <v>1018</v>
      </c>
      <c r="M975" s="29" t="s">
        <v>10868</v>
      </c>
      <c r="N975" s="29" t="s">
        <v>10891</v>
      </c>
      <c r="O975" s="19">
        <v>12120</v>
      </c>
      <c r="P975" s="23">
        <v>0.2</v>
      </c>
      <c r="Q975" s="25" t="s">
        <v>7229</v>
      </c>
      <c r="R975" s="46" t="s">
        <v>11427</v>
      </c>
      <c r="S975" s="45" t="s">
        <v>11448</v>
      </c>
      <c r="T975" s="45" t="s">
        <v>11449</v>
      </c>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84">
        <f t="shared" si="61"/>
        <v>0</v>
      </c>
      <c r="CH975" s="84">
        <f t="shared" si="62"/>
        <v>0</v>
      </c>
      <c r="CI975" s="84">
        <f t="shared" si="63"/>
        <v>0</v>
      </c>
      <c r="CJ975" s="84">
        <f t="shared" si="64"/>
        <v>0</v>
      </c>
    </row>
    <row r="976" spans="1:88" ht="25.5">
      <c r="A976" s="14"/>
      <c r="B976" s="11" t="s">
        <v>7108</v>
      </c>
      <c r="C976" s="73"/>
      <c r="D976" s="50" t="s">
        <v>7108</v>
      </c>
      <c r="E976" s="11" t="s">
        <v>7109</v>
      </c>
      <c r="F976" s="16">
        <v>60</v>
      </c>
      <c r="G976" s="7" t="s">
        <v>6531</v>
      </c>
      <c r="H976" s="13">
        <v>22</v>
      </c>
      <c r="I976" s="53" t="s">
        <v>1043</v>
      </c>
      <c r="J976" s="60" t="s">
        <v>12422</v>
      </c>
      <c r="K976" s="56" t="s">
        <v>3424</v>
      </c>
      <c r="L976" s="7" t="s">
        <v>1024</v>
      </c>
      <c r="M976" s="29" t="s">
        <v>10868</v>
      </c>
      <c r="N976" s="29" t="s">
        <v>10892</v>
      </c>
      <c r="O976" s="19">
        <v>27240</v>
      </c>
      <c r="P976" s="23">
        <v>0.2</v>
      </c>
      <c r="Q976" s="25" t="s">
        <v>7229</v>
      </c>
      <c r="R976" s="46" t="s">
        <v>11427</v>
      </c>
      <c r="S976" s="45" t="s">
        <v>11448</v>
      </c>
      <c r="T976" s="45" t="s">
        <v>11449</v>
      </c>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84">
        <f t="shared" si="61"/>
        <v>0</v>
      </c>
      <c r="CH976" s="84">
        <f t="shared" si="62"/>
        <v>0</v>
      </c>
      <c r="CI976" s="84">
        <f t="shared" si="63"/>
        <v>0</v>
      </c>
      <c r="CJ976" s="84">
        <f t="shared" si="64"/>
        <v>0</v>
      </c>
    </row>
    <row r="977" spans="1:88" ht="25.5">
      <c r="A977" s="14"/>
      <c r="B977" s="11" t="s">
        <v>7108</v>
      </c>
      <c r="C977" s="73"/>
      <c r="D977" s="50" t="s">
        <v>7108</v>
      </c>
      <c r="E977" s="11" t="s">
        <v>7109</v>
      </c>
      <c r="F977" s="16">
        <v>60</v>
      </c>
      <c r="G977" s="7" t="s">
        <v>6531</v>
      </c>
      <c r="H977" s="13">
        <v>23</v>
      </c>
      <c r="I977" s="53" t="s">
        <v>1044</v>
      </c>
      <c r="J977" s="60" t="s">
        <v>12423</v>
      </c>
      <c r="K977" s="56" t="s">
        <v>3424</v>
      </c>
      <c r="L977" s="7" t="s">
        <v>1011</v>
      </c>
      <c r="M977" s="29" t="s">
        <v>10868</v>
      </c>
      <c r="N977" s="29" t="s">
        <v>10893</v>
      </c>
      <c r="O977" s="19">
        <v>45520</v>
      </c>
      <c r="P977" s="23">
        <v>0.2</v>
      </c>
      <c r="Q977" s="25" t="s">
        <v>7229</v>
      </c>
      <c r="R977" s="46" t="s">
        <v>11427</v>
      </c>
      <c r="S977" s="45" t="s">
        <v>11448</v>
      </c>
      <c r="T977" s="45" t="s">
        <v>11449</v>
      </c>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84">
        <f t="shared" si="61"/>
        <v>0</v>
      </c>
      <c r="CH977" s="84">
        <f t="shared" si="62"/>
        <v>0</v>
      </c>
      <c r="CI977" s="84">
        <f t="shared" si="63"/>
        <v>0</v>
      </c>
      <c r="CJ977" s="84">
        <f t="shared" si="64"/>
        <v>0</v>
      </c>
    </row>
    <row r="978" spans="1:88" ht="25.5">
      <c r="A978" s="14"/>
      <c r="B978" s="11" t="s">
        <v>7108</v>
      </c>
      <c r="C978" s="73"/>
      <c r="D978" s="50" t="s">
        <v>7108</v>
      </c>
      <c r="E978" s="11" t="s">
        <v>7109</v>
      </c>
      <c r="F978" s="16">
        <v>60</v>
      </c>
      <c r="G978" s="7" t="s">
        <v>6531</v>
      </c>
      <c r="H978" s="13">
        <v>24</v>
      </c>
      <c r="I978" s="53" t="s">
        <v>1045</v>
      </c>
      <c r="J978" s="60" t="s">
        <v>12424</v>
      </c>
      <c r="K978" s="56" t="s">
        <v>3424</v>
      </c>
      <c r="L978" s="7" t="s">
        <v>1011</v>
      </c>
      <c r="M978" s="29" t="s">
        <v>10868</v>
      </c>
      <c r="N978" s="29" t="s">
        <v>10894</v>
      </c>
      <c r="O978" s="19">
        <v>52880</v>
      </c>
      <c r="P978" s="23">
        <v>0.2</v>
      </c>
      <c r="Q978" s="25" t="s">
        <v>7229</v>
      </c>
      <c r="R978" s="46" t="s">
        <v>11427</v>
      </c>
      <c r="S978" s="45" t="s">
        <v>11448</v>
      </c>
      <c r="T978" s="45" t="s">
        <v>11449</v>
      </c>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84">
        <f t="shared" si="61"/>
        <v>0</v>
      </c>
      <c r="CH978" s="84">
        <f t="shared" si="62"/>
        <v>0</v>
      </c>
      <c r="CI978" s="84">
        <f t="shared" si="63"/>
        <v>0</v>
      </c>
      <c r="CJ978" s="84">
        <f t="shared" si="64"/>
        <v>0</v>
      </c>
    </row>
    <row r="979" spans="1:88" ht="25.5">
      <c r="A979" s="14"/>
      <c r="B979" s="11" t="s">
        <v>7108</v>
      </c>
      <c r="C979" s="73"/>
      <c r="D979" s="50" t="s">
        <v>7108</v>
      </c>
      <c r="E979" s="11" t="s">
        <v>7109</v>
      </c>
      <c r="F979" s="16">
        <v>60</v>
      </c>
      <c r="G979" s="7" t="s">
        <v>6531</v>
      </c>
      <c r="H979" s="13">
        <v>25</v>
      </c>
      <c r="I979" s="53" t="s">
        <v>1046</v>
      </c>
      <c r="J979" s="60" t="s">
        <v>12425</v>
      </c>
      <c r="K979" s="56" t="s">
        <v>3424</v>
      </c>
      <c r="L979" s="7" t="s">
        <v>1047</v>
      </c>
      <c r="M979" s="29" t="s">
        <v>10868</v>
      </c>
      <c r="N979" s="29" t="s">
        <v>10895</v>
      </c>
      <c r="O979" s="19">
        <v>6252</v>
      </c>
      <c r="P979" s="23">
        <v>0.2</v>
      </c>
      <c r="Q979" s="25" t="s">
        <v>7229</v>
      </c>
      <c r="R979" s="46" t="s">
        <v>11427</v>
      </c>
      <c r="S979" s="45" t="s">
        <v>11448</v>
      </c>
      <c r="T979" s="45" t="s">
        <v>11449</v>
      </c>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84">
        <f t="shared" si="61"/>
        <v>0</v>
      </c>
      <c r="CH979" s="84">
        <f t="shared" si="62"/>
        <v>0</v>
      </c>
      <c r="CI979" s="84">
        <f t="shared" si="63"/>
        <v>0</v>
      </c>
      <c r="CJ979" s="84">
        <f t="shared" si="64"/>
        <v>0</v>
      </c>
    </row>
    <row r="980" spans="1:88" ht="25.5">
      <c r="A980" s="14"/>
      <c r="B980" s="11" t="s">
        <v>7108</v>
      </c>
      <c r="C980" s="73"/>
      <c r="D980" s="50" t="s">
        <v>7108</v>
      </c>
      <c r="E980" s="11" t="s">
        <v>7109</v>
      </c>
      <c r="F980" s="16">
        <v>60</v>
      </c>
      <c r="G980" s="7" t="s">
        <v>6531</v>
      </c>
      <c r="H980" s="13">
        <v>26</v>
      </c>
      <c r="I980" s="53" t="s">
        <v>1048</v>
      </c>
      <c r="J980" s="60" t="s">
        <v>12426</v>
      </c>
      <c r="K980" s="56" t="s">
        <v>3424</v>
      </c>
      <c r="L980" s="7" t="s">
        <v>1049</v>
      </c>
      <c r="M980" s="29" t="s">
        <v>10868</v>
      </c>
      <c r="N980" s="29" t="s">
        <v>10896</v>
      </c>
      <c r="O980" s="19">
        <v>68026</v>
      </c>
      <c r="P980" s="23">
        <v>0.2</v>
      </c>
      <c r="Q980" s="25" t="s">
        <v>7229</v>
      </c>
      <c r="R980" s="46" t="s">
        <v>11427</v>
      </c>
      <c r="S980" s="45" t="s">
        <v>11448</v>
      </c>
      <c r="T980" s="45" t="s">
        <v>11449</v>
      </c>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84">
        <f t="shared" si="61"/>
        <v>0</v>
      </c>
      <c r="CH980" s="84">
        <f t="shared" si="62"/>
        <v>0</v>
      </c>
      <c r="CI980" s="84">
        <f t="shared" si="63"/>
        <v>0</v>
      </c>
      <c r="CJ980" s="84">
        <f t="shared" si="64"/>
        <v>0</v>
      </c>
    </row>
    <row r="981" spans="1:88" ht="25.5">
      <c r="A981" s="14"/>
      <c r="B981" s="11" t="s">
        <v>7108</v>
      </c>
      <c r="C981" s="73"/>
      <c r="D981" s="50" t="s">
        <v>7108</v>
      </c>
      <c r="E981" s="11" t="s">
        <v>7109</v>
      </c>
      <c r="F981" s="16">
        <v>60</v>
      </c>
      <c r="G981" s="7" t="s">
        <v>6531</v>
      </c>
      <c r="H981" s="13">
        <v>27</v>
      </c>
      <c r="I981" s="53" t="s">
        <v>1050</v>
      </c>
      <c r="J981" s="60" t="s">
        <v>12427</v>
      </c>
      <c r="K981" s="56" t="s">
        <v>3424</v>
      </c>
      <c r="L981" s="7" t="s">
        <v>1011</v>
      </c>
      <c r="M981" s="29" t="s">
        <v>10868</v>
      </c>
      <c r="N981" s="29" t="s">
        <v>10897</v>
      </c>
      <c r="O981" s="19">
        <v>36600</v>
      </c>
      <c r="P981" s="23">
        <v>0.2</v>
      </c>
      <c r="Q981" s="25" t="s">
        <v>7229</v>
      </c>
      <c r="R981" s="46" t="s">
        <v>11427</v>
      </c>
      <c r="S981" s="45" t="s">
        <v>11448</v>
      </c>
      <c r="T981" s="45" t="s">
        <v>11449</v>
      </c>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84">
        <f t="shared" si="61"/>
        <v>0</v>
      </c>
      <c r="CH981" s="84">
        <f t="shared" si="62"/>
        <v>0</v>
      </c>
      <c r="CI981" s="84">
        <f t="shared" si="63"/>
        <v>0</v>
      </c>
      <c r="CJ981" s="84">
        <f t="shared" si="64"/>
        <v>0</v>
      </c>
    </row>
    <row r="982" spans="1:88" ht="25.5">
      <c r="A982" s="14"/>
      <c r="B982" s="11" t="s">
        <v>7108</v>
      </c>
      <c r="C982" s="73"/>
      <c r="D982" s="50" t="s">
        <v>7108</v>
      </c>
      <c r="E982" s="11" t="s">
        <v>7109</v>
      </c>
      <c r="F982" s="16">
        <v>60</v>
      </c>
      <c r="G982" s="7" t="s">
        <v>6531</v>
      </c>
      <c r="H982" s="13">
        <v>28</v>
      </c>
      <c r="I982" s="53" t="s">
        <v>1051</v>
      </c>
      <c r="J982" s="60" t="s">
        <v>12428</v>
      </c>
      <c r="K982" s="56" t="s">
        <v>3424</v>
      </c>
      <c r="L982" s="7" t="s">
        <v>1052</v>
      </c>
      <c r="M982" s="29" t="s">
        <v>10868</v>
      </c>
      <c r="N982" s="29" t="s">
        <v>10898</v>
      </c>
      <c r="O982" s="19">
        <v>8100</v>
      </c>
      <c r="P982" s="23">
        <v>0.2</v>
      </c>
      <c r="Q982" s="25" t="s">
        <v>7229</v>
      </c>
      <c r="R982" s="46" t="s">
        <v>11427</v>
      </c>
      <c r="S982" s="45" t="s">
        <v>11448</v>
      </c>
      <c r="T982" s="45" t="s">
        <v>11449</v>
      </c>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84">
        <f t="shared" si="61"/>
        <v>0</v>
      </c>
      <c r="CH982" s="84">
        <f t="shared" si="62"/>
        <v>0</v>
      </c>
      <c r="CI982" s="84">
        <f t="shared" si="63"/>
        <v>0</v>
      </c>
      <c r="CJ982" s="84">
        <f t="shared" si="64"/>
        <v>0</v>
      </c>
    </row>
    <row r="983" spans="1:88" ht="25.5">
      <c r="A983" s="14"/>
      <c r="B983" s="11" t="s">
        <v>7108</v>
      </c>
      <c r="C983" s="73"/>
      <c r="D983" s="50" t="s">
        <v>7108</v>
      </c>
      <c r="E983" s="11" t="s">
        <v>7109</v>
      </c>
      <c r="F983" s="16">
        <v>60</v>
      </c>
      <c r="G983" s="7" t="s">
        <v>6531</v>
      </c>
      <c r="H983" s="13">
        <v>29</v>
      </c>
      <c r="I983" s="53" t="s">
        <v>1053</v>
      </c>
      <c r="J983" s="60" t="s">
        <v>12429</v>
      </c>
      <c r="K983" s="56" t="s">
        <v>3424</v>
      </c>
      <c r="L983" s="7" t="s">
        <v>1054</v>
      </c>
      <c r="M983" s="29" t="s">
        <v>10868</v>
      </c>
      <c r="N983" s="29" t="s">
        <v>10899</v>
      </c>
      <c r="O983" s="19">
        <v>179539.20000000001</v>
      </c>
      <c r="P983" s="23">
        <v>0.2</v>
      </c>
      <c r="Q983" s="25" t="s">
        <v>7229</v>
      </c>
      <c r="R983" s="46" t="s">
        <v>11427</v>
      </c>
      <c r="S983" s="45" t="s">
        <v>11448</v>
      </c>
      <c r="T983" s="45" t="s">
        <v>11449</v>
      </c>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84">
        <f t="shared" si="61"/>
        <v>0</v>
      </c>
      <c r="CH983" s="84">
        <f t="shared" si="62"/>
        <v>0</v>
      </c>
      <c r="CI983" s="84">
        <f t="shared" si="63"/>
        <v>0</v>
      </c>
      <c r="CJ983" s="84">
        <f t="shared" si="64"/>
        <v>0</v>
      </c>
    </row>
    <row r="984" spans="1:88" ht="25.5">
      <c r="A984" s="14"/>
      <c r="B984" s="11" t="s">
        <v>7108</v>
      </c>
      <c r="C984" s="73"/>
      <c r="D984" s="50" t="s">
        <v>7108</v>
      </c>
      <c r="E984" s="11" t="s">
        <v>7109</v>
      </c>
      <c r="F984" s="16">
        <v>60</v>
      </c>
      <c r="G984" s="7" t="s">
        <v>6531</v>
      </c>
      <c r="H984" s="13">
        <v>30</v>
      </c>
      <c r="I984" s="53" t="s">
        <v>1055</v>
      </c>
      <c r="J984" s="60" t="s">
        <v>12430</v>
      </c>
      <c r="K984" s="56" t="s">
        <v>3424</v>
      </c>
      <c r="L984" s="7" t="s">
        <v>1056</v>
      </c>
      <c r="M984" s="29" t="s">
        <v>10875</v>
      </c>
      <c r="N984" s="29" t="s">
        <v>10876</v>
      </c>
      <c r="O984" s="19">
        <v>29484</v>
      </c>
      <c r="P984" s="23">
        <v>0.2</v>
      </c>
      <c r="Q984" s="25" t="s">
        <v>7229</v>
      </c>
      <c r="R984" s="46" t="s">
        <v>11427</v>
      </c>
      <c r="S984" s="45" t="s">
        <v>11448</v>
      </c>
      <c r="T984" s="45" t="s">
        <v>11449</v>
      </c>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84">
        <f t="shared" si="61"/>
        <v>0</v>
      </c>
      <c r="CH984" s="84">
        <f t="shared" si="62"/>
        <v>0</v>
      </c>
      <c r="CI984" s="84">
        <f t="shared" si="63"/>
        <v>0</v>
      </c>
      <c r="CJ984" s="84">
        <f t="shared" si="64"/>
        <v>0</v>
      </c>
    </row>
    <row r="985" spans="1:88" ht="25.5">
      <c r="A985" s="14"/>
      <c r="B985" s="11" t="s">
        <v>7108</v>
      </c>
      <c r="C985" s="73"/>
      <c r="D985" s="50" t="s">
        <v>7108</v>
      </c>
      <c r="E985" s="11" t="s">
        <v>7109</v>
      </c>
      <c r="F985" s="16">
        <v>60</v>
      </c>
      <c r="G985" s="7" t="s">
        <v>6531</v>
      </c>
      <c r="H985" s="13">
        <v>31</v>
      </c>
      <c r="I985" s="53" t="s">
        <v>1057</v>
      </c>
      <c r="J985" s="60" t="s">
        <v>12431</v>
      </c>
      <c r="K985" s="56" t="s">
        <v>3424</v>
      </c>
      <c r="L985" s="7" t="s">
        <v>545</v>
      </c>
      <c r="M985" s="29" t="s">
        <v>10875</v>
      </c>
      <c r="N985" s="29" t="s">
        <v>10900</v>
      </c>
      <c r="O985" s="19">
        <v>15223.4</v>
      </c>
      <c r="P985" s="23">
        <v>0.2</v>
      </c>
      <c r="Q985" s="25" t="s">
        <v>7229</v>
      </c>
      <c r="R985" s="46" t="s">
        <v>11427</v>
      </c>
      <c r="S985" s="45" t="s">
        <v>11448</v>
      </c>
      <c r="T985" s="45" t="s">
        <v>11449</v>
      </c>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84">
        <f t="shared" si="61"/>
        <v>0</v>
      </c>
      <c r="CH985" s="84">
        <f t="shared" si="62"/>
        <v>0</v>
      </c>
      <c r="CI985" s="84">
        <f t="shared" si="63"/>
        <v>0</v>
      </c>
      <c r="CJ985" s="84">
        <f t="shared" si="64"/>
        <v>0</v>
      </c>
    </row>
    <row r="986" spans="1:88" ht="25.5">
      <c r="A986" s="14"/>
      <c r="B986" s="11" t="s">
        <v>7108</v>
      </c>
      <c r="C986" s="73"/>
      <c r="D986" s="50" t="s">
        <v>7108</v>
      </c>
      <c r="E986" s="11" t="s">
        <v>7109</v>
      </c>
      <c r="F986" s="16">
        <v>60</v>
      </c>
      <c r="G986" s="7" t="s">
        <v>6531</v>
      </c>
      <c r="H986" s="13">
        <v>32</v>
      </c>
      <c r="I986" s="53" t="s">
        <v>1058</v>
      </c>
      <c r="J986" s="60" t="s">
        <v>12432</v>
      </c>
      <c r="K986" s="56" t="s">
        <v>3424</v>
      </c>
      <c r="L986" s="7" t="s">
        <v>545</v>
      </c>
      <c r="M986" s="29" t="s">
        <v>10875</v>
      </c>
      <c r="N986" s="29" t="s">
        <v>10901</v>
      </c>
      <c r="O986" s="19">
        <v>15120</v>
      </c>
      <c r="P986" s="23">
        <v>0.2</v>
      </c>
      <c r="Q986" s="25" t="s">
        <v>7229</v>
      </c>
      <c r="R986" s="46" t="s">
        <v>11427</v>
      </c>
      <c r="S986" s="45" t="s">
        <v>11448</v>
      </c>
      <c r="T986" s="45" t="s">
        <v>11449</v>
      </c>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84">
        <f t="shared" si="61"/>
        <v>0</v>
      </c>
      <c r="CH986" s="84">
        <f t="shared" si="62"/>
        <v>0</v>
      </c>
      <c r="CI986" s="84">
        <f t="shared" si="63"/>
        <v>0</v>
      </c>
      <c r="CJ986" s="84">
        <f t="shared" si="64"/>
        <v>0</v>
      </c>
    </row>
    <row r="987" spans="1:88" ht="25.5">
      <c r="A987" s="14"/>
      <c r="B987" s="11" t="s">
        <v>7108</v>
      </c>
      <c r="C987" s="73"/>
      <c r="D987" s="50" t="s">
        <v>7108</v>
      </c>
      <c r="E987" s="11" t="s">
        <v>7109</v>
      </c>
      <c r="F987" s="16">
        <v>60</v>
      </c>
      <c r="G987" s="7" t="s">
        <v>6531</v>
      </c>
      <c r="H987" s="13">
        <v>33</v>
      </c>
      <c r="I987" s="53" t="s">
        <v>1059</v>
      </c>
      <c r="J987" s="60" t="s">
        <v>12433</v>
      </c>
      <c r="K987" s="56" t="s">
        <v>3424</v>
      </c>
      <c r="L987" s="7" t="s">
        <v>1060</v>
      </c>
      <c r="M987" s="29" t="s">
        <v>10875</v>
      </c>
      <c r="N987" s="29" t="s">
        <v>10902</v>
      </c>
      <c r="O987" s="19">
        <v>24794</v>
      </c>
      <c r="P987" s="23">
        <v>0.2</v>
      </c>
      <c r="Q987" s="25" t="s">
        <v>7229</v>
      </c>
      <c r="R987" s="46" t="s">
        <v>11427</v>
      </c>
      <c r="S987" s="45" t="s">
        <v>11448</v>
      </c>
      <c r="T987" s="45" t="s">
        <v>11449</v>
      </c>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84">
        <f t="shared" si="61"/>
        <v>0</v>
      </c>
      <c r="CH987" s="84">
        <f t="shared" si="62"/>
        <v>0</v>
      </c>
      <c r="CI987" s="84">
        <f t="shared" si="63"/>
        <v>0</v>
      </c>
      <c r="CJ987" s="84">
        <f t="shared" si="64"/>
        <v>0</v>
      </c>
    </row>
    <row r="988" spans="1:88" ht="25.5">
      <c r="A988" s="14"/>
      <c r="B988" s="11" t="s">
        <v>7108</v>
      </c>
      <c r="C988" s="73"/>
      <c r="D988" s="50" t="s">
        <v>7108</v>
      </c>
      <c r="E988" s="11" t="s">
        <v>7109</v>
      </c>
      <c r="F988" s="16">
        <v>60</v>
      </c>
      <c r="G988" s="7" t="s">
        <v>6531</v>
      </c>
      <c r="H988" s="13">
        <v>34</v>
      </c>
      <c r="I988" s="53" t="s">
        <v>6839</v>
      </c>
      <c r="J988" s="60" t="s">
        <v>12434</v>
      </c>
      <c r="K988" s="56" t="s">
        <v>3424</v>
      </c>
      <c r="L988" s="7" t="s">
        <v>4647</v>
      </c>
      <c r="M988" s="29" t="s">
        <v>10875</v>
      </c>
      <c r="N988" s="29" t="s">
        <v>10903</v>
      </c>
      <c r="O988" s="19">
        <v>30240</v>
      </c>
      <c r="P988" s="23">
        <v>0.2</v>
      </c>
      <c r="Q988" s="25" t="s">
        <v>7229</v>
      </c>
      <c r="R988" s="46" t="s">
        <v>11427</v>
      </c>
      <c r="S988" s="45" t="s">
        <v>11448</v>
      </c>
      <c r="T988" s="45" t="s">
        <v>11449</v>
      </c>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84">
        <f t="shared" si="61"/>
        <v>0</v>
      </c>
      <c r="CH988" s="84">
        <f t="shared" si="62"/>
        <v>0</v>
      </c>
      <c r="CI988" s="84">
        <f t="shared" si="63"/>
        <v>0</v>
      </c>
      <c r="CJ988" s="84">
        <f t="shared" si="64"/>
        <v>0</v>
      </c>
    </row>
    <row r="989" spans="1:88" ht="25.5">
      <c r="A989" s="14"/>
      <c r="B989" s="11" t="s">
        <v>7108</v>
      </c>
      <c r="C989" s="73"/>
      <c r="D989" s="50" t="s">
        <v>7108</v>
      </c>
      <c r="E989" s="11" t="s">
        <v>7109</v>
      </c>
      <c r="F989" s="16">
        <v>60</v>
      </c>
      <c r="G989" s="7" t="s">
        <v>6531</v>
      </c>
      <c r="H989" s="13">
        <v>35</v>
      </c>
      <c r="I989" s="53" t="s">
        <v>1061</v>
      </c>
      <c r="J989" s="60" t="s">
        <v>12435</v>
      </c>
      <c r="K989" s="56" t="s">
        <v>3424</v>
      </c>
      <c r="L989" s="7" t="s">
        <v>1062</v>
      </c>
      <c r="M989" s="29" t="s">
        <v>10875</v>
      </c>
      <c r="N989" s="29" t="s">
        <v>10904</v>
      </c>
      <c r="O989" s="19">
        <v>27933</v>
      </c>
      <c r="P989" s="23">
        <v>0.2</v>
      </c>
      <c r="Q989" s="25" t="s">
        <v>7229</v>
      </c>
      <c r="R989" s="46" t="s">
        <v>11427</v>
      </c>
      <c r="S989" s="45" t="s">
        <v>11448</v>
      </c>
      <c r="T989" s="45" t="s">
        <v>11449</v>
      </c>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84">
        <f t="shared" si="61"/>
        <v>0</v>
      </c>
      <c r="CH989" s="84">
        <f t="shared" si="62"/>
        <v>0</v>
      </c>
      <c r="CI989" s="84">
        <f t="shared" si="63"/>
        <v>0</v>
      </c>
      <c r="CJ989" s="84">
        <f t="shared" si="64"/>
        <v>0</v>
      </c>
    </row>
    <row r="990" spans="1:88" ht="25.5">
      <c r="A990" s="14"/>
      <c r="B990" s="11" t="s">
        <v>7108</v>
      </c>
      <c r="C990" s="73"/>
      <c r="D990" s="50" t="s">
        <v>7108</v>
      </c>
      <c r="E990" s="11" t="s">
        <v>7109</v>
      </c>
      <c r="F990" s="16">
        <v>60</v>
      </c>
      <c r="G990" s="7" t="s">
        <v>6531</v>
      </c>
      <c r="H990" s="13">
        <v>36</v>
      </c>
      <c r="I990" s="53" t="s">
        <v>1063</v>
      </c>
      <c r="J990" s="60" t="s">
        <v>12436</v>
      </c>
      <c r="K990" s="56" t="s">
        <v>3424</v>
      </c>
      <c r="L990" s="7" t="s">
        <v>1064</v>
      </c>
      <c r="M990" s="29" t="s">
        <v>10875</v>
      </c>
      <c r="N990" s="29" t="s">
        <v>10905</v>
      </c>
      <c r="O990" s="19">
        <v>18225</v>
      </c>
      <c r="P990" s="23">
        <v>0.2</v>
      </c>
      <c r="Q990" s="25" t="s">
        <v>7229</v>
      </c>
      <c r="R990" s="46" t="s">
        <v>11427</v>
      </c>
      <c r="S990" s="45" t="s">
        <v>11448</v>
      </c>
      <c r="T990" s="45" t="s">
        <v>11449</v>
      </c>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84">
        <f t="shared" si="61"/>
        <v>0</v>
      </c>
      <c r="CH990" s="84">
        <f t="shared" si="62"/>
        <v>0</v>
      </c>
      <c r="CI990" s="84">
        <f t="shared" si="63"/>
        <v>0</v>
      </c>
      <c r="CJ990" s="84">
        <f t="shared" si="64"/>
        <v>0</v>
      </c>
    </row>
    <row r="991" spans="1:88" ht="25.5">
      <c r="A991" s="14"/>
      <c r="B991" s="11" t="s">
        <v>7108</v>
      </c>
      <c r="C991" s="73"/>
      <c r="D991" s="50" t="s">
        <v>7108</v>
      </c>
      <c r="E991" s="11" t="s">
        <v>7109</v>
      </c>
      <c r="F991" s="16">
        <v>60</v>
      </c>
      <c r="G991" s="7" t="s">
        <v>6531</v>
      </c>
      <c r="H991" s="13">
        <v>37</v>
      </c>
      <c r="I991" s="53" t="s">
        <v>1065</v>
      </c>
      <c r="J991" s="60" t="s">
        <v>12437</v>
      </c>
      <c r="K991" s="56" t="s">
        <v>3424</v>
      </c>
      <c r="L991" s="7" t="s">
        <v>1056</v>
      </c>
      <c r="M991" s="29" t="s">
        <v>10875</v>
      </c>
      <c r="N991" s="29" t="s">
        <v>10906</v>
      </c>
      <c r="O991" s="19">
        <v>28052</v>
      </c>
      <c r="P991" s="23">
        <v>0.2</v>
      </c>
      <c r="Q991" s="25" t="s">
        <v>7229</v>
      </c>
      <c r="R991" s="46" t="s">
        <v>11427</v>
      </c>
      <c r="S991" s="45" t="s">
        <v>11448</v>
      </c>
      <c r="T991" s="45" t="s">
        <v>11449</v>
      </c>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84">
        <f t="shared" si="61"/>
        <v>0</v>
      </c>
      <c r="CH991" s="84">
        <f t="shared" si="62"/>
        <v>0</v>
      </c>
      <c r="CI991" s="84">
        <f t="shared" si="63"/>
        <v>0</v>
      </c>
      <c r="CJ991" s="84">
        <f t="shared" si="64"/>
        <v>0</v>
      </c>
    </row>
    <row r="992" spans="1:88" ht="38.25">
      <c r="A992" s="14"/>
      <c r="B992" s="11" t="s">
        <v>7108</v>
      </c>
      <c r="C992" s="73"/>
      <c r="D992" s="50" t="s">
        <v>7108</v>
      </c>
      <c r="E992" s="11" t="s">
        <v>7109</v>
      </c>
      <c r="F992" s="16">
        <v>60</v>
      </c>
      <c r="G992" s="7" t="s">
        <v>6531</v>
      </c>
      <c r="H992" s="13">
        <v>38</v>
      </c>
      <c r="I992" s="53" t="s">
        <v>1066</v>
      </c>
      <c r="J992" s="60" t="s">
        <v>12438</v>
      </c>
      <c r="K992" s="56" t="s">
        <v>3424</v>
      </c>
      <c r="L992" s="7" t="s">
        <v>1047</v>
      </c>
      <c r="M992" s="29" t="s">
        <v>10875</v>
      </c>
      <c r="N992" s="29" t="s">
        <v>10907</v>
      </c>
      <c r="O992" s="19">
        <v>26484</v>
      </c>
      <c r="P992" s="23">
        <v>0.2</v>
      </c>
      <c r="Q992" s="25" t="s">
        <v>7229</v>
      </c>
      <c r="R992" s="46" t="s">
        <v>11427</v>
      </c>
      <c r="S992" s="45" t="s">
        <v>11448</v>
      </c>
      <c r="T992" s="45" t="s">
        <v>11449</v>
      </c>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84">
        <f t="shared" si="61"/>
        <v>0</v>
      </c>
      <c r="CH992" s="84">
        <f t="shared" si="62"/>
        <v>0</v>
      </c>
      <c r="CI992" s="84">
        <f t="shared" si="63"/>
        <v>0</v>
      </c>
      <c r="CJ992" s="84">
        <f t="shared" si="64"/>
        <v>0</v>
      </c>
    </row>
    <row r="993" spans="1:88" ht="25.5">
      <c r="A993" s="14"/>
      <c r="B993" s="11" t="s">
        <v>7108</v>
      </c>
      <c r="C993" s="73"/>
      <c r="D993" s="50" t="s">
        <v>7108</v>
      </c>
      <c r="E993" s="11" t="s">
        <v>7109</v>
      </c>
      <c r="F993" s="16">
        <v>60</v>
      </c>
      <c r="G993" s="7" t="s">
        <v>6531</v>
      </c>
      <c r="H993" s="13">
        <v>39</v>
      </c>
      <c r="I993" s="53" t="s">
        <v>1067</v>
      </c>
      <c r="J993" s="60" t="s">
        <v>12439</v>
      </c>
      <c r="K993" s="56" t="s">
        <v>3424</v>
      </c>
      <c r="L993" s="7" t="s">
        <v>1068</v>
      </c>
      <c r="M993" s="29" t="s">
        <v>10868</v>
      </c>
      <c r="N993" s="29" t="s">
        <v>10908</v>
      </c>
      <c r="O993" s="19">
        <v>41821.199999999997</v>
      </c>
      <c r="P993" s="23">
        <v>0.2</v>
      </c>
      <c r="Q993" s="25" t="s">
        <v>7229</v>
      </c>
      <c r="R993" s="46" t="s">
        <v>11427</v>
      </c>
      <c r="S993" s="45" t="s">
        <v>11448</v>
      </c>
      <c r="T993" s="45" t="s">
        <v>11449</v>
      </c>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84">
        <f t="shared" si="61"/>
        <v>0</v>
      </c>
      <c r="CH993" s="84">
        <f t="shared" si="62"/>
        <v>0</v>
      </c>
      <c r="CI993" s="84">
        <f t="shared" si="63"/>
        <v>0</v>
      </c>
      <c r="CJ993" s="84">
        <f t="shared" si="64"/>
        <v>0</v>
      </c>
    </row>
    <row r="994" spans="1:88" ht="38.25">
      <c r="A994" s="14"/>
      <c r="B994" s="11" t="s">
        <v>7108</v>
      </c>
      <c r="C994" s="73"/>
      <c r="D994" s="50" t="s">
        <v>7108</v>
      </c>
      <c r="E994" s="11" t="s">
        <v>7109</v>
      </c>
      <c r="F994" s="16">
        <v>60</v>
      </c>
      <c r="G994" s="7" t="s">
        <v>6531</v>
      </c>
      <c r="H994" s="13">
        <v>40</v>
      </c>
      <c r="I994" s="53" t="s">
        <v>1069</v>
      </c>
      <c r="J994" s="60" t="s">
        <v>12440</v>
      </c>
      <c r="K994" s="56" t="s">
        <v>3424</v>
      </c>
      <c r="L994" s="7" t="s">
        <v>1070</v>
      </c>
      <c r="M994" s="29" t="s">
        <v>10875</v>
      </c>
      <c r="N994" s="29" t="s">
        <v>10909</v>
      </c>
      <c r="O994" s="19">
        <v>18225</v>
      </c>
      <c r="P994" s="23">
        <v>0.2</v>
      </c>
      <c r="Q994" s="25" t="s">
        <v>7229</v>
      </c>
      <c r="R994" s="46" t="s">
        <v>11427</v>
      </c>
      <c r="S994" s="45" t="s">
        <v>11448</v>
      </c>
      <c r="T994" s="45" t="s">
        <v>11449</v>
      </c>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84">
        <f t="shared" si="61"/>
        <v>0</v>
      </c>
      <c r="CH994" s="84">
        <f t="shared" si="62"/>
        <v>0</v>
      </c>
      <c r="CI994" s="84">
        <f t="shared" si="63"/>
        <v>0</v>
      </c>
      <c r="CJ994" s="84">
        <f t="shared" si="64"/>
        <v>0</v>
      </c>
    </row>
    <row r="995" spans="1:88" ht="38.25">
      <c r="A995" s="14"/>
      <c r="B995" s="11" t="s">
        <v>7108</v>
      </c>
      <c r="C995" s="73"/>
      <c r="D995" s="50" t="s">
        <v>7108</v>
      </c>
      <c r="E995" s="11" t="s">
        <v>7109</v>
      </c>
      <c r="F995" s="16">
        <v>60</v>
      </c>
      <c r="G995" s="7" t="s">
        <v>6531</v>
      </c>
      <c r="H995" s="13">
        <v>41</v>
      </c>
      <c r="I995" s="53" t="s">
        <v>1071</v>
      </c>
      <c r="J995" s="60" t="s">
        <v>12441</v>
      </c>
      <c r="K995" s="56" t="s">
        <v>3424</v>
      </c>
      <c r="L995" s="7" t="s">
        <v>578</v>
      </c>
      <c r="M995" s="29" t="s">
        <v>10875</v>
      </c>
      <c r="N995" s="29" t="s">
        <v>10910</v>
      </c>
      <c r="O995" s="19">
        <v>18225</v>
      </c>
      <c r="P995" s="23">
        <v>0.2</v>
      </c>
      <c r="Q995" s="25" t="s">
        <v>7229</v>
      </c>
      <c r="R995" s="46" t="s">
        <v>11427</v>
      </c>
      <c r="S995" s="45" t="s">
        <v>11448</v>
      </c>
      <c r="T995" s="45" t="s">
        <v>11449</v>
      </c>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84">
        <f t="shared" si="61"/>
        <v>0</v>
      </c>
      <c r="CH995" s="84">
        <f t="shared" si="62"/>
        <v>0</v>
      </c>
      <c r="CI995" s="84">
        <f t="shared" si="63"/>
        <v>0</v>
      </c>
      <c r="CJ995" s="84">
        <f t="shared" si="64"/>
        <v>0</v>
      </c>
    </row>
    <row r="996" spans="1:88" ht="25.5">
      <c r="A996" s="14"/>
      <c r="B996" s="11" t="s">
        <v>7108</v>
      </c>
      <c r="C996" s="73"/>
      <c r="D996" s="50" t="s">
        <v>7108</v>
      </c>
      <c r="E996" s="11" t="s">
        <v>7109</v>
      </c>
      <c r="F996" s="16">
        <v>60</v>
      </c>
      <c r="G996" s="7" t="s">
        <v>6531</v>
      </c>
      <c r="H996" s="13">
        <v>42</v>
      </c>
      <c r="I996" s="53" t="s">
        <v>1072</v>
      </c>
      <c r="J996" s="60" t="s">
        <v>12442</v>
      </c>
      <c r="K996" s="56" t="s">
        <v>3424</v>
      </c>
      <c r="L996" s="7" t="s">
        <v>806</v>
      </c>
      <c r="M996" s="29" t="s">
        <v>10875</v>
      </c>
      <c r="N996" s="29" t="s">
        <v>10911</v>
      </c>
      <c r="O996" s="19">
        <v>18225</v>
      </c>
      <c r="P996" s="23">
        <v>0.2</v>
      </c>
      <c r="Q996" s="25" t="s">
        <v>7229</v>
      </c>
      <c r="R996" s="46" t="s">
        <v>11427</v>
      </c>
      <c r="S996" s="45" t="s">
        <v>11448</v>
      </c>
      <c r="T996" s="45" t="s">
        <v>11449</v>
      </c>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84">
        <f t="shared" si="61"/>
        <v>0</v>
      </c>
      <c r="CH996" s="84">
        <f t="shared" si="62"/>
        <v>0</v>
      </c>
      <c r="CI996" s="84">
        <f t="shared" si="63"/>
        <v>0</v>
      </c>
      <c r="CJ996" s="84">
        <f t="shared" si="64"/>
        <v>0</v>
      </c>
    </row>
    <row r="997" spans="1:88" ht="25.5">
      <c r="A997" s="14"/>
      <c r="B997" s="11" t="s">
        <v>7108</v>
      </c>
      <c r="C997" s="73"/>
      <c r="D997" s="50" t="s">
        <v>7108</v>
      </c>
      <c r="E997" s="11" t="s">
        <v>7109</v>
      </c>
      <c r="F997" s="16">
        <v>60</v>
      </c>
      <c r="G997" s="7" t="s">
        <v>6531</v>
      </c>
      <c r="H997" s="13">
        <v>43</v>
      </c>
      <c r="I997" s="53" t="s">
        <v>1073</v>
      </c>
      <c r="J997" s="60" t="s">
        <v>12443</v>
      </c>
      <c r="K997" s="56" t="s">
        <v>3424</v>
      </c>
      <c r="L997" s="7" t="s">
        <v>1074</v>
      </c>
      <c r="M997" s="29" t="s">
        <v>10875</v>
      </c>
      <c r="N997" s="29" t="s">
        <v>10912</v>
      </c>
      <c r="O997" s="19">
        <v>187080</v>
      </c>
      <c r="P997" s="23">
        <v>0.2</v>
      </c>
      <c r="Q997" s="25" t="s">
        <v>7229</v>
      </c>
      <c r="R997" s="46" t="s">
        <v>11427</v>
      </c>
      <c r="S997" s="45" t="s">
        <v>11448</v>
      </c>
      <c r="T997" s="45" t="s">
        <v>11449</v>
      </c>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84">
        <f t="shared" si="61"/>
        <v>0</v>
      </c>
      <c r="CH997" s="84">
        <f t="shared" si="62"/>
        <v>0</v>
      </c>
      <c r="CI997" s="84">
        <f t="shared" si="63"/>
        <v>0</v>
      </c>
      <c r="CJ997" s="84">
        <f t="shared" si="64"/>
        <v>0</v>
      </c>
    </row>
    <row r="998" spans="1:88" ht="38.25">
      <c r="A998" s="14"/>
      <c r="B998" s="11" t="s">
        <v>7108</v>
      </c>
      <c r="C998" s="73"/>
      <c r="D998" s="50" t="s">
        <v>7108</v>
      </c>
      <c r="E998" s="11" t="s">
        <v>7109</v>
      </c>
      <c r="F998" s="16">
        <v>60</v>
      </c>
      <c r="G998" s="7" t="s">
        <v>6531</v>
      </c>
      <c r="H998" s="13">
        <v>44</v>
      </c>
      <c r="I998" s="53" t="s">
        <v>1075</v>
      </c>
      <c r="J998" s="60" t="s">
        <v>12444</v>
      </c>
      <c r="K998" s="56" t="s">
        <v>3424</v>
      </c>
      <c r="L998" s="7" t="s">
        <v>1076</v>
      </c>
      <c r="M998" s="29" t="s">
        <v>10868</v>
      </c>
      <c r="N998" s="29" t="s">
        <v>10913</v>
      </c>
      <c r="O998" s="19">
        <v>19000.8</v>
      </c>
      <c r="P998" s="23">
        <v>0.2</v>
      </c>
      <c r="Q998" s="25" t="s">
        <v>7229</v>
      </c>
      <c r="R998" s="46" t="s">
        <v>11427</v>
      </c>
      <c r="S998" s="45" t="s">
        <v>11448</v>
      </c>
      <c r="T998" s="45" t="s">
        <v>11449</v>
      </c>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84">
        <f t="shared" si="61"/>
        <v>0</v>
      </c>
      <c r="CH998" s="84">
        <f t="shared" si="62"/>
        <v>0</v>
      </c>
      <c r="CI998" s="84">
        <f t="shared" si="63"/>
        <v>0</v>
      </c>
      <c r="CJ998" s="84">
        <f t="shared" si="64"/>
        <v>0</v>
      </c>
    </row>
    <row r="999" spans="1:88" ht="38.25">
      <c r="A999" s="14"/>
      <c r="B999" s="11" t="s">
        <v>7108</v>
      </c>
      <c r="C999" s="73"/>
      <c r="D999" s="50" t="s">
        <v>7108</v>
      </c>
      <c r="E999" s="11" t="s">
        <v>7109</v>
      </c>
      <c r="F999" s="16">
        <v>60</v>
      </c>
      <c r="G999" s="7" t="s">
        <v>6531</v>
      </c>
      <c r="H999" s="13">
        <v>45</v>
      </c>
      <c r="I999" s="53" t="s">
        <v>1077</v>
      </c>
      <c r="J999" s="60" t="s">
        <v>12445</v>
      </c>
      <c r="K999" s="56" t="s">
        <v>3424</v>
      </c>
      <c r="L999" s="7" t="s">
        <v>1076</v>
      </c>
      <c r="M999" s="29" t="s">
        <v>10868</v>
      </c>
      <c r="N999" s="29" t="s">
        <v>10914</v>
      </c>
      <c r="O999" s="19">
        <v>20440.8</v>
      </c>
      <c r="P999" s="23">
        <v>0.2</v>
      </c>
      <c r="Q999" s="25" t="s">
        <v>7229</v>
      </c>
      <c r="R999" s="46" t="s">
        <v>11427</v>
      </c>
      <c r="S999" s="45" t="s">
        <v>11448</v>
      </c>
      <c r="T999" s="45" t="s">
        <v>11449</v>
      </c>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84">
        <f t="shared" si="61"/>
        <v>0</v>
      </c>
      <c r="CH999" s="84">
        <f t="shared" si="62"/>
        <v>0</v>
      </c>
      <c r="CI999" s="84">
        <f t="shared" si="63"/>
        <v>0</v>
      </c>
      <c r="CJ999" s="84">
        <f t="shared" si="64"/>
        <v>0</v>
      </c>
    </row>
    <row r="1000" spans="1:88" ht="38.25">
      <c r="A1000" s="14"/>
      <c r="B1000" s="11" t="s">
        <v>7108</v>
      </c>
      <c r="C1000" s="73"/>
      <c r="D1000" s="50" t="s">
        <v>7108</v>
      </c>
      <c r="E1000" s="11" t="s">
        <v>7109</v>
      </c>
      <c r="F1000" s="16">
        <v>60</v>
      </c>
      <c r="G1000" s="7" t="s">
        <v>6531</v>
      </c>
      <c r="H1000" s="13">
        <v>46</v>
      </c>
      <c r="I1000" s="53" t="s">
        <v>1078</v>
      </c>
      <c r="J1000" s="60" t="s">
        <v>12446</v>
      </c>
      <c r="K1000" s="56" t="s">
        <v>3424</v>
      </c>
      <c r="L1000" s="7" t="s">
        <v>1076</v>
      </c>
      <c r="M1000" s="29" t="s">
        <v>10868</v>
      </c>
      <c r="N1000" s="29" t="s">
        <v>10915</v>
      </c>
      <c r="O1000" s="19">
        <v>21263.4</v>
      </c>
      <c r="P1000" s="23">
        <v>0.2</v>
      </c>
      <c r="Q1000" s="25" t="s">
        <v>7229</v>
      </c>
      <c r="R1000" s="46" t="s">
        <v>11427</v>
      </c>
      <c r="S1000" s="45" t="s">
        <v>11448</v>
      </c>
      <c r="T1000" s="45" t="s">
        <v>11449</v>
      </c>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84">
        <f t="shared" si="61"/>
        <v>0</v>
      </c>
      <c r="CH1000" s="84">
        <f t="shared" si="62"/>
        <v>0</v>
      </c>
      <c r="CI1000" s="84">
        <f t="shared" si="63"/>
        <v>0</v>
      </c>
      <c r="CJ1000" s="84">
        <f t="shared" si="64"/>
        <v>0</v>
      </c>
    </row>
    <row r="1001" spans="1:88" ht="25.5">
      <c r="A1001" s="14"/>
      <c r="B1001" s="11" t="s">
        <v>7108</v>
      </c>
      <c r="C1001" s="73"/>
      <c r="D1001" s="50" t="s">
        <v>7108</v>
      </c>
      <c r="E1001" s="11" t="s">
        <v>7109</v>
      </c>
      <c r="F1001" s="16">
        <v>60</v>
      </c>
      <c r="G1001" s="7" t="s">
        <v>6531</v>
      </c>
      <c r="H1001" s="13">
        <v>47</v>
      </c>
      <c r="I1001" s="53" t="s">
        <v>1079</v>
      </c>
      <c r="J1001" s="60" t="s">
        <v>12447</v>
      </c>
      <c r="K1001" s="56" t="s">
        <v>3424</v>
      </c>
      <c r="L1001" s="7" t="s">
        <v>1062</v>
      </c>
      <c r="M1001" s="29" t="s">
        <v>10868</v>
      </c>
      <c r="N1001" s="29" t="s">
        <v>10916</v>
      </c>
      <c r="O1001" s="19">
        <v>39315</v>
      </c>
      <c r="P1001" s="23">
        <v>0.2</v>
      </c>
      <c r="Q1001" s="25" t="s">
        <v>7229</v>
      </c>
      <c r="R1001" s="46" t="s">
        <v>11427</v>
      </c>
      <c r="S1001" s="45" t="s">
        <v>11448</v>
      </c>
      <c r="T1001" s="45" t="s">
        <v>11449</v>
      </c>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84">
        <f t="shared" si="61"/>
        <v>0</v>
      </c>
      <c r="CH1001" s="84">
        <f t="shared" si="62"/>
        <v>0</v>
      </c>
      <c r="CI1001" s="84">
        <f t="shared" si="63"/>
        <v>0</v>
      </c>
      <c r="CJ1001" s="84">
        <f t="shared" si="64"/>
        <v>0</v>
      </c>
    </row>
    <row r="1002" spans="1:88" ht="25.5">
      <c r="A1002" s="14"/>
      <c r="B1002" s="11" t="s">
        <v>7108</v>
      </c>
      <c r="C1002" s="73"/>
      <c r="D1002" s="50" t="s">
        <v>7108</v>
      </c>
      <c r="E1002" s="11" t="s">
        <v>7109</v>
      </c>
      <c r="F1002" s="16">
        <v>60</v>
      </c>
      <c r="G1002" s="7" t="s">
        <v>6531</v>
      </c>
      <c r="H1002" s="13">
        <v>48</v>
      </c>
      <c r="I1002" s="53" t="s">
        <v>1080</v>
      </c>
      <c r="J1002" s="60" t="s">
        <v>12448</v>
      </c>
      <c r="K1002" s="56" t="s">
        <v>3424</v>
      </c>
      <c r="L1002" s="7" t="s">
        <v>1062</v>
      </c>
      <c r="M1002" s="29" t="s">
        <v>10868</v>
      </c>
      <c r="N1002" s="29" t="s">
        <v>10917</v>
      </c>
      <c r="O1002" s="19">
        <v>39315</v>
      </c>
      <c r="P1002" s="23">
        <v>0.2</v>
      </c>
      <c r="Q1002" s="25" t="s">
        <v>7229</v>
      </c>
      <c r="R1002" s="46" t="s">
        <v>11427</v>
      </c>
      <c r="S1002" s="45" t="s">
        <v>11448</v>
      </c>
      <c r="T1002" s="45" t="s">
        <v>11449</v>
      </c>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84">
        <f t="shared" si="61"/>
        <v>0</v>
      </c>
      <c r="CH1002" s="84">
        <f t="shared" si="62"/>
        <v>0</v>
      </c>
      <c r="CI1002" s="84">
        <f t="shared" si="63"/>
        <v>0</v>
      </c>
      <c r="CJ1002" s="84">
        <f t="shared" si="64"/>
        <v>0</v>
      </c>
    </row>
    <row r="1003" spans="1:88" ht="25.5">
      <c r="A1003" s="14"/>
      <c r="B1003" s="11" t="s">
        <v>7108</v>
      </c>
      <c r="C1003" s="73"/>
      <c r="D1003" s="50" t="s">
        <v>7108</v>
      </c>
      <c r="E1003" s="11" t="s">
        <v>7109</v>
      </c>
      <c r="F1003" s="16">
        <v>60</v>
      </c>
      <c r="G1003" s="7" t="s">
        <v>6531</v>
      </c>
      <c r="H1003" s="13">
        <v>49</v>
      </c>
      <c r="I1003" s="53" t="s">
        <v>1081</v>
      </c>
      <c r="J1003" s="60" t="s">
        <v>12449</v>
      </c>
      <c r="K1003" s="56" t="s">
        <v>3424</v>
      </c>
      <c r="L1003" s="7" t="s">
        <v>1056</v>
      </c>
      <c r="M1003" s="29" t="s">
        <v>10875</v>
      </c>
      <c r="N1003" s="29" t="s">
        <v>10918</v>
      </c>
      <c r="O1003" s="19">
        <v>41314</v>
      </c>
      <c r="P1003" s="23">
        <v>0.2</v>
      </c>
      <c r="Q1003" s="25" t="s">
        <v>7229</v>
      </c>
      <c r="R1003" s="46" t="s">
        <v>11427</v>
      </c>
      <c r="S1003" s="45" t="s">
        <v>11448</v>
      </c>
      <c r="T1003" s="45" t="s">
        <v>11449</v>
      </c>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84">
        <f t="shared" si="61"/>
        <v>0</v>
      </c>
      <c r="CH1003" s="84">
        <f t="shared" si="62"/>
        <v>0</v>
      </c>
      <c r="CI1003" s="84">
        <f t="shared" si="63"/>
        <v>0</v>
      </c>
      <c r="CJ1003" s="84">
        <f t="shared" si="64"/>
        <v>0</v>
      </c>
    </row>
    <row r="1004" spans="1:88" ht="25.5">
      <c r="A1004" s="14"/>
      <c r="B1004" s="11" t="s">
        <v>7108</v>
      </c>
      <c r="C1004" s="73"/>
      <c r="D1004" s="50" t="s">
        <v>7108</v>
      </c>
      <c r="E1004" s="11" t="s">
        <v>7109</v>
      </c>
      <c r="F1004" s="16">
        <v>60</v>
      </c>
      <c r="G1004" s="7" t="s">
        <v>6531</v>
      </c>
      <c r="H1004" s="13">
        <v>50</v>
      </c>
      <c r="I1004" s="53" t="s">
        <v>1082</v>
      </c>
      <c r="J1004" s="60" t="s">
        <v>12450</v>
      </c>
      <c r="K1004" s="56" t="s">
        <v>3424</v>
      </c>
      <c r="L1004" s="7" t="s">
        <v>1056</v>
      </c>
      <c r="M1004" s="29" t="s">
        <v>10875</v>
      </c>
      <c r="N1004" s="29" t="s">
        <v>10919</v>
      </c>
      <c r="O1004" s="19">
        <v>130410</v>
      </c>
      <c r="P1004" s="23">
        <v>0.2</v>
      </c>
      <c r="Q1004" s="25" t="s">
        <v>7229</v>
      </c>
      <c r="R1004" s="46" t="s">
        <v>11427</v>
      </c>
      <c r="S1004" s="45" t="s">
        <v>11448</v>
      </c>
      <c r="T1004" s="45" t="s">
        <v>11449</v>
      </c>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84">
        <f t="shared" si="61"/>
        <v>0</v>
      </c>
      <c r="CH1004" s="84">
        <f t="shared" si="62"/>
        <v>0</v>
      </c>
      <c r="CI1004" s="84">
        <f t="shared" si="63"/>
        <v>0</v>
      </c>
      <c r="CJ1004" s="84">
        <f t="shared" si="64"/>
        <v>0</v>
      </c>
    </row>
    <row r="1005" spans="1:88" ht="25.5">
      <c r="A1005" s="14"/>
      <c r="B1005" s="11" t="s">
        <v>7108</v>
      </c>
      <c r="C1005" s="73"/>
      <c r="D1005" s="50" t="s">
        <v>7108</v>
      </c>
      <c r="E1005" s="11" t="s">
        <v>7109</v>
      </c>
      <c r="F1005" s="16">
        <v>60</v>
      </c>
      <c r="G1005" s="7" t="s">
        <v>6531</v>
      </c>
      <c r="H1005" s="13">
        <v>51</v>
      </c>
      <c r="I1005" s="53" t="s">
        <v>1083</v>
      </c>
      <c r="J1005" s="60" t="s">
        <v>12451</v>
      </c>
      <c r="K1005" s="56" t="s">
        <v>3424</v>
      </c>
      <c r="L1005" s="7" t="s">
        <v>1084</v>
      </c>
      <c r="M1005" s="29" t="s">
        <v>10875</v>
      </c>
      <c r="N1005" s="29" t="s">
        <v>10920</v>
      </c>
      <c r="O1005" s="19">
        <v>18225</v>
      </c>
      <c r="P1005" s="23">
        <v>0.2</v>
      </c>
      <c r="Q1005" s="25" t="s">
        <v>7229</v>
      </c>
      <c r="R1005" s="46" t="s">
        <v>11427</v>
      </c>
      <c r="S1005" s="45" t="s">
        <v>11448</v>
      </c>
      <c r="T1005" s="45" t="s">
        <v>11449</v>
      </c>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84">
        <f t="shared" si="61"/>
        <v>0</v>
      </c>
      <c r="CH1005" s="84">
        <f t="shared" si="62"/>
        <v>0</v>
      </c>
      <c r="CI1005" s="84">
        <f t="shared" si="63"/>
        <v>0</v>
      </c>
      <c r="CJ1005" s="84">
        <f t="shared" si="64"/>
        <v>0</v>
      </c>
    </row>
    <row r="1006" spans="1:88" ht="25.5">
      <c r="A1006" s="14"/>
      <c r="B1006" s="11" t="s">
        <v>7108</v>
      </c>
      <c r="C1006" s="73"/>
      <c r="D1006" s="50" t="s">
        <v>7108</v>
      </c>
      <c r="E1006" s="11" t="s">
        <v>7109</v>
      </c>
      <c r="F1006" s="16">
        <v>60</v>
      </c>
      <c r="G1006" s="7" t="s">
        <v>6531</v>
      </c>
      <c r="H1006" s="13">
        <v>52</v>
      </c>
      <c r="I1006" s="53" t="s">
        <v>1085</v>
      </c>
      <c r="J1006" s="60" t="s">
        <v>12452</v>
      </c>
      <c r="K1006" s="56" t="s">
        <v>3424</v>
      </c>
      <c r="L1006" s="7" t="s">
        <v>1020</v>
      </c>
      <c r="M1006" s="29" t="s">
        <v>10868</v>
      </c>
      <c r="N1006" s="29" t="s">
        <v>10921</v>
      </c>
      <c r="O1006" s="19">
        <v>122400</v>
      </c>
      <c r="P1006" s="23">
        <v>0.2</v>
      </c>
      <c r="Q1006" s="25" t="s">
        <v>7229</v>
      </c>
      <c r="R1006" s="46" t="s">
        <v>11427</v>
      </c>
      <c r="S1006" s="45" t="s">
        <v>11448</v>
      </c>
      <c r="T1006" s="45" t="s">
        <v>11449</v>
      </c>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84">
        <f t="shared" si="61"/>
        <v>0</v>
      </c>
      <c r="CH1006" s="84">
        <f t="shared" si="62"/>
        <v>0</v>
      </c>
      <c r="CI1006" s="84">
        <f t="shared" si="63"/>
        <v>0</v>
      </c>
      <c r="CJ1006" s="84">
        <f t="shared" si="64"/>
        <v>0</v>
      </c>
    </row>
    <row r="1007" spans="1:88" ht="25.5">
      <c r="A1007" s="14"/>
      <c r="B1007" s="11" t="s">
        <v>7108</v>
      </c>
      <c r="C1007" s="73"/>
      <c r="D1007" s="50" t="s">
        <v>7108</v>
      </c>
      <c r="E1007" s="11" t="s">
        <v>7109</v>
      </c>
      <c r="F1007" s="16">
        <v>60</v>
      </c>
      <c r="G1007" s="7" t="s">
        <v>6531</v>
      </c>
      <c r="H1007" s="13">
        <v>53</v>
      </c>
      <c r="I1007" s="53" t="s">
        <v>1086</v>
      </c>
      <c r="J1007" s="60" t="s">
        <v>12453</v>
      </c>
      <c r="K1007" s="56" t="s">
        <v>3424</v>
      </c>
      <c r="L1007" s="7" t="s">
        <v>1087</v>
      </c>
      <c r="M1007" s="29" t="s">
        <v>9064</v>
      </c>
      <c r="N1007" s="29" t="s">
        <v>10922</v>
      </c>
      <c r="O1007" s="19">
        <v>19687</v>
      </c>
      <c r="P1007" s="23">
        <v>0.2</v>
      </c>
      <c r="Q1007" s="25" t="s">
        <v>7229</v>
      </c>
      <c r="R1007" s="46" t="s">
        <v>11427</v>
      </c>
      <c r="S1007" s="45" t="s">
        <v>11448</v>
      </c>
      <c r="T1007" s="45" t="s">
        <v>11449</v>
      </c>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84">
        <f t="shared" si="61"/>
        <v>0</v>
      </c>
      <c r="CH1007" s="84">
        <f t="shared" si="62"/>
        <v>0</v>
      </c>
      <c r="CI1007" s="84">
        <f t="shared" si="63"/>
        <v>0</v>
      </c>
      <c r="CJ1007" s="84">
        <f t="shared" si="64"/>
        <v>0</v>
      </c>
    </row>
    <row r="1008" spans="1:88" ht="38.25">
      <c r="A1008" s="14"/>
      <c r="B1008" s="11" t="s">
        <v>7108</v>
      </c>
      <c r="C1008" s="73"/>
      <c r="D1008" s="50" t="s">
        <v>7108</v>
      </c>
      <c r="E1008" s="11" t="s">
        <v>7109</v>
      </c>
      <c r="F1008" s="16">
        <v>60</v>
      </c>
      <c r="G1008" s="7" t="s">
        <v>6531</v>
      </c>
      <c r="H1008" s="13">
        <v>54</v>
      </c>
      <c r="I1008" s="53" t="s">
        <v>1088</v>
      </c>
      <c r="J1008" s="60" t="s">
        <v>12454</v>
      </c>
      <c r="K1008" s="56" t="s">
        <v>3424</v>
      </c>
      <c r="L1008" s="7" t="s">
        <v>1056</v>
      </c>
      <c r="M1008" s="29" t="s">
        <v>9064</v>
      </c>
      <c r="N1008" s="29" t="s">
        <v>10923</v>
      </c>
      <c r="O1008" s="19">
        <v>149526</v>
      </c>
      <c r="P1008" s="23">
        <v>0.2</v>
      </c>
      <c r="Q1008" s="25" t="s">
        <v>7229</v>
      </c>
      <c r="R1008" s="46" t="s">
        <v>11427</v>
      </c>
      <c r="S1008" s="45" t="s">
        <v>11448</v>
      </c>
      <c r="T1008" s="45" t="s">
        <v>11449</v>
      </c>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84">
        <f t="shared" si="61"/>
        <v>0</v>
      </c>
      <c r="CH1008" s="84">
        <f t="shared" si="62"/>
        <v>0</v>
      </c>
      <c r="CI1008" s="84">
        <f t="shared" si="63"/>
        <v>0</v>
      </c>
      <c r="CJ1008" s="84">
        <f t="shared" si="64"/>
        <v>0</v>
      </c>
    </row>
    <row r="1009" spans="1:88" ht="38.25">
      <c r="A1009" s="14"/>
      <c r="B1009" s="11" t="s">
        <v>7108</v>
      </c>
      <c r="C1009" s="73"/>
      <c r="D1009" s="50" t="s">
        <v>7108</v>
      </c>
      <c r="E1009" s="11" t="s">
        <v>7109</v>
      </c>
      <c r="F1009" s="16">
        <v>60</v>
      </c>
      <c r="G1009" s="7" t="s">
        <v>6531</v>
      </c>
      <c r="H1009" s="13">
        <v>55</v>
      </c>
      <c r="I1009" s="53" t="s">
        <v>1089</v>
      </c>
      <c r="J1009" s="60" t="s">
        <v>12455</v>
      </c>
      <c r="K1009" s="56" t="s">
        <v>3424</v>
      </c>
      <c r="L1009" s="7" t="s">
        <v>1056</v>
      </c>
      <c r="M1009" s="29" t="s">
        <v>9064</v>
      </c>
      <c r="N1009" s="29" t="s">
        <v>10924</v>
      </c>
      <c r="O1009" s="19">
        <v>84000</v>
      </c>
      <c r="P1009" s="23">
        <v>0.2</v>
      </c>
      <c r="Q1009" s="25" t="s">
        <v>7229</v>
      </c>
      <c r="R1009" s="46" t="s">
        <v>11427</v>
      </c>
      <c r="S1009" s="45" t="s">
        <v>11448</v>
      </c>
      <c r="T1009" s="45" t="s">
        <v>11449</v>
      </c>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84">
        <f t="shared" si="61"/>
        <v>0</v>
      </c>
      <c r="CH1009" s="84">
        <f t="shared" si="62"/>
        <v>0</v>
      </c>
      <c r="CI1009" s="84">
        <f t="shared" si="63"/>
        <v>0</v>
      </c>
      <c r="CJ1009" s="84">
        <f t="shared" si="64"/>
        <v>0</v>
      </c>
    </row>
    <row r="1010" spans="1:88" ht="25.5">
      <c r="A1010" s="14"/>
      <c r="B1010" s="11" t="s">
        <v>7108</v>
      </c>
      <c r="C1010" s="73"/>
      <c r="D1010" s="50" t="s">
        <v>7108</v>
      </c>
      <c r="E1010" s="11" t="s">
        <v>7109</v>
      </c>
      <c r="F1010" s="16">
        <v>60</v>
      </c>
      <c r="G1010" s="7" t="s">
        <v>6531</v>
      </c>
      <c r="H1010" s="13">
        <v>56</v>
      </c>
      <c r="I1010" s="53" t="s">
        <v>1090</v>
      </c>
      <c r="J1010" s="60" t="s">
        <v>12456</v>
      </c>
      <c r="K1010" s="56" t="s">
        <v>3424</v>
      </c>
      <c r="L1010" s="7" t="s">
        <v>1091</v>
      </c>
      <c r="M1010" s="29" t="s">
        <v>9064</v>
      </c>
      <c r="N1010" s="29" t="s">
        <v>10925</v>
      </c>
      <c r="O1010" s="19">
        <v>18225</v>
      </c>
      <c r="P1010" s="23">
        <v>0.2</v>
      </c>
      <c r="Q1010" s="25" t="s">
        <v>7229</v>
      </c>
      <c r="R1010" s="46" t="s">
        <v>11427</v>
      </c>
      <c r="S1010" s="45" t="s">
        <v>11448</v>
      </c>
      <c r="T1010" s="45" t="s">
        <v>11449</v>
      </c>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84">
        <f t="shared" si="61"/>
        <v>0</v>
      </c>
      <c r="CH1010" s="84">
        <f t="shared" si="62"/>
        <v>0</v>
      </c>
      <c r="CI1010" s="84">
        <f t="shared" si="63"/>
        <v>0</v>
      </c>
      <c r="CJ1010" s="84">
        <f t="shared" si="64"/>
        <v>0</v>
      </c>
    </row>
    <row r="1011" spans="1:88" ht="25.5">
      <c r="A1011" s="14"/>
      <c r="B1011" s="11" t="s">
        <v>7108</v>
      </c>
      <c r="C1011" s="73"/>
      <c r="D1011" s="50" t="s">
        <v>7108</v>
      </c>
      <c r="E1011" s="11" t="s">
        <v>7109</v>
      </c>
      <c r="F1011" s="16">
        <v>60</v>
      </c>
      <c r="G1011" s="7" t="s">
        <v>6531</v>
      </c>
      <c r="H1011" s="13">
        <v>57</v>
      </c>
      <c r="I1011" s="53" t="s">
        <v>1092</v>
      </c>
      <c r="J1011" s="60" t="s">
        <v>12457</v>
      </c>
      <c r="K1011" s="56" t="s">
        <v>3424</v>
      </c>
      <c r="L1011" s="7" t="s">
        <v>1093</v>
      </c>
      <c r="M1011" s="29" t="s">
        <v>9064</v>
      </c>
      <c r="N1011" s="29" t="s">
        <v>10926</v>
      </c>
      <c r="O1011" s="19">
        <v>18225</v>
      </c>
      <c r="P1011" s="23">
        <v>0.2</v>
      </c>
      <c r="Q1011" s="25" t="s">
        <v>7229</v>
      </c>
      <c r="R1011" s="46" t="s">
        <v>11427</v>
      </c>
      <c r="S1011" s="45" t="s">
        <v>11448</v>
      </c>
      <c r="T1011" s="45" t="s">
        <v>11449</v>
      </c>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84">
        <f t="shared" si="61"/>
        <v>0</v>
      </c>
      <c r="CH1011" s="84">
        <f t="shared" si="62"/>
        <v>0</v>
      </c>
      <c r="CI1011" s="84">
        <f t="shared" si="63"/>
        <v>0</v>
      </c>
      <c r="CJ1011" s="84">
        <f t="shared" si="64"/>
        <v>0</v>
      </c>
    </row>
    <row r="1012" spans="1:88" ht="25.5">
      <c r="A1012" s="14"/>
      <c r="B1012" s="11" t="s">
        <v>7108</v>
      </c>
      <c r="C1012" s="73"/>
      <c r="D1012" s="50" t="s">
        <v>7108</v>
      </c>
      <c r="E1012" s="11" t="s">
        <v>7109</v>
      </c>
      <c r="F1012" s="16">
        <v>60</v>
      </c>
      <c r="G1012" s="7" t="s">
        <v>6531</v>
      </c>
      <c r="H1012" s="13">
        <v>58</v>
      </c>
      <c r="I1012" s="53" t="s">
        <v>1094</v>
      </c>
      <c r="J1012" s="60" t="s">
        <v>12458</v>
      </c>
      <c r="K1012" s="56" t="s">
        <v>3424</v>
      </c>
      <c r="L1012" s="7" t="s">
        <v>1095</v>
      </c>
      <c r="M1012" s="29" t="s">
        <v>10868</v>
      </c>
      <c r="N1012" s="29" t="s">
        <v>10927</v>
      </c>
      <c r="O1012" s="19">
        <v>49247</v>
      </c>
      <c r="P1012" s="23">
        <v>0.2</v>
      </c>
      <c r="Q1012" s="25" t="s">
        <v>7229</v>
      </c>
      <c r="R1012" s="46" t="s">
        <v>11427</v>
      </c>
      <c r="S1012" s="45" t="s">
        <v>11448</v>
      </c>
      <c r="T1012" s="45" t="s">
        <v>11449</v>
      </c>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84">
        <f t="shared" si="61"/>
        <v>0</v>
      </c>
      <c r="CH1012" s="84">
        <f t="shared" si="62"/>
        <v>0</v>
      </c>
      <c r="CI1012" s="84">
        <f t="shared" si="63"/>
        <v>0</v>
      </c>
      <c r="CJ1012" s="84">
        <f t="shared" si="64"/>
        <v>0</v>
      </c>
    </row>
    <row r="1013" spans="1:88" ht="25.5">
      <c r="A1013" s="14"/>
      <c r="B1013" s="11" t="s">
        <v>7108</v>
      </c>
      <c r="C1013" s="73"/>
      <c r="D1013" s="50" t="s">
        <v>7108</v>
      </c>
      <c r="E1013" s="11" t="s">
        <v>7109</v>
      </c>
      <c r="F1013" s="16">
        <v>60</v>
      </c>
      <c r="G1013" s="7" t="s">
        <v>6531</v>
      </c>
      <c r="H1013" s="13">
        <v>59</v>
      </c>
      <c r="I1013" s="53" t="s">
        <v>1096</v>
      </c>
      <c r="J1013" s="60" t="s">
        <v>12459</v>
      </c>
      <c r="K1013" s="56" t="s">
        <v>3424</v>
      </c>
      <c r="L1013" s="7" t="s">
        <v>1097</v>
      </c>
      <c r="M1013" s="29" t="s">
        <v>10868</v>
      </c>
      <c r="N1013" s="29" t="s">
        <v>10928</v>
      </c>
      <c r="O1013" s="19">
        <v>16185</v>
      </c>
      <c r="P1013" s="23">
        <v>0.2</v>
      </c>
      <c r="Q1013" s="25" t="s">
        <v>7229</v>
      </c>
      <c r="R1013" s="46" t="s">
        <v>11427</v>
      </c>
      <c r="S1013" s="45" t="s">
        <v>11448</v>
      </c>
      <c r="T1013" s="45" t="s">
        <v>11449</v>
      </c>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84">
        <f t="shared" si="61"/>
        <v>0</v>
      </c>
      <c r="CH1013" s="84">
        <f t="shared" si="62"/>
        <v>0</v>
      </c>
      <c r="CI1013" s="84">
        <f t="shared" si="63"/>
        <v>0</v>
      </c>
      <c r="CJ1013" s="84">
        <f t="shared" si="64"/>
        <v>0</v>
      </c>
    </row>
    <row r="1014" spans="1:88" ht="25.5">
      <c r="A1014" s="14"/>
      <c r="B1014" s="11" t="s">
        <v>7108</v>
      </c>
      <c r="C1014" s="73"/>
      <c r="D1014" s="50" t="s">
        <v>7108</v>
      </c>
      <c r="E1014" s="11" t="s">
        <v>7109</v>
      </c>
      <c r="F1014" s="16">
        <v>60</v>
      </c>
      <c r="G1014" s="7" t="s">
        <v>6531</v>
      </c>
      <c r="H1014" s="13">
        <v>60</v>
      </c>
      <c r="I1014" s="53" t="s">
        <v>1098</v>
      </c>
      <c r="J1014" s="60" t="s">
        <v>12460</v>
      </c>
      <c r="K1014" s="56" t="s">
        <v>3424</v>
      </c>
      <c r="L1014" s="7" t="s">
        <v>1099</v>
      </c>
      <c r="M1014" s="29" t="s">
        <v>10868</v>
      </c>
      <c r="N1014" s="29" t="s">
        <v>10929</v>
      </c>
      <c r="O1014" s="19">
        <v>9632</v>
      </c>
      <c r="P1014" s="23">
        <v>0.2</v>
      </c>
      <c r="Q1014" s="25" t="s">
        <v>7229</v>
      </c>
      <c r="R1014" s="46" t="s">
        <v>11427</v>
      </c>
      <c r="S1014" s="45" t="s">
        <v>11448</v>
      </c>
      <c r="T1014" s="45" t="s">
        <v>11449</v>
      </c>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84">
        <f t="shared" si="61"/>
        <v>0</v>
      </c>
      <c r="CH1014" s="84">
        <f t="shared" si="62"/>
        <v>0</v>
      </c>
      <c r="CI1014" s="84">
        <f t="shared" si="63"/>
        <v>0</v>
      </c>
      <c r="CJ1014" s="84">
        <f t="shared" si="64"/>
        <v>0</v>
      </c>
    </row>
    <row r="1015" spans="1:88" ht="25.5">
      <c r="A1015" s="14"/>
      <c r="B1015" s="11" t="s">
        <v>7108</v>
      </c>
      <c r="C1015" s="73"/>
      <c r="D1015" s="50" t="s">
        <v>7108</v>
      </c>
      <c r="E1015" s="11" t="s">
        <v>7109</v>
      </c>
      <c r="F1015" s="16">
        <v>60</v>
      </c>
      <c r="G1015" s="7" t="s">
        <v>6531</v>
      </c>
      <c r="H1015" s="13">
        <v>61</v>
      </c>
      <c r="I1015" s="53" t="s">
        <v>1100</v>
      </c>
      <c r="J1015" s="60" t="s">
        <v>12461</v>
      </c>
      <c r="K1015" s="56" t="s">
        <v>3424</v>
      </c>
      <c r="L1015" s="7" t="s">
        <v>1099</v>
      </c>
      <c r="M1015" s="29" t="s">
        <v>10868</v>
      </c>
      <c r="N1015" s="29" t="s">
        <v>10930</v>
      </c>
      <c r="O1015" s="19">
        <v>9632</v>
      </c>
      <c r="P1015" s="23">
        <v>0.2</v>
      </c>
      <c r="Q1015" s="25" t="s">
        <v>7229</v>
      </c>
      <c r="R1015" s="46" t="s">
        <v>11427</v>
      </c>
      <c r="S1015" s="45" t="s">
        <v>11448</v>
      </c>
      <c r="T1015" s="45" t="s">
        <v>11449</v>
      </c>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84">
        <f t="shared" si="61"/>
        <v>0</v>
      </c>
      <c r="CH1015" s="84">
        <f t="shared" si="62"/>
        <v>0</v>
      </c>
      <c r="CI1015" s="84">
        <f t="shared" si="63"/>
        <v>0</v>
      </c>
      <c r="CJ1015" s="84">
        <f t="shared" si="64"/>
        <v>0</v>
      </c>
    </row>
    <row r="1016" spans="1:88" ht="25.5">
      <c r="A1016" s="14"/>
      <c r="B1016" s="11" t="s">
        <v>7108</v>
      </c>
      <c r="C1016" s="73"/>
      <c r="D1016" s="50" t="s">
        <v>7108</v>
      </c>
      <c r="E1016" s="11" t="s">
        <v>7109</v>
      </c>
      <c r="F1016" s="16">
        <v>60</v>
      </c>
      <c r="G1016" s="7" t="s">
        <v>6531</v>
      </c>
      <c r="H1016" s="13">
        <v>62</v>
      </c>
      <c r="I1016" s="53" t="s">
        <v>1101</v>
      </c>
      <c r="J1016" s="60" t="s">
        <v>12462</v>
      </c>
      <c r="K1016" s="56" t="s">
        <v>3424</v>
      </c>
      <c r="L1016" s="7" t="s">
        <v>1102</v>
      </c>
      <c r="M1016" s="29" t="s">
        <v>10868</v>
      </c>
      <c r="N1016" s="29" t="s">
        <v>10931</v>
      </c>
      <c r="O1016" s="19">
        <v>15910</v>
      </c>
      <c r="P1016" s="23">
        <v>0.2</v>
      </c>
      <c r="Q1016" s="25" t="s">
        <v>7229</v>
      </c>
      <c r="R1016" s="46" t="s">
        <v>11427</v>
      </c>
      <c r="S1016" s="45" t="s">
        <v>11448</v>
      </c>
      <c r="T1016" s="45" t="s">
        <v>11449</v>
      </c>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84">
        <f t="shared" si="61"/>
        <v>0</v>
      </c>
      <c r="CH1016" s="84">
        <f t="shared" si="62"/>
        <v>0</v>
      </c>
      <c r="CI1016" s="84">
        <f t="shared" si="63"/>
        <v>0</v>
      </c>
      <c r="CJ1016" s="84">
        <f t="shared" si="64"/>
        <v>0</v>
      </c>
    </row>
    <row r="1017" spans="1:88" ht="25.5">
      <c r="A1017" s="14"/>
      <c r="B1017" s="11" t="s">
        <v>7108</v>
      </c>
      <c r="C1017" s="73"/>
      <c r="D1017" s="50" t="s">
        <v>7108</v>
      </c>
      <c r="E1017" s="11" t="s">
        <v>7109</v>
      </c>
      <c r="F1017" s="16">
        <v>60</v>
      </c>
      <c r="G1017" s="7" t="s">
        <v>6531</v>
      </c>
      <c r="H1017" s="13">
        <v>63</v>
      </c>
      <c r="I1017" s="53" t="s">
        <v>1103</v>
      </c>
      <c r="J1017" s="60" t="s">
        <v>12463</v>
      </c>
      <c r="K1017" s="56" t="s">
        <v>3424</v>
      </c>
      <c r="L1017" s="7" t="s">
        <v>1102</v>
      </c>
      <c r="M1017" s="29" t="s">
        <v>10868</v>
      </c>
      <c r="N1017" s="29" t="s">
        <v>10932</v>
      </c>
      <c r="O1017" s="19">
        <v>15500</v>
      </c>
      <c r="P1017" s="23">
        <v>0.2</v>
      </c>
      <c r="Q1017" s="25" t="s">
        <v>7229</v>
      </c>
      <c r="R1017" s="46" t="s">
        <v>11427</v>
      </c>
      <c r="S1017" s="45" t="s">
        <v>11448</v>
      </c>
      <c r="T1017" s="45" t="s">
        <v>11449</v>
      </c>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84">
        <f t="shared" si="61"/>
        <v>0</v>
      </c>
      <c r="CH1017" s="84">
        <f t="shared" si="62"/>
        <v>0</v>
      </c>
      <c r="CI1017" s="84">
        <f t="shared" si="63"/>
        <v>0</v>
      </c>
      <c r="CJ1017" s="84">
        <f t="shared" si="64"/>
        <v>0</v>
      </c>
    </row>
    <row r="1018" spans="1:88" ht="25.5">
      <c r="A1018" s="14"/>
      <c r="B1018" s="11" t="s">
        <v>7108</v>
      </c>
      <c r="C1018" s="73"/>
      <c r="D1018" s="50" t="s">
        <v>7108</v>
      </c>
      <c r="E1018" s="11" t="s">
        <v>7109</v>
      </c>
      <c r="F1018" s="16">
        <v>60</v>
      </c>
      <c r="G1018" s="7" t="s">
        <v>6531</v>
      </c>
      <c r="H1018" s="13">
        <v>64</v>
      </c>
      <c r="I1018" s="53" t="s">
        <v>1104</v>
      </c>
      <c r="J1018" s="60" t="s">
        <v>12464</v>
      </c>
      <c r="K1018" s="56" t="s">
        <v>3424</v>
      </c>
      <c r="L1018" s="7" t="s">
        <v>1105</v>
      </c>
      <c r="M1018" s="29" t="s">
        <v>10868</v>
      </c>
      <c r="N1018" s="29" t="s">
        <v>10933</v>
      </c>
      <c r="O1018" s="19">
        <v>22667.8</v>
      </c>
      <c r="P1018" s="23">
        <v>0.2</v>
      </c>
      <c r="Q1018" s="25" t="s">
        <v>7229</v>
      </c>
      <c r="R1018" s="46" t="s">
        <v>11427</v>
      </c>
      <c r="S1018" s="45" t="s">
        <v>11448</v>
      </c>
      <c r="T1018" s="45" t="s">
        <v>11449</v>
      </c>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84">
        <f t="shared" si="61"/>
        <v>0</v>
      </c>
      <c r="CH1018" s="84">
        <f t="shared" si="62"/>
        <v>0</v>
      </c>
      <c r="CI1018" s="84">
        <f t="shared" si="63"/>
        <v>0</v>
      </c>
      <c r="CJ1018" s="84">
        <f t="shared" si="64"/>
        <v>0</v>
      </c>
    </row>
    <row r="1019" spans="1:88" ht="25.5">
      <c r="A1019" s="14"/>
      <c r="B1019" s="11" t="s">
        <v>7108</v>
      </c>
      <c r="C1019" s="73"/>
      <c r="D1019" s="50" t="s">
        <v>7108</v>
      </c>
      <c r="E1019" s="11" t="s">
        <v>7109</v>
      </c>
      <c r="F1019" s="16">
        <v>60</v>
      </c>
      <c r="G1019" s="7" t="s">
        <v>6531</v>
      </c>
      <c r="H1019" s="13">
        <v>65</v>
      </c>
      <c r="I1019" s="53" t="s">
        <v>1106</v>
      </c>
      <c r="J1019" s="60" t="s">
        <v>12465</v>
      </c>
      <c r="K1019" s="56" t="s">
        <v>3424</v>
      </c>
      <c r="L1019" s="7" t="s">
        <v>1105</v>
      </c>
      <c r="M1019" s="29" t="s">
        <v>10868</v>
      </c>
      <c r="N1019" s="29" t="s">
        <v>10934</v>
      </c>
      <c r="O1019" s="19">
        <v>58635.7</v>
      </c>
      <c r="P1019" s="23">
        <v>0.2</v>
      </c>
      <c r="Q1019" s="25" t="s">
        <v>7229</v>
      </c>
      <c r="R1019" s="46" t="s">
        <v>11427</v>
      </c>
      <c r="S1019" s="45" t="s">
        <v>11448</v>
      </c>
      <c r="T1019" s="45" t="s">
        <v>11449</v>
      </c>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84">
        <f t="shared" si="61"/>
        <v>0</v>
      </c>
      <c r="CH1019" s="84">
        <f t="shared" si="62"/>
        <v>0</v>
      </c>
      <c r="CI1019" s="84">
        <f t="shared" si="63"/>
        <v>0</v>
      </c>
      <c r="CJ1019" s="84">
        <f t="shared" si="64"/>
        <v>0</v>
      </c>
    </row>
    <row r="1020" spans="1:88" ht="25.5">
      <c r="A1020" s="14"/>
      <c r="B1020" s="11" t="s">
        <v>7108</v>
      </c>
      <c r="C1020" s="73"/>
      <c r="D1020" s="50" t="s">
        <v>7108</v>
      </c>
      <c r="E1020" s="11" t="s">
        <v>7109</v>
      </c>
      <c r="F1020" s="16">
        <v>60</v>
      </c>
      <c r="G1020" s="7" t="s">
        <v>6531</v>
      </c>
      <c r="H1020" s="13">
        <v>66</v>
      </c>
      <c r="I1020" s="53" t="s">
        <v>1107</v>
      </c>
      <c r="J1020" s="60" t="s">
        <v>12466</v>
      </c>
      <c r="K1020" s="56" t="s">
        <v>3424</v>
      </c>
      <c r="L1020" s="7" t="s">
        <v>1105</v>
      </c>
      <c r="M1020" s="29" t="s">
        <v>10868</v>
      </c>
      <c r="N1020" s="29" t="s">
        <v>10935</v>
      </c>
      <c r="O1020" s="19">
        <v>56669.5</v>
      </c>
      <c r="P1020" s="23">
        <v>0.2</v>
      </c>
      <c r="Q1020" s="25" t="s">
        <v>7229</v>
      </c>
      <c r="R1020" s="46" t="s">
        <v>11427</v>
      </c>
      <c r="S1020" s="45" t="s">
        <v>11448</v>
      </c>
      <c r="T1020" s="45" t="s">
        <v>11449</v>
      </c>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84">
        <f t="shared" si="61"/>
        <v>0</v>
      </c>
      <c r="CH1020" s="84">
        <f t="shared" si="62"/>
        <v>0</v>
      </c>
      <c r="CI1020" s="84">
        <f t="shared" si="63"/>
        <v>0</v>
      </c>
      <c r="CJ1020" s="84">
        <f t="shared" si="64"/>
        <v>0</v>
      </c>
    </row>
    <row r="1021" spans="1:88" ht="25.5">
      <c r="A1021" s="14"/>
      <c r="B1021" s="11" t="s">
        <v>7108</v>
      </c>
      <c r="C1021" s="73"/>
      <c r="D1021" s="50" t="s">
        <v>7108</v>
      </c>
      <c r="E1021" s="11" t="s">
        <v>7109</v>
      </c>
      <c r="F1021" s="16">
        <v>60</v>
      </c>
      <c r="G1021" s="7" t="s">
        <v>6531</v>
      </c>
      <c r="H1021" s="13">
        <v>67</v>
      </c>
      <c r="I1021" s="53" t="s">
        <v>1108</v>
      </c>
      <c r="J1021" s="60" t="s">
        <v>12467</v>
      </c>
      <c r="K1021" s="56" t="s">
        <v>3424</v>
      </c>
      <c r="L1021" s="7" t="s">
        <v>6684</v>
      </c>
      <c r="M1021" s="29" t="s">
        <v>10868</v>
      </c>
      <c r="N1021" s="29" t="s">
        <v>1108</v>
      </c>
      <c r="O1021" s="19">
        <v>174445</v>
      </c>
      <c r="P1021" s="23">
        <v>0.2</v>
      </c>
      <c r="Q1021" s="25" t="s">
        <v>7229</v>
      </c>
      <c r="R1021" s="46" t="s">
        <v>11427</v>
      </c>
      <c r="S1021" s="45" t="s">
        <v>11448</v>
      </c>
      <c r="T1021" s="45" t="s">
        <v>11449</v>
      </c>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84">
        <f t="shared" si="61"/>
        <v>0</v>
      </c>
      <c r="CH1021" s="84">
        <f t="shared" si="62"/>
        <v>0</v>
      </c>
      <c r="CI1021" s="84">
        <f t="shared" si="63"/>
        <v>0</v>
      </c>
      <c r="CJ1021" s="84">
        <f t="shared" si="64"/>
        <v>0</v>
      </c>
    </row>
    <row r="1022" spans="1:88" ht="38.25">
      <c r="A1022" s="14"/>
      <c r="B1022" s="11" t="s">
        <v>7108</v>
      </c>
      <c r="C1022" s="73"/>
      <c r="D1022" s="50" t="s">
        <v>7108</v>
      </c>
      <c r="E1022" s="11" t="s">
        <v>7109</v>
      </c>
      <c r="F1022" s="16">
        <v>60</v>
      </c>
      <c r="G1022" s="7" t="s">
        <v>6531</v>
      </c>
      <c r="H1022" s="13">
        <v>68</v>
      </c>
      <c r="I1022" s="53" t="s">
        <v>1109</v>
      </c>
      <c r="J1022" s="60" t="s">
        <v>12468</v>
      </c>
      <c r="K1022" s="56" t="s">
        <v>3424</v>
      </c>
      <c r="L1022" s="7" t="s">
        <v>1110</v>
      </c>
      <c r="M1022" s="29" t="s">
        <v>10868</v>
      </c>
      <c r="N1022" s="29" t="s">
        <v>10936</v>
      </c>
      <c r="O1022" s="19">
        <v>37500</v>
      </c>
      <c r="P1022" s="23">
        <v>0.2</v>
      </c>
      <c r="Q1022" s="25" t="s">
        <v>7229</v>
      </c>
      <c r="R1022" s="46" t="s">
        <v>11427</v>
      </c>
      <c r="S1022" s="45" t="s">
        <v>11448</v>
      </c>
      <c r="T1022" s="45" t="s">
        <v>11449</v>
      </c>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84">
        <f t="shared" si="61"/>
        <v>0</v>
      </c>
      <c r="CH1022" s="84">
        <f t="shared" si="62"/>
        <v>0</v>
      </c>
      <c r="CI1022" s="84">
        <f t="shared" si="63"/>
        <v>0</v>
      </c>
      <c r="CJ1022" s="84">
        <f t="shared" si="64"/>
        <v>0</v>
      </c>
    </row>
    <row r="1023" spans="1:88" ht="25.5">
      <c r="A1023" s="14"/>
      <c r="B1023" s="11" t="s">
        <v>7108</v>
      </c>
      <c r="C1023" s="73"/>
      <c r="D1023" s="50" t="s">
        <v>7108</v>
      </c>
      <c r="E1023" s="11" t="s">
        <v>7109</v>
      </c>
      <c r="F1023" s="16">
        <v>60</v>
      </c>
      <c r="G1023" s="7" t="s">
        <v>6531</v>
      </c>
      <c r="H1023" s="13">
        <v>69</v>
      </c>
      <c r="I1023" s="53" t="s">
        <v>1111</v>
      </c>
      <c r="J1023" s="60" t="s">
        <v>12469</v>
      </c>
      <c r="K1023" s="56" t="s">
        <v>3424</v>
      </c>
      <c r="L1023" s="7" t="s">
        <v>6685</v>
      </c>
      <c r="M1023" s="29" t="s">
        <v>10868</v>
      </c>
      <c r="N1023" s="29" t="s">
        <v>10937</v>
      </c>
      <c r="O1023" s="19">
        <v>4221</v>
      </c>
      <c r="P1023" s="23">
        <v>0.2</v>
      </c>
      <c r="Q1023" s="25" t="s">
        <v>7229</v>
      </c>
      <c r="R1023" s="46" t="s">
        <v>11427</v>
      </c>
      <c r="S1023" s="45" t="s">
        <v>11448</v>
      </c>
      <c r="T1023" s="45" t="s">
        <v>11449</v>
      </c>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84">
        <f t="shared" si="61"/>
        <v>0</v>
      </c>
      <c r="CH1023" s="84">
        <f t="shared" si="62"/>
        <v>0</v>
      </c>
      <c r="CI1023" s="84">
        <f t="shared" si="63"/>
        <v>0</v>
      </c>
      <c r="CJ1023" s="84">
        <f t="shared" si="64"/>
        <v>0</v>
      </c>
    </row>
    <row r="1024" spans="1:88" ht="25.5">
      <c r="A1024" s="14"/>
      <c r="B1024" s="11" t="s">
        <v>7108</v>
      </c>
      <c r="C1024" s="73"/>
      <c r="D1024" s="50" t="s">
        <v>7108</v>
      </c>
      <c r="E1024" s="11" t="s">
        <v>7109</v>
      </c>
      <c r="F1024" s="16">
        <v>60</v>
      </c>
      <c r="G1024" s="7" t="s">
        <v>6531</v>
      </c>
      <c r="H1024" s="13">
        <v>70</v>
      </c>
      <c r="I1024" s="53" t="s">
        <v>1112</v>
      </c>
      <c r="J1024" s="60" t="s">
        <v>12470</v>
      </c>
      <c r="K1024" s="56" t="s">
        <v>3424</v>
      </c>
      <c r="L1024" s="7" t="s">
        <v>519</v>
      </c>
      <c r="M1024" s="29" t="s">
        <v>10868</v>
      </c>
      <c r="N1024" s="29" t="s">
        <v>10938</v>
      </c>
      <c r="O1024" s="19">
        <v>20250</v>
      </c>
      <c r="P1024" s="23">
        <v>0.2</v>
      </c>
      <c r="Q1024" s="25" t="s">
        <v>7229</v>
      </c>
      <c r="R1024" s="46" t="s">
        <v>11427</v>
      </c>
      <c r="S1024" s="45" t="s">
        <v>11448</v>
      </c>
      <c r="T1024" s="45" t="s">
        <v>11449</v>
      </c>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84">
        <f t="shared" si="61"/>
        <v>0</v>
      </c>
      <c r="CH1024" s="84">
        <f t="shared" si="62"/>
        <v>0</v>
      </c>
      <c r="CI1024" s="84">
        <f t="shared" si="63"/>
        <v>0</v>
      </c>
      <c r="CJ1024" s="84">
        <f t="shared" si="64"/>
        <v>0</v>
      </c>
    </row>
    <row r="1025" spans="1:88" ht="25.5">
      <c r="A1025" s="14"/>
      <c r="B1025" s="11" t="s">
        <v>7108</v>
      </c>
      <c r="C1025" s="73"/>
      <c r="D1025" s="50" t="s">
        <v>7108</v>
      </c>
      <c r="E1025" s="11" t="s">
        <v>7109</v>
      </c>
      <c r="F1025" s="16">
        <v>60</v>
      </c>
      <c r="G1025" s="7" t="s">
        <v>6531</v>
      </c>
      <c r="H1025" s="13">
        <v>71</v>
      </c>
      <c r="I1025" s="53" t="s">
        <v>1113</v>
      </c>
      <c r="J1025" s="60" t="s">
        <v>12471</v>
      </c>
      <c r="K1025" s="56" t="s">
        <v>3424</v>
      </c>
      <c r="L1025" s="7" t="s">
        <v>1114</v>
      </c>
      <c r="M1025" s="29" t="s">
        <v>10868</v>
      </c>
      <c r="N1025" s="29" t="s">
        <v>10939</v>
      </c>
      <c r="O1025" s="19">
        <v>24468.75</v>
      </c>
      <c r="P1025" s="23">
        <v>0.2</v>
      </c>
      <c r="Q1025" s="25" t="s">
        <v>7229</v>
      </c>
      <c r="R1025" s="46" t="s">
        <v>11427</v>
      </c>
      <c r="S1025" s="45" t="s">
        <v>11448</v>
      </c>
      <c r="T1025" s="45" t="s">
        <v>11449</v>
      </c>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84">
        <f t="shared" si="61"/>
        <v>0</v>
      </c>
      <c r="CH1025" s="84">
        <f t="shared" si="62"/>
        <v>0</v>
      </c>
      <c r="CI1025" s="84">
        <f t="shared" si="63"/>
        <v>0</v>
      </c>
      <c r="CJ1025" s="84">
        <f t="shared" si="64"/>
        <v>0</v>
      </c>
    </row>
    <row r="1026" spans="1:88" ht="38.25">
      <c r="A1026" s="14"/>
      <c r="B1026" s="11" t="s">
        <v>7108</v>
      </c>
      <c r="C1026" s="73"/>
      <c r="D1026" s="50" t="s">
        <v>7108</v>
      </c>
      <c r="E1026" s="11" t="s">
        <v>7109</v>
      </c>
      <c r="F1026" s="16">
        <v>60</v>
      </c>
      <c r="G1026" s="7" t="s">
        <v>6531</v>
      </c>
      <c r="H1026" s="13">
        <v>72</v>
      </c>
      <c r="I1026" s="53" t="s">
        <v>1115</v>
      </c>
      <c r="J1026" s="60" t="s">
        <v>12472</v>
      </c>
      <c r="K1026" s="56" t="s">
        <v>3424</v>
      </c>
      <c r="L1026" s="7" t="s">
        <v>1116</v>
      </c>
      <c r="M1026" s="29" t="s">
        <v>10868</v>
      </c>
      <c r="N1026" s="29" t="s">
        <v>10940</v>
      </c>
      <c r="O1026" s="19">
        <v>21880</v>
      </c>
      <c r="P1026" s="23">
        <v>0.2</v>
      </c>
      <c r="Q1026" s="25" t="s">
        <v>7229</v>
      </c>
      <c r="R1026" s="46" t="s">
        <v>11427</v>
      </c>
      <c r="S1026" s="45" t="s">
        <v>11448</v>
      </c>
      <c r="T1026" s="45" t="s">
        <v>11449</v>
      </c>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84">
        <f t="shared" si="61"/>
        <v>0</v>
      </c>
      <c r="CH1026" s="84">
        <f t="shared" si="62"/>
        <v>0</v>
      </c>
      <c r="CI1026" s="84">
        <f t="shared" si="63"/>
        <v>0</v>
      </c>
      <c r="CJ1026" s="84">
        <f t="shared" si="64"/>
        <v>0</v>
      </c>
    </row>
    <row r="1027" spans="1:88" ht="25.5">
      <c r="A1027" s="14"/>
      <c r="B1027" s="11" t="s">
        <v>7108</v>
      </c>
      <c r="C1027" s="73"/>
      <c r="D1027" s="50" t="s">
        <v>7108</v>
      </c>
      <c r="E1027" s="11" t="s">
        <v>7109</v>
      </c>
      <c r="F1027" s="16">
        <v>60</v>
      </c>
      <c r="G1027" s="7" t="s">
        <v>6531</v>
      </c>
      <c r="H1027" s="13">
        <v>73</v>
      </c>
      <c r="I1027" s="53" t="s">
        <v>1117</v>
      </c>
      <c r="J1027" s="60" t="s">
        <v>12473</v>
      </c>
      <c r="K1027" s="56" t="s">
        <v>3424</v>
      </c>
      <c r="L1027" s="7" t="s">
        <v>1118</v>
      </c>
      <c r="M1027" s="29" t="s">
        <v>10868</v>
      </c>
      <c r="N1027" s="29" t="s">
        <v>10941</v>
      </c>
      <c r="O1027" s="19">
        <v>22143</v>
      </c>
      <c r="P1027" s="23">
        <v>0.2</v>
      </c>
      <c r="Q1027" s="25" t="s">
        <v>7229</v>
      </c>
      <c r="R1027" s="46" t="s">
        <v>11427</v>
      </c>
      <c r="S1027" s="45" t="s">
        <v>11448</v>
      </c>
      <c r="T1027" s="45" t="s">
        <v>11449</v>
      </c>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84">
        <f t="shared" si="61"/>
        <v>0</v>
      </c>
      <c r="CH1027" s="84">
        <f t="shared" si="62"/>
        <v>0</v>
      </c>
      <c r="CI1027" s="84">
        <f t="shared" si="63"/>
        <v>0</v>
      </c>
      <c r="CJ1027" s="84">
        <f t="shared" si="64"/>
        <v>0</v>
      </c>
    </row>
    <row r="1028" spans="1:88" ht="25.5">
      <c r="A1028" s="14"/>
      <c r="B1028" s="11" t="s">
        <v>7108</v>
      </c>
      <c r="C1028" s="73"/>
      <c r="D1028" s="50" t="s">
        <v>7108</v>
      </c>
      <c r="E1028" s="11" t="s">
        <v>7109</v>
      </c>
      <c r="F1028" s="16">
        <v>60</v>
      </c>
      <c r="G1028" s="7" t="s">
        <v>6531</v>
      </c>
      <c r="H1028" s="13">
        <v>74</v>
      </c>
      <c r="I1028" s="53" t="s">
        <v>1119</v>
      </c>
      <c r="J1028" s="60" t="s">
        <v>12474</v>
      </c>
      <c r="K1028" s="56" t="s">
        <v>3424</v>
      </c>
      <c r="L1028" s="7" t="s">
        <v>1120</v>
      </c>
      <c r="M1028" s="29" t="s">
        <v>10868</v>
      </c>
      <c r="N1028" s="29" t="s">
        <v>10942</v>
      </c>
      <c r="O1028" s="19">
        <v>20250</v>
      </c>
      <c r="P1028" s="23">
        <v>0.2</v>
      </c>
      <c r="Q1028" s="25" t="s">
        <v>7229</v>
      </c>
      <c r="R1028" s="46" t="s">
        <v>11427</v>
      </c>
      <c r="S1028" s="45" t="s">
        <v>11448</v>
      </c>
      <c r="T1028" s="45" t="s">
        <v>11449</v>
      </c>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84">
        <f t="shared" si="61"/>
        <v>0</v>
      </c>
      <c r="CH1028" s="84">
        <f t="shared" si="62"/>
        <v>0</v>
      </c>
      <c r="CI1028" s="84">
        <f t="shared" si="63"/>
        <v>0</v>
      </c>
      <c r="CJ1028" s="84">
        <f t="shared" si="64"/>
        <v>0</v>
      </c>
    </row>
    <row r="1029" spans="1:88" ht="25.5">
      <c r="A1029" s="14"/>
      <c r="B1029" s="11" t="s">
        <v>7108</v>
      </c>
      <c r="C1029" s="73"/>
      <c r="D1029" s="50" t="s">
        <v>7108</v>
      </c>
      <c r="E1029" s="11" t="s">
        <v>7109</v>
      </c>
      <c r="F1029" s="16">
        <v>60</v>
      </c>
      <c r="G1029" s="7" t="s">
        <v>6531</v>
      </c>
      <c r="H1029" s="13">
        <v>75</v>
      </c>
      <c r="I1029" s="53" t="s">
        <v>1121</v>
      </c>
      <c r="J1029" s="60" t="s">
        <v>12475</v>
      </c>
      <c r="K1029" s="56" t="s">
        <v>3424</v>
      </c>
      <c r="L1029" s="7" t="s">
        <v>1122</v>
      </c>
      <c r="M1029" s="29" t="s">
        <v>10868</v>
      </c>
      <c r="N1029" s="29" t="s">
        <v>10943</v>
      </c>
      <c r="O1029" s="19">
        <v>23526.2</v>
      </c>
      <c r="P1029" s="23">
        <v>0.2</v>
      </c>
      <c r="Q1029" s="25" t="s">
        <v>7229</v>
      </c>
      <c r="R1029" s="46" t="s">
        <v>11427</v>
      </c>
      <c r="S1029" s="45" t="s">
        <v>11448</v>
      </c>
      <c r="T1029" s="45" t="s">
        <v>11449</v>
      </c>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84">
        <f t="shared" ref="CG1029:CG1092" si="65">U1029+Y1029+AC1029+AG1029+AK1029+AO1029+AS1029+AW1029+BA1029+BE1029+BI1029+BM1029+BQ1029+BU1029+BY1029+CC1029</f>
        <v>0</v>
      </c>
      <c r="CH1029" s="84">
        <f t="shared" ref="CH1029:CH1092" si="66">V1029+Z1029+AD1029+AH1029+AL1029+AP1029+AT1029+AX1029+BB1029+BF1029+BJ1029+BN1029+BR1029+BV1029+BZ1029+CD1029</f>
        <v>0</v>
      </c>
      <c r="CI1029" s="84">
        <f t="shared" ref="CI1029:CI1092" si="67">W1029+AA1029+AE1029+AI1029+AM1029+AQ1029+AU1029+AY1029+BC1029+BG1029+BK1029+BO1029+BS1029+BW1029+CA1029+CE1029</f>
        <v>0</v>
      </c>
      <c r="CJ1029" s="84">
        <f t="shared" ref="CJ1029:CJ1092" si="68">X1029+AB1029+AF1029+AJ1029+AN1029+AR1029+AV1029+AZ1029+BD1029+BH1029+BL1029+BP1029+BT1029+BX1029+CB1029+CF1029</f>
        <v>0</v>
      </c>
    </row>
    <row r="1030" spans="1:88" ht="38.25">
      <c r="A1030" s="14"/>
      <c r="B1030" s="11" t="s">
        <v>7108</v>
      </c>
      <c r="C1030" s="73"/>
      <c r="D1030" s="50" t="s">
        <v>7108</v>
      </c>
      <c r="E1030" s="11" t="s">
        <v>7109</v>
      </c>
      <c r="F1030" s="16">
        <v>60</v>
      </c>
      <c r="G1030" s="7" t="s">
        <v>6531</v>
      </c>
      <c r="H1030" s="13">
        <v>76</v>
      </c>
      <c r="I1030" s="53" t="s">
        <v>1123</v>
      </c>
      <c r="J1030" s="60" t="s">
        <v>12476</v>
      </c>
      <c r="K1030" s="56" t="s">
        <v>3424</v>
      </c>
      <c r="L1030" s="7" t="s">
        <v>1124</v>
      </c>
      <c r="M1030" s="29" t="s">
        <v>10868</v>
      </c>
      <c r="N1030" s="29" t="s">
        <v>10944</v>
      </c>
      <c r="O1030" s="19">
        <v>38062.5</v>
      </c>
      <c r="P1030" s="23">
        <v>0.2</v>
      </c>
      <c r="Q1030" s="25" t="s">
        <v>7229</v>
      </c>
      <c r="R1030" s="46" t="s">
        <v>11427</v>
      </c>
      <c r="S1030" s="45" t="s">
        <v>11448</v>
      </c>
      <c r="T1030" s="45" t="s">
        <v>11449</v>
      </c>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84">
        <f t="shared" si="65"/>
        <v>0</v>
      </c>
      <c r="CH1030" s="84">
        <f t="shared" si="66"/>
        <v>0</v>
      </c>
      <c r="CI1030" s="84">
        <f t="shared" si="67"/>
        <v>0</v>
      </c>
      <c r="CJ1030" s="84">
        <f t="shared" si="68"/>
        <v>0</v>
      </c>
    </row>
    <row r="1031" spans="1:88" ht="38.25">
      <c r="A1031" s="14"/>
      <c r="B1031" s="11" t="s">
        <v>7108</v>
      </c>
      <c r="C1031" s="73"/>
      <c r="D1031" s="50" t="s">
        <v>7108</v>
      </c>
      <c r="E1031" s="11" t="s">
        <v>7109</v>
      </c>
      <c r="F1031" s="16">
        <v>60</v>
      </c>
      <c r="G1031" s="7" t="s">
        <v>6531</v>
      </c>
      <c r="H1031" s="13">
        <v>77</v>
      </c>
      <c r="I1031" s="53" t="s">
        <v>1125</v>
      </c>
      <c r="J1031" s="60" t="s">
        <v>12477</v>
      </c>
      <c r="K1031" s="56" t="s">
        <v>3424</v>
      </c>
      <c r="L1031" s="7" t="s">
        <v>1126</v>
      </c>
      <c r="M1031" s="29" t="s">
        <v>10875</v>
      </c>
      <c r="N1031" s="29" t="s">
        <v>10945</v>
      </c>
      <c r="O1031" s="19">
        <v>18225</v>
      </c>
      <c r="P1031" s="23">
        <v>0.2</v>
      </c>
      <c r="Q1031" s="25" t="s">
        <v>7229</v>
      </c>
      <c r="R1031" s="46" t="s">
        <v>11427</v>
      </c>
      <c r="S1031" s="45" t="s">
        <v>11448</v>
      </c>
      <c r="T1031" s="45" t="s">
        <v>11449</v>
      </c>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84">
        <f t="shared" si="65"/>
        <v>0</v>
      </c>
      <c r="CH1031" s="84">
        <f t="shared" si="66"/>
        <v>0</v>
      </c>
      <c r="CI1031" s="84">
        <f t="shared" si="67"/>
        <v>0</v>
      </c>
      <c r="CJ1031" s="84">
        <f t="shared" si="68"/>
        <v>0</v>
      </c>
    </row>
    <row r="1032" spans="1:88" ht="51">
      <c r="A1032" s="14"/>
      <c r="B1032" s="11" t="s">
        <v>7108</v>
      </c>
      <c r="C1032" s="73"/>
      <c r="D1032" s="50" t="s">
        <v>7108</v>
      </c>
      <c r="E1032" s="11" t="s">
        <v>7109</v>
      </c>
      <c r="F1032" s="16">
        <v>60</v>
      </c>
      <c r="G1032" s="7" t="s">
        <v>6531</v>
      </c>
      <c r="H1032" s="13">
        <v>78</v>
      </c>
      <c r="I1032" s="53" t="s">
        <v>1127</v>
      </c>
      <c r="J1032" s="60" t="s">
        <v>12478</v>
      </c>
      <c r="K1032" s="56" t="s">
        <v>3424</v>
      </c>
      <c r="L1032" s="7" t="s">
        <v>530</v>
      </c>
      <c r="M1032" s="29" t="s">
        <v>10868</v>
      </c>
      <c r="N1032" s="29" t="s">
        <v>10946</v>
      </c>
      <c r="O1032" s="19">
        <v>20250</v>
      </c>
      <c r="P1032" s="23">
        <v>0.2</v>
      </c>
      <c r="Q1032" s="25" t="s">
        <v>7229</v>
      </c>
      <c r="R1032" s="46" t="s">
        <v>11427</v>
      </c>
      <c r="S1032" s="45" t="s">
        <v>11448</v>
      </c>
      <c r="T1032" s="45" t="s">
        <v>11449</v>
      </c>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84">
        <f t="shared" si="65"/>
        <v>0</v>
      </c>
      <c r="CH1032" s="84">
        <f t="shared" si="66"/>
        <v>0</v>
      </c>
      <c r="CI1032" s="84">
        <f t="shared" si="67"/>
        <v>0</v>
      </c>
      <c r="CJ1032" s="84">
        <f t="shared" si="68"/>
        <v>0</v>
      </c>
    </row>
    <row r="1033" spans="1:88" ht="25.5">
      <c r="A1033" s="14"/>
      <c r="B1033" s="11" t="s">
        <v>7108</v>
      </c>
      <c r="C1033" s="73"/>
      <c r="D1033" s="50" t="s">
        <v>7108</v>
      </c>
      <c r="E1033" s="11" t="s">
        <v>7109</v>
      </c>
      <c r="F1033" s="16">
        <v>60</v>
      </c>
      <c r="G1033" s="7" t="s">
        <v>6531</v>
      </c>
      <c r="H1033" s="13">
        <v>79</v>
      </c>
      <c r="I1033" s="53" t="s">
        <v>1128</v>
      </c>
      <c r="J1033" s="60" t="s">
        <v>12479</v>
      </c>
      <c r="K1033" s="56" t="s">
        <v>3424</v>
      </c>
      <c r="L1033" s="7" t="s">
        <v>1129</v>
      </c>
      <c r="M1033" s="29" t="s">
        <v>10947</v>
      </c>
      <c r="N1033" s="29" t="s">
        <v>1128</v>
      </c>
      <c r="O1033" s="19">
        <v>60362</v>
      </c>
      <c r="P1033" s="23">
        <v>0.2</v>
      </c>
      <c r="Q1033" s="25" t="s">
        <v>7229</v>
      </c>
      <c r="R1033" s="46" t="s">
        <v>11427</v>
      </c>
      <c r="S1033" s="45" t="s">
        <v>11448</v>
      </c>
      <c r="T1033" s="45" t="s">
        <v>11449</v>
      </c>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84">
        <f t="shared" si="65"/>
        <v>0</v>
      </c>
      <c r="CH1033" s="84">
        <f t="shared" si="66"/>
        <v>0</v>
      </c>
      <c r="CI1033" s="84">
        <f t="shared" si="67"/>
        <v>0</v>
      </c>
      <c r="CJ1033" s="84">
        <f t="shared" si="68"/>
        <v>0</v>
      </c>
    </row>
    <row r="1034" spans="1:88" ht="25.5">
      <c r="A1034" s="14"/>
      <c r="B1034" s="11" t="s">
        <v>7108</v>
      </c>
      <c r="C1034" s="73"/>
      <c r="D1034" s="50" t="s">
        <v>7108</v>
      </c>
      <c r="E1034" s="11" t="s">
        <v>7109</v>
      </c>
      <c r="F1034" s="16">
        <v>60</v>
      </c>
      <c r="G1034" s="7" t="s">
        <v>6531</v>
      </c>
      <c r="H1034" s="13">
        <v>80</v>
      </c>
      <c r="I1034" s="53" t="s">
        <v>1130</v>
      </c>
      <c r="J1034" s="60" t="s">
        <v>12480</v>
      </c>
      <c r="K1034" s="56" t="s">
        <v>3424</v>
      </c>
      <c r="L1034" s="7" t="s">
        <v>1129</v>
      </c>
      <c r="M1034" s="29" t="s">
        <v>10947</v>
      </c>
      <c r="N1034" s="29" t="s">
        <v>1130</v>
      </c>
      <c r="O1034" s="19">
        <v>60362</v>
      </c>
      <c r="P1034" s="23">
        <v>0.2</v>
      </c>
      <c r="Q1034" s="25" t="s">
        <v>7229</v>
      </c>
      <c r="R1034" s="46" t="s">
        <v>11427</v>
      </c>
      <c r="S1034" s="45" t="s">
        <v>11448</v>
      </c>
      <c r="T1034" s="45" t="s">
        <v>11449</v>
      </c>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84">
        <f t="shared" si="65"/>
        <v>0</v>
      </c>
      <c r="CH1034" s="84">
        <f t="shared" si="66"/>
        <v>0</v>
      </c>
      <c r="CI1034" s="84">
        <f t="shared" si="67"/>
        <v>0</v>
      </c>
      <c r="CJ1034" s="84">
        <f t="shared" si="68"/>
        <v>0</v>
      </c>
    </row>
    <row r="1035" spans="1:88" ht="25.5">
      <c r="A1035" s="14"/>
      <c r="B1035" s="11" t="s">
        <v>7108</v>
      </c>
      <c r="C1035" s="73"/>
      <c r="D1035" s="50" t="s">
        <v>7108</v>
      </c>
      <c r="E1035" s="11" t="s">
        <v>7109</v>
      </c>
      <c r="F1035" s="16">
        <v>60</v>
      </c>
      <c r="G1035" s="7" t="s">
        <v>6531</v>
      </c>
      <c r="H1035" s="13">
        <v>81</v>
      </c>
      <c r="I1035" s="53" t="s">
        <v>1131</v>
      </c>
      <c r="J1035" s="60" t="s">
        <v>12481</v>
      </c>
      <c r="K1035" s="56" t="s">
        <v>3424</v>
      </c>
      <c r="L1035" s="7" t="s">
        <v>1129</v>
      </c>
      <c r="M1035" s="29" t="s">
        <v>10947</v>
      </c>
      <c r="N1035" s="29" t="s">
        <v>1131</v>
      </c>
      <c r="O1035" s="19">
        <v>60362</v>
      </c>
      <c r="P1035" s="23">
        <v>0.2</v>
      </c>
      <c r="Q1035" s="25" t="s">
        <v>7229</v>
      </c>
      <c r="R1035" s="46" t="s">
        <v>11427</v>
      </c>
      <c r="S1035" s="45" t="s">
        <v>11448</v>
      </c>
      <c r="T1035" s="45" t="s">
        <v>11449</v>
      </c>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84">
        <f t="shared" si="65"/>
        <v>0</v>
      </c>
      <c r="CH1035" s="84">
        <f t="shared" si="66"/>
        <v>0</v>
      </c>
      <c r="CI1035" s="84">
        <f t="shared" si="67"/>
        <v>0</v>
      </c>
      <c r="CJ1035" s="84">
        <f t="shared" si="68"/>
        <v>0</v>
      </c>
    </row>
    <row r="1036" spans="1:88" ht="25.5">
      <c r="A1036" s="14"/>
      <c r="B1036" s="11" t="s">
        <v>7108</v>
      </c>
      <c r="C1036" s="73"/>
      <c r="D1036" s="50" t="s">
        <v>7108</v>
      </c>
      <c r="E1036" s="11" t="s">
        <v>7109</v>
      </c>
      <c r="F1036" s="16">
        <v>60</v>
      </c>
      <c r="G1036" s="7" t="s">
        <v>6531</v>
      </c>
      <c r="H1036" s="13">
        <v>82</v>
      </c>
      <c r="I1036" s="53" t="s">
        <v>1132</v>
      </c>
      <c r="J1036" s="60" t="s">
        <v>12482</v>
      </c>
      <c r="K1036" s="56" t="s">
        <v>3424</v>
      </c>
      <c r="L1036" s="7" t="s">
        <v>1129</v>
      </c>
      <c r="M1036" s="29" t="s">
        <v>10947</v>
      </c>
      <c r="N1036" s="29" t="s">
        <v>1132</v>
      </c>
      <c r="O1036" s="19">
        <v>33750</v>
      </c>
      <c r="P1036" s="23">
        <v>0.2</v>
      </c>
      <c r="Q1036" s="25" t="s">
        <v>7229</v>
      </c>
      <c r="R1036" s="46" t="s">
        <v>11427</v>
      </c>
      <c r="S1036" s="45" t="s">
        <v>11448</v>
      </c>
      <c r="T1036" s="45" t="s">
        <v>11449</v>
      </c>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84">
        <f t="shared" si="65"/>
        <v>0</v>
      </c>
      <c r="CH1036" s="84">
        <f t="shared" si="66"/>
        <v>0</v>
      </c>
      <c r="CI1036" s="84">
        <f t="shared" si="67"/>
        <v>0</v>
      </c>
      <c r="CJ1036" s="84">
        <f t="shared" si="68"/>
        <v>0</v>
      </c>
    </row>
    <row r="1037" spans="1:88" ht="38.25">
      <c r="A1037" s="14"/>
      <c r="B1037" s="11" t="s">
        <v>7108</v>
      </c>
      <c r="C1037" s="73"/>
      <c r="D1037" s="50" t="s">
        <v>7108</v>
      </c>
      <c r="E1037" s="11" t="s">
        <v>7109</v>
      </c>
      <c r="F1037" s="16">
        <v>61</v>
      </c>
      <c r="G1037" s="7" t="s">
        <v>6532</v>
      </c>
      <c r="H1037" s="13">
        <v>1</v>
      </c>
      <c r="I1037" s="53" t="s">
        <v>915</v>
      </c>
      <c r="J1037" s="60" t="s">
        <v>12483</v>
      </c>
      <c r="K1037" s="56" t="s">
        <v>3424</v>
      </c>
      <c r="L1037" s="7" t="s">
        <v>1056</v>
      </c>
      <c r="M1037" s="29" t="s">
        <v>10869</v>
      </c>
      <c r="N1037" s="29" t="s">
        <v>10948</v>
      </c>
      <c r="O1037" s="19">
        <v>53300</v>
      </c>
      <c r="P1037" s="23">
        <v>0.2</v>
      </c>
      <c r="Q1037" s="25" t="s">
        <v>7229</v>
      </c>
      <c r="R1037" s="46" t="s">
        <v>11427</v>
      </c>
      <c r="S1037" s="45" t="s">
        <v>11448</v>
      </c>
      <c r="T1037" s="45" t="s">
        <v>11449</v>
      </c>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84">
        <f t="shared" si="65"/>
        <v>0</v>
      </c>
      <c r="CH1037" s="84">
        <f t="shared" si="66"/>
        <v>0</v>
      </c>
      <c r="CI1037" s="84">
        <f t="shared" si="67"/>
        <v>0</v>
      </c>
      <c r="CJ1037" s="84">
        <f t="shared" si="68"/>
        <v>0</v>
      </c>
    </row>
    <row r="1038" spans="1:88" ht="38.25">
      <c r="A1038" s="14"/>
      <c r="B1038" s="11" t="s">
        <v>7108</v>
      </c>
      <c r="C1038" s="73"/>
      <c r="D1038" s="50" t="s">
        <v>7108</v>
      </c>
      <c r="E1038" s="11" t="s">
        <v>7109</v>
      </c>
      <c r="F1038" s="16">
        <v>61</v>
      </c>
      <c r="G1038" s="7" t="s">
        <v>6532</v>
      </c>
      <c r="H1038" s="13">
        <v>2</v>
      </c>
      <c r="I1038" s="53" t="s">
        <v>915</v>
      </c>
      <c r="J1038" s="60" t="s">
        <v>12484</v>
      </c>
      <c r="K1038" s="56" t="s">
        <v>3424</v>
      </c>
      <c r="L1038" s="7" t="s">
        <v>1018</v>
      </c>
      <c r="M1038" s="29" t="s">
        <v>10869</v>
      </c>
      <c r="N1038" s="29" t="s">
        <v>10948</v>
      </c>
      <c r="O1038" s="19">
        <v>319800</v>
      </c>
      <c r="P1038" s="23">
        <v>0.2</v>
      </c>
      <c r="Q1038" s="25" t="s">
        <v>7229</v>
      </c>
      <c r="R1038" s="46" t="s">
        <v>11427</v>
      </c>
      <c r="S1038" s="45" t="s">
        <v>11448</v>
      </c>
      <c r="T1038" s="45" t="s">
        <v>11449</v>
      </c>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84">
        <f t="shared" si="65"/>
        <v>0</v>
      </c>
      <c r="CH1038" s="84">
        <f t="shared" si="66"/>
        <v>0</v>
      </c>
      <c r="CI1038" s="84">
        <f t="shared" si="67"/>
        <v>0</v>
      </c>
      <c r="CJ1038" s="84">
        <f t="shared" si="68"/>
        <v>0</v>
      </c>
    </row>
    <row r="1039" spans="1:88" ht="38.25">
      <c r="A1039" s="14"/>
      <c r="B1039" s="11" t="s">
        <v>7108</v>
      </c>
      <c r="C1039" s="73"/>
      <c r="D1039" s="50" t="s">
        <v>7108</v>
      </c>
      <c r="E1039" s="11" t="s">
        <v>7109</v>
      </c>
      <c r="F1039" s="16">
        <v>61</v>
      </c>
      <c r="G1039" s="7" t="s">
        <v>6532</v>
      </c>
      <c r="H1039" s="13">
        <v>3</v>
      </c>
      <c r="I1039" s="53" t="s">
        <v>1133</v>
      </c>
      <c r="J1039" s="60" t="s">
        <v>12485</v>
      </c>
      <c r="K1039" s="56" t="s">
        <v>3424</v>
      </c>
      <c r="L1039" s="7" t="s">
        <v>1134</v>
      </c>
      <c r="M1039" s="29" t="s">
        <v>10869</v>
      </c>
      <c r="N1039" s="29" t="s">
        <v>10949</v>
      </c>
      <c r="O1039" s="19">
        <v>16607.5</v>
      </c>
      <c r="P1039" s="23">
        <v>0.2</v>
      </c>
      <c r="Q1039" s="25" t="s">
        <v>7229</v>
      </c>
      <c r="R1039" s="46" t="s">
        <v>11427</v>
      </c>
      <c r="S1039" s="45" t="s">
        <v>11448</v>
      </c>
      <c r="T1039" s="45" t="s">
        <v>11449</v>
      </c>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84">
        <f t="shared" si="65"/>
        <v>0</v>
      </c>
      <c r="CH1039" s="84">
        <f t="shared" si="66"/>
        <v>0</v>
      </c>
      <c r="CI1039" s="84">
        <f t="shared" si="67"/>
        <v>0</v>
      </c>
      <c r="CJ1039" s="84">
        <f t="shared" si="68"/>
        <v>0</v>
      </c>
    </row>
    <row r="1040" spans="1:88" ht="38.25">
      <c r="A1040" s="14"/>
      <c r="B1040" s="11" t="s">
        <v>7108</v>
      </c>
      <c r="C1040" s="73"/>
      <c r="D1040" s="50" t="s">
        <v>7108</v>
      </c>
      <c r="E1040" s="11" t="s">
        <v>7109</v>
      </c>
      <c r="F1040" s="16">
        <v>61</v>
      </c>
      <c r="G1040" s="7" t="s">
        <v>6532</v>
      </c>
      <c r="H1040" s="13">
        <v>4</v>
      </c>
      <c r="I1040" s="53" t="s">
        <v>1135</v>
      </c>
      <c r="J1040" s="60" t="s">
        <v>12486</v>
      </c>
      <c r="K1040" s="56" t="s">
        <v>3424</v>
      </c>
      <c r="L1040" s="7" t="s">
        <v>1136</v>
      </c>
      <c r="M1040" s="29" t="s">
        <v>10869</v>
      </c>
      <c r="N1040" s="29" t="s">
        <v>10950</v>
      </c>
      <c r="O1040" s="19">
        <v>18225</v>
      </c>
      <c r="P1040" s="23">
        <v>0.2</v>
      </c>
      <c r="Q1040" s="25" t="s">
        <v>7229</v>
      </c>
      <c r="R1040" s="46" t="s">
        <v>11427</v>
      </c>
      <c r="S1040" s="45" t="s">
        <v>11448</v>
      </c>
      <c r="T1040" s="45" t="s">
        <v>11449</v>
      </c>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84">
        <f t="shared" si="65"/>
        <v>0</v>
      </c>
      <c r="CH1040" s="84">
        <f t="shared" si="66"/>
        <v>0</v>
      </c>
      <c r="CI1040" s="84">
        <f t="shared" si="67"/>
        <v>0</v>
      </c>
      <c r="CJ1040" s="84">
        <f t="shared" si="68"/>
        <v>0</v>
      </c>
    </row>
    <row r="1041" spans="1:88" ht="38.25">
      <c r="A1041" s="14"/>
      <c r="B1041" s="11" t="s">
        <v>7108</v>
      </c>
      <c r="C1041" s="73"/>
      <c r="D1041" s="50" t="s">
        <v>7108</v>
      </c>
      <c r="E1041" s="11" t="s">
        <v>7109</v>
      </c>
      <c r="F1041" s="16">
        <v>61</v>
      </c>
      <c r="G1041" s="7" t="s">
        <v>6532</v>
      </c>
      <c r="H1041" s="13">
        <v>5</v>
      </c>
      <c r="I1041" s="53" t="s">
        <v>960</v>
      </c>
      <c r="J1041" s="60" t="s">
        <v>12487</v>
      </c>
      <c r="K1041" s="56" t="s">
        <v>3424</v>
      </c>
      <c r="L1041" s="7" t="s">
        <v>1056</v>
      </c>
      <c r="M1041" s="29" t="s">
        <v>10869</v>
      </c>
      <c r="N1041" s="29" t="s">
        <v>10951</v>
      </c>
      <c r="O1041" s="19">
        <v>55120</v>
      </c>
      <c r="P1041" s="23">
        <v>0.2</v>
      </c>
      <c r="Q1041" s="25" t="s">
        <v>7229</v>
      </c>
      <c r="R1041" s="46" t="s">
        <v>11427</v>
      </c>
      <c r="S1041" s="45" t="s">
        <v>11448</v>
      </c>
      <c r="T1041" s="45" t="s">
        <v>11449</v>
      </c>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84">
        <f t="shared" si="65"/>
        <v>0</v>
      </c>
      <c r="CH1041" s="84">
        <f t="shared" si="66"/>
        <v>0</v>
      </c>
      <c r="CI1041" s="84">
        <f t="shared" si="67"/>
        <v>0</v>
      </c>
      <c r="CJ1041" s="84">
        <f t="shared" si="68"/>
        <v>0</v>
      </c>
    </row>
    <row r="1042" spans="1:88" ht="38.25">
      <c r="A1042" s="14"/>
      <c r="B1042" s="11" t="s">
        <v>7108</v>
      </c>
      <c r="C1042" s="73"/>
      <c r="D1042" s="50" t="s">
        <v>7108</v>
      </c>
      <c r="E1042" s="11" t="s">
        <v>7109</v>
      </c>
      <c r="F1042" s="16">
        <v>61</v>
      </c>
      <c r="G1042" s="7" t="s">
        <v>6532</v>
      </c>
      <c r="H1042" s="13">
        <v>6</v>
      </c>
      <c r="I1042" s="53" t="s">
        <v>960</v>
      </c>
      <c r="J1042" s="60" t="s">
        <v>12488</v>
      </c>
      <c r="K1042" s="56" t="s">
        <v>3424</v>
      </c>
      <c r="L1042" s="7" t="s">
        <v>1018</v>
      </c>
      <c r="M1042" s="29" t="s">
        <v>10869</v>
      </c>
      <c r="N1042" s="29" t="s">
        <v>10951</v>
      </c>
      <c r="O1042" s="19">
        <v>330720</v>
      </c>
      <c r="P1042" s="23">
        <v>0.2</v>
      </c>
      <c r="Q1042" s="25" t="s">
        <v>7229</v>
      </c>
      <c r="R1042" s="46" t="s">
        <v>11427</v>
      </c>
      <c r="S1042" s="45" t="s">
        <v>11448</v>
      </c>
      <c r="T1042" s="45" t="s">
        <v>11449</v>
      </c>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84">
        <f t="shared" si="65"/>
        <v>0</v>
      </c>
      <c r="CH1042" s="84">
        <f t="shared" si="66"/>
        <v>0</v>
      </c>
      <c r="CI1042" s="84">
        <f t="shared" si="67"/>
        <v>0</v>
      </c>
      <c r="CJ1042" s="84">
        <f t="shared" si="68"/>
        <v>0</v>
      </c>
    </row>
    <row r="1043" spans="1:88" ht="38.25">
      <c r="A1043" s="14"/>
      <c r="B1043" s="11" t="s">
        <v>7108</v>
      </c>
      <c r="C1043" s="73"/>
      <c r="D1043" s="50" t="s">
        <v>7108</v>
      </c>
      <c r="E1043" s="11" t="s">
        <v>7109</v>
      </c>
      <c r="F1043" s="16">
        <v>61</v>
      </c>
      <c r="G1043" s="7" t="s">
        <v>6532</v>
      </c>
      <c r="H1043" s="13">
        <v>7</v>
      </c>
      <c r="I1043" s="53" t="s">
        <v>1137</v>
      </c>
      <c r="J1043" s="60" t="s">
        <v>12489</v>
      </c>
      <c r="K1043" s="56" t="s">
        <v>3424</v>
      </c>
      <c r="L1043" s="7" t="s">
        <v>1138</v>
      </c>
      <c r="M1043" s="29" t="s">
        <v>10869</v>
      </c>
      <c r="N1043" s="29" t="s">
        <v>10952</v>
      </c>
      <c r="O1043" s="19">
        <v>16607.5</v>
      </c>
      <c r="P1043" s="23">
        <v>0.2</v>
      </c>
      <c r="Q1043" s="25" t="s">
        <v>7229</v>
      </c>
      <c r="R1043" s="46" t="s">
        <v>11427</v>
      </c>
      <c r="S1043" s="45" t="s">
        <v>11448</v>
      </c>
      <c r="T1043" s="45" t="s">
        <v>11449</v>
      </c>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84">
        <f t="shared" si="65"/>
        <v>0</v>
      </c>
      <c r="CH1043" s="84">
        <f t="shared" si="66"/>
        <v>0</v>
      </c>
      <c r="CI1043" s="84">
        <f t="shared" si="67"/>
        <v>0</v>
      </c>
      <c r="CJ1043" s="84">
        <f t="shared" si="68"/>
        <v>0</v>
      </c>
    </row>
    <row r="1044" spans="1:88" ht="38.25">
      <c r="A1044" s="14"/>
      <c r="B1044" s="11" t="s">
        <v>7108</v>
      </c>
      <c r="C1044" s="73"/>
      <c r="D1044" s="50" t="s">
        <v>7108</v>
      </c>
      <c r="E1044" s="11" t="s">
        <v>7109</v>
      </c>
      <c r="F1044" s="16">
        <v>61</v>
      </c>
      <c r="G1044" s="7" t="s">
        <v>6532</v>
      </c>
      <c r="H1044" s="13">
        <v>8</v>
      </c>
      <c r="I1044" s="53" t="s">
        <v>1139</v>
      </c>
      <c r="J1044" s="60" t="s">
        <v>12490</v>
      </c>
      <c r="K1044" s="56" t="s">
        <v>3424</v>
      </c>
      <c r="L1044" s="7" t="s">
        <v>1136</v>
      </c>
      <c r="M1044" s="29" t="s">
        <v>10869</v>
      </c>
      <c r="N1044" s="29" t="s">
        <v>10953</v>
      </c>
      <c r="O1044" s="19">
        <v>18225</v>
      </c>
      <c r="P1044" s="23">
        <v>0.2</v>
      </c>
      <c r="Q1044" s="25" t="s">
        <v>7229</v>
      </c>
      <c r="R1044" s="46" t="s">
        <v>11427</v>
      </c>
      <c r="S1044" s="45" t="s">
        <v>11448</v>
      </c>
      <c r="T1044" s="45" t="s">
        <v>11449</v>
      </c>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84">
        <f t="shared" si="65"/>
        <v>0</v>
      </c>
      <c r="CH1044" s="84">
        <f t="shared" si="66"/>
        <v>0</v>
      </c>
      <c r="CI1044" s="84">
        <f t="shared" si="67"/>
        <v>0</v>
      </c>
      <c r="CJ1044" s="84">
        <f t="shared" si="68"/>
        <v>0</v>
      </c>
    </row>
    <row r="1045" spans="1:88" ht="25.5">
      <c r="A1045" s="14"/>
      <c r="B1045" s="11" t="s">
        <v>7108</v>
      </c>
      <c r="C1045" s="73"/>
      <c r="D1045" s="50" t="s">
        <v>7108</v>
      </c>
      <c r="E1045" s="11" t="s">
        <v>7109</v>
      </c>
      <c r="F1045" s="16">
        <v>61</v>
      </c>
      <c r="G1045" s="7" t="s">
        <v>6532</v>
      </c>
      <c r="H1045" s="13">
        <v>9</v>
      </c>
      <c r="I1045" s="53" t="s">
        <v>918</v>
      </c>
      <c r="J1045" s="60" t="s">
        <v>12491</v>
      </c>
      <c r="K1045" s="56" t="s">
        <v>3424</v>
      </c>
      <c r="L1045" s="7" t="s">
        <v>1056</v>
      </c>
      <c r="M1045" s="29" t="s">
        <v>10868</v>
      </c>
      <c r="N1045" s="29" t="s">
        <v>10954</v>
      </c>
      <c r="O1045" s="19">
        <v>75900</v>
      </c>
      <c r="P1045" s="23">
        <v>0.2</v>
      </c>
      <c r="Q1045" s="25" t="s">
        <v>7229</v>
      </c>
      <c r="R1045" s="46" t="s">
        <v>11427</v>
      </c>
      <c r="S1045" s="45" t="s">
        <v>11448</v>
      </c>
      <c r="T1045" s="45" t="s">
        <v>11449</v>
      </c>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84">
        <f t="shared" si="65"/>
        <v>0</v>
      </c>
      <c r="CH1045" s="84">
        <f t="shared" si="66"/>
        <v>0</v>
      </c>
      <c r="CI1045" s="84">
        <f t="shared" si="67"/>
        <v>0</v>
      </c>
      <c r="CJ1045" s="84">
        <f t="shared" si="68"/>
        <v>0</v>
      </c>
    </row>
    <row r="1046" spans="1:88" ht="25.5">
      <c r="A1046" s="14"/>
      <c r="B1046" s="11" t="s">
        <v>7108</v>
      </c>
      <c r="C1046" s="73"/>
      <c r="D1046" s="50" t="s">
        <v>7108</v>
      </c>
      <c r="E1046" s="11" t="s">
        <v>7109</v>
      </c>
      <c r="F1046" s="16">
        <v>61</v>
      </c>
      <c r="G1046" s="7" t="s">
        <v>6532</v>
      </c>
      <c r="H1046" s="13">
        <v>10</v>
      </c>
      <c r="I1046" s="53" t="s">
        <v>918</v>
      </c>
      <c r="J1046" s="60" t="s">
        <v>12492</v>
      </c>
      <c r="K1046" s="56" t="s">
        <v>3424</v>
      </c>
      <c r="L1046" s="7" t="s">
        <v>172</v>
      </c>
      <c r="M1046" s="29" t="s">
        <v>10868</v>
      </c>
      <c r="N1046" s="29" t="s">
        <v>10954</v>
      </c>
      <c r="O1046" s="19">
        <v>379500</v>
      </c>
      <c r="P1046" s="23">
        <v>0.2</v>
      </c>
      <c r="Q1046" s="25" t="s">
        <v>7229</v>
      </c>
      <c r="R1046" s="46" t="s">
        <v>11427</v>
      </c>
      <c r="S1046" s="45" t="s">
        <v>11448</v>
      </c>
      <c r="T1046" s="45" t="s">
        <v>11449</v>
      </c>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84">
        <f t="shared" si="65"/>
        <v>0</v>
      </c>
      <c r="CH1046" s="84">
        <f t="shared" si="66"/>
        <v>0</v>
      </c>
      <c r="CI1046" s="84">
        <f t="shared" si="67"/>
        <v>0</v>
      </c>
      <c r="CJ1046" s="84">
        <f t="shared" si="68"/>
        <v>0</v>
      </c>
    </row>
    <row r="1047" spans="1:88" ht="25.5">
      <c r="A1047" s="14"/>
      <c r="B1047" s="11" t="s">
        <v>7108</v>
      </c>
      <c r="C1047" s="73"/>
      <c r="D1047" s="50" t="s">
        <v>7108</v>
      </c>
      <c r="E1047" s="11" t="s">
        <v>7109</v>
      </c>
      <c r="F1047" s="16">
        <v>61</v>
      </c>
      <c r="G1047" s="7" t="s">
        <v>6532</v>
      </c>
      <c r="H1047" s="13">
        <v>11</v>
      </c>
      <c r="I1047" s="53" t="s">
        <v>1140</v>
      </c>
      <c r="J1047" s="60" t="s">
        <v>12493</v>
      </c>
      <c r="K1047" s="56" t="s">
        <v>3424</v>
      </c>
      <c r="L1047" s="7" t="s">
        <v>1134</v>
      </c>
      <c r="M1047" s="29" t="s">
        <v>10868</v>
      </c>
      <c r="N1047" s="29" t="s">
        <v>10955</v>
      </c>
      <c r="O1047" s="19">
        <v>16607.5</v>
      </c>
      <c r="P1047" s="23">
        <v>0.2</v>
      </c>
      <c r="Q1047" s="25" t="s">
        <v>7229</v>
      </c>
      <c r="R1047" s="46" t="s">
        <v>11427</v>
      </c>
      <c r="S1047" s="45" t="s">
        <v>11448</v>
      </c>
      <c r="T1047" s="45" t="s">
        <v>11449</v>
      </c>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84">
        <f t="shared" si="65"/>
        <v>0</v>
      </c>
      <c r="CH1047" s="84">
        <f t="shared" si="66"/>
        <v>0</v>
      </c>
      <c r="CI1047" s="84">
        <f t="shared" si="67"/>
        <v>0</v>
      </c>
      <c r="CJ1047" s="84">
        <f t="shared" si="68"/>
        <v>0</v>
      </c>
    </row>
    <row r="1048" spans="1:88" ht="25.5">
      <c r="A1048" s="14"/>
      <c r="B1048" s="11" t="s">
        <v>7108</v>
      </c>
      <c r="C1048" s="73"/>
      <c r="D1048" s="50" t="s">
        <v>7108</v>
      </c>
      <c r="E1048" s="11" t="s">
        <v>7109</v>
      </c>
      <c r="F1048" s="16">
        <v>61</v>
      </c>
      <c r="G1048" s="7" t="s">
        <v>6532</v>
      </c>
      <c r="H1048" s="13">
        <v>12</v>
      </c>
      <c r="I1048" s="53" t="s">
        <v>1141</v>
      </c>
      <c r="J1048" s="60" t="s">
        <v>12494</v>
      </c>
      <c r="K1048" s="56" t="s">
        <v>3424</v>
      </c>
      <c r="L1048" s="7" t="s">
        <v>1136</v>
      </c>
      <c r="M1048" s="29" t="s">
        <v>10868</v>
      </c>
      <c r="N1048" s="29" t="s">
        <v>10956</v>
      </c>
      <c r="O1048" s="19">
        <v>18225</v>
      </c>
      <c r="P1048" s="23">
        <v>0.2</v>
      </c>
      <c r="Q1048" s="25" t="s">
        <v>7229</v>
      </c>
      <c r="R1048" s="46" t="s">
        <v>11427</v>
      </c>
      <c r="S1048" s="45" t="s">
        <v>11448</v>
      </c>
      <c r="T1048" s="45" t="s">
        <v>11449</v>
      </c>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84">
        <f t="shared" si="65"/>
        <v>0</v>
      </c>
      <c r="CH1048" s="84">
        <f t="shared" si="66"/>
        <v>0</v>
      </c>
      <c r="CI1048" s="84">
        <f t="shared" si="67"/>
        <v>0</v>
      </c>
      <c r="CJ1048" s="84">
        <f t="shared" si="68"/>
        <v>0</v>
      </c>
    </row>
    <row r="1049" spans="1:88" ht="25.5">
      <c r="A1049" s="14"/>
      <c r="B1049" s="11" t="s">
        <v>7108</v>
      </c>
      <c r="C1049" s="73"/>
      <c r="D1049" s="50" t="s">
        <v>7108</v>
      </c>
      <c r="E1049" s="11" t="s">
        <v>7109</v>
      </c>
      <c r="F1049" s="16">
        <v>61</v>
      </c>
      <c r="G1049" s="7" t="s">
        <v>6532</v>
      </c>
      <c r="H1049" s="13">
        <v>13</v>
      </c>
      <c r="I1049" s="53" t="s">
        <v>1142</v>
      </c>
      <c r="J1049" s="60" t="s">
        <v>12495</v>
      </c>
      <c r="K1049" s="56" t="s">
        <v>3424</v>
      </c>
      <c r="L1049" s="7" t="s">
        <v>1056</v>
      </c>
      <c r="M1049" s="29" t="s">
        <v>10868</v>
      </c>
      <c r="N1049" s="29" t="s">
        <v>10957</v>
      </c>
      <c r="O1049" s="19">
        <v>83700</v>
      </c>
      <c r="P1049" s="23">
        <v>0.2</v>
      </c>
      <c r="Q1049" s="25" t="s">
        <v>7229</v>
      </c>
      <c r="R1049" s="46" t="s">
        <v>11427</v>
      </c>
      <c r="S1049" s="45" t="s">
        <v>11448</v>
      </c>
      <c r="T1049" s="45" t="s">
        <v>11449</v>
      </c>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84">
        <f t="shared" si="65"/>
        <v>0</v>
      </c>
      <c r="CH1049" s="84">
        <f t="shared" si="66"/>
        <v>0</v>
      </c>
      <c r="CI1049" s="84">
        <f t="shared" si="67"/>
        <v>0</v>
      </c>
      <c r="CJ1049" s="84">
        <f t="shared" si="68"/>
        <v>0</v>
      </c>
    </row>
    <row r="1050" spans="1:88" ht="25.5">
      <c r="A1050" s="14"/>
      <c r="B1050" s="11" t="s">
        <v>7108</v>
      </c>
      <c r="C1050" s="73"/>
      <c r="D1050" s="50" t="s">
        <v>7108</v>
      </c>
      <c r="E1050" s="11" t="s">
        <v>7109</v>
      </c>
      <c r="F1050" s="16">
        <v>61</v>
      </c>
      <c r="G1050" s="7" t="s">
        <v>6532</v>
      </c>
      <c r="H1050" s="13">
        <v>14</v>
      </c>
      <c r="I1050" s="53" t="s">
        <v>1142</v>
      </c>
      <c r="J1050" s="60" t="s">
        <v>12496</v>
      </c>
      <c r="K1050" s="56" t="s">
        <v>3424</v>
      </c>
      <c r="L1050" s="7" t="s">
        <v>172</v>
      </c>
      <c r="M1050" s="29" t="s">
        <v>10868</v>
      </c>
      <c r="N1050" s="29" t="s">
        <v>10957</v>
      </c>
      <c r="O1050" s="19">
        <v>418500</v>
      </c>
      <c r="P1050" s="23">
        <v>0.2</v>
      </c>
      <c r="Q1050" s="25" t="s">
        <v>7229</v>
      </c>
      <c r="R1050" s="46" t="s">
        <v>11427</v>
      </c>
      <c r="S1050" s="45" t="s">
        <v>11448</v>
      </c>
      <c r="T1050" s="45" t="s">
        <v>11449</v>
      </c>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84">
        <f t="shared" si="65"/>
        <v>0</v>
      </c>
      <c r="CH1050" s="84">
        <f t="shared" si="66"/>
        <v>0</v>
      </c>
      <c r="CI1050" s="84">
        <f t="shared" si="67"/>
        <v>0</v>
      </c>
      <c r="CJ1050" s="84">
        <f t="shared" si="68"/>
        <v>0</v>
      </c>
    </row>
    <row r="1051" spans="1:88" ht="25.5">
      <c r="A1051" s="14"/>
      <c r="B1051" s="11" t="s">
        <v>7108</v>
      </c>
      <c r="C1051" s="73"/>
      <c r="D1051" s="50" t="s">
        <v>7108</v>
      </c>
      <c r="E1051" s="11" t="s">
        <v>7109</v>
      </c>
      <c r="F1051" s="16">
        <v>61</v>
      </c>
      <c r="G1051" s="7" t="s">
        <v>6532</v>
      </c>
      <c r="H1051" s="13">
        <v>15</v>
      </c>
      <c r="I1051" s="53" t="s">
        <v>1143</v>
      </c>
      <c r="J1051" s="60" t="s">
        <v>12497</v>
      </c>
      <c r="K1051" s="56" t="s">
        <v>3424</v>
      </c>
      <c r="L1051" s="7" t="s">
        <v>1134</v>
      </c>
      <c r="M1051" s="29" t="s">
        <v>10868</v>
      </c>
      <c r="N1051" s="29" t="s">
        <v>10958</v>
      </c>
      <c r="O1051" s="19">
        <v>16607.5</v>
      </c>
      <c r="P1051" s="23">
        <v>0.2</v>
      </c>
      <c r="Q1051" s="25" t="s">
        <v>7229</v>
      </c>
      <c r="R1051" s="46" t="s">
        <v>11427</v>
      </c>
      <c r="S1051" s="45" t="s">
        <v>11448</v>
      </c>
      <c r="T1051" s="45" t="s">
        <v>11449</v>
      </c>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84">
        <f t="shared" si="65"/>
        <v>0</v>
      </c>
      <c r="CH1051" s="84">
        <f t="shared" si="66"/>
        <v>0</v>
      </c>
      <c r="CI1051" s="84">
        <f t="shared" si="67"/>
        <v>0</v>
      </c>
      <c r="CJ1051" s="84">
        <f t="shared" si="68"/>
        <v>0</v>
      </c>
    </row>
    <row r="1052" spans="1:88" ht="25.5">
      <c r="A1052" s="14"/>
      <c r="B1052" s="11" t="s">
        <v>7108</v>
      </c>
      <c r="C1052" s="73"/>
      <c r="D1052" s="50" t="s">
        <v>7108</v>
      </c>
      <c r="E1052" s="11" t="s">
        <v>7109</v>
      </c>
      <c r="F1052" s="16">
        <v>61</v>
      </c>
      <c r="G1052" s="7" t="s">
        <v>6532</v>
      </c>
      <c r="H1052" s="13">
        <v>16</v>
      </c>
      <c r="I1052" s="53" t="s">
        <v>1144</v>
      </c>
      <c r="J1052" s="60" t="s">
        <v>12498</v>
      </c>
      <c r="K1052" s="56" t="s">
        <v>3424</v>
      </c>
      <c r="L1052" s="7" t="s">
        <v>1145</v>
      </c>
      <c r="M1052" s="29" t="s">
        <v>10868</v>
      </c>
      <c r="N1052" s="29" t="s">
        <v>10959</v>
      </c>
      <c r="O1052" s="19">
        <v>18225</v>
      </c>
      <c r="P1052" s="23">
        <v>0.2</v>
      </c>
      <c r="Q1052" s="25" t="s">
        <v>7229</v>
      </c>
      <c r="R1052" s="46" t="s">
        <v>11427</v>
      </c>
      <c r="S1052" s="45" t="s">
        <v>11448</v>
      </c>
      <c r="T1052" s="45" t="s">
        <v>11449</v>
      </c>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84">
        <f t="shared" si="65"/>
        <v>0</v>
      </c>
      <c r="CH1052" s="84">
        <f t="shared" si="66"/>
        <v>0</v>
      </c>
      <c r="CI1052" s="84">
        <f t="shared" si="67"/>
        <v>0</v>
      </c>
      <c r="CJ1052" s="84">
        <f t="shared" si="68"/>
        <v>0</v>
      </c>
    </row>
    <row r="1053" spans="1:88" ht="25.5">
      <c r="A1053" s="14"/>
      <c r="B1053" s="11" t="s">
        <v>7108</v>
      </c>
      <c r="C1053" s="73"/>
      <c r="D1053" s="50" t="s">
        <v>7108</v>
      </c>
      <c r="E1053" s="11" t="s">
        <v>7109</v>
      </c>
      <c r="F1053" s="16">
        <v>61</v>
      </c>
      <c r="G1053" s="7" t="s">
        <v>6532</v>
      </c>
      <c r="H1053" s="13">
        <v>17</v>
      </c>
      <c r="I1053" s="53" t="s">
        <v>1146</v>
      </c>
      <c r="J1053" s="60" t="s">
        <v>12499</v>
      </c>
      <c r="K1053" s="56" t="s">
        <v>3424</v>
      </c>
      <c r="L1053" s="7" t="s">
        <v>1056</v>
      </c>
      <c r="M1053" s="29" t="s">
        <v>10868</v>
      </c>
      <c r="N1053" s="29" t="s">
        <v>10960</v>
      </c>
      <c r="O1053" s="19">
        <v>75290</v>
      </c>
      <c r="P1053" s="23">
        <v>0.2</v>
      </c>
      <c r="Q1053" s="25" t="s">
        <v>7229</v>
      </c>
      <c r="R1053" s="46" t="s">
        <v>11427</v>
      </c>
      <c r="S1053" s="45" t="s">
        <v>11448</v>
      </c>
      <c r="T1053" s="45" t="s">
        <v>11449</v>
      </c>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84">
        <f t="shared" si="65"/>
        <v>0</v>
      </c>
      <c r="CH1053" s="84">
        <f t="shared" si="66"/>
        <v>0</v>
      </c>
      <c r="CI1053" s="84">
        <f t="shared" si="67"/>
        <v>0</v>
      </c>
      <c r="CJ1053" s="84">
        <f t="shared" si="68"/>
        <v>0</v>
      </c>
    </row>
    <row r="1054" spans="1:88" ht="25.5">
      <c r="A1054" s="14"/>
      <c r="B1054" s="11" t="s">
        <v>7108</v>
      </c>
      <c r="C1054" s="73"/>
      <c r="D1054" s="50" t="s">
        <v>7108</v>
      </c>
      <c r="E1054" s="11" t="s">
        <v>7109</v>
      </c>
      <c r="F1054" s="16">
        <v>61</v>
      </c>
      <c r="G1054" s="7" t="s">
        <v>6532</v>
      </c>
      <c r="H1054" s="13">
        <v>18</v>
      </c>
      <c r="I1054" s="53" t="s">
        <v>1146</v>
      </c>
      <c r="J1054" s="60" t="s">
        <v>12500</v>
      </c>
      <c r="K1054" s="56" t="s">
        <v>3424</v>
      </c>
      <c r="L1054" s="7" t="s">
        <v>172</v>
      </c>
      <c r="M1054" s="29" t="s">
        <v>10868</v>
      </c>
      <c r="N1054" s="29" t="s">
        <v>10960</v>
      </c>
      <c r="O1054" s="19">
        <v>376450</v>
      </c>
      <c r="P1054" s="23">
        <v>0.2</v>
      </c>
      <c r="Q1054" s="25" t="s">
        <v>7229</v>
      </c>
      <c r="R1054" s="46" t="s">
        <v>11427</v>
      </c>
      <c r="S1054" s="45" t="s">
        <v>11448</v>
      </c>
      <c r="T1054" s="45" t="s">
        <v>11449</v>
      </c>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84">
        <f t="shared" si="65"/>
        <v>0</v>
      </c>
      <c r="CH1054" s="84">
        <f t="shared" si="66"/>
        <v>0</v>
      </c>
      <c r="CI1054" s="84">
        <f t="shared" si="67"/>
        <v>0</v>
      </c>
      <c r="CJ1054" s="84">
        <f t="shared" si="68"/>
        <v>0</v>
      </c>
    </row>
    <row r="1055" spans="1:88" ht="25.5">
      <c r="A1055" s="14"/>
      <c r="B1055" s="11" t="s">
        <v>7108</v>
      </c>
      <c r="C1055" s="73"/>
      <c r="D1055" s="50" t="s">
        <v>7108</v>
      </c>
      <c r="E1055" s="11" t="s">
        <v>7109</v>
      </c>
      <c r="F1055" s="16">
        <v>61</v>
      </c>
      <c r="G1055" s="7" t="s">
        <v>6532</v>
      </c>
      <c r="H1055" s="13">
        <v>19</v>
      </c>
      <c r="I1055" s="53" t="s">
        <v>1147</v>
      </c>
      <c r="J1055" s="60" t="s">
        <v>12501</v>
      </c>
      <c r="K1055" s="56" t="s">
        <v>3424</v>
      </c>
      <c r="L1055" s="7" t="s">
        <v>1134</v>
      </c>
      <c r="M1055" s="29" t="s">
        <v>10868</v>
      </c>
      <c r="N1055" s="29" t="s">
        <v>10961</v>
      </c>
      <c r="O1055" s="19">
        <v>16607.5</v>
      </c>
      <c r="P1055" s="23">
        <v>0.2</v>
      </c>
      <c r="Q1055" s="25" t="s">
        <v>7229</v>
      </c>
      <c r="R1055" s="46" t="s">
        <v>11427</v>
      </c>
      <c r="S1055" s="45" t="s">
        <v>11448</v>
      </c>
      <c r="T1055" s="45" t="s">
        <v>11449</v>
      </c>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84">
        <f t="shared" si="65"/>
        <v>0</v>
      </c>
      <c r="CH1055" s="84">
        <f t="shared" si="66"/>
        <v>0</v>
      </c>
      <c r="CI1055" s="84">
        <f t="shared" si="67"/>
        <v>0</v>
      </c>
      <c r="CJ1055" s="84">
        <f t="shared" si="68"/>
        <v>0</v>
      </c>
    </row>
    <row r="1056" spans="1:88" ht="25.5">
      <c r="A1056" s="14"/>
      <c r="B1056" s="11" t="s">
        <v>7108</v>
      </c>
      <c r="C1056" s="73"/>
      <c r="D1056" s="50" t="s">
        <v>7108</v>
      </c>
      <c r="E1056" s="11" t="s">
        <v>7109</v>
      </c>
      <c r="F1056" s="16">
        <v>61</v>
      </c>
      <c r="G1056" s="7" t="s">
        <v>6532</v>
      </c>
      <c r="H1056" s="13">
        <v>20</v>
      </c>
      <c r="I1056" s="53" t="s">
        <v>1148</v>
      </c>
      <c r="J1056" s="60" t="s">
        <v>12502</v>
      </c>
      <c r="K1056" s="56" t="s">
        <v>3424</v>
      </c>
      <c r="L1056" s="7" t="s">
        <v>1136</v>
      </c>
      <c r="M1056" s="29" t="s">
        <v>10868</v>
      </c>
      <c r="N1056" s="29" t="s">
        <v>10962</v>
      </c>
      <c r="O1056" s="19">
        <v>18225</v>
      </c>
      <c r="P1056" s="23">
        <v>0.2</v>
      </c>
      <c r="Q1056" s="25" t="s">
        <v>7229</v>
      </c>
      <c r="R1056" s="46" t="s">
        <v>11427</v>
      </c>
      <c r="S1056" s="45" t="s">
        <v>11448</v>
      </c>
      <c r="T1056" s="45" t="s">
        <v>11449</v>
      </c>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84">
        <f t="shared" si="65"/>
        <v>0</v>
      </c>
      <c r="CH1056" s="84">
        <f t="shared" si="66"/>
        <v>0</v>
      </c>
      <c r="CI1056" s="84">
        <f t="shared" si="67"/>
        <v>0</v>
      </c>
      <c r="CJ1056" s="84">
        <f t="shared" si="68"/>
        <v>0</v>
      </c>
    </row>
    <row r="1057" spans="1:88" ht="38.25">
      <c r="A1057" s="14"/>
      <c r="B1057" s="11" t="s">
        <v>7108</v>
      </c>
      <c r="C1057" s="73"/>
      <c r="D1057" s="50" t="s">
        <v>7108</v>
      </c>
      <c r="E1057" s="11" t="s">
        <v>7109</v>
      </c>
      <c r="F1057" s="16">
        <v>61</v>
      </c>
      <c r="G1057" s="7" t="s">
        <v>6532</v>
      </c>
      <c r="H1057" s="13">
        <v>21</v>
      </c>
      <c r="I1057" s="53" t="s">
        <v>1149</v>
      </c>
      <c r="J1057" s="60" t="s">
        <v>12503</v>
      </c>
      <c r="K1057" s="56" t="s">
        <v>3424</v>
      </c>
      <c r="L1057" s="7" t="s">
        <v>1056</v>
      </c>
      <c r="M1057" s="29" t="s">
        <v>10869</v>
      </c>
      <c r="N1057" s="29" t="s">
        <v>10963</v>
      </c>
      <c r="O1057" s="19">
        <v>73952</v>
      </c>
      <c r="P1057" s="23">
        <v>0.2</v>
      </c>
      <c r="Q1057" s="25" t="s">
        <v>7229</v>
      </c>
      <c r="R1057" s="46" t="s">
        <v>11427</v>
      </c>
      <c r="S1057" s="45" t="s">
        <v>11448</v>
      </c>
      <c r="T1057" s="45" t="s">
        <v>11449</v>
      </c>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84">
        <f t="shared" si="65"/>
        <v>0</v>
      </c>
      <c r="CH1057" s="84">
        <f t="shared" si="66"/>
        <v>0</v>
      </c>
      <c r="CI1057" s="84">
        <f t="shared" si="67"/>
        <v>0</v>
      </c>
      <c r="CJ1057" s="84">
        <f t="shared" si="68"/>
        <v>0</v>
      </c>
    </row>
    <row r="1058" spans="1:88" ht="38.25">
      <c r="A1058" s="14"/>
      <c r="B1058" s="11" t="s">
        <v>7108</v>
      </c>
      <c r="C1058" s="73"/>
      <c r="D1058" s="50" t="s">
        <v>7108</v>
      </c>
      <c r="E1058" s="11" t="s">
        <v>7109</v>
      </c>
      <c r="F1058" s="16">
        <v>61</v>
      </c>
      <c r="G1058" s="7" t="s">
        <v>6532</v>
      </c>
      <c r="H1058" s="13">
        <v>22</v>
      </c>
      <c r="I1058" s="53" t="s">
        <v>1149</v>
      </c>
      <c r="J1058" s="60" t="s">
        <v>12504</v>
      </c>
      <c r="K1058" s="56" t="s">
        <v>3424</v>
      </c>
      <c r="L1058" s="7" t="s">
        <v>1018</v>
      </c>
      <c r="M1058" s="29" t="s">
        <v>10869</v>
      </c>
      <c r="N1058" s="29" t="s">
        <v>10963</v>
      </c>
      <c r="O1058" s="19">
        <v>402540</v>
      </c>
      <c r="P1058" s="23">
        <v>0.2</v>
      </c>
      <c r="Q1058" s="25" t="s">
        <v>7229</v>
      </c>
      <c r="R1058" s="46" t="s">
        <v>11427</v>
      </c>
      <c r="S1058" s="45" t="s">
        <v>11448</v>
      </c>
      <c r="T1058" s="45" t="s">
        <v>11449</v>
      </c>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84">
        <f t="shared" si="65"/>
        <v>0</v>
      </c>
      <c r="CH1058" s="84">
        <f t="shared" si="66"/>
        <v>0</v>
      </c>
      <c r="CI1058" s="84">
        <f t="shared" si="67"/>
        <v>0</v>
      </c>
      <c r="CJ1058" s="84">
        <f t="shared" si="68"/>
        <v>0</v>
      </c>
    </row>
    <row r="1059" spans="1:88" ht="38.25">
      <c r="A1059" s="14"/>
      <c r="B1059" s="11" t="s">
        <v>7108</v>
      </c>
      <c r="C1059" s="73"/>
      <c r="D1059" s="50" t="s">
        <v>7108</v>
      </c>
      <c r="E1059" s="11" t="s">
        <v>7109</v>
      </c>
      <c r="F1059" s="16">
        <v>61</v>
      </c>
      <c r="G1059" s="7" t="s">
        <v>6532</v>
      </c>
      <c r="H1059" s="13">
        <v>23</v>
      </c>
      <c r="I1059" s="53" t="s">
        <v>1150</v>
      </c>
      <c r="J1059" s="60" t="s">
        <v>12505</v>
      </c>
      <c r="K1059" s="56" t="s">
        <v>3424</v>
      </c>
      <c r="L1059" s="7" t="s">
        <v>1151</v>
      </c>
      <c r="M1059" s="29" t="s">
        <v>10869</v>
      </c>
      <c r="N1059" s="29" t="s">
        <v>10964</v>
      </c>
      <c r="O1059" s="19">
        <v>16607.5</v>
      </c>
      <c r="P1059" s="23">
        <v>0.2</v>
      </c>
      <c r="Q1059" s="25" t="s">
        <v>7229</v>
      </c>
      <c r="R1059" s="46" t="s">
        <v>11427</v>
      </c>
      <c r="S1059" s="45" t="s">
        <v>11448</v>
      </c>
      <c r="T1059" s="45" t="s">
        <v>11449</v>
      </c>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84">
        <f t="shared" si="65"/>
        <v>0</v>
      </c>
      <c r="CH1059" s="84">
        <f t="shared" si="66"/>
        <v>0</v>
      </c>
      <c r="CI1059" s="84">
        <f t="shared" si="67"/>
        <v>0</v>
      </c>
      <c r="CJ1059" s="84">
        <f t="shared" si="68"/>
        <v>0</v>
      </c>
    </row>
    <row r="1060" spans="1:88" ht="38.25">
      <c r="A1060" s="14"/>
      <c r="B1060" s="11" t="s">
        <v>7108</v>
      </c>
      <c r="C1060" s="73"/>
      <c r="D1060" s="50" t="s">
        <v>7108</v>
      </c>
      <c r="E1060" s="11" t="s">
        <v>7109</v>
      </c>
      <c r="F1060" s="16">
        <v>61</v>
      </c>
      <c r="G1060" s="7" t="s">
        <v>6532</v>
      </c>
      <c r="H1060" s="13">
        <v>24</v>
      </c>
      <c r="I1060" s="53" t="s">
        <v>1152</v>
      </c>
      <c r="J1060" s="60" t="s">
        <v>12506</v>
      </c>
      <c r="K1060" s="56" t="s">
        <v>3424</v>
      </c>
      <c r="L1060" s="7" t="s">
        <v>1136</v>
      </c>
      <c r="M1060" s="29" t="s">
        <v>10869</v>
      </c>
      <c r="N1060" s="29" t="s">
        <v>10965</v>
      </c>
      <c r="O1060" s="19">
        <v>18225</v>
      </c>
      <c r="P1060" s="23">
        <v>0.2</v>
      </c>
      <c r="Q1060" s="25" t="s">
        <v>7229</v>
      </c>
      <c r="R1060" s="46" t="s">
        <v>11427</v>
      </c>
      <c r="S1060" s="45" t="s">
        <v>11448</v>
      </c>
      <c r="T1060" s="45" t="s">
        <v>11449</v>
      </c>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84">
        <f t="shared" si="65"/>
        <v>0</v>
      </c>
      <c r="CH1060" s="84">
        <f t="shared" si="66"/>
        <v>0</v>
      </c>
      <c r="CI1060" s="84">
        <f t="shared" si="67"/>
        <v>0</v>
      </c>
      <c r="CJ1060" s="84">
        <f t="shared" si="68"/>
        <v>0</v>
      </c>
    </row>
    <row r="1061" spans="1:88" ht="38.25">
      <c r="A1061" s="14"/>
      <c r="B1061" s="11" t="s">
        <v>7108</v>
      </c>
      <c r="C1061" s="73"/>
      <c r="D1061" s="50" t="s">
        <v>7108</v>
      </c>
      <c r="E1061" s="11" t="s">
        <v>7109</v>
      </c>
      <c r="F1061" s="16">
        <v>61</v>
      </c>
      <c r="G1061" s="7" t="s">
        <v>6532</v>
      </c>
      <c r="H1061" s="13">
        <v>25</v>
      </c>
      <c r="I1061" s="53" t="s">
        <v>1153</v>
      </c>
      <c r="J1061" s="60" t="s">
        <v>12507</v>
      </c>
      <c r="K1061" s="56" t="s">
        <v>3424</v>
      </c>
      <c r="L1061" s="7" t="s">
        <v>1056</v>
      </c>
      <c r="M1061" s="29" t="s">
        <v>10869</v>
      </c>
      <c r="N1061" s="29" t="s">
        <v>10966</v>
      </c>
      <c r="O1061" s="19">
        <v>79874</v>
      </c>
      <c r="P1061" s="23">
        <v>0.2</v>
      </c>
      <c r="Q1061" s="25" t="s">
        <v>7229</v>
      </c>
      <c r="R1061" s="46" t="s">
        <v>11427</v>
      </c>
      <c r="S1061" s="45" t="s">
        <v>11448</v>
      </c>
      <c r="T1061" s="45" t="s">
        <v>11449</v>
      </c>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84">
        <f t="shared" si="65"/>
        <v>0</v>
      </c>
      <c r="CH1061" s="84">
        <f t="shared" si="66"/>
        <v>0</v>
      </c>
      <c r="CI1061" s="84">
        <f t="shared" si="67"/>
        <v>0</v>
      </c>
      <c r="CJ1061" s="84">
        <f t="shared" si="68"/>
        <v>0</v>
      </c>
    </row>
    <row r="1062" spans="1:88" ht="38.25">
      <c r="A1062" s="14"/>
      <c r="B1062" s="11" t="s">
        <v>7108</v>
      </c>
      <c r="C1062" s="73"/>
      <c r="D1062" s="50" t="s">
        <v>7108</v>
      </c>
      <c r="E1062" s="11" t="s">
        <v>7109</v>
      </c>
      <c r="F1062" s="16">
        <v>61</v>
      </c>
      <c r="G1062" s="7" t="s">
        <v>6532</v>
      </c>
      <c r="H1062" s="13">
        <v>26</v>
      </c>
      <c r="I1062" s="53" t="s">
        <v>1153</v>
      </c>
      <c r="J1062" s="60" t="s">
        <v>12508</v>
      </c>
      <c r="K1062" s="56" t="s">
        <v>3424</v>
      </c>
      <c r="L1062" s="7" t="s">
        <v>172</v>
      </c>
      <c r="M1062" s="29" t="s">
        <v>10869</v>
      </c>
      <c r="N1062" s="29" t="s">
        <v>10966</v>
      </c>
      <c r="O1062" s="19">
        <v>399370</v>
      </c>
      <c r="P1062" s="23">
        <v>0.2</v>
      </c>
      <c r="Q1062" s="25" t="s">
        <v>7229</v>
      </c>
      <c r="R1062" s="46" t="s">
        <v>11427</v>
      </c>
      <c r="S1062" s="45" t="s">
        <v>11448</v>
      </c>
      <c r="T1062" s="45" t="s">
        <v>11449</v>
      </c>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84">
        <f t="shared" si="65"/>
        <v>0</v>
      </c>
      <c r="CH1062" s="84">
        <f t="shared" si="66"/>
        <v>0</v>
      </c>
      <c r="CI1062" s="84">
        <f t="shared" si="67"/>
        <v>0</v>
      </c>
      <c r="CJ1062" s="84">
        <f t="shared" si="68"/>
        <v>0</v>
      </c>
    </row>
    <row r="1063" spans="1:88" ht="38.25">
      <c r="A1063" s="14"/>
      <c r="B1063" s="11" t="s">
        <v>7108</v>
      </c>
      <c r="C1063" s="73"/>
      <c r="D1063" s="50" t="s">
        <v>7108</v>
      </c>
      <c r="E1063" s="11" t="s">
        <v>7109</v>
      </c>
      <c r="F1063" s="16">
        <v>61</v>
      </c>
      <c r="G1063" s="7" t="s">
        <v>6532</v>
      </c>
      <c r="H1063" s="13">
        <v>27</v>
      </c>
      <c r="I1063" s="53" t="s">
        <v>1154</v>
      </c>
      <c r="J1063" s="60" t="s">
        <v>12509</v>
      </c>
      <c r="K1063" s="56" t="s">
        <v>3424</v>
      </c>
      <c r="L1063" s="7" t="s">
        <v>1151</v>
      </c>
      <c r="M1063" s="29" t="s">
        <v>10869</v>
      </c>
      <c r="N1063" s="29" t="s">
        <v>10967</v>
      </c>
      <c r="O1063" s="19">
        <v>16607.5</v>
      </c>
      <c r="P1063" s="23">
        <v>0.2</v>
      </c>
      <c r="Q1063" s="25" t="s">
        <v>7229</v>
      </c>
      <c r="R1063" s="46" t="s">
        <v>11427</v>
      </c>
      <c r="S1063" s="45" t="s">
        <v>11448</v>
      </c>
      <c r="T1063" s="45" t="s">
        <v>11449</v>
      </c>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84">
        <f t="shared" si="65"/>
        <v>0</v>
      </c>
      <c r="CH1063" s="84">
        <f t="shared" si="66"/>
        <v>0</v>
      </c>
      <c r="CI1063" s="84">
        <f t="shared" si="67"/>
        <v>0</v>
      </c>
      <c r="CJ1063" s="84">
        <f t="shared" si="68"/>
        <v>0</v>
      </c>
    </row>
    <row r="1064" spans="1:88" ht="38.25">
      <c r="A1064" s="14"/>
      <c r="B1064" s="11" t="s">
        <v>7108</v>
      </c>
      <c r="C1064" s="73"/>
      <c r="D1064" s="50" t="s">
        <v>7108</v>
      </c>
      <c r="E1064" s="11" t="s">
        <v>7109</v>
      </c>
      <c r="F1064" s="16">
        <v>61</v>
      </c>
      <c r="G1064" s="7" t="s">
        <v>6532</v>
      </c>
      <c r="H1064" s="13">
        <v>28</v>
      </c>
      <c r="I1064" s="53" t="s">
        <v>1155</v>
      </c>
      <c r="J1064" s="60" t="s">
        <v>12510</v>
      </c>
      <c r="K1064" s="56" t="s">
        <v>3424</v>
      </c>
      <c r="L1064" s="7" t="s">
        <v>1136</v>
      </c>
      <c r="M1064" s="29" t="s">
        <v>10869</v>
      </c>
      <c r="N1064" s="29" t="s">
        <v>10968</v>
      </c>
      <c r="O1064" s="19">
        <v>18225</v>
      </c>
      <c r="P1064" s="23">
        <v>0.2</v>
      </c>
      <c r="Q1064" s="25" t="s">
        <v>7229</v>
      </c>
      <c r="R1064" s="46" t="s">
        <v>11427</v>
      </c>
      <c r="S1064" s="45" t="s">
        <v>11448</v>
      </c>
      <c r="T1064" s="45" t="s">
        <v>11449</v>
      </c>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84">
        <f t="shared" si="65"/>
        <v>0</v>
      </c>
      <c r="CH1064" s="84">
        <f t="shared" si="66"/>
        <v>0</v>
      </c>
      <c r="CI1064" s="84">
        <f t="shared" si="67"/>
        <v>0</v>
      </c>
      <c r="CJ1064" s="84">
        <f t="shared" si="68"/>
        <v>0</v>
      </c>
    </row>
    <row r="1065" spans="1:88" ht="25.5">
      <c r="A1065" s="14"/>
      <c r="B1065" s="11" t="s">
        <v>7108</v>
      </c>
      <c r="C1065" s="73"/>
      <c r="D1065" s="50" t="s">
        <v>7108</v>
      </c>
      <c r="E1065" s="11" t="s">
        <v>7109</v>
      </c>
      <c r="F1065" s="16">
        <v>61</v>
      </c>
      <c r="G1065" s="7" t="s">
        <v>6532</v>
      </c>
      <c r="H1065" s="13">
        <v>29</v>
      </c>
      <c r="I1065" s="53" t="s">
        <v>1156</v>
      </c>
      <c r="J1065" s="60" t="s">
        <v>12511</v>
      </c>
      <c r="K1065" s="56" t="s">
        <v>3424</v>
      </c>
      <c r="L1065" s="7" t="s">
        <v>1056</v>
      </c>
      <c r="M1065" s="29" t="s">
        <v>10868</v>
      </c>
      <c r="N1065" s="29" t="s">
        <v>10969</v>
      </c>
      <c r="O1065" s="19">
        <v>168734</v>
      </c>
      <c r="P1065" s="23">
        <v>0.2</v>
      </c>
      <c r="Q1065" s="25" t="s">
        <v>7229</v>
      </c>
      <c r="R1065" s="46" t="s">
        <v>11427</v>
      </c>
      <c r="S1065" s="45" t="s">
        <v>11448</v>
      </c>
      <c r="T1065" s="45" t="s">
        <v>11449</v>
      </c>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84">
        <f t="shared" si="65"/>
        <v>0</v>
      </c>
      <c r="CH1065" s="84">
        <f t="shared" si="66"/>
        <v>0</v>
      </c>
      <c r="CI1065" s="84">
        <f t="shared" si="67"/>
        <v>0</v>
      </c>
      <c r="CJ1065" s="84">
        <f t="shared" si="68"/>
        <v>0</v>
      </c>
    </row>
    <row r="1066" spans="1:88" ht="25.5">
      <c r="A1066" s="14"/>
      <c r="B1066" s="11" t="s">
        <v>7108</v>
      </c>
      <c r="C1066" s="73"/>
      <c r="D1066" s="50" t="s">
        <v>7108</v>
      </c>
      <c r="E1066" s="11" t="s">
        <v>7109</v>
      </c>
      <c r="F1066" s="16">
        <v>61</v>
      </c>
      <c r="G1066" s="7" t="s">
        <v>6532</v>
      </c>
      <c r="H1066" s="13">
        <v>30</v>
      </c>
      <c r="I1066" s="53" t="s">
        <v>1157</v>
      </c>
      <c r="J1066" s="60" t="s">
        <v>12512</v>
      </c>
      <c r="K1066" s="56" t="s">
        <v>3424</v>
      </c>
      <c r="L1066" s="7" t="s">
        <v>1134</v>
      </c>
      <c r="M1066" s="29" t="s">
        <v>10868</v>
      </c>
      <c r="N1066" s="29" t="s">
        <v>10970</v>
      </c>
      <c r="O1066" s="19">
        <v>24910.3</v>
      </c>
      <c r="P1066" s="23">
        <v>0.2</v>
      </c>
      <c r="Q1066" s="25" t="s">
        <v>7229</v>
      </c>
      <c r="R1066" s="46" t="s">
        <v>11427</v>
      </c>
      <c r="S1066" s="45" t="s">
        <v>11448</v>
      </c>
      <c r="T1066" s="45" t="s">
        <v>11449</v>
      </c>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84">
        <f t="shared" si="65"/>
        <v>0</v>
      </c>
      <c r="CH1066" s="84">
        <f t="shared" si="66"/>
        <v>0</v>
      </c>
      <c r="CI1066" s="84">
        <f t="shared" si="67"/>
        <v>0</v>
      </c>
      <c r="CJ1066" s="84">
        <f t="shared" si="68"/>
        <v>0</v>
      </c>
    </row>
    <row r="1067" spans="1:88" ht="25.5">
      <c r="A1067" s="14"/>
      <c r="B1067" s="11" t="s">
        <v>7108</v>
      </c>
      <c r="C1067" s="73"/>
      <c r="D1067" s="50" t="s">
        <v>7108</v>
      </c>
      <c r="E1067" s="11" t="s">
        <v>7109</v>
      </c>
      <c r="F1067" s="16">
        <v>61</v>
      </c>
      <c r="G1067" s="7" t="s">
        <v>6532</v>
      </c>
      <c r="H1067" s="13">
        <v>31</v>
      </c>
      <c r="I1067" s="53" t="s">
        <v>1158</v>
      </c>
      <c r="J1067" s="60" t="s">
        <v>12513</v>
      </c>
      <c r="K1067" s="56" t="s">
        <v>3424</v>
      </c>
      <c r="L1067" s="7" t="s">
        <v>1159</v>
      </c>
      <c r="M1067" s="29" t="s">
        <v>10868</v>
      </c>
      <c r="N1067" s="29" t="s">
        <v>10971</v>
      </c>
      <c r="O1067" s="19">
        <v>16607.5</v>
      </c>
      <c r="P1067" s="23">
        <v>0.2</v>
      </c>
      <c r="Q1067" s="25" t="s">
        <v>7229</v>
      </c>
      <c r="R1067" s="46" t="s">
        <v>11427</v>
      </c>
      <c r="S1067" s="45" t="s">
        <v>11448</v>
      </c>
      <c r="T1067" s="45" t="s">
        <v>11449</v>
      </c>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84">
        <f t="shared" si="65"/>
        <v>0</v>
      </c>
      <c r="CH1067" s="84">
        <f t="shared" si="66"/>
        <v>0</v>
      </c>
      <c r="CI1067" s="84">
        <f t="shared" si="67"/>
        <v>0</v>
      </c>
      <c r="CJ1067" s="84">
        <f t="shared" si="68"/>
        <v>0</v>
      </c>
    </row>
    <row r="1068" spans="1:88" ht="38.25">
      <c r="A1068" s="14"/>
      <c r="B1068" s="11" t="s">
        <v>7108</v>
      </c>
      <c r="C1068" s="73"/>
      <c r="D1068" s="50" t="s">
        <v>7108</v>
      </c>
      <c r="E1068" s="11" t="s">
        <v>7109</v>
      </c>
      <c r="F1068" s="16">
        <v>61</v>
      </c>
      <c r="G1068" s="7" t="s">
        <v>6532</v>
      </c>
      <c r="H1068" s="13">
        <v>32</v>
      </c>
      <c r="I1068" s="53" t="s">
        <v>759</v>
      </c>
      <c r="J1068" s="60" t="s">
        <v>12514</v>
      </c>
      <c r="K1068" s="56" t="s">
        <v>3424</v>
      </c>
      <c r="L1068" s="7" t="s">
        <v>1056</v>
      </c>
      <c r="M1068" s="29" t="s">
        <v>10869</v>
      </c>
      <c r="N1068" s="29" t="s">
        <v>10972</v>
      </c>
      <c r="O1068" s="19">
        <v>40800</v>
      </c>
      <c r="P1068" s="23">
        <v>0.2</v>
      </c>
      <c r="Q1068" s="25" t="s">
        <v>7229</v>
      </c>
      <c r="R1068" s="46" t="s">
        <v>11427</v>
      </c>
      <c r="S1068" s="45" t="s">
        <v>11448</v>
      </c>
      <c r="T1068" s="45" t="s">
        <v>11449</v>
      </c>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84">
        <f t="shared" si="65"/>
        <v>0</v>
      </c>
      <c r="CH1068" s="84">
        <f t="shared" si="66"/>
        <v>0</v>
      </c>
      <c r="CI1068" s="84">
        <f t="shared" si="67"/>
        <v>0</v>
      </c>
      <c r="CJ1068" s="84">
        <f t="shared" si="68"/>
        <v>0</v>
      </c>
    </row>
    <row r="1069" spans="1:88" ht="38.25">
      <c r="A1069" s="14"/>
      <c r="B1069" s="11" t="s">
        <v>7108</v>
      </c>
      <c r="C1069" s="73"/>
      <c r="D1069" s="50" t="s">
        <v>7108</v>
      </c>
      <c r="E1069" s="11" t="s">
        <v>7109</v>
      </c>
      <c r="F1069" s="16">
        <v>61</v>
      </c>
      <c r="G1069" s="7" t="s">
        <v>6532</v>
      </c>
      <c r="H1069" s="13">
        <v>33</v>
      </c>
      <c r="I1069" s="53" t="s">
        <v>759</v>
      </c>
      <c r="J1069" s="60" t="s">
        <v>12515</v>
      </c>
      <c r="K1069" s="56" t="s">
        <v>3424</v>
      </c>
      <c r="L1069" s="7" t="s">
        <v>1018</v>
      </c>
      <c r="M1069" s="29" t="s">
        <v>10869</v>
      </c>
      <c r="N1069" s="29" t="s">
        <v>10972</v>
      </c>
      <c r="O1069" s="19">
        <v>244800</v>
      </c>
      <c r="P1069" s="23">
        <v>0.2</v>
      </c>
      <c r="Q1069" s="25" t="s">
        <v>7229</v>
      </c>
      <c r="R1069" s="46" t="s">
        <v>11427</v>
      </c>
      <c r="S1069" s="45" t="s">
        <v>11448</v>
      </c>
      <c r="T1069" s="45" t="s">
        <v>11449</v>
      </c>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84">
        <f t="shared" si="65"/>
        <v>0</v>
      </c>
      <c r="CH1069" s="84">
        <f t="shared" si="66"/>
        <v>0</v>
      </c>
      <c r="CI1069" s="84">
        <f t="shared" si="67"/>
        <v>0</v>
      </c>
      <c r="CJ1069" s="84">
        <f t="shared" si="68"/>
        <v>0</v>
      </c>
    </row>
    <row r="1070" spans="1:88" ht="38.25">
      <c r="A1070" s="14"/>
      <c r="B1070" s="11" t="s">
        <v>7108</v>
      </c>
      <c r="C1070" s="73"/>
      <c r="D1070" s="50" t="s">
        <v>7108</v>
      </c>
      <c r="E1070" s="11" t="s">
        <v>7109</v>
      </c>
      <c r="F1070" s="16">
        <v>61</v>
      </c>
      <c r="G1070" s="7" t="s">
        <v>6532</v>
      </c>
      <c r="H1070" s="13">
        <v>34</v>
      </c>
      <c r="I1070" s="53" t="s">
        <v>1160</v>
      </c>
      <c r="J1070" s="60" t="s">
        <v>12516</v>
      </c>
      <c r="K1070" s="56" t="s">
        <v>3424</v>
      </c>
      <c r="L1070" s="7" t="s">
        <v>1161</v>
      </c>
      <c r="M1070" s="29" t="s">
        <v>10869</v>
      </c>
      <c r="N1070" s="29" t="s">
        <v>10973</v>
      </c>
      <c r="O1070" s="19">
        <v>16607.5</v>
      </c>
      <c r="P1070" s="23">
        <v>0.2</v>
      </c>
      <c r="Q1070" s="25" t="s">
        <v>7229</v>
      </c>
      <c r="R1070" s="46" t="s">
        <v>11427</v>
      </c>
      <c r="S1070" s="45" t="s">
        <v>11448</v>
      </c>
      <c r="T1070" s="45" t="s">
        <v>11449</v>
      </c>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84">
        <f t="shared" si="65"/>
        <v>0</v>
      </c>
      <c r="CH1070" s="84">
        <f t="shared" si="66"/>
        <v>0</v>
      </c>
      <c r="CI1070" s="84">
        <f t="shared" si="67"/>
        <v>0</v>
      </c>
      <c r="CJ1070" s="84">
        <f t="shared" si="68"/>
        <v>0</v>
      </c>
    </row>
    <row r="1071" spans="1:88" ht="38.25">
      <c r="A1071" s="14"/>
      <c r="B1071" s="11" t="s">
        <v>7108</v>
      </c>
      <c r="C1071" s="73"/>
      <c r="D1071" s="50" t="s">
        <v>7108</v>
      </c>
      <c r="E1071" s="11" t="s">
        <v>7109</v>
      </c>
      <c r="F1071" s="16">
        <v>61</v>
      </c>
      <c r="G1071" s="7" t="s">
        <v>6532</v>
      </c>
      <c r="H1071" s="13">
        <v>35</v>
      </c>
      <c r="I1071" s="53" t="s">
        <v>1162</v>
      </c>
      <c r="J1071" s="60" t="s">
        <v>12517</v>
      </c>
      <c r="K1071" s="56" t="s">
        <v>3424</v>
      </c>
      <c r="L1071" s="7" t="s">
        <v>113</v>
      </c>
      <c r="M1071" s="29" t="s">
        <v>10869</v>
      </c>
      <c r="N1071" s="29" t="s">
        <v>10974</v>
      </c>
      <c r="O1071" s="19">
        <v>18225</v>
      </c>
      <c r="P1071" s="23">
        <v>0.2</v>
      </c>
      <c r="Q1071" s="25" t="s">
        <v>7229</v>
      </c>
      <c r="R1071" s="46" t="s">
        <v>11427</v>
      </c>
      <c r="S1071" s="45" t="s">
        <v>11448</v>
      </c>
      <c r="T1071" s="45" t="s">
        <v>11449</v>
      </c>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84">
        <f t="shared" si="65"/>
        <v>0</v>
      </c>
      <c r="CH1071" s="84">
        <f t="shared" si="66"/>
        <v>0</v>
      </c>
      <c r="CI1071" s="84">
        <f t="shared" si="67"/>
        <v>0</v>
      </c>
      <c r="CJ1071" s="84">
        <f t="shared" si="68"/>
        <v>0</v>
      </c>
    </row>
    <row r="1072" spans="1:88" ht="38.25">
      <c r="A1072" s="14"/>
      <c r="B1072" s="11" t="s">
        <v>7108</v>
      </c>
      <c r="C1072" s="73"/>
      <c r="D1072" s="50" t="s">
        <v>7108</v>
      </c>
      <c r="E1072" s="11" t="s">
        <v>7109</v>
      </c>
      <c r="F1072" s="16">
        <v>61</v>
      </c>
      <c r="G1072" s="7" t="s">
        <v>6532</v>
      </c>
      <c r="H1072" s="13">
        <v>36</v>
      </c>
      <c r="I1072" s="53" t="s">
        <v>1163</v>
      </c>
      <c r="J1072" s="60" t="s">
        <v>12518</v>
      </c>
      <c r="K1072" s="56" t="s">
        <v>3424</v>
      </c>
      <c r="L1072" s="7" t="s">
        <v>1056</v>
      </c>
      <c r="M1072" s="29" t="s">
        <v>10869</v>
      </c>
      <c r="N1072" s="29" t="s">
        <v>10975</v>
      </c>
      <c r="O1072" s="19">
        <v>40800</v>
      </c>
      <c r="P1072" s="23">
        <v>0.2</v>
      </c>
      <c r="Q1072" s="25" t="s">
        <v>7229</v>
      </c>
      <c r="R1072" s="46" t="s">
        <v>11427</v>
      </c>
      <c r="S1072" s="45" t="s">
        <v>11448</v>
      </c>
      <c r="T1072" s="45" t="s">
        <v>11449</v>
      </c>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84">
        <f t="shared" si="65"/>
        <v>0</v>
      </c>
      <c r="CH1072" s="84">
        <f t="shared" si="66"/>
        <v>0</v>
      </c>
      <c r="CI1072" s="84">
        <f t="shared" si="67"/>
        <v>0</v>
      </c>
      <c r="CJ1072" s="84">
        <f t="shared" si="68"/>
        <v>0</v>
      </c>
    </row>
    <row r="1073" spans="1:88" ht="38.25">
      <c r="A1073" s="14"/>
      <c r="B1073" s="11" t="s">
        <v>7108</v>
      </c>
      <c r="C1073" s="73"/>
      <c r="D1073" s="50" t="s">
        <v>7108</v>
      </c>
      <c r="E1073" s="11" t="s">
        <v>7109</v>
      </c>
      <c r="F1073" s="16">
        <v>61</v>
      </c>
      <c r="G1073" s="7" t="s">
        <v>6532</v>
      </c>
      <c r="H1073" s="13">
        <v>37</v>
      </c>
      <c r="I1073" s="53" t="s">
        <v>1163</v>
      </c>
      <c r="J1073" s="60" t="s">
        <v>12519</v>
      </c>
      <c r="K1073" s="56" t="s">
        <v>3424</v>
      </c>
      <c r="L1073" s="7" t="s">
        <v>1018</v>
      </c>
      <c r="M1073" s="29" t="s">
        <v>10869</v>
      </c>
      <c r="N1073" s="29" t="s">
        <v>10975</v>
      </c>
      <c r="O1073" s="19">
        <v>237072</v>
      </c>
      <c r="P1073" s="23">
        <v>0.2</v>
      </c>
      <c r="Q1073" s="25" t="s">
        <v>7229</v>
      </c>
      <c r="R1073" s="46" t="s">
        <v>11427</v>
      </c>
      <c r="S1073" s="45" t="s">
        <v>11448</v>
      </c>
      <c r="T1073" s="45" t="s">
        <v>11449</v>
      </c>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84">
        <f t="shared" si="65"/>
        <v>0</v>
      </c>
      <c r="CH1073" s="84">
        <f t="shared" si="66"/>
        <v>0</v>
      </c>
      <c r="CI1073" s="84">
        <f t="shared" si="67"/>
        <v>0</v>
      </c>
      <c r="CJ1073" s="84">
        <f t="shared" si="68"/>
        <v>0</v>
      </c>
    </row>
    <row r="1074" spans="1:88" ht="38.25">
      <c r="A1074" s="14"/>
      <c r="B1074" s="11" t="s">
        <v>7108</v>
      </c>
      <c r="C1074" s="73"/>
      <c r="D1074" s="50" t="s">
        <v>7108</v>
      </c>
      <c r="E1074" s="11" t="s">
        <v>7109</v>
      </c>
      <c r="F1074" s="16">
        <v>61</v>
      </c>
      <c r="G1074" s="7" t="s">
        <v>6532</v>
      </c>
      <c r="H1074" s="13">
        <v>38</v>
      </c>
      <c r="I1074" s="53" t="s">
        <v>1164</v>
      </c>
      <c r="J1074" s="60" t="s">
        <v>12520</v>
      </c>
      <c r="K1074" s="56" t="s">
        <v>3424</v>
      </c>
      <c r="L1074" s="7" t="s">
        <v>1026</v>
      </c>
      <c r="M1074" s="29" t="s">
        <v>10869</v>
      </c>
      <c r="N1074" s="29" t="s">
        <v>10976</v>
      </c>
      <c r="O1074" s="19">
        <v>16607.5</v>
      </c>
      <c r="P1074" s="23">
        <v>0.2</v>
      </c>
      <c r="Q1074" s="25" t="s">
        <v>7229</v>
      </c>
      <c r="R1074" s="46" t="s">
        <v>11427</v>
      </c>
      <c r="S1074" s="45" t="s">
        <v>11448</v>
      </c>
      <c r="T1074" s="45" t="s">
        <v>11449</v>
      </c>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84">
        <f t="shared" si="65"/>
        <v>0</v>
      </c>
      <c r="CH1074" s="84">
        <f t="shared" si="66"/>
        <v>0</v>
      </c>
      <c r="CI1074" s="84">
        <f t="shared" si="67"/>
        <v>0</v>
      </c>
      <c r="CJ1074" s="84">
        <f t="shared" si="68"/>
        <v>0</v>
      </c>
    </row>
    <row r="1075" spans="1:88" ht="38.25">
      <c r="A1075" s="14"/>
      <c r="B1075" s="11" t="s">
        <v>7108</v>
      </c>
      <c r="C1075" s="73"/>
      <c r="D1075" s="50" t="s">
        <v>7108</v>
      </c>
      <c r="E1075" s="11" t="s">
        <v>7109</v>
      </c>
      <c r="F1075" s="16">
        <v>61</v>
      </c>
      <c r="G1075" s="7" t="s">
        <v>6532</v>
      </c>
      <c r="H1075" s="13">
        <v>39</v>
      </c>
      <c r="I1075" s="53" t="s">
        <v>1165</v>
      </c>
      <c r="J1075" s="60" t="s">
        <v>12521</v>
      </c>
      <c r="K1075" s="56" t="s">
        <v>3424</v>
      </c>
      <c r="L1075" s="7" t="s">
        <v>1166</v>
      </c>
      <c r="M1075" s="29" t="s">
        <v>10869</v>
      </c>
      <c r="N1075" s="29" t="s">
        <v>10977</v>
      </c>
      <c r="O1075" s="19">
        <v>12096</v>
      </c>
      <c r="P1075" s="23">
        <v>0.2</v>
      </c>
      <c r="Q1075" s="25" t="s">
        <v>7229</v>
      </c>
      <c r="R1075" s="46" t="s">
        <v>11427</v>
      </c>
      <c r="S1075" s="45" t="s">
        <v>11448</v>
      </c>
      <c r="T1075" s="45" t="s">
        <v>11449</v>
      </c>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84">
        <f t="shared" si="65"/>
        <v>0</v>
      </c>
      <c r="CH1075" s="84">
        <f t="shared" si="66"/>
        <v>0</v>
      </c>
      <c r="CI1075" s="84">
        <f t="shared" si="67"/>
        <v>0</v>
      </c>
      <c r="CJ1075" s="84">
        <f t="shared" si="68"/>
        <v>0</v>
      </c>
    </row>
    <row r="1076" spans="1:88" ht="38.25">
      <c r="A1076" s="14"/>
      <c r="B1076" s="11" t="s">
        <v>7108</v>
      </c>
      <c r="C1076" s="73"/>
      <c r="D1076" s="50" t="s">
        <v>7108</v>
      </c>
      <c r="E1076" s="11" t="s">
        <v>7109</v>
      </c>
      <c r="F1076" s="16">
        <v>61</v>
      </c>
      <c r="G1076" s="7" t="s">
        <v>6532</v>
      </c>
      <c r="H1076" s="13">
        <v>40</v>
      </c>
      <c r="I1076" s="53" t="s">
        <v>1167</v>
      </c>
      <c r="J1076" s="60" t="s">
        <v>12522</v>
      </c>
      <c r="K1076" s="56" t="s">
        <v>3424</v>
      </c>
      <c r="L1076" s="7" t="s">
        <v>1056</v>
      </c>
      <c r="M1076" s="29" t="s">
        <v>10869</v>
      </c>
      <c r="N1076" s="29" t="s">
        <v>10978</v>
      </c>
      <c r="O1076" s="19">
        <v>40800</v>
      </c>
      <c r="P1076" s="23">
        <v>0.2</v>
      </c>
      <c r="Q1076" s="25" t="s">
        <v>7229</v>
      </c>
      <c r="R1076" s="46" t="s">
        <v>11427</v>
      </c>
      <c r="S1076" s="45" t="s">
        <v>11448</v>
      </c>
      <c r="T1076" s="45" t="s">
        <v>11449</v>
      </c>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84">
        <f t="shared" si="65"/>
        <v>0</v>
      </c>
      <c r="CH1076" s="84">
        <f t="shared" si="66"/>
        <v>0</v>
      </c>
      <c r="CI1076" s="84">
        <f t="shared" si="67"/>
        <v>0</v>
      </c>
      <c r="CJ1076" s="84">
        <f t="shared" si="68"/>
        <v>0</v>
      </c>
    </row>
    <row r="1077" spans="1:88" ht="38.25">
      <c r="A1077" s="14"/>
      <c r="B1077" s="11" t="s">
        <v>7108</v>
      </c>
      <c r="C1077" s="73"/>
      <c r="D1077" s="50" t="s">
        <v>7108</v>
      </c>
      <c r="E1077" s="11" t="s">
        <v>7109</v>
      </c>
      <c r="F1077" s="16">
        <v>61</v>
      </c>
      <c r="G1077" s="7" t="s">
        <v>6532</v>
      </c>
      <c r="H1077" s="13">
        <v>41</v>
      </c>
      <c r="I1077" s="53" t="s">
        <v>1167</v>
      </c>
      <c r="J1077" s="60" t="s">
        <v>12523</v>
      </c>
      <c r="K1077" s="56" t="s">
        <v>3424</v>
      </c>
      <c r="L1077" s="7" t="s">
        <v>1018</v>
      </c>
      <c r="M1077" s="29" t="s">
        <v>10869</v>
      </c>
      <c r="N1077" s="29" t="s">
        <v>10978</v>
      </c>
      <c r="O1077" s="19">
        <v>237072</v>
      </c>
      <c r="P1077" s="23">
        <v>0.2</v>
      </c>
      <c r="Q1077" s="25" t="s">
        <v>7229</v>
      </c>
      <c r="R1077" s="46" t="s">
        <v>11427</v>
      </c>
      <c r="S1077" s="45" t="s">
        <v>11448</v>
      </c>
      <c r="T1077" s="45" t="s">
        <v>11449</v>
      </c>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84">
        <f t="shared" si="65"/>
        <v>0</v>
      </c>
      <c r="CH1077" s="84">
        <f t="shared" si="66"/>
        <v>0</v>
      </c>
      <c r="CI1077" s="84">
        <f t="shared" si="67"/>
        <v>0</v>
      </c>
      <c r="CJ1077" s="84">
        <f t="shared" si="68"/>
        <v>0</v>
      </c>
    </row>
    <row r="1078" spans="1:88" ht="38.25">
      <c r="A1078" s="14"/>
      <c r="B1078" s="11" t="s">
        <v>7108</v>
      </c>
      <c r="C1078" s="73"/>
      <c r="D1078" s="50" t="s">
        <v>7108</v>
      </c>
      <c r="E1078" s="11" t="s">
        <v>7109</v>
      </c>
      <c r="F1078" s="16">
        <v>61</v>
      </c>
      <c r="G1078" s="7" t="s">
        <v>6532</v>
      </c>
      <c r="H1078" s="13">
        <v>42</v>
      </c>
      <c r="I1078" s="53" t="s">
        <v>1168</v>
      </c>
      <c r="J1078" s="60" t="s">
        <v>12524</v>
      </c>
      <c r="K1078" s="56" t="s">
        <v>3424</v>
      </c>
      <c r="L1078" s="7" t="s">
        <v>1026</v>
      </c>
      <c r="M1078" s="29" t="s">
        <v>10869</v>
      </c>
      <c r="N1078" s="29" t="s">
        <v>10979</v>
      </c>
      <c r="O1078" s="19">
        <v>16607.5</v>
      </c>
      <c r="P1078" s="23">
        <v>0.2</v>
      </c>
      <c r="Q1078" s="25" t="s">
        <v>7229</v>
      </c>
      <c r="R1078" s="46" t="s">
        <v>11427</v>
      </c>
      <c r="S1078" s="45" t="s">
        <v>11448</v>
      </c>
      <c r="T1078" s="45" t="s">
        <v>11449</v>
      </c>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84">
        <f t="shared" si="65"/>
        <v>0</v>
      </c>
      <c r="CH1078" s="84">
        <f t="shared" si="66"/>
        <v>0</v>
      </c>
      <c r="CI1078" s="84">
        <f t="shared" si="67"/>
        <v>0</v>
      </c>
      <c r="CJ1078" s="84">
        <f t="shared" si="68"/>
        <v>0</v>
      </c>
    </row>
    <row r="1079" spans="1:88" ht="38.25">
      <c r="A1079" s="14"/>
      <c r="B1079" s="11" t="s">
        <v>7108</v>
      </c>
      <c r="C1079" s="73"/>
      <c r="D1079" s="50" t="s">
        <v>7108</v>
      </c>
      <c r="E1079" s="11" t="s">
        <v>7109</v>
      </c>
      <c r="F1079" s="16">
        <v>61</v>
      </c>
      <c r="G1079" s="7" t="s">
        <v>6532</v>
      </c>
      <c r="H1079" s="13">
        <v>43</v>
      </c>
      <c r="I1079" s="53" t="s">
        <v>1169</v>
      </c>
      <c r="J1079" s="60" t="s">
        <v>12525</v>
      </c>
      <c r="K1079" s="56" t="s">
        <v>3424</v>
      </c>
      <c r="L1079" s="7" t="s">
        <v>1136</v>
      </c>
      <c r="M1079" s="29" t="s">
        <v>10869</v>
      </c>
      <c r="N1079" s="29" t="s">
        <v>10980</v>
      </c>
      <c r="O1079" s="19">
        <v>18225</v>
      </c>
      <c r="P1079" s="23">
        <v>0.2</v>
      </c>
      <c r="Q1079" s="25" t="s">
        <v>7229</v>
      </c>
      <c r="R1079" s="46" t="s">
        <v>11427</v>
      </c>
      <c r="S1079" s="45" t="s">
        <v>11448</v>
      </c>
      <c r="T1079" s="45" t="s">
        <v>11449</v>
      </c>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84">
        <f t="shared" si="65"/>
        <v>0</v>
      </c>
      <c r="CH1079" s="84">
        <f t="shared" si="66"/>
        <v>0</v>
      </c>
      <c r="CI1079" s="84">
        <f t="shared" si="67"/>
        <v>0</v>
      </c>
      <c r="CJ1079" s="84">
        <f t="shared" si="68"/>
        <v>0</v>
      </c>
    </row>
    <row r="1080" spans="1:88" ht="38.25">
      <c r="A1080" s="14"/>
      <c r="B1080" s="11" t="s">
        <v>7108</v>
      </c>
      <c r="C1080" s="73"/>
      <c r="D1080" s="50" t="s">
        <v>7108</v>
      </c>
      <c r="E1080" s="11" t="s">
        <v>7109</v>
      </c>
      <c r="F1080" s="16">
        <v>61</v>
      </c>
      <c r="G1080" s="7" t="s">
        <v>6532</v>
      </c>
      <c r="H1080" s="13">
        <v>44</v>
      </c>
      <c r="I1080" s="53" t="s">
        <v>1170</v>
      </c>
      <c r="J1080" s="60" t="s">
        <v>12526</v>
      </c>
      <c r="K1080" s="56" t="s">
        <v>3424</v>
      </c>
      <c r="L1080" s="7" t="s">
        <v>1056</v>
      </c>
      <c r="M1080" s="29" t="s">
        <v>10869</v>
      </c>
      <c r="N1080" s="29" t="s">
        <v>10981</v>
      </c>
      <c r="O1080" s="19">
        <v>46400</v>
      </c>
      <c r="P1080" s="23">
        <v>0.2</v>
      </c>
      <c r="Q1080" s="25" t="s">
        <v>7229</v>
      </c>
      <c r="R1080" s="46" t="s">
        <v>11427</v>
      </c>
      <c r="S1080" s="45" t="s">
        <v>11448</v>
      </c>
      <c r="T1080" s="45" t="s">
        <v>11449</v>
      </c>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84">
        <f t="shared" si="65"/>
        <v>0</v>
      </c>
      <c r="CH1080" s="84">
        <f t="shared" si="66"/>
        <v>0</v>
      </c>
      <c r="CI1080" s="84">
        <f t="shared" si="67"/>
        <v>0</v>
      </c>
      <c r="CJ1080" s="84">
        <f t="shared" si="68"/>
        <v>0</v>
      </c>
    </row>
    <row r="1081" spans="1:88" ht="38.25">
      <c r="A1081" s="14"/>
      <c r="B1081" s="11" t="s">
        <v>7108</v>
      </c>
      <c r="C1081" s="73"/>
      <c r="D1081" s="50" t="s">
        <v>7108</v>
      </c>
      <c r="E1081" s="11" t="s">
        <v>7109</v>
      </c>
      <c r="F1081" s="16">
        <v>61</v>
      </c>
      <c r="G1081" s="7" t="s">
        <v>6532</v>
      </c>
      <c r="H1081" s="13">
        <v>45</v>
      </c>
      <c r="I1081" s="53" t="s">
        <v>1170</v>
      </c>
      <c r="J1081" s="60" t="s">
        <v>12527</v>
      </c>
      <c r="K1081" s="56" t="s">
        <v>3424</v>
      </c>
      <c r="L1081" s="7" t="s">
        <v>1018</v>
      </c>
      <c r="M1081" s="29" t="s">
        <v>10869</v>
      </c>
      <c r="N1081" s="29" t="s">
        <v>10981</v>
      </c>
      <c r="O1081" s="19">
        <v>278400</v>
      </c>
      <c r="P1081" s="23">
        <v>0.2</v>
      </c>
      <c r="Q1081" s="25" t="s">
        <v>7229</v>
      </c>
      <c r="R1081" s="46" t="s">
        <v>11427</v>
      </c>
      <c r="S1081" s="45" t="s">
        <v>11448</v>
      </c>
      <c r="T1081" s="45" t="s">
        <v>11449</v>
      </c>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84">
        <f t="shared" si="65"/>
        <v>0</v>
      </c>
      <c r="CH1081" s="84">
        <f t="shared" si="66"/>
        <v>0</v>
      </c>
      <c r="CI1081" s="84">
        <f t="shared" si="67"/>
        <v>0</v>
      </c>
      <c r="CJ1081" s="84">
        <f t="shared" si="68"/>
        <v>0</v>
      </c>
    </row>
    <row r="1082" spans="1:88" ht="38.25">
      <c r="A1082" s="14"/>
      <c r="B1082" s="11" t="s">
        <v>7108</v>
      </c>
      <c r="C1082" s="73"/>
      <c r="D1082" s="50" t="s">
        <v>7108</v>
      </c>
      <c r="E1082" s="11" t="s">
        <v>7109</v>
      </c>
      <c r="F1082" s="16">
        <v>61</v>
      </c>
      <c r="G1082" s="7" t="s">
        <v>6532</v>
      </c>
      <c r="H1082" s="13">
        <v>46</v>
      </c>
      <c r="I1082" s="53" t="s">
        <v>1171</v>
      </c>
      <c r="J1082" s="60" t="s">
        <v>12528</v>
      </c>
      <c r="K1082" s="56" t="s">
        <v>3424</v>
      </c>
      <c r="L1082" s="7" t="s">
        <v>1026</v>
      </c>
      <c r="M1082" s="29" t="s">
        <v>10869</v>
      </c>
      <c r="N1082" s="29" t="s">
        <v>10982</v>
      </c>
      <c r="O1082" s="19">
        <v>16607.5</v>
      </c>
      <c r="P1082" s="23">
        <v>0.2</v>
      </c>
      <c r="Q1082" s="25" t="s">
        <v>7229</v>
      </c>
      <c r="R1082" s="46" t="s">
        <v>11427</v>
      </c>
      <c r="S1082" s="45" t="s">
        <v>11448</v>
      </c>
      <c r="T1082" s="45" t="s">
        <v>11449</v>
      </c>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84">
        <f t="shared" si="65"/>
        <v>0</v>
      </c>
      <c r="CH1082" s="84">
        <f t="shared" si="66"/>
        <v>0</v>
      </c>
      <c r="CI1082" s="84">
        <f t="shared" si="67"/>
        <v>0</v>
      </c>
      <c r="CJ1082" s="84">
        <f t="shared" si="68"/>
        <v>0</v>
      </c>
    </row>
    <row r="1083" spans="1:88" ht="38.25">
      <c r="A1083" s="14"/>
      <c r="B1083" s="11" t="s">
        <v>7108</v>
      </c>
      <c r="C1083" s="73"/>
      <c r="D1083" s="50" t="s">
        <v>7108</v>
      </c>
      <c r="E1083" s="11" t="s">
        <v>7109</v>
      </c>
      <c r="F1083" s="16">
        <v>61</v>
      </c>
      <c r="G1083" s="7" t="s">
        <v>6532</v>
      </c>
      <c r="H1083" s="13">
        <v>47</v>
      </c>
      <c r="I1083" s="53" t="s">
        <v>1172</v>
      </c>
      <c r="J1083" s="60" t="s">
        <v>12529</v>
      </c>
      <c r="K1083" s="56" t="s">
        <v>3424</v>
      </c>
      <c r="L1083" s="7" t="s">
        <v>1136</v>
      </c>
      <c r="M1083" s="29" t="s">
        <v>10869</v>
      </c>
      <c r="N1083" s="29" t="s">
        <v>10983</v>
      </c>
      <c r="O1083" s="19">
        <v>18225</v>
      </c>
      <c r="P1083" s="23">
        <v>0.2</v>
      </c>
      <c r="Q1083" s="25" t="s">
        <v>7229</v>
      </c>
      <c r="R1083" s="46" t="s">
        <v>11427</v>
      </c>
      <c r="S1083" s="45" t="s">
        <v>11448</v>
      </c>
      <c r="T1083" s="45" t="s">
        <v>11449</v>
      </c>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84">
        <f t="shared" si="65"/>
        <v>0</v>
      </c>
      <c r="CH1083" s="84">
        <f t="shared" si="66"/>
        <v>0</v>
      </c>
      <c r="CI1083" s="84">
        <f t="shared" si="67"/>
        <v>0</v>
      </c>
      <c r="CJ1083" s="84">
        <f t="shared" si="68"/>
        <v>0</v>
      </c>
    </row>
    <row r="1084" spans="1:88" ht="38.25">
      <c r="A1084" s="14"/>
      <c r="B1084" s="11" t="s">
        <v>7108</v>
      </c>
      <c r="C1084" s="73"/>
      <c r="D1084" s="50" t="s">
        <v>7108</v>
      </c>
      <c r="E1084" s="11" t="s">
        <v>7109</v>
      </c>
      <c r="F1084" s="16">
        <v>61</v>
      </c>
      <c r="G1084" s="7" t="s">
        <v>6532</v>
      </c>
      <c r="H1084" s="13">
        <v>48</v>
      </c>
      <c r="I1084" s="53" t="s">
        <v>1173</v>
      </c>
      <c r="J1084" s="60" t="s">
        <v>12530</v>
      </c>
      <c r="K1084" s="56" t="s">
        <v>3424</v>
      </c>
      <c r="L1084" s="7" t="s">
        <v>1056</v>
      </c>
      <c r="M1084" s="29" t="s">
        <v>10869</v>
      </c>
      <c r="N1084" s="29" t="s">
        <v>10984</v>
      </c>
      <c r="O1084" s="19">
        <v>39400</v>
      </c>
      <c r="P1084" s="23">
        <v>0.2</v>
      </c>
      <c r="Q1084" s="25" t="s">
        <v>7229</v>
      </c>
      <c r="R1084" s="46" t="s">
        <v>11427</v>
      </c>
      <c r="S1084" s="45" t="s">
        <v>11448</v>
      </c>
      <c r="T1084" s="45" t="s">
        <v>11449</v>
      </c>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84">
        <f t="shared" si="65"/>
        <v>0</v>
      </c>
      <c r="CH1084" s="84">
        <f t="shared" si="66"/>
        <v>0</v>
      </c>
      <c r="CI1084" s="84">
        <f t="shared" si="67"/>
        <v>0</v>
      </c>
      <c r="CJ1084" s="84">
        <f t="shared" si="68"/>
        <v>0</v>
      </c>
    </row>
    <row r="1085" spans="1:88" ht="38.25">
      <c r="A1085" s="14"/>
      <c r="B1085" s="11" t="s">
        <v>7108</v>
      </c>
      <c r="C1085" s="73"/>
      <c r="D1085" s="50" t="s">
        <v>7108</v>
      </c>
      <c r="E1085" s="11" t="s">
        <v>7109</v>
      </c>
      <c r="F1085" s="16">
        <v>61</v>
      </c>
      <c r="G1085" s="7" t="s">
        <v>6532</v>
      </c>
      <c r="H1085" s="13">
        <v>49</v>
      </c>
      <c r="I1085" s="53" t="s">
        <v>1173</v>
      </c>
      <c r="J1085" s="60" t="s">
        <v>12531</v>
      </c>
      <c r="K1085" s="56" t="s">
        <v>3424</v>
      </c>
      <c r="L1085" s="7" t="s">
        <v>1018</v>
      </c>
      <c r="M1085" s="29" t="s">
        <v>10869</v>
      </c>
      <c r="N1085" s="29" t="s">
        <v>10984</v>
      </c>
      <c r="O1085" s="19">
        <v>236400</v>
      </c>
      <c r="P1085" s="23">
        <v>0.2</v>
      </c>
      <c r="Q1085" s="25" t="s">
        <v>7229</v>
      </c>
      <c r="R1085" s="46" t="s">
        <v>11427</v>
      </c>
      <c r="S1085" s="45" t="s">
        <v>11448</v>
      </c>
      <c r="T1085" s="45" t="s">
        <v>11449</v>
      </c>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84">
        <f t="shared" si="65"/>
        <v>0</v>
      </c>
      <c r="CH1085" s="84">
        <f t="shared" si="66"/>
        <v>0</v>
      </c>
      <c r="CI1085" s="84">
        <f t="shared" si="67"/>
        <v>0</v>
      </c>
      <c r="CJ1085" s="84">
        <f t="shared" si="68"/>
        <v>0</v>
      </c>
    </row>
    <row r="1086" spans="1:88" ht="38.25">
      <c r="A1086" s="14"/>
      <c r="B1086" s="11" t="s">
        <v>7108</v>
      </c>
      <c r="C1086" s="73"/>
      <c r="D1086" s="50" t="s">
        <v>7108</v>
      </c>
      <c r="E1086" s="11" t="s">
        <v>7109</v>
      </c>
      <c r="F1086" s="16">
        <v>61</v>
      </c>
      <c r="G1086" s="7" t="s">
        <v>6532</v>
      </c>
      <c r="H1086" s="13">
        <v>50</v>
      </c>
      <c r="I1086" s="53" t="s">
        <v>1174</v>
      </c>
      <c r="J1086" s="60" t="s">
        <v>12532</v>
      </c>
      <c r="K1086" s="56" t="s">
        <v>3424</v>
      </c>
      <c r="L1086" s="7" t="s">
        <v>1026</v>
      </c>
      <c r="M1086" s="29" t="s">
        <v>10869</v>
      </c>
      <c r="N1086" s="29" t="s">
        <v>10985</v>
      </c>
      <c r="O1086" s="19">
        <v>16607.5</v>
      </c>
      <c r="P1086" s="23">
        <v>0.2</v>
      </c>
      <c r="Q1086" s="25" t="s">
        <v>7229</v>
      </c>
      <c r="R1086" s="46" t="s">
        <v>11427</v>
      </c>
      <c r="S1086" s="45" t="s">
        <v>11448</v>
      </c>
      <c r="T1086" s="45" t="s">
        <v>11449</v>
      </c>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84">
        <f t="shared" si="65"/>
        <v>0</v>
      </c>
      <c r="CH1086" s="84">
        <f t="shared" si="66"/>
        <v>0</v>
      </c>
      <c r="CI1086" s="84">
        <f t="shared" si="67"/>
        <v>0</v>
      </c>
      <c r="CJ1086" s="84">
        <f t="shared" si="68"/>
        <v>0</v>
      </c>
    </row>
    <row r="1087" spans="1:88" ht="38.25">
      <c r="A1087" s="14"/>
      <c r="B1087" s="11" t="s">
        <v>7108</v>
      </c>
      <c r="C1087" s="73"/>
      <c r="D1087" s="50" t="s">
        <v>7108</v>
      </c>
      <c r="E1087" s="11" t="s">
        <v>7109</v>
      </c>
      <c r="F1087" s="16">
        <v>61</v>
      </c>
      <c r="G1087" s="7" t="s">
        <v>6532</v>
      </c>
      <c r="H1087" s="13">
        <v>51</v>
      </c>
      <c r="I1087" s="53" t="s">
        <v>1175</v>
      </c>
      <c r="J1087" s="60" t="s">
        <v>12533</v>
      </c>
      <c r="K1087" s="56" t="s">
        <v>3424</v>
      </c>
      <c r="L1087" s="7" t="s">
        <v>1136</v>
      </c>
      <c r="M1087" s="29" t="s">
        <v>10869</v>
      </c>
      <c r="N1087" s="29" t="s">
        <v>10986</v>
      </c>
      <c r="O1087" s="19">
        <v>18225</v>
      </c>
      <c r="P1087" s="23">
        <v>0.2</v>
      </c>
      <c r="Q1087" s="25" t="s">
        <v>7229</v>
      </c>
      <c r="R1087" s="46" t="s">
        <v>11427</v>
      </c>
      <c r="S1087" s="45" t="s">
        <v>11448</v>
      </c>
      <c r="T1087" s="45" t="s">
        <v>11449</v>
      </c>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84">
        <f t="shared" si="65"/>
        <v>0</v>
      </c>
      <c r="CH1087" s="84">
        <f t="shared" si="66"/>
        <v>0</v>
      </c>
      <c r="CI1087" s="84">
        <f t="shared" si="67"/>
        <v>0</v>
      </c>
      <c r="CJ1087" s="84">
        <f t="shared" si="68"/>
        <v>0</v>
      </c>
    </row>
    <row r="1088" spans="1:88" ht="38.25">
      <c r="A1088" s="14"/>
      <c r="B1088" s="11" t="s">
        <v>7108</v>
      </c>
      <c r="C1088" s="73"/>
      <c r="D1088" s="50" t="s">
        <v>7108</v>
      </c>
      <c r="E1088" s="11" t="s">
        <v>7109</v>
      </c>
      <c r="F1088" s="16">
        <v>61</v>
      </c>
      <c r="G1088" s="7" t="s">
        <v>6532</v>
      </c>
      <c r="H1088" s="13">
        <v>52</v>
      </c>
      <c r="I1088" s="53" t="s">
        <v>989</v>
      </c>
      <c r="J1088" s="60" t="s">
        <v>12534</v>
      </c>
      <c r="K1088" s="56" t="s">
        <v>3424</v>
      </c>
      <c r="L1088" s="7" t="s">
        <v>1056</v>
      </c>
      <c r="M1088" s="29" t="s">
        <v>10869</v>
      </c>
      <c r="N1088" s="29" t="s">
        <v>10987</v>
      </c>
      <c r="O1088" s="19">
        <v>64750</v>
      </c>
      <c r="P1088" s="23">
        <v>0.2</v>
      </c>
      <c r="Q1088" s="25" t="s">
        <v>7229</v>
      </c>
      <c r="R1088" s="46" t="s">
        <v>11427</v>
      </c>
      <c r="S1088" s="45" t="s">
        <v>11448</v>
      </c>
      <c r="T1088" s="45" t="s">
        <v>11449</v>
      </c>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84">
        <f t="shared" si="65"/>
        <v>0</v>
      </c>
      <c r="CH1088" s="84">
        <f t="shared" si="66"/>
        <v>0</v>
      </c>
      <c r="CI1088" s="84">
        <f t="shared" si="67"/>
        <v>0</v>
      </c>
      <c r="CJ1088" s="84">
        <f t="shared" si="68"/>
        <v>0</v>
      </c>
    </row>
    <row r="1089" spans="1:88" ht="38.25">
      <c r="A1089" s="14"/>
      <c r="B1089" s="11" t="s">
        <v>7108</v>
      </c>
      <c r="C1089" s="73"/>
      <c r="D1089" s="50" t="s">
        <v>7108</v>
      </c>
      <c r="E1089" s="11" t="s">
        <v>7109</v>
      </c>
      <c r="F1089" s="16">
        <v>61</v>
      </c>
      <c r="G1089" s="7" t="s">
        <v>6532</v>
      </c>
      <c r="H1089" s="13">
        <v>53</v>
      </c>
      <c r="I1089" s="53" t="s">
        <v>1176</v>
      </c>
      <c r="J1089" s="60" t="s">
        <v>12535</v>
      </c>
      <c r="K1089" s="56" t="s">
        <v>3424</v>
      </c>
      <c r="L1089" s="7" t="s">
        <v>1177</v>
      </c>
      <c r="M1089" s="29" t="s">
        <v>10869</v>
      </c>
      <c r="N1089" s="29" t="s">
        <v>10988</v>
      </c>
      <c r="O1089" s="19">
        <v>16607.5</v>
      </c>
      <c r="P1089" s="23">
        <v>0.2</v>
      </c>
      <c r="Q1089" s="25" t="s">
        <v>7229</v>
      </c>
      <c r="R1089" s="46" t="s">
        <v>11427</v>
      </c>
      <c r="S1089" s="45" t="s">
        <v>11448</v>
      </c>
      <c r="T1089" s="45" t="s">
        <v>11449</v>
      </c>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84">
        <f t="shared" si="65"/>
        <v>0</v>
      </c>
      <c r="CH1089" s="84">
        <f t="shared" si="66"/>
        <v>0</v>
      </c>
      <c r="CI1089" s="84">
        <f t="shared" si="67"/>
        <v>0</v>
      </c>
      <c r="CJ1089" s="84">
        <f t="shared" si="68"/>
        <v>0</v>
      </c>
    </row>
    <row r="1090" spans="1:88" ht="38.25">
      <c r="A1090" s="14"/>
      <c r="B1090" s="11" t="s">
        <v>7108</v>
      </c>
      <c r="C1090" s="73"/>
      <c r="D1090" s="50" t="s">
        <v>7108</v>
      </c>
      <c r="E1090" s="11" t="s">
        <v>7109</v>
      </c>
      <c r="F1090" s="16">
        <v>61</v>
      </c>
      <c r="G1090" s="7" t="s">
        <v>6532</v>
      </c>
      <c r="H1090" s="13">
        <v>54</v>
      </c>
      <c r="I1090" s="53" t="s">
        <v>1178</v>
      </c>
      <c r="J1090" s="60" t="s">
        <v>12536</v>
      </c>
      <c r="K1090" s="56" t="s">
        <v>3424</v>
      </c>
      <c r="L1090" s="7" t="s">
        <v>1179</v>
      </c>
      <c r="M1090" s="29" t="s">
        <v>10869</v>
      </c>
      <c r="N1090" s="29" t="s">
        <v>10989</v>
      </c>
      <c r="O1090" s="19">
        <v>18225</v>
      </c>
      <c r="P1090" s="23">
        <v>0.2</v>
      </c>
      <c r="Q1090" s="25" t="s">
        <v>7229</v>
      </c>
      <c r="R1090" s="46" t="s">
        <v>11427</v>
      </c>
      <c r="S1090" s="45" t="s">
        <v>11448</v>
      </c>
      <c r="T1090" s="45" t="s">
        <v>11449</v>
      </c>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84">
        <f t="shared" si="65"/>
        <v>0</v>
      </c>
      <c r="CH1090" s="84">
        <f t="shared" si="66"/>
        <v>0</v>
      </c>
      <c r="CI1090" s="84">
        <f t="shared" si="67"/>
        <v>0</v>
      </c>
      <c r="CJ1090" s="84">
        <f t="shared" si="68"/>
        <v>0</v>
      </c>
    </row>
    <row r="1091" spans="1:88" ht="38.25">
      <c r="A1091" s="14"/>
      <c r="B1091" s="11" t="s">
        <v>7108</v>
      </c>
      <c r="C1091" s="73"/>
      <c r="D1091" s="50" t="s">
        <v>7108</v>
      </c>
      <c r="E1091" s="11" t="s">
        <v>7109</v>
      </c>
      <c r="F1091" s="16">
        <v>61</v>
      </c>
      <c r="G1091" s="7" t="s">
        <v>6532</v>
      </c>
      <c r="H1091" s="13">
        <v>55</v>
      </c>
      <c r="I1091" s="53" t="s">
        <v>988</v>
      </c>
      <c r="J1091" s="60" t="s">
        <v>12537</v>
      </c>
      <c r="K1091" s="56" t="s">
        <v>3424</v>
      </c>
      <c r="L1091" s="7" t="s">
        <v>1056</v>
      </c>
      <c r="M1091" s="29" t="s">
        <v>10869</v>
      </c>
      <c r="N1091" s="29" t="s">
        <v>10990</v>
      </c>
      <c r="O1091" s="19">
        <v>64750</v>
      </c>
      <c r="P1091" s="23">
        <v>0.2</v>
      </c>
      <c r="Q1091" s="25" t="s">
        <v>7229</v>
      </c>
      <c r="R1091" s="46" t="s">
        <v>11427</v>
      </c>
      <c r="S1091" s="45" t="s">
        <v>11448</v>
      </c>
      <c r="T1091" s="45" t="s">
        <v>11449</v>
      </c>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84">
        <f t="shared" si="65"/>
        <v>0</v>
      </c>
      <c r="CH1091" s="84">
        <f t="shared" si="66"/>
        <v>0</v>
      </c>
      <c r="CI1091" s="84">
        <f t="shared" si="67"/>
        <v>0</v>
      </c>
      <c r="CJ1091" s="84">
        <f t="shared" si="68"/>
        <v>0</v>
      </c>
    </row>
    <row r="1092" spans="1:88" ht="38.25">
      <c r="A1092" s="14"/>
      <c r="B1092" s="11" t="s">
        <v>7108</v>
      </c>
      <c r="C1092" s="73"/>
      <c r="D1092" s="50" t="s">
        <v>7108</v>
      </c>
      <c r="E1092" s="11" t="s">
        <v>7109</v>
      </c>
      <c r="F1092" s="16">
        <v>61</v>
      </c>
      <c r="G1092" s="7" t="s">
        <v>6532</v>
      </c>
      <c r="H1092" s="13">
        <v>56</v>
      </c>
      <c r="I1092" s="53" t="s">
        <v>1180</v>
      </c>
      <c r="J1092" s="60" t="s">
        <v>12538</v>
      </c>
      <c r="K1092" s="56" t="s">
        <v>3424</v>
      </c>
      <c r="L1092" s="7" t="s">
        <v>1177</v>
      </c>
      <c r="M1092" s="29" t="s">
        <v>10869</v>
      </c>
      <c r="N1092" s="29" t="s">
        <v>10991</v>
      </c>
      <c r="O1092" s="19">
        <v>16607.5</v>
      </c>
      <c r="P1092" s="23">
        <v>0.2</v>
      </c>
      <c r="Q1092" s="25" t="s">
        <v>7229</v>
      </c>
      <c r="R1092" s="46" t="s">
        <v>11427</v>
      </c>
      <c r="S1092" s="45" t="s">
        <v>11448</v>
      </c>
      <c r="T1092" s="45" t="s">
        <v>11449</v>
      </c>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84">
        <f t="shared" si="65"/>
        <v>0</v>
      </c>
      <c r="CH1092" s="84">
        <f t="shared" si="66"/>
        <v>0</v>
      </c>
      <c r="CI1092" s="84">
        <f t="shared" si="67"/>
        <v>0</v>
      </c>
      <c r="CJ1092" s="84">
        <f t="shared" si="68"/>
        <v>0</v>
      </c>
    </row>
    <row r="1093" spans="1:88" ht="38.25">
      <c r="A1093" s="14"/>
      <c r="B1093" s="11" t="s">
        <v>7108</v>
      </c>
      <c r="C1093" s="73"/>
      <c r="D1093" s="50" t="s">
        <v>7108</v>
      </c>
      <c r="E1093" s="11" t="s">
        <v>7109</v>
      </c>
      <c r="F1093" s="16">
        <v>61</v>
      </c>
      <c r="G1093" s="7" t="s">
        <v>6532</v>
      </c>
      <c r="H1093" s="13">
        <v>57</v>
      </c>
      <c r="I1093" s="53" t="s">
        <v>1181</v>
      </c>
      <c r="J1093" s="60" t="s">
        <v>12539</v>
      </c>
      <c r="K1093" s="56" t="s">
        <v>3424</v>
      </c>
      <c r="L1093" s="7" t="s">
        <v>1179</v>
      </c>
      <c r="M1093" s="29" t="s">
        <v>10869</v>
      </c>
      <c r="N1093" s="29" t="s">
        <v>10992</v>
      </c>
      <c r="O1093" s="19">
        <v>18225</v>
      </c>
      <c r="P1093" s="23">
        <v>0.2</v>
      </c>
      <c r="Q1093" s="25" t="s">
        <v>7229</v>
      </c>
      <c r="R1093" s="46" t="s">
        <v>11427</v>
      </c>
      <c r="S1093" s="45" t="s">
        <v>11448</v>
      </c>
      <c r="T1093" s="45" t="s">
        <v>11449</v>
      </c>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84">
        <f t="shared" ref="CG1093:CG1156" si="69">U1093+Y1093+AC1093+AG1093+AK1093+AO1093+AS1093+AW1093+BA1093+BE1093+BI1093+BM1093+BQ1093+BU1093+BY1093+CC1093</f>
        <v>0</v>
      </c>
      <c r="CH1093" s="84">
        <f t="shared" ref="CH1093:CH1156" si="70">V1093+Z1093+AD1093+AH1093+AL1093+AP1093+AT1093+AX1093+BB1093+BF1093+BJ1093+BN1093+BR1093+BV1093+BZ1093+CD1093</f>
        <v>0</v>
      </c>
      <c r="CI1093" s="84">
        <f t="shared" ref="CI1093:CI1156" si="71">W1093+AA1093+AE1093+AI1093+AM1093+AQ1093+AU1093+AY1093+BC1093+BG1093+BK1093+BO1093+BS1093+BW1093+CA1093+CE1093</f>
        <v>0</v>
      </c>
      <c r="CJ1093" s="84">
        <f t="shared" ref="CJ1093:CJ1156" si="72">X1093+AB1093+AF1093+AJ1093+AN1093+AR1093+AV1093+AZ1093+BD1093+BH1093+BL1093+BP1093+BT1093+BX1093+CB1093+CF1093</f>
        <v>0</v>
      </c>
    </row>
    <row r="1094" spans="1:88" ht="38.25">
      <c r="A1094" s="14"/>
      <c r="B1094" s="11" t="s">
        <v>7108</v>
      </c>
      <c r="C1094" s="73"/>
      <c r="D1094" s="50" t="s">
        <v>7108</v>
      </c>
      <c r="E1094" s="11" t="s">
        <v>7109</v>
      </c>
      <c r="F1094" s="16">
        <v>61</v>
      </c>
      <c r="G1094" s="7" t="s">
        <v>6532</v>
      </c>
      <c r="H1094" s="13">
        <v>58</v>
      </c>
      <c r="I1094" s="53" t="s">
        <v>1182</v>
      </c>
      <c r="J1094" s="60" t="s">
        <v>12540</v>
      </c>
      <c r="K1094" s="56" t="s">
        <v>3424</v>
      </c>
      <c r="L1094" s="7" t="s">
        <v>1056</v>
      </c>
      <c r="M1094" s="29" t="s">
        <v>10869</v>
      </c>
      <c r="N1094" s="29" t="s">
        <v>10993</v>
      </c>
      <c r="O1094" s="19">
        <v>71050</v>
      </c>
      <c r="P1094" s="23">
        <v>0.2</v>
      </c>
      <c r="Q1094" s="25" t="s">
        <v>7229</v>
      </c>
      <c r="R1094" s="46" t="s">
        <v>11427</v>
      </c>
      <c r="S1094" s="45" t="s">
        <v>11448</v>
      </c>
      <c r="T1094" s="45" t="s">
        <v>11449</v>
      </c>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84">
        <f t="shared" si="69"/>
        <v>0</v>
      </c>
      <c r="CH1094" s="84">
        <f t="shared" si="70"/>
        <v>0</v>
      </c>
      <c r="CI1094" s="84">
        <f t="shared" si="71"/>
        <v>0</v>
      </c>
      <c r="CJ1094" s="84">
        <f t="shared" si="72"/>
        <v>0</v>
      </c>
    </row>
    <row r="1095" spans="1:88" ht="38.25">
      <c r="A1095" s="14"/>
      <c r="B1095" s="11" t="s">
        <v>7108</v>
      </c>
      <c r="C1095" s="73"/>
      <c r="D1095" s="50" t="s">
        <v>7108</v>
      </c>
      <c r="E1095" s="11" t="s">
        <v>7109</v>
      </c>
      <c r="F1095" s="16">
        <v>61</v>
      </c>
      <c r="G1095" s="7" t="s">
        <v>6532</v>
      </c>
      <c r="H1095" s="13">
        <v>59</v>
      </c>
      <c r="I1095" s="53" t="s">
        <v>1182</v>
      </c>
      <c r="J1095" s="60" t="s">
        <v>12541</v>
      </c>
      <c r="K1095" s="56" t="s">
        <v>3424</v>
      </c>
      <c r="L1095" s="7" t="s">
        <v>1018</v>
      </c>
      <c r="M1095" s="29" t="s">
        <v>10869</v>
      </c>
      <c r="N1095" s="29" t="s">
        <v>10993</v>
      </c>
      <c r="O1095" s="19">
        <v>426300</v>
      </c>
      <c r="P1095" s="23">
        <v>0.2</v>
      </c>
      <c r="Q1095" s="25" t="s">
        <v>7229</v>
      </c>
      <c r="R1095" s="46" t="s">
        <v>11427</v>
      </c>
      <c r="S1095" s="45" t="s">
        <v>11448</v>
      </c>
      <c r="T1095" s="45" t="s">
        <v>11449</v>
      </c>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84">
        <f t="shared" si="69"/>
        <v>0</v>
      </c>
      <c r="CH1095" s="84">
        <f t="shared" si="70"/>
        <v>0</v>
      </c>
      <c r="CI1095" s="84">
        <f t="shared" si="71"/>
        <v>0</v>
      </c>
      <c r="CJ1095" s="84">
        <f t="shared" si="72"/>
        <v>0</v>
      </c>
    </row>
    <row r="1096" spans="1:88" ht="38.25">
      <c r="A1096" s="14"/>
      <c r="B1096" s="11" t="s">
        <v>7108</v>
      </c>
      <c r="C1096" s="73"/>
      <c r="D1096" s="50" t="s">
        <v>7108</v>
      </c>
      <c r="E1096" s="11" t="s">
        <v>7109</v>
      </c>
      <c r="F1096" s="16">
        <v>61</v>
      </c>
      <c r="G1096" s="7" t="s">
        <v>6532</v>
      </c>
      <c r="H1096" s="13">
        <v>60</v>
      </c>
      <c r="I1096" s="53" t="s">
        <v>1183</v>
      </c>
      <c r="J1096" s="60" t="s">
        <v>12542</v>
      </c>
      <c r="K1096" s="56" t="s">
        <v>3424</v>
      </c>
      <c r="L1096" s="7" t="s">
        <v>1026</v>
      </c>
      <c r="M1096" s="29" t="s">
        <v>10869</v>
      </c>
      <c r="N1096" s="29" t="s">
        <v>10994</v>
      </c>
      <c r="O1096" s="19">
        <v>17200</v>
      </c>
      <c r="P1096" s="23">
        <v>0.2</v>
      </c>
      <c r="Q1096" s="25" t="s">
        <v>7229</v>
      </c>
      <c r="R1096" s="46" t="s">
        <v>11427</v>
      </c>
      <c r="S1096" s="45" t="s">
        <v>11448</v>
      </c>
      <c r="T1096" s="45" t="s">
        <v>11449</v>
      </c>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84">
        <f t="shared" si="69"/>
        <v>0</v>
      </c>
      <c r="CH1096" s="84">
        <f t="shared" si="70"/>
        <v>0</v>
      </c>
      <c r="CI1096" s="84">
        <f t="shared" si="71"/>
        <v>0</v>
      </c>
      <c r="CJ1096" s="84">
        <f t="shared" si="72"/>
        <v>0</v>
      </c>
    </row>
    <row r="1097" spans="1:88" ht="38.25">
      <c r="A1097" s="14"/>
      <c r="B1097" s="11" t="s">
        <v>7108</v>
      </c>
      <c r="C1097" s="73"/>
      <c r="D1097" s="50" t="s">
        <v>7108</v>
      </c>
      <c r="E1097" s="11" t="s">
        <v>7109</v>
      </c>
      <c r="F1097" s="16">
        <v>61</v>
      </c>
      <c r="G1097" s="7" t="s">
        <v>6532</v>
      </c>
      <c r="H1097" s="13">
        <v>61</v>
      </c>
      <c r="I1097" s="53" t="s">
        <v>1184</v>
      </c>
      <c r="J1097" s="60" t="s">
        <v>12543</v>
      </c>
      <c r="K1097" s="56" t="s">
        <v>3424</v>
      </c>
      <c r="L1097" s="7" t="s">
        <v>1161</v>
      </c>
      <c r="M1097" s="29" t="s">
        <v>10869</v>
      </c>
      <c r="N1097" s="29" t="s">
        <v>10995</v>
      </c>
      <c r="O1097" s="19">
        <v>17200</v>
      </c>
      <c r="P1097" s="23">
        <v>0.2</v>
      </c>
      <c r="Q1097" s="25" t="s">
        <v>7229</v>
      </c>
      <c r="R1097" s="46" t="s">
        <v>11427</v>
      </c>
      <c r="S1097" s="45" t="s">
        <v>11448</v>
      </c>
      <c r="T1097" s="45" t="s">
        <v>11449</v>
      </c>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84">
        <f t="shared" si="69"/>
        <v>0</v>
      </c>
      <c r="CH1097" s="84">
        <f t="shared" si="70"/>
        <v>0</v>
      </c>
      <c r="CI1097" s="84">
        <f t="shared" si="71"/>
        <v>0</v>
      </c>
      <c r="CJ1097" s="84">
        <f t="shared" si="72"/>
        <v>0</v>
      </c>
    </row>
    <row r="1098" spans="1:88" ht="25.5">
      <c r="A1098" s="14"/>
      <c r="B1098" s="11" t="s">
        <v>7108</v>
      </c>
      <c r="C1098" s="73"/>
      <c r="D1098" s="50" t="s">
        <v>7108</v>
      </c>
      <c r="E1098" s="11" t="s">
        <v>7109</v>
      </c>
      <c r="F1098" s="16">
        <v>61</v>
      </c>
      <c r="G1098" s="7" t="s">
        <v>6532</v>
      </c>
      <c r="H1098" s="13">
        <v>62</v>
      </c>
      <c r="I1098" s="53" t="s">
        <v>914</v>
      </c>
      <c r="J1098" s="60" t="s">
        <v>12544</v>
      </c>
      <c r="K1098" s="56" t="s">
        <v>3424</v>
      </c>
      <c r="L1098" s="7" t="s">
        <v>1056</v>
      </c>
      <c r="M1098" s="29" t="s">
        <v>10868</v>
      </c>
      <c r="N1098" s="29" t="s">
        <v>10996</v>
      </c>
      <c r="O1098" s="19">
        <v>270000</v>
      </c>
      <c r="P1098" s="23">
        <v>0.2</v>
      </c>
      <c r="Q1098" s="25" t="s">
        <v>7229</v>
      </c>
      <c r="R1098" s="46" t="s">
        <v>11427</v>
      </c>
      <c r="S1098" s="45" t="s">
        <v>11448</v>
      </c>
      <c r="T1098" s="45" t="s">
        <v>11449</v>
      </c>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84">
        <f t="shared" si="69"/>
        <v>0</v>
      </c>
      <c r="CH1098" s="84">
        <f t="shared" si="70"/>
        <v>0</v>
      </c>
      <c r="CI1098" s="84">
        <f t="shared" si="71"/>
        <v>0</v>
      </c>
      <c r="CJ1098" s="84">
        <f t="shared" si="72"/>
        <v>0</v>
      </c>
    </row>
    <row r="1099" spans="1:88" ht="25.5">
      <c r="A1099" s="14"/>
      <c r="B1099" s="11" t="s">
        <v>7108</v>
      </c>
      <c r="C1099" s="73"/>
      <c r="D1099" s="50" t="s">
        <v>7108</v>
      </c>
      <c r="E1099" s="11" t="s">
        <v>7109</v>
      </c>
      <c r="F1099" s="16">
        <v>61</v>
      </c>
      <c r="G1099" s="7" t="s">
        <v>6532</v>
      </c>
      <c r="H1099" s="13">
        <v>63</v>
      </c>
      <c r="I1099" s="53" t="s">
        <v>914</v>
      </c>
      <c r="J1099" s="60" t="s">
        <v>12545</v>
      </c>
      <c r="K1099" s="56" t="s">
        <v>3424</v>
      </c>
      <c r="L1099" s="7" t="s">
        <v>172</v>
      </c>
      <c r="M1099" s="29" t="s">
        <v>10868</v>
      </c>
      <c r="N1099" s="29" t="s">
        <v>10996</v>
      </c>
      <c r="O1099" s="19">
        <v>1350000</v>
      </c>
      <c r="P1099" s="23">
        <v>0.2</v>
      </c>
      <c r="Q1099" s="25" t="s">
        <v>7229</v>
      </c>
      <c r="R1099" s="46" t="s">
        <v>11427</v>
      </c>
      <c r="S1099" s="45" t="s">
        <v>11448</v>
      </c>
      <c r="T1099" s="45" t="s">
        <v>11449</v>
      </c>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84">
        <f t="shared" si="69"/>
        <v>0</v>
      </c>
      <c r="CH1099" s="84">
        <f t="shared" si="70"/>
        <v>0</v>
      </c>
      <c r="CI1099" s="84">
        <f t="shared" si="71"/>
        <v>0</v>
      </c>
      <c r="CJ1099" s="84">
        <f t="shared" si="72"/>
        <v>0</v>
      </c>
    </row>
    <row r="1100" spans="1:88" ht="25.5">
      <c r="A1100" s="14"/>
      <c r="B1100" s="11" t="s">
        <v>7108</v>
      </c>
      <c r="C1100" s="73"/>
      <c r="D1100" s="50" t="s">
        <v>7108</v>
      </c>
      <c r="E1100" s="11" t="s">
        <v>7109</v>
      </c>
      <c r="F1100" s="16">
        <v>61</v>
      </c>
      <c r="G1100" s="7" t="s">
        <v>6532</v>
      </c>
      <c r="H1100" s="13">
        <v>64</v>
      </c>
      <c r="I1100" s="53" t="s">
        <v>1185</v>
      </c>
      <c r="J1100" s="60" t="s">
        <v>12546</v>
      </c>
      <c r="K1100" s="56" t="s">
        <v>3424</v>
      </c>
      <c r="L1100" s="7" t="s">
        <v>1134</v>
      </c>
      <c r="M1100" s="29" t="s">
        <v>10868</v>
      </c>
      <c r="N1100" s="29" t="s">
        <v>10997</v>
      </c>
      <c r="O1100" s="19">
        <v>16607.5</v>
      </c>
      <c r="P1100" s="23">
        <v>0.2</v>
      </c>
      <c r="Q1100" s="25" t="s">
        <v>7229</v>
      </c>
      <c r="R1100" s="46" t="s">
        <v>11427</v>
      </c>
      <c r="S1100" s="45" t="s">
        <v>11448</v>
      </c>
      <c r="T1100" s="45" t="s">
        <v>11449</v>
      </c>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84">
        <f t="shared" si="69"/>
        <v>0</v>
      </c>
      <c r="CH1100" s="84">
        <f t="shared" si="70"/>
        <v>0</v>
      </c>
      <c r="CI1100" s="84">
        <f t="shared" si="71"/>
        <v>0</v>
      </c>
      <c r="CJ1100" s="84">
        <f t="shared" si="72"/>
        <v>0</v>
      </c>
    </row>
    <row r="1101" spans="1:88" ht="25.5">
      <c r="A1101" s="14"/>
      <c r="B1101" s="11" t="s">
        <v>7108</v>
      </c>
      <c r="C1101" s="73"/>
      <c r="D1101" s="50" t="s">
        <v>7108</v>
      </c>
      <c r="E1101" s="11" t="s">
        <v>7109</v>
      </c>
      <c r="F1101" s="16">
        <v>61</v>
      </c>
      <c r="G1101" s="7" t="s">
        <v>6532</v>
      </c>
      <c r="H1101" s="13">
        <v>65</v>
      </c>
      <c r="I1101" s="53" t="s">
        <v>1186</v>
      </c>
      <c r="J1101" s="60" t="s">
        <v>12547</v>
      </c>
      <c r="K1101" s="56" t="s">
        <v>3424</v>
      </c>
      <c r="L1101" s="7" t="s">
        <v>1136</v>
      </c>
      <c r="M1101" s="29" t="s">
        <v>10868</v>
      </c>
      <c r="N1101" s="29" t="s">
        <v>10998</v>
      </c>
      <c r="O1101" s="19">
        <v>18225</v>
      </c>
      <c r="P1101" s="23">
        <v>0.2</v>
      </c>
      <c r="Q1101" s="25" t="s">
        <v>7229</v>
      </c>
      <c r="R1101" s="46" t="s">
        <v>11427</v>
      </c>
      <c r="S1101" s="45" t="s">
        <v>11448</v>
      </c>
      <c r="T1101" s="45" t="s">
        <v>11449</v>
      </c>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84">
        <f t="shared" si="69"/>
        <v>0</v>
      </c>
      <c r="CH1101" s="84">
        <f t="shared" si="70"/>
        <v>0</v>
      </c>
      <c r="CI1101" s="84">
        <f t="shared" si="71"/>
        <v>0</v>
      </c>
      <c r="CJ1101" s="84">
        <f t="shared" si="72"/>
        <v>0</v>
      </c>
    </row>
    <row r="1102" spans="1:88" ht="38.25">
      <c r="A1102" s="14"/>
      <c r="B1102" s="11" t="s">
        <v>7108</v>
      </c>
      <c r="C1102" s="73"/>
      <c r="D1102" s="50" t="s">
        <v>7108</v>
      </c>
      <c r="E1102" s="11" t="s">
        <v>7109</v>
      </c>
      <c r="F1102" s="16">
        <v>61</v>
      </c>
      <c r="G1102" s="7" t="s">
        <v>6532</v>
      </c>
      <c r="H1102" s="13">
        <v>66</v>
      </c>
      <c r="I1102" s="53" t="s">
        <v>1187</v>
      </c>
      <c r="J1102" s="60" t="s">
        <v>12548</v>
      </c>
      <c r="K1102" s="56" t="s">
        <v>3424</v>
      </c>
      <c r="L1102" s="7" t="s">
        <v>1056</v>
      </c>
      <c r="M1102" s="29" t="s">
        <v>10869</v>
      </c>
      <c r="N1102" s="29" t="s">
        <v>10999</v>
      </c>
      <c r="O1102" s="19">
        <v>44100</v>
      </c>
      <c r="P1102" s="23">
        <v>0.2</v>
      </c>
      <c r="Q1102" s="25" t="s">
        <v>7229</v>
      </c>
      <c r="R1102" s="46" t="s">
        <v>11427</v>
      </c>
      <c r="S1102" s="45" t="s">
        <v>11448</v>
      </c>
      <c r="T1102" s="45" t="s">
        <v>11449</v>
      </c>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84">
        <f t="shared" si="69"/>
        <v>0</v>
      </c>
      <c r="CH1102" s="84">
        <f t="shared" si="70"/>
        <v>0</v>
      </c>
      <c r="CI1102" s="84">
        <f t="shared" si="71"/>
        <v>0</v>
      </c>
      <c r="CJ1102" s="84">
        <f t="shared" si="72"/>
        <v>0</v>
      </c>
    </row>
    <row r="1103" spans="1:88" ht="38.25">
      <c r="A1103" s="14"/>
      <c r="B1103" s="11" t="s">
        <v>7108</v>
      </c>
      <c r="C1103" s="73"/>
      <c r="D1103" s="50" t="s">
        <v>7108</v>
      </c>
      <c r="E1103" s="11" t="s">
        <v>7109</v>
      </c>
      <c r="F1103" s="16">
        <v>61</v>
      </c>
      <c r="G1103" s="7" t="s">
        <v>6532</v>
      </c>
      <c r="H1103" s="13">
        <v>67</v>
      </c>
      <c r="I1103" s="53" t="s">
        <v>1187</v>
      </c>
      <c r="J1103" s="60" t="s">
        <v>12549</v>
      </c>
      <c r="K1103" s="56" t="s">
        <v>3424</v>
      </c>
      <c r="L1103" s="7" t="s">
        <v>1018</v>
      </c>
      <c r="M1103" s="29" t="s">
        <v>10869</v>
      </c>
      <c r="N1103" s="29" t="s">
        <v>10999</v>
      </c>
      <c r="O1103" s="19">
        <v>264600</v>
      </c>
      <c r="P1103" s="23">
        <v>0.2</v>
      </c>
      <c r="Q1103" s="25" t="s">
        <v>7229</v>
      </c>
      <c r="R1103" s="46" t="s">
        <v>11427</v>
      </c>
      <c r="S1103" s="45" t="s">
        <v>11448</v>
      </c>
      <c r="T1103" s="45" t="s">
        <v>11449</v>
      </c>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84">
        <f t="shared" si="69"/>
        <v>0</v>
      </c>
      <c r="CH1103" s="84">
        <f t="shared" si="70"/>
        <v>0</v>
      </c>
      <c r="CI1103" s="84">
        <f t="shared" si="71"/>
        <v>0</v>
      </c>
      <c r="CJ1103" s="84">
        <f t="shared" si="72"/>
        <v>0</v>
      </c>
    </row>
    <row r="1104" spans="1:88" ht="38.25">
      <c r="A1104" s="14"/>
      <c r="B1104" s="11" t="s">
        <v>7108</v>
      </c>
      <c r="C1104" s="73"/>
      <c r="D1104" s="50" t="s">
        <v>7108</v>
      </c>
      <c r="E1104" s="11" t="s">
        <v>7109</v>
      </c>
      <c r="F1104" s="16">
        <v>61</v>
      </c>
      <c r="G1104" s="7" t="s">
        <v>6532</v>
      </c>
      <c r="H1104" s="13">
        <v>68</v>
      </c>
      <c r="I1104" s="53" t="s">
        <v>1188</v>
      </c>
      <c r="J1104" s="60" t="s">
        <v>12550</v>
      </c>
      <c r="K1104" s="56" t="s">
        <v>3424</v>
      </c>
      <c r="L1104" s="7" t="s">
        <v>1026</v>
      </c>
      <c r="M1104" s="29" t="s">
        <v>10869</v>
      </c>
      <c r="N1104" s="29" t="s">
        <v>11000</v>
      </c>
      <c r="O1104" s="19">
        <v>16607.5</v>
      </c>
      <c r="P1104" s="23">
        <v>0.2</v>
      </c>
      <c r="Q1104" s="25" t="s">
        <v>7229</v>
      </c>
      <c r="R1104" s="46" t="s">
        <v>11427</v>
      </c>
      <c r="S1104" s="45" t="s">
        <v>11448</v>
      </c>
      <c r="T1104" s="45" t="s">
        <v>11449</v>
      </c>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84">
        <f t="shared" si="69"/>
        <v>0</v>
      </c>
      <c r="CH1104" s="84">
        <f t="shared" si="70"/>
        <v>0</v>
      </c>
      <c r="CI1104" s="84">
        <f t="shared" si="71"/>
        <v>0</v>
      </c>
      <c r="CJ1104" s="84">
        <f t="shared" si="72"/>
        <v>0</v>
      </c>
    </row>
    <row r="1105" spans="1:88" ht="38.25">
      <c r="A1105" s="14"/>
      <c r="B1105" s="11" t="s">
        <v>7108</v>
      </c>
      <c r="C1105" s="73"/>
      <c r="D1105" s="50" t="s">
        <v>7108</v>
      </c>
      <c r="E1105" s="11" t="s">
        <v>7109</v>
      </c>
      <c r="F1105" s="16">
        <v>61</v>
      </c>
      <c r="G1105" s="7" t="s">
        <v>6532</v>
      </c>
      <c r="H1105" s="13">
        <v>69</v>
      </c>
      <c r="I1105" s="53" t="s">
        <v>1189</v>
      </c>
      <c r="J1105" s="60" t="s">
        <v>12551</v>
      </c>
      <c r="K1105" s="56" t="s">
        <v>3424</v>
      </c>
      <c r="L1105" s="7" t="s">
        <v>1136</v>
      </c>
      <c r="M1105" s="29" t="s">
        <v>10869</v>
      </c>
      <c r="N1105" s="29" t="s">
        <v>11001</v>
      </c>
      <c r="O1105" s="19">
        <v>18225</v>
      </c>
      <c r="P1105" s="23">
        <v>0.2</v>
      </c>
      <c r="Q1105" s="25" t="s">
        <v>7229</v>
      </c>
      <c r="R1105" s="46" t="s">
        <v>11427</v>
      </c>
      <c r="S1105" s="45" t="s">
        <v>11448</v>
      </c>
      <c r="T1105" s="45" t="s">
        <v>11449</v>
      </c>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84">
        <f t="shared" si="69"/>
        <v>0</v>
      </c>
      <c r="CH1105" s="84">
        <f t="shared" si="70"/>
        <v>0</v>
      </c>
      <c r="CI1105" s="84">
        <f t="shared" si="71"/>
        <v>0</v>
      </c>
      <c r="CJ1105" s="84">
        <f t="shared" si="72"/>
        <v>0</v>
      </c>
    </row>
    <row r="1106" spans="1:88" ht="38.25">
      <c r="A1106" s="14"/>
      <c r="B1106" s="11" t="s">
        <v>7108</v>
      </c>
      <c r="C1106" s="73"/>
      <c r="D1106" s="50" t="s">
        <v>7108</v>
      </c>
      <c r="E1106" s="11" t="s">
        <v>7109</v>
      </c>
      <c r="F1106" s="16">
        <v>61</v>
      </c>
      <c r="G1106" s="7" t="s">
        <v>6532</v>
      </c>
      <c r="H1106" s="13">
        <v>70</v>
      </c>
      <c r="I1106" s="53" t="s">
        <v>1190</v>
      </c>
      <c r="J1106" s="60" t="s">
        <v>12552</v>
      </c>
      <c r="K1106" s="56" t="s">
        <v>3424</v>
      </c>
      <c r="L1106" s="7" t="s">
        <v>1056</v>
      </c>
      <c r="M1106" s="29" t="s">
        <v>10869</v>
      </c>
      <c r="N1106" s="29" t="s">
        <v>11002</v>
      </c>
      <c r="O1106" s="19">
        <v>33950</v>
      </c>
      <c r="P1106" s="23">
        <v>0.2</v>
      </c>
      <c r="Q1106" s="25" t="s">
        <v>7229</v>
      </c>
      <c r="R1106" s="46" t="s">
        <v>11427</v>
      </c>
      <c r="S1106" s="45" t="s">
        <v>11448</v>
      </c>
      <c r="T1106" s="45" t="s">
        <v>11449</v>
      </c>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84">
        <f t="shared" si="69"/>
        <v>0</v>
      </c>
      <c r="CH1106" s="84">
        <f t="shared" si="70"/>
        <v>0</v>
      </c>
      <c r="CI1106" s="84">
        <f t="shared" si="71"/>
        <v>0</v>
      </c>
      <c r="CJ1106" s="84">
        <f t="shared" si="72"/>
        <v>0</v>
      </c>
    </row>
    <row r="1107" spans="1:88" ht="38.25">
      <c r="A1107" s="14"/>
      <c r="B1107" s="11" t="s">
        <v>7108</v>
      </c>
      <c r="C1107" s="73"/>
      <c r="D1107" s="50" t="s">
        <v>7108</v>
      </c>
      <c r="E1107" s="11" t="s">
        <v>7109</v>
      </c>
      <c r="F1107" s="16">
        <v>61</v>
      </c>
      <c r="G1107" s="7" t="s">
        <v>6532</v>
      </c>
      <c r="H1107" s="13">
        <v>71</v>
      </c>
      <c r="I1107" s="53" t="s">
        <v>1190</v>
      </c>
      <c r="J1107" s="60" t="s">
        <v>12553</v>
      </c>
      <c r="K1107" s="56" t="s">
        <v>3424</v>
      </c>
      <c r="L1107" s="7" t="s">
        <v>1018</v>
      </c>
      <c r="M1107" s="29" t="s">
        <v>10869</v>
      </c>
      <c r="N1107" s="29" t="s">
        <v>11002</v>
      </c>
      <c r="O1107" s="19">
        <v>203760</v>
      </c>
      <c r="P1107" s="23">
        <v>0.2</v>
      </c>
      <c r="Q1107" s="25" t="s">
        <v>7229</v>
      </c>
      <c r="R1107" s="46" t="s">
        <v>11427</v>
      </c>
      <c r="S1107" s="45" t="s">
        <v>11448</v>
      </c>
      <c r="T1107" s="45" t="s">
        <v>11449</v>
      </c>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84">
        <f t="shared" si="69"/>
        <v>0</v>
      </c>
      <c r="CH1107" s="84">
        <f t="shared" si="70"/>
        <v>0</v>
      </c>
      <c r="CI1107" s="84">
        <f t="shared" si="71"/>
        <v>0</v>
      </c>
      <c r="CJ1107" s="84">
        <f t="shared" si="72"/>
        <v>0</v>
      </c>
    </row>
    <row r="1108" spans="1:88" ht="38.25">
      <c r="A1108" s="14"/>
      <c r="B1108" s="11" t="s">
        <v>7108</v>
      </c>
      <c r="C1108" s="73"/>
      <c r="D1108" s="50" t="s">
        <v>7108</v>
      </c>
      <c r="E1108" s="11" t="s">
        <v>7109</v>
      </c>
      <c r="F1108" s="16">
        <v>61</v>
      </c>
      <c r="G1108" s="7" t="s">
        <v>6532</v>
      </c>
      <c r="H1108" s="13">
        <v>72</v>
      </c>
      <c r="I1108" s="53" t="s">
        <v>1191</v>
      </c>
      <c r="J1108" s="60" t="s">
        <v>12554</v>
      </c>
      <c r="K1108" s="56" t="s">
        <v>3424</v>
      </c>
      <c r="L1108" s="7" t="s">
        <v>1192</v>
      </c>
      <c r="M1108" s="29" t="s">
        <v>10869</v>
      </c>
      <c r="N1108" s="29" t="s">
        <v>11003</v>
      </c>
      <c r="O1108" s="19">
        <v>16607.5</v>
      </c>
      <c r="P1108" s="23">
        <v>0.2</v>
      </c>
      <c r="Q1108" s="25" t="s">
        <v>7229</v>
      </c>
      <c r="R1108" s="46" t="s">
        <v>11427</v>
      </c>
      <c r="S1108" s="45" t="s">
        <v>11448</v>
      </c>
      <c r="T1108" s="45" t="s">
        <v>11449</v>
      </c>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84">
        <f t="shared" si="69"/>
        <v>0</v>
      </c>
      <c r="CH1108" s="84">
        <f t="shared" si="70"/>
        <v>0</v>
      </c>
      <c r="CI1108" s="84">
        <f t="shared" si="71"/>
        <v>0</v>
      </c>
      <c r="CJ1108" s="84">
        <f t="shared" si="72"/>
        <v>0</v>
      </c>
    </row>
    <row r="1109" spans="1:88" ht="38.25">
      <c r="A1109" s="14"/>
      <c r="B1109" s="11" t="s">
        <v>7108</v>
      </c>
      <c r="C1109" s="73"/>
      <c r="D1109" s="50" t="s">
        <v>7108</v>
      </c>
      <c r="E1109" s="11" t="s">
        <v>7109</v>
      </c>
      <c r="F1109" s="16">
        <v>61</v>
      </c>
      <c r="G1109" s="7" t="s">
        <v>6532</v>
      </c>
      <c r="H1109" s="13">
        <v>73</v>
      </c>
      <c r="I1109" s="53" t="s">
        <v>1193</v>
      </c>
      <c r="J1109" s="60" t="s">
        <v>12555</v>
      </c>
      <c r="K1109" s="56" t="s">
        <v>3424</v>
      </c>
      <c r="L1109" s="7" t="s">
        <v>1136</v>
      </c>
      <c r="M1109" s="29" t="s">
        <v>10869</v>
      </c>
      <c r="N1109" s="29" t="s">
        <v>11004</v>
      </c>
      <c r="O1109" s="19">
        <v>18225</v>
      </c>
      <c r="P1109" s="23">
        <v>0.2</v>
      </c>
      <c r="Q1109" s="25" t="s">
        <v>7229</v>
      </c>
      <c r="R1109" s="46" t="s">
        <v>11427</v>
      </c>
      <c r="S1109" s="45" t="s">
        <v>11448</v>
      </c>
      <c r="T1109" s="45" t="s">
        <v>11449</v>
      </c>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84">
        <f t="shared" si="69"/>
        <v>0</v>
      </c>
      <c r="CH1109" s="84">
        <f t="shared" si="70"/>
        <v>0</v>
      </c>
      <c r="CI1109" s="84">
        <f t="shared" si="71"/>
        <v>0</v>
      </c>
      <c r="CJ1109" s="84">
        <f t="shared" si="72"/>
        <v>0</v>
      </c>
    </row>
    <row r="1110" spans="1:88" ht="38.25">
      <c r="A1110" s="14"/>
      <c r="B1110" s="11" t="s">
        <v>7108</v>
      </c>
      <c r="C1110" s="73"/>
      <c r="D1110" s="50" t="s">
        <v>7108</v>
      </c>
      <c r="E1110" s="11" t="s">
        <v>7109</v>
      </c>
      <c r="F1110" s="16">
        <v>61</v>
      </c>
      <c r="G1110" s="7" t="s">
        <v>6532</v>
      </c>
      <c r="H1110" s="13">
        <v>74</v>
      </c>
      <c r="I1110" s="53" t="s">
        <v>1194</v>
      </c>
      <c r="J1110" s="60" t="s">
        <v>12556</v>
      </c>
      <c r="K1110" s="56" t="s">
        <v>3424</v>
      </c>
      <c r="L1110" s="7" t="s">
        <v>1056</v>
      </c>
      <c r="M1110" s="29" t="s">
        <v>10869</v>
      </c>
      <c r="N1110" s="29" t="s">
        <v>11005</v>
      </c>
      <c r="O1110" s="19">
        <v>39900</v>
      </c>
      <c r="P1110" s="23">
        <v>0.2</v>
      </c>
      <c r="Q1110" s="25" t="s">
        <v>7229</v>
      </c>
      <c r="R1110" s="46" t="s">
        <v>11427</v>
      </c>
      <c r="S1110" s="45" t="s">
        <v>11448</v>
      </c>
      <c r="T1110" s="45" t="s">
        <v>11449</v>
      </c>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84">
        <f t="shared" si="69"/>
        <v>0</v>
      </c>
      <c r="CH1110" s="84">
        <f t="shared" si="70"/>
        <v>0</v>
      </c>
      <c r="CI1110" s="84">
        <f t="shared" si="71"/>
        <v>0</v>
      </c>
      <c r="CJ1110" s="84">
        <f t="shared" si="72"/>
        <v>0</v>
      </c>
    </row>
    <row r="1111" spans="1:88" ht="38.25">
      <c r="A1111" s="14"/>
      <c r="B1111" s="11" t="s">
        <v>7108</v>
      </c>
      <c r="C1111" s="73"/>
      <c r="D1111" s="50" t="s">
        <v>7108</v>
      </c>
      <c r="E1111" s="11" t="s">
        <v>7109</v>
      </c>
      <c r="F1111" s="16">
        <v>61</v>
      </c>
      <c r="G1111" s="7" t="s">
        <v>6532</v>
      </c>
      <c r="H1111" s="13">
        <v>75</v>
      </c>
      <c r="I1111" s="53" t="s">
        <v>1194</v>
      </c>
      <c r="J1111" s="60" t="s">
        <v>12557</v>
      </c>
      <c r="K1111" s="56" t="s">
        <v>3424</v>
      </c>
      <c r="L1111" s="7" t="s">
        <v>172</v>
      </c>
      <c r="M1111" s="29" t="s">
        <v>10869</v>
      </c>
      <c r="N1111" s="29" t="s">
        <v>11005</v>
      </c>
      <c r="O1111" s="19">
        <v>199500</v>
      </c>
      <c r="P1111" s="23">
        <v>0.2</v>
      </c>
      <c r="Q1111" s="25" t="s">
        <v>7229</v>
      </c>
      <c r="R1111" s="46" t="s">
        <v>11427</v>
      </c>
      <c r="S1111" s="45" t="s">
        <v>11448</v>
      </c>
      <c r="T1111" s="45" t="s">
        <v>11449</v>
      </c>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84">
        <f t="shared" si="69"/>
        <v>0</v>
      </c>
      <c r="CH1111" s="84">
        <f t="shared" si="70"/>
        <v>0</v>
      </c>
      <c r="CI1111" s="84">
        <f t="shared" si="71"/>
        <v>0</v>
      </c>
      <c r="CJ1111" s="84">
        <f t="shared" si="72"/>
        <v>0</v>
      </c>
    </row>
    <row r="1112" spans="1:88" ht="38.25">
      <c r="A1112" s="14"/>
      <c r="B1112" s="11" t="s">
        <v>7108</v>
      </c>
      <c r="C1112" s="73"/>
      <c r="D1112" s="50" t="s">
        <v>7108</v>
      </c>
      <c r="E1112" s="11" t="s">
        <v>7109</v>
      </c>
      <c r="F1112" s="16">
        <v>61</v>
      </c>
      <c r="G1112" s="7" t="s">
        <v>6532</v>
      </c>
      <c r="H1112" s="13">
        <v>76</v>
      </c>
      <c r="I1112" s="53" t="s">
        <v>1195</v>
      </c>
      <c r="J1112" s="60" t="s">
        <v>12558</v>
      </c>
      <c r="K1112" s="56" t="s">
        <v>3424</v>
      </c>
      <c r="L1112" s="7" t="s">
        <v>1026</v>
      </c>
      <c r="M1112" s="29" t="s">
        <v>10869</v>
      </c>
      <c r="N1112" s="29" t="s">
        <v>11006</v>
      </c>
      <c r="O1112" s="19">
        <v>16607.5</v>
      </c>
      <c r="P1112" s="23">
        <v>0.2</v>
      </c>
      <c r="Q1112" s="25" t="s">
        <v>7229</v>
      </c>
      <c r="R1112" s="46" t="s">
        <v>11427</v>
      </c>
      <c r="S1112" s="45" t="s">
        <v>11448</v>
      </c>
      <c r="T1112" s="45" t="s">
        <v>11449</v>
      </c>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84">
        <f t="shared" si="69"/>
        <v>0</v>
      </c>
      <c r="CH1112" s="84">
        <f t="shared" si="70"/>
        <v>0</v>
      </c>
      <c r="CI1112" s="84">
        <f t="shared" si="71"/>
        <v>0</v>
      </c>
      <c r="CJ1112" s="84">
        <f t="shared" si="72"/>
        <v>0</v>
      </c>
    </row>
    <row r="1113" spans="1:88" ht="38.25">
      <c r="A1113" s="14"/>
      <c r="B1113" s="11" t="s">
        <v>7108</v>
      </c>
      <c r="C1113" s="73"/>
      <c r="D1113" s="50" t="s">
        <v>7108</v>
      </c>
      <c r="E1113" s="11" t="s">
        <v>7109</v>
      </c>
      <c r="F1113" s="16">
        <v>61</v>
      </c>
      <c r="G1113" s="7" t="s">
        <v>6532</v>
      </c>
      <c r="H1113" s="13">
        <v>77</v>
      </c>
      <c r="I1113" s="53" t="s">
        <v>1196</v>
      </c>
      <c r="J1113" s="60" t="s">
        <v>12559</v>
      </c>
      <c r="K1113" s="56" t="s">
        <v>3424</v>
      </c>
      <c r="L1113" s="7" t="s">
        <v>1136</v>
      </c>
      <c r="M1113" s="29" t="s">
        <v>10869</v>
      </c>
      <c r="N1113" s="29" t="s">
        <v>11007</v>
      </c>
      <c r="O1113" s="19">
        <v>18225</v>
      </c>
      <c r="P1113" s="23">
        <v>0.2</v>
      </c>
      <c r="Q1113" s="25" t="s">
        <v>7229</v>
      </c>
      <c r="R1113" s="46" t="s">
        <v>11427</v>
      </c>
      <c r="S1113" s="45" t="s">
        <v>11448</v>
      </c>
      <c r="T1113" s="45" t="s">
        <v>11449</v>
      </c>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84">
        <f t="shared" si="69"/>
        <v>0</v>
      </c>
      <c r="CH1113" s="84">
        <f t="shared" si="70"/>
        <v>0</v>
      </c>
      <c r="CI1113" s="84">
        <f t="shared" si="71"/>
        <v>0</v>
      </c>
      <c r="CJ1113" s="84">
        <f t="shared" si="72"/>
        <v>0</v>
      </c>
    </row>
    <row r="1114" spans="1:88" ht="38.25">
      <c r="A1114" s="14"/>
      <c r="B1114" s="11" t="s">
        <v>7108</v>
      </c>
      <c r="C1114" s="73"/>
      <c r="D1114" s="50" t="s">
        <v>7108</v>
      </c>
      <c r="E1114" s="11" t="s">
        <v>7109</v>
      </c>
      <c r="F1114" s="16">
        <v>61</v>
      </c>
      <c r="G1114" s="7" t="s">
        <v>6532</v>
      </c>
      <c r="H1114" s="13">
        <v>78</v>
      </c>
      <c r="I1114" s="53" t="s">
        <v>1197</v>
      </c>
      <c r="J1114" s="60" t="s">
        <v>12560</v>
      </c>
      <c r="K1114" s="56" t="s">
        <v>3424</v>
      </c>
      <c r="L1114" s="7" t="s">
        <v>1166</v>
      </c>
      <c r="M1114" s="29" t="s">
        <v>10869</v>
      </c>
      <c r="N1114" s="29" t="s">
        <v>11008</v>
      </c>
      <c r="O1114" s="19">
        <v>30240</v>
      </c>
      <c r="P1114" s="23">
        <v>0.2</v>
      </c>
      <c r="Q1114" s="25" t="s">
        <v>7229</v>
      </c>
      <c r="R1114" s="46" t="s">
        <v>11427</v>
      </c>
      <c r="S1114" s="45" t="s">
        <v>11448</v>
      </c>
      <c r="T1114" s="45" t="s">
        <v>11449</v>
      </c>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84">
        <f t="shared" si="69"/>
        <v>0</v>
      </c>
      <c r="CH1114" s="84">
        <f t="shared" si="70"/>
        <v>0</v>
      </c>
      <c r="CI1114" s="84">
        <f t="shared" si="71"/>
        <v>0</v>
      </c>
      <c r="CJ1114" s="84">
        <f t="shared" si="72"/>
        <v>0</v>
      </c>
    </row>
    <row r="1115" spans="1:88" ht="38.25">
      <c r="A1115" s="14"/>
      <c r="B1115" s="11" t="s">
        <v>7108</v>
      </c>
      <c r="C1115" s="73"/>
      <c r="D1115" s="50" t="s">
        <v>7108</v>
      </c>
      <c r="E1115" s="11" t="s">
        <v>7109</v>
      </c>
      <c r="F1115" s="16">
        <v>61</v>
      </c>
      <c r="G1115" s="7" t="s">
        <v>6532</v>
      </c>
      <c r="H1115" s="13">
        <v>79</v>
      </c>
      <c r="I1115" s="53" t="s">
        <v>1198</v>
      </c>
      <c r="J1115" s="60" t="s">
        <v>12561</v>
      </c>
      <c r="K1115" s="56" t="s">
        <v>3424</v>
      </c>
      <c r="L1115" s="7" t="s">
        <v>1056</v>
      </c>
      <c r="M1115" s="29" t="s">
        <v>10868</v>
      </c>
      <c r="N1115" s="29" t="s">
        <v>11009</v>
      </c>
      <c r="O1115" s="19">
        <v>44100</v>
      </c>
      <c r="P1115" s="23">
        <v>0.2</v>
      </c>
      <c r="Q1115" s="25" t="s">
        <v>7229</v>
      </c>
      <c r="R1115" s="46" t="s">
        <v>11427</v>
      </c>
      <c r="S1115" s="45" t="s">
        <v>11448</v>
      </c>
      <c r="T1115" s="45" t="s">
        <v>11449</v>
      </c>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84">
        <f t="shared" si="69"/>
        <v>0</v>
      </c>
      <c r="CH1115" s="84">
        <f t="shared" si="70"/>
        <v>0</v>
      </c>
      <c r="CI1115" s="84">
        <f t="shared" si="71"/>
        <v>0</v>
      </c>
      <c r="CJ1115" s="84">
        <f t="shared" si="72"/>
        <v>0</v>
      </c>
    </row>
    <row r="1116" spans="1:88" ht="38.25">
      <c r="A1116" s="14"/>
      <c r="B1116" s="11" t="s">
        <v>7108</v>
      </c>
      <c r="C1116" s="73"/>
      <c r="D1116" s="50" t="s">
        <v>7108</v>
      </c>
      <c r="E1116" s="11" t="s">
        <v>7109</v>
      </c>
      <c r="F1116" s="16">
        <v>61</v>
      </c>
      <c r="G1116" s="7" t="s">
        <v>6532</v>
      </c>
      <c r="H1116" s="13">
        <v>80</v>
      </c>
      <c r="I1116" s="53" t="s">
        <v>1198</v>
      </c>
      <c r="J1116" s="60" t="s">
        <v>12562</v>
      </c>
      <c r="K1116" s="56" t="s">
        <v>3424</v>
      </c>
      <c r="L1116" s="7" t="s">
        <v>1054</v>
      </c>
      <c r="M1116" s="29" t="s">
        <v>10868</v>
      </c>
      <c r="N1116" s="29" t="s">
        <v>11009</v>
      </c>
      <c r="O1116" s="19">
        <v>176400</v>
      </c>
      <c r="P1116" s="23">
        <v>0.2</v>
      </c>
      <c r="Q1116" s="25" t="s">
        <v>7229</v>
      </c>
      <c r="R1116" s="46" t="s">
        <v>11427</v>
      </c>
      <c r="S1116" s="45" t="s">
        <v>11448</v>
      </c>
      <c r="T1116" s="45" t="s">
        <v>11449</v>
      </c>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84">
        <f t="shared" si="69"/>
        <v>0</v>
      </c>
      <c r="CH1116" s="84">
        <f t="shared" si="70"/>
        <v>0</v>
      </c>
      <c r="CI1116" s="84">
        <f t="shared" si="71"/>
        <v>0</v>
      </c>
      <c r="CJ1116" s="84">
        <f t="shared" si="72"/>
        <v>0</v>
      </c>
    </row>
    <row r="1117" spans="1:88" ht="38.25">
      <c r="A1117" s="14"/>
      <c r="B1117" s="11" t="s">
        <v>7108</v>
      </c>
      <c r="C1117" s="73"/>
      <c r="D1117" s="50" t="s">
        <v>7108</v>
      </c>
      <c r="E1117" s="11" t="s">
        <v>7109</v>
      </c>
      <c r="F1117" s="16">
        <v>61</v>
      </c>
      <c r="G1117" s="7" t="s">
        <v>6532</v>
      </c>
      <c r="H1117" s="13">
        <v>81</v>
      </c>
      <c r="I1117" s="53" t="s">
        <v>1199</v>
      </c>
      <c r="J1117" s="60" t="s">
        <v>12563</v>
      </c>
      <c r="K1117" s="56" t="s">
        <v>3424</v>
      </c>
      <c r="L1117" s="7" t="s">
        <v>1134</v>
      </c>
      <c r="M1117" s="29" t="s">
        <v>10868</v>
      </c>
      <c r="N1117" s="29" t="s">
        <v>11010</v>
      </c>
      <c r="O1117" s="19">
        <v>16607.5</v>
      </c>
      <c r="P1117" s="23">
        <v>0.2</v>
      </c>
      <c r="Q1117" s="25" t="s">
        <v>7229</v>
      </c>
      <c r="R1117" s="46" t="s">
        <v>11427</v>
      </c>
      <c r="S1117" s="45" t="s">
        <v>11448</v>
      </c>
      <c r="T1117" s="45" t="s">
        <v>11449</v>
      </c>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84">
        <f t="shared" si="69"/>
        <v>0</v>
      </c>
      <c r="CH1117" s="84">
        <f t="shared" si="70"/>
        <v>0</v>
      </c>
      <c r="CI1117" s="84">
        <f t="shared" si="71"/>
        <v>0</v>
      </c>
      <c r="CJ1117" s="84">
        <f t="shared" si="72"/>
        <v>0</v>
      </c>
    </row>
    <row r="1118" spans="1:88" ht="25.5">
      <c r="A1118" s="14"/>
      <c r="B1118" s="11" t="s">
        <v>7108</v>
      </c>
      <c r="C1118" s="73"/>
      <c r="D1118" s="50" t="s">
        <v>7108</v>
      </c>
      <c r="E1118" s="11" t="s">
        <v>7109</v>
      </c>
      <c r="F1118" s="16">
        <v>61</v>
      </c>
      <c r="G1118" s="7" t="s">
        <v>6532</v>
      </c>
      <c r="H1118" s="13">
        <v>82</v>
      </c>
      <c r="I1118" s="53" t="s">
        <v>1200</v>
      </c>
      <c r="J1118" s="60" t="s">
        <v>12564</v>
      </c>
      <c r="K1118" s="56" t="s">
        <v>3424</v>
      </c>
      <c r="L1118" s="7" t="s">
        <v>1136</v>
      </c>
      <c r="M1118" s="29" t="s">
        <v>10868</v>
      </c>
      <c r="N1118" s="29" t="s">
        <v>11011</v>
      </c>
      <c r="O1118" s="19">
        <v>18225</v>
      </c>
      <c r="P1118" s="23">
        <v>0.2</v>
      </c>
      <c r="Q1118" s="25" t="s">
        <v>7229</v>
      </c>
      <c r="R1118" s="46" t="s">
        <v>11427</v>
      </c>
      <c r="S1118" s="45" t="s">
        <v>11448</v>
      </c>
      <c r="T1118" s="45" t="s">
        <v>11449</v>
      </c>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84">
        <f t="shared" si="69"/>
        <v>0</v>
      </c>
      <c r="CH1118" s="84">
        <f t="shared" si="70"/>
        <v>0</v>
      </c>
      <c r="CI1118" s="84">
        <f t="shared" si="71"/>
        <v>0</v>
      </c>
      <c r="CJ1118" s="84">
        <f t="shared" si="72"/>
        <v>0</v>
      </c>
    </row>
    <row r="1119" spans="1:88" ht="38.25">
      <c r="A1119" s="14"/>
      <c r="B1119" s="11" t="s">
        <v>7108</v>
      </c>
      <c r="C1119" s="73"/>
      <c r="D1119" s="50" t="s">
        <v>7108</v>
      </c>
      <c r="E1119" s="11" t="s">
        <v>7109</v>
      </c>
      <c r="F1119" s="16">
        <v>61</v>
      </c>
      <c r="G1119" s="7" t="s">
        <v>6532</v>
      </c>
      <c r="H1119" s="13">
        <v>83</v>
      </c>
      <c r="I1119" s="53" t="s">
        <v>981</v>
      </c>
      <c r="J1119" s="60" t="s">
        <v>12565</v>
      </c>
      <c r="K1119" s="56" t="s">
        <v>3424</v>
      </c>
      <c r="L1119" s="7" t="s">
        <v>1056</v>
      </c>
      <c r="M1119" s="29" t="s">
        <v>10869</v>
      </c>
      <c r="N1119" s="29" t="s">
        <v>11012</v>
      </c>
      <c r="O1119" s="19">
        <v>30100</v>
      </c>
      <c r="P1119" s="23">
        <v>0.2</v>
      </c>
      <c r="Q1119" s="25" t="s">
        <v>7229</v>
      </c>
      <c r="R1119" s="46" t="s">
        <v>11427</v>
      </c>
      <c r="S1119" s="45" t="s">
        <v>11448</v>
      </c>
      <c r="T1119" s="45" t="s">
        <v>11449</v>
      </c>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84">
        <f t="shared" si="69"/>
        <v>0</v>
      </c>
      <c r="CH1119" s="84">
        <f t="shared" si="70"/>
        <v>0</v>
      </c>
      <c r="CI1119" s="84">
        <f t="shared" si="71"/>
        <v>0</v>
      </c>
      <c r="CJ1119" s="84">
        <f t="shared" si="72"/>
        <v>0</v>
      </c>
    </row>
    <row r="1120" spans="1:88" ht="38.25">
      <c r="A1120" s="14"/>
      <c r="B1120" s="11" t="s">
        <v>7108</v>
      </c>
      <c r="C1120" s="73"/>
      <c r="D1120" s="50" t="s">
        <v>7108</v>
      </c>
      <c r="E1120" s="11" t="s">
        <v>7109</v>
      </c>
      <c r="F1120" s="16">
        <v>61</v>
      </c>
      <c r="G1120" s="7" t="s">
        <v>6532</v>
      </c>
      <c r="H1120" s="13">
        <v>84</v>
      </c>
      <c r="I1120" s="53" t="s">
        <v>1201</v>
      </c>
      <c r="J1120" s="60" t="s">
        <v>12566</v>
      </c>
      <c r="K1120" s="56" t="s">
        <v>3424</v>
      </c>
      <c r="L1120" s="7" t="s">
        <v>1151</v>
      </c>
      <c r="M1120" s="29" t="s">
        <v>10869</v>
      </c>
      <c r="N1120" s="29" t="s">
        <v>11013</v>
      </c>
      <c r="O1120" s="19">
        <v>16607.5</v>
      </c>
      <c r="P1120" s="23">
        <v>0.2</v>
      </c>
      <c r="Q1120" s="25" t="s">
        <v>7229</v>
      </c>
      <c r="R1120" s="46" t="s">
        <v>11427</v>
      </c>
      <c r="S1120" s="45" t="s">
        <v>11448</v>
      </c>
      <c r="T1120" s="45" t="s">
        <v>11449</v>
      </c>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84">
        <f t="shared" si="69"/>
        <v>0</v>
      </c>
      <c r="CH1120" s="84">
        <f t="shared" si="70"/>
        <v>0</v>
      </c>
      <c r="CI1120" s="84">
        <f t="shared" si="71"/>
        <v>0</v>
      </c>
      <c r="CJ1120" s="84">
        <f t="shared" si="72"/>
        <v>0</v>
      </c>
    </row>
    <row r="1121" spans="1:88" ht="38.25">
      <c r="A1121" s="14"/>
      <c r="B1121" s="11" t="s">
        <v>7108</v>
      </c>
      <c r="C1121" s="73"/>
      <c r="D1121" s="50" t="s">
        <v>7108</v>
      </c>
      <c r="E1121" s="11" t="s">
        <v>7109</v>
      </c>
      <c r="F1121" s="16">
        <v>61</v>
      </c>
      <c r="G1121" s="7" t="s">
        <v>6532</v>
      </c>
      <c r="H1121" s="13">
        <v>85</v>
      </c>
      <c r="I1121" s="53" t="s">
        <v>1202</v>
      </c>
      <c r="J1121" s="60" t="s">
        <v>12567</v>
      </c>
      <c r="K1121" s="56" t="s">
        <v>3424</v>
      </c>
      <c r="L1121" s="7" t="s">
        <v>1203</v>
      </c>
      <c r="M1121" s="29" t="s">
        <v>10869</v>
      </c>
      <c r="N1121" s="29" t="s">
        <v>11014</v>
      </c>
      <c r="O1121" s="19">
        <v>18225</v>
      </c>
      <c r="P1121" s="23">
        <v>0.2</v>
      </c>
      <c r="Q1121" s="25" t="s">
        <v>7229</v>
      </c>
      <c r="R1121" s="46" t="s">
        <v>11427</v>
      </c>
      <c r="S1121" s="45" t="s">
        <v>11448</v>
      </c>
      <c r="T1121" s="45" t="s">
        <v>11449</v>
      </c>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84">
        <f t="shared" si="69"/>
        <v>0</v>
      </c>
      <c r="CH1121" s="84">
        <f t="shared" si="70"/>
        <v>0</v>
      </c>
      <c r="CI1121" s="84">
        <f t="shared" si="71"/>
        <v>0</v>
      </c>
      <c r="CJ1121" s="84">
        <f t="shared" si="72"/>
        <v>0</v>
      </c>
    </row>
    <row r="1122" spans="1:88" ht="38.25">
      <c r="A1122" s="14"/>
      <c r="B1122" s="11" t="s">
        <v>7108</v>
      </c>
      <c r="C1122" s="73"/>
      <c r="D1122" s="50" t="s">
        <v>7108</v>
      </c>
      <c r="E1122" s="11" t="s">
        <v>7109</v>
      </c>
      <c r="F1122" s="16">
        <v>61</v>
      </c>
      <c r="G1122" s="7" t="s">
        <v>6532</v>
      </c>
      <c r="H1122" s="13">
        <v>86</v>
      </c>
      <c r="I1122" s="53" t="s">
        <v>982</v>
      </c>
      <c r="J1122" s="60" t="s">
        <v>12568</v>
      </c>
      <c r="K1122" s="56" t="s">
        <v>3424</v>
      </c>
      <c r="L1122" s="7" t="s">
        <v>1056</v>
      </c>
      <c r="M1122" s="29" t="s">
        <v>10869</v>
      </c>
      <c r="N1122" s="29" t="s">
        <v>11015</v>
      </c>
      <c r="O1122" s="19">
        <v>30100</v>
      </c>
      <c r="P1122" s="23">
        <v>0.2</v>
      </c>
      <c r="Q1122" s="25" t="s">
        <v>7229</v>
      </c>
      <c r="R1122" s="46" t="s">
        <v>11427</v>
      </c>
      <c r="S1122" s="45" t="s">
        <v>11448</v>
      </c>
      <c r="T1122" s="45" t="s">
        <v>11449</v>
      </c>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84">
        <f t="shared" si="69"/>
        <v>0</v>
      </c>
      <c r="CH1122" s="84">
        <f t="shared" si="70"/>
        <v>0</v>
      </c>
      <c r="CI1122" s="84">
        <f t="shared" si="71"/>
        <v>0</v>
      </c>
      <c r="CJ1122" s="84">
        <f t="shared" si="72"/>
        <v>0</v>
      </c>
    </row>
    <row r="1123" spans="1:88" ht="38.25">
      <c r="A1123" s="14"/>
      <c r="B1123" s="11" t="s">
        <v>7108</v>
      </c>
      <c r="C1123" s="73"/>
      <c r="D1123" s="50" t="s">
        <v>7108</v>
      </c>
      <c r="E1123" s="11" t="s">
        <v>7109</v>
      </c>
      <c r="F1123" s="16">
        <v>61</v>
      </c>
      <c r="G1123" s="7" t="s">
        <v>6532</v>
      </c>
      <c r="H1123" s="13">
        <v>87</v>
      </c>
      <c r="I1123" s="53" t="s">
        <v>1204</v>
      </c>
      <c r="J1123" s="60" t="s">
        <v>12569</v>
      </c>
      <c r="K1123" s="56" t="s">
        <v>3424</v>
      </c>
      <c r="L1123" s="7" t="s">
        <v>1177</v>
      </c>
      <c r="M1123" s="29" t="s">
        <v>10869</v>
      </c>
      <c r="N1123" s="29" t="s">
        <v>11016</v>
      </c>
      <c r="O1123" s="19">
        <v>16607.5</v>
      </c>
      <c r="P1123" s="23">
        <v>0.2</v>
      </c>
      <c r="Q1123" s="25" t="s">
        <v>7229</v>
      </c>
      <c r="R1123" s="46" t="s">
        <v>11427</v>
      </c>
      <c r="S1123" s="45" t="s">
        <v>11448</v>
      </c>
      <c r="T1123" s="45" t="s">
        <v>11449</v>
      </c>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84">
        <f t="shared" si="69"/>
        <v>0</v>
      </c>
      <c r="CH1123" s="84">
        <f t="shared" si="70"/>
        <v>0</v>
      </c>
      <c r="CI1123" s="84">
        <f t="shared" si="71"/>
        <v>0</v>
      </c>
      <c r="CJ1123" s="84">
        <f t="shared" si="72"/>
        <v>0</v>
      </c>
    </row>
    <row r="1124" spans="1:88" ht="38.25">
      <c r="A1124" s="14"/>
      <c r="B1124" s="11" t="s">
        <v>7108</v>
      </c>
      <c r="C1124" s="73"/>
      <c r="D1124" s="50" t="s">
        <v>7108</v>
      </c>
      <c r="E1124" s="11" t="s">
        <v>7109</v>
      </c>
      <c r="F1124" s="16">
        <v>61</v>
      </c>
      <c r="G1124" s="7" t="s">
        <v>6532</v>
      </c>
      <c r="H1124" s="13">
        <v>88</v>
      </c>
      <c r="I1124" s="53" t="s">
        <v>1205</v>
      </c>
      <c r="J1124" s="60" t="s">
        <v>12570</v>
      </c>
      <c r="K1124" s="56" t="s">
        <v>3424</v>
      </c>
      <c r="L1124" s="7" t="s">
        <v>1056</v>
      </c>
      <c r="M1124" s="29" t="s">
        <v>10869</v>
      </c>
      <c r="N1124" s="29" t="s">
        <v>11017</v>
      </c>
      <c r="O1124" s="19">
        <v>39900</v>
      </c>
      <c r="P1124" s="23">
        <v>0.2</v>
      </c>
      <c r="Q1124" s="25" t="s">
        <v>7229</v>
      </c>
      <c r="R1124" s="46" t="s">
        <v>11427</v>
      </c>
      <c r="S1124" s="45" t="s">
        <v>11448</v>
      </c>
      <c r="T1124" s="45" t="s">
        <v>11449</v>
      </c>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84">
        <f t="shared" si="69"/>
        <v>0</v>
      </c>
      <c r="CH1124" s="84">
        <f t="shared" si="70"/>
        <v>0</v>
      </c>
      <c r="CI1124" s="84">
        <f t="shared" si="71"/>
        <v>0</v>
      </c>
      <c r="CJ1124" s="84">
        <f t="shared" si="72"/>
        <v>0</v>
      </c>
    </row>
    <row r="1125" spans="1:88" ht="38.25">
      <c r="A1125" s="14"/>
      <c r="B1125" s="11" t="s">
        <v>7108</v>
      </c>
      <c r="C1125" s="73"/>
      <c r="D1125" s="50" t="s">
        <v>7108</v>
      </c>
      <c r="E1125" s="11" t="s">
        <v>7109</v>
      </c>
      <c r="F1125" s="16">
        <v>61</v>
      </c>
      <c r="G1125" s="7" t="s">
        <v>6532</v>
      </c>
      <c r="H1125" s="13">
        <v>89</v>
      </c>
      <c r="I1125" s="53" t="s">
        <v>1206</v>
      </c>
      <c r="J1125" s="60" t="s">
        <v>12571</v>
      </c>
      <c r="K1125" s="56" t="s">
        <v>3424</v>
      </c>
      <c r="L1125" s="7" t="s">
        <v>1151</v>
      </c>
      <c r="M1125" s="29" t="s">
        <v>10869</v>
      </c>
      <c r="N1125" s="29" t="s">
        <v>11018</v>
      </c>
      <c r="O1125" s="19">
        <v>16607.5</v>
      </c>
      <c r="P1125" s="23">
        <v>0.2</v>
      </c>
      <c r="Q1125" s="25" t="s">
        <v>7229</v>
      </c>
      <c r="R1125" s="46" t="s">
        <v>11427</v>
      </c>
      <c r="S1125" s="45" t="s">
        <v>11448</v>
      </c>
      <c r="T1125" s="45" t="s">
        <v>11449</v>
      </c>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84">
        <f t="shared" si="69"/>
        <v>0</v>
      </c>
      <c r="CH1125" s="84">
        <f t="shared" si="70"/>
        <v>0</v>
      </c>
      <c r="CI1125" s="84">
        <f t="shared" si="71"/>
        <v>0</v>
      </c>
      <c r="CJ1125" s="84">
        <f t="shared" si="72"/>
        <v>0</v>
      </c>
    </row>
    <row r="1126" spans="1:88" ht="38.25">
      <c r="A1126" s="14"/>
      <c r="B1126" s="11" t="s">
        <v>7108</v>
      </c>
      <c r="C1126" s="73"/>
      <c r="D1126" s="50" t="s">
        <v>7108</v>
      </c>
      <c r="E1126" s="11" t="s">
        <v>7109</v>
      </c>
      <c r="F1126" s="16">
        <v>61</v>
      </c>
      <c r="G1126" s="7" t="s">
        <v>6532</v>
      </c>
      <c r="H1126" s="13">
        <v>90</v>
      </c>
      <c r="I1126" s="53" t="s">
        <v>1207</v>
      </c>
      <c r="J1126" s="60" t="s">
        <v>12572</v>
      </c>
      <c r="K1126" s="56" t="s">
        <v>3424</v>
      </c>
      <c r="L1126" s="7" t="s">
        <v>1208</v>
      </c>
      <c r="M1126" s="29" t="s">
        <v>10869</v>
      </c>
      <c r="N1126" s="29" t="s">
        <v>11019</v>
      </c>
      <c r="O1126" s="19">
        <v>18225</v>
      </c>
      <c r="P1126" s="23">
        <v>0.2</v>
      </c>
      <c r="Q1126" s="25" t="s">
        <v>7229</v>
      </c>
      <c r="R1126" s="46" t="s">
        <v>11427</v>
      </c>
      <c r="S1126" s="45" t="s">
        <v>11448</v>
      </c>
      <c r="T1126" s="45" t="s">
        <v>11449</v>
      </c>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84">
        <f t="shared" si="69"/>
        <v>0</v>
      </c>
      <c r="CH1126" s="84">
        <f t="shared" si="70"/>
        <v>0</v>
      </c>
      <c r="CI1126" s="84">
        <f t="shared" si="71"/>
        <v>0</v>
      </c>
      <c r="CJ1126" s="84">
        <f t="shared" si="72"/>
        <v>0</v>
      </c>
    </row>
    <row r="1127" spans="1:88" ht="25.5">
      <c r="A1127" s="14"/>
      <c r="B1127" s="11" t="s">
        <v>7108</v>
      </c>
      <c r="C1127" s="73"/>
      <c r="D1127" s="50" t="s">
        <v>7108</v>
      </c>
      <c r="E1127" s="11" t="s">
        <v>7109</v>
      </c>
      <c r="F1127" s="16">
        <v>61</v>
      </c>
      <c r="G1127" s="7" t="s">
        <v>6532</v>
      </c>
      <c r="H1127" s="13">
        <v>91</v>
      </c>
      <c r="I1127" s="53" t="s">
        <v>1209</v>
      </c>
      <c r="J1127" s="60" t="s">
        <v>12573</v>
      </c>
      <c r="K1127" s="56" t="s">
        <v>3424</v>
      </c>
      <c r="L1127" s="7" t="s">
        <v>1056</v>
      </c>
      <c r="M1127" s="29" t="s">
        <v>10868</v>
      </c>
      <c r="N1127" s="29" t="s">
        <v>11020</v>
      </c>
      <c r="O1127" s="19">
        <v>103520</v>
      </c>
      <c r="P1127" s="23">
        <v>0.2</v>
      </c>
      <c r="Q1127" s="25" t="s">
        <v>7229</v>
      </c>
      <c r="R1127" s="46" t="s">
        <v>11427</v>
      </c>
      <c r="S1127" s="45" t="s">
        <v>11448</v>
      </c>
      <c r="T1127" s="45" t="s">
        <v>11449</v>
      </c>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84">
        <f t="shared" si="69"/>
        <v>0</v>
      </c>
      <c r="CH1127" s="84">
        <f t="shared" si="70"/>
        <v>0</v>
      </c>
      <c r="CI1127" s="84">
        <f t="shared" si="71"/>
        <v>0</v>
      </c>
      <c r="CJ1127" s="84">
        <f t="shared" si="72"/>
        <v>0</v>
      </c>
    </row>
    <row r="1128" spans="1:88" ht="25.5">
      <c r="A1128" s="14"/>
      <c r="B1128" s="11" t="s">
        <v>7108</v>
      </c>
      <c r="C1128" s="73"/>
      <c r="D1128" s="50" t="s">
        <v>7108</v>
      </c>
      <c r="E1128" s="11" t="s">
        <v>7109</v>
      </c>
      <c r="F1128" s="16">
        <v>61</v>
      </c>
      <c r="G1128" s="7" t="s">
        <v>6532</v>
      </c>
      <c r="H1128" s="13">
        <v>92</v>
      </c>
      <c r="I1128" s="53" t="s">
        <v>1210</v>
      </c>
      <c r="J1128" s="60" t="s">
        <v>12574</v>
      </c>
      <c r="K1128" s="56" t="s">
        <v>3424</v>
      </c>
      <c r="L1128" s="7" t="s">
        <v>1070</v>
      </c>
      <c r="M1128" s="29" t="s">
        <v>10868</v>
      </c>
      <c r="N1128" s="29" t="s">
        <v>11021</v>
      </c>
      <c r="O1128" s="19">
        <v>16607.5</v>
      </c>
      <c r="P1128" s="23">
        <v>0.2</v>
      </c>
      <c r="Q1128" s="25" t="s">
        <v>7229</v>
      </c>
      <c r="R1128" s="46" t="s">
        <v>11427</v>
      </c>
      <c r="S1128" s="45" t="s">
        <v>11448</v>
      </c>
      <c r="T1128" s="45" t="s">
        <v>11449</v>
      </c>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84">
        <f t="shared" si="69"/>
        <v>0</v>
      </c>
      <c r="CH1128" s="84">
        <f t="shared" si="70"/>
        <v>0</v>
      </c>
      <c r="CI1128" s="84">
        <f t="shared" si="71"/>
        <v>0</v>
      </c>
      <c r="CJ1128" s="84">
        <f t="shared" si="72"/>
        <v>0</v>
      </c>
    </row>
    <row r="1129" spans="1:88" ht="25.5">
      <c r="A1129" s="14"/>
      <c r="B1129" s="11" t="s">
        <v>7108</v>
      </c>
      <c r="C1129" s="73"/>
      <c r="D1129" s="50" t="s">
        <v>7108</v>
      </c>
      <c r="E1129" s="11" t="s">
        <v>7109</v>
      </c>
      <c r="F1129" s="16">
        <v>61</v>
      </c>
      <c r="G1129" s="7" t="s">
        <v>6532</v>
      </c>
      <c r="H1129" s="13">
        <v>93</v>
      </c>
      <c r="I1129" s="53" t="s">
        <v>1211</v>
      </c>
      <c r="J1129" s="60" t="s">
        <v>12575</v>
      </c>
      <c r="K1129" s="56" t="s">
        <v>3424</v>
      </c>
      <c r="L1129" s="7" t="s">
        <v>1208</v>
      </c>
      <c r="M1129" s="29" t="s">
        <v>10868</v>
      </c>
      <c r="N1129" s="29" t="s">
        <v>11022</v>
      </c>
      <c r="O1129" s="19">
        <v>18225</v>
      </c>
      <c r="P1129" s="23">
        <v>0.2</v>
      </c>
      <c r="Q1129" s="25" t="s">
        <v>7229</v>
      </c>
      <c r="R1129" s="46" t="s">
        <v>11427</v>
      </c>
      <c r="S1129" s="45" t="s">
        <v>11448</v>
      </c>
      <c r="T1129" s="45" t="s">
        <v>11449</v>
      </c>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84">
        <f t="shared" si="69"/>
        <v>0</v>
      </c>
      <c r="CH1129" s="84">
        <f t="shared" si="70"/>
        <v>0</v>
      </c>
      <c r="CI1129" s="84">
        <f t="shared" si="71"/>
        <v>0</v>
      </c>
      <c r="CJ1129" s="84">
        <f t="shared" si="72"/>
        <v>0</v>
      </c>
    </row>
    <row r="1130" spans="1:88" ht="25.5">
      <c r="A1130" s="14"/>
      <c r="B1130" s="11" t="s">
        <v>7108</v>
      </c>
      <c r="C1130" s="73"/>
      <c r="D1130" s="50" t="s">
        <v>7108</v>
      </c>
      <c r="E1130" s="11" t="s">
        <v>7109</v>
      </c>
      <c r="F1130" s="16">
        <v>61</v>
      </c>
      <c r="G1130" s="7" t="s">
        <v>6532</v>
      </c>
      <c r="H1130" s="13">
        <v>94</v>
      </c>
      <c r="I1130" s="53" t="s">
        <v>1212</v>
      </c>
      <c r="J1130" s="60" t="s">
        <v>12576</v>
      </c>
      <c r="K1130" s="56" t="s">
        <v>3424</v>
      </c>
      <c r="L1130" s="7" t="s">
        <v>1056</v>
      </c>
      <c r="M1130" s="29" t="s">
        <v>10868</v>
      </c>
      <c r="N1130" s="29" t="s">
        <v>11023</v>
      </c>
      <c r="O1130" s="19">
        <v>105120</v>
      </c>
      <c r="P1130" s="23">
        <v>0.2</v>
      </c>
      <c r="Q1130" s="25" t="s">
        <v>7229</v>
      </c>
      <c r="R1130" s="46" t="s">
        <v>11427</v>
      </c>
      <c r="S1130" s="45" t="s">
        <v>11448</v>
      </c>
      <c r="T1130" s="45" t="s">
        <v>11449</v>
      </c>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84">
        <f t="shared" si="69"/>
        <v>0</v>
      </c>
      <c r="CH1130" s="84">
        <f t="shared" si="70"/>
        <v>0</v>
      </c>
      <c r="CI1130" s="84">
        <f t="shared" si="71"/>
        <v>0</v>
      </c>
      <c r="CJ1130" s="84">
        <f t="shared" si="72"/>
        <v>0</v>
      </c>
    </row>
    <row r="1131" spans="1:88" ht="25.5">
      <c r="A1131" s="14"/>
      <c r="B1131" s="11" t="s">
        <v>7108</v>
      </c>
      <c r="C1131" s="73"/>
      <c r="D1131" s="50" t="s">
        <v>7108</v>
      </c>
      <c r="E1131" s="11" t="s">
        <v>7109</v>
      </c>
      <c r="F1131" s="16">
        <v>61</v>
      </c>
      <c r="G1131" s="7" t="s">
        <v>6532</v>
      </c>
      <c r="H1131" s="13">
        <v>95</v>
      </c>
      <c r="I1131" s="53" t="s">
        <v>1213</v>
      </c>
      <c r="J1131" s="60" t="s">
        <v>12577</v>
      </c>
      <c r="K1131" s="56" t="s">
        <v>3424</v>
      </c>
      <c r="L1131" s="7" t="s">
        <v>1070</v>
      </c>
      <c r="M1131" s="29" t="s">
        <v>10868</v>
      </c>
      <c r="N1131" s="29" t="s">
        <v>11024</v>
      </c>
      <c r="O1131" s="19">
        <v>16607.5</v>
      </c>
      <c r="P1131" s="23">
        <v>0.2</v>
      </c>
      <c r="Q1131" s="25" t="s">
        <v>7229</v>
      </c>
      <c r="R1131" s="46" t="s">
        <v>11427</v>
      </c>
      <c r="S1131" s="45" t="s">
        <v>11448</v>
      </c>
      <c r="T1131" s="45" t="s">
        <v>11449</v>
      </c>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84">
        <f t="shared" si="69"/>
        <v>0</v>
      </c>
      <c r="CH1131" s="84">
        <f t="shared" si="70"/>
        <v>0</v>
      </c>
      <c r="CI1131" s="84">
        <f t="shared" si="71"/>
        <v>0</v>
      </c>
      <c r="CJ1131" s="84">
        <f t="shared" si="72"/>
        <v>0</v>
      </c>
    </row>
    <row r="1132" spans="1:88" ht="25.5">
      <c r="A1132" s="14"/>
      <c r="B1132" s="11" t="s">
        <v>7108</v>
      </c>
      <c r="C1132" s="73"/>
      <c r="D1132" s="50" t="s">
        <v>7108</v>
      </c>
      <c r="E1132" s="11" t="s">
        <v>7109</v>
      </c>
      <c r="F1132" s="16">
        <v>61</v>
      </c>
      <c r="G1132" s="7" t="s">
        <v>6532</v>
      </c>
      <c r="H1132" s="13">
        <v>96</v>
      </c>
      <c r="I1132" s="53" t="s">
        <v>1214</v>
      </c>
      <c r="J1132" s="60" t="s">
        <v>12578</v>
      </c>
      <c r="K1132" s="56" t="s">
        <v>3424</v>
      </c>
      <c r="L1132" s="7" t="s">
        <v>1208</v>
      </c>
      <c r="M1132" s="29" t="s">
        <v>10868</v>
      </c>
      <c r="N1132" s="29" t="s">
        <v>11025</v>
      </c>
      <c r="O1132" s="19">
        <v>18225</v>
      </c>
      <c r="P1132" s="23">
        <v>0.2</v>
      </c>
      <c r="Q1132" s="25" t="s">
        <v>7229</v>
      </c>
      <c r="R1132" s="46" t="s">
        <v>11427</v>
      </c>
      <c r="S1132" s="45" t="s">
        <v>11448</v>
      </c>
      <c r="T1132" s="45" t="s">
        <v>11449</v>
      </c>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84">
        <f t="shared" si="69"/>
        <v>0</v>
      </c>
      <c r="CH1132" s="84">
        <f t="shared" si="70"/>
        <v>0</v>
      </c>
      <c r="CI1132" s="84">
        <f t="shared" si="71"/>
        <v>0</v>
      </c>
      <c r="CJ1132" s="84">
        <f t="shared" si="72"/>
        <v>0</v>
      </c>
    </row>
    <row r="1133" spans="1:88" ht="25.5">
      <c r="A1133" s="14"/>
      <c r="B1133" s="11" t="s">
        <v>7108</v>
      </c>
      <c r="C1133" s="73"/>
      <c r="D1133" s="50" t="s">
        <v>7108</v>
      </c>
      <c r="E1133" s="11" t="s">
        <v>7109</v>
      </c>
      <c r="F1133" s="16">
        <v>61</v>
      </c>
      <c r="G1133" s="7" t="s">
        <v>6532</v>
      </c>
      <c r="H1133" s="13">
        <v>97</v>
      </c>
      <c r="I1133" s="53" t="s">
        <v>1215</v>
      </c>
      <c r="J1133" s="60" t="s">
        <v>12579</v>
      </c>
      <c r="K1133" s="56" t="s">
        <v>3424</v>
      </c>
      <c r="L1133" s="7" t="s">
        <v>1056</v>
      </c>
      <c r="M1133" s="29" t="s">
        <v>10868</v>
      </c>
      <c r="N1133" s="29" t="s">
        <v>11026</v>
      </c>
      <c r="O1133" s="19">
        <v>87500</v>
      </c>
      <c r="P1133" s="23">
        <v>0.2</v>
      </c>
      <c r="Q1133" s="25" t="s">
        <v>7229</v>
      </c>
      <c r="R1133" s="46" t="s">
        <v>11427</v>
      </c>
      <c r="S1133" s="45" t="s">
        <v>11448</v>
      </c>
      <c r="T1133" s="45" t="s">
        <v>11449</v>
      </c>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84">
        <f t="shared" si="69"/>
        <v>0</v>
      </c>
      <c r="CH1133" s="84">
        <f t="shared" si="70"/>
        <v>0</v>
      </c>
      <c r="CI1133" s="84">
        <f t="shared" si="71"/>
        <v>0</v>
      </c>
      <c r="CJ1133" s="84">
        <f t="shared" si="72"/>
        <v>0</v>
      </c>
    </row>
    <row r="1134" spans="1:88" ht="25.5">
      <c r="A1134" s="14"/>
      <c r="B1134" s="11" t="s">
        <v>7108</v>
      </c>
      <c r="C1134" s="73"/>
      <c r="D1134" s="50" t="s">
        <v>7108</v>
      </c>
      <c r="E1134" s="11" t="s">
        <v>7109</v>
      </c>
      <c r="F1134" s="16">
        <v>61</v>
      </c>
      <c r="G1134" s="7" t="s">
        <v>6532</v>
      </c>
      <c r="H1134" s="13">
        <v>98</v>
      </c>
      <c r="I1134" s="53" t="s">
        <v>1216</v>
      </c>
      <c r="J1134" s="60" t="s">
        <v>12580</v>
      </c>
      <c r="K1134" s="56" t="s">
        <v>3424</v>
      </c>
      <c r="L1134" s="7" t="s">
        <v>1134</v>
      </c>
      <c r="M1134" s="29" t="s">
        <v>10868</v>
      </c>
      <c r="N1134" s="29" t="s">
        <v>11027</v>
      </c>
      <c r="O1134" s="19">
        <v>16607.5</v>
      </c>
      <c r="P1134" s="23">
        <v>0.2</v>
      </c>
      <c r="Q1134" s="25" t="s">
        <v>7229</v>
      </c>
      <c r="R1134" s="46" t="s">
        <v>11427</v>
      </c>
      <c r="S1134" s="45" t="s">
        <v>11448</v>
      </c>
      <c r="T1134" s="45" t="s">
        <v>11449</v>
      </c>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84">
        <f t="shared" si="69"/>
        <v>0</v>
      </c>
      <c r="CH1134" s="84">
        <f t="shared" si="70"/>
        <v>0</v>
      </c>
      <c r="CI1134" s="84">
        <f t="shared" si="71"/>
        <v>0</v>
      </c>
      <c r="CJ1134" s="84">
        <f t="shared" si="72"/>
        <v>0</v>
      </c>
    </row>
    <row r="1135" spans="1:88" ht="25.5">
      <c r="A1135" s="14"/>
      <c r="B1135" s="11" t="s">
        <v>7108</v>
      </c>
      <c r="C1135" s="73"/>
      <c r="D1135" s="50" t="s">
        <v>7108</v>
      </c>
      <c r="E1135" s="11" t="s">
        <v>7109</v>
      </c>
      <c r="F1135" s="16">
        <v>61</v>
      </c>
      <c r="G1135" s="7" t="s">
        <v>6532</v>
      </c>
      <c r="H1135" s="13">
        <v>99</v>
      </c>
      <c r="I1135" s="53" t="s">
        <v>1217</v>
      </c>
      <c r="J1135" s="60" t="s">
        <v>12581</v>
      </c>
      <c r="K1135" s="56" t="s">
        <v>3424</v>
      </c>
      <c r="L1135" s="7" t="s">
        <v>1159</v>
      </c>
      <c r="M1135" s="29" t="s">
        <v>10868</v>
      </c>
      <c r="N1135" s="29" t="s">
        <v>11028</v>
      </c>
      <c r="O1135" s="19">
        <v>18225</v>
      </c>
      <c r="P1135" s="23">
        <v>0.2</v>
      </c>
      <c r="Q1135" s="25" t="s">
        <v>7229</v>
      </c>
      <c r="R1135" s="46" t="s">
        <v>11427</v>
      </c>
      <c r="S1135" s="45" t="s">
        <v>11448</v>
      </c>
      <c r="T1135" s="45" t="s">
        <v>11449</v>
      </c>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84">
        <f t="shared" si="69"/>
        <v>0</v>
      </c>
      <c r="CH1135" s="84">
        <f t="shared" si="70"/>
        <v>0</v>
      </c>
      <c r="CI1135" s="84">
        <f t="shared" si="71"/>
        <v>0</v>
      </c>
      <c r="CJ1135" s="84">
        <f t="shared" si="72"/>
        <v>0</v>
      </c>
    </row>
    <row r="1136" spans="1:88" ht="38.25">
      <c r="A1136" s="14"/>
      <c r="B1136" s="11" t="s">
        <v>7108</v>
      </c>
      <c r="C1136" s="73"/>
      <c r="D1136" s="50" t="s">
        <v>7108</v>
      </c>
      <c r="E1136" s="11" t="s">
        <v>7109</v>
      </c>
      <c r="F1136" s="16">
        <v>61</v>
      </c>
      <c r="G1136" s="7" t="s">
        <v>6532</v>
      </c>
      <c r="H1136" s="13">
        <v>100</v>
      </c>
      <c r="I1136" s="53" t="s">
        <v>1218</v>
      </c>
      <c r="J1136" s="60" t="s">
        <v>12582</v>
      </c>
      <c r="K1136" s="56" t="s">
        <v>3424</v>
      </c>
      <c r="L1136" s="7" t="s">
        <v>1056</v>
      </c>
      <c r="M1136" s="29" t="s">
        <v>10869</v>
      </c>
      <c r="N1136" s="29" t="s">
        <v>11029</v>
      </c>
      <c r="O1136" s="19">
        <v>129500</v>
      </c>
      <c r="P1136" s="23">
        <v>0.2</v>
      </c>
      <c r="Q1136" s="25" t="s">
        <v>7229</v>
      </c>
      <c r="R1136" s="46" t="s">
        <v>11427</v>
      </c>
      <c r="S1136" s="45" t="s">
        <v>11448</v>
      </c>
      <c r="T1136" s="45" t="s">
        <v>11449</v>
      </c>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84">
        <f t="shared" si="69"/>
        <v>0</v>
      </c>
      <c r="CH1136" s="84">
        <f t="shared" si="70"/>
        <v>0</v>
      </c>
      <c r="CI1136" s="84">
        <f t="shared" si="71"/>
        <v>0</v>
      </c>
      <c r="CJ1136" s="84">
        <f t="shared" si="72"/>
        <v>0</v>
      </c>
    </row>
    <row r="1137" spans="1:88" ht="38.25">
      <c r="A1137" s="14"/>
      <c r="B1137" s="11" t="s">
        <v>7108</v>
      </c>
      <c r="C1137" s="73"/>
      <c r="D1137" s="50" t="s">
        <v>7108</v>
      </c>
      <c r="E1137" s="11" t="s">
        <v>7109</v>
      </c>
      <c r="F1137" s="16">
        <v>61</v>
      </c>
      <c r="G1137" s="7" t="s">
        <v>6532</v>
      </c>
      <c r="H1137" s="13">
        <v>101</v>
      </c>
      <c r="I1137" s="53" t="s">
        <v>1218</v>
      </c>
      <c r="J1137" s="60" t="s">
        <v>12583</v>
      </c>
      <c r="K1137" s="56" t="s">
        <v>3424</v>
      </c>
      <c r="L1137" s="7" t="s">
        <v>172</v>
      </c>
      <c r="M1137" s="29" t="s">
        <v>10869</v>
      </c>
      <c r="N1137" s="29" t="s">
        <v>11029</v>
      </c>
      <c r="O1137" s="19">
        <v>647500</v>
      </c>
      <c r="P1137" s="23">
        <v>0.2</v>
      </c>
      <c r="Q1137" s="25" t="s">
        <v>7229</v>
      </c>
      <c r="R1137" s="46" t="s">
        <v>11427</v>
      </c>
      <c r="S1137" s="45" t="s">
        <v>11448</v>
      </c>
      <c r="T1137" s="45" t="s">
        <v>11449</v>
      </c>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84">
        <f t="shared" si="69"/>
        <v>0</v>
      </c>
      <c r="CH1137" s="84">
        <f t="shared" si="70"/>
        <v>0</v>
      </c>
      <c r="CI1137" s="84">
        <f t="shared" si="71"/>
        <v>0</v>
      </c>
      <c r="CJ1137" s="84">
        <f t="shared" si="72"/>
        <v>0</v>
      </c>
    </row>
    <row r="1138" spans="1:88" ht="38.25">
      <c r="A1138" s="14"/>
      <c r="B1138" s="11" t="s">
        <v>7108</v>
      </c>
      <c r="C1138" s="73"/>
      <c r="D1138" s="50" t="s">
        <v>7108</v>
      </c>
      <c r="E1138" s="11" t="s">
        <v>7109</v>
      </c>
      <c r="F1138" s="16">
        <v>61</v>
      </c>
      <c r="G1138" s="7" t="s">
        <v>6532</v>
      </c>
      <c r="H1138" s="13">
        <v>102</v>
      </c>
      <c r="I1138" s="53" t="s">
        <v>1219</v>
      </c>
      <c r="J1138" s="60" t="s">
        <v>12584</v>
      </c>
      <c r="K1138" s="56" t="s">
        <v>3424</v>
      </c>
      <c r="L1138" s="7" t="s">
        <v>1134</v>
      </c>
      <c r="M1138" s="29" t="s">
        <v>10869</v>
      </c>
      <c r="N1138" s="29" t="s">
        <v>11030</v>
      </c>
      <c r="O1138" s="19">
        <v>16607.5</v>
      </c>
      <c r="P1138" s="23">
        <v>0.2</v>
      </c>
      <c r="Q1138" s="25" t="s">
        <v>7229</v>
      </c>
      <c r="R1138" s="46" t="s">
        <v>11427</v>
      </c>
      <c r="S1138" s="45" t="s">
        <v>11448</v>
      </c>
      <c r="T1138" s="45" t="s">
        <v>11449</v>
      </c>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84">
        <f t="shared" si="69"/>
        <v>0</v>
      </c>
      <c r="CH1138" s="84">
        <f t="shared" si="70"/>
        <v>0</v>
      </c>
      <c r="CI1138" s="84">
        <f t="shared" si="71"/>
        <v>0</v>
      </c>
      <c r="CJ1138" s="84">
        <f t="shared" si="72"/>
        <v>0</v>
      </c>
    </row>
    <row r="1139" spans="1:88" ht="25.5">
      <c r="A1139" s="14"/>
      <c r="B1139" s="11" t="s">
        <v>7108</v>
      </c>
      <c r="C1139" s="73"/>
      <c r="D1139" s="50" t="s">
        <v>7108</v>
      </c>
      <c r="E1139" s="11" t="s">
        <v>7109</v>
      </c>
      <c r="F1139" s="16">
        <v>61</v>
      </c>
      <c r="G1139" s="7" t="s">
        <v>6532</v>
      </c>
      <c r="H1139" s="13">
        <v>103</v>
      </c>
      <c r="I1139" s="53" t="s">
        <v>1220</v>
      </c>
      <c r="J1139" s="60" t="s">
        <v>12585</v>
      </c>
      <c r="K1139" s="56" t="s">
        <v>3424</v>
      </c>
      <c r="L1139" s="7" t="s">
        <v>1056</v>
      </c>
      <c r="M1139" s="29" t="s">
        <v>10868</v>
      </c>
      <c r="N1139" s="29" t="s">
        <v>11031</v>
      </c>
      <c r="O1139" s="19">
        <v>100720</v>
      </c>
      <c r="P1139" s="23">
        <v>0.2</v>
      </c>
      <c r="Q1139" s="25" t="s">
        <v>7229</v>
      </c>
      <c r="R1139" s="46" t="s">
        <v>11427</v>
      </c>
      <c r="S1139" s="45" t="s">
        <v>11448</v>
      </c>
      <c r="T1139" s="45" t="s">
        <v>11449</v>
      </c>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84">
        <f t="shared" si="69"/>
        <v>0</v>
      </c>
      <c r="CH1139" s="84">
        <f t="shared" si="70"/>
        <v>0</v>
      </c>
      <c r="CI1139" s="84">
        <f t="shared" si="71"/>
        <v>0</v>
      </c>
      <c r="CJ1139" s="84">
        <f t="shared" si="72"/>
        <v>0</v>
      </c>
    </row>
    <row r="1140" spans="1:88" ht="25.5">
      <c r="A1140" s="14"/>
      <c r="B1140" s="11" t="s">
        <v>7108</v>
      </c>
      <c r="C1140" s="73"/>
      <c r="D1140" s="50" t="s">
        <v>7108</v>
      </c>
      <c r="E1140" s="11" t="s">
        <v>7109</v>
      </c>
      <c r="F1140" s="16">
        <v>61</v>
      </c>
      <c r="G1140" s="7" t="s">
        <v>6532</v>
      </c>
      <c r="H1140" s="13">
        <v>104</v>
      </c>
      <c r="I1140" s="53" t="s">
        <v>1221</v>
      </c>
      <c r="J1140" s="60" t="s">
        <v>12586</v>
      </c>
      <c r="K1140" s="56" t="s">
        <v>3424</v>
      </c>
      <c r="L1140" s="7" t="s">
        <v>1177</v>
      </c>
      <c r="M1140" s="29" t="s">
        <v>10868</v>
      </c>
      <c r="N1140" s="29" t="s">
        <v>11032</v>
      </c>
      <c r="O1140" s="19">
        <v>16607.5</v>
      </c>
      <c r="P1140" s="23">
        <v>0.2</v>
      </c>
      <c r="Q1140" s="25" t="s">
        <v>7229</v>
      </c>
      <c r="R1140" s="46" t="s">
        <v>11427</v>
      </c>
      <c r="S1140" s="45" t="s">
        <v>11448</v>
      </c>
      <c r="T1140" s="45" t="s">
        <v>11449</v>
      </c>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84">
        <f t="shared" si="69"/>
        <v>0</v>
      </c>
      <c r="CH1140" s="84">
        <f t="shared" si="70"/>
        <v>0</v>
      </c>
      <c r="CI1140" s="84">
        <f t="shared" si="71"/>
        <v>0</v>
      </c>
      <c r="CJ1140" s="84">
        <f t="shared" si="72"/>
        <v>0</v>
      </c>
    </row>
    <row r="1141" spans="1:88" ht="25.5">
      <c r="A1141" s="14"/>
      <c r="B1141" s="11" t="s">
        <v>7108</v>
      </c>
      <c r="C1141" s="73"/>
      <c r="D1141" s="50" t="s">
        <v>7108</v>
      </c>
      <c r="E1141" s="11" t="s">
        <v>7109</v>
      </c>
      <c r="F1141" s="16">
        <v>61</v>
      </c>
      <c r="G1141" s="7" t="s">
        <v>6532</v>
      </c>
      <c r="H1141" s="13">
        <v>105</v>
      </c>
      <c r="I1141" s="53" t="s">
        <v>1222</v>
      </c>
      <c r="J1141" s="60" t="s">
        <v>12587</v>
      </c>
      <c r="K1141" s="56" t="s">
        <v>3424</v>
      </c>
      <c r="L1141" s="7" t="s">
        <v>1203</v>
      </c>
      <c r="M1141" s="29" t="s">
        <v>10868</v>
      </c>
      <c r="N1141" s="29" t="s">
        <v>11033</v>
      </c>
      <c r="O1141" s="19">
        <v>18225</v>
      </c>
      <c r="P1141" s="23">
        <v>0.2</v>
      </c>
      <c r="Q1141" s="25" t="s">
        <v>7229</v>
      </c>
      <c r="R1141" s="46" t="s">
        <v>11427</v>
      </c>
      <c r="S1141" s="45" t="s">
        <v>11448</v>
      </c>
      <c r="T1141" s="45" t="s">
        <v>11449</v>
      </c>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84">
        <f t="shared" si="69"/>
        <v>0</v>
      </c>
      <c r="CH1141" s="84">
        <f t="shared" si="70"/>
        <v>0</v>
      </c>
      <c r="CI1141" s="84">
        <f t="shared" si="71"/>
        <v>0</v>
      </c>
      <c r="CJ1141" s="84">
        <f t="shared" si="72"/>
        <v>0</v>
      </c>
    </row>
    <row r="1142" spans="1:88" ht="25.5">
      <c r="A1142" s="14"/>
      <c r="B1142" s="11" t="s">
        <v>7108</v>
      </c>
      <c r="C1142" s="73"/>
      <c r="D1142" s="50" t="s">
        <v>7108</v>
      </c>
      <c r="E1142" s="11" t="s">
        <v>7109</v>
      </c>
      <c r="F1142" s="16">
        <v>61</v>
      </c>
      <c r="G1142" s="7" t="s">
        <v>6532</v>
      </c>
      <c r="H1142" s="13">
        <v>106</v>
      </c>
      <c r="I1142" s="53" t="s">
        <v>1223</v>
      </c>
      <c r="J1142" s="60" t="s">
        <v>12588</v>
      </c>
      <c r="K1142" s="56" t="s">
        <v>3424</v>
      </c>
      <c r="L1142" s="7" t="s">
        <v>1056</v>
      </c>
      <c r="M1142" s="29" t="s">
        <v>10868</v>
      </c>
      <c r="N1142" s="29" t="s">
        <v>11034</v>
      </c>
      <c r="O1142" s="19">
        <v>94340</v>
      </c>
      <c r="P1142" s="23">
        <v>0.2</v>
      </c>
      <c r="Q1142" s="25" t="s">
        <v>7229</v>
      </c>
      <c r="R1142" s="46" t="s">
        <v>11427</v>
      </c>
      <c r="S1142" s="45" t="s">
        <v>11448</v>
      </c>
      <c r="T1142" s="45" t="s">
        <v>11449</v>
      </c>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84">
        <f t="shared" si="69"/>
        <v>0</v>
      </c>
      <c r="CH1142" s="84">
        <f t="shared" si="70"/>
        <v>0</v>
      </c>
      <c r="CI1142" s="84">
        <f t="shared" si="71"/>
        <v>0</v>
      </c>
      <c r="CJ1142" s="84">
        <f t="shared" si="72"/>
        <v>0</v>
      </c>
    </row>
    <row r="1143" spans="1:88" ht="25.5">
      <c r="A1143" s="14"/>
      <c r="B1143" s="11" t="s">
        <v>7108</v>
      </c>
      <c r="C1143" s="73"/>
      <c r="D1143" s="50" t="s">
        <v>7108</v>
      </c>
      <c r="E1143" s="11" t="s">
        <v>7109</v>
      </c>
      <c r="F1143" s="16">
        <v>61</v>
      </c>
      <c r="G1143" s="7" t="s">
        <v>6532</v>
      </c>
      <c r="H1143" s="13">
        <v>107</v>
      </c>
      <c r="I1143" s="53" t="s">
        <v>1224</v>
      </c>
      <c r="J1143" s="60" t="s">
        <v>12589</v>
      </c>
      <c r="K1143" s="56" t="s">
        <v>3424</v>
      </c>
      <c r="L1143" s="7" t="s">
        <v>1177</v>
      </c>
      <c r="M1143" s="29" t="s">
        <v>10868</v>
      </c>
      <c r="N1143" s="29" t="s">
        <v>11035</v>
      </c>
      <c r="O1143" s="19">
        <v>16607.5</v>
      </c>
      <c r="P1143" s="23">
        <v>0.2</v>
      </c>
      <c r="Q1143" s="25" t="s">
        <v>7229</v>
      </c>
      <c r="R1143" s="46" t="s">
        <v>11427</v>
      </c>
      <c r="S1143" s="45" t="s">
        <v>11448</v>
      </c>
      <c r="T1143" s="45" t="s">
        <v>11449</v>
      </c>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84">
        <f t="shared" si="69"/>
        <v>0</v>
      </c>
      <c r="CH1143" s="84">
        <f t="shared" si="70"/>
        <v>0</v>
      </c>
      <c r="CI1143" s="84">
        <f t="shared" si="71"/>
        <v>0</v>
      </c>
      <c r="CJ1143" s="84">
        <f t="shared" si="72"/>
        <v>0</v>
      </c>
    </row>
    <row r="1144" spans="1:88" ht="25.5">
      <c r="A1144" s="14"/>
      <c r="B1144" s="11" t="s">
        <v>7108</v>
      </c>
      <c r="C1144" s="73"/>
      <c r="D1144" s="50" t="s">
        <v>7108</v>
      </c>
      <c r="E1144" s="11" t="s">
        <v>7109</v>
      </c>
      <c r="F1144" s="16">
        <v>61</v>
      </c>
      <c r="G1144" s="7" t="s">
        <v>6532</v>
      </c>
      <c r="H1144" s="13">
        <v>108</v>
      </c>
      <c r="I1144" s="53" t="s">
        <v>1225</v>
      </c>
      <c r="J1144" s="60" t="s">
        <v>12590</v>
      </c>
      <c r="K1144" s="56" t="s">
        <v>3424</v>
      </c>
      <c r="L1144" s="7" t="s">
        <v>1203</v>
      </c>
      <c r="M1144" s="29" t="s">
        <v>10868</v>
      </c>
      <c r="N1144" s="29" t="s">
        <v>11036</v>
      </c>
      <c r="O1144" s="19">
        <v>18225</v>
      </c>
      <c r="P1144" s="23">
        <v>0.2</v>
      </c>
      <c r="Q1144" s="25" t="s">
        <v>7229</v>
      </c>
      <c r="R1144" s="46" t="s">
        <v>11427</v>
      </c>
      <c r="S1144" s="45" t="s">
        <v>11448</v>
      </c>
      <c r="T1144" s="45" t="s">
        <v>11449</v>
      </c>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84">
        <f t="shared" si="69"/>
        <v>0</v>
      </c>
      <c r="CH1144" s="84">
        <f t="shared" si="70"/>
        <v>0</v>
      </c>
      <c r="CI1144" s="84">
        <f t="shared" si="71"/>
        <v>0</v>
      </c>
      <c r="CJ1144" s="84">
        <f t="shared" si="72"/>
        <v>0</v>
      </c>
    </row>
    <row r="1145" spans="1:88" ht="38.25">
      <c r="A1145" s="14"/>
      <c r="B1145" s="11" t="s">
        <v>7108</v>
      </c>
      <c r="C1145" s="73"/>
      <c r="D1145" s="50" t="s">
        <v>7108</v>
      </c>
      <c r="E1145" s="11" t="s">
        <v>7109</v>
      </c>
      <c r="F1145" s="16">
        <v>61</v>
      </c>
      <c r="G1145" s="7" t="s">
        <v>6532</v>
      </c>
      <c r="H1145" s="13">
        <v>109</v>
      </c>
      <c r="I1145" s="53" t="s">
        <v>1226</v>
      </c>
      <c r="J1145" s="60" t="s">
        <v>12591</v>
      </c>
      <c r="K1145" s="56" t="s">
        <v>3424</v>
      </c>
      <c r="L1145" s="7" t="s">
        <v>1056</v>
      </c>
      <c r="M1145" s="29" t="s">
        <v>10869</v>
      </c>
      <c r="N1145" s="29" t="s">
        <v>11037</v>
      </c>
      <c r="O1145" s="19">
        <v>70400</v>
      </c>
      <c r="P1145" s="23">
        <v>0.2</v>
      </c>
      <c r="Q1145" s="25" t="s">
        <v>7229</v>
      </c>
      <c r="R1145" s="46" t="s">
        <v>11427</v>
      </c>
      <c r="S1145" s="45" t="s">
        <v>11448</v>
      </c>
      <c r="T1145" s="45" t="s">
        <v>11449</v>
      </c>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84">
        <f t="shared" si="69"/>
        <v>0</v>
      </c>
      <c r="CH1145" s="84">
        <f t="shared" si="70"/>
        <v>0</v>
      </c>
      <c r="CI1145" s="84">
        <f t="shared" si="71"/>
        <v>0</v>
      </c>
      <c r="CJ1145" s="84">
        <f t="shared" si="72"/>
        <v>0</v>
      </c>
    </row>
    <row r="1146" spans="1:88" ht="38.25">
      <c r="A1146" s="14"/>
      <c r="B1146" s="11" t="s">
        <v>7108</v>
      </c>
      <c r="C1146" s="73"/>
      <c r="D1146" s="50" t="s">
        <v>7108</v>
      </c>
      <c r="E1146" s="11" t="s">
        <v>7109</v>
      </c>
      <c r="F1146" s="16">
        <v>61</v>
      </c>
      <c r="G1146" s="7" t="s">
        <v>6532</v>
      </c>
      <c r="H1146" s="13">
        <v>110</v>
      </c>
      <c r="I1146" s="53" t="s">
        <v>1227</v>
      </c>
      <c r="J1146" s="60" t="s">
        <v>12592</v>
      </c>
      <c r="K1146" s="56" t="s">
        <v>3424</v>
      </c>
      <c r="L1146" s="7" t="s">
        <v>1177</v>
      </c>
      <c r="M1146" s="29" t="s">
        <v>10869</v>
      </c>
      <c r="N1146" s="29" t="s">
        <v>11038</v>
      </c>
      <c r="O1146" s="19">
        <v>16607.5</v>
      </c>
      <c r="P1146" s="23">
        <v>0.2</v>
      </c>
      <c r="Q1146" s="25" t="s">
        <v>7229</v>
      </c>
      <c r="R1146" s="46" t="s">
        <v>11427</v>
      </c>
      <c r="S1146" s="45" t="s">
        <v>11448</v>
      </c>
      <c r="T1146" s="45" t="s">
        <v>11449</v>
      </c>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84">
        <f t="shared" si="69"/>
        <v>0</v>
      </c>
      <c r="CH1146" s="84">
        <f t="shared" si="70"/>
        <v>0</v>
      </c>
      <c r="CI1146" s="84">
        <f t="shared" si="71"/>
        <v>0</v>
      </c>
      <c r="CJ1146" s="84">
        <f t="shared" si="72"/>
        <v>0</v>
      </c>
    </row>
    <row r="1147" spans="1:88" ht="38.25">
      <c r="A1147" s="14"/>
      <c r="B1147" s="11" t="s">
        <v>7108</v>
      </c>
      <c r="C1147" s="73"/>
      <c r="D1147" s="50" t="s">
        <v>7108</v>
      </c>
      <c r="E1147" s="11" t="s">
        <v>7109</v>
      </c>
      <c r="F1147" s="16">
        <v>61</v>
      </c>
      <c r="G1147" s="7" t="s">
        <v>6532</v>
      </c>
      <c r="H1147" s="13">
        <v>111</v>
      </c>
      <c r="I1147" s="53" t="s">
        <v>1228</v>
      </c>
      <c r="J1147" s="60" t="s">
        <v>12593</v>
      </c>
      <c r="K1147" s="56" t="s">
        <v>3424</v>
      </c>
      <c r="L1147" s="7" t="s">
        <v>1203</v>
      </c>
      <c r="M1147" s="29" t="s">
        <v>10869</v>
      </c>
      <c r="N1147" s="29" t="s">
        <v>11039</v>
      </c>
      <c r="O1147" s="19">
        <v>18225</v>
      </c>
      <c r="P1147" s="23">
        <v>0.2</v>
      </c>
      <c r="Q1147" s="25" t="s">
        <v>7229</v>
      </c>
      <c r="R1147" s="46" t="s">
        <v>11427</v>
      </c>
      <c r="S1147" s="45" t="s">
        <v>11448</v>
      </c>
      <c r="T1147" s="45" t="s">
        <v>11449</v>
      </c>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84">
        <f t="shared" si="69"/>
        <v>0</v>
      </c>
      <c r="CH1147" s="84">
        <f t="shared" si="70"/>
        <v>0</v>
      </c>
      <c r="CI1147" s="84">
        <f t="shared" si="71"/>
        <v>0</v>
      </c>
      <c r="CJ1147" s="84">
        <f t="shared" si="72"/>
        <v>0</v>
      </c>
    </row>
    <row r="1148" spans="1:88" ht="38.25">
      <c r="A1148" s="14"/>
      <c r="B1148" s="11" t="s">
        <v>7108</v>
      </c>
      <c r="C1148" s="73"/>
      <c r="D1148" s="50" t="s">
        <v>7108</v>
      </c>
      <c r="E1148" s="11" t="s">
        <v>7109</v>
      </c>
      <c r="F1148" s="16">
        <v>61</v>
      </c>
      <c r="G1148" s="7" t="s">
        <v>6532</v>
      </c>
      <c r="H1148" s="13">
        <v>112</v>
      </c>
      <c r="I1148" s="53" t="s">
        <v>1229</v>
      </c>
      <c r="J1148" s="60" t="s">
        <v>12594</v>
      </c>
      <c r="K1148" s="56" t="s">
        <v>3424</v>
      </c>
      <c r="L1148" s="7" t="s">
        <v>1056</v>
      </c>
      <c r="M1148" s="29" t="s">
        <v>10869</v>
      </c>
      <c r="N1148" s="29" t="s">
        <v>11040</v>
      </c>
      <c r="O1148" s="19">
        <v>75600</v>
      </c>
      <c r="P1148" s="23">
        <v>0.2</v>
      </c>
      <c r="Q1148" s="25" t="s">
        <v>7229</v>
      </c>
      <c r="R1148" s="46" t="s">
        <v>11427</v>
      </c>
      <c r="S1148" s="45" t="s">
        <v>11448</v>
      </c>
      <c r="T1148" s="45" t="s">
        <v>11449</v>
      </c>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84">
        <f t="shared" si="69"/>
        <v>0</v>
      </c>
      <c r="CH1148" s="84">
        <f t="shared" si="70"/>
        <v>0</v>
      </c>
      <c r="CI1148" s="84">
        <f t="shared" si="71"/>
        <v>0</v>
      </c>
      <c r="CJ1148" s="84">
        <f t="shared" si="72"/>
        <v>0</v>
      </c>
    </row>
    <row r="1149" spans="1:88" ht="38.25">
      <c r="A1149" s="14"/>
      <c r="B1149" s="11" t="s">
        <v>7108</v>
      </c>
      <c r="C1149" s="73"/>
      <c r="D1149" s="50" t="s">
        <v>7108</v>
      </c>
      <c r="E1149" s="11" t="s">
        <v>7109</v>
      </c>
      <c r="F1149" s="16">
        <v>61</v>
      </c>
      <c r="G1149" s="7" t="s">
        <v>6532</v>
      </c>
      <c r="H1149" s="13">
        <v>113</v>
      </c>
      <c r="I1149" s="53" t="s">
        <v>1230</v>
      </c>
      <c r="J1149" s="60" t="s">
        <v>12595</v>
      </c>
      <c r="K1149" s="56" t="s">
        <v>3424</v>
      </c>
      <c r="L1149" s="7" t="s">
        <v>1231</v>
      </c>
      <c r="M1149" s="29" t="s">
        <v>10869</v>
      </c>
      <c r="N1149" s="29" t="s">
        <v>11041</v>
      </c>
      <c r="O1149" s="19">
        <v>16800</v>
      </c>
      <c r="P1149" s="23">
        <v>0.2</v>
      </c>
      <c r="Q1149" s="25" t="s">
        <v>7229</v>
      </c>
      <c r="R1149" s="46" t="s">
        <v>11427</v>
      </c>
      <c r="S1149" s="45" t="s">
        <v>11448</v>
      </c>
      <c r="T1149" s="45" t="s">
        <v>11449</v>
      </c>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84">
        <f t="shared" si="69"/>
        <v>0</v>
      </c>
      <c r="CH1149" s="84">
        <f t="shared" si="70"/>
        <v>0</v>
      </c>
      <c r="CI1149" s="84">
        <f t="shared" si="71"/>
        <v>0</v>
      </c>
      <c r="CJ1149" s="84">
        <f t="shared" si="72"/>
        <v>0</v>
      </c>
    </row>
    <row r="1150" spans="1:88" ht="38.25">
      <c r="A1150" s="14"/>
      <c r="B1150" s="11" t="s">
        <v>7108</v>
      </c>
      <c r="C1150" s="73"/>
      <c r="D1150" s="50" t="s">
        <v>7108</v>
      </c>
      <c r="E1150" s="11" t="s">
        <v>7109</v>
      </c>
      <c r="F1150" s="16">
        <v>61</v>
      </c>
      <c r="G1150" s="7" t="s">
        <v>6532</v>
      </c>
      <c r="H1150" s="13">
        <v>114</v>
      </c>
      <c r="I1150" s="53" t="s">
        <v>1232</v>
      </c>
      <c r="J1150" s="60" t="s">
        <v>12596</v>
      </c>
      <c r="K1150" s="56" t="s">
        <v>3424</v>
      </c>
      <c r="L1150" s="7" t="s">
        <v>1233</v>
      </c>
      <c r="M1150" s="29" t="s">
        <v>10869</v>
      </c>
      <c r="N1150" s="29" t="s">
        <v>11042</v>
      </c>
      <c r="O1150" s="19">
        <v>8400</v>
      </c>
      <c r="P1150" s="23">
        <v>0.2</v>
      </c>
      <c r="Q1150" s="25" t="s">
        <v>7229</v>
      </c>
      <c r="R1150" s="46" t="s">
        <v>11427</v>
      </c>
      <c r="S1150" s="45" t="s">
        <v>11448</v>
      </c>
      <c r="T1150" s="45" t="s">
        <v>11449</v>
      </c>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84">
        <f t="shared" si="69"/>
        <v>0</v>
      </c>
      <c r="CH1150" s="84">
        <f t="shared" si="70"/>
        <v>0</v>
      </c>
      <c r="CI1150" s="84">
        <f t="shared" si="71"/>
        <v>0</v>
      </c>
      <c r="CJ1150" s="84">
        <f t="shared" si="72"/>
        <v>0</v>
      </c>
    </row>
    <row r="1151" spans="1:88" ht="38.25">
      <c r="A1151" s="14"/>
      <c r="B1151" s="11" t="s">
        <v>7108</v>
      </c>
      <c r="C1151" s="73"/>
      <c r="D1151" s="50" t="s">
        <v>7108</v>
      </c>
      <c r="E1151" s="11" t="s">
        <v>7109</v>
      </c>
      <c r="F1151" s="16">
        <v>61</v>
      </c>
      <c r="G1151" s="7" t="s">
        <v>6532</v>
      </c>
      <c r="H1151" s="13">
        <v>115</v>
      </c>
      <c r="I1151" s="53" t="s">
        <v>1234</v>
      </c>
      <c r="J1151" s="60" t="s">
        <v>12597</v>
      </c>
      <c r="K1151" s="56" t="s">
        <v>3424</v>
      </c>
      <c r="L1151" s="7" t="s">
        <v>1177</v>
      </c>
      <c r="M1151" s="29" t="s">
        <v>10869</v>
      </c>
      <c r="N1151" s="29" t="s">
        <v>11043</v>
      </c>
      <c r="O1151" s="19">
        <v>16607.5</v>
      </c>
      <c r="P1151" s="23">
        <v>0.2</v>
      </c>
      <c r="Q1151" s="25" t="s">
        <v>7229</v>
      </c>
      <c r="R1151" s="46" t="s">
        <v>11427</v>
      </c>
      <c r="S1151" s="45" t="s">
        <v>11448</v>
      </c>
      <c r="T1151" s="45" t="s">
        <v>11449</v>
      </c>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84">
        <f t="shared" si="69"/>
        <v>0</v>
      </c>
      <c r="CH1151" s="84">
        <f t="shared" si="70"/>
        <v>0</v>
      </c>
      <c r="CI1151" s="84">
        <f t="shared" si="71"/>
        <v>0</v>
      </c>
      <c r="CJ1151" s="84">
        <f t="shared" si="72"/>
        <v>0</v>
      </c>
    </row>
    <row r="1152" spans="1:88" ht="38.25">
      <c r="A1152" s="14"/>
      <c r="B1152" s="11" t="s">
        <v>7108</v>
      </c>
      <c r="C1152" s="73"/>
      <c r="D1152" s="50" t="s">
        <v>7108</v>
      </c>
      <c r="E1152" s="11" t="s">
        <v>7109</v>
      </c>
      <c r="F1152" s="16">
        <v>61</v>
      </c>
      <c r="G1152" s="7" t="s">
        <v>6532</v>
      </c>
      <c r="H1152" s="13">
        <v>116</v>
      </c>
      <c r="I1152" s="53" t="s">
        <v>1235</v>
      </c>
      <c r="J1152" s="60" t="s">
        <v>12598</v>
      </c>
      <c r="K1152" s="56" t="s">
        <v>3424</v>
      </c>
      <c r="L1152" s="7" t="s">
        <v>1203</v>
      </c>
      <c r="M1152" s="29" t="s">
        <v>10869</v>
      </c>
      <c r="N1152" s="29" t="s">
        <v>11044</v>
      </c>
      <c r="O1152" s="19">
        <v>18225</v>
      </c>
      <c r="P1152" s="23">
        <v>0.2</v>
      </c>
      <c r="Q1152" s="25" t="s">
        <v>7229</v>
      </c>
      <c r="R1152" s="46" t="s">
        <v>11427</v>
      </c>
      <c r="S1152" s="45" t="s">
        <v>11448</v>
      </c>
      <c r="T1152" s="45" t="s">
        <v>11449</v>
      </c>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84">
        <f t="shared" si="69"/>
        <v>0</v>
      </c>
      <c r="CH1152" s="84">
        <f t="shared" si="70"/>
        <v>0</v>
      </c>
      <c r="CI1152" s="84">
        <f t="shared" si="71"/>
        <v>0</v>
      </c>
      <c r="CJ1152" s="84">
        <f t="shared" si="72"/>
        <v>0</v>
      </c>
    </row>
    <row r="1153" spans="1:88" ht="38.25">
      <c r="A1153" s="14"/>
      <c r="B1153" s="11" t="s">
        <v>7108</v>
      </c>
      <c r="C1153" s="73"/>
      <c r="D1153" s="50" t="s">
        <v>7108</v>
      </c>
      <c r="E1153" s="11" t="s">
        <v>7109</v>
      </c>
      <c r="F1153" s="16">
        <v>61</v>
      </c>
      <c r="G1153" s="7" t="s">
        <v>6532</v>
      </c>
      <c r="H1153" s="13">
        <v>117</v>
      </c>
      <c r="I1153" s="53" t="s">
        <v>1236</v>
      </c>
      <c r="J1153" s="60" t="s">
        <v>12599</v>
      </c>
      <c r="K1153" s="56" t="s">
        <v>3424</v>
      </c>
      <c r="L1153" s="7" t="s">
        <v>1056</v>
      </c>
      <c r="M1153" s="29" t="s">
        <v>10869</v>
      </c>
      <c r="N1153" s="29" t="s">
        <v>11045</v>
      </c>
      <c r="O1153" s="19">
        <v>134500</v>
      </c>
      <c r="P1153" s="23">
        <v>0.2</v>
      </c>
      <c r="Q1153" s="25" t="s">
        <v>7229</v>
      </c>
      <c r="R1153" s="46" t="s">
        <v>11427</v>
      </c>
      <c r="S1153" s="45" t="s">
        <v>11448</v>
      </c>
      <c r="T1153" s="45" t="s">
        <v>11449</v>
      </c>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84">
        <f t="shared" si="69"/>
        <v>0</v>
      </c>
      <c r="CH1153" s="84">
        <f t="shared" si="70"/>
        <v>0</v>
      </c>
      <c r="CI1153" s="84">
        <f t="shared" si="71"/>
        <v>0</v>
      </c>
      <c r="CJ1153" s="84">
        <f t="shared" si="72"/>
        <v>0</v>
      </c>
    </row>
    <row r="1154" spans="1:88" ht="38.25">
      <c r="A1154" s="14"/>
      <c r="B1154" s="11" t="s">
        <v>7108</v>
      </c>
      <c r="C1154" s="73"/>
      <c r="D1154" s="50" t="s">
        <v>7108</v>
      </c>
      <c r="E1154" s="11" t="s">
        <v>7109</v>
      </c>
      <c r="F1154" s="16">
        <v>61</v>
      </c>
      <c r="G1154" s="7" t="s">
        <v>6532</v>
      </c>
      <c r="H1154" s="13">
        <v>118</v>
      </c>
      <c r="I1154" s="53" t="s">
        <v>1236</v>
      </c>
      <c r="J1154" s="60" t="s">
        <v>12600</v>
      </c>
      <c r="K1154" s="56" t="s">
        <v>3424</v>
      </c>
      <c r="L1154" s="7" t="s">
        <v>172</v>
      </c>
      <c r="M1154" s="29" t="s">
        <v>10869</v>
      </c>
      <c r="N1154" s="29" t="s">
        <v>11045</v>
      </c>
      <c r="O1154" s="19">
        <v>672500</v>
      </c>
      <c r="P1154" s="23">
        <v>0.2</v>
      </c>
      <c r="Q1154" s="25" t="s">
        <v>7229</v>
      </c>
      <c r="R1154" s="46" t="s">
        <v>11427</v>
      </c>
      <c r="S1154" s="45" t="s">
        <v>11448</v>
      </c>
      <c r="T1154" s="45" t="s">
        <v>11449</v>
      </c>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84">
        <f t="shared" si="69"/>
        <v>0</v>
      </c>
      <c r="CH1154" s="84">
        <f t="shared" si="70"/>
        <v>0</v>
      </c>
      <c r="CI1154" s="84">
        <f t="shared" si="71"/>
        <v>0</v>
      </c>
      <c r="CJ1154" s="84">
        <f t="shared" si="72"/>
        <v>0</v>
      </c>
    </row>
    <row r="1155" spans="1:88" ht="38.25">
      <c r="A1155" s="14"/>
      <c r="B1155" s="11" t="s">
        <v>7108</v>
      </c>
      <c r="C1155" s="73"/>
      <c r="D1155" s="50" t="s">
        <v>7108</v>
      </c>
      <c r="E1155" s="11" t="s">
        <v>7109</v>
      </c>
      <c r="F1155" s="16">
        <v>61</v>
      </c>
      <c r="G1155" s="7" t="s">
        <v>6532</v>
      </c>
      <c r="H1155" s="13">
        <v>119</v>
      </c>
      <c r="I1155" s="53" t="s">
        <v>1237</v>
      </c>
      <c r="J1155" s="60" t="s">
        <v>12601</v>
      </c>
      <c r="K1155" s="56" t="s">
        <v>3424</v>
      </c>
      <c r="L1155" s="7" t="s">
        <v>1026</v>
      </c>
      <c r="M1155" s="29" t="s">
        <v>10869</v>
      </c>
      <c r="N1155" s="29" t="s">
        <v>11046</v>
      </c>
      <c r="O1155" s="19">
        <v>16607.5</v>
      </c>
      <c r="P1155" s="23">
        <v>0.2</v>
      </c>
      <c r="Q1155" s="25" t="s">
        <v>7229</v>
      </c>
      <c r="R1155" s="46" t="s">
        <v>11427</v>
      </c>
      <c r="S1155" s="45" t="s">
        <v>11448</v>
      </c>
      <c r="T1155" s="45" t="s">
        <v>11449</v>
      </c>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84">
        <f t="shared" si="69"/>
        <v>0</v>
      </c>
      <c r="CH1155" s="84">
        <f t="shared" si="70"/>
        <v>0</v>
      </c>
      <c r="CI1155" s="84">
        <f t="shared" si="71"/>
        <v>0</v>
      </c>
      <c r="CJ1155" s="84">
        <f t="shared" si="72"/>
        <v>0</v>
      </c>
    </row>
    <row r="1156" spans="1:88" ht="38.25">
      <c r="A1156" s="14"/>
      <c r="B1156" s="11" t="s">
        <v>7108</v>
      </c>
      <c r="C1156" s="73"/>
      <c r="D1156" s="50" t="s">
        <v>7108</v>
      </c>
      <c r="E1156" s="11" t="s">
        <v>7109</v>
      </c>
      <c r="F1156" s="16">
        <v>61</v>
      </c>
      <c r="G1156" s="7" t="s">
        <v>6532</v>
      </c>
      <c r="H1156" s="13">
        <v>120</v>
      </c>
      <c r="I1156" s="53" t="s">
        <v>1238</v>
      </c>
      <c r="J1156" s="60" t="s">
        <v>12602</v>
      </c>
      <c r="K1156" s="56" t="s">
        <v>3424</v>
      </c>
      <c r="L1156" s="7" t="s">
        <v>1136</v>
      </c>
      <c r="M1156" s="29" t="s">
        <v>10869</v>
      </c>
      <c r="N1156" s="29" t="s">
        <v>11047</v>
      </c>
      <c r="O1156" s="19">
        <v>16607.5</v>
      </c>
      <c r="P1156" s="23">
        <v>0.2</v>
      </c>
      <c r="Q1156" s="25" t="s">
        <v>7229</v>
      </c>
      <c r="R1156" s="46" t="s">
        <v>11427</v>
      </c>
      <c r="S1156" s="45" t="s">
        <v>11448</v>
      </c>
      <c r="T1156" s="45" t="s">
        <v>11449</v>
      </c>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84">
        <f t="shared" si="69"/>
        <v>0</v>
      </c>
      <c r="CH1156" s="84">
        <f t="shared" si="70"/>
        <v>0</v>
      </c>
      <c r="CI1156" s="84">
        <f t="shared" si="71"/>
        <v>0</v>
      </c>
      <c r="CJ1156" s="84">
        <f t="shared" si="72"/>
        <v>0</v>
      </c>
    </row>
    <row r="1157" spans="1:88" ht="25.5">
      <c r="A1157" s="14"/>
      <c r="B1157" s="11" t="s">
        <v>7108</v>
      </c>
      <c r="C1157" s="73"/>
      <c r="D1157" s="50" t="s">
        <v>7108</v>
      </c>
      <c r="E1157" s="11" t="s">
        <v>7109</v>
      </c>
      <c r="F1157" s="16">
        <v>61</v>
      </c>
      <c r="G1157" s="7" t="s">
        <v>6532</v>
      </c>
      <c r="H1157" s="13">
        <v>121</v>
      </c>
      <c r="I1157" s="53" t="s">
        <v>1239</v>
      </c>
      <c r="J1157" s="60" t="s">
        <v>12603</v>
      </c>
      <c r="K1157" s="56" t="s">
        <v>3424</v>
      </c>
      <c r="L1157" s="7" t="s">
        <v>1056</v>
      </c>
      <c r="M1157" s="29" t="s">
        <v>10868</v>
      </c>
      <c r="N1157" s="29" t="s">
        <v>11048</v>
      </c>
      <c r="O1157" s="19">
        <v>130124</v>
      </c>
      <c r="P1157" s="23">
        <v>0.2</v>
      </c>
      <c r="Q1157" s="25" t="s">
        <v>7229</v>
      </c>
      <c r="R1157" s="46" t="s">
        <v>11427</v>
      </c>
      <c r="S1157" s="45" t="s">
        <v>11448</v>
      </c>
      <c r="T1157" s="45" t="s">
        <v>11449</v>
      </c>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84">
        <f t="shared" ref="CG1157:CG1220" si="73">U1157+Y1157+AC1157+AG1157+AK1157+AO1157+AS1157+AW1157+BA1157+BE1157+BI1157+BM1157+BQ1157+BU1157+BY1157+CC1157</f>
        <v>0</v>
      </c>
      <c r="CH1157" s="84">
        <f t="shared" ref="CH1157:CH1220" si="74">V1157+Z1157+AD1157+AH1157+AL1157+AP1157+AT1157+AX1157+BB1157+BF1157+BJ1157+BN1157+BR1157+BV1157+BZ1157+CD1157</f>
        <v>0</v>
      </c>
      <c r="CI1157" s="84">
        <f t="shared" ref="CI1157:CI1220" si="75">W1157+AA1157+AE1157+AI1157+AM1157+AQ1157+AU1157+AY1157+BC1157+BG1157+BK1157+BO1157+BS1157+BW1157+CA1157+CE1157</f>
        <v>0</v>
      </c>
      <c r="CJ1157" s="84">
        <f t="shared" ref="CJ1157:CJ1220" si="76">X1157+AB1157+AF1157+AJ1157+AN1157+AR1157+AV1157+AZ1157+BD1157+BH1157+BL1157+BP1157+BT1157+BX1157+CB1157+CF1157</f>
        <v>0</v>
      </c>
    </row>
    <row r="1158" spans="1:88" ht="25.5">
      <c r="A1158" s="14"/>
      <c r="B1158" s="11" t="s">
        <v>7108</v>
      </c>
      <c r="C1158" s="73"/>
      <c r="D1158" s="50" t="s">
        <v>7108</v>
      </c>
      <c r="E1158" s="11" t="s">
        <v>7109</v>
      </c>
      <c r="F1158" s="16">
        <v>61</v>
      </c>
      <c r="G1158" s="7" t="s">
        <v>6532</v>
      </c>
      <c r="H1158" s="13">
        <v>122</v>
      </c>
      <c r="I1158" s="53" t="s">
        <v>1240</v>
      </c>
      <c r="J1158" s="60" t="s">
        <v>12604</v>
      </c>
      <c r="K1158" s="56" t="s">
        <v>3424</v>
      </c>
      <c r="L1158" s="7" t="s">
        <v>1177</v>
      </c>
      <c r="M1158" s="29" t="s">
        <v>10868</v>
      </c>
      <c r="N1158" s="29" t="s">
        <v>11049</v>
      </c>
      <c r="O1158" s="19">
        <v>18225</v>
      </c>
      <c r="P1158" s="23">
        <v>0.2</v>
      </c>
      <c r="Q1158" s="25" t="s">
        <v>7229</v>
      </c>
      <c r="R1158" s="46" t="s">
        <v>11427</v>
      </c>
      <c r="S1158" s="45" t="s">
        <v>11448</v>
      </c>
      <c r="T1158" s="45" t="s">
        <v>11449</v>
      </c>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84">
        <f t="shared" si="73"/>
        <v>0</v>
      </c>
      <c r="CH1158" s="84">
        <f t="shared" si="74"/>
        <v>0</v>
      </c>
      <c r="CI1158" s="84">
        <f t="shared" si="75"/>
        <v>0</v>
      </c>
      <c r="CJ1158" s="84">
        <f t="shared" si="76"/>
        <v>0</v>
      </c>
    </row>
    <row r="1159" spans="1:88" ht="25.5">
      <c r="A1159" s="14"/>
      <c r="B1159" s="11" t="s">
        <v>7108</v>
      </c>
      <c r="C1159" s="73"/>
      <c r="D1159" s="50" t="s">
        <v>7108</v>
      </c>
      <c r="E1159" s="11" t="s">
        <v>7109</v>
      </c>
      <c r="F1159" s="16">
        <v>61</v>
      </c>
      <c r="G1159" s="7" t="s">
        <v>6532</v>
      </c>
      <c r="H1159" s="13">
        <v>123</v>
      </c>
      <c r="I1159" s="53" t="s">
        <v>1241</v>
      </c>
      <c r="J1159" s="60" t="s">
        <v>12605</v>
      </c>
      <c r="K1159" s="56" t="s">
        <v>3424</v>
      </c>
      <c r="L1159" s="7" t="s">
        <v>1203</v>
      </c>
      <c r="M1159" s="29" t="s">
        <v>10868</v>
      </c>
      <c r="N1159" s="29" t="s">
        <v>11050</v>
      </c>
      <c r="O1159" s="19">
        <v>18225</v>
      </c>
      <c r="P1159" s="23">
        <v>0.2</v>
      </c>
      <c r="Q1159" s="25" t="s">
        <v>7229</v>
      </c>
      <c r="R1159" s="46" t="s">
        <v>11427</v>
      </c>
      <c r="S1159" s="45" t="s">
        <v>11448</v>
      </c>
      <c r="T1159" s="45" t="s">
        <v>11449</v>
      </c>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84">
        <f t="shared" si="73"/>
        <v>0</v>
      </c>
      <c r="CH1159" s="84">
        <f t="shared" si="74"/>
        <v>0</v>
      </c>
      <c r="CI1159" s="84">
        <f t="shared" si="75"/>
        <v>0</v>
      </c>
      <c r="CJ1159" s="84">
        <f t="shared" si="76"/>
        <v>0</v>
      </c>
    </row>
    <row r="1160" spans="1:88" ht="38.25">
      <c r="A1160" s="14"/>
      <c r="B1160" s="11" t="s">
        <v>7108</v>
      </c>
      <c r="C1160" s="73"/>
      <c r="D1160" s="50" t="s">
        <v>7108</v>
      </c>
      <c r="E1160" s="11" t="s">
        <v>7109</v>
      </c>
      <c r="F1160" s="16">
        <v>61</v>
      </c>
      <c r="G1160" s="7" t="s">
        <v>6532</v>
      </c>
      <c r="H1160" s="13">
        <v>124</v>
      </c>
      <c r="I1160" s="53" t="s">
        <v>1242</v>
      </c>
      <c r="J1160" s="60" t="s">
        <v>12606</v>
      </c>
      <c r="K1160" s="56" t="s">
        <v>3424</v>
      </c>
      <c r="L1160" s="7" t="s">
        <v>1243</v>
      </c>
      <c r="M1160" s="29" t="s">
        <v>10869</v>
      </c>
      <c r="N1160" s="29" t="s">
        <v>11051</v>
      </c>
      <c r="O1160" s="19">
        <v>90720</v>
      </c>
      <c r="P1160" s="23">
        <v>0.2</v>
      </c>
      <c r="Q1160" s="25" t="s">
        <v>7229</v>
      </c>
      <c r="R1160" s="46" t="s">
        <v>11427</v>
      </c>
      <c r="S1160" s="45" t="s">
        <v>11448</v>
      </c>
      <c r="T1160" s="45" t="s">
        <v>11449</v>
      </c>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84">
        <f t="shared" si="73"/>
        <v>0</v>
      </c>
      <c r="CH1160" s="84">
        <f t="shared" si="74"/>
        <v>0</v>
      </c>
      <c r="CI1160" s="84">
        <f t="shared" si="75"/>
        <v>0</v>
      </c>
      <c r="CJ1160" s="84">
        <f t="shared" si="76"/>
        <v>0</v>
      </c>
    </row>
    <row r="1161" spans="1:88" ht="38.25">
      <c r="A1161" s="14"/>
      <c r="B1161" s="11" t="s">
        <v>7108</v>
      </c>
      <c r="C1161" s="73"/>
      <c r="D1161" s="50" t="s">
        <v>7108</v>
      </c>
      <c r="E1161" s="11" t="s">
        <v>7109</v>
      </c>
      <c r="F1161" s="16">
        <v>61</v>
      </c>
      <c r="G1161" s="7" t="s">
        <v>6532</v>
      </c>
      <c r="H1161" s="13">
        <v>125</v>
      </c>
      <c r="I1161" s="53" t="s">
        <v>1244</v>
      </c>
      <c r="J1161" s="60" t="s">
        <v>12607</v>
      </c>
      <c r="K1161" s="56" t="s">
        <v>3424</v>
      </c>
      <c r="L1161" s="7" t="s">
        <v>1192</v>
      </c>
      <c r="M1161" s="29" t="s">
        <v>10869</v>
      </c>
      <c r="N1161" s="29" t="s">
        <v>11052</v>
      </c>
      <c r="O1161" s="19">
        <v>18225</v>
      </c>
      <c r="P1161" s="23">
        <v>0.2</v>
      </c>
      <c r="Q1161" s="25" t="s">
        <v>7229</v>
      </c>
      <c r="R1161" s="46" t="s">
        <v>11427</v>
      </c>
      <c r="S1161" s="45" t="s">
        <v>11448</v>
      </c>
      <c r="T1161" s="45" t="s">
        <v>11449</v>
      </c>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84">
        <f t="shared" si="73"/>
        <v>0</v>
      </c>
      <c r="CH1161" s="84">
        <f t="shared" si="74"/>
        <v>0</v>
      </c>
      <c r="CI1161" s="84">
        <f t="shared" si="75"/>
        <v>0</v>
      </c>
      <c r="CJ1161" s="84">
        <f t="shared" si="76"/>
        <v>0</v>
      </c>
    </row>
    <row r="1162" spans="1:88" ht="38.25">
      <c r="A1162" s="14"/>
      <c r="B1162" s="11" t="s">
        <v>7108</v>
      </c>
      <c r="C1162" s="73"/>
      <c r="D1162" s="50" t="s">
        <v>7108</v>
      </c>
      <c r="E1162" s="11" t="s">
        <v>7109</v>
      </c>
      <c r="F1162" s="16">
        <v>61</v>
      </c>
      <c r="G1162" s="7" t="s">
        <v>6532</v>
      </c>
      <c r="H1162" s="13">
        <v>126</v>
      </c>
      <c r="I1162" s="53" t="s">
        <v>1245</v>
      </c>
      <c r="J1162" s="60" t="s">
        <v>12608</v>
      </c>
      <c r="K1162" s="56" t="s">
        <v>3424</v>
      </c>
      <c r="L1162" s="7" t="s">
        <v>1161</v>
      </c>
      <c r="M1162" s="29" t="s">
        <v>10869</v>
      </c>
      <c r="N1162" s="29" t="s">
        <v>11053</v>
      </c>
      <c r="O1162" s="19">
        <v>18225</v>
      </c>
      <c r="P1162" s="23">
        <v>0.2</v>
      </c>
      <c r="Q1162" s="25" t="s">
        <v>7229</v>
      </c>
      <c r="R1162" s="46" t="s">
        <v>11427</v>
      </c>
      <c r="S1162" s="45" t="s">
        <v>11448</v>
      </c>
      <c r="T1162" s="45" t="s">
        <v>11449</v>
      </c>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84">
        <f t="shared" si="73"/>
        <v>0</v>
      </c>
      <c r="CH1162" s="84">
        <f t="shared" si="74"/>
        <v>0</v>
      </c>
      <c r="CI1162" s="84">
        <f t="shared" si="75"/>
        <v>0</v>
      </c>
      <c r="CJ1162" s="84">
        <f t="shared" si="76"/>
        <v>0</v>
      </c>
    </row>
    <row r="1163" spans="1:88" ht="38.25">
      <c r="A1163" s="14"/>
      <c r="B1163" s="11" t="s">
        <v>7108</v>
      </c>
      <c r="C1163" s="73"/>
      <c r="D1163" s="50" t="s">
        <v>7108</v>
      </c>
      <c r="E1163" s="11" t="s">
        <v>7109</v>
      </c>
      <c r="F1163" s="16">
        <v>61</v>
      </c>
      <c r="G1163" s="7" t="s">
        <v>6532</v>
      </c>
      <c r="H1163" s="13">
        <v>127</v>
      </c>
      <c r="I1163" s="53" t="s">
        <v>1246</v>
      </c>
      <c r="J1163" s="60" t="s">
        <v>12609</v>
      </c>
      <c r="K1163" s="56" t="s">
        <v>3424</v>
      </c>
      <c r="L1163" s="7" t="s">
        <v>1056</v>
      </c>
      <c r="M1163" s="29" t="s">
        <v>10869</v>
      </c>
      <c r="N1163" s="29" t="s">
        <v>11054</v>
      </c>
      <c r="O1163" s="19">
        <v>234500</v>
      </c>
      <c r="P1163" s="23">
        <v>0.2</v>
      </c>
      <c r="Q1163" s="25" t="s">
        <v>7229</v>
      </c>
      <c r="R1163" s="46" t="s">
        <v>11427</v>
      </c>
      <c r="S1163" s="45" t="s">
        <v>11448</v>
      </c>
      <c r="T1163" s="45" t="s">
        <v>11449</v>
      </c>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84">
        <f t="shared" si="73"/>
        <v>0</v>
      </c>
      <c r="CH1163" s="84">
        <f t="shared" si="74"/>
        <v>0</v>
      </c>
      <c r="CI1163" s="84">
        <f t="shared" si="75"/>
        <v>0</v>
      </c>
      <c r="CJ1163" s="84">
        <f t="shared" si="76"/>
        <v>0</v>
      </c>
    </row>
    <row r="1164" spans="1:88" ht="38.25">
      <c r="A1164" s="14"/>
      <c r="B1164" s="11" t="s">
        <v>7108</v>
      </c>
      <c r="C1164" s="73"/>
      <c r="D1164" s="50" t="s">
        <v>7108</v>
      </c>
      <c r="E1164" s="11" t="s">
        <v>7109</v>
      </c>
      <c r="F1164" s="16">
        <v>61</v>
      </c>
      <c r="G1164" s="7" t="s">
        <v>6532</v>
      </c>
      <c r="H1164" s="13">
        <v>128</v>
      </c>
      <c r="I1164" s="53" t="s">
        <v>1247</v>
      </c>
      <c r="J1164" s="60" t="s">
        <v>12610</v>
      </c>
      <c r="K1164" s="56" t="s">
        <v>3424</v>
      </c>
      <c r="L1164" s="7" t="s">
        <v>1070</v>
      </c>
      <c r="M1164" s="29" t="s">
        <v>10869</v>
      </c>
      <c r="N1164" s="29" t="s">
        <v>11055</v>
      </c>
      <c r="O1164" s="19">
        <v>17200</v>
      </c>
      <c r="P1164" s="23">
        <v>0.2</v>
      </c>
      <c r="Q1164" s="25" t="s">
        <v>7229</v>
      </c>
      <c r="R1164" s="46" t="s">
        <v>11427</v>
      </c>
      <c r="S1164" s="45" t="s">
        <v>11448</v>
      </c>
      <c r="T1164" s="45" t="s">
        <v>11449</v>
      </c>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84">
        <f t="shared" si="73"/>
        <v>0</v>
      </c>
      <c r="CH1164" s="84">
        <f t="shared" si="74"/>
        <v>0</v>
      </c>
      <c r="CI1164" s="84">
        <f t="shared" si="75"/>
        <v>0</v>
      </c>
      <c r="CJ1164" s="84">
        <f t="shared" si="76"/>
        <v>0</v>
      </c>
    </row>
    <row r="1165" spans="1:88" ht="38.25">
      <c r="A1165" s="14"/>
      <c r="B1165" s="11" t="s">
        <v>7108</v>
      </c>
      <c r="C1165" s="73"/>
      <c r="D1165" s="50" t="s">
        <v>7108</v>
      </c>
      <c r="E1165" s="11" t="s">
        <v>7109</v>
      </c>
      <c r="F1165" s="16">
        <v>61</v>
      </c>
      <c r="G1165" s="7" t="s">
        <v>6532</v>
      </c>
      <c r="H1165" s="13">
        <v>129</v>
      </c>
      <c r="I1165" s="53" t="s">
        <v>1248</v>
      </c>
      <c r="J1165" s="60" t="s">
        <v>12611</v>
      </c>
      <c r="K1165" s="56" t="s">
        <v>3424</v>
      </c>
      <c r="L1165" s="7" t="s">
        <v>1177</v>
      </c>
      <c r="M1165" s="29" t="s">
        <v>10869</v>
      </c>
      <c r="N1165" s="29" t="s">
        <v>11056</v>
      </c>
      <c r="O1165" s="19">
        <v>17200</v>
      </c>
      <c r="P1165" s="23">
        <v>0.2</v>
      </c>
      <c r="Q1165" s="25" t="s">
        <v>7229</v>
      </c>
      <c r="R1165" s="46" t="s">
        <v>11427</v>
      </c>
      <c r="S1165" s="45" t="s">
        <v>11448</v>
      </c>
      <c r="T1165" s="45" t="s">
        <v>11449</v>
      </c>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84">
        <f t="shared" si="73"/>
        <v>0</v>
      </c>
      <c r="CH1165" s="84">
        <f t="shared" si="74"/>
        <v>0</v>
      </c>
      <c r="CI1165" s="84">
        <f t="shared" si="75"/>
        <v>0</v>
      </c>
      <c r="CJ1165" s="84">
        <f t="shared" si="76"/>
        <v>0</v>
      </c>
    </row>
    <row r="1166" spans="1:88" ht="38.25">
      <c r="A1166" s="14"/>
      <c r="B1166" s="11" t="s">
        <v>7108</v>
      </c>
      <c r="C1166" s="73"/>
      <c r="D1166" s="50" t="s">
        <v>7108</v>
      </c>
      <c r="E1166" s="11" t="s">
        <v>7109</v>
      </c>
      <c r="F1166" s="16">
        <v>61</v>
      </c>
      <c r="G1166" s="7" t="s">
        <v>6532</v>
      </c>
      <c r="H1166" s="13">
        <v>130</v>
      </c>
      <c r="I1166" s="53" t="s">
        <v>1249</v>
      </c>
      <c r="J1166" s="60" t="s">
        <v>12612</v>
      </c>
      <c r="K1166" s="56" t="s">
        <v>3424</v>
      </c>
      <c r="L1166" s="7" t="s">
        <v>1056</v>
      </c>
      <c r="M1166" s="29" t="s">
        <v>10869</v>
      </c>
      <c r="N1166" s="29" t="s">
        <v>11057</v>
      </c>
      <c r="O1166" s="19">
        <v>112320</v>
      </c>
      <c r="P1166" s="23">
        <v>0.2</v>
      </c>
      <c r="Q1166" s="25" t="s">
        <v>7229</v>
      </c>
      <c r="R1166" s="46" t="s">
        <v>11427</v>
      </c>
      <c r="S1166" s="45" t="s">
        <v>11448</v>
      </c>
      <c r="T1166" s="45" t="s">
        <v>11449</v>
      </c>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84">
        <f t="shared" si="73"/>
        <v>0</v>
      </c>
      <c r="CH1166" s="84">
        <f t="shared" si="74"/>
        <v>0</v>
      </c>
      <c r="CI1166" s="84">
        <f t="shared" si="75"/>
        <v>0</v>
      </c>
      <c r="CJ1166" s="84">
        <f t="shared" si="76"/>
        <v>0</v>
      </c>
    </row>
    <row r="1167" spans="1:88" ht="38.25">
      <c r="A1167" s="14"/>
      <c r="B1167" s="11" t="s">
        <v>7108</v>
      </c>
      <c r="C1167" s="73"/>
      <c r="D1167" s="50" t="s">
        <v>7108</v>
      </c>
      <c r="E1167" s="11" t="s">
        <v>7109</v>
      </c>
      <c r="F1167" s="16">
        <v>61</v>
      </c>
      <c r="G1167" s="7" t="s">
        <v>6532</v>
      </c>
      <c r="H1167" s="13">
        <v>131</v>
      </c>
      <c r="I1167" s="53" t="s">
        <v>1250</v>
      </c>
      <c r="J1167" s="60" t="s">
        <v>12613</v>
      </c>
      <c r="K1167" s="56" t="s">
        <v>3424</v>
      </c>
      <c r="L1167" s="7" t="s">
        <v>1134</v>
      </c>
      <c r="M1167" s="29" t="s">
        <v>10869</v>
      </c>
      <c r="N1167" s="29" t="s">
        <v>11058</v>
      </c>
      <c r="O1167" s="19">
        <v>62400</v>
      </c>
      <c r="P1167" s="23">
        <v>0.2</v>
      </c>
      <c r="Q1167" s="25" t="s">
        <v>7229</v>
      </c>
      <c r="R1167" s="46" t="s">
        <v>11427</v>
      </c>
      <c r="S1167" s="45" t="s">
        <v>11448</v>
      </c>
      <c r="T1167" s="45" t="s">
        <v>11449</v>
      </c>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84">
        <f t="shared" si="73"/>
        <v>0</v>
      </c>
      <c r="CH1167" s="84">
        <f t="shared" si="74"/>
        <v>0</v>
      </c>
      <c r="CI1167" s="84">
        <f t="shared" si="75"/>
        <v>0</v>
      </c>
      <c r="CJ1167" s="84">
        <f t="shared" si="76"/>
        <v>0</v>
      </c>
    </row>
    <row r="1168" spans="1:88" ht="38.25">
      <c r="A1168" s="14"/>
      <c r="B1168" s="11" t="s">
        <v>7108</v>
      </c>
      <c r="C1168" s="73"/>
      <c r="D1168" s="50" t="s">
        <v>7108</v>
      </c>
      <c r="E1168" s="11" t="s">
        <v>7109</v>
      </c>
      <c r="F1168" s="16">
        <v>61</v>
      </c>
      <c r="G1168" s="7" t="s">
        <v>6532</v>
      </c>
      <c r="H1168" s="13">
        <v>132</v>
      </c>
      <c r="I1168" s="53" t="s">
        <v>1251</v>
      </c>
      <c r="J1168" s="60" t="s">
        <v>12614</v>
      </c>
      <c r="K1168" s="56" t="s">
        <v>3424</v>
      </c>
      <c r="L1168" s="7" t="s">
        <v>1159</v>
      </c>
      <c r="M1168" s="29" t="s">
        <v>10869</v>
      </c>
      <c r="N1168" s="29" t="s">
        <v>11059</v>
      </c>
      <c r="O1168" s="19">
        <v>31200</v>
      </c>
      <c r="P1168" s="23">
        <v>0.2</v>
      </c>
      <c r="Q1168" s="25" t="s">
        <v>7229</v>
      </c>
      <c r="R1168" s="46" t="s">
        <v>11427</v>
      </c>
      <c r="S1168" s="45" t="s">
        <v>11448</v>
      </c>
      <c r="T1168" s="45" t="s">
        <v>11449</v>
      </c>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84">
        <f t="shared" si="73"/>
        <v>0</v>
      </c>
      <c r="CH1168" s="84">
        <f t="shared" si="74"/>
        <v>0</v>
      </c>
      <c r="CI1168" s="84">
        <f t="shared" si="75"/>
        <v>0</v>
      </c>
      <c r="CJ1168" s="84">
        <f t="shared" si="76"/>
        <v>0</v>
      </c>
    </row>
    <row r="1169" spans="1:88" ht="38.25">
      <c r="A1169" s="14"/>
      <c r="B1169" s="11" t="s">
        <v>7108</v>
      </c>
      <c r="C1169" s="73"/>
      <c r="D1169" s="50" t="s">
        <v>7108</v>
      </c>
      <c r="E1169" s="11" t="s">
        <v>7109</v>
      </c>
      <c r="F1169" s="16">
        <v>61</v>
      </c>
      <c r="G1169" s="7" t="s">
        <v>6532</v>
      </c>
      <c r="H1169" s="13">
        <v>133</v>
      </c>
      <c r="I1169" s="53" t="s">
        <v>1252</v>
      </c>
      <c r="J1169" s="60" t="s">
        <v>12615</v>
      </c>
      <c r="K1169" s="56" t="s">
        <v>3424</v>
      </c>
      <c r="L1169" s="7" t="s">
        <v>1056</v>
      </c>
      <c r="M1169" s="29" t="s">
        <v>10869</v>
      </c>
      <c r="N1169" s="29" t="s">
        <v>11060</v>
      </c>
      <c r="O1169" s="19">
        <v>137280</v>
      </c>
      <c r="P1169" s="23">
        <v>0.2</v>
      </c>
      <c r="Q1169" s="25" t="s">
        <v>7229</v>
      </c>
      <c r="R1169" s="46" t="s">
        <v>11427</v>
      </c>
      <c r="S1169" s="45" t="s">
        <v>11448</v>
      </c>
      <c r="T1169" s="45" t="s">
        <v>11449</v>
      </c>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84">
        <f t="shared" si="73"/>
        <v>0</v>
      </c>
      <c r="CH1169" s="84">
        <f t="shared" si="74"/>
        <v>0</v>
      </c>
      <c r="CI1169" s="84">
        <f t="shared" si="75"/>
        <v>0</v>
      </c>
      <c r="CJ1169" s="84">
        <f t="shared" si="76"/>
        <v>0</v>
      </c>
    </row>
    <row r="1170" spans="1:88" ht="38.25">
      <c r="A1170" s="14"/>
      <c r="B1170" s="11" t="s">
        <v>7108</v>
      </c>
      <c r="C1170" s="73"/>
      <c r="D1170" s="50" t="s">
        <v>7108</v>
      </c>
      <c r="E1170" s="11" t="s">
        <v>7109</v>
      </c>
      <c r="F1170" s="16">
        <v>61</v>
      </c>
      <c r="G1170" s="7" t="s">
        <v>6532</v>
      </c>
      <c r="H1170" s="13">
        <v>134</v>
      </c>
      <c r="I1170" s="53" t="s">
        <v>1253</v>
      </c>
      <c r="J1170" s="60" t="s">
        <v>12616</v>
      </c>
      <c r="K1170" s="56" t="s">
        <v>3424</v>
      </c>
      <c r="L1170" s="7" t="s">
        <v>1254</v>
      </c>
      <c r="M1170" s="29" t="s">
        <v>10869</v>
      </c>
      <c r="N1170" s="29" t="s">
        <v>11061</v>
      </c>
      <c r="O1170" s="19">
        <v>62400</v>
      </c>
      <c r="P1170" s="23">
        <v>0.2</v>
      </c>
      <c r="Q1170" s="25" t="s">
        <v>7229</v>
      </c>
      <c r="R1170" s="46" t="s">
        <v>11427</v>
      </c>
      <c r="S1170" s="45" t="s">
        <v>11448</v>
      </c>
      <c r="T1170" s="45" t="s">
        <v>11449</v>
      </c>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84">
        <f t="shared" si="73"/>
        <v>0</v>
      </c>
      <c r="CH1170" s="84">
        <f t="shared" si="74"/>
        <v>0</v>
      </c>
      <c r="CI1170" s="84">
        <f t="shared" si="75"/>
        <v>0</v>
      </c>
      <c r="CJ1170" s="84">
        <f t="shared" si="76"/>
        <v>0</v>
      </c>
    </row>
    <row r="1171" spans="1:88" ht="38.25">
      <c r="A1171" s="14"/>
      <c r="B1171" s="11" t="s">
        <v>7108</v>
      </c>
      <c r="C1171" s="73"/>
      <c r="D1171" s="50" t="s">
        <v>7108</v>
      </c>
      <c r="E1171" s="11" t="s">
        <v>7109</v>
      </c>
      <c r="F1171" s="16">
        <v>61</v>
      </c>
      <c r="G1171" s="7" t="s">
        <v>6532</v>
      </c>
      <c r="H1171" s="13">
        <v>135</v>
      </c>
      <c r="I1171" s="53" t="s">
        <v>1255</v>
      </c>
      <c r="J1171" s="60" t="s">
        <v>12617</v>
      </c>
      <c r="K1171" s="56" t="s">
        <v>3424</v>
      </c>
      <c r="L1171" s="7" t="s">
        <v>1256</v>
      </c>
      <c r="M1171" s="29" t="s">
        <v>10869</v>
      </c>
      <c r="N1171" s="29" t="s">
        <v>11062</v>
      </c>
      <c r="O1171" s="19">
        <v>31200</v>
      </c>
      <c r="P1171" s="23">
        <v>0.2</v>
      </c>
      <c r="Q1171" s="25" t="s">
        <v>7229</v>
      </c>
      <c r="R1171" s="46" t="s">
        <v>11427</v>
      </c>
      <c r="S1171" s="45" t="s">
        <v>11448</v>
      </c>
      <c r="T1171" s="45" t="s">
        <v>11449</v>
      </c>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84">
        <f t="shared" si="73"/>
        <v>0</v>
      </c>
      <c r="CH1171" s="84">
        <f t="shared" si="74"/>
        <v>0</v>
      </c>
      <c r="CI1171" s="84">
        <f t="shared" si="75"/>
        <v>0</v>
      </c>
      <c r="CJ1171" s="84">
        <f t="shared" si="76"/>
        <v>0</v>
      </c>
    </row>
    <row r="1172" spans="1:88" ht="38.25">
      <c r="A1172" s="14"/>
      <c r="B1172" s="11" t="s">
        <v>7108</v>
      </c>
      <c r="C1172" s="73"/>
      <c r="D1172" s="50" t="s">
        <v>7108</v>
      </c>
      <c r="E1172" s="11" t="s">
        <v>7109</v>
      </c>
      <c r="F1172" s="16">
        <v>61</v>
      </c>
      <c r="G1172" s="7" t="s">
        <v>6532</v>
      </c>
      <c r="H1172" s="13">
        <v>136</v>
      </c>
      <c r="I1172" s="53" t="s">
        <v>1257</v>
      </c>
      <c r="J1172" s="60" t="s">
        <v>12618</v>
      </c>
      <c r="K1172" s="56" t="s">
        <v>3424</v>
      </c>
      <c r="L1172" s="7" t="s">
        <v>1056</v>
      </c>
      <c r="M1172" s="29" t="s">
        <v>10869</v>
      </c>
      <c r="N1172" s="29" t="s">
        <v>11063</v>
      </c>
      <c r="O1172" s="19">
        <v>112320</v>
      </c>
      <c r="P1172" s="23">
        <v>0.2</v>
      </c>
      <c r="Q1172" s="25" t="s">
        <v>7229</v>
      </c>
      <c r="R1172" s="46" t="s">
        <v>11427</v>
      </c>
      <c r="S1172" s="45" t="s">
        <v>11448</v>
      </c>
      <c r="T1172" s="45" t="s">
        <v>11449</v>
      </c>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84">
        <f t="shared" si="73"/>
        <v>0</v>
      </c>
      <c r="CH1172" s="84">
        <f t="shared" si="74"/>
        <v>0</v>
      </c>
      <c r="CI1172" s="84">
        <f t="shared" si="75"/>
        <v>0</v>
      </c>
      <c r="CJ1172" s="84">
        <f t="shared" si="76"/>
        <v>0</v>
      </c>
    </row>
    <row r="1173" spans="1:88" ht="38.25">
      <c r="A1173" s="14"/>
      <c r="B1173" s="11" t="s">
        <v>7108</v>
      </c>
      <c r="C1173" s="73"/>
      <c r="D1173" s="50" t="s">
        <v>7108</v>
      </c>
      <c r="E1173" s="11" t="s">
        <v>7109</v>
      </c>
      <c r="F1173" s="16">
        <v>61</v>
      </c>
      <c r="G1173" s="7" t="s">
        <v>6532</v>
      </c>
      <c r="H1173" s="13">
        <v>137</v>
      </c>
      <c r="I1173" s="53" t="s">
        <v>1258</v>
      </c>
      <c r="J1173" s="60" t="s">
        <v>12619</v>
      </c>
      <c r="K1173" s="56" t="s">
        <v>3424</v>
      </c>
      <c r="L1173" s="7" t="s">
        <v>1134</v>
      </c>
      <c r="M1173" s="29" t="s">
        <v>10869</v>
      </c>
      <c r="N1173" s="29" t="s">
        <v>11064</v>
      </c>
      <c r="O1173" s="19">
        <v>18720</v>
      </c>
      <c r="P1173" s="23">
        <v>0.2</v>
      </c>
      <c r="Q1173" s="25" t="s">
        <v>7229</v>
      </c>
      <c r="R1173" s="46" t="s">
        <v>11427</v>
      </c>
      <c r="S1173" s="45" t="s">
        <v>11448</v>
      </c>
      <c r="T1173" s="45" t="s">
        <v>11449</v>
      </c>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84">
        <f t="shared" si="73"/>
        <v>0</v>
      </c>
      <c r="CH1173" s="84">
        <f t="shared" si="74"/>
        <v>0</v>
      </c>
      <c r="CI1173" s="84">
        <f t="shared" si="75"/>
        <v>0</v>
      </c>
      <c r="CJ1173" s="84">
        <f t="shared" si="76"/>
        <v>0</v>
      </c>
    </row>
    <row r="1174" spans="1:88" ht="38.25">
      <c r="A1174" s="14"/>
      <c r="B1174" s="11" t="s">
        <v>7108</v>
      </c>
      <c r="C1174" s="73"/>
      <c r="D1174" s="50" t="s">
        <v>7108</v>
      </c>
      <c r="E1174" s="11" t="s">
        <v>7109</v>
      </c>
      <c r="F1174" s="16">
        <v>61</v>
      </c>
      <c r="G1174" s="7" t="s">
        <v>6532</v>
      </c>
      <c r="H1174" s="13">
        <v>138</v>
      </c>
      <c r="I1174" s="53" t="s">
        <v>1259</v>
      </c>
      <c r="J1174" s="60" t="s">
        <v>12620</v>
      </c>
      <c r="K1174" s="56" t="s">
        <v>3424</v>
      </c>
      <c r="L1174" s="7" t="s">
        <v>1159</v>
      </c>
      <c r="M1174" s="29" t="s">
        <v>10869</v>
      </c>
      <c r="N1174" s="29" t="s">
        <v>11065</v>
      </c>
      <c r="O1174" s="19">
        <v>18720</v>
      </c>
      <c r="P1174" s="23">
        <v>0.2</v>
      </c>
      <c r="Q1174" s="25" t="s">
        <v>7229</v>
      </c>
      <c r="R1174" s="46" t="s">
        <v>11427</v>
      </c>
      <c r="S1174" s="45" t="s">
        <v>11448</v>
      </c>
      <c r="T1174" s="45" t="s">
        <v>11449</v>
      </c>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84">
        <f t="shared" si="73"/>
        <v>0</v>
      </c>
      <c r="CH1174" s="84">
        <f t="shared" si="74"/>
        <v>0</v>
      </c>
      <c r="CI1174" s="84">
        <f t="shared" si="75"/>
        <v>0</v>
      </c>
      <c r="CJ1174" s="84">
        <f t="shared" si="76"/>
        <v>0</v>
      </c>
    </row>
    <row r="1175" spans="1:88" ht="38.25">
      <c r="A1175" s="14"/>
      <c r="B1175" s="11" t="s">
        <v>7108</v>
      </c>
      <c r="C1175" s="73"/>
      <c r="D1175" s="50" t="s">
        <v>7108</v>
      </c>
      <c r="E1175" s="11" t="s">
        <v>7109</v>
      </c>
      <c r="F1175" s="16">
        <v>61</v>
      </c>
      <c r="G1175" s="7" t="s">
        <v>6532</v>
      </c>
      <c r="H1175" s="13">
        <v>139</v>
      </c>
      <c r="I1175" s="53" t="s">
        <v>1260</v>
      </c>
      <c r="J1175" s="60" t="s">
        <v>12621</v>
      </c>
      <c r="K1175" s="56" t="s">
        <v>3424</v>
      </c>
      <c r="L1175" s="7" t="s">
        <v>1056</v>
      </c>
      <c r="M1175" s="29" t="s">
        <v>10869</v>
      </c>
      <c r="N1175" s="29" t="s">
        <v>11066</v>
      </c>
      <c r="O1175" s="19">
        <v>137280</v>
      </c>
      <c r="P1175" s="23">
        <v>0.2</v>
      </c>
      <c r="Q1175" s="25" t="s">
        <v>7229</v>
      </c>
      <c r="R1175" s="46" t="s">
        <v>11427</v>
      </c>
      <c r="S1175" s="45" t="s">
        <v>11448</v>
      </c>
      <c r="T1175" s="45" t="s">
        <v>11449</v>
      </c>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84">
        <f t="shared" si="73"/>
        <v>0</v>
      </c>
      <c r="CH1175" s="84">
        <f t="shared" si="74"/>
        <v>0</v>
      </c>
      <c r="CI1175" s="84">
        <f t="shared" si="75"/>
        <v>0</v>
      </c>
      <c r="CJ1175" s="84">
        <f t="shared" si="76"/>
        <v>0</v>
      </c>
    </row>
    <row r="1176" spans="1:88" ht="38.25">
      <c r="A1176" s="14"/>
      <c r="B1176" s="11" t="s">
        <v>7108</v>
      </c>
      <c r="C1176" s="73"/>
      <c r="D1176" s="50" t="s">
        <v>7108</v>
      </c>
      <c r="E1176" s="11" t="s">
        <v>7109</v>
      </c>
      <c r="F1176" s="16">
        <v>61</v>
      </c>
      <c r="G1176" s="7" t="s">
        <v>6532</v>
      </c>
      <c r="H1176" s="13">
        <v>140</v>
      </c>
      <c r="I1176" s="53" t="s">
        <v>1261</v>
      </c>
      <c r="J1176" s="60" t="s">
        <v>12622</v>
      </c>
      <c r="K1176" s="56" t="s">
        <v>3424</v>
      </c>
      <c r="L1176" s="7" t="s">
        <v>1254</v>
      </c>
      <c r="M1176" s="29" t="s">
        <v>10869</v>
      </c>
      <c r="N1176" s="29" t="s">
        <v>11067</v>
      </c>
      <c r="O1176" s="19">
        <v>18720</v>
      </c>
      <c r="P1176" s="23">
        <v>0.2</v>
      </c>
      <c r="Q1176" s="25" t="s">
        <v>7229</v>
      </c>
      <c r="R1176" s="46" t="s">
        <v>11427</v>
      </c>
      <c r="S1176" s="45" t="s">
        <v>11448</v>
      </c>
      <c r="T1176" s="45" t="s">
        <v>11449</v>
      </c>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84">
        <f t="shared" si="73"/>
        <v>0</v>
      </c>
      <c r="CH1176" s="84">
        <f t="shared" si="74"/>
        <v>0</v>
      </c>
      <c r="CI1176" s="84">
        <f t="shared" si="75"/>
        <v>0</v>
      </c>
      <c r="CJ1176" s="84">
        <f t="shared" si="76"/>
        <v>0</v>
      </c>
    </row>
    <row r="1177" spans="1:88" ht="38.25">
      <c r="A1177" s="14"/>
      <c r="B1177" s="11" t="s">
        <v>7108</v>
      </c>
      <c r="C1177" s="73"/>
      <c r="D1177" s="50" t="s">
        <v>7108</v>
      </c>
      <c r="E1177" s="11" t="s">
        <v>7109</v>
      </c>
      <c r="F1177" s="16">
        <v>61</v>
      </c>
      <c r="G1177" s="7" t="s">
        <v>6532</v>
      </c>
      <c r="H1177" s="13">
        <v>141</v>
      </c>
      <c r="I1177" s="53" t="s">
        <v>1262</v>
      </c>
      <c r="J1177" s="60" t="s">
        <v>12623</v>
      </c>
      <c r="K1177" s="56" t="s">
        <v>3424</v>
      </c>
      <c r="L1177" s="7" t="s">
        <v>1256</v>
      </c>
      <c r="M1177" s="29" t="s">
        <v>10869</v>
      </c>
      <c r="N1177" s="29" t="s">
        <v>11068</v>
      </c>
      <c r="O1177" s="19">
        <v>24960</v>
      </c>
      <c r="P1177" s="23">
        <v>0.2</v>
      </c>
      <c r="Q1177" s="25" t="s">
        <v>7229</v>
      </c>
      <c r="R1177" s="46" t="s">
        <v>11427</v>
      </c>
      <c r="S1177" s="45" t="s">
        <v>11448</v>
      </c>
      <c r="T1177" s="45" t="s">
        <v>11449</v>
      </c>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84">
        <f t="shared" si="73"/>
        <v>0</v>
      </c>
      <c r="CH1177" s="84">
        <f t="shared" si="74"/>
        <v>0</v>
      </c>
      <c r="CI1177" s="84">
        <f t="shared" si="75"/>
        <v>0</v>
      </c>
      <c r="CJ1177" s="84">
        <f t="shared" si="76"/>
        <v>0</v>
      </c>
    </row>
    <row r="1178" spans="1:88" ht="25.5">
      <c r="A1178" s="14"/>
      <c r="B1178" s="11" t="s">
        <v>7108</v>
      </c>
      <c r="C1178" s="73"/>
      <c r="D1178" s="50" t="s">
        <v>7108</v>
      </c>
      <c r="E1178" s="11" t="s">
        <v>7109</v>
      </c>
      <c r="F1178" s="16">
        <v>61</v>
      </c>
      <c r="G1178" s="7" t="s">
        <v>6532</v>
      </c>
      <c r="H1178" s="13">
        <v>142</v>
      </c>
      <c r="I1178" s="53" t="s">
        <v>1263</v>
      </c>
      <c r="J1178" s="60" t="s">
        <v>12624</v>
      </c>
      <c r="K1178" s="56" t="s">
        <v>3424</v>
      </c>
      <c r="L1178" s="7" t="s">
        <v>1056</v>
      </c>
      <c r="M1178" s="29" t="s">
        <v>10868</v>
      </c>
      <c r="N1178" s="29" t="s">
        <v>11069</v>
      </c>
      <c r="O1178" s="19">
        <v>124800</v>
      </c>
      <c r="P1178" s="23">
        <v>0.2</v>
      </c>
      <c r="Q1178" s="25" t="s">
        <v>7229</v>
      </c>
      <c r="R1178" s="46" t="s">
        <v>11427</v>
      </c>
      <c r="S1178" s="45" t="s">
        <v>11448</v>
      </c>
      <c r="T1178" s="45" t="s">
        <v>11449</v>
      </c>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84">
        <f t="shared" si="73"/>
        <v>0</v>
      </c>
      <c r="CH1178" s="84">
        <f t="shared" si="74"/>
        <v>0</v>
      </c>
      <c r="CI1178" s="84">
        <f t="shared" si="75"/>
        <v>0</v>
      </c>
      <c r="CJ1178" s="84">
        <f t="shared" si="76"/>
        <v>0</v>
      </c>
    </row>
    <row r="1179" spans="1:88" ht="25.5">
      <c r="A1179" s="14"/>
      <c r="B1179" s="11" t="s">
        <v>7108</v>
      </c>
      <c r="C1179" s="73"/>
      <c r="D1179" s="50" t="s">
        <v>7108</v>
      </c>
      <c r="E1179" s="11" t="s">
        <v>7109</v>
      </c>
      <c r="F1179" s="16">
        <v>61</v>
      </c>
      <c r="G1179" s="7" t="s">
        <v>6532</v>
      </c>
      <c r="H1179" s="13">
        <v>143</v>
      </c>
      <c r="I1179" s="53" t="s">
        <v>1264</v>
      </c>
      <c r="J1179" s="60" t="s">
        <v>12625</v>
      </c>
      <c r="K1179" s="56" t="s">
        <v>3424</v>
      </c>
      <c r="L1179" s="7" t="s">
        <v>1026</v>
      </c>
      <c r="M1179" s="29" t="s">
        <v>10868</v>
      </c>
      <c r="N1179" s="29" t="s">
        <v>11070</v>
      </c>
      <c r="O1179" s="19">
        <v>62400</v>
      </c>
      <c r="P1179" s="23">
        <v>0.2</v>
      </c>
      <c r="Q1179" s="25" t="s">
        <v>7229</v>
      </c>
      <c r="R1179" s="46" t="s">
        <v>11427</v>
      </c>
      <c r="S1179" s="45" t="s">
        <v>11448</v>
      </c>
      <c r="T1179" s="45" t="s">
        <v>11449</v>
      </c>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84">
        <f t="shared" si="73"/>
        <v>0</v>
      </c>
      <c r="CH1179" s="84">
        <f t="shared" si="74"/>
        <v>0</v>
      </c>
      <c r="CI1179" s="84">
        <f t="shared" si="75"/>
        <v>0</v>
      </c>
      <c r="CJ1179" s="84">
        <f t="shared" si="76"/>
        <v>0</v>
      </c>
    </row>
    <row r="1180" spans="1:88" ht="25.5">
      <c r="A1180" s="14"/>
      <c r="B1180" s="11" t="s">
        <v>7108</v>
      </c>
      <c r="C1180" s="73"/>
      <c r="D1180" s="50" t="s">
        <v>7108</v>
      </c>
      <c r="E1180" s="11" t="s">
        <v>7109</v>
      </c>
      <c r="F1180" s="16">
        <v>61</v>
      </c>
      <c r="G1180" s="7" t="s">
        <v>6532</v>
      </c>
      <c r="H1180" s="13">
        <v>144</v>
      </c>
      <c r="I1180" s="53" t="s">
        <v>1265</v>
      </c>
      <c r="J1180" s="60" t="s">
        <v>12626</v>
      </c>
      <c r="K1180" s="56" t="s">
        <v>3424</v>
      </c>
      <c r="L1180" s="7" t="s">
        <v>1161</v>
      </c>
      <c r="M1180" s="29" t="s">
        <v>10868</v>
      </c>
      <c r="N1180" s="29" t="s">
        <v>11071</v>
      </c>
      <c r="O1180" s="19">
        <v>62400</v>
      </c>
      <c r="P1180" s="23">
        <v>0.2</v>
      </c>
      <c r="Q1180" s="25" t="s">
        <v>7229</v>
      </c>
      <c r="R1180" s="46" t="s">
        <v>11427</v>
      </c>
      <c r="S1180" s="45" t="s">
        <v>11448</v>
      </c>
      <c r="T1180" s="45" t="s">
        <v>11449</v>
      </c>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84">
        <f t="shared" si="73"/>
        <v>0</v>
      </c>
      <c r="CH1180" s="84">
        <f t="shared" si="74"/>
        <v>0</v>
      </c>
      <c r="CI1180" s="84">
        <f t="shared" si="75"/>
        <v>0</v>
      </c>
      <c r="CJ1180" s="84">
        <f t="shared" si="76"/>
        <v>0</v>
      </c>
    </row>
    <row r="1181" spans="1:88" ht="25.5">
      <c r="A1181" s="14"/>
      <c r="B1181" s="11" t="s">
        <v>7108</v>
      </c>
      <c r="C1181" s="73"/>
      <c r="D1181" s="50" t="s">
        <v>7108</v>
      </c>
      <c r="E1181" s="11" t="s">
        <v>7109</v>
      </c>
      <c r="F1181" s="16">
        <v>61</v>
      </c>
      <c r="G1181" s="7" t="s">
        <v>6532</v>
      </c>
      <c r="H1181" s="13">
        <v>145</v>
      </c>
      <c r="I1181" s="53" t="s">
        <v>1266</v>
      </c>
      <c r="J1181" s="60" t="s">
        <v>12627</v>
      </c>
      <c r="K1181" s="56" t="s">
        <v>3424</v>
      </c>
      <c r="L1181" s="7" t="s">
        <v>1056</v>
      </c>
      <c r="M1181" s="29" t="s">
        <v>10868</v>
      </c>
      <c r="N1181" s="29" t="s">
        <v>11072</v>
      </c>
      <c r="O1181" s="19">
        <v>124800</v>
      </c>
      <c r="P1181" s="23">
        <v>0.2</v>
      </c>
      <c r="Q1181" s="25" t="s">
        <v>7229</v>
      </c>
      <c r="R1181" s="46" t="s">
        <v>11427</v>
      </c>
      <c r="S1181" s="45" t="s">
        <v>11448</v>
      </c>
      <c r="T1181" s="45" t="s">
        <v>11449</v>
      </c>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84">
        <f t="shared" si="73"/>
        <v>0</v>
      </c>
      <c r="CH1181" s="84">
        <f t="shared" si="74"/>
        <v>0</v>
      </c>
      <c r="CI1181" s="84">
        <f t="shared" si="75"/>
        <v>0</v>
      </c>
      <c r="CJ1181" s="84">
        <f t="shared" si="76"/>
        <v>0</v>
      </c>
    </row>
    <row r="1182" spans="1:88" ht="25.5">
      <c r="A1182" s="14"/>
      <c r="B1182" s="11" t="s">
        <v>7108</v>
      </c>
      <c r="C1182" s="73"/>
      <c r="D1182" s="50" t="s">
        <v>7108</v>
      </c>
      <c r="E1182" s="11" t="s">
        <v>7109</v>
      </c>
      <c r="F1182" s="16">
        <v>61</v>
      </c>
      <c r="G1182" s="7" t="s">
        <v>6532</v>
      </c>
      <c r="H1182" s="13">
        <v>146</v>
      </c>
      <c r="I1182" s="53" t="s">
        <v>1267</v>
      </c>
      <c r="J1182" s="60" t="s">
        <v>12628</v>
      </c>
      <c r="K1182" s="56" t="s">
        <v>3424</v>
      </c>
      <c r="L1182" s="7" t="s">
        <v>1268</v>
      </c>
      <c r="M1182" s="29" t="s">
        <v>10868</v>
      </c>
      <c r="N1182" s="29" t="s">
        <v>11073</v>
      </c>
      <c r="O1182" s="19">
        <v>24960</v>
      </c>
      <c r="P1182" s="23">
        <v>0.2</v>
      </c>
      <c r="Q1182" s="25" t="s">
        <v>7229</v>
      </c>
      <c r="R1182" s="46" t="s">
        <v>11427</v>
      </c>
      <c r="S1182" s="45" t="s">
        <v>11448</v>
      </c>
      <c r="T1182" s="45" t="s">
        <v>11449</v>
      </c>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84">
        <f t="shared" si="73"/>
        <v>0</v>
      </c>
      <c r="CH1182" s="84">
        <f t="shared" si="74"/>
        <v>0</v>
      </c>
      <c r="CI1182" s="84">
        <f t="shared" si="75"/>
        <v>0</v>
      </c>
      <c r="CJ1182" s="84">
        <f t="shared" si="76"/>
        <v>0</v>
      </c>
    </row>
    <row r="1183" spans="1:88" ht="25.5">
      <c r="A1183" s="14"/>
      <c r="B1183" s="11" t="s">
        <v>7108</v>
      </c>
      <c r="C1183" s="73"/>
      <c r="D1183" s="50" t="s">
        <v>7108</v>
      </c>
      <c r="E1183" s="11" t="s">
        <v>7109</v>
      </c>
      <c r="F1183" s="16">
        <v>61</v>
      </c>
      <c r="G1183" s="7" t="s">
        <v>6532</v>
      </c>
      <c r="H1183" s="13">
        <v>147</v>
      </c>
      <c r="I1183" s="53" t="s">
        <v>1269</v>
      </c>
      <c r="J1183" s="60" t="s">
        <v>12629</v>
      </c>
      <c r="K1183" s="56" t="s">
        <v>3424</v>
      </c>
      <c r="L1183" s="7" t="s">
        <v>1270</v>
      </c>
      <c r="M1183" s="29" t="s">
        <v>10868</v>
      </c>
      <c r="N1183" s="29" t="s">
        <v>11074</v>
      </c>
      <c r="O1183" s="19">
        <v>18720</v>
      </c>
      <c r="P1183" s="23">
        <v>0.2</v>
      </c>
      <c r="Q1183" s="25" t="s">
        <v>7229</v>
      </c>
      <c r="R1183" s="46" t="s">
        <v>11427</v>
      </c>
      <c r="S1183" s="45" t="s">
        <v>11448</v>
      </c>
      <c r="T1183" s="45" t="s">
        <v>11449</v>
      </c>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84">
        <f t="shared" si="73"/>
        <v>0</v>
      </c>
      <c r="CH1183" s="84">
        <f t="shared" si="74"/>
        <v>0</v>
      </c>
      <c r="CI1183" s="84">
        <f t="shared" si="75"/>
        <v>0</v>
      </c>
      <c r="CJ1183" s="84">
        <f t="shared" si="76"/>
        <v>0</v>
      </c>
    </row>
    <row r="1184" spans="1:88" ht="38.25">
      <c r="A1184" s="14"/>
      <c r="B1184" s="11" t="s">
        <v>7108</v>
      </c>
      <c r="C1184" s="73"/>
      <c r="D1184" s="50" t="s">
        <v>7108</v>
      </c>
      <c r="E1184" s="11" t="s">
        <v>7109</v>
      </c>
      <c r="F1184" s="16">
        <v>61</v>
      </c>
      <c r="G1184" s="7" t="s">
        <v>6532</v>
      </c>
      <c r="H1184" s="13">
        <v>148</v>
      </c>
      <c r="I1184" s="53" t="s">
        <v>1271</v>
      </c>
      <c r="J1184" s="60" t="s">
        <v>12630</v>
      </c>
      <c r="K1184" s="56" t="s">
        <v>3424</v>
      </c>
      <c r="L1184" s="7" t="s">
        <v>1056</v>
      </c>
      <c r="M1184" s="29" t="s">
        <v>10869</v>
      </c>
      <c r="N1184" s="29" t="s">
        <v>11075</v>
      </c>
      <c r="O1184" s="19">
        <v>249600</v>
      </c>
      <c r="P1184" s="23">
        <v>0.2</v>
      </c>
      <c r="Q1184" s="25" t="s">
        <v>7229</v>
      </c>
      <c r="R1184" s="46" t="s">
        <v>11427</v>
      </c>
      <c r="S1184" s="45" t="s">
        <v>11448</v>
      </c>
      <c r="T1184" s="45" t="s">
        <v>11449</v>
      </c>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84">
        <f t="shared" si="73"/>
        <v>0</v>
      </c>
      <c r="CH1184" s="84">
        <f t="shared" si="74"/>
        <v>0</v>
      </c>
      <c r="CI1184" s="84">
        <f t="shared" si="75"/>
        <v>0</v>
      </c>
      <c r="CJ1184" s="84">
        <f t="shared" si="76"/>
        <v>0</v>
      </c>
    </row>
    <row r="1185" spans="1:88" ht="38.25">
      <c r="A1185" s="14"/>
      <c r="B1185" s="11" t="s">
        <v>7108</v>
      </c>
      <c r="C1185" s="73"/>
      <c r="D1185" s="50" t="s">
        <v>7108</v>
      </c>
      <c r="E1185" s="11" t="s">
        <v>7109</v>
      </c>
      <c r="F1185" s="16">
        <v>61</v>
      </c>
      <c r="G1185" s="7" t="s">
        <v>6532</v>
      </c>
      <c r="H1185" s="13">
        <v>149</v>
      </c>
      <c r="I1185" s="53" t="s">
        <v>1272</v>
      </c>
      <c r="J1185" s="60" t="s">
        <v>12631</v>
      </c>
      <c r="K1185" s="56" t="s">
        <v>3424</v>
      </c>
      <c r="L1185" s="7" t="s">
        <v>1273</v>
      </c>
      <c r="M1185" s="29" t="s">
        <v>10869</v>
      </c>
      <c r="N1185" s="29" t="s">
        <v>11076</v>
      </c>
      <c r="O1185" s="19">
        <v>18720</v>
      </c>
      <c r="P1185" s="23">
        <v>0.2</v>
      </c>
      <c r="Q1185" s="25" t="s">
        <v>7229</v>
      </c>
      <c r="R1185" s="46" t="s">
        <v>11427</v>
      </c>
      <c r="S1185" s="45" t="s">
        <v>11448</v>
      </c>
      <c r="T1185" s="45" t="s">
        <v>11449</v>
      </c>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84">
        <f t="shared" si="73"/>
        <v>0</v>
      </c>
      <c r="CH1185" s="84">
        <f t="shared" si="74"/>
        <v>0</v>
      </c>
      <c r="CI1185" s="84">
        <f t="shared" si="75"/>
        <v>0</v>
      </c>
      <c r="CJ1185" s="84">
        <f t="shared" si="76"/>
        <v>0</v>
      </c>
    </row>
    <row r="1186" spans="1:88" ht="25.5">
      <c r="A1186" s="14"/>
      <c r="B1186" s="11" t="s">
        <v>7108</v>
      </c>
      <c r="C1186" s="73"/>
      <c r="D1186" s="50" t="s">
        <v>7108</v>
      </c>
      <c r="E1186" s="11" t="s">
        <v>7109</v>
      </c>
      <c r="F1186" s="16">
        <v>61</v>
      </c>
      <c r="G1186" s="7" t="s">
        <v>6532</v>
      </c>
      <c r="H1186" s="13">
        <v>150</v>
      </c>
      <c r="I1186" s="53" t="s">
        <v>1274</v>
      </c>
      <c r="J1186" s="60" t="s">
        <v>12632</v>
      </c>
      <c r="K1186" s="56" t="s">
        <v>3424</v>
      </c>
      <c r="L1186" s="7" t="s">
        <v>1275</v>
      </c>
      <c r="M1186" s="29" t="s">
        <v>10868</v>
      </c>
      <c r="N1186" s="29" t="s">
        <v>11077</v>
      </c>
      <c r="O1186" s="19">
        <v>18720</v>
      </c>
      <c r="P1186" s="23">
        <v>0.2</v>
      </c>
      <c r="Q1186" s="25" t="s">
        <v>7229</v>
      </c>
      <c r="R1186" s="46" t="s">
        <v>11427</v>
      </c>
      <c r="S1186" s="45" t="s">
        <v>11448</v>
      </c>
      <c r="T1186" s="45" t="s">
        <v>11449</v>
      </c>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84">
        <f t="shared" si="73"/>
        <v>0</v>
      </c>
      <c r="CH1186" s="84">
        <f t="shared" si="74"/>
        <v>0</v>
      </c>
      <c r="CI1186" s="84">
        <f t="shared" si="75"/>
        <v>0</v>
      </c>
      <c r="CJ1186" s="84">
        <f t="shared" si="76"/>
        <v>0</v>
      </c>
    </row>
    <row r="1187" spans="1:88" ht="25.5">
      <c r="A1187" s="14"/>
      <c r="B1187" s="11" t="s">
        <v>7108</v>
      </c>
      <c r="C1187" s="73"/>
      <c r="D1187" s="50" t="s">
        <v>7108</v>
      </c>
      <c r="E1187" s="11" t="s">
        <v>7109</v>
      </c>
      <c r="F1187" s="16">
        <v>61</v>
      </c>
      <c r="G1187" s="7" t="s">
        <v>6532</v>
      </c>
      <c r="H1187" s="13">
        <v>151</v>
      </c>
      <c r="I1187" s="53" t="s">
        <v>1276</v>
      </c>
      <c r="J1187" s="60" t="s">
        <v>12633</v>
      </c>
      <c r="K1187" s="56" t="s">
        <v>3424</v>
      </c>
      <c r="L1187" s="7" t="s">
        <v>1056</v>
      </c>
      <c r="M1187" s="29" t="s">
        <v>10868</v>
      </c>
      <c r="N1187" s="29" t="s">
        <v>11078</v>
      </c>
      <c r="O1187" s="19">
        <v>249600</v>
      </c>
      <c r="P1187" s="23">
        <v>0.2</v>
      </c>
      <c r="Q1187" s="25" t="s">
        <v>7229</v>
      </c>
      <c r="R1187" s="46" t="s">
        <v>11427</v>
      </c>
      <c r="S1187" s="45" t="s">
        <v>11448</v>
      </c>
      <c r="T1187" s="45" t="s">
        <v>11449</v>
      </c>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84">
        <f t="shared" si="73"/>
        <v>0</v>
      </c>
      <c r="CH1187" s="84">
        <f t="shared" si="74"/>
        <v>0</v>
      </c>
      <c r="CI1187" s="84">
        <f t="shared" si="75"/>
        <v>0</v>
      </c>
      <c r="CJ1187" s="84">
        <f t="shared" si="76"/>
        <v>0</v>
      </c>
    </row>
    <row r="1188" spans="1:88" ht="25.5">
      <c r="A1188" s="14"/>
      <c r="B1188" s="11" t="s">
        <v>7108</v>
      </c>
      <c r="C1188" s="73"/>
      <c r="D1188" s="50" t="s">
        <v>7108</v>
      </c>
      <c r="E1188" s="11" t="s">
        <v>7109</v>
      </c>
      <c r="F1188" s="16">
        <v>61</v>
      </c>
      <c r="G1188" s="7" t="s">
        <v>6532</v>
      </c>
      <c r="H1188" s="13">
        <v>152</v>
      </c>
      <c r="I1188" s="53" t="s">
        <v>1277</v>
      </c>
      <c r="J1188" s="60" t="s">
        <v>12634</v>
      </c>
      <c r="K1188" s="56" t="s">
        <v>3424</v>
      </c>
      <c r="L1188" s="7" t="s">
        <v>1278</v>
      </c>
      <c r="M1188" s="29" t="s">
        <v>10947</v>
      </c>
      <c r="N1188" s="29" t="s">
        <v>1277</v>
      </c>
      <c r="O1188" s="19">
        <v>112500</v>
      </c>
      <c r="P1188" s="23">
        <v>0.2</v>
      </c>
      <c r="Q1188" s="25" t="s">
        <v>7229</v>
      </c>
      <c r="R1188" s="46" t="s">
        <v>11427</v>
      </c>
      <c r="S1188" s="45" t="s">
        <v>11448</v>
      </c>
      <c r="T1188" s="45" t="s">
        <v>11449</v>
      </c>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84">
        <f t="shared" si="73"/>
        <v>0</v>
      </c>
      <c r="CH1188" s="84">
        <f t="shared" si="74"/>
        <v>0</v>
      </c>
      <c r="CI1188" s="84">
        <f t="shared" si="75"/>
        <v>0</v>
      </c>
      <c r="CJ1188" s="84">
        <f t="shared" si="76"/>
        <v>0</v>
      </c>
    </row>
    <row r="1189" spans="1:88" ht="38.25">
      <c r="A1189" s="14"/>
      <c r="B1189" s="11" t="s">
        <v>7108</v>
      </c>
      <c r="C1189" s="73"/>
      <c r="D1189" s="50" t="s">
        <v>7108</v>
      </c>
      <c r="E1189" s="11" t="s">
        <v>7109</v>
      </c>
      <c r="F1189" s="16">
        <v>61</v>
      </c>
      <c r="G1189" s="7" t="s">
        <v>6532</v>
      </c>
      <c r="H1189" s="13">
        <v>153</v>
      </c>
      <c r="I1189" s="53" t="s">
        <v>1279</v>
      </c>
      <c r="J1189" s="60" t="s">
        <v>12635</v>
      </c>
      <c r="K1189" s="56" t="s">
        <v>3424</v>
      </c>
      <c r="L1189" s="7">
        <v>200</v>
      </c>
      <c r="M1189" s="29" t="s">
        <v>11079</v>
      </c>
      <c r="N1189" s="29" t="s">
        <v>11080</v>
      </c>
      <c r="O1189" s="19">
        <v>313200</v>
      </c>
      <c r="P1189" s="23">
        <v>0.2</v>
      </c>
      <c r="Q1189" s="25" t="s">
        <v>7229</v>
      </c>
      <c r="R1189" s="46" t="s">
        <v>11427</v>
      </c>
      <c r="S1189" s="45" t="s">
        <v>11448</v>
      </c>
      <c r="T1189" s="45" t="s">
        <v>11449</v>
      </c>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84">
        <f t="shared" si="73"/>
        <v>0</v>
      </c>
      <c r="CH1189" s="84">
        <f t="shared" si="74"/>
        <v>0</v>
      </c>
      <c r="CI1189" s="84">
        <f t="shared" si="75"/>
        <v>0</v>
      </c>
      <c r="CJ1189" s="84">
        <f t="shared" si="76"/>
        <v>0</v>
      </c>
    </row>
    <row r="1190" spans="1:88" ht="38.25">
      <c r="A1190" s="14"/>
      <c r="B1190" s="11" t="s">
        <v>7108</v>
      </c>
      <c r="C1190" s="73"/>
      <c r="D1190" s="50" t="s">
        <v>7108</v>
      </c>
      <c r="E1190" s="11" t="s">
        <v>7109</v>
      </c>
      <c r="F1190" s="16">
        <v>61</v>
      </c>
      <c r="G1190" s="7" t="s">
        <v>6532</v>
      </c>
      <c r="H1190" s="13">
        <v>154</v>
      </c>
      <c r="I1190" s="53" t="s">
        <v>1280</v>
      </c>
      <c r="J1190" s="60" t="s">
        <v>12636</v>
      </c>
      <c r="K1190" s="56" t="s">
        <v>3424</v>
      </c>
      <c r="L1190" s="7" t="s">
        <v>1281</v>
      </c>
      <c r="M1190" s="29" t="s">
        <v>11079</v>
      </c>
      <c r="N1190" s="29" t="s">
        <v>11081</v>
      </c>
      <c r="O1190" s="19">
        <v>17700</v>
      </c>
      <c r="P1190" s="23">
        <v>0.2</v>
      </c>
      <c r="Q1190" s="25" t="s">
        <v>7229</v>
      </c>
      <c r="R1190" s="46" t="s">
        <v>11427</v>
      </c>
      <c r="S1190" s="45" t="s">
        <v>11448</v>
      </c>
      <c r="T1190" s="45" t="s">
        <v>11449</v>
      </c>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84">
        <f t="shared" si="73"/>
        <v>0</v>
      </c>
      <c r="CH1190" s="84">
        <f t="shared" si="74"/>
        <v>0</v>
      </c>
      <c r="CI1190" s="84">
        <f t="shared" si="75"/>
        <v>0</v>
      </c>
      <c r="CJ1190" s="84">
        <f t="shared" si="76"/>
        <v>0</v>
      </c>
    </row>
    <row r="1191" spans="1:88" ht="38.25">
      <c r="A1191" s="14"/>
      <c r="B1191" s="11" t="s">
        <v>7108</v>
      </c>
      <c r="C1191" s="73"/>
      <c r="D1191" s="50" t="s">
        <v>7108</v>
      </c>
      <c r="E1191" s="11" t="s">
        <v>7109</v>
      </c>
      <c r="F1191" s="16">
        <v>61</v>
      </c>
      <c r="G1191" s="7" t="s">
        <v>6532</v>
      </c>
      <c r="H1191" s="13">
        <v>155</v>
      </c>
      <c r="I1191" s="53" t="s">
        <v>1282</v>
      </c>
      <c r="J1191" s="60" t="s">
        <v>12637</v>
      </c>
      <c r="K1191" s="56" t="s">
        <v>3424</v>
      </c>
      <c r="L1191" s="7" t="s">
        <v>1283</v>
      </c>
      <c r="M1191" s="29" t="s">
        <v>11079</v>
      </c>
      <c r="N1191" s="29" t="s">
        <v>11082</v>
      </c>
      <c r="O1191" s="19">
        <v>17700</v>
      </c>
      <c r="P1191" s="23">
        <v>0.2</v>
      </c>
      <c r="Q1191" s="25" t="s">
        <v>7229</v>
      </c>
      <c r="R1191" s="46" t="s">
        <v>11427</v>
      </c>
      <c r="S1191" s="45" t="s">
        <v>11448</v>
      </c>
      <c r="T1191" s="45" t="s">
        <v>11449</v>
      </c>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84">
        <f t="shared" si="73"/>
        <v>0</v>
      </c>
      <c r="CH1191" s="84">
        <f t="shared" si="74"/>
        <v>0</v>
      </c>
      <c r="CI1191" s="84">
        <f t="shared" si="75"/>
        <v>0</v>
      </c>
      <c r="CJ1191" s="84">
        <f t="shared" si="76"/>
        <v>0</v>
      </c>
    </row>
    <row r="1192" spans="1:88" ht="25.5">
      <c r="A1192" s="14"/>
      <c r="B1192" s="11" t="s">
        <v>7108</v>
      </c>
      <c r="C1192" s="73"/>
      <c r="D1192" s="50" t="s">
        <v>7108</v>
      </c>
      <c r="E1192" s="11" t="s">
        <v>7109</v>
      </c>
      <c r="F1192" s="16">
        <v>61</v>
      </c>
      <c r="G1192" s="7" t="s">
        <v>6532</v>
      </c>
      <c r="H1192" s="13">
        <v>156</v>
      </c>
      <c r="I1192" s="53" t="s">
        <v>1284</v>
      </c>
      <c r="J1192" s="60" t="s">
        <v>12638</v>
      </c>
      <c r="K1192" s="56" t="s">
        <v>3424</v>
      </c>
      <c r="L1192" s="7" t="s">
        <v>1056</v>
      </c>
      <c r="M1192" s="29" t="s">
        <v>10868</v>
      </c>
      <c r="N1192" s="29" t="s">
        <v>11083</v>
      </c>
      <c r="O1192" s="19">
        <v>239112</v>
      </c>
      <c r="P1192" s="23">
        <v>0.2</v>
      </c>
      <c r="Q1192" s="25" t="s">
        <v>7229</v>
      </c>
      <c r="R1192" s="46" t="s">
        <v>11427</v>
      </c>
      <c r="S1192" s="45" t="s">
        <v>11448</v>
      </c>
      <c r="T1192" s="45" t="s">
        <v>11449</v>
      </c>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84">
        <f t="shared" si="73"/>
        <v>0</v>
      </c>
      <c r="CH1192" s="84">
        <f t="shared" si="74"/>
        <v>0</v>
      </c>
      <c r="CI1192" s="84">
        <f t="shared" si="75"/>
        <v>0</v>
      </c>
      <c r="CJ1192" s="84">
        <f t="shared" si="76"/>
        <v>0</v>
      </c>
    </row>
    <row r="1193" spans="1:88" ht="25.5">
      <c r="A1193" s="14"/>
      <c r="B1193" s="11" t="s">
        <v>7108</v>
      </c>
      <c r="C1193" s="73"/>
      <c r="D1193" s="50" t="s">
        <v>7108</v>
      </c>
      <c r="E1193" s="11" t="s">
        <v>7109</v>
      </c>
      <c r="F1193" s="16">
        <v>61</v>
      </c>
      <c r="G1193" s="7" t="s">
        <v>6532</v>
      </c>
      <c r="H1193" s="13">
        <v>157</v>
      </c>
      <c r="I1193" s="53" t="s">
        <v>1285</v>
      </c>
      <c r="J1193" s="60" t="s">
        <v>12639</v>
      </c>
      <c r="K1193" s="56" t="s">
        <v>3424</v>
      </c>
      <c r="L1193" s="7" t="s">
        <v>1177</v>
      </c>
      <c r="M1193" s="29" t="s">
        <v>10868</v>
      </c>
      <c r="N1193" s="29" t="s">
        <v>11084</v>
      </c>
      <c r="O1193" s="19">
        <v>16607.5</v>
      </c>
      <c r="P1193" s="23">
        <v>0.2</v>
      </c>
      <c r="Q1193" s="25" t="s">
        <v>7229</v>
      </c>
      <c r="R1193" s="46" t="s">
        <v>11427</v>
      </c>
      <c r="S1193" s="45" t="s">
        <v>11448</v>
      </c>
      <c r="T1193" s="45" t="s">
        <v>11449</v>
      </c>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84">
        <f t="shared" si="73"/>
        <v>0</v>
      </c>
      <c r="CH1193" s="84">
        <f t="shared" si="74"/>
        <v>0</v>
      </c>
      <c r="CI1193" s="84">
        <f t="shared" si="75"/>
        <v>0</v>
      </c>
      <c r="CJ1193" s="84">
        <f t="shared" si="76"/>
        <v>0</v>
      </c>
    </row>
    <row r="1194" spans="1:88" ht="25.5">
      <c r="A1194" s="14"/>
      <c r="B1194" s="11" t="s">
        <v>7108</v>
      </c>
      <c r="C1194" s="73"/>
      <c r="D1194" s="50" t="s">
        <v>7108</v>
      </c>
      <c r="E1194" s="11" t="s">
        <v>7109</v>
      </c>
      <c r="F1194" s="16">
        <v>61</v>
      </c>
      <c r="G1194" s="7" t="s">
        <v>6532</v>
      </c>
      <c r="H1194" s="13">
        <v>158</v>
      </c>
      <c r="I1194" s="53" t="s">
        <v>1286</v>
      </c>
      <c r="J1194" s="60" t="s">
        <v>12640</v>
      </c>
      <c r="K1194" s="56" t="s">
        <v>3424</v>
      </c>
      <c r="L1194" s="7" t="s">
        <v>1287</v>
      </c>
      <c r="M1194" s="29" t="s">
        <v>10868</v>
      </c>
      <c r="N1194" s="29" t="s">
        <v>11085</v>
      </c>
      <c r="O1194" s="19">
        <v>18225</v>
      </c>
      <c r="P1194" s="23">
        <v>0.2</v>
      </c>
      <c r="Q1194" s="25" t="s">
        <v>7229</v>
      </c>
      <c r="R1194" s="46" t="s">
        <v>11427</v>
      </c>
      <c r="S1194" s="45" t="s">
        <v>11448</v>
      </c>
      <c r="T1194" s="45" t="s">
        <v>11449</v>
      </c>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84">
        <f t="shared" si="73"/>
        <v>0</v>
      </c>
      <c r="CH1194" s="84">
        <f t="shared" si="74"/>
        <v>0</v>
      </c>
      <c r="CI1194" s="84">
        <f t="shared" si="75"/>
        <v>0</v>
      </c>
      <c r="CJ1194" s="84">
        <f t="shared" si="76"/>
        <v>0</v>
      </c>
    </row>
    <row r="1195" spans="1:88" ht="25.5">
      <c r="A1195" s="14"/>
      <c r="B1195" s="11" t="s">
        <v>7108</v>
      </c>
      <c r="C1195" s="73"/>
      <c r="D1195" s="50" t="s">
        <v>7108</v>
      </c>
      <c r="E1195" s="11" t="s">
        <v>7109</v>
      </c>
      <c r="F1195" s="16">
        <v>61</v>
      </c>
      <c r="G1195" s="7" t="s">
        <v>6532</v>
      </c>
      <c r="H1195" s="13">
        <v>159</v>
      </c>
      <c r="I1195" s="53" t="s">
        <v>1288</v>
      </c>
      <c r="J1195" s="60" t="s">
        <v>12641</v>
      </c>
      <c r="K1195" s="56" t="s">
        <v>3424</v>
      </c>
      <c r="L1195" s="7" t="s">
        <v>1056</v>
      </c>
      <c r="M1195" s="29" t="s">
        <v>10868</v>
      </c>
      <c r="N1195" s="29" t="s">
        <v>11086</v>
      </c>
      <c r="O1195" s="19">
        <v>260600</v>
      </c>
      <c r="P1195" s="23">
        <v>0.2</v>
      </c>
      <c r="Q1195" s="25" t="s">
        <v>7229</v>
      </c>
      <c r="R1195" s="46" t="s">
        <v>11427</v>
      </c>
      <c r="S1195" s="45" t="s">
        <v>11448</v>
      </c>
      <c r="T1195" s="45" t="s">
        <v>11449</v>
      </c>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84">
        <f t="shared" si="73"/>
        <v>0</v>
      </c>
      <c r="CH1195" s="84">
        <f t="shared" si="74"/>
        <v>0</v>
      </c>
      <c r="CI1195" s="84">
        <f t="shared" si="75"/>
        <v>0</v>
      </c>
      <c r="CJ1195" s="84">
        <f t="shared" si="76"/>
        <v>0</v>
      </c>
    </row>
    <row r="1196" spans="1:88" ht="25.5">
      <c r="A1196" s="14"/>
      <c r="B1196" s="11" t="s">
        <v>7108</v>
      </c>
      <c r="C1196" s="73"/>
      <c r="D1196" s="50" t="s">
        <v>7108</v>
      </c>
      <c r="E1196" s="11" t="s">
        <v>7109</v>
      </c>
      <c r="F1196" s="16">
        <v>61</v>
      </c>
      <c r="G1196" s="7" t="s">
        <v>6532</v>
      </c>
      <c r="H1196" s="13">
        <v>160</v>
      </c>
      <c r="I1196" s="53" t="s">
        <v>1289</v>
      </c>
      <c r="J1196" s="60" t="s">
        <v>12642</v>
      </c>
      <c r="K1196" s="56" t="s">
        <v>3424</v>
      </c>
      <c r="L1196" s="7" t="s">
        <v>1177</v>
      </c>
      <c r="M1196" s="29" t="s">
        <v>10868</v>
      </c>
      <c r="N1196" s="29" t="s">
        <v>11087</v>
      </c>
      <c r="O1196" s="19">
        <v>18225</v>
      </c>
      <c r="P1196" s="23">
        <v>0.2</v>
      </c>
      <c r="Q1196" s="25" t="s">
        <v>7229</v>
      </c>
      <c r="R1196" s="46" t="s">
        <v>11427</v>
      </c>
      <c r="S1196" s="45" t="s">
        <v>11448</v>
      </c>
      <c r="T1196" s="45" t="s">
        <v>11449</v>
      </c>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84">
        <f t="shared" si="73"/>
        <v>0</v>
      </c>
      <c r="CH1196" s="84">
        <f t="shared" si="74"/>
        <v>0</v>
      </c>
      <c r="CI1196" s="84">
        <f t="shared" si="75"/>
        <v>0</v>
      </c>
      <c r="CJ1196" s="84">
        <f t="shared" si="76"/>
        <v>0</v>
      </c>
    </row>
    <row r="1197" spans="1:88" ht="25.5">
      <c r="A1197" s="14"/>
      <c r="B1197" s="11" t="s">
        <v>7108</v>
      </c>
      <c r="C1197" s="73"/>
      <c r="D1197" s="50" t="s">
        <v>7108</v>
      </c>
      <c r="E1197" s="11" t="s">
        <v>7109</v>
      </c>
      <c r="F1197" s="16">
        <v>61</v>
      </c>
      <c r="G1197" s="7" t="s">
        <v>6532</v>
      </c>
      <c r="H1197" s="13">
        <v>161</v>
      </c>
      <c r="I1197" s="53" t="s">
        <v>1290</v>
      </c>
      <c r="J1197" s="60" t="s">
        <v>12643</v>
      </c>
      <c r="K1197" s="56" t="s">
        <v>3424</v>
      </c>
      <c r="L1197" s="7" t="s">
        <v>1203</v>
      </c>
      <c r="M1197" s="29" t="s">
        <v>10868</v>
      </c>
      <c r="N1197" s="29" t="s">
        <v>11088</v>
      </c>
      <c r="O1197" s="19">
        <v>18225</v>
      </c>
      <c r="P1197" s="23">
        <v>0.2</v>
      </c>
      <c r="Q1197" s="25" t="s">
        <v>7229</v>
      </c>
      <c r="R1197" s="46" t="s">
        <v>11427</v>
      </c>
      <c r="S1197" s="45" t="s">
        <v>11448</v>
      </c>
      <c r="T1197" s="45" t="s">
        <v>11449</v>
      </c>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84">
        <f t="shared" si="73"/>
        <v>0</v>
      </c>
      <c r="CH1197" s="84">
        <f t="shared" si="74"/>
        <v>0</v>
      </c>
      <c r="CI1197" s="84">
        <f t="shared" si="75"/>
        <v>0</v>
      </c>
      <c r="CJ1197" s="84">
        <f t="shared" si="76"/>
        <v>0</v>
      </c>
    </row>
    <row r="1198" spans="1:88" ht="25.5">
      <c r="A1198" s="14"/>
      <c r="B1198" s="11" t="s">
        <v>7108</v>
      </c>
      <c r="C1198" s="73"/>
      <c r="D1198" s="50" t="s">
        <v>7108</v>
      </c>
      <c r="E1198" s="11" t="s">
        <v>7109</v>
      </c>
      <c r="F1198" s="16">
        <v>61</v>
      </c>
      <c r="G1198" s="7" t="s">
        <v>6532</v>
      </c>
      <c r="H1198" s="13">
        <v>162</v>
      </c>
      <c r="I1198" s="53" t="s">
        <v>1291</v>
      </c>
      <c r="J1198" s="60" t="s">
        <v>12644</v>
      </c>
      <c r="K1198" s="56" t="s">
        <v>3424</v>
      </c>
      <c r="L1198" s="7" t="s">
        <v>1056</v>
      </c>
      <c r="M1198" s="29" t="s">
        <v>10868</v>
      </c>
      <c r="N1198" s="29" t="s">
        <v>11089</v>
      </c>
      <c r="O1198" s="19">
        <v>258750</v>
      </c>
      <c r="P1198" s="23">
        <v>0.2</v>
      </c>
      <c r="Q1198" s="25" t="s">
        <v>7229</v>
      </c>
      <c r="R1198" s="46" t="s">
        <v>11427</v>
      </c>
      <c r="S1198" s="45" t="s">
        <v>11448</v>
      </c>
      <c r="T1198" s="45" t="s">
        <v>11449</v>
      </c>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84">
        <f t="shared" si="73"/>
        <v>0</v>
      </c>
      <c r="CH1198" s="84">
        <f t="shared" si="74"/>
        <v>0</v>
      </c>
      <c r="CI1198" s="84">
        <f t="shared" si="75"/>
        <v>0</v>
      </c>
      <c r="CJ1198" s="84">
        <f t="shared" si="76"/>
        <v>0</v>
      </c>
    </row>
    <row r="1199" spans="1:88" ht="25.5">
      <c r="A1199" s="14"/>
      <c r="B1199" s="11" t="s">
        <v>7108</v>
      </c>
      <c r="C1199" s="73"/>
      <c r="D1199" s="50" t="s">
        <v>7108</v>
      </c>
      <c r="E1199" s="11" t="s">
        <v>7109</v>
      </c>
      <c r="F1199" s="16">
        <v>61</v>
      </c>
      <c r="G1199" s="7" t="s">
        <v>6532</v>
      </c>
      <c r="H1199" s="13">
        <v>163</v>
      </c>
      <c r="I1199" s="53" t="s">
        <v>1292</v>
      </c>
      <c r="J1199" s="60" t="s">
        <v>12645</v>
      </c>
      <c r="K1199" s="56" t="s">
        <v>3424</v>
      </c>
      <c r="L1199" s="7" t="s">
        <v>1177</v>
      </c>
      <c r="M1199" s="29" t="s">
        <v>10868</v>
      </c>
      <c r="N1199" s="29" t="s">
        <v>11090</v>
      </c>
      <c r="O1199" s="19">
        <v>18225</v>
      </c>
      <c r="P1199" s="23">
        <v>0.2</v>
      </c>
      <c r="Q1199" s="25" t="s">
        <v>7229</v>
      </c>
      <c r="R1199" s="46" t="s">
        <v>11427</v>
      </c>
      <c r="S1199" s="45" t="s">
        <v>11448</v>
      </c>
      <c r="T1199" s="45" t="s">
        <v>11449</v>
      </c>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84">
        <f t="shared" si="73"/>
        <v>0</v>
      </c>
      <c r="CH1199" s="84">
        <f t="shared" si="74"/>
        <v>0</v>
      </c>
      <c r="CI1199" s="84">
        <f t="shared" si="75"/>
        <v>0</v>
      </c>
      <c r="CJ1199" s="84">
        <f t="shared" si="76"/>
        <v>0</v>
      </c>
    </row>
    <row r="1200" spans="1:88" ht="25.5">
      <c r="A1200" s="14"/>
      <c r="B1200" s="11" t="s">
        <v>7108</v>
      </c>
      <c r="C1200" s="73"/>
      <c r="D1200" s="50" t="s">
        <v>7108</v>
      </c>
      <c r="E1200" s="11" t="s">
        <v>7109</v>
      </c>
      <c r="F1200" s="16">
        <v>61</v>
      </c>
      <c r="G1200" s="7" t="s">
        <v>6532</v>
      </c>
      <c r="H1200" s="13">
        <v>164</v>
      </c>
      <c r="I1200" s="53" t="s">
        <v>1293</v>
      </c>
      <c r="J1200" s="60" t="s">
        <v>12646</v>
      </c>
      <c r="K1200" s="56" t="s">
        <v>3424</v>
      </c>
      <c r="L1200" s="7" t="s">
        <v>1294</v>
      </c>
      <c r="M1200" s="29" t="s">
        <v>10868</v>
      </c>
      <c r="N1200" s="29" t="s">
        <v>11091</v>
      </c>
      <c r="O1200" s="19">
        <v>18225</v>
      </c>
      <c r="P1200" s="23">
        <v>0.2</v>
      </c>
      <c r="Q1200" s="25" t="s">
        <v>7229</v>
      </c>
      <c r="R1200" s="46" t="s">
        <v>11427</v>
      </c>
      <c r="S1200" s="45" t="s">
        <v>11448</v>
      </c>
      <c r="T1200" s="45" t="s">
        <v>11449</v>
      </c>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84">
        <f t="shared" si="73"/>
        <v>0</v>
      </c>
      <c r="CH1200" s="84">
        <f t="shared" si="74"/>
        <v>0</v>
      </c>
      <c r="CI1200" s="84">
        <f t="shared" si="75"/>
        <v>0</v>
      </c>
      <c r="CJ1200" s="84">
        <f t="shared" si="76"/>
        <v>0</v>
      </c>
    </row>
    <row r="1201" spans="1:88" ht="38.25">
      <c r="A1201" s="14"/>
      <c r="B1201" s="11" t="s">
        <v>7108</v>
      </c>
      <c r="C1201" s="73"/>
      <c r="D1201" s="50" t="s">
        <v>7108</v>
      </c>
      <c r="E1201" s="11" t="s">
        <v>7109</v>
      </c>
      <c r="F1201" s="16">
        <v>61</v>
      </c>
      <c r="G1201" s="7" t="s">
        <v>6532</v>
      </c>
      <c r="H1201" s="13">
        <v>165</v>
      </c>
      <c r="I1201" s="53" t="s">
        <v>1295</v>
      </c>
      <c r="J1201" s="60" t="s">
        <v>12647</v>
      </c>
      <c r="K1201" s="56" t="s">
        <v>3424</v>
      </c>
      <c r="L1201" s="7" t="s">
        <v>1097</v>
      </c>
      <c r="M1201" s="29" t="s">
        <v>10869</v>
      </c>
      <c r="N1201" s="29" t="s">
        <v>11092</v>
      </c>
      <c r="O1201" s="19">
        <v>22815</v>
      </c>
      <c r="P1201" s="23">
        <v>0.2</v>
      </c>
      <c r="Q1201" s="25" t="s">
        <v>7229</v>
      </c>
      <c r="R1201" s="46" t="s">
        <v>11427</v>
      </c>
      <c r="S1201" s="45" t="s">
        <v>11448</v>
      </c>
      <c r="T1201" s="45" t="s">
        <v>11449</v>
      </c>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84">
        <f t="shared" si="73"/>
        <v>0</v>
      </c>
      <c r="CH1201" s="84">
        <f t="shared" si="74"/>
        <v>0</v>
      </c>
      <c r="CI1201" s="84">
        <f t="shared" si="75"/>
        <v>0</v>
      </c>
      <c r="CJ1201" s="84">
        <f t="shared" si="76"/>
        <v>0</v>
      </c>
    </row>
    <row r="1202" spans="1:88" ht="38.25">
      <c r="A1202" s="14"/>
      <c r="B1202" s="11" t="s">
        <v>7108</v>
      </c>
      <c r="C1202" s="73"/>
      <c r="D1202" s="50" t="s">
        <v>7108</v>
      </c>
      <c r="E1202" s="11" t="s">
        <v>7109</v>
      </c>
      <c r="F1202" s="16">
        <v>61</v>
      </c>
      <c r="G1202" s="7" t="s">
        <v>6532</v>
      </c>
      <c r="H1202" s="13">
        <v>166</v>
      </c>
      <c r="I1202" s="53" t="s">
        <v>1296</v>
      </c>
      <c r="J1202" s="60" t="s">
        <v>12648</v>
      </c>
      <c r="K1202" s="56" t="s">
        <v>3424</v>
      </c>
      <c r="L1202" s="7" t="s">
        <v>1097</v>
      </c>
      <c r="M1202" s="29" t="s">
        <v>10869</v>
      </c>
      <c r="N1202" s="29" t="s">
        <v>11093</v>
      </c>
      <c r="O1202" s="19">
        <v>13845</v>
      </c>
      <c r="P1202" s="23">
        <v>0.2</v>
      </c>
      <c r="Q1202" s="25" t="s">
        <v>7229</v>
      </c>
      <c r="R1202" s="46" t="s">
        <v>11427</v>
      </c>
      <c r="S1202" s="45" t="s">
        <v>11448</v>
      </c>
      <c r="T1202" s="45" t="s">
        <v>11449</v>
      </c>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84">
        <f t="shared" si="73"/>
        <v>0</v>
      </c>
      <c r="CH1202" s="84">
        <f t="shared" si="74"/>
        <v>0</v>
      </c>
      <c r="CI1202" s="84">
        <f t="shared" si="75"/>
        <v>0</v>
      </c>
      <c r="CJ1202" s="84">
        <f t="shared" si="76"/>
        <v>0</v>
      </c>
    </row>
    <row r="1203" spans="1:88" ht="38.25">
      <c r="A1203" s="14"/>
      <c r="B1203" s="11" t="s">
        <v>7108</v>
      </c>
      <c r="C1203" s="73"/>
      <c r="D1203" s="50" t="s">
        <v>7108</v>
      </c>
      <c r="E1203" s="11" t="s">
        <v>7109</v>
      </c>
      <c r="F1203" s="16">
        <v>61</v>
      </c>
      <c r="G1203" s="7" t="s">
        <v>6532</v>
      </c>
      <c r="H1203" s="13">
        <v>167</v>
      </c>
      <c r="I1203" s="53" t="s">
        <v>1297</v>
      </c>
      <c r="J1203" s="60" t="s">
        <v>12649</v>
      </c>
      <c r="K1203" s="56" t="s">
        <v>3424</v>
      </c>
      <c r="L1203" s="7" t="s">
        <v>1298</v>
      </c>
      <c r="M1203" s="29" t="s">
        <v>10869</v>
      </c>
      <c r="N1203" s="29" t="s">
        <v>11094</v>
      </c>
      <c r="O1203" s="19">
        <v>8745</v>
      </c>
      <c r="P1203" s="23">
        <v>0.2</v>
      </c>
      <c r="Q1203" s="25" t="s">
        <v>7229</v>
      </c>
      <c r="R1203" s="46" t="s">
        <v>11427</v>
      </c>
      <c r="S1203" s="45" t="s">
        <v>11448</v>
      </c>
      <c r="T1203" s="45" t="s">
        <v>11449</v>
      </c>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84">
        <f t="shared" si="73"/>
        <v>0</v>
      </c>
      <c r="CH1203" s="84">
        <f t="shared" si="74"/>
        <v>0</v>
      </c>
      <c r="CI1203" s="84">
        <f t="shared" si="75"/>
        <v>0</v>
      </c>
      <c r="CJ1203" s="84">
        <f t="shared" si="76"/>
        <v>0</v>
      </c>
    </row>
    <row r="1204" spans="1:88" ht="38.25">
      <c r="A1204" s="14"/>
      <c r="B1204" s="11" t="s">
        <v>7108</v>
      </c>
      <c r="C1204" s="73"/>
      <c r="D1204" s="50" t="s">
        <v>7108</v>
      </c>
      <c r="E1204" s="11" t="s">
        <v>7109</v>
      </c>
      <c r="F1204" s="16">
        <v>61</v>
      </c>
      <c r="G1204" s="7" t="s">
        <v>6532</v>
      </c>
      <c r="H1204" s="13">
        <v>168</v>
      </c>
      <c r="I1204" s="53" t="s">
        <v>1299</v>
      </c>
      <c r="J1204" s="60" t="s">
        <v>12650</v>
      </c>
      <c r="K1204" s="56" t="s">
        <v>3424</v>
      </c>
      <c r="L1204" s="7" t="s">
        <v>1300</v>
      </c>
      <c r="M1204" s="29" t="s">
        <v>10869</v>
      </c>
      <c r="N1204" s="29" t="s">
        <v>11095</v>
      </c>
      <c r="O1204" s="19">
        <v>17602</v>
      </c>
      <c r="P1204" s="23">
        <v>0.2</v>
      </c>
      <c r="Q1204" s="25" t="s">
        <v>7229</v>
      </c>
      <c r="R1204" s="46" t="s">
        <v>11427</v>
      </c>
      <c r="S1204" s="45" t="s">
        <v>11448</v>
      </c>
      <c r="T1204" s="45" t="s">
        <v>11449</v>
      </c>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84">
        <f t="shared" si="73"/>
        <v>0</v>
      </c>
      <c r="CH1204" s="84">
        <f t="shared" si="74"/>
        <v>0</v>
      </c>
      <c r="CI1204" s="84">
        <f t="shared" si="75"/>
        <v>0</v>
      </c>
      <c r="CJ1204" s="84">
        <f t="shared" si="76"/>
        <v>0</v>
      </c>
    </row>
    <row r="1205" spans="1:88" ht="25.5">
      <c r="A1205" s="14"/>
      <c r="B1205" s="11" t="s">
        <v>7108</v>
      </c>
      <c r="C1205" s="73"/>
      <c r="D1205" s="50" t="s">
        <v>7108</v>
      </c>
      <c r="E1205" s="11" t="s">
        <v>7109</v>
      </c>
      <c r="F1205" s="16">
        <v>61</v>
      </c>
      <c r="G1205" s="7" t="s">
        <v>6532</v>
      </c>
      <c r="H1205" s="13">
        <v>169</v>
      </c>
      <c r="I1205" s="53" t="s">
        <v>1301</v>
      </c>
      <c r="J1205" s="60" t="s">
        <v>12651</v>
      </c>
      <c r="K1205" s="56" t="s">
        <v>3424</v>
      </c>
      <c r="L1205" s="7" t="s">
        <v>1302</v>
      </c>
      <c r="M1205" s="29" t="s">
        <v>10868</v>
      </c>
      <c r="N1205" s="29" t="s">
        <v>11096</v>
      </c>
      <c r="O1205" s="19">
        <v>24880</v>
      </c>
      <c r="P1205" s="23">
        <v>0.2</v>
      </c>
      <c r="Q1205" s="25" t="s">
        <v>7229</v>
      </c>
      <c r="R1205" s="46" t="s">
        <v>11427</v>
      </c>
      <c r="S1205" s="45" t="s">
        <v>11448</v>
      </c>
      <c r="T1205" s="45" t="s">
        <v>11449</v>
      </c>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84">
        <f t="shared" si="73"/>
        <v>0</v>
      </c>
      <c r="CH1205" s="84">
        <f t="shared" si="74"/>
        <v>0</v>
      </c>
      <c r="CI1205" s="84">
        <f t="shared" si="75"/>
        <v>0</v>
      </c>
      <c r="CJ1205" s="84">
        <f t="shared" si="76"/>
        <v>0</v>
      </c>
    </row>
    <row r="1206" spans="1:88" ht="25.5">
      <c r="A1206" s="14"/>
      <c r="B1206" s="11" t="s">
        <v>7108</v>
      </c>
      <c r="C1206" s="73"/>
      <c r="D1206" s="50" t="s">
        <v>7108</v>
      </c>
      <c r="E1206" s="11" t="s">
        <v>7109</v>
      </c>
      <c r="F1206" s="16">
        <v>61</v>
      </c>
      <c r="G1206" s="7" t="s">
        <v>6532</v>
      </c>
      <c r="H1206" s="13">
        <v>170</v>
      </c>
      <c r="I1206" s="53" t="s">
        <v>1303</v>
      </c>
      <c r="J1206" s="60" t="s">
        <v>12652</v>
      </c>
      <c r="K1206" s="56" t="s">
        <v>3424</v>
      </c>
      <c r="L1206" s="7" t="s">
        <v>1304</v>
      </c>
      <c r="M1206" s="29" t="s">
        <v>10868</v>
      </c>
      <c r="N1206" s="29" t="s">
        <v>11097</v>
      </c>
      <c r="O1206" s="19">
        <v>13840</v>
      </c>
      <c r="P1206" s="23">
        <v>0.2</v>
      </c>
      <c r="Q1206" s="25" t="s">
        <v>7229</v>
      </c>
      <c r="R1206" s="46" t="s">
        <v>11427</v>
      </c>
      <c r="S1206" s="45" t="s">
        <v>11448</v>
      </c>
      <c r="T1206" s="45" t="s">
        <v>11449</v>
      </c>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84">
        <f t="shared" si="73"/>
        <v>0</v>
      </c>
      <c r="CH1206" s="84">
        <f t="shared" si="74"/>
        <v>0</v>
      </c>
      <c r="CI1206" s="84">
        <f t="shared" si="75"/>
        <v>0</v>
      </c>
      <c r="CJ1206" s="84">
        <f t="shared" si="76"/>
        <v>0</v>
      </c>
    </row>
    <row r="1207" spans="1:88" ht="25.5">
      <c r="A1207" s="14"/>
      <c r="B1207" s="11" t="s">
        <v>7108</v>
      </c>
      <c r="C1207" s="73"/>
      <c r="D1207" s="50" t="s">
        <v>7108</v>
      </c>
      <c r="E1207" s="11" t="s">
        <v>7109</v>
      </c>
      <c r="F1207" s="16">
        <v>61</v>
      </c>
      <c r="G1207" s="7" t="s">
        <v>6532</v>
      </c>
      <c r="H1207" s="13">
        <v>171</v>
      </c>
      <c r="I1207" s="53" t="s">
        <v>1305</v>
      </c>
      <c r="J1207" s="60" t="s">
        <v>12653</v>
      </c>
      <c r="K1207" s="56" t="s">
        <v>3424</v>
      </c>
      <c r="L1207" s="7" t="s">
        <v>1306</v>
      </c>
      <c r="M1207" s="29" t="s">
        <v>10868</v>
      </c>
      <c r="N1207" s="29" t="s">
        <v>10937</v>
      </c>
      <c r="O1207" s="19">
        <v>4221</v>
      </c>
      <c r="P1207" s="23">
        <v>0.2</v>
      </c>
      <c r="Q1207" s="25" t="s">
        <v>7229</v>
      </c>
      <c r="R1207" s="46" t="s">
        <v>11427</v>
      </c>
      <c r="S1207" s="45" t="s">
        <v>11448</v>
      </c>
      <c r="T1207" s="45" t="s">
        <v>11449</v>
      </c>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84">
        <f t="shared" si="73"/>
        <v>0</v>
      </c>
      <c r="CH1207" s="84">
        <f t="shared" si="74"/>
        <v>0</v>
      </c>
      <c r="CI1207" s="84">
        <f t="shared" si="75"/>
        <v>0</v>
      </c>
      <c r="CJ1207" s="84">
        <f t="shared" si="76"/>
        <v>0</v>
      </c>
    </row>
    <row r="1208" spans="1:88" ht="38.25">
      <c r="A1208" s="14"/>
      <c r="B1208" s="11" t="s">
        <v>7108</v>
      </c>
      <c r="C1208" s="73"/>
      <c r="D1208" s="50" t="s">
        <v>7108</v>
      </c>
      <c r="E1208" s="11" t="s">
        <v>7109</v>
      </c>
      <c r="F1208" s="16">
        <v>61</v>
      </c>
      <c r="G1208" s="7" t="s">
        <v>6532</v>
      </c>
      <c r="H1208" s="13">
        <v>172</v>
      </c>
      <c r="I1208" s="53" t="s">
        <v>1307</v>
      </c>
      <c r="J1208" s="60" t="s">
        <v>12654</v>
      </c>
      <c r="K1208" s="56" t="s">
        <v>3424</v>
      </c>
      <c r="L1208" s="7" t="s">
        <v>1306</v>
      </c>
      <c r="M1208" s="29" t="s">
        <v>10868</v>
      </c>
      <c r="N1208" s="29" t="s">
        <v>11098</v>
      </c>
      <c r="O1208" s="19">
        <v>4211</v>
      </c>
      <c r="P1208" s="23">
        <v>0.2</v>
      </c>
      <c r="Q1208" s="25" t="s">
        <v>7229</v>
      </c>
      <c r="R1208" s="46" t="s">
        <v>11427</v>
      </c>
      <c r="S1208" s="45" t="s">
        <v>11448</v>
      </c>
      <c r="T1208" s="45" t="s">
        <v>11449</v>
      </c>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84">
        <f t="shared" si="73"/>
        <v>0</v>
      </c>
      <c r="CH1208" s="84">
        <f t="shared" si="74"/>
        <v>0</v>
      </c>
      <c r="CI1208" s="84">
        <f t="shared" si="75"/>
        <v>0</v>
      </c>
      <c r="CJ1208" s="84">
        <f t="shared" si="76"/>
        <v>0</v>
      </c>
    </row>
    <row r="1209" spans="1:88" ht="38.25">
      <c r="A1209" s="14"/>
      <c r="B1209" s="11" t="s">
        <v>7108</v>
      </c>
      <c r="C1209" s="73"/>
      <c r="D1209" s="50" t="s">
        <v>7108</v>
      </c>
      <c r="E1209" s="11" t="s">
        <v>7109</v>
      </c>
      <c r="F1209" s="16">
        <v>61</v>
      </c>
      <c r="G1209" s="7" t="s">
        <v>6532</v>
      </c>
      <c r="H1209" s="13">
        <v>173</v>
      </c>
      <c r="I1209" s="53" t="s">
        <v>1308</v>
      </c>
      <c r="J1209" s="60" t="s">
        <v>12655</v>
      </c>
      <c r="K1209" s="56" t="s">
        <v>3424</v>
      </c>
      <c r="L1209" s="7" t="s">
        <v>1309</v>
      </c>
      <c r="M1209" s="29" t="s">
        <v>10869</v>
      </c>
      <c r="N1209" s="29" t="s">
        <v>11099</v>
      </c>
      <c r="O1209" s="19">
        <v>23625</v>
      </c>
      <c r="P1209" s="23">
        <v>0.2</v>
      </c>
      <c r="Q1209" s="25" t="s">
        <v>7229</v>
      </c>
      <c r="R1209" s="46" t="s">
        <v>11427</v>
      </c>
      <c r="S1209" s="45" t="s">
        <v>11448</v>
      </c>
      <c r="T1209" s="45" t="s">
        <v>11449</v>
      </c>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84">
        <f t="shared" si="73"/>
        <v>0</v>
      </c>
      <c r="CH1209" s="84">
        <f t="shared" si="74"/>
        <v>0</v>
      </c>
      <c r="CI1209" s="84">
        <f t="shared" si="75"/>
        <v>0</v>
      </c>
      <c r="CJ1209" s="84">
        <f t="shared" si="76"/>
        <v>0</v>
      </c>
    </row>
    <row r="1210" spans="1:88" ht="25.5">
      <c r="A1210" s="14"/>
      <c r="B1210" s="11" t="s">
        <v>7108</v>
      </c>
      <c r="C1210" s="73"/>
      <c r="D1210" s="50" t="s">
        <v>7108</v>
      </c>
      <c r="E1210" s="11" t="s">
        <v>7109</v>
      </c>
      <c r="F1210" s="16">
        <v>61</v>
      </c>
      <c r="G1210" s="7" t="s">
        <v>6532</v>
      </c>
      <c r="H1210" s="13">
        <v>174</v>
      </c>
      <c r="I1210" s="53" t="s">
        <v>1310</v>
      </c>
      <c r="J1210" s="60" t="s">
        <v>12656</v>
      </c>
      <c r="K1210" s="56" t="s">
        <v>3424</v>
      </c>
      <c r="L1210" s="7" t="s">
        <v>1311</v>
      </c>
      <c r="M1210" s="29" t="s">
        <v>10868</v>
      </c>
      <c r="N1210" s="29" t="s">
        <v>1310</v>
      </c>
      <c r="O1210" s="19">
        <v>241920</v>
      </c>
      <c r="P1210" s="23">
        <v>0.2</v>
      </c>
      <c r="Q1210" s="25" t="s">
        <v>7229</v>
      </c>
      <c r="R1210" s="46" t="s">
        <v>11427</v>
      </c>
      <c r="S1210" s="45" t="s">
        <v>11448</v>
      </c>
      <c r="T1210" s="45" t="s">
        <v>11449</v>
      </c>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84">
        <f t="shared" si="73"/>
        <v>0</v>
      </c>
      <c r="CH1210" s="84">
        <f t="shared" si="74"/>
        <v>0</v>
      </c>
      <c r="CI1210" s="84">
        <f t="shared" si="75"/>
        <v>0</v>
      </c>
      <c r="CJ1210" s="84">
        <f t="shared" si="76"/>
        <v>0</v>
      </c>
    </row>
    <row r="1211" spans="1:88" ht="25.5">
      <c r="A1211" s="14"/>
      <c r="B1211" s="11" t="s">
        <v>7108</v>
      </c>
      <c r="C1211" s="73"/>
      <c r="D1211" s="50" t="s">
        <v>7108</v>
      </c>
      <c r="E1211" s="11" t="s">
        <v>7109</v>
      </c>
      <c r="F1211" s="16">
        <v>61</v>
      </c>
      <c r="G1211" s="7" t="s">
        <v>6532</v>
      </c>
      <c r="H1211" s="13">
        <v>175</v>
      </c>
      <c r="I1211" s="53" t="s">
        <v>1312</v>
      </c>
      <c r="J1211" s="60" t="s">
        <v>12657</v>
      </c>
      <c r="K1211" s="56" t="s">
        <v>3424</v>
      </c>
      <c r="L1211" s="7" t="s">
        <v>1177</v>
      </c>
      <c r="M1211" s="29" t="s">
        <v>10868</v>
      </c>
      <c r="N1211" s="29" t="s">
        <v>1312</v>
      </c>
      <c r="O1211" s="19">
        <v>18225</v>
      </c>
      <c r="P1211" s="23">
        <v>0.2</v>
      </c>
      <c r="Q1211" s="25" t="s">
        <v>7229</v>
      </c>
      <c r="R1211" s="46" t="s">
        <v>11427</v>
      </c>
      <c r="S1211" s="45" t="s">
        <v>11448</v>
      </c>
      <c r="T1211" s="45" t="s">
        <v>11449</v>
      </c>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84">
        <f t="shared" si="73"/>
        <v>0</v>
      </c>
      <c r="CH1211" s="84">
        <f t="shared" si="74"/>
        <v>0</v>
      </c>
      <c r="CI1211" s="84">
        <f t="shared" si="75"/>
        <v>0</v>
      </c>
      <c r="CJ1211" s="84">
        <f t="shared" si="76"/>
        <v>0</v>
      </c>
    </row>
    <row r="1212" spans="1:88" ht="25.5">
      <c r="A1212" s="14"/>
      <c r="B1212" s="11" t="s">
        <v>7108</v>
      </c>
      <c r="C1212" s="73"/>
      <c r="D1212" s="50" t="s">
        <v>7108</v>
      </c>
      <c r="E1212" s="11" t="s">
        <v>7109</v>
      </c>
      <c r="F1212" s="16">
        <v>61</v>
      </c>
      <c r="G1212" s="7" t="s">
        <v>6532</v>
      </c>
      <c r="H1212" s="13">
        <v>176</v>
      </c>
      <c r="I1212" s="53" t="s">
        <v>1313</v>
      </c>
      <c r="J1212" s="60" t="s">
        <v>12658</v>
      </c>
      <c r="K1212" s="56" t="s">
        <v>3424</v>
      </c>
      <c r="L1212" s="7" t="s">
        <v>1203</v>
      </c>
      <c r="M1212" s="29" t="s">
        <v>10868</v>
      </c>
      <c r="N1212" s="29" t="s">
        <v>1313</v>
      </c>
      <c r="O1212" s="19">
        <v>18225</v>
      </c>
      <c r="P1212" s="23">
        <v>0.2</v>
      </c>
      <c r="Q1212" s="25" t="s">
        <v>7229</v>
      </c>
      <c r="R1212" s="46" t="s">
        <v>11427</v>
      </c>
      <c r="S1212" s="45" t="s">
        <v>11448</v>
      </c>
      <c r="T1212" s="45" t="s">
        <v>11449</v>
      </c>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84">
        <f t="shared" si="73"/>
        <v>0</v>
      </c>
      <c r="CH1212" s="84">
        <f t="shared" si="74"/>
        <v>0</v>
      </c>
      <c r="CI1212" s="84">
        <f t="shared" si="75"/>
        <v>0</v>
      </c>
      <c r="CJ1212" s="84">
        <f t="shared" si="76"/>
        <v>0</v>
      </c>
    </row>
    <row r="1213" spans="1:88" ht="51">
      <c r="A1213" s="14"/>
      <c r="B1213" s="11" t="s">
        <v>7108</v>
      </c>
      <c r="C1213" s="73"/>
      <c r="D1213" s="50" t="s">
        <v>7108</v>
      </c>
      <c r="E1213" s="11" t="s">
        <v>7109</v>
      </c>
      <c r="F1213" s="16">
        <v>62</v>
      </c>
      <c r="G1213" s="7" t="s">
        <v>6533</v>
      </c>
      <c r="H1213" s="13">
        <v>1</v>
      </c>
      <c r="I1213" s="53" t="s">
        <v>1314</v>
      </c>
      <c r="J1213" s="60" t="s">
        <v>12659</v>
      </c>
      <c r="K1213" s="56" t="s">
        <v>3424</v>
      </c>
      <c r="L1213" s="7" t="s">
        <v>1315</v>
      </c>
      <c r="M1213" s="29" t="s">
        <v>7662</v>
      </c>
      <c r="N1213" s="29" t="s">
        <v>7663</v>
      </c>
      <c r="O1213" s="19">
        <v>20664</v>
      </c>
      <c r="P1213" s="23">
        <v>0.2</v>
      </c>
      <c r="Q1213" s="18" t="s">
        <v>7231</v>
      </c>
      <c r="R1213" s="45" t="s">
        <v>11447</v>
      </c>
      <c r="S1213" s="45" t="s">
        <v>11448</v>
      </c>
      <c r="T1213" s="45" t="s">
        <v>11449</v>
      </c>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84">
        <f t="shared" si="73"/>
        <v>0</v>
      </c>
      <c r="CH1213" s="84">
        <f t="shared" si="74"/>
        <v>0</v>
      </c>
      <c r="CI1213" s="84">
        <f t="shared" si="75"/>
        <v>0</v>
      </c>
      <c r="CJ1213" s="84">
        <f t="shared" si="76"/>
        <v>0</v>
      </c>
    </row>
    <row r="1214" spans="1:88" ht="51">
      <c r="A1214" s="14"/>
      <c r="B1214" s="11" t="s">
        <v>7108</v>
      </c>
      <c r="C1214" s="73"/>
      <c r="D1214" s="50" t="s">
        <v>7108</v>
      </c>
      <c r="E1214" s="11" t="s">
        <v>7109</v>
      </c>
      <c r="F1214" s="16">
        <v>62</v>
      </c>
      <c r="G1214" s="7" t="s">
        <v>6533</v>
      </c>
      <c r="H1214" s="13">
        <v>2</v>
      </c>
      <c r="I1214" s="53" t="s">
        <v>1316</v>
      </c>
      <c r="J1214" s="60" t="s">
        <v>12660</v>
      </c>
      <c r="K1214" s="56" t="s">
        <v>3424</v>
      </c>
      <c r="L1214" s="7" t="s">
        <v>1315</v>
      </c>
      <c r="M1214" s="29" t="s">
        <v>7662</v>
      </c>
      <c r="N1214" s="29" t="s">
        <v>7664</v>
      </c>
      <c r="O1214" s="19">
        <v>29520</v>
      </c>
      <c r="P1214" s="23">
        <v>0.2</v>
      </c>
      <c r="Q1214" s="18" t="s">
        <v>7231</v>
      </c>
      <c r="R1214" s="45" t="s">
        <v>11447</v>
      </c>
      <c r="S1214" s="45" t="s">
        <v>11448</v>
      </c>
      <c r="T1214" s="45" t="s">
        <v>11449</v>
      </c>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84">
        <f t="shared" si="73"/>
        <v>0</v>
      </c>
      <c r="CH1214" s="84">
        <f t="shared" si="74"/>
        <v>0</v>
      </c>
      <c r="CI1214" s="84">
        <f t="shared" si="75"/>
        <v>0</v>
      </c>
      <c r="CJ1214" s="84">
        <f t="shared" si="76"/>
        <v>0</v>
      </c>
    </row>
    <row r="1215" spans="1:88" ht="51">
      <c r="A1215" s="14"/>
      <c r="B1215" s="11" t="s">
        <v>7108</v>
      </c>
      <c r="C1215" s="73"/>
      <c r="D1215" s="50" t="s">
        <v>7108</v>
      </c>
      <c r="E1215" s="11" t="s">
        <v>7109</v>
      </c>
      <c r="F1215" s="16">
        <v>62</v>
      </c>
      <c r="G1215" s="7" t="s">
        <v>6533</v>
      </c>
      <c r="H1215" s="13">
        <v>3</v>
      </c>
      <c r="I1215" s="53" t="s">
        <v>1317</v>
      </c>
      <c r="J1215" s="60" t="s">
        <v>12661</v>
      </c>
      <c r="K1215" s="56" t="s">
        <v>3424</v>
      </c>
      <c r="L1215" s="7" t="s">
        <v>1315</v>
      </c>
      <c r="M1215" s="29" t="s">
        <v>7662</v>
      </c>
      <c r="N1215" s="29" t="s">
        <v>7665</v>
      </c>
      <c r="O1215" s="19">
        <v>20664</v>
      </c>
      <c r="P1215" s="23">
        <v>0.2</v>
      </c>
      <c r="Q1215" s="18" t="s">
        <v>7231</v>
      </c>
      <c r="R1215" s="45" t="s">
        <v>11447</v>
      </c>
      <c r="S1215" s="45" t="s">
        <v>11448</v>
      </c>
      <c r="T1215" s="45" t="s">
        <v>11449</v>
      </c>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84">
        <f t="shared" si="73"/>
        <v>0</v>
      </c>
      <c r="CH1215" s="84">
        <f t="shared" si="74"/>
        <v>0</v>
      </c>
      <c r="CI1215" s="84">
        <f t="shared" si="75"/>
        <v>0</v>
      </c>
      <c r="CJ1215" s="84">
        <f t="shared" si="76"/>
        <v>0</v>
      </c>
    </row>
    <row r="1216" spans="1:88" ht="51">
      <c r="A1216" s="14"/>
      <c r="B1216" s="11" t="s">
        <v>7108</v>
      </c>
      <c r="C1216" s="73"/>
      <c r="D1216" s="50" t="s">
        <v>7108</v>
      </c>
      <c r="E1216" s="11" t="s">
        <v>7109</v>
      </c>
      <c r="F1216" s="16">
        <v>62</v>
      </c>
      <c r="G1216" s="7" t="s">
        <v>6533</v>
      </c>
      <c r="H1216" s="13">
        <v>4</v>
      </c>
      <c r="I1216" s="53" t="s">
        <v>1318</v>
      </c>
      <c r="J1216" s="60" t="s">
        <v>12662</v>
      </c>
      <c r="K1216" s="56" t="s">
        <v>3424</v>
      </c>
      <c r="L1216" s="7" t="s">
        <v>1315</v>
      </c>
      <c r="M1216" s="29" t="s">
        <v>7662</v>
      </c>
      <c r="N1216" s="29" t="s">
        <v>7666</v>
      </c>
      <c r="O1216" s="19">
        <v>20664</v>
      </c>
      <c r="P1216" s="23">
        <v>0.2</v>
      </c>
      <c r="Q1216" s="18" t="s">
        <v>7231</v>
      </c>
      <c r="R1216" s="45" t="s">
        <v>11447</v>
      </c>
      <c r="S1216" s="45" t="s">
        <v>11448</v>
      </c>
      <c r="T1216" s="45" t="s">
        <v>11449</v>
      </c>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84">
        <f t="shared" si="73"/>
        <v>0</v>
      </c>
      <c r="CH1216" s="84">
        <f t="shared" si="74"/>
        <v>0</v>
      </c>
      <c r="CI1216" s="84">
        <f t="shared" si="75"/>
        <v>0</v>
      </c>
      <c r="CJ1216" s="84">
        <f t="shared" si="76"/>
        <v>0</v>
      </c>
    </row>
    <row r="1217" spans="1:88" ht="51">
      <c r="A1217" s="14"/>
      <c r="B1217" s="11" t="s">
        <v>7108</v>
      </c>
      <c r="C1217" s="73"/>
      <c r="D1217" s="50" t="s">
        <v>7108</v>
      </c>
      <c r="E1217" s="11" t="s">
        <v>7109</v>
      </c>
      <c r="F1217" s="16">
        <v>62</v>
      </c>
      <c r="G1217" s="7" t="s">
        <v>6533</v>
      </c>
      <c r="H1217" s="13">
        <v>5</v>
      </c>
      <c r="I1217" s="53" t="s">
        <v>1319</v>
      </c>
      <c r="J1217" s="60" t="s">
        <v>12663</v>
      </c>
      <c r="K1217" s="56" t="s">
        <v>3424</v>
      </c>
      <c r="L1217" s="7" t="s">
        <v>1315</v>
      </c>
      <c r="M1217" s="29" t="s">
        <v>7662</v>
      </c>
      <c r="N1217" s="29" t="s">
        <v>7667</v>
      </c>
      <c r="O1217" s="19">
        <v>20664</v>
      </c>
      <c r="P1217" s="23">
        <v>0.2</v>
      </c>
      <c r="Q1217" s="18" t="s">
        <v>7231</v>
      </c>
      <c r="R1217" s="45" t="s">
        <v>11447</v>
      </c>
      <c r="S1217" s="45" t="s">
        <v>11448</v>
      </c>
      <c r="T1217" s="45" t="s">
        <v>11449</v>
      </c>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84">
        <f t="shared" si="73"/>
        <v>0</v>
      </c>
      <c r="CH1217" s="84">
        <f t="shared" si="74"/>
        <v>0</v>
      </c>
      <c r="CI1217" s="84">
        <f t="shared" si="75"/>
        <v>0</v>
      </c>
      <c r="CJ1217" s="84">
        <f t="shared" si="76"/>
        <v>0</v>
      </c>
    </row>
    <row r="1218" spans="1:88" ht="51">
      <c r="A1218" s="14"/>
      <c r="B1218" s="11" t="s">
        <v>7108</v>
      </c>
      <c r="C1218" s="73"/>
      <c r="D1218" s="50" t="s">
        <v>7108</v>
      </c>
      <c r="E1218" s="11" t="s">
        <v>7109</v>
      </c>
      <c r="F1218" s="16">
        <v>62</v>
      </c>
      <c r="G1218" s="7" t="s">
        <v>6533</v>
      </c>
      <c r="H1218" s="13">
        <v>6</v>
      </c>
      <c r="I1218" s="53" t="s">
        <v>1320</v>
      </c>
      <c r="J1218" s="60" t="s">
        <v>12664</v>
      </c>
      <c r="K1218" s="56" t="s">
        <v>3424</v>
      </c>
      <c r="L1218" s="7" t="s">
        <v>1315</v>
      </c>
      <c r="M1218" s="29" t="s">
        <v>7662</v>
      </c>
      <c r="N1218" s="29" t="s">
        <v>7668</v>
      </c>
      <c r="O1218" s="19">
        <v>20664</v>
      </c>
      <c r="P1218" s="23">
        <v>0.2</v>
      </c>
      <c r="Q1218" s="18" t="s">
        <v>7231</v>
      </c>
      <c r="R1218" s="45" t="s">
        <v>11447</v>
      </c>
      <c r="S1218" s="45" t="s">
        <v>11448</v>
      </c>
      <c r="T1218" s="45" t="s">
        <v>11449</v>
      </c>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84">
        <f t="shared" si="73"/>
        <v>0</v>
      </c>
      <c r="CH1218" s="84">
        <f t="shared" si="74"/>
        <v>0</v>
      </c>
      <c r="CI1218" s="84">
        <f t="shared" si="75"/>
        <v>0</v>
      </c>
      <c r="CJ1218" s="84">
        <f t="shared" si="76"/>
        <v>0</v>
      </c>
    </row>
    <row r="1219" spans="1:88" ht="51">
      <c r="A1219" s="14"/>
      <c r="B1219" s="11" t="s">
        <v>7108</v>
      </c>
      <c r="C1219" s="73"/>
      <c r="D1219" s="50" t="s">
        <v>7108</v>
      </c>
      <c r="E1219" s="11" t="s">
        <v>7109</v>
      </c>
      <c r="F1219" s="16">
        <v>62</v>
      </c>
      <c r="G1219" s="7" t="s">
        <v>6533</v>
      </c>
      <c r="H1219" s="13">
        <v>7</v>
      </c>
      <c r="I1219" s="53" t="s">
        <v>1321</v>
      </c>
      <c r="J1219" s="60" t="s">
        <v>12665</v>
      </c>
      <c r="K1219" s="56" t="s">
        <v>3424</v>
      </c>
      <c r="L1219" s="7" t="s">
        <v>1315</v>
      </c>
      <c r="M1219" s="29" t="s">
        <v>7662</v>
      </c>
      <c r="N1219" s="29" t="s">
        <v>7669</v>
      </c>
      <c r="O1219" s="19">
        <v>20664</v>
      </c>
      <c r="P1219" s="23">
        <v>0.2</v>
      </c>
      <c r="Q1219" s="18" t="s">
        <v>7231</v>
      </c>
      <c r="R1219" s="45" t="s">
        <v>11447</v>
      </c>
      <c r="S1219" s="45" t="s">
        <v>11448</v>
      </c>
      <c r="T1219" s="45" t="s">
        <v>11449</v>
      </c>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84">
        <f t="shared" si="73"/>
        <v>0</v>
      </c>
      <c r="CH1219" s="84">
        <f t="shared" si="74"/>
        <v>0</v>
      </c>
      <c r="CI1219" s="84">
        <f t="shared" si="75"/>
        <v>0</v>
      </c>
      <c r="CJ1219" s="84">
        <f t="shared" si="76"/>
        <v>0</v>
      </c>
    </row>
    <row r="1220" spans="1:88" ht="51">
      <c r="A1220" s="14"/>
      <c r="B1220" s="11" t="s">
        <v>7108</v>
      </c>
      <c r="C1220" s="73"/>
      <c r="D1220" s="50" t="s">
        <v>7108</v>
      </c>
      <c r="E1220" s="11" t="s">
        <v>7109</v>
      </c>
      <c r="F1220" s="16">
        <v>62</v>
      </c>
      <c r="G1220" s="7" t="s">
        <v>6533</v>
      </c>
      <c r="H1220" s="13">
        <v>8</v>
      </c>
      <c r="I1220" s="53" t="s">
        <v>1322</v>
      </c>
      <c r="J1220" s="60" t="s">
        <v>12666</v>
      </c>
      <c r="K1220" s="56" t="s">
        <v>3424</v>
      </c>
      <c r="L1220" s="7" t="s">
        <v>1315</v>
      </c>
      <c r="M1220" s="29" t="s">
        <v>7662</v>
      </c>
      <c r="N1220" s="29" t="s">
        <v>7670</v>
      </c>
      <c r="O1220" s="19">
        <v>26424</v>
      </c>
      <c r="P1220" s="23">
        <v>0.2</v>
      </c>
      <c r="Q1220" s="18" t="s">
        <v>7231</v>
      </c>
      <c r="R1220" s="45" t="s">
        <v>11447</v>
      </c>
      <c r="S1220" s="45" t="s">
        <v>11448</v>
      </c>
      <c r="T1220" s="45" t="s">
        <v>11449</v>
      </c>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84">
        <f t="shared" si="73"/>
        <v>0</v>
      </c>
      <c r="CH1220" s="84">
        <f t="shared" si="74"/>
        <v>0</v>
      </c>
      <c r="CI1220" s="84">
        <f t="shared" si="75"/>
        <v>0</v>
      </c>
      <c r="CJ1220" s="84">
        <f t="shared" si="76"/>
        <v>0</v>
      </c>
    </row>
    <row r="1221" spans="1:88" ht="51">
      <c r="A1221" s="14"/>
      <c r="B1221" s="11" t="s">
        <v>7108</v>
      </c>
      <c r="C1221" s="73"/>
      <c r="D1221" s="50" t="s">
        <v>7108</v>
      </c>
      <c r="E1221" s="11" t="s">
        <v>7109</v>
      </c>
      <c r="F1221" s="16">
        <v>62</v>
      </c>
      <c r="G1221" s="7" t="s">
        <v>6533</v>
      </c>
      <c r="H1221" s="13">
        <v>9</v>
      </c>
      <c r="I1221" s="53" t="s">
        <v>1323</v>
      </c>
      <c r="J1221" s="60" t="s">
        <v>12667</v>
      </c>
      <c r="K1221" s="56" t="s">
        <v>3424</v>
      </c>
      <c r="L1221" s="7" t="s">
        <v>1315</v>
      </c>
      <c r="M1221" s="29" t="s">
        <v>7662</v>
      </c>
      <c r="N1221" s="29" t="s">
        <v>7671</v>
      </c>
      <c r="O1221" s="19">
        <v>26424</v>
      </c>
      <c r="P1221" s="23">
        <v>0.2</v>
      </c>
      <c r="Q1221" s="18" t="s">
        <v>7231</v>
      </c>
      <c r="R1221" s="45" t="s">
        <v>11447</v>
      </c>
      <c r="S1221" s="45" t="s">
        <v>11448</v>
      </c>
      <c r="T1221" s="45" t="s">
        <v>11449</v>
      </c>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84">
        <f t="shared" ref="CG1221:CG1284" si="77">U1221+Y1221+AC1221+AG1221+AK1221+AO1221+AS1221+AW1221+BA1221+BE1221+BI1221+BM1221+BQ1221+BU1221+BY1221+CC1221</f>
        <v>0</v>
      </c>
      <c r="CH1221" s="84">
        <f t="shared" ref="CH1221:CH1284" si="78">V1221+Z1221+AD1221+AH1221+AL1221+AP1221+AT1221+AX1221+BB1221+BF1221+BJ1221+BN1221+BR1221+BV1221+BZ1221+CD1221</f>
        <v>0</v>
      </c>
      <c r="CI1221" s="84">
        <f t="shared" ref="CI1221:CI1284" si="79">W1221+AA1221+AE1221+AI1221+AM1221+AQ1221+AU1221+AY1221+BC1221+BG1221+BK1221+BO1221+BS1221+BW1221+CA1221+CE1221</f>
        <v>0</v>
      </c>
      <c r="CJ1221" s="84">
        <f t="shared" ref="CJ1221:CJ1284" si="80">X1221+AB1221+AF1221+AJ1221+AN1221+AR1221+AV1221+AZ1221+BD1221+BH1221+BL1221+BP1221+BT1221+BX1221+CB1221+CF1221</f>
        <v>0</v>
      </c>
    </row>
    <row r="1222" spans="1:88" ht="51">
      <c r="A1222" s="14"/>
      <c r="B1222" s="11" t="s">
        <v>7108</v>
      </c>
      <c r="C1222" s="73"/>
      <c r="D1222" s="50" t="s">
        <v>7108</v>
      </c>
      <c r="E1222" s="11" t="s">
        <v>7109</v>
      </c>
      <c r="F1222" s="16">
        <v>62</v>
      </c>
      <c r="G1222" s="7" t="s">
        <v>6533</v>
      </c>
      <c r="H1222" s="13">
        <v>10</v>
      </c>
      <c r="I1222" s="53" t="s">
        <v>1324</v>
      </c>
      <c r="J1222" s="60" t="s">
        <v>12668</v>
      </c>
      <c r="K1222" s="56" t="s">
        <v>3424</v>
      </c>
      <c r="L1222" s="7" t="s">
        <v>1315</v>
      </c>
      <c r="M1222" s="29" t="s">
        <v>7662</v>
      </c>
      <c r="N1222" s="29" t="s">
        <v>7672</v>
      </c>
      <c r="O1222" s="19">
        <v>27216</v>
      </c>
      <c r="P1222" s="23">
        <v>0.2</v>
      </c>
      <c r="Q1222" s="18" t="s">
        <v>7231</v>
      </c>
      <c r="R1222" s="45" t="s">
        <v>11447</v>
      </c>
      <c r="S1222" s="45" t="s">
        <v>11448</v>
      </c>
      <c r="T1222" s="45" t="s">
        <v>11449</v>
      </c>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84">
        <f t="shared" si="77"/>
        <v>0</v>
      </c>
      <c r="CH1222" s="84">
        <f t="shared" si="78"/>
        <v>0</v>
      </c>
      <c r="CI1222" s="84">
        <f t="shared" si="79"/>
        <v>0</v>
      </c>
      <c r="CJ1222" s="84">
        <f t="shared" si="80"/>
        <v>0</v>
      </c>
    </row>
    <row r="1223" spans="1:88" ht="51">
      <c r="A1223" s="14"/>
      <c r="B1223" s="11" t="s">
        <v>7108</v>
      </c>
      <c r="C1223" s="73"/>
      <c r="D1223" s="50" t="s">
        <v>7108</v>
      </c>
      <c r="E1223" s="11" t="s">
        <v>7109</v>
      </c>
      <c r="F1223" s="16">
        <v>62</v>
      </c>
      <c r="G1223" s="7" t="s">
        <v>6533</v>
      </c>
      <c r="H1223" s="13">
        <v>11</v>
      </c>
      <c r="I1223" s="53" t="s">
        <v>1325</v>
      </c>
      <c r="J1223" s="60" t="s">
        <v>12669</v>
      </c>
      <c r="K1223" s="56" t="s">
        <v>3424</v>
      </c>
      <c r="L1223" s="7" t="s">
        <v>1326</v>
      </c>
      <c r="M1223" s="29" t="s">
        <v>7662</v>
      </c>
      <c r="N1223" s="29" t="s">
        <v>7673</v>
      </c>
      <c r="O1223" s="19">
        <v>2401</v>
      </c>
      <c r="P1223" s="23">
        <v>0.2</v>
      </c>
      <c r="Q1223" s="18" t="s">
        <v>7231</v>
      </c>
      <c r="R1223" s="45" t="s">
        <v>11447</v>
      </c>
      <c r="S1223" s="45" t="s">
        <v>11448</v>
      </c>
      <c r="T1223" s="45" t="s">
        <v>11449</v>
      </c>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84">
        <f t="shared" si="77"/>
        <v>0</v>
      </c>
      <c r="CH1223" s="84">
        <f t="shared" si="78"/>
        <v>0</v>
      </c>
      <c r="CI1223" s="84">
        <f t="shared" si="79"/>
        <v>0</v>
      </c>
      <c r="CJ1223" s="84">
        <f t="shared" si="80"/>
        <v>0</v>
      </c>
    </row>
    <row r="1224" spans="1:88" ht="51">
      <c r="A1224" s="14"/>
      <c r="B1224" s="11" t="s">
        <v>7108</v>
      </c>
      <c r="C1224" s="73"/>
      <c r="D1224" s="50" t="s">
        <v>7108</v>
      </c>
      <c r="E1224" s="11" t="s">
        <v>7109</v>
      </c>
      <c r="F1224" s="16">
        <v>62</v>
      </c>
      <c r="G1224" s="7" t="s">
        <v>6533</v>
      </c>
      <c r="H1224" s="13">
        <v>12</v>
      </c>
      <c r="I1224" s="53" t="s">
        <v>1327</v>
      </c>
      <c r="J1224" s="60" t="s">
        <v>12670</v>
      </c>
      <c r="K1224" s="56" t="s">
        <v>3424</v>
      </c>
      <c r="L1224" s="7" t="s">
        <v>1328</v>
      </c>
      <c r="M1224" s="29" t="s">
        <v>7662</v>
      </c>
      <c r="N1224" s="29" t="s">
        <v>7674</v>
      </c>
      <c r="O1224" s="19">
        <v>5779.8</v>
      </c>
      <c r="P1224" s="23">
        <v>0.2</v>
      </c>
      <c r="Q1224" s="18" t="s">
        <v>7231</v>
      </c>
      <c r="R1224" s="45" t="s">
        <v>11447</v>
      </c>
      <c r="S1224" s="45" t="s">
        <v>11448</v>
      </c>
      <c r="T1224" s="45" t="s">
        <v>11449</v>
      </c>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84">
        <f t="shared" si="77"/>
        <v>0</v>
      </c>
      <c r="CH1224" s="84">
        <f t="shared" si="78"/>
        <v>0</v>
      </c>
      <c r="CI1224" s="84">
        <f t="shared" si="79"/>
        <v>0</v>
      </c>
      <c r="CJ1224" s="84">
        <f t="shared" si="80"/>
        <v>0</v>
      </c>
    </row>
    <row r="1225" spans="1:88" ht="51">
      <c r="A1225" s="14"/>
      <c r="B1225" s="11" t="s">
        <v>7108</v>
      </c>
      <c r="C1225" s="73"/>
      <c r="D1225" s="50" t="s">
        <v>7108</v>
      </c>
      <c r="E1225" s="11" t="s">
        <v>7109</v>
      </c>
      <c r="F1225" s="16">
        <v>62</v>
      </c>
      <c r="G1225" s="7" t="s">
        <v>6533</v>
      </c>
      <c r="H1225" s="13">
        <v>13</v>
      </c>
      <c r="I1225" s="53" t="s">
        <v>1329</v>
      </c>
      <c r="J1225" s="60" t="s">
        <v>12671</v>
      </c>
      <c r="K1225" s="56" t="s">
        <v>3424</v>
      </c>
      <c r="L1225" s="7" t="s">
        <v>1330</v>
      </c>
      <c r="M1225" s="29" t="s">
        <v>7662</v>
      </c>
      <c r="N1225" s="29" t="s">
        <v>7675</v>
      </c>
      <c r="O1225" s="19">
        <v>7800</v>
      </c>
      <c r="P1225" s="23">
        <v>0.2</v>
      </c>
      <c r="Q1225" s="18" t="s">
        <v>7231</v>
      </c>
      <c r="R1225" s="45" t="s">
        <v>11447</v>
      </c>
      <c r="S1225" s="45" t="s">
        <v>11448</v>
      </c>
      <c r="T1225" s="45" t="s">
        <v>11449</v>
      </c>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84">
        <f t="shared" si="77"/>
        <v>0</v>
      </c>
      <c r="CH1225" s="84">
        <f t="shared" si="78"/>
        <v>0</v>
      </c>
      <c r="CI1225" s="84">
        <f t="shared" si="79"/>
        <v>0</v>
      </c>
      <c r="CJ1225" s="84">
        <f t="shared" si="80"/>
        <v>0</v>
      </c>
    </row>
    <row r="1226" spans="1:88" ht="51">
      <c r="A1226" s="14"/>
      <c r="B1226" s="11" t="s">
        <v>7108</v>
      </c>
      <c r="C1226" s="73"/>
      <c r="D1226" s="50" t="s">
        <v>7108</v>
      </c>
      <c r="E1226" s="11" t="s">
        <v>7109</v>
      </c>
      <c r="F1226" s="16">
        <v>62</v>
      </c>
      <c r="G1226" s="7" t="s">
        <v>6533</v>
      </c>
      <c r="H1226" s="13">
        <v>14</v>
      </c>
      <c r="I1226" s="53" t="s">
        <v>1331</v>
      </c>
      <c r="J1226" s="60" t="s">
        <v>12672</v>
      </c>
      <c r="K1226" s="56" t="s">
        <v>3424</v>
      </c>
      <c r="L1226" s="7" t="s">
        <v>1332</v>
      </c>
      <c r="M1226" s="29" t="s">
        <v>7662</v>
      </c>
      <c r="N1226" s="29" t="s">
        <v>7676</v>
      </c>
      <c r="O1226" s="19">
        <v>11082</v>
      </c>
      <c r="P1226" s="23">
        <v>0.2</v>
      </c>
      <c r="Q1226" s="18" t="s">
        <v>7231</v>
      </c>
      <c r="R1226" s="45" t="s">
        <v>11447</v>
      </c>
      <c r="S1226" s="45" t="s">
        <v>11448</v>
      </c>
      <c r="T1226" s="45" t="s">
        <v>11449</v>
      </c>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84">
        <f t="shared" si="77"/>
        <v>0</v>
      </c>
      <c r="CH1226" s="84">
        <f t="shared" si="78"/>
        <v>0</v>
      </c>
      <c r="CI1226" s="84">
        <f t="shared" si="79"/>
        <v>0</v>
      </c>
      <c r="CJ1226" s="84">
        <f t="shared" si="80"/>
        <v>0</v>
      </c>
    </row>
    <row r="1227" spans="1:88" ht="51">
      <c r="A1227" s="14"/>
      <c r="B1227" s="11" t="s">
        <v>7108</v>
      </c>
      <c r="C1227" s="73"/>
      <c r="D1227" s="50" t="s">
        <v>7108</v>
      </c>
      <c r="E1227" s="11" t="s">
        <v>7109</v>
      </c>
      <c r="F1227" s="16">
        <v>62</v>
      </c>
      <c r="G1227" s="7" t="s">
        <v>6533</v>
      </c>
      <c r="H1227" s="13">
        <v>15</v>
      </c>
      <c r="I1227" s="53" t="s">
        <v>1333</v>
      </c>
      <c r="J1227" s="60" t="s">
        <v>12673</v>
      </c>
      <c r="K1227" s="56" t="s">
        <v>3424</v>
      </c>
      <c r="L1227" s="7" t="s">
        <v>787</v>
      </c>
      <c r="M1227" s="29" t="s">
        <v>7662</v>
      </c>
      <c r="N1227" s="29" t="s">
        <v>7677</v>
      </c>
      <c r="O1227" s="19">
        <v>8300</v>
      </c>
      <c r="P1227" s="23">
        <v>0.2</v>
      </c>
      <c r="Q1227" s="18" t="s">
        <v>7231</v>
      </c>
      <c r="R1227" s="45" t="s">
        <v>11447</v>
      </c>
      <c r="S1227" s="45" t="s">
        <v>11448</v>
      </c>
      <c r="T1227" s="45" t="s">
        <v>11449</v>
      </c>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84">
        <f t="shared" si="77"/>
        <v>0</v>
      </c>
      <c r="CH1227" s="84">
        <f t="shared" si="78"/>
        <v>0</v>
      </c>
      <c r="CI1227" s="84">
        <f t="shared" si="79"/>
        <v>0</v>
      </c>
      <c r="CJ1227" s="84">
        <f t="shared" si="80"/>
        <v>0</v>
      </c>
    </row>
    <row r="1228" spans="1:88" ht="51">
      <c r="A1228" s="14"/>
      <c r="B1228" s="11" t="s">
        <v>7108</v>
      </c>
      <c r="C1228" s="73"/>
      <c r="D1228" s="50" t="s">
        <v>7108</v>
      </c>
      <c r="E1228" s="11" t="s">
        <v>7109</v>
      </c>
      <c r="F1228" s="16">
        <v>62</v>
      </c>
      <c r="G1228" s="7" t="s">
        <v>6533</v>
      </c>
      <c r="H1228" s="13">
        <v>16</v>
      </c>
      <c r="I1228" s="53" t="s">
        <v>1334</v>
      </c>
      <c r="J1228" s="60" t="s">
        <v>12674</v>
      </c>
      <c r="K1228" s="56" t="s">
        <v>3424</v>
      </c>
      <c r="L1228" s="7" t="s">
        <v>1335</v>
      </c>
      <c r="M1228" s="29" t="s">
        <v>7662</v>
      </c>
      <c r="N1228" s="29" t="s">
        <v>7678</v>
      </c>
      <c r="O1228" s="19">
        <v>2439</v>
      </c>
      <c r="P1228" s="23">
        <v>0.2</v>
      </c>
      <c r="Q1228" s="18" t="s">
        <v>7231</v>
      </c>
      <c r="R1228" s="45" t="s">
        <v>11447</v>
      </c>
      <c r="S1228" s="45" t="s">
        <v>11448</v>
      </c>
      <c r="T1228" s="45" t="s">
        <v>11449</v>
      </c>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84">
        <f t="shared" si="77"/>
        <v>0</v>
      </c>
      <c r="CH1228" s="84">
        <f t="shared" si="78"/>
        <v>0</v>
      </c>
      <c r="CI1228" s="84">
        <f t="shared" si="79"/>
        <v>0</v>
      </c>
      <c r="CJ1228" s="84">
        <f t="shared" si="80"/>
        <v>0</v>
      </c>
    </row>
    <row r="1229" spans="1:88" ht="38.25">
      <c r="A1229" s="14"/>
      <c r="B1229" s="11" t="s">
        <v>7108</v>
      </c>
      <c r="C1229" s="73"/>
      <c r="D1229" s="50" t="s">
        <v>7108</v>
      </c>
      <c r="E1229" s="11" t="s">
        <v>7109</v>
      </c>
      <c r="F1229" s="16">
        <v>63</v>
      </c>
      <c r="G1229" s="7" t="s">
        <v>7039</v>
      </c>
      <c r="H1229" s="13">
        <v>1</v>
      </c>
      <c r="I1229" s="53" t="s">
        <v>1337</v>
      </c>
      <c r="J1229" s="60" t="s">
        <v>12675</v>
      </c>
      <c r="K1229" s="56" t="s">
        <v>3424</v>
      </c>
      <c r="L1229" s="7" t="s">
        <v>79</v>
      </c>
      <c r="M1229" s="29" t="s">
        <v>7679</v>
      </c>
      <c r="N1229" s="29" t="s">
        <v>1337</v>
      </c>
      <c r="O1229" s="19">
        <v>58900</v>
      </c>
      <c r="P1229" s="23">
        <v>0.2</v>
      </c>
      <c r="Q1229" s="18" t="s">
        <v>7231</v>
      </c>
      <c r="R1229" s="45" t="s">
        <v>11447</v>
      </c>
      <c r="S1229" s="45" t="s">
        <v>11448</v>
      </c>
      <c r="T1229" s="45" t="s">
        <v>11449</v>
      </c>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84">
        <f t="shared" si="77"/>
        <v>0</v>
      </c>
      <c r="CH1229" s="84">
        <f t="shared" si="78"/>
        <v>0</v>
      </c>
      <c r="CI1229" s="84">
        <f t="shared" si="79"/>
        <v>0</v>
      </c>
      <c r="CJ1229" s="84">
        <f t="shared" si="80"/>
        <v>0</v>
      </c>
    </row>
    <row r="1230" spans="1:88" ht="38.25">
      <c r="A1230" s="14"/>
      <c r="B1230" s="11" t="s">
        <v>7108</v>
      </c>
      <c r="C1230" s="73"/>
      <c r="D1230" s="50" t="s">
        <v>7108</v>
      </c>
      <c r="E1230" s="11" t="s">
        <v>7109</v>
      </c>
      <c r="F1230" s="16">
        <v>63</v>
      </c>
      <c r="G1230" s="7" t="s">
        <v>7039</v>
      </c>
      <c r="H1230" s="13">
        <v>2</v>
      </c>
      <c r="I1230" s="53" t="s">
        <v>1338</v>
      </c>
      <c r="J1230" s="60" t="s">
        <v>12676</v>
      </c>
      <c r="K1230" s="56" t="s">
        <v>3424</v>
      </c>
      <c r="L1230" s="7" t="s">
        <v>1339</v>
      </c>
      <c r="M1230" s="29" t="s">
        <v>7679</v>
      </c>
      <c r="N1230" s="29" t="s">
        <v>1338</v>
      </c>
      <c r="O1230" s="19">
        <v>7150</v>
      </c>
      <c r="P1230" s="23">
        <v>0.2</v>
      </c>
      <c r="Q1230" s="18" t="s">
        <v>7231</v>
      </c>
      <c r="R1230" s="45" t="s">
        <v>11447</v>
      </c>
      <c r="S1230" s="45" t="s">
        <v>11448</v>
      </c>
      <c r="T1230" s="45" t="s">
        <v>11449</v>
      </c>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84">
        <f t="shared" si="77"/>
        <v>0</v>
      </c>
      <c r="CH1230" s="84">
        <f t="shared" si="78"/>
        <v>0</v>
      </c>
      <c r="CI1230" s="84">
        <f t="shared" si="79"/>
        <v>0</v>
      </c>
      <c r="CJ1230" s="84">
        <f t="shared" si="80"/>
        <v>0</v>
      </c>
    </row>
    <row r="1231" spans="1:88" ht="38.25">
      <c r="A1231" s="14"/>
      <c r="B1231" s="11" t="s">
        <v>7108</v>
      </c>
      <c r="C1231" s="73"/>
      <c r="D1231" s="50" t="s">
        <v>7108</v>
      </c>
      <c r="E1231" s="11" t="s">
        <v>7109</v>
      </c>
      <c r="F1231" s="16">
        <v>63</v>
      </c>
      <c r="G1231" s="7" t="s">
        <v>7039</v>
      </c>
      <c r="H1231" s="13">
        <v>3</v>
      </c>
      <c r="I1231" s="53" t="s">
        <v>1340</v>
      </c>
      <c r="J1231" s="60" t="s">
        <v>12677</v>
      </c>
      <c r="K1231" s="56" t="s">
        <v>3424</v>
      </c>
      <c r="L1231" s="7" t="s">
        <v>79</v>
      </c>
      <c r="M1231" s="29" t="s">
        <v>7680</v>
      </c>
      <c r="N1231" s="29" t="s">
        <v>1340</v>
      </c>
      <c r="O1231" s="19">
        <v>54865</v>
      </c>
      <c r="P1231" s="23">
        <v>0.2</v>
      </c>
      <c r="Q1231" s="18" t="s">
        <v>7231</v>
      </c>
      <c r="R1231" s="45" t="s">
        <v>11447</v>
      </c>
      <c r="S1231" s="45" t="s">
        <v>11448</v>
      </c>
      <c r="T1231" s="45" t="s">
        <v>11449</v>
      </c>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84">
        <f t="shared" si="77"/>
        <v>0</v>
      </c>
      <c r="CH1231" s="84">
        <f t="shared" si="78"/>
        <v>0</v>
      </c>
      <c r="CI1231" s="84">
        <f t="shared" si="79"/>
        <v>0</v>
      </c>
      <c r="CJ1231" s="84">
        <f t="shared" si="80"/>
        <v>0</v>
      </c>
    </row>
    <row r="1232" spans="1:88" ht="38.25">
      <c r="A1232" s="14"/>
      <c r="B1232" s="11" t="s">
        <v>7108</v>
      </c>
      <c r="C1232" s="73"/>
      <c r="D1232" s="50" t="s">
        <v>7108</v>
      </c>
      <c r="E1232" s="11" t="s">
        <v>7109</v>
      </c>
      <c r="F1232" s="16">
        <v>63</v>
      </c>
      <c r="G1232" s="7" t="s">
        <v>7039</v>
      </c>
      <c r="H1232" s="13">
        <v>4</v>
      </c>
      <c r="I1232" s="53" t="s">
        <v>1341</v>
      </c>
      <c r="J1232" s="60" t="s">
        <v>12678</v>
      </c>
      <c r="K1232" s="56" t="s">
        <v>3424</v>
      </c>
      <c r="L1232" s="7" t="s">
        <v>1342</v>
      </c>
      <c r="M1232" s="29" t="s">
        <v>7680</v>
      </c>
      <c r="N1232" s="29" t="s">
        <v>1341</v>
      </c>
      <c r="O1232" s="19">
        <v>7800</v>
      </c>
      <c r="P1232" s="23">
        <v>0.2</v>
      </c>
      <c r="Q1232" s="18" t="s">
        <v>7231</v>
      </c>
      <c r="R1232" s="45" t="s">
        <v>11447</v>
      </c>
      <c r="S1232" s="45" t="s">
        <v>11448</v>
      </c>
      <c r="T1232" s="45" t="s">
        <v>11449</v>
      </c>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84">
        <f t="shared" si="77"/>
        <v>0</v>
      </c>
      <c r="CH1232" s="84">
        <f t="shared" si="78"/>
        <v>0</v>
      </c>
      <c r="CI1232" s="84">
        <f t="shared" si="79"/>
        <v>0</v>
      </c>
      <c r="CJ1232" s="84">
        <f t="shared" si="80"/>
        <v>0</v>
      </c>
    </row>
    <row r="1233" spans="1:88" ht="38.25">
      <c r="A1233" s="14"/>
      <c r="B1233" s="11" t="s">
        <v>7108</v>
      </c>
      <c r="C1233" s="73"/>
      <c r="D1233" s="50" t="s">
        <v>7108</v>
      </c>
      <c r="E1233" s="11" t="s">
        <v>7109</v>
      </c>
      <c r="F1233" s="16">
        <v>63</v>
      </c>
      <c r="G1233" s="7" t="s">
        <v>7039</v>
      </c>
      <c r="H1233" s="13">
        <v>5</v>
      </c>
      <c r="I1233" s="53" t="s">
        <v>1343</v>
      </c>
      <c r="J1233" s="60" t="s">
        <v>12679</v>
      </c>
      <c r="K1233" s="56" t="s">
        <v>3424</v>
      </c>
      <c r="L1233" s="7" t="s">
        <v>79</v>
      </c>
      <c r="M1233" s="29" t="s">
        <v>7679</v>
      </c>
      <c r="N1233" s="29" t="s">
        <v>1343</v>
      </c>
      <c r="O1233" s="19">
        <v>40953</v>
      </c>
      <c r="P1233" s="23">
        <v>0.2</v>
      </c>
      <c r="Q1233" s="18" t="s">
        <v>7231</v>
      </c>
      <c r="R1233" s="45" t="s">
        <v>11447</v>
      </c>
      <c r="S1233" s="45" t="s">
        <v>11448</v>
      </c>
      <c r="T1233" s="45" t="s">
        <v>11449</v>
      </c>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84">
        <f t="shared" si="77"/>
        <v>0</v>
      </c>
      <c r="CH1233" s="84">
        <f t="shared" si="78"/>
        <v>0</v>
      </c>
      <c r="CI1233" s="84">
        <f t="shared" si="79"/>
        <v>0</v>
      </c>
      <c r="CJ1233" s="84">
        <f t="shared" si="80"/>
        <v>0</v>
      </c>
    </row>
    <row r="1234" spans="1:88" ht="38.25">
      <c r="A1234" s="14"/>
      <c r="B1234" s="11" t="s">
        <v>7108</v>
      </c>
      <c r="C1234" s="73"/>
      <c r="D1234" s="50" t="s">
        <v>7108</v>
      </c>
      <c r="E1234" s="11" t="s">
        <v>7109</v>
      </c>
      <c r="F1234" s="16">
        <v>63</v>
      </c>
      <c r="G1234" s="7" t="s">
        <v>7039</v>
      </c>
      <c r="H1234" s="13">
        <v>6</v>
      </c>
      <c r="I1234" s="53" t="s">
        <v>1344</v>
      </c>
      <c r="J1234" s="60" t="s">
        <v>12680</v>
      </c>
      <c r="K1234" s="56" t="s">
        <v>3424</v>
      </c>
      <c r="L1234" s="7" t="s">
        <v>1342</v>
      </c>
      <c r="M1234" s="29" t="s">
        <v>7679</v>
      </c>
      <c r="N1234" s="29" t="s">
        <v>7681</v>
      </c>
      <c r="O1234" s="19">
        <v>10296</v>
      </c>
      <c r="P1234" s="23">
        <v>0.2</v>
      </c>
      <c r="Q1234" s="18" t="s">
        <v>7231</v>
      </c>
      <c r="R1234" s="45" t="s">
        <v>11447</v>
      </c>
      <c r="S1234" s="45" t="s">
        <v>11448</v>
      </c>
      <c r="T1234" s="45" t="s">
        <v>11449</v>
      </c>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84">
        <f t="shared" si="77"/>
        <v>0</v>
      </c>
      <c r="CH1234" s="84">
        <f t="shared" si="78"/>
        <v>0</v>
      </c>
      <c r="CI1234" s="84">
        <f t="shared" si="79"/>
        <v>0</v>
      </c>
      <c r="CJ1234" s="84">
        <f t="shared" si="80"/>
        <v>0</v>
      </c>
    </row>
    <row r="1235" spans="1:88" ht="38.25">
      <c r="A1235" s="14"/>
      <c r="B1235" s="11" t="s">
        <v>7108</v>
      </c>
      <c r="C1235" s="73"/>
      <c r="D1235" s="50" t="s">
        <v>7108</v>
      </c>
      <c r="E1235" s="11" t="s">
        <v>7109</v>
      </c>
      <c r="F1235" s="16">
        <v>63</v>
      </c>
      <c r="G1235" s="7" t="s">
        <v>7039</v>
      </c>
      <c r="H1235" s="13">
        <v>7</v>
      </c>
      <c r="I1235" s="53" t="s">
        <v>7009</v>
      </c>
      <c r="J1235" s="60" t="s">
        <v>12681</v>
      </c>
      <c r="K1235" s="56" t="s">
        <v>3424</v>
      </c>
      <c r="L1235" s="7" t="s">
        <v>1243</v>
      </c>
      <c r="M1235" s="29" t="s">
        <v>7679</v>
      </c>
      <c r="N1235" s="29" t="s">
        <v>7682</v>
      </c>
      <c r="O1235" s="19">
        <v>54604</v>
      </c>
      <c r="P1235" s="23">
        <v>0.2</v>
      </c>
      <c r="Q1235" s="18" t="s">
        <v>7231</v>
      </c>
      <c r="R1235" s="45" t="s">
        <v>11447</v>
      </c>
      <c r="S1235" s="45" t="s">
        <v>11448</v>
      </c>
      <c r="T1235" s="45" t="s">
        <v>11449</v>
      </c>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84">
        <f t="shared" si="77"/>
        <v>0</v>
      </c>
      <c r="CH1235" s="84">
        <f t="shared" si="78"/>
        <v>0</v>
      </c>
      <c r="CI1235" s="84">
        <f t="shared" si="79"/>
        <v>0</v>
      </c>
      <c r="CJ1235" s="84">
        <f t="shared" si="80"/>
        <v>0</v>
      </c>
    </row>
    <row r="1236" spans="1:88" ht="38.25">
      <c r="A1236" s="14"/>
      <c r="B1236" s="11" t="s">
        <v>7108</v>
      </c>
      <c r="C1236" s="73"/>
      <c r="D1236" s="50" t="s">
        <v>7108</v>
      </c>
      <c r="E1236" s="11" t="s">
        <v>7109</v>
      </c>
      <c r="F1236" s="16">
        <v>63</v>
      </c>
      <c r="G1236" s="7" t="s">
        <v>7039</v>
      </c>
      <c r="H1236" s="13">
        <v>8</v>
      </c>
      <c r="I1236" s="53" t="s">
        <v>1345</v>
      </c>
      <c r="J1236" s="60" t="s">
        <v>12682</v>
      </c>
      <c r="K1236" s="56" t="s">
        <v>3424</v>
      </c>
      <c r="L1236" s="7" t="s">
        <v>1342</v>
      </c>
      <c r="M1236" s="29" t="s">
        <v>7679</v>
      </c>
      <c r="N1236" s="29" t="s">
        <v>7683</v>
      </c>
      <c r="O1236" s="19">
        <v>10010</v>
      </c>
      <c r="P1236" s="23">
        <v>0.2</v>
      </c>
      <c r="Q1236" s="18" t="s">
        <v>7231</v>
      </c>
      <c r="R1236" s="45" t="s">
        <v>11447</v>
      </c>
      <c r="S1236" s="45" t="s">
        <v>11448</v>
      </c>
      <c r="T1236" s="45" t="s">
        <v>11449</v>
      </c>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84">
        <f t="shared" si="77"/>
        <v>0</v>
      </c>
      <c r="CH1236" s="84">
        <f t="shared" si="78"/>
        <v>0</v>
      </c>
      <c r="CI1236" s="84">
        <f t="shared" si="79"/>
        <v>0</v>
      </c>
      <c r="CJ1236" s="84">
        <f t="shared" si="80"/>
        <v>0</v>
      </c>
    </row>
    <row r="1237" spans="1:88" ht="38.25">
      <c r="A1237" s="14"/>
      <c r="B1237" s="11" t="s">
        <v>7108</v>
      </c>
      <c r="C1237" s="73"/>
      <c r="D1237" s="50" t="s">
        <v>7108</v>
      </c>
      <c r="E1237" s="11" t="s">
        <v>7109</v>
      </c>
      <c r="F1237" s="16">
        <v>63</v>
      </c>
      <c r="G1237" s="7" t="s">
        <v>7039</v>
      </c>
      <c r="H1237" s="13">
        <v>9</v>
      </c>
      <c r="I1237" s="53" t="s">
        <v>1346</v>
      </c>
      <c r="J1237" s="60" t="s">
        <v>12683</v>
      </c>
      <c r="K1237" s="56" t="s">
        <v>3424</v>
      </c>
      <c r="L1237" s="7" t="s">
        <v>79</v>
      </c>
      <c r="M1237" s="29" t="s">
        <v>7680</v>
      </c>
      <c r="N1237" s="29" t="s">
        <v>1346</v>
      </c>
      <c r="O1237" s="19">
        <v>34034</v>
      </c>
      <c r="P1237" s="23">
        <v>0.2</v>
      </c>
      <c r="Q1237" s="18" t="s">
        <v>7231</v>
      </c>
      <c r="R1237" s="45" t="s">
        <v>11447</v>
      </c>
      <c r="S1237" s="45" t="s">
        <v>11448</v>
      </c>
      <c r="T1237" s="45" t="s">
        <v>11449</v>
      </c>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84">
        <f t="shared" si="77"/>
        <v>0</v>
      </c>
      <c r="CH1237" s="84">
        <f t="shared" si="78"/>
        <v>0</v>
      </c>
      <c r="CI1237" s="84">
        <f t="shared" si="79"/>
        <v>0</v>
      </c>
      <c r="CJ1237" s="84">
        <f t="shared" si="80"/>
        <v>0</v>
      </c>
    </row>
    <row r="1238" spans="1:88" ht="38.25">
      <c r="A1238" s="14"/>
      <c r="B1238" s="11" t="s">
        <v>7108</v>
      </c>
      <c r="C1238" s="73"/>
      <c r="D1238" s="50" t="s">
        <v>7108</v>
      </c>
      <c r="E1238" s="11" t="s">
        <v>7109</v>
      </c>
      <c r="F1238" s="16">
        <v>63</v>
      </c>
      <c r="G1238" s="7" t="s">
        <v>7039</v>
      </c>
      <c r="H1238" s="13">
        <v>10</v>
      </c>
      <c r="I1238" s="53" t="s">
        <v>1347</v>
      </c>
      <c r="J1238" s="60" t="s">
        <v>12684</v>
      </c>
      <c r="K1238" s="56" t="s">
        <v>3424</v>
      </c>
      <c r="L1238" s="7" t="s">
        <v>1348</v>
      </c>
      <c r="M1238" s="29" t="s">
        <v>7680</v>
      </c>
      <c r="N1238" s="29" t="s">
        <v>1347</v>
      </c>
      <c r="O1238" s="19">
        <v>7800</v>
      </c>
      <c r="P1238" s="23">
        <v>0.2</v>
      </c>
      <c r="Q1238" s="18" t="s">
        <v>7231</v>
      </c>
      <c r="R1238" s="45" t="s">
        <v>11447</v>
      </c>
      <c r="S1238" s="45" t="s">
        <v>11448</v>
      </c>
      <c r="T1238" s="45" t="s">
        <v>11449</v>
      </c>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84">
        <f t="shared" si="77"/>
        <v>0</v>
      </c>
      <c r="CH1238" s="84">
        <f t="shared" si="78"/>
        <v>0</v>
      </c>
      <c r="CI1238" s="84">
        <f t="shared" si="79"/>
        <v>0</v>
      </c>
      <c r="CJ1238" s="84">
        <f t="shared" si="80"/>
        <v>0</v>
      </c>
    </row>
    <row r="1239" spans="1:88" ht="38.25">
      <c r="A1239" s="14"/>
      <c r="B1239" s="11" t="s">
        <v>7108</v>
      </c>
      <c r="C1239" s="73"/>
      <c r="D1239" s="50" t="s">
        <v>7108</v>
      </c>
      <c r="E1239" s="11" t="s">
        <v>7109</v>
      </c>
      <c r="F1239" s="16">
        <v>63</v>
      </c>
      <c r="G1239" s="7" t="s">
        <v>7039</v>
      </c>
      <c r="H1239" s="13">
        <v>11</v>
      </c>
      <c r="I1239" s="53" t="s">
        <v>1349</v>
      </c>
      <c r="J1239" s="60" t="s">
        <v>12685</v>
      </c>
      <c r="K1239" s="56" t="s">
        <v>3424</v>
      </c>
      <c r="L1239" s="7" t="s">
        <v>79</v>
      </c>
      <c r="M1239" s="29" t="s">
        <v>7679</v>
      </c>
      <c r="N1239" s="29" t="s">
        <v>7684</v>
      </c>
      <c r="O1239" s="19">
        <v>45540</v>
      </c>
      <c r="P1239" s="23">
        <v>0.2</v>
      </c>
      <c r="Q1239" s="18" t="s">
        <v>7231</v>
      </c>
      <c r="R1239" s="45" t="s">
        <v>11447</v>
      </c>
      <c r="S1239" s="45" t="s">
        <v>11448</v>
      </c>
      <c r="T1239" s="45" t="s">
        <v>11449</v>
      </c>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84">
        <f t="shared" si="77"/>
        <v>0</v>
      </c>
      <c r="CH1239" s="84">
        <f t="shared" si="78"/>
        <v>0</v>
      </c>
      <c r="CI1239" s="84">
        <f t="shared" si="79"/>
        <v>0</v>
      </c>
      <c r="CJ1239" s="84">
        <f t="shared" si="80"/>
        <v>0</v>
      </c>
    </row>
    <row r="1240" spans="1:88" ht="38.25">
      <c r="A1240" s="14"/>
      <c r="B1240" s="11" t="s">
        <v>7108</v>
      </c>
      <c r="C1240" s="73"/>
      <c r="D1240" s="50" t="s">
        <v>7108</v>
      </c>
      <c r="E1240" s="11" t="s">
        <v>7109</v>
      </c>
      <c r="F1240" s="16">
        <v>63</v>
      </c>
      <c r="G1240" s="7" t="s">
        <v>7039</v>
      </c>
      <c r="H1240" s="13">
        <v>12</v>
      </c>
      <c r="I1240" s="53" t="s">
        <v>1350</v>
      </c>
      <c r="J1240" s="60" t="s">
        <v>12686</v>
      </c>
      <c r="K1240" s="56" t="s">
        <v>3424</v>
      </c>
      <c r="L1240" s="7" t="s">
        <v>1342</v>
      </c>
      <c r="M1240" s="29" t="s">
        <v>7679</v>
      </c>
      <c r="N1240" s="29" t="s">
        <v>7685</v>
      </c>
      <c r="O1240" s="19">
        <v>7865</v>
      </c>
      <c r="P1240" s="23">
        <v>0.2</v>
      </c>
      <c r="Q1240" s="18" t="s">
        <v>7231</v>
      </c>
      <c r="R1240" s="45" t="s">
        <v>11447</v>
      </c>
      <c r="S1240" s="45" t="s">
        <v>11448</v>
      </c>
      <c r="T1240" s="45" t="s">
        <v>11449</v>
      </c>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84">
        <f t="shared" si="77"/>
        <v>0</v>
      </c>
      <c r="CH1240" s="84">
        <f t="shared" si="78"/>
        <v>0</v>
      </c>
      <c r="CI1240" s="84">
        <f t="shared" si="79"/>
        <v>0</v>
      </c>
      <c r="CJ1240" s="84">
        <f t="shared" si="80"/>
        <v>0</v>
      </c>
    </row>
    <row r="1241" spans="1:88" ht="38.25">
      <c r="A1241" s="14"/>
      <c r="B1241" s="11" t="s">
        <v>7108</v>
      </c>
      <c r="C1241" s="73"/>
      <c r="D1241" s="50" t="s">
        <v>7108</v>
      </c>
      <c r="E1241" s="11" t="s">
        <v>7109</v>
      </c>
      <c r="F1241" s="16">
        <v>63</v>
      </c>
      <c r="G1241" s="7" t="s">
        <v>7039</v>
      </c>
      <c r="H1241" s="13">
        <v>13</v>
      </c>
      <c r="I1241" s="53" t="s">
        <v>1351</v>
      </c>
      <c r="J1241" s="60" t="s">
        <v>12687</v>
      </c>
      <c r="K1241" s="56" t="s">
        <v>3424</v>
      </c>
      <c r="L1241" s="7" t="s">
        <v>79</v>
      </c>
      <c r="M1241" s="29" t="s">
        <v>7680</v>
      </c>
      <c r="N1241" s="29" t="s">
        <v>1351</v>
      </c>
      <c r="O1241" s="19">
        <v>52800</v>
      </c>
      <c r="P1241" s="23">
        <v>0.2</v>
      </c>
      <c r="Q1241" s="18" t="s">
        <v>7231</v>
      </c>
      <c r="R1241" s="45" t="s">
        <v>11447</v>
      </c>
      <c r="S1241" s="45" t="s">
        <v>11448</v>
      </c>
      <c r="T1241" s="45" t="s">
        <v>11449</v>
      </c>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84">
        <f t="shared" si="77"/>
        <v>0</v>
      </c>
      <c r="CH1241" s="84">
        <f t="shared" si="78"/>
        <v>0</v>
      </c>
      <c r="CI1241" s="84">
        <f t="shared" si="79"/>
        <v>0</v>
      </c>
      <c r="CJ1241" s="84">
        <f t="shared" si="80"/>
        <v>0</v>
      </c>
    </row>
    <row r="1242" spans="1:88" ht="38.25">
      <c r="A1242" s="14"/>
      <c r="B1242" s="11" t="s">
        <v>7108</v>
      </c>
      <c r="C1242" s="73"/>
      <c r="D1242" s="50" t="s">
        <v>7108</v>
      </c>
      <c r="E1242" s="11" t="s">
        <v>7109</v>
      </c>
      <c r="F1242" s="16">
        <v>63</v>
      </c>
      <c r="G1242" s="7" t="s">
        <v>7039</v>
      </c>
      <c r="H1242" s="13">
        <v>14</v>
      </c>
      <c r="I1242" s="53" t="s">
        <v>1352</v>
      </c>
      <c r="J1242" s="60" t="s">
        <v>12688</v>
      </c>
      <c r="K1242" s="56" t="s">
        <v>3424</v>
      </c>
      <c r="L1242" s="7" t="s">
        <v>1342</v>
      </c>
      <c r="M1242" s="29" t="s">
        <v>7680</v>
      </c>
      <c r="N1242" s="29" t="s">
        <v>7686</v>
      </c>
      <c r="O1242" s="19">
        <v>11440</v>
      </c>
      <c r="P1242" s="23">
        <v>0.2</v>
      </c>
      <c r="Q1242" s="18" t="s">
        <v>7231</v>
      </c>
      <c r="R1242" s="45" t="s">
        <v>11447</v>
      </c>
      <c r="S1242" s="45" t="s">
        <v>11448</v>
      </c>
      <c r="T1242" s="45" t="s">
        <v>11449</v>
      </c>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84">
        <f t="shared" si="77"/>
        <v>0</v>
      </c>
      <c r="CH1242" s="84">
        <f t="shared" si="78"/>
        <v>0</v>
      </c>
      <c r="CI1242" s="84">
        <f t="shared" si="79"/>
        <v>0</v>
      </c>
      <c r="CJ1242" s="84">
        <f t="shared" si="80"/>
        <v>0</v>
      </c>
    </row>
    <row r="1243" spans="1:88" ht="38.25">
      <c r="A1243" s="14"/>
      <c r="B1243" s="11" t="s">
        <v>7108</v>
      </c>
      <c r="C1243" s="73"/>
      <c r="D1243" s="50" t="s">
        <v>7108</v>
      </c>
      <c r="E1243" s="11" t="s">
        <v>7109</v>
      </c>
      <c r="F1243" s="16">
        <v>63</v>
      </c>
      <c r="G1243" s="7" t="s">
        <v>7039</v>
      </c>
      <c r="H1243" s="13">
        <v>15</v>
      </c>
      <c r="I1243" s="53" t="s">
        <v>1353</v>
      </c>
      <c r="J1243" s="60" t="s">
        <v>12689</v>
      </c>
      <c r="K1243" s="56" t="s">
        <v>3424</v>
      </c>
      <c r="L1243" s="7" t="s">
        <v>79</v>
      </c>
      <c r="M1243" s="29" t="s">
        <v>7680</v>
      </c>
      <c r="N1243" s="29" t="s">
        <v>7687</v>
      </c>
      <c r="O1243" s="19">
        <v>26992</v>
      </c>
      <c r="P1243" s="23">
        <v>0.2</v>
      </c>
      <c r="Q1243" s="18" t="s">
        <v>7231</v>
      </c>
      <c r="R1243" s="45" t="s">
        <v>11447</v>
      </c>
      <c r="S1243" s="45" t="s">
        <v>11448</v>
      </c>
      <c r="T1243" s="45" t="s">
        <v>11449</v>
      </c>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84">
        <f t="shared" si="77"/>
        <v>0</v>
      </c>
      <c r="CH1243" s="84">
        <f t="shared" si="78"/>
        <v>0</v>
      </c>
      <c r="CI1243" s="84">
        <f t="shared" si="79"/>
        <v>0</v>
      </c>
      <c r="CJ1243" s="84">
        <f t="shared" si="80"/>
        <v>0</v>
      </c>
    </row>
    <row r="1244" spans="1:88" ht="38.25">
      <c r="A1244" s="14"/>
      <c r="B1244" s="11" t="s">
        <v>7108</v>
      </c>
      <c r="C1244" s="73"/>
      <c r="D1244" s="50" t="s">
        <v>7108</v>
      </c>
      <c r="E1244" s="11" t="s">
        <v>7109</v>
      </c>
      <c r="F1244" s="16">
        <v>63</v>
      </c>
      <c r="G1244" s="7" t="s">
        <v>7039</v>
      </c>
      <c r="H1244" s="13">
        <v>16</v>
      </c>
      <c r="I1244" s="53" t="s">
        <v>1354</v>
      </c>
      <c r="J1244" s="60" t="s">
        <v>12690</v>
      </c>
      <c r="K1244" s="56" t="s">
        <v>3424</v>
      </c>
      <c r="L1244" s="7" t="s">
        <v>79</v>
      </c>
      <c r="M1244" s="29" t="s">
        <v>7680</v>
      </c>
      <c r="N1244" s="29" t="s">
        <v>7688</v>
      </c>
      <c r="O1244" s="19">
        <v>27873</v>
      </c>
      <c r="P1244" s="23">
        <v>0.2</v>
      </c>
      <c r="Q1244" s="18" t="s">
        <v>7231</v>
      </c>
      <c r="R1244" s="45" t="s">
        <v>11447</v>
      </c>
      <c r="S1244" s="45" t="s">
        <v>11448</v>
      </c>
      <c r="T1244" s="45" t="s">
        <v>11449</v>
      </c>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84">
        <f t="shared" si="77"/>
        <v>0</v>
      </c>
      <c r="CH1244" s="84">
        <f t="shared" si="78"/>
        <v>0</v>
      </c>
      <c r="CI1244" s="84">
        <f t="shared" si="79"/>
        <v>0</v>
      </c>
      <c r="CJ1244" s="84">
        <f t="shared" si="80"/>
        <v>0</v>
      </c>
    </row>
    <row r="1245" spans="1:88" ht="38.25">
      <c r="A1245" s="14"/>
      <c r="B1245" s="11" t="s">
        <v>7108</v>
      </c>
      <c r="C1245" s="73"/>
      <c r="D1245" s="50" t="s">
        <v>7108</v>
      </c>
      <c r="E1245" s="11" t="s">
        <v>7109</v>
      </c>
      <c r="F1245" s="16">
        <v>63</v>
      </c>
      <c r="G1245" s="7" t="s">
        <v>7039</v>
      </c>
      <c r="H1245" s="13">
        <v>17</v>
      </c>
      <c r="I1245" s="53" t="s">
        <v>1355</v>
      </c>
      <c r="J1245" s="60" t="s">
        <v>12691</v>
      </c>
      <c r="K1245" s="56" t="s">
        <v>3424</v>
      </c>
      <c r="L1245" s="7" t="s">
        <v>79</v>
      </c>
      <c r="M1245" s="29" t="s">
        <v>7680</v>
      </c>
      <c r="N1245" s="29" t="s">
        <v>1355</v>
      </c>
      <c r="O1245" s="19">
        <v>29340</v>
      </c>
      <c r="P1245" s="23">
        <v>0.2</v>
      </c>
      <c r="Q1245" s="18" t="s">
        <v>7231</v>
      </c>
      <c r="R1245" s="45" t="s">
        <v>11447</v>
      </c>
      <c r="S1245" s="45" t="s">
        <v>11448</v>
      </c>
      <c r="T1245" s="45" t="s">
        <v>11449</v>
      </c>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84">
        <f t="shared" si="77"/>
        <v>0</v>
      </c>
      <c r="CH1245" s="84">
        <f t="shared" si="78"/>
        <v>0</v>
      </c>
      <c r="CI1245" s="84">
        <f t="shared" si="79"/>
        <v>0</v>
      </c>
      <c r="CJ1245" s="84">
        <f t="shared" si="80"/>
        <v>0</v>
      </c>
    </row>
    <row r="1246" spans="1:88" ht="38.25">
      <c r="A1246" s="14"/>
      <c r="B1246" s="11" t="s">
        <v>7108</v>
      </c>
      <c r="C1246" s="73"/>
      <c r="D1246" s="50" t="s">
        <v>7108</v>
      </c>
      <c r="E1246" s="11" t="s">
        <v>7109</v>
      </c>
      <c r="F1246" s="16">
        <v>63</v>
      </c>
      <c r="G1246" s="7" t="s">
        <v>7039</v>
      </c>
      <c r="H1246" s="13">
        <v>18</v>
      </c>
      <c r="I1246" s="53" t="s">
        <v>1356</v>
      </c>
      <c r="J1246" s="60" t="s">
        <v>12692</v>
      </c>
      <c r="K1246" s="56" t="s">
        <v>3424</v>
      </c>
      <c r="L1246" s="7" t="s">
        <v>79</v>
      </c>
      <c r="M1246" s="29" t="s">
        <v>7680</v>
      </c>
      <c r="N1246" s="29" t="s">
        <v>1356</v>
      </c>
      <c r="O1246" s="19">
        <v>19951</v>
      </c>
      <c r="P1246" s="23">
        <v>0.2</v>
      </c>
      <c r="Q1246" s="18" t="s">
        <v>7231</v>
      </c>
      <c r="R1246" s="45" t="s">
        <v>11447</v>
      </c>
      <c r="S1246" s="45" t="s">
        <v>11448</v>
      </c>
      <c r="T1246" s="45" t="s">
        <v>11449</v>
      </c>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84">
        <f t="shared" si="77"/>
        <v>0</v>
      </c>
      <c r="CH1246" s="84">
        <f t="shared" si="78"/>
        <v>0</v>
      </c>
      <c r="CI1246" s="84">
        <f t="shared" si="79"/>
        <v>0</v>
      </c>
      <c r="CJ1246" s="84">
        <f t="shared" si="80"/>
        <v>0</v>
      </c>
    </row>
    <row r="1247" spans="1:88" ht="38.25">
      <c r="A1247" s="14"/>
      <c r="B1247" s="11" t="s">
        <v>7108</v>
      </c>
      <c r="C1247" s="73"/>
      <c r="D1247" s="50" t="s">
        <v>7108</v>
      </c>
      <c r="E1247" s="11" t="s">
        <v>7109</v>
      </c>
      <c r="F1247" s="16">
        <v>63</v>
      </c>
      <c r="G1247" s="7" t="s">
        <v>7039</v>
      </c>
      <c r="H1247" s="13">
        <v>19</v>
      </c>
      <c r="I1247" s="53" t="s">
        <v>1357</v>
      </c>
      <c r="J1247" s="60" t="s">
        <v>12693</v>
      </c>
      <c r="K1247" s="56" t="s">
        <v>3424</v>
      </c>
      <c r="L1247" s="7" t="s">
        <v>1358</v>
      </c>
      <c r="M1247" s="29" t="s">
        <v>7680</v>
      </c>
      <c r="N1247" s="29" t="s">
        <v>7689</v>
      </c>
      <c r="O1247" s="19">
        <v>20280</v>
      </c>
      <c r="P1247" s="23">
        <v>0.2</v>
      </c>
      <c r="Q1247" s="18" t="s">
        <v>7231</v>
      </c>
      <c r="R1247" s="45" t="s">
        <v>11447</v>
      </c>
      <c r="S1247" s="45" t="s">
        <v>11448</v>
      </c>
      <c r="T1247" s="45" t="s">
        <v>11449</v>
      </c>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84">
        <f t="shared" si="77"/>
        <v>0</v>
      </c>
      <c r="CH1247" s="84">
        <f t="shared" si="78"/>
        <v>0</v>
      </c>
      <c r="CI1247" s="84">
        <f t="shared" si="79"/>
        <v>0</v>
      </c>
      <c r="CJ1247" s="84">
        <f t="shared" si="80"/>
        <v>0</v>
      </c>
    </row>
    <row r="1248" spans="1:88" ht="38.25">
      <c r="A1248" s="14"/>
      <c r="B1248" s="11" t="s">
        <v>7108</v>
      </c>
      <c r="C1248" s="73"/>
      <c r="D1248" s="50" t="s">
        <v>7108</v>
      </c>
      <c r="E1248" s="11" t="s">
        <v>7109</v>
      </c>
      <c r="F1248" s="16">
        <v>63</v>
      </c>
      <c r="G1248" s="7" t="s">
        <v>7039</v>
      </c>
      <c r="H1248" s="13">
        <v>20</v>
      </c>
      <c r="I1248" s="53" t="s">
        <v>1359</v>
      </c>
      <c r="J1248" s="60" t="s">
        <v>12694</v>
      </c>
      <c r="K1248" s="56" t="s">
        <v>3424</v>
      </c>
      <c r="L1248" s="7" t="s">
        <v>1360</v>
      </c>
      <c r="M1248" s="29" t="s">
        <v>7680</v>
      </c>
      <c r="N1248" s="29" t="s">
        <v>7690</v>
      </c>
      <c r="O1248" s="19">
        <v>12029</v>
      </c>
      <c r="P1248" s="23">
        <v>0.2</v>
      </c>
      <c r="Q1248" s="18" t="s">
        <v>7231</v>
      </c>
      <c r="R1248" s="45" t="s">
        <v>11447</v>
      </c>
      <c r="S1248" s="45" t="s">
        <v>11448</v>
      </c>
      <c r="T1248" s="45" t="s">
        <v>11449</v>
      </c>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84">
        <f t="shared" si="77"/>
        <v>0</v>
      </c>
      <c r="CH1248" s="84">
        <f t="shared" si="78"/>
        <v>0</v>
      </c>
      <c r="CI1248" s="84">
        <f t="shared" si="79"/>
        <v>0</v>
      </c>
      <c r="CJ1248" s="84">
        <f t="shared" si="80"/>
        <v>0</v>
      </c>
    </row>
    <row r="1249" spans="1:88" ht="38.25">
      <c r="A1249" s="14"/>
      <c r="B1249" s="11" t="s">
        <v>7108</v>
      </c>
      <c r="C1249" s="73"/>
      <c r="D1249" s="50" t="s">
        <v>7108</v>
      </c>
      <c r="E1249" s="11" t="s">
        <v>7109</v>
      </c>
      <c r="F1249" s="16">
        <v>63</v>
      </c>
      <c r="G1249" s="7" t="s">
        <v>7039</v>
      </c>
      <c r="H1249" s="13">
        <v>21</v>
      </c>
      <c r="I1249" s="53" t="s">
        <v>1361</v>
      </c>
      <c r="J1249" s="60" t="s">
        <v>12695</v>
      </c>
      <c r="K1249" s="56" t="s">
        <v>3424</v>
      </c>
      <c r="L1249" s="7" t="s">
        <v>1362</v>
      </c>
      <c r="M1249" s="29" t="s">
        <v>7680</v>
      </c>
      <c r="N1249" s="29" t="s">
        <v>1361</v>
      </c>
      <c r="O1249" s="19">
        <v>20538</v>
      </c>
      <c r="P1249" s="23">
        <v>0.2</v>
      </c>
      <c r="Q1249" s="18" t="s">
        <v>7231</v>
      </c>
      <c r="R1249" s="45" t="s">
        <v>11447</v>
      </c>
      <c r="S1249" s="45" t="s">
        <v>11448</v>
      </c>
      <c r="T1249" s="45" t="s">
        <v>11449</v>
      </c>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84">
        <f t="shared" si="77"/>
        <v>0</v>
      </c>
      <c r="CH1249" s="84">
        <f t="shared" si="78"/>
        <v>0</v>
      </c>
      <c r="CI1249" s="84">
        <f t="shared" si="79"/>
        <v>0</v>
      </c>
      <c r="CJ1249" s="84">
        <f t="shared" si="80"/>
        <v>0</v>
      </c>
    </row>
    <row r="1250" spans="1:88" ht="38.25">
      <c r="A1250" s="14"/>
      <c r="B1250" s="11" t="s">
        <v>7108</v>
      </c>
      <c r="C1250" s="73"/>
      <c r="D1250" s="50" t="s">
        <v>7108</v>
      </c>
      <c r="E1250" s="11" t="s">
        <v>7109</v>
      </c>
      <c r="F1250" s="16">
        <v>63</v>
      </c>
      <c r="G1250" s="7" t="s">
        <v>7039</v>
      </c>
      <c r="H1250" s="13">
        <v>22</v>
      </c>
      <c r="I1250" s="53" t="s">
        <v>1363</v>
      </c>
      <c r="J1250" s="60" t="s">
        <v>12696</v>
      </c>
      <c r="K1250" s="56" t="s">
        <v>3424</v>
      </c>
      <c r="L1250" s="7" t="s">
        <v>1364</v>
      </c>
      <c r="M1250" s="29" t="s">
        <v>7680</v>
      </c>
      <c r="N1250" s="29" t="s">
        <v>7691</v>
      </c>
      <c r="O1250" s="19">
        <v>92421</v>
      </c>
      <c r="P1250" s="23">
        <v>0.2</v>
      </c>
      <c r="Q1250" s="18" t="s">
        <v>7231</v>
      </c>
      <c r="R1250" s="45" t="s">
        <v>11447</v>
      </c>
      <c r="S1250" s="45" t="s">
        <v>11448</v>
      </c>
      <c r="T1250" s="45" t="s">
        <v>11449</v>
      </c>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84">
        <f t="shared" si="77"/>
        <v>0</v>
      </c>
      <c r="CH1250" s="84">
        <f t="shared" si="78"/>
        <v>0</v>
      </c>
      <c r="CI1250" s="84">
        <f t="shared" si="79"/>
        <v>0</v>
      </c>
      <c r="CJ1250" s="84">
        <f t="shared" si="80"/>
        <v>0</v>
      </c>
    </row>
    <row r="1251" spans="1:88" ht="38.25">
      <c r="A1251" s="14"/>
      <c r="B1251" s="11" t="s">
        <v>7108</v>
      </c>
      <c r="C1251" s="73"/>
      <c r="D1251" s="50" t="s">
        <v>7108</v>
      </c>
      <c r="E1251" s="11" t="s">
        <v>7109</v>
      </c>
      <c r="F1251" s="16">
        <v>63</v>
      </c>
      <c r="G1251" s="7" t="s">
        <v>7039</v>
      </c>
      <c r="H1251" s="13">
        <v>23</v>
      </c>
      <c r="I1251" s="53" t="s">
        <v>1365</v>
      </c>
      <c r="J1251" s="60" t="s">
        <v>12697</v>
      </c>
      <c r="K1251" s="56" t="s">
        <v>3424</v>
      </c>
      <c r="L1251" s="7" t="s">
        <v>1366</v>
      </c>
      <c r="M1251" s="29" t="s">
        <v>7680</v>
      </c>
      <c r="N1251" s="29" t="s">
        <v>1365</v>
      </c>
      <c r="O1251" s="19">
        <v>44010</v>
      </c>
      <c r="P1251" s="23">
        <v>0.2</v>
      </c>
      <c r="Q1251" s="18" t="s">
        <v>7231</v>
      </c>
      <c r="R1251" s="45" t="s">
        <v>11447</v>
      </c>
      <c r="S1251" s="45" t="s">
        <v>11448</v>
      </c>
      <c r="T1251" s="45" t="s">
        <v>11449</v>
      </c>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12"/>
      <c r="BR1251" s="12"/>
      <c r="BS1251" s="12"/>
      <c r="BT1251" s="12"/>
      <c r="BU1251" s="12"/>
      <c r="BV1251" s="12"/>
      <c r="BW1251" s="12"/>
      <c r="BX1251" s="12"/>
      <c r="BY1251" s="12"/>
      <c r="BZ1251" s="12"/>
      <c r="CA1251" s="12"/>
      <c r="CB1251" s="12"/>
      <c r="CC1251" s="12"/>
      <c r="CD1251" s="12"/>
      <c r="CE1251" s="12"/>
      <c r="CF1251" s="12"/>
      <c r="CG1251" s="84">
        <f t="shared" si="77"/>
        <v>0</v>
      </c>
      <c r="CH1251" s="84">
        <f t="shared" si="78"/>
        <v>0</v>
      </c>
      <c r="CI1251" s="84">
        <f t="shared" si="79"/>
        <v>0</v>
      </c>
      <c r="CJ1251" s="84">
        <f t="shared" si="80"/>
        <v>0</v>
      </c>
    </row>
    <row r="1252" spans="1:88" ht="38.25">
      <c r="A1252" s="14"/>
      <c r="B1252" s="11" t="s">
        <v>7108</v>
      </c>
      <c r="C1252" s="73"/>
      <c r="D1252" s="50" t="s">
        <v>7108</v>
      </c>
      <c r="E1252" s="11" t="s">
        <v>7109</v>
      </c>
      <c r="F1252" s="16">
        <v>63</v>
      </c>
      <c r="G1252" s="7" t="s">
        <v>7039</v>
      </c>
      <c r="H1252" s="13">
        <v>24</v>
      </c>
      <c r="I1252" s="53" t="s">
        <v>1367</v>
      </c>
      <c r="J1252" s="60" t="s">
        <v>12698</v>
      </c>
      <c r="K1252" s="56" t="s">
        <v>3424</v>
      </c>
      <c r="L1252" s="7" t="s">
        <v>1368</v>
      </c>
      <c r="M1252" s="29" t="s">
        <v>7680</v>
      </c>
      <c r="N1252" s="29" t="s">
        <v>1367</v>
      </c>
      <c r="O1252" s="19">
        <v>9682</v>
      </c>
      <c r="P1252" s="23">
        <v>0.2</v>
      </c>
      <c r="Q1252" s="18" t="s">
        <v>7231</v>
      </c>
      <c r="R1252" s="45" t="s">
        <v>11447</v>
      </c>
      <c r="S1252" s="45" t="s">
        <v>11448</v>
      </c>
      <c r="T1252" s="45" t="s">
        <v>11449</v>
      </c>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84">
        <f t="shared" si="77"/>
        <v>0</v>
      </c>
      <c r="CH1252" s="84">
        <f t="shared" si="78"/>
        <v>0</v>
      </c>
      <c r="CI1252" s="84">
        <f t="shared" si="79"/>
        <v>0</v>
      </c>
      <c r="CJ1252" s="84">
        <f t="shared" si="80"/>
        <v>0</v>
      </c>
    </row>
    <row r="1253" spans="1:88" ht="38.25">
      <c r="A1253" s="14"/>
      <c r="B1253" s="11" t="s">
        <v>7108</v>
      </c>
      <c r="C1253" s="73"/>
      <c r="D1253" s="50" t="s">
        <v>7108</v>
      </c>
      <c r="E1253" s="11" t="s">
        <v>7109</v>
      </c>
      <c r="F1253" s="16">
        <v>63</v>
      </c>
      <c r="G1253" s="7" t="s">
        <v>7039</v>
      </c>
      <c r="H1253" s="13">
        <v>25</v>
      </c>
      <c r="I1253" s="53" t="s">
        <v>1369</v>
      </c>
      <c r="J1253" s="60" t="s">
        <v>12699</v>
      </c>
      <c r="K1253" s="56" t="s">
        <v>3424</v>
      </c>
      <c r="L1253" s="7" t="s">
        <v>1370</v>
      </c>
      <c r="M1253" s="29" t="s">
        <v>7680</v>
      </c>
      <c r="N1253" s="29" t="s">
        <v>1369</v>
      </c>
      <c r="O1253" s="19">
        <v>6864</v>
      </c>
      <c r="P1253" s="23">
        <v>0.2</v>
      </c>
      <c r="Q1253" s="18" t="s">
        <v>7231</v>
      </c>
      <c r="R1253" s="45" t="s">
        <v>11447</v>
      </c>
      <c r="S1253" s="45" t="s">
        <v>11448</v>
      </c>
      <c r="T1253" s="45" t="s">
        <v>11449</v>
      </c>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84">
        <f t="shared" si="77"/>
        <v>0</v>
      </c>
      <c r="CH1253" s="84">
        <f t="shared" si="78"/>
        <v>0</v>
      </c>
      <c r="CI1253" s="84">
        <f t="shared" si="79"/>
        <v>0</v>
      </c>
      <c r="CJ1253" s="84">
        <f t="shared" si="80"/>
        <v>0</v>
      </c>
    </row>
    <row r="1254" spans="1:88" ht="38.25">
      <c r="A1254" s="14"/>
      <c r="B1254" s="11" t="s">
        <v>7108</v>
      </c>
      <c r="C1254" s="73"/>
      <c r="D1254" s="50" t="s">
        <v>7108</v>
      </c>
      <c r="E1254" s="11" t="s">
        <v>7109</v>
      </c>
      <c r="F1254" s="16">
        <v>63</v>
      </c>
      <c r="G1254" s="7" t="s">
        <v>7039</v>
      </c>
      <c r="H1254" s="13">
        <v>26</v>
      </c>
      <c r="I1254" s="53" t="s">
        <v>1371</v>
      </c>
      <c r="J1254" s="60" t="s">
        <v>12700</v>
      </c>
      <c r="K1254" s="56" t="s">
        <v>3424</v>
      </c>
      <c r="L1254" s="7" t="s">
        <v>909</v>
      </c>
      <c r="M1254" s="29" t="s">
        <v>7680</v>
      </c>
      <c r="N1254" s="29" t="s">
        <v>7692</v>
      </c>
      <c r="O1254" s="19">
        <v>10269</v>
      </c>
      <c r="P1254" s="23">
        <v>0.2</v>
      </c>
      <c r="Q1254" s="18" t="s">
        <v>7231</v>
      </c>
      <c r="R1254" s="45" t="s">
        <v>11447</v>
      </c>
      <c r="S1254" s="45" t="s">
        <v>11448</v>
      </c>
      <c r="T1254" s="45" t="s">
        <v>11449</v>
      </c>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84">
        <f t="shared" si="77"/>
        <v>0</v>
      </c>
      <c r="CH1254" s="84">
        <f t="shared" si="78"/>
        <v>0</v>
      </c>
      <c r="CI1254" s="84">
        <f t="shared" si="79"/>
        <v>0</v>
      </c>
      <c r="CJ1254" s="84">
        <f t="shared" si="80"/>
        <v>0</v>
      </c>
    </row>
    <row r="1255" spans="1:88" ht="38.25">
      <c r="A1255" s="14"/>
      <c r="B1255" s="11" t="s">
        <v>7108</v>
      </c>
      <c r="C1255" s="73"/>
      <c r="D1255" s="50" t="s">
        <v>7108</v>
      </c>
      <c r="E1255" s="11" t="s">
        <v>7109</v>
      </c>
      <c r="F1255" s="16">
        <v>63</v>
      </c>
      <c r="G1255" s="7" t="s">
        <v>7039</v>
      </c>
      <c r="H1255" s="13">
        <v>27</v>
      </c>
      <c r="I1255" s="53" t="s">
        <v>1372</v>
      </c>
      <c r="J1255" s="60" t="s">
        <v>12701</v>
      </c>
      <c r="K1255" s="56" t="s">
        <v>3424</v>
      </c>
      <c r="L1255" s="7" t="s">
        <v>909</v>
      </c>
      <c r="M1255" s="29" t="s">
        <v>7680</v>
      </c>
      <c r="N1255" s="29" t="s">
        <v>7693</v>
      </c>
      <c r="O1255" s="19">
        <v>10562</v>
      </c>
      <c r="P1255" s="23">
        <v>0.2</v>
      </c>
      <c r="Q1255" s="18" t="s">
        <v>7231</v>
      </c>
      <c r="R1255" s="45" t="s">
        <v>11447</v>
      </c>
      <c r="S1255" s="45" t="s">
        <v>11448</v>
      </c>
      <c r="T1255" s="45" t="s">
        <v>11449</v>
      </c>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84">
        <f t="shared" si="77"/>
        <v>0</v>
      </c>
      <c r="CH1255" s="84">
        <f t="shared" si="78"/>
        <v>0</v>
      </c>
      <c r="CI1255" s="84">
        <f t="shared" si="79"/>
        <v>0</v>
      </c>
      <c r="CJ1255" s="84">
        <f t="shared" si="80"/>
        <v>0</v>
      </c>
    </row>
    <row r="1256" spans="1:88" ht="38.25">
      <c r="A1256" s="14"/>
      <c r="B1256" s="11" t="s">
        <v>7108</v>
      </c>
      <c r="C1256" s="73"/>
      <c r="D1256" s="50" t="s">
        <v>7108</v>
      </c>
      <c r="E1256" s="11" t="s">
        <v>7109</v>
      </c>
      <c r="F1256" s="16">
        <v>63</v>
      </c>
      <c r="G1256" s="7" t="s">
        <v>7039</v>
      </c>
      <c r="H1256" s="13">
        <v>28</v>
      </c>
      <c r="I1256" s="53" t="s">
        <v>1373</v>
      </c>
      <c r="J1256" s="60" t="s">
        <v>12702</v>
      </c>
      <c r="K1256" s="56" t="s">
        <v>3424</v>
      </c>
      <c r="L1256" s="7" t="s">
        <v>909</v>
      </c>
      <c r="M1256" s="29" t="s">
        <v>7680</v>
      </c>
      <c r="N1256" s="29" t="s">
        <v>7694</v>
      </c>
      <c r="O1256" s="19">
        <v>10562</v>
      </c>
      <c r="P1256" s="23">
        <v>0.2</v>
      </c>
      <c r="Q1256" s="18" t="s">
        <v>7231</v>
      </c>
      <c r="R1256" s="45" t="s">
        <v>11447</v>
      </c>
      <c r="S1256" s="45" t="s">
        <v>11448</v>
      </c>
      <c r="T1256" s="45" t="s">
        <v>11449</v>
      </c>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84">
        <f t="shared" si="77"/>
        <v>0</v>
      </c>
      <c r="CH1256" s="84">
        <f t="shared" si="78"/>
        <v>0</v>
      </c>
      <c r="CI1256" s="84">
        <f t="shared" si="79"/>
        <v>0</v>
      </c>
      <c r="CJ1256" s="84">
        <f t="shared" si="80"/>
        <v>0</v>
      </c>
    </row>
    <row r="1257" spans="1:88" ht="38.25">
      <c r="A1257" s="14"/>
      <c r="B1257" s="11" t="s">
        <v>7108</v>
      </c>
      <c r="C1257" s="73"/>
      <c r="D1257" s="50" t="s">
        <v>7108</v>
      </c>
      <c r="E1257" s="11" t="s">
        <v>7109</v>
      </c>
      <c r="F1257" s="16">
        <v>63</v>
      </c>
      <c r="G1257" s="7" t="s">
        <v>7039</v>
      </c>
      <c r="H1257" s="13">
        <v>29</v>
      </c>
      <c r="I1257" s="53" t="s">
        <v>1374</v>
      </c>
      <c r="J1257" s="60" t="s">
        <v>12703</v>
      </c>
      <c r="K1257" s="56" t="s">
        <v>3424</v>
      </c>
      <c r="L1257" s="7" t="s">
        <v>909</v>
      </c>
      <c r="M1257" s="29" t="s">
        <v>7680</v>
      </c>
      <c r="N1257" s="29" t="s">
        <v>7695</v>
      </c>
      <c r="O1257" s="19">
        <v>27286</v>
      </c>
      <c r="P1257" s="23">
        <v>0.2</v>
      </c>
      <c r="Q1257" s="18" t="s">
        <v>7231</v>
      </c>
      <c r="R1257" s="45" t="s">
        <v>11447</v>
      </c>
      <c r="S1257" s="45" t="s">
        <v>11448</v>
      </c>
      <c r="T1257" s="45" t="s">
        <v>11449</v>
      </c>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12"/>
      <c r="BR1257" s="12"/>
      <c r="BS1257" s="12"/>
      <c r="BT1257" s="12"/>
      <c r="BU1257" s="12"/>
      <c r="BV1257" s="12"/>
      <c r="BW1257" s="12"/>
      <c r="BX1257" s="12"/>
      <c r="BY1257" s="12"/>
      <c r="BZ1257" s="12"/>
      <c r="CA1257" s="12"/>
      <c r="CB1257" s="12"/>
      <c r="CC1257" s="12"/>
      <c r="CD1257" s="12"/>
      <c r="CE1257" s="12"/>
      <c r="CF1257" s="12"/>
      <c r="CG1257" s="84">
        <f t="shared" si="77"/>
        <v>0</v>
      </c>
      <c r="CH1257" s="84">
        <f t="shared" si="78"/>
        <v>0</v>
      </c>
      <c r="CI1257" s="84">
        <f t="shared" si="79"/>
        <v>0</v>
      </c>
      <c r="CJ1257" s="84">
        <f t="shared" si="80"/>
        <v>0</v>
      </c>
    </row>
    <row r="1258" spans="1:88" ht="38.25">
      <c r="A1258" s="14"/>
      <c r="B1258" s="11" t="s">
        <v>7108</v>
      </c>
      <c r="C1258" s="73"/>
      <c r="D1258" s="50" t="s">
        <v>7108</v>
      </c>
      <c r="E1258" s="11" t="s">
        <v>7109</v>
      </c>
      <c r="F1258" s="16">
        <v>63</v>
      </c>
      <c r="G1258" s="7" t="s">
        <v>7039</v>
      </c>
      <c r="H1258" s="13">
        <v>30</v>
      </c>
      <c r="I1258" s="53" t="s">
        <v>1375</v>
      </c>
      <c r="J1258" s="60" t="s">
        <v>12704</v>
      </c>
      <c r="K1258" s="56" t="s">
        <v>3424</v>
      </c>
      <c r="L1258" s="7" t="s">
        <v>909</v>
      </c>
      <c r="M1258" s="29" t="s">
        <v>7680</v>
      </c>
      <c r="N1258" s="29" t="s">
        <v>7696</v>
      </c>
      <c r="O1258" s="19">
        <v>21418</v>
      </c>
      <c r="P1258" s="23">
        <v>0.2</v>
      </c>
      <c r="Q1258" s="18" t="s">
        <v>7231</v>
      </c>
      <c r="R1258" s="45" t="s">
        <v>11447</v>
      </c>
      <c r="S1258" s="45" t="s">
        <v>11448</v>
      </c>
      <c r="T1258" s="45" t="s">
        <v>11449</v>
      </c>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84">
        <f t="shared" si="77"/>
        <v>0</v>
      </c>
      <c r="CH1258" s="84">
        <f t="shared" si="78"/>
        <v>0</v>
      </c>
      <c r="CI1258" s="84">
        <f t="shared" si="79"/>
        <v>0</v>
      </c>
      <c r="CJ1258" s="84">
        <f t="shared" si="80"/>
        <v>0</v>
      </c>
    </row>
    <row r="1259" spans="1:88" ht="38.25">
      <c r="A1259" s="14"/>
      <c r="B1259" s="11" t="s">
        <v>7108</v>
      </c>
      <c r="C1259" s="73"/>
      <c r="D1259" s="50" t="s">
        <v>7108</v>
      </c>
      <c r="E1259" s="11" t="s">
        <v>7109</v>
      </c>
      <c r="F1259" s="16">
        <v>63</v>
      </c>
      <c r="G1259" s="7" t="s">
        <v>7039</v>
      </c>
      <c r="H1259" s="13">
        <v>31</v>
      </c>
      <c r="I1259" s="53" t="s">
        <v>1376</v>
      </c>
      <c r="J1259" s="60" t="s">
        <v>12705</v>
      </c>
      <c r="K1259" s="56" t="s">
        <v>3424</v>
      </c>
      <c r="L1259" s="7" t="s">
        <v>909</v>
      </c>
      <c r="M1259" s="29" t="s">
        <v>7680</v>
      </c>
      <c r="N1259" s="29" t="s">
        <v>1376</v>
      </c>
      <c r="O1259" s="19">
        <v>19071</v>
      </c>
      <c r="P1259" s="23">
        <v>0.2</v>
      </c>
      <c r="Q1259" s="18" t="s">
        <v>7231</v>
      </c>
      <c r="R1259" s="45" t="s">
        <v>11447</v>
      </c>
      <c r="S1259" s="45" t="s">
        <v>11448</v>
      </c>
      <c r="T1259" s="45" t="s">
        <v>11449</v>
      </c>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84">
        <f t="shared" si="77"/>
        <v>0</v>
      </c>
      <c r="CH1259" s="84">
        <f t="shared" si="78"/>
        <v>0</v>
      </c>
      <c r="CI1259" s="84">
        <f t="shared" si="79"/>
        <v>0</v>
      </c>
      <c r="CJ1259" s="84">
        <f t="shared" si="80"/>
        <v>0</v>
      </c>
    </row>
    <row r="1260" spans="1:88" ht="38.25">
      <c r="A1260" s="14"/>
      <c r="B1260" s="11" t="s">
        <v>7108</v>
      </c>
      <c r="C1260" s="73"/>
      <c r="D1260" s="50" t="s">
        <v>7108</v>
      </c>
      <c r="E1260" s="11" t="s">
        <v>7109</v>
      </c>
      <c r="F1260" s="16">
        <v>63</v>
      </c>
      <c r="G1260" s="7" t="s">
        <v>7039</v>
      </c>
      <c r="H1260" s="13">
        <v>32</v>
      </c>
      <c r="I1260" s="53" t="s">
        <v>1377</v>
      </c>
      <c r="J1260" s="60" t="s">
        <v>12706</v>
      </c>
      <c r="K1260" s="56" t="s">
        <v>3424</v>
      </c>
      <c r="L1260" s="7" t="s">
        <v>1378</v>
      </c>
      <c r="M1260" s="29" t="s">
        <v>7680</v>
      </c>
      <c r="N1260" s="29" t="s">
        <v>1377</v>
      </c>
      <c r="O1260" s="19">
        <v>9360</v>
      </c>
      <c r="P1260" s="23">
        <v>0.2</v>
      </c>
      <c r="Q1260" s="18" t="s">
        <v>7231</v>
      </c>
      <c r="R1260" s="45" t="s">
        <v>11447</v>
      </c>
      <c r="S1260" s="45" t="s">
        <v>11448</v>
      </c>
      <c r="T1260" s="45" t="s">
        <v>11449</v>
      </c>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84">
        <f t="shared" si="77"/>
        <v>0</v>
      </c>
      <c r="CH1260" s="84">
        <f t="shared" si="78"/>
        <v>0</v>
      </c>
      <c r="CI1260" s="84">
        <f t="shared" si="79"/>
        <v>0</v>
      </c>
      <c r="CJ1260" s="84">
        <f t="shared" si="80"/>
        <v>0</v>
      </c>
    </row>
    <row r="1261" spans="1:88" ht="38.25">
      <c r="A1261" s="14"/>
      <c r="B1261" s="11" t="s">
        <v>7108</v>
      </c>
      <c r="C1261" s="73"/>
      <c r="D1261" s="50" t="s">
        <v>7108</v>
      </c>
      <c r="E1261" s="11" t="s">
        <v>7109</v>
      </c>
      <c r="F1261" s="16">
        <v>63</v>
      </c>
      <c r="G1261" s="7" t="s">
        <v>7039</v>
      </c>
      <c r="H1261" s="13">
        <v>33</v>
      </c>
      <c r="I1261" s="53" t="s">
        <v>1379</v>
      </c>
      <c r="J1261" s="60" t="s">
        <v>12707</v>
      </c>
      <c r="K1261" s="56" t="s">
        <v>3424</v>
      </c>
      <c r="L1261" s="7" t="s">
        <v>1378</v>
      </c>
      <c r="M1261" s="29" t="s">
        <v>7680</v>
      </c>
      <c r="N1261" s="29" t="s">
        <v>1379</v>
      </c>
      <c r="O1261" s="19">
        <v>9360</v>
      </c>
      <c r="P1261" s="23">
        <v>0.2</v>
      </c>
      <c r="Q1261" s="18" t="s">
        <v>7231</v>
      </c>
      <c r="R1261" s="45" t="s">
        <v>11447</v>
      </c>
      <c r="S1261" s="45" t="s">
        <v>11448</v>
      </c>
      <c r="T1261" s="45" t="s">
        <v>11449</v>
      </c>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84">
        <f t="shared" si="77"/>
        <v>0</v>
      </c>
      <c r="CH1261" s="84">
        <f t="shared" si="78"/>
        <v>0</v>
      </c>
      <c r="CI1261" s="84">
        <f t="shared" si="79"/>
        <v>0</v>
      </c>
      <c r="CJ1261" s="84">
        <f t="shared" si="80"/>
        <v>0</v>
      </c>
    </row>
    <row r="1262" spans="1:88" ht="38.25">
      <c r="A1262" s="14"/>
      <c r="B1262" s="11" t="s">
        <v>7108</v>
      </c>
      <c r="C1262" s="73"/>
      <c r="D1262" s="50" t="s">
        <v>7108</v>
      </c>
      <c r="E1262" s="11" t="s">
        <v>7109</v>
      </c>
      <c r="F1262" s="16">
        <v>63</v>
      </c>
      <c r="G1262" s="7" t="s">
        <v>7039</v>
      </c>
      <c r="H1262" s="13">
        <v>34</v>
      </c>
      <c r="I1262" s="53" t="s">
        <v>1380</v>
      </c>
      <c r="J1262" s="60" t="s">
        <v>12708</v>
      </c>
      <c r="K1262" s="56" t="s">
        <v>3424</v>
      </c>
      <c r="L1262" s="7" t="s">
        <v>1378</v>
      </c>
      <c r="M1262" s="29" t="s">
        <v>7680</v>
      </c>
      <c r="N1262" s="29" t="s">
        <v>1380</v>
      </c>
      <c r="O1262" s="19">
        <v>9360</v>
      </c>
      <c r="P1262" s="23">
        <v>0.2</v>
      </c>
      <c r="Q1262" s="18" t="s">
        <v>7231</v>
      </c>
      <c r="R1262" s="45" t="s">
        <v>11447</v>
      </c>
      <c r="S1262" s="45" t="s">
        <v>11448</v>
      </c>
      <c r="T1262" s="45" t="s">
        <v>11449</v>
      </c>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84">
        <f t="shared" si="77"/>
        <v>0</v>
      </c>
      <c r="CH1262" s="84">
        <f t="shared" si="78"/>
        <v>0</v>
      </c>
      <c r="CI1262" s="84">
        <f t="shared" si="79"/>
        <v>0</v>
      </c>
      <c r="CJ1262" s="84">
        <f t="shared" si="80"/>
        <v>0</v>
      </c>
    </row>
    <row r="1263" spans="1:88" ht="38.25">
      <c r="A1263" s="14"/>
      <c r="B1263" s="11" t="s">
        <v>7108</v>
      </c>
      <c r="C1263" s="73"/>
      <c r="D1263" s="50" t="s">
        <v>7108</v>
      </c>
      <c r="E1263" s="11" t="s">
        <v>7109</v>
      </c>
      <c r="F1263" s="16">
        <v>63</v>
      </c>
      <c r="G1263" s="7" t="s">
        <v>7039</v>
      </c>
      <c r="H1263" s="13">
        <v>35</v>
      </c>
      <c r="I1263" s="53" t="s">
        <v>7010</v>
      </c>
      <c r="J1263" s="60" t="s">
        <v>12709</v>
      </c>
      <c r="K1263" s="56" t="s">
        <v>3424</v>
      </c>
      <c r="L1263" s="7" t="s">
        <v>79</v>
      </c>
      <c r="M1263" s="29" t="s">
        <v>7680</v>
      </c>
      <c r="N1263" s="29" t="s">
        <v>7697</v>
      </c>
      <c r="O1263" s="19">
        <v>22005</v>
      </c>
      <c r="P1263" s="23">
        <v>0.2</v>
      </c>
      <c r="Q1263" s="18" t="s">
        <v>7231</v>
      </c>
      <c r="R1263" s="45" t="s">
        <v>11447</v>
      </c>
      <c r="S1263" s="45" t="s">
        <v>11448</v>
      </c>
      <c r="T1263" s="45" t="s">
        <v>11449</v>
      </c>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84">
        <f t="shared" si="77"/>
        <v>0</v>
      </c>
      <c r="CH1263" s="84">
        <f t="shared" si="78"/>
        <v>0</v>
      </c>
      <c r="CI1263" s="84">
        <f t="shared" si="79"/>
        <v>0</v>
      </c>
      <c r="CJ1263" s="84">
        <f t="shared" si="80"/>
        <v>0</v>
      </c>
    </row>
    <row r="1264" spans="1:88" ht="38.25">
      <c r="A1264" s="14"/>
      <c r="B1264" s="11" t="s">
        <v>7108</v>
      </c>
      <c r="C1264" s="73"/>
      <c r="D1264" s="50" t="s">
        <v>7108</v>
      </c>
      <c r="E1264" s="11" t="s">
        <v>7109</v>
      </c>
      <c r="F1264" s="16">
        <v>63</v>
      </c>
      <c r="G1264" s="7" t="s">
        <v>7039</v>
      </c>
      <c r="H1264" s="13">
        <v>36</v>
      </c>
      <c r="I1264" s="53" t="s">
        <v>7011</v>
      </c>
      <c r="J1264" s="60" t="s">
        <v>12710</v>
      </c>
      <c r="K1264" s="56" t="s">
        <v>3424</v>
      </c>
      <c r="L1264" s="7" t="s">
        <v>1342</v>
      </c>
      <c r="M1264" s="29" t="s">
        <v>7680</v>
      </c>
      <c r="N1264" s="29" t="s">
        <v>7698</v>
      </c>
      <c r="O1264" s="19">
        <v>7800</v>
      </c>
      <c r="P1264" s="23">
        <v>0.2</v>
      </c>
      <c r="Q1264" s="18" t="s">
        <v>7231</v>
      </c>
      <c r="R1264" s="45" t="s">
        <v>11447</v>
      </c>
      <c r="S1264" s="45" t="s">
        <v>11448</v>
      </c>
      <c r="T1264" s="45" t="s">
        <v>11449</v>
      </c>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84">
        <f t="shared" si="77"/>
        <v>0</v>
      </c>
      <c r="CH1264" s="84">
        <f t="shared" si="78"/>
        <v>0</v>
      </c>
      <c r="CI1264" s="84">
        <f t="shared" si="79"/>
        <v>0</v>
      </c>
      <c r="CJ1264" s="84">
        <f t="shared" si="80"/>
        <v>0</v>
      </c>
    </row>
    <row r="1265" spans="1:88" ht="38.25">
      <c r="A1265" s="14"/>
      <c r="B1265" s="11" t="s">
        <v>7108</v>
      </c>
      <c r="C1265" s="73"/>
      <c r="D1265" s="50" t="s">
        <v>7108</v>
      </c>
      <c r="E1265" s="11" t="s">
        <v>7109</v>
      </c>
      <c r="F1265" s="16">
        <v>63</v>
      </c>
      <c r="G1265" s="7" t="s">
        <v>7039</v>
      </c>
      <c r="H1265" s="13">
        <v>37</v>
      </c>
      <c r="I1265" s="53" t="s">
        <v>7012</v>
      </c>
      <c r="J1265" s="60" t="s">
        <v>12711</v>
      </c>
      <c r="K1265" s="56" t="s">
        <v>3424</v>
      </c>
      <c r="L1265" s="7" t="s">
        <v>1342</v>
      </c>
      <c r="M1265" s="29" t="s">
        <v>7680</v>
      </c>
      <c r="N1265" s="29" t="s">
        <v>7012</v>
      </c>
      <c r="O1265" s="19">
        <v>7800</v>
      </c>
      <c r="P1265" s="23">
        <v>0.2</v>
      </c>
      <c r="Q1265" s="18" t="s">
        <v>7231</v>
      </c>
      <c r="R1265" s="45" t="s">
        <v>11447</v>
      </c>
      <c r="S1265" s="45" t="s">
        <v>11448</v>
      </c>
      <c r="T1265" s="45" t="s">
        <v>11449</v>
      </c>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84">
        <f t="shared" si="77"/>
        <v>0</v>
      </c>
      <c r="CH1265" s="84">
        <f t="shared" si="78"/>
        <v>0</v>
      </c>
      <c r="CI1265" s="84">
        <f t="shared" si="79"/>
        <v>0</v>
      </c>
      <c r="CJ1265" s="84">
        <f t="shared" si="80"/>
        <v>0</v>
      </c>
    </row>
    <row r="1266" spans="1:88" ht="38.25">
      <c r="A1266" s="14"/>
      <c r="B1266" s="11" t="s">
        <v>7108</v>
      </c>
      <c r="C1266" s="73"/>
      <c r="D1266" s="50" t="s">
        <v>7108</v>
      </c>
      <c r="E1266" s="11" t="s">
        <v>7109</v>
      </c>
      <c r="F1266" s="16">
        <v>63</v>
      </c>
      <c r="G1266" s="7" t="s">
        <v>7039</v>
      </c>
      <c r="H1266" s="13">
        <v>38</v>
      </c>
      <c r="I1266" s="53" t="s">
        <v>7013</v>
      </c>
      <c r="J1266" s="60" t="s">
        <v>12712</v>
      </c>
      <c r="K1266" s="56" t="s">
        <v>3424</v>
      </c>
      <c r="L1266" s="7" t="s">
        <v>79</v>
      </c>
      <c r="M1266" s="29" t="s">
        <v>7680</v>
      </c>
      <c r="N1266" s="29" t="s">
        <v>7013</v>
      </c>
      <c r="O1266" s="19">
        <v>21124</v>
      </c>
      <c r="P1266" s="23">
        <v>0.2</v>
      </c>
      <c r="Q1266" s="18" t="s">
        <v>7231</v>
      </c>
      <c r="R1266" s="45" t="s">
        <v>11447</v>
      </c>
      <c r="S1266" s="45" t="s">
        <v>11448</v>
      </c>
      <c r="T1266" s="45" t="s">
        <v>11449</v>
      </c>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84">
        <f t="shared" si="77"/>
        <v>0</v>
      </c>
      <c r="CH1266" s="84">
        <f t="shared" si="78"/>
        <v>0</v>
      </c>
      <c r="CI1266" s="84">
        <f t="shared" si="79"/>
        <v>0</v>
      </c>
      <c r="CJ1266" s="84">
        <f t="shared" si="80"/>
        <v>0</v>
      </c>
    </row>
    <row r="1267" spans="1:88" ht="38.25">
      <c r="A1267" s="14"/>
      <c r="B1267" s="11" t="s">
        <v>7108</v>
      </c>
      <c r="C1267" s="73"/>
      <c r="D1267" s="50" t="s">
        <v>7108</v>
      </c>
      <c r="E1267" s="11" t="s">
        <v>7109</v>
      </c>
      <c r="F1267" s="16">
        <v>63</v>
      </c>
      <c r="G1267" s="7" t="s">
        <v>7039</v>
      </c>
      <c r="H1267" s="13">
        <v>39</v>
      </c>
      <c r="I1267" s="53" t="s">
        <v>7014</v>
      </c>
      <c r="J1267" s="60" t="s">
        <v>12713</v>
      </c>
      <c r="K1267" s="56" t="s">
        <v>3424</v>
      </c>
      <c r="L1267" s="7" t="s">
        <v>79</v>
      </c>
      <c r="M1267" s="29" t="s">
        <v>7680</v>
      </c>
      <c r="N1267" s="29" t="s">
        <v>7014</v>
      </c>
      <c r="O1267" s="19">
        <v>18000</v>
      </c>
      <c r="P1267" s="23">
        <v>0.2</v>
      </c>
      <c r="Q1267" s="18" t="s">
        <v>7231</v>
      </c>
      <c r="R1267" s="45" t="s">
        <v>11447</v>
      </c>
      <c r="S1267" s="45" t="s">
        <v>11448</v>
      </c>
      <c r="T1267" s="45" t="s">
        <v>11449</v>
      </c>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84">
        <f t="shared" si="77"/>
        <v>0</v>
      </c>
      <c r="CH1267" s="84">
        <f t="shared" si="78"/>
        <v>0</v>
      </c>
      <c r="CI1267" s="84">
        <f t="shared" si="79"/>
        <v>0</v>
      </c>
      <c r="CJ1267" s="84">
        <f t="shared" si="80"/>
        <v>0</v>
      </c>
    </row>
    <row r="1268" spans="1:88" ht="38.25">
      <c r="A1268" s="14"/>
      <c r="B1268" s="11" t="s">
        <v>7108</v>
      </c>
      <c r="C1268" s="73"/>
      <c r="D1268" s="50" t="s">
        <v>7108</v>
      </c>
      <c r="E1268" s="11" t="s">
        <v>7109</v>
      </c>
      <c r="F1268" s="16">
        <v>63</v>
      </c>
      <c r="G1268" s="7" t="s">
        <v>7039</v>
      </c>
      <c r="H1268" s="13">
        <v>40</v>
      </c>
      <c r="I1268" s="53" t="s">
        <v>7015</v>
      </c>
      <c r="J1268" s="60" t="s">
        <v>12714</v>
      </c>
      <c r="K1268" s="56" t="s">
        <v>3424</v>
      </c>
      <c r="L1268" s="7" t="s">
        <v>79</v>
      </c>
      <c r="M1268" s="29" t="s">
        <v>7680</v>
      </c>
      <c r="N1268" s="29" t="s">
        <v>7015</v>
      </c>
      <c r="O1268" s="19">
        <v>21418</v>
      </c>
      <c r="P1268" s="23">
        <v>0.2</v>
      </c>
      <c r="Q1268" s="18" t="s">
        <v>7231</v>
      </c>
      <c r="R1268" s="45" t="s">
        <v>11447</v>
      </c>
      <c r="S1268" s="45" t="s">
        <v>11448</v>
      </c>
      <c r="T1268" s="45" t="s">
        <v>11449</v>
      </c>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84">
        <f t="shared" si="77"/>
        <v>0</v>
      </c>
      <c r="CH1268" s="84">
        <f t="shared" si="78"/>
        <v>0</v>
      </c>
      <c r="CI1268" s="84">
        <f t="shared" si="79"/>
        <v>0</v>
      </c>
      <c r="CJ1268" s="84">
        <f t="shared" si="80"/>
        <v>0</v>
      </c>
    </row>
    <row r="1269" spans="1:88" ht="38.25">
      <c r="A1269" s="14"/>
      <c r="B1269" s="11" t="s">
        <v>7108</v>
      </c>
      <c r="C1269" s="73"/>
      <c r="D1269" s="50" t="s">
        <v>7108</v>
      </c>
      <c r="E1269" s="11" t="s">
        <v>7109</v>
      </c>
      <c r="F1269" s="16">
        <v>63</v>
      </c>
      <c r="G1269" s="7" t="s">
        <v>7039</v>
      </c>
      <c r="H1269" s="13">
        <v>41</v>
      </c>
      <c r="I1269" s="53" t="s">
        <v>7016</v>
      </c>
      <c r="J1269" s="60" t="s">
        <v>12715</v>
      </c>
      <c r="K1269" s="56" t="s">
        <v>3424</v>
      </c>
      <c r="L1269" s="7" t="s">
        <v>79</v>
      </c>
      <c r="M1269" s="29" t="s">
        <v>7680</v>
      </c>
      <c r="N1269" s="29" t="s">
        <v>7016</v>
      </c>
      <c r="O1269" s="19">
        <v>90480</v>
      </c>
      <c r="P1269" s="23">
        <v>0.2</v>
      </c>
      <c r="Q1269" s="18" t="s">
        <v>7231</v>
      </c>
      <c r="R1269" s="45" t="s">
        <v>11447</v>
      </c>
      <c r="S1269" s="45" t="s">
        <v>11448</v>
      </c>
      <c r="T1269" s="45" t="s">
        <v>11449</v>
      </c>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84">
        <f t="shared" si="77"/>
        <v>0</v>
      </c>
      <c r="CH1269" s="84">
        <f t="shared" si="78"/>
        <v>0</v>
      </c>
      <c r="CI1269" s="84">
        <f t="shared" si="79"/>
        <v>0</v>
      </c>
      <c r="CJ1269" s="84">
        <f t="shared" si="80"/>
        <v>0</v>
      </c>
    </row>
    <row r="1270" spans="1:88" ht="38.25">
      <c r="A1270" s="14"/>
      <c r="B1270" s="11" t="s">
        <v>7108</v>
      </c>
      <c r="C1270" s="73"/>
      <c r="D1270" s="50" t="s">
        <v>7108</v>
      </c>
      <c r="E1270" s="11" t="s">
        <v>7109</v>
      </c>
      <c r="F1270" s="16">
        <v>63</v>
      </c>
      <c r="G1270" s="7" t="s">
        <v>7039</v>
      </c>
      <c r="H1270" s="13">
        <v>42</v>
      </c>
      <c r="I1270" s="53" t="s">
        <v>7017</v>
      </c>
      <c r="J1270" s="60" t="s">
        <v>12716</v>
      </c>
      <c r="K1270" s="56" t="s">
        <v>3424</v>
      </c>
      <c r="L1270" s="7" t="s">
        <v>1382</v>
      </c>
      <c r="M1270" s="29" t="s">
        <v>7680</v>
      </c>
      <c r="N1270" s="29" t="s">
        <v>7017</v>
      </c>
      <c r="O1270" s="19">
        <v>18720</v>
      </c>
      <c r="P1270" s="23">
        <v>0.2</v>
      </c>
      <c r="Q1270" s="18" t="s">
        <v>7231</v>
      </c>
      <c r="R1270" s="45" t="s">
        <v>11447</v>
      </c>
      <c r="S1270" s="45" t="s">
        <v>11448</v>
      </c>
      <c r="T1270" s="45" t="s">
        <v>11449</v>
      </c>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84">
        <f t="shared" si="77"/>
        <v>0</v>
      </c>
      <c r="CH1270" s="84">
        <f t="shared" si="78"/>
        <v>0</v>
      </c>
      <c r="CI1270" s="84">
        <f t="shared" si="79"/>
        <v>0</v>
      </c>
      <c r="CJ1270" s="84">
        <f t="shared" si="80"/>
        <v>0</v>
      </c>
    </row>
    <row r="1271" spans="1:88" ht="38.25">
      <c r="A1271" s="14"/>
      <c r="B1271" s="11" t="s">
        <v>7108</v>
      </c>
      <c r="C1271" s="73"/>
      <c r="D1271" s="50" t="s">
        <v>7108</v>
      </c>
      <c r="E1271" s="11" t="s">
        <v>7109</v>
      </c>
      <c r="F1271" s="16">
        <v>63</v>
      </c>
      <c r="G1271" s="7" t="s">
        <v>7039</v>
      </c>
      <c r="H1271" s="13">
        <v>43</v>
      </c>
      <c r="I1271" s="53" t="s">
        <v>7018</v>
      </c>
      <c r="J1271" s="60" t="s">
        <v>12717</v>
      </c>
      <c r="K1271" s="56" t="s">
        <v>3424</v>
      </c>
      <c r="L1271" s="7" t="s">
        <v>79</v>
      </c>
      <c r="M1271" s="29" t="s">
        <v>7680</v>
      </c>
      <c r="N1271" s="29" t="s">
        <v>7018</v>
      </c>
      <c r="O1271" s="19">
        <v>10562</v>
      </c>
      <c r="P1271" s="23">
        <v>0.2</v>
      </c>
      <c r="Q1271" s="18" t="s">
        <v>7231</v>
      </c>
      <c r="R1271" s="45" t="s">
        <v>11447</v>
      </c>
      <c r="S1271" s="45" t="s">
        <v>11448</v>
      </c>
      <c r="T1271" s="45" t="s">
        <v>11449</v>
      </c>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84">
        <f t="shared" si="77"/>
        <v>0</v>
      </c>
      <c r="CH1271" s="84">
        <f t="shared" si="78"/>
        <v>0</v>
      </c>
      <c r="CI1271" s="84">
        <f t="shared" si="79"/>
        <v>0</v>
      </c>
      <c r="CJ1271" s="84">
        <f t="shared" si="80"/>
        <v>0</v>
      </c>
    </row>
    <row r="1272" spans="1:88" ht="38.25">
      <c r="A1272" s="14"/>
      <c r="B1272" s="11" t="s">
        <v>7108</v>
      </c>
      <c r="C1272" s="73"/>
      <c r="D1272" s="50" t="s">
        <v>7108</v>
      </c>
      <c r="E1272" s="11" t="s">
        <v>7109</v>
      </c>
      <c r="F1272" s="16">
        <v>63</v>
      </c>
      <c r="G1272" s="7" t="s">
        <v>7039</v>
      </c>
      <c r="H1272" s="13">
        <v>44</v>
      </c>
      <c r="I1272" s="53" t="s">
        <v>7019</v>
      </c>
      <c r="J1272" s="60" t="s">
        <v>12718</v>
      </c>
      <c r="K1272" s="56" t="s">
        <v>3424</v>
      </c>
      <c r="L1272" s="7" t="s">
        <v>79</v>
      </c>
      <c r="M1272" s="29" t="s">
        <v>7680</v>
      </c>
      <c r="N1272" s="29" t="s">
        <v>7019</v>
      </c>
      <c r="O1272" s="19">
        <v>10562</v>
      </c>
      <c r="P1272" s="23">
        <v>0.2</v>
      </c>
      <c r="Q1272" s="18" t="s">
        <v>7231</v>
      </c>
      <c r="R1272" s="45" t="s">
        <v>11447</v>
      </c>
      <c r="S1272" s="45" t="s">
        <v>11448</v>
      </c>
      <c r="T1272" s="45" t="s">
        <v>11449</v>
      </c>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84">
        <f t="shared" si="77"/>
        <v>0</v>
      </c>
      <c r="CH1272" s="84">
        <f t="shared" si="78"/>
        <v>0</v>
      </c>
      <c r="CI1272" s="84">
        <f t="shared" si="79"/>
        <v>0</v>
      </c>
      <c r="CJ1272" s="84">
        <f t="shared" si="80"/>
        <v>0</v>
      </c>
    </row>
    <row r="1273" spans="1:88" ht="38.25">
      <c r="A1273" s="14"/>
      <c r="B1273" s="11" t="s">
        <v>7108</v>
      </c>
      <c r="C1273" s="73"/>
      <c r="D1273" s="50" t="s">
        <v>7108</v>
      </c>
      <c r="E1273" s="11" t="s">
        <v>7109</v>
      </c>
      <c r="F1273" s="16">
        <v>63</v>
      </c>
      <c r="G1273" s="7" t="s">
        <v>7039</v>
      </c>
      <c r="H1273" s="13">
        <v>45</v>
      </c>
      <c r="I1273" s="53" t="s">
        <v>7020</v>
      </c>
      <c r="J1273" s="60" t="s">
        <v>12719</v>
      </c>
      <c r="K1273" s="56" t="s">
        <v>3424</v>
      </c>
      <c r="L1273" s="7" t="s">
        <v>79</v>
      </c>
      <c r="M1273" s="29" t="s">
        <v>7679</v>
      </c>
      <c r="N1273" s="29" t="s">
        <v>7020</v>
      </c>
      <c r="O1273" s="19">
        <v>132000</v>
      </c>
      <c r="P1273" s="23">
        <v>0.2</v>
      </c>
      <c r="Q1273" s="18" t="s">
        <v>7231</v>
      </c>
      <c r="R1273" s="45" t="s">
        <v>11447</v>
      </c>
      <c r="S1273" s="45" t="s">
        <v>11448</v>
      </c>
      <c r="T1273" s="45" t="s">
        <v>11449</v>
      </c>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84">
        <f t="shared" si="77"/>
        <v>0</v>
      </c>
      <c r="CH1273" s="84">
        <f t="shared" si="78"/>
        <v>0</v>
      </c>
      <c r="CI1273" s="84">
        <f t="shared" si="79"/>
        <v>0</v>
      </c>
      <c r="CJ1273" s="84">
        <f t="shared" si="80"/>
        <v>0</v>
      </c>
    </row>
    <row r="1274" spans="1:88" ht="38.25">
      <c r="A1274" s="14"/>
      <c r="B1274" s="11" t="s">
        <v>7108</v>
      </c>
      <c r="C1274" s="73"/>
      <c r="D1274" s="50" t="s">
        <v>7108</v>
      </c>
      <c r="E1274" s="11" t="s">
        <v>7109</v>
      </c>
      <c r="F1274" s="16">
        <v>63</v>
      </c>
      <c r="G1274" s="7" t="s">
        <v>7039</v>
      </c>
      <c r="H1274" s="13">
        <v>46</v>
      </c>
      <c r="I1274" s="53" t="s">
        <v>7021</v>
      </c>
      <c r="J1274" s="60" t="s">
        <v>12720</v>
      </c>
      <c r="K1274" s="56" t="s">
        <v>3424</v>
      </c>
      <c r="L1274" s="7" t="s">
        <v>1342</v>
      </c>
      <c r="M1274" s="29" t="s">
        <v>7679</v>
      </c>
      <c r="N1274" s="29" t="s">
        <v>7021</v>
      </c>
      <c r="O1274" s="19">
        <v>8580</v>
      </c>
      <c r="P1274" s="23">
        <v>0.2</v>
      </c>
      <c r="Q1274" s="18" t="s">
        <v>7231</v>
      </c>
      <c r="R1274" s="45" t="s">
        <v>11447</v>
      </c>
      <c r="S1274" s="45" t="s">
        <v>11448</v>
      </c>
      <c r="T1274" s="45" t="s">
        <v>11449</v>
      </c>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84">
        <f t="shared" si="77"/>
        <v>0</v>
      </c>
      <c r="CH1274" s="84">
        <f t="shared" si="78"/>
        <v>0</v>
      </c>
      <c r="CI1274" s="84">
        <f t="shared" si="79"/>
        <v>0</v>
      </c>
      <c r="CJ1274" s="84">
        <f t="shared" si="80"/>
        <v>0</v>
      </c>
    </row>
    <row r="1275" spans="1:88" ht="38.25">
      <c r="A1275" s="14"/>
      <c r="B1275" s="11" t="s">
        <v>7108</v>
      </c>
      <c r="C1275" s="73"/>
      <c r="D1275" s="50" t="s">
        <v>7108</v>
      </c>
      <c r="E1275" s="11" t="s">
        <v>7109</v>
      </c>
      <c r="F1275" s="16">
        <v>63</v>
      </c>
      <c r="G1275" s="7" t="s">
        <v>7039</v>
      </c>
      <c r="H1275" s="13">
        <v>47</v>
      </c>
      <c r="I1275" s="53" t="s">
        <v>7022</v>
      </c>
      <c r="J1275" s="60" t="s">
        <v>12721</v>
      </c>
      <c r="K1275" s="56" t="s">
        <v>3424</v>
      </c>
      <c r="L1275" s="7" t="s">
        <v>79</v>
      </c>
      <c r="M1275" s="29" t="s">
        <v>7679</v>
      </c>
      <c r="N1275" s="29" t="s">
        <v>7022</v>
      </c>
      <c r="O1275" s="19">
        <v>41149</v>
      </c>
      <c r="P1275" s="23">
        <v>0.2</v>
      </c>
      <c r="Q1275" s="18" t="s">
        <v>7231</v>
      </c>
      <c r="R1275" s="45" t="s">
        <v>11447</v>
      </c>
      <c r="S1275" s="45" t="s">
        <v>11448</v>
      </c>
      <c r="T1275" s="45" t="s">
        <v>11449</v>
      </c>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84">
        <f t="shared" si="77"/>
        <v>0</v>
      </c>
      <c r="CH1275" s="84">
        <f t="shared" si="78"/>
        <v>0</v>
      </c>
      <c r="CI1275" s="84">
        <f t="shared" si="79"/>
        <v>0</v>
      </c>
      <c r="CJ1275" s="84">
        <f t="shared" si="80"/>
        <v>0</v>
      </c>
    </row>
    <row r="1276" spans="1:88" ht="38.25">
      <c r="A1276" s="14"/>
      <c r="B1276" s="11" t="s">
        <v>7108</v>
      </c>
      <c r="C1276" s="73"/>
      <c r="D1276" s="50" t="s">
        <v>7108</v>
      </c>
      <c r="E1276" s="11" t="s">
        <v>7109</v>
      </c>
      <c r="F1276" s="16">
        <v>63</v>
      </c>
      <c r="G1276" s="7" t="s">
        <v>7039</v>
      </c>
      <c r="H1276" s="13">
        <v>48</v>
      </c>
      <c r="I1276" s="53" t="s">
        <v>7023</v>
      </c>
      <c r="J1276" s="60" t="s">
        <v>12722</v>
      </c>
      <c r="K1276" s="56" t="s">
        <v>3424</v>
      </c>
      <c r="L1276" s="7" t="s">
        <v>7024</v>
      </c>
      <c r="M1276" s="29" t="s">
        <v>7679</v>
      </c>
      <c r="N1276" s="29" t="s">
        <v>7023</v>
      </c>
      <c r="O1276" s="19">
        <v>8580</v>
      </c>
      <c r="P1276" s="23">
        <v>0.2</v>
      </c>
      <c r="Q1276" s="18" t="s">
        <v>7231</v>
      </c>
      <c r="R1276" s="45" t="s">
        <v>11447</v>
      </c>
      <c r="S1276" s="45" t="s">
        <v>11448</v>
      </c>
      <c r="T1276" s="45" t="s">
        <v>11449</v>
      </c>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84">
        <f t="shared" si="77"/>
        <v>0</v>
      </c>
      <c r="CH1276" s="84">
        <f t="shared" si="78"/>
        <v>0</v>
      </c>
      <c r="CI1276" s="84">
        <f t="shared" si="79"/>
        <v>0</v>
      </c>
      <c r="CJ1276" s="84">
        <f t="shared" si="80"/>
        <v>0</v>
      </c>
    </row>
    <row r="1277" spans="1:88" ht="38.25">
      <c r="A1277" s="14"/>
      <c r="B1277" s="11" t="s">
        <v>7108</v>
      </c>
      <c r="C1277" s="73"/>
      <c r="D1277" s="50" t="s">
        <v>7108</v>
      </c>
      <c r="E1277" s="11" t="s">
        <v>7109</v>
      </c>
      <c r="F1277" s="16">
        <v>63</v>
      </c>
      <c r="G1277" s="7" t="s">
        <v>7039</v>
      </c>
      <c r="H1277" s="13">
        <v>49</v>
      </c>
      <c r="I1277" s="53" t="s">
        <v>7025</v>
      </c>
      <c r="J1277" s="60" t="s">
        <v>12723</v>
      </c>
      <c r="K1277" s="56" t="s">
        <v>3424</v>
      </c>
      <c r="L1277" s="7" t="s">
        <v>79</v>
      </c>
      <c r="M1277" s="29" t="s">
        <v>7680</v>
      </c>
      <c r="N1277" s="29" t="s">
        <v>7699</v>
      </c>
      <c r="O1277" s="19">
        <v>27873</v>
      </c>
      <c r="P1277" s="23">
        <v>0.2</v>
      </c>
      <c r="Q1277" s="18" t="s">
        <v>7231</v>
      </c>
      <c r="R1277" s="45" t="s">
        <v>11447</v>
      </c>
      <c r="S1277" s="45" t="s">
        <v>11448</v>
      </c>
      <c r="T1277" s="45" t="s">
        <v>11449</v>
      </c>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84">
        <f t="shared" si="77"/>
        <v>0</v>
      </c>
      <c r="CH1277" s="84">
        <f t="shared" si="78"/>
        <v>0</v>
      </c>
      <c r="CI1277" s="84">
        <f t="shared" si="79"/>
        <v>0</v>
      </c>
      <c r="CJ1277" s="84">
        <f t="shared" si="80"/>
        <v>0</v>
      </c>
    </row>
    <row r="1278" spans="1:88" ht="38.25">
      <c r="A1278" s="14"/>
      <c r="B1278" s="11" t="s">
        <v>7108</v>
      </c>
      <c r="C1278" s="73"/>
      <c r="D1278" s="50" t="s">
        <v>7108</v>
      </c>
      <c r="E1278" s="11" t="s">
        <v>7109</v>
      </c>
      <c r="F1278" s="16">
        <v>63</v>
      </c>
      <c r="G1278" s="7" t="s">
        <v>7039</v>
      </c>
      <c r="H1278" s="13">
        <v>50</v>
      </c>
      <c r="I1278" s="53" t="s">
        <v>7026</v>
      </c>
      <c r="J1278" s="60" t="s">
        <v>12724</v>
      </c>
      <c r="K1278" s="56" t="s">
        <v>3424</v>
      </c>
      <c r="L1278" s="7" t="s">
        <v>7027</v>
      </c>
      <c r="M1278" s="29" t="s">
        <v>7680</v>
      </c>
      <c r="N1278" s="29" t="s">
        <v>7026</v>
      </c>
      <c r="O1278" s="19">
        <v>7800</v>
      </c>
      <c r="P1278" s="23">
        <v>0.2</v>
      </c>
      <c r="Q1278" s="18" t="s">
        <v>7231</v>
      </c>
      <c r="R1278" s="45" t="s">
        <v>11447</v>
      </c>
      <c r="S1278" s="45" t="s">
        <v>11448</v>
      </c>
      <c r="T1278" s="45" t="s">
        <v>11449</v>
      </c>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84">
        <f t="shared" si="77"/>
        <v>0</v>
      </c>
      <c r="CH1278" s="84">
        <f t="shared" si="78"/>
        <v>0</v>
      </c>
      <c r="CI1278" s="84">
        <f t="shared" si="79"/>
        <v>0</v>
      </c>
      <c r="CJ1278" s="84">
        <f t="shared" si="80"/>
        <v>0</v>
      </c>
    </row>
    <row r="1279" spans="1:88" ht="38.25">
      <c r="A1279" s="14"/>
      <c r="B1279" s="11" t="s">
        <v>7108</v>
      </c>
      <c r="C1279" s="73"/>
      <c r="D1279" s="50" t="s">
        <v>7108</v>
      </c>
      <c r="E1279" s="11" t="s">
        <v>7109</v>
      </c>
      <c r="F1279" s="16">
        <v>63</v>
      </c>
      <c r="G1279" s="7" t="s">
        <v>7039</v>
      </c>
      <c r="H1279" s="13">
        <v>51</v>
      </c>
      <c r="I1279" s="53" t="s">
        <v>7028</v>
      </c>
      <c r="J1279" s="60" t="s">
        <v>12725</v>
      </c>
      <c r="K1279" s="56" t="s">
        <v>3424</v>
      </c>
      <c r="L1279" s="7" t="s">
        <v>7027</v>
      </c>
      <c r="M1279" s="29" t="s">
        <v>7680</v>
      </c>
      <c r="N1279" s="29" t="s">
        <v>7700</v>
      </c>
      <c r="O1279" s="19">
        <v>7800</v>
      </c>
      <c r="P1279" s="23">
        <v>0.2</v>
      </c>
      <c r="Q1279" s="18" t="s">
        <v>7231</v>
      </c>
      <c r="R1279" s="45" t="s">
        <v>11447</v>
      </c>
      <c r="S1279" s="45" t="s">
        <v>11448</v>
      </c>
      <c r="T1279" s="45" t="s">
        <v>11449</v>
      </c>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84">
        <f t="shared" si="77"/>
        <v>0</v>
      </c>
      <c r="CH1279" s="84">
        <f t="shared" si="78"/>
        <v>0</v>
      </c>
      <c r="CI1279" s="84">
        <f t="shared" si="79"/>
        <v>0</v>
      </c>
      <c r="CJ1279" s="84">
        <f t="shared" si="80"/>
        <v>0</v>
      </c>
    </row>
    <row r="1280" spans="1:88" ht="38.25">
      <c r="A1280" s="14"/>
      <c r="B1280" s="11" t="s">
        <v>7108</v>
      </c>
      <c r="C1280" s="73"/>
      <c r="D1280" s="50" t="s">
        <v>7108</v>
      </c>
      <c r="E1280" s="11" t="s">
        <v>7109</v>
      </c>
      <c r="F1280" s="16">
        <v>63</v>
      </c>
      <c r="G1280" s="7" t="s">
        <v>7039</v>
      </c>
      <c r="H1280" s="13">
        <v>52</v>
      </c>
      <c r="I1280" s="53" t="s">
        <v>7029</v>
      </c>
      <c r="J1280" s="60" t="s">
        <v>12726</v>
      </c>
      <c r="K1280" s="56" t="s">
        <v>3424</v>
      </c>
      <c r="L1280" s="7" t="s">
        <v>7027</v>
      </c>
      <c r="M1280" s="29" t="s">
        <v>7680</v>
      </c>
      <c r="N1280" s="29" t="s">
        <v>7701</v>
      </c>
      <c r="O1280" s="19">
        <v>7800</v>
      </c>
      <c r="P1280" s="23">
        <v>0.2</v>
      </c>
      <c r="Q1280" s="18" t="s">
        <v>7231</v>
      </c>
      <c r="R1280" s="45" t="s">
        <v>11447</v>
      </c>
      <c r="S1280" s="45" t="s">
        <v>11448</v>
      </c>
      <c r="T1280" s="45" t="s">
        <v>11449</v>
      </c>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84">
        <f t="shared" si="77"/>
        <v>0</v>
      </c>
      <c r="CH1280" s="84">
        <f t="shared" si="78"/>
        <v>0</v>
      </c>
      <c r="CI1280" s="84">
        <f t="shared" si="79"/>
        <v>0</v>
      </c>
      <c r="CJ1280" s="84">
        <f t="shared" si="80"/>
        <v>0</v>
      </c>
    </row>
    <row r="1281" spans="1:88" ht="38.25">
      <c r="A1281" s="14"/>
      <c r="B1281" s="11" t="s">
        <v>7108</v>
      </c>
      <c r="C1281" s="73"/>
      <c r="D1281" s="50" t="s">
        <v>7108</v>
      </c>
      <c r="E1281" s="11" t="s">
        <v>7109</v>
      </c>
      <c r="F1281" s="16">
        <v>63</v>
      </c>
      <c r="G1281" s="7" t="s">
        <v>7039</v>
      </c>
      <c r="H1281" s="13">
        <v>53</v>
      </c>
      <c r="I1281" s="53" t="s">
        <v>7030</v>
      </c>
      <c r="J1281" s="60" t="s">
        <v>12727</v>
      </c>
      <c r="K1281" s="56" t="s">
        <v>3424</v>
      </c>
      <c r="L1281" s="7" t="s">
        <v>79</v>
      </c>
      <c r="M1281" s="29" t="s">
        <v>7680</v>
      </c>
      <c r="N1281" s="29" t="s">
        <v>7030</v>
      </c>
      <c r="O1281" s="19">
        <v>18190</v>
      </c>
      <c r="P1281" s="23">
        <v>0.2</v>
      </c>
      <c r="Q1281" s="18" t="s">
        <v>7231</v>
      </c>
      <c r="R1281" s="45" t="s">
        <v>11447</v>
      </c>
      <c r="S1281" s="45" t="s">
        <v>11448</v>
      </c>
      <c r="T1281" s="45" t="s">
        <v>11449</v>
      </c>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84">
        <f t="shared" si="77"/>
        <v>0</v>
      </c>
      <c r="CH1281" s="84">
        <f t="shared" si="78"/>
        <v>0</v>
      </c>
      <c r="CI1281" s="84">
        <f t="shared" si="79"/>
        <v>0</v>
      </c>
      <c r="CJ1281" s="84">
        <f t="shared" si="80"/>
        <v>0</v>
      </c>
    </row>
    <row r="1282" spans="1:88" ht="38.25">
      <c r="A1282" s="14"/>
      <c r="B1282" s="11" t="s">
        <v>7108</v>
      </c>
      <c r="C1282" s="73"/>
      <c r="D1282" s="50" t="s">
        <v>7108</v>
      </c>
      <c r="E1282" s="11" t="s">
        <v>7109</v>
      </c>
      <c r="F1282" s="16">
        <v>63</v>
      </c>
      <c r="G1282" s="7" t="s">
        <v>7039</v>
      </c>
      <c r="H1282" s="13">
        <v>54</v>
      </c>
      <c r="I1282" s="53" t="s">
        <v>7031</v>
      </c>
      <c r="J1282" s="60" t="s">
        <v>12728</v>
      </c>
      <c r="K1282" s="56" t="s">
        <v>3424</v>
      </c>
      <c r="L1282" s="7" t="s">
        <v>79</v>
      </c>
      <c r="M1282" s="29" t="s">
        <v>7680</v>
      </c>
      <c r="N1282" s="29" t="s">
        <v>7031</v>
      </c>
      <c r="O1282" s="19">
        <v>18190</v>
      </c>
      <c r="P1282" s="23">
        <v>0.2</v>
      </c>
      <c r="Q1282" s="18" t="s">
        <v>7231</v>
      </c>
      <c r="R1282" s="45" t="s">
        <v>11447</v>
      </c>
      <c r="S1282" s="45" t="s">
        <v>11448</v>
      </c>
      <c r="T1282" s="45" t="s">
        <v>11449</v>
      </c>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84">
        <f t="shared" si="77"/>
        <v>0</v>
      </c>
      <c r="CH1282" s="84">
        <f t="shared" si="78"/>
        <v>0</v>
      </c>
      <c r="CI1282" s="84">
        <f t="shared" si="79"/>
        <v>0</v>
      </c>
      <c r="CJ1282" s="84">
        <f t="shared" si="80"/>
        <v>0</v>
      </c>
    </row>
    <row r="1283" spans="1:88" ht="38.25">
      <c r="A1283" s="14"/>
      <c r="B1283" s="11" t="s">
        <v>7108</v>
      </c>
      <c r="C1283" s="73"/>
      <c r="D1283" s="50" t="s">
        <v>7108</v>
      </c>
      <c r="E1283" s="11" t="s">
        <v>7109</v>
      </c>
      <c r="F1283" s="16">
        <v>63</v>
      </c>
      <c r="G1283" s="7" t="s">
        <v>7039</v>
      </c>
      <c r="H1283" s="13">
        <v>55</v>
      </c>
      <c r="I1283" s="53" t="s">
        <v>7032</v>
      </c>
      <c r="J1283" s="60" t="s">
        <v>12729</v>
      </c>
      <c r="K1283" s="56" t="s">
        <v>3424</v>
      </c>
      <c r="L1283" s="7" t="s">
        <v>79</v>
      </c>
      <c r="M1283" s="29" t="s">
        <v>7679</v>
      </c>
      <c r="N1283" s="29" t="s">
        <v>7032</v>
      </c>
      <c r="O1283" s="19">
        <v>19071</v>
      </c>
      <c r="P1283" s="23">
        <v>0.2</v>
      </c>
      <c r="Q1283" s="18" t="s">
        <v>7231</v>
      </c>
      <c r="R1283" s="45" t="s">
        <v>11447</v>
      </c>
      <c r="S1283" s="45" t="s">
        <v>11448</v>
      </c>
      <c r="T1283" s="45" t="s">
        <v>11449</v>
      </c>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84">
        <f t="shared" si="77"/>
        <v>0</v>
      </c>
      <c r="CH1283" s="84">
        <f t="shared" si="78"/>
        <v>0</v>
      </c>
      <c r="CI1283" s="84">
        <f t="shared" si="79"/>
        <v>0</v>
      </c>
      <c r="CJ1283" s="84">
        <f t="shared" si="80"/>
        <v>0</v>
      </c>
    </row>
    <row r="1284" spans="1:88" ht="38.25">
      <c r="A1284" s="14"/>
      <c r="B1284" s="11" t="s">
        <v>7108</v>
      </c>
      <c r="C1284" s="73"/>
      <c r="D1284" s="50" t="s">
        <v>7108</v>
      </c>
      <c r="E1284" s="11" t="s">
        <v>7109</v>
      </c>
      <c r="F1284" s="16">
        <v>63</v>
      </c>
      <c r="G1284" s="7" t="s">
        <v>7039</v>
      </c>
      <c r="H1284" s="13">
        <v>56</v>
      </c>
      <c r="I1284" s="53" t="s">
        <v>7033</v>
      </c>
      <c r="J1284" s="60" t="s">
        <v>12730</v>
      </c>
      <c r="K1284" s="56" t="s">
        <v>3424</v>
      </c>
      <c r="L1284" s="7" t="s">
        <v>79</v>
      </c>
      <c r="M1284" s="29" t="s">
        <v>7679</v>
      </c>
      <c r="N1284" s="29" t="s">
        <v>7033</v>
      </c>
      <c r="O1284" s="19">
        <v>17604</v>
      </c>
      <c r="P1284" s="23">
        <v>0.2</v>
      </c>
      <c r="Q1284" s="18" t="s">
        <v>7231</v>
      </c>
      <c r="R1284" s="45" t="s">
        <v>11447</v>
      </c>
      <c r="S1284" s="45" t="s">
        <v>11448</v>
      </c>
      <c r="T1284" s="45" t="s">
        <v>11449</v>
      </c>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84">
        <f t="shared" si="77"/>
        <v>0</v>
      </c>
      <c r="CH1284" s="84">
        <f t="shared" si="78"/>
        <v>0</v>
      </c>
      <c r="CI1284" s="84">
        <f t="shared" si="79"/>
        <v>0</v>
      </c>
      <c r="CJ1284" s="84">
        <f t="shared" si="80"/>
        <v>0</v>
      </c>
    </row>
    <row r="1285" spans="1:88" ht="38.25">
      <c r="A1285" s="14"/>
      <c r="B1285" s="11" t="s">
        <v>7108</v>
      </c>
      <c r="C1285" s="73"/>
      <c r="D1285" s="50" t="s">
        <v>7108</v>
      </c>
      <c r="E1285" s="11" t="s">
        <v>7109</v>
      </c>
      <c r="F1285" s="16">
        <v>63</v>
      </c>
      <c r="G1285" s="7" t="s">
        <v>7039</v>
      </c>
      <c r="H1285" s="13">
        <v>57</v>
      </c>
      <c r="I1285" s="53" t="s">
        <v>7034</v>
      </c>
      <c r="J1285" s="60" t="s">
        <v>12731</v>
      </c>
      <c r="K1285" s="56" t="s">
        <v>3424</v>
      </c>
      <c r="L1285" s="7" t="s">
        <v>79</v>
      </c>
      <c r="M1285" s="29" t="s">
        <v>7679</v>
      </c>
      <c r="N1285" s="29" t="s">
        <v>7034</v>
      </c>
      <c r="O1285" s="19">
        <v>17604</v>
      </c>
      <c r="P1285" s="23">
        <v>0.2</v>
      </c>
      <c r="Q1285" s="18" t="s">
        <v>7231</v>
      </c>
      <c r="R1285" s="45" t="s">
        <v>11447</v>
      </c>
      <c r="S1285" s="45" t="s">
        <v>11448</v>
      </c>
      <c r="T1285" s="45" t="s">
        <v>11449</v>
      </c>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84">
        <f t="shared" ref="CG1285:CG1348" si="81">U1285+Y1285+AC1285+AG1285+AK1285+AO1285+AS1285+AW1285+BA1285+BE1285+BI1285+BM1285+BQ1285+BU1285+BY1285+CC1285</f>
        <v>0</v>
      </c>
      <c r="CH1285" s="84">
        <f t="shared" ref="CH1285:CH1348" si="82">V1285+Z1285+AD1285+AH1285+AL1285+AP1285+AT1285+AX1285+BB1285+BF1285+BJ1285+BN1285+BR1285+BV1285+BZ1285+CD1285</f>
        <v>0</v>
      </c>
      <c r="CI1285" s="84">
        <f t="shared" ref="CI1285:CI1348" si="83">W1285+AA1285+AE1285+AI1285+AM1285+AQ1285+AU1285+AY1285+BC1285+BG1285+BK1285+BO1285+BS1285+BW1285+CA1285+CE1285</f>
        <v>0</v>
      </c>
      <c r="CJ1285" s="84">
        <f t="shared" ref="CJ1285:CJ1348" si="84">X1285+AB1285+AF1285+AJ1285+AN1285+AR1285+AV1285+AZ1285+BD1285+BH1285+BL1285+BP1285+BT1285+BX1285+CB1285+CF1285</f>
        <v>0</v>
      </c>
    </row>
    <row r="1286" spans="1:88" ht="38.25">
      <c r="A1286" s="14"/>
      <c r="B1286" s="11" t="s">
        <v>7108</v>
      </c>
      <c r="C1286" s="73"/>
      <c r="D1286" s="50" t="s">
        <v>7108</v>
      </c>
      <c r="E1286" s="11" t="s">
        <v>7109</v>
      </c>
      <c r="F1286" s="16">
        <v>63</v>
      </c>
      <c r="G1286" s="7" t="s">
        <v>7039</v>
      </c>
      <c r="H1286" s="13">
        <v>58</v>
      </c>
      <c r="I1286" s="53" t="s">
        <v>7035</v>
      </c>
      <c r="J1286" s="60" t="s">
        <v>12732</v>
      </c>
      <c r="K1286" s="56" t="s">
        <v>3424</v>
      </c>
      <c r="L1286" s="7" t="s">
        <v>79</v>
      </c>
      <c r="M1286" s="29" t="s">
        <v>7680</v>
      </c>
      <c r="N1286" s="29" t="s">
        <v>7035</v>
      </c>
      <c r="O1286" s="19">
        <v>18190</v>
      </c>
      <c r="P1286" s="23">
        <v>0.2</v>
      </c>
      <c r="Q1286" s="18" t="s">
        <v>7231</v>
      </c>
      <c r="R1286" s="45" t="s">
        <v>11447</v>
      </c>
      <c r="S1286" s="45" t="s">
        <v>11448</v>
      </c>
      <c r="T1286" s="45" t="s">
        <v>11449</v>
      </c>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84">
        <f t="shared" si="81"/>
        <v>0</v>
      </c>
      <c r="CH1286" s="84">
        <f t="shared" si="82"/>
        <v>0</v>
      </c>
      <c r="CI1286" s="84">
        <f t="shared" si="83"/>
        <v>0</v>
      </c>
      <c r="CJ1286" s="84">
        <f t="shared" si="84"/>
        <v>0</v>
      </c>
    </row>
    <row r="1287" spans="1:88" ht="38.25">
      <c r="A1287" s="14"/>
      <c r="B1287" s="11" t="s">
        <v>7108</v>
      </c>
      <c r="C1287" s="73"/>
      <c r="D1287" s="50" t="s">
        <v>7108</v>
      </c>
      <c r="E1287" s="11" t="s">
        <v>7109</v>
      </c>
      <c r="F1287" s="16">
        <v>63</v>
      </c>
      <c r="G1287" s="7" t="s">
        <v>7039</v>
      </c>
      <c r="H1287" s="13">
        <v>59</v>
      </c>
      <c r="I1287" s="53" t="s">
        <v>7036</v>
      </c>
      <c r="J1287" s="60" t="s">
        <v>12733</v>
      </c>
      <c r="K1287" s="56" t="s">
        <v>3424</v>
      </c>
      <c r="L1287" s="7" t="s">
        <v>79</v>
      </c>
      <c r="M1287" s="29" t="s">
        <v>7680</v>
      </c>
      <c r="N1287" s="29" t="s">
        <v>7036</v>
      </c>
      <c r="O1287" s="19">
        <v>31393</v>
      </c>
      <c r="P1287" s="23">
        <v>0.2</v>
      </c>
      <c r="Q1287" s="18" t="s">
        <v>7231</v>
      </c>
      <c r="R1287" s="45" t="s">
        <v>11447</v>
      </c>
      <c r="S1287" s="45" t="s">
        <v>11448</v>
      </c>
      <c r="T1287" s="45" t="s">
        <v>11449</v>
      </c>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84">
        <f t="shared" si="81"/>
        <v>0</v>
      </c>
      <c r="CH1287" s="84">
        <f t="shared" si="82"/>
        <v>0</v>
      </c>
      <c r="CI1287" s="84">
        <f t="shared" si="83"/>
        <v>0</v>
      </c>
      <c r="CJ1287" s="84">
        <f t="shared" si="84"/>
        <v>0</v>
      </c>
    </row>
    <row r="1288" spans="1:88" ht="38.25">
      <c r="A1288" s="14"/>
      <c r="B1288" s="11" t="s">
        <v>7108</v>
      </c>
      <c r="C1288" s="73"/>
      <c r="D1288" s="50" t="s">
        <v>7108</v>
      </c>
      <c r="E1288" s="11" t="s">
        <v>7109</v>
      </c>
      <c r="F1288" s="16">
        <v>63</v>
      </c>
      <c r="G1288" s="7" t="s">
        <v>7039</v>
      </c>
      <c r="H1288" s="13">
        <v>60</v>
      </c>
      <c r="I1288" s="53" t="s">
        <v>7037</v>
      </c>
      <c r="J1288" s="60" t="s">
        <v>12734</v>
      </c>
      <c r="K1288" s="56" t="s">
        <v>3424</v>
      </c>
      <c r="L1288" s="7" t="s">
        <v>7027</v>
      </c>
      <c r="M1288" s="29" t="s">
        <v>7680</v>
      </c>
      <c r="N1288" s="29" t="s">
        <v>7037</v>
      </c>
      <c r="O1288" s="19">
        <v>7800</v>
      </c>
      <c r="P1288" s="23">
        <v>0.2</v>
      </c>
      <c r="Q1288" s="18" t="s">
        <v>7231</v>
      </c>
      <c r="R1288" s="45" t="s">
        <v>11447</v>
      </c>
      <c r="S1288" s="45" t="s">
        <v>11448</v>
      </c>
      <c r="T1288" s="45" t="s">
        <v>11449</v>
      </c>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12"/>
      <c r="BR1288" s="12"/>
      <c r="BS1288" s="12"/>
      <c r="BT1288" s="12"/>
      <c r="BU1288" s="12"/>
      <c r="BV1288" s="12"/>
      <c r="BW1288" s="12"/>
      <c r="BX1288" s="12"/>
      <c r="BY1288" s="12"/>
      <c r="BZ1288" s="12"/>
      <c r="CA1288" s="12"/>
      <c r="CB1288" s="12"/>
      <c r="CC1288" s="12"/>
      <c r="CD1288" s="12"/>
      <c r="CE1288" s="12"/>
      <c r="CF1288" s="12"/>
      <c r="CG1288" s="84">
        <f t="shared" si="81"/>
        <v>0</v>
      </c>
      <c r="CH1288" s="84">
        <f t="shared" si="82"/>
        <v>0</v>
      </c>
      <c r="CI1288" s="84">
        <f t="shared" si="83"/>
        <v>0</v>
      </c>
      <c r="CJ1288" s="84">
        <f t="shared" si="84"/>
        <v>0</v>
      </c>
    </row>
    <row r="1289" spans="1:88" ht="38.25">
      <c r="A1289" s="14"/>
      <c r="B1289" s="11" t="s">
        <v>7108</v>
      </c>
      <c r="C1289" s="73"/>
      <c r="D1289" s="50" t="s">
        <v>7108</v>
      </c>
      <c r="E1289" s="11" t="s">
        <v>7109</v>
      </c>
      <c r="F1289" s="16">
        <v>63</v>
      </c>
      <c r="G1289" s="7" t="s">
        <v>7039</v>
      </c>
      <c r="H1289" s="13">
        <v>61</v>
      </c>
      <c r="I1289" s="53" t="s">
        <v>1383</v>
      </c>
      <c r="J1289" s="60" t="s">
        <v>12735</v>
      </c>
      <c r="K1289" s="56" t="s">
        <v>3424</v>
      </c>
      <c r="L1289" s="7" t="s">
        <v>1384</v>
      </c>
      <c r="M1289" s="29" t="s">
        <v>7680</v>
      </c>
      <c r="N1289" s="29" t="s">
        <v>1383</v>
      </c>
      <c r="O1289" s="19">
        <v>14376</v>
      </c>
      <c r="P1289" s="23">
        <v>0.2</v>
      </c>
      <c r="Q1289" s="18" t="s">
        <v>7231</v>
      </c>
      <c r="R1289" s="45" t="s">
        <v>11447</v>
      </c>
      <c r="S1289" s="45" t="s">
        <v>11448</v>
      </c>
      <c r="T1289" s="45" t="s">
        <v>11449</v>
      </c>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84">
        <f t="shared" si="81"/>
        <v>0</v>
      </c>
      <c r="CH1289" s="84">
        <f t="shared" si="82"/>
        <v>0</v>
      </c>
      <c r="CI1289" s="84">
        <f t="shared" si="83"/>
        <v>0</v>
      </c>
      <c r="CJ1289" s="84">
        <f t="shared" si="84"/>
        <v>0</v>
      </c>
    </row>
    <row r="1290" spans="1:88" ht="38.25">
      <c r="A1290" s="14"/>
      <c r="B1290" s="11" t="s">
        <v>7108</v>
      </c>
      <c r="C1290" s="73"/>
      <c r="D1290" s="50" t="s">
        <v>7108</v>
      </c>
      <c r="E1290" s="11" t="s">
        <v>7109</v>
      </c>
      <c r="F1290" s="16">
        <v>63</v>
      </c>
      <c r="G1290" s="7" t="s">
        <v>7039</v>
      </c>
      <c r="H1290" s="13">
        <v>62</v>
      </c>
      <c r="I1290" s="53" t="s">
        <v>7038</v>
      </c>
      <c r="J1290" s="60" t="s">
        <v>12736</v>
      </c>
      <c r="K1290" s="56" t="s">
        <v>3424</v>
      </c>
      <c r="L1290" s="7" t="s">
        <v>509</v>
      </c>
      <c r="M1290" s="29" t="s">
        <v>7680</v>
      </c>
      <c r="N1290" s="29" t="s">
        <v>7038</v>
      </c>
      <c r="O1290" s="19">
        <v>5379</v>
      </c>
      <c r="P1290" s="23">
        <v>0.2</v>
      </c>
      <c r="Q1290" s="18" t="s">
        <v>7231</v>
      </c>
      <c r="R1290" s="45" t="s">
        <v>11447</v>
      </c>
      <c r="S1290" s="45" t="s">
        <v>11448</v>
      </c>
      <c r="T1290" s="45" t="s">
        <v>11449</v>
      </c>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12"/>
      <c r="BR1290" s="12"/>
      <c r="BS1290" s="12"/>
      <c r="BT1290" s="12"/>
      <c r="BU1290" s="12"/>
      <c r="BV1290" s="12"/>
      <c r="BW1290" s="12"/>
      <c r="BX1290" s="12"/>
      <c r="BY1290" s="12"/>
      <c r="BZ1290" s="12"/>
      <c r="CA1290" s="12"/>
      <c r="CB1290" s="12"/>
      <c r="CC1290" s="12"/>
      <c r="CD1290" s="12"/>
      <c r="CE1290" s="12"/>
      <c r="CF1290" s="12"/>
      <c r="CG1290" s="84">
        <f t="shared" si="81"/>
        <v>0</v>
      </c>
      <c r="CH1290" s="84">
        <f t="shared" si="82"/>
        <v>0</v>
      </c>
      <c r="CI1290" s="84">
        <f t="shared" si="83"/>
        <v>0</v>
      </c>
      <c r="CJ1290" s="84">
        <f t="shared" si="84"/>
        <v>0</v>
      </c>
    </row>
    <row r="1291" spans="1:88" ht="38.25">
      <c r="A1291" s="14"/>
      <c r="B1291" s="11" t="s">
        <v>7108</v>
      </c>
      <c r="C1291" s="73"/>
      <c r="D1291" s="50" t="s">
        <v>7108</v>
      </c>
      <c r="E1291" s="11" t="s">
        <v>7109</v>
      </c>
      <c r="F1291" s="16">
        <v>63</v>
      </c>
      <c r="G1291" s="7" t="s">
        <v>7039</v>
      </c>
      <c r="H1291" s="13">
        <v>63</v>
      </c>
      <c r="I1291" s="53" t="s">
        <v>1385</v>
      </c>
      <c r="J1291" s="60" t="s">
        <v>12737</v>
      </c>
      <c r="K1291" s="56" t="s">
        <v>3424</v>
      </c>
      <c r="L1291" s="7" t="s">
        <v>1386</v>
      </c>
      <c r="M1291" s="29" t="s">
        <v>7680</v>
      </c>
      <c r="N1291" s="29" t="s">
        <v>1385</v>
      </c>
      <c r="O1291" s="19">
        <v>12909</v>
      </c>
      <c r="P1291" s="23">
        <v>0.2</v>
      </c>
      <c r="Q1291" s="18" t="s">
        <v>7231</v>
      </c>
      <c r="R1291" s="45" t="s">
        <v>11447</v>
      </c>
      <c r="S1291" s="45" t="s">
        <v>11448</v>
      </c>
      <c r="T1291" s="45" t="s">
        <v>11449</v>
      </c>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84">
        <f t="shared" si="81"/>
        <v>0</v>
      </c>
      <c r="CH1291" s="84">
        <f t="shared" si="82"/>
        <v>0</v>
      </c>
      <c r="CI1291" s="84">
        <f t="shared" si="83"/>
        <v>0</v>
      </c>
      <c r="CJ1291" s="84">
        <f t="shared" si="84"/>
        <v>0</v>
      </c>
    </row>
    <row r="1292" spans="1:88" ht="63.75">
      <c r="A1292" s="14"/>
      <c r="B1292" s="11" t="s">
        <v>7108</v>
      </c>
      <c r="C1292" s="73"/>
      <c r="D1292" s="50" t="s">
        <v>7108</v>
      </c>
      <c r="E1292" s="11" t="s">
        <v>7109</v>
      </c>
      <c r="F1292" s="16">
        <v>64</v>
      </c>
      <c r="G1292" s="7" t="s">
        <v>6534</v>
      </c>
      <c r="H1292" s="13">
        <v>1</v>
      </c>
      <c r="I1292" s="53" t="s">
        <v>1387</v>
      </c>
      <c r="J1292" s="60" t="s">
        <v>12738</v>
      </c>
      <c r="K1292" s="56" t="s">
        <v>3424</v>
      </c>
      <c r="L1292" s="7" t="s">
        <v>1388</v>
      </c>
      <c r="M1292" s="29" t="s">
        <v>9476</v>
      </c>
      <c r="N1292" s="29" t="s">
        <v>9629</v>
      </c>
      <c r="O1292" s="19">
        <v>102278.41</v>
      </c>
      <c r="P1292" s="23">
        <v>0.2</v>
      </c>
      <c r="Q1292" s="25" t="s">
        <v>9796</v>
      </c>
      <c r="R1292" s="46" t="s">
        <v>17882</v>
      </c>
      <c r="S1292" s="45" t="s">
        <v>11448</v>
      </c>
      <c r="T1292" s="45" t="s">
        <v>11449</v>
      </c>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84">
        <f t="shared" si="81"/>
        <v>0</v>
      </c>
      <c r="CH1292" s="84">
        <f t="shared" si="82"/>
        <v>0</v>
      </c>
      <c r="CI1292" s="84">
        <f t="shared" si="83"/>
        <v>0</v>
      </c>
      <c r="CJ1292" s="84">
        <f t="shared" si="84"/>
        <v>0</v>
      </c>
    </row>
    <row r="1293" spans="1:88" ht="63.75">
      <c r="A1293" s="14"/>
      <c r="B1293" s="11" t="s">
        <v>7108</v>
      </c>
      <c r="C1293" s="73"/>
      <c r="D1293" s="50" t="s">
        <v>7108</v>
      </c>
      <c r="E1293" s="11" t="s">
        <v>7109</v>
      </c>
      <c r="F1293" s="16">
        <v>64</v>
      </c>
      <c r="G1293" s="7" t="s">
        <v>6534</v>
      </c>
      <c r="H1293" s="13">
        <v>2</v>
      </c>
      <c r="I1293" s="53" t="s">
        <v>1389</v>
      </c>
      <c r="J1293" s="60" t="s">
        <v>12739</v>
      </c>
      <c r="K1293" s="56" t="s">
        <v>3424</v>
      </c>
      <c r="L1293" s="7" t="s">
        <v>1390</v>
      </c>
      <c r="M1293" s="29" t="s">
        <v>9476</v>
      </c>
      <c r="N1293" s="29" t="s">
        <v>1389</v>
      </c>
      <c r="O1293" s="19">
        <v>14583.1</v>
      </c>
      <c r="P1293" s="23">
        <v>0.2</v>
      </c>
      <c r="Q1293" s="25" t="s">
        <v>9796</v>
      </c>
      <c r="R1293" s="46" t="s">
        <v>17882</v>
      </c>
      <c r="S1293" s="45" t="s">
        <v>11448</v>
      </c>
      <c r="T1293" s="45" t="s">
        <v>11449</v>
      </c>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84">
        <f t="shared" si="81"/>
        <v>0</v>
      </c>
      <c r="CH1293" s="84">
        <f t="shared" si="82"/>
        <v>0</v>
      </c>
      <c r="CI1293" s="84">
        <f t="shared" si="83"/>
        <v>0</v>
      </c>
      <c r="CJ1293" s="84">
        <f t="shared" si="84"/>
        <v>0</v>
      </c>
    </row>
    <row r="1294" spans="1:88" ht="63.75">
      <c r="A1294" s="14"/>
      <c r="B1294" s="11" t="s">
        <v>7108</v>
      </c>
      <c r="C1294" s="73"/>
      <c r="D1294" s="50" t="s">
        <v>7108</v>
      </c>
      <c r="E1294" s="11" t="s">
        <v>7109</v>
      </c>
      <c r="F1294" s="16">
        <v>64</v>
      </c>
      <c r="G1294" s="7" t="s">
        <v>6534</v>
      </c>
      <c r="H1294" s="13">
        <v>3</v>
      </c>
      <c r="I1294" s="53" t="s">
        <v>1391</v>
      </c>
      <c r="J1294" s="60" t="s">
        <v>12740</v>
      </c>
      <c r="K1294" s="56" t="s">
        <v>3424</v>
      </c>
      <c r="L1294" s="7" t="s">
        <v>1392</v>
      </c>
      <c r="M1294" s="29" t="s">
        <v>9476</v>
      </c>
      <c r="N1294" s="29" t="s">
        <v>1391</v>
      </c>
      <c r="O1294" s="19">
        <v>48342.85</v>
      </c>
      <c r="P1294" s="23">
        <v>0.2</v>
      </c>
      <c r="Q1294" s="25" t="s">
        <v>9796</v>
      </c>
      <c r="R1294" s="46" t="s">
        <v>17882</v>
      </c>
      <c r="S1294" s="45" t="s">
        <v>11448</v>
      </c>
      <c r="T1294" s="45" t="s">
        <v>11449</v>
      </c>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84">
        <f t="shared" si="81"/>
        <v>0</v>
      </c>
      <c r="CH1294" s="84">
        <f t="shared" si="82"/>
        <v>0</v>
      </c>
      <c r="CI1294" s="84">
        <f t="shared" si="83"/>
        <v>0</v>
      </c>
      <c r="CJ1294" s="84">
        <f t="shared" si="84"/>
        <v>0</v>
      </c>
    </row>
    <row r="1295" spans="1:88" ht="63.75">
      <c r="A1295" s="14"/>
      <c r="B1295" s="11" t="s">
        <v>7108</v>
      </c>
      <c r="C1295" s="73"/>
      <c r="D1295" s="50" t="s">
        <v>7108</v>
      </c>
      <c r="E1295" s="11" t="s">
        <v>7109</v>
      </c>
      <c r="F1295" s="16">
        <v>64</v>
      </c>
      <c r="G1295" s="7" t="s">
        <v>6534</v>
      </c>
      <c r="H1295" s="13">
        <v>4</v>
      </c>
      <c r="I1295" s="53" t="s">
        <v>1393</v>
      </c>
      <c r="J1295" s="60" t="s">
        <v>12741</v>
      </c>
      <c r="K1295" s="56" t="s">
        <v>3424</v>
      </c>
      <c r="L1295" s="7" t="s">
        <v>1392</v>
      </c>
      <c r="M1295" s="29" t="s">
        <v>9476</v>
      </c>
      <c r="N1295" s="29" t="s">
        <v>1393</v>
      </c>
      <c r="O1295" s="19">
        <v>48342.85</v>
      </c>
      <c r="P1295" s="23">
        <v>0.2</v>
      </c>
      <c r="Q1295" s="25" t="s">
        <v>9796</v>
      </c>
      <c r="R1295" s="46" t="s">
        <v>17882</v>
      </c>
      <c r="S1295" s="45" t="s">
        <v>11448</v>
      </c>
      <c r="T1295" s="45" t="s">
        <v>11449</v>
      </c>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84">
        <f t="shared" si="81"/>
        <v>0</v>
      </c>
      <c r="CH1295" s="84">
        <f t="shared" si="82"/>
        <v>0</v>
      </c>
      <c r="CI1295" s="84">
        <f t="shared" si="83"/>
        <v>0</v>
      </c>
      <c r="CJ1295" s="84">
        <f t="shared" si="84"/>
        <v>0</v>
      </c>
    </row>
    <row r="1296" spans="1:88" ht="63.75">
      <c r="A1296" s="14"/>
      <c r="B1296" s="11" t="s">
        <v>7108</v>
      </c>
      <c r="C1296" s="73"/>
      <c r="D1296" s="50" t="s">
        <v>7108</v>
      </c>
      <c r="E1296" s="11" t="s">
        <v>7109</v>
      </c>
      <c r="F1296" s="16">
        <v>64</v>
      </c>
      <c r="G1296" s="7" t="s">
        <v>6534</v>
      </c>
      <c r="H1296" s="13">
        <v>5</v>
      </c>
      <c r="I1296" s="53" t="s">
        <v>1394</v>
      </c>
      <c r="J1296" s="60" t="s">
        <v>12742</v>
      </c>
      <c r="K1296" s="56" t="s">
        <v>3424</v>
      </c>
      <c r="L1296" s="7" t="s">
        <v>1395</v>
      </c>
      <c r="M1296" s="29" t="s">
        <v>9476</v>
      </c>
      <c r="N1296" s="29" t="s">
        <v>1394</v>
      </c>
      <c r="O1296" s="19">
        <v>121212.2</v>
      </c>
      <c r="P1296" s="23">
        <v>0.2</v>
      </c>
      <c r="Q1296" s="25" t="s">
        <v>9796</v>
      </c>
      <c r="R1296" s="46" t="s">
        <v>17882</v>
      </c>
      <c r="S1296" s="45" t="s">
        <v>11448</v>
      </c>
      <c r="T1296" s="45" t="s">
        <v>11449</v>
      </c>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84">
        <f t="shared" si="81"/>
        <v>0</v>
      </c>
      <c r="CH1296" s="84">
        <f t="shared" si="82"/>
        <v>0</v>
      </c>
      <c r="CI1296" s="84">
        <f t="shared" si="83"/>
        <v>0</v>
      </c>
      <c r="CJ1296" s="84">
        <f t="shared" si="84"/>
        <v>0</v>
      </c>
    </row>
    <row r="1297" spans="1:88" ht="63.75">
      <c r="A1297" s="14"/>
      <c r="B1297" s="11" t="s">
        <v>7108</v>
      </c>
      <c r="C1297" s="73"/>
      <c r="D1297" s="50" t="s">
        <v>7108</v>
      </c>
      <c r="E1297" s="11" t="s">
        <v>7109</v>
      </c>
      <c r="F1297" s="16">
        <v>64</v>
      </c>
      <c r="G1297" s="7" t="s">
        <v>6534</v>
      </c>
      <c r="H1297" s="13">
        <v>6</v>
      </c>
      <c r="I1297" s="53" t="s">
        <v>1396</v>
      </c>
      <c r="J1297" s="60" t="s">
        <v>12743</v>
      </c>
      <c r="K1297" s="56" t="s">
        <v>3424</v>
      </c>
      <c r="L1297" s="7" t="s">
        <v>1397</v>
      </c>
      <c r="M1297" s="29" t="s">
        <v>9476</v>
      </c>
      <c r="N1297" s="29" t="s">
        <v>1396</v>
      </c>
      <c r="O1297" s="19">
        <v>30410.87</v>
      </c>
      <c r="P1297" s="23">
        <v>0.2</v>
      </c>
      <c r="Q1297" s="25" t="s">
        <v>9796</v>
      </c>
      <c r="R1297" s="46" t="s">
        <v>17882</v>
      </c>
      <c r="S1297" s="45" t="s">
        <v>11448</v>
      </c>
      <c r="T1297" s="45" t="s">
        <v>11449</v>
      </c>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84">
        <f t="shared" si="81"/>
        <v>0</v>
      </c>
      <c r="CH1297" s="84">
        <f t="shared" si="82"/>
        <v>0</v>
      </c>
      <c r="CI1297" s="84">
        <f t="shared" si="83"/>
        <v>0</v>
      </c>
      <c r="CJ1297" s="84">
        <f t="shared" si="84"/>
        <v>0</v>
      </c>
    </row>
    <row r="1298" spans="1:88" ht="63.75">
      <c r="A1298" s="14"/>
      <c r="B1298" s="11" t="s">
        <v>7108</v>
      </c>
      <c r="C1298" s="73"/>
      <c r="D1298" s="50" t="s">
        <v>7108</v>
      </c>
      <c r="E1298" s="11" t="s">
        <v>7109</v>
      </c>
      <c r="F1298" s="16">
        <v>64</v>
      </c>
      <c r="G1298" s="7" t="s">
        <v>6534</v>
      </c>
      <c r="H1298" s="13">
        <v>7</v>
      </c>
      <c r="I1298" s="53" t="s">
        <v>1396</v>
      </c>
      <c r="J1298" s="60" t="s">
        <v>12744</v>
      </c>
      <c r="K1298" s="56" t="s">
        <v>3424</v>
      </c>
      <c r="L1298" s="7" t="s">
        <v>1398</v>
      </c>
      <c r="M1298" s="29" t="s">
        <v>9476</v>
      </c>
      <c r="N1298" s="29" t="s">
        <v>1396</v>
      </c>
      <c r="O1298" s="19">
        <v>67953.100000000006</v>
      </c>
      <c r="P1298" s="23">
        <v>0.2</v>
      </c>
      <c r="Q1298" s="25" t="s">
        <v>9796</v>
      </c>
      <c r="R1298" s="46" t="s">
        <v>17882</v>
      </c>
      <c r="S1298" s="45" t="s">
        <v>11448</v>
      </c>
      <c r="T1298" s="45" t="s">
        <v>11449</v>
      </c>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84">
        <f t="shared" si="81"/>
        <v>0</v>
      </c>
      <c r="CH1298" s="84">
        <f t="shared" si="82"/>
        <v>0</v>
      </c>
      <c r="CI1298" s="84">
        <f t="shared" si="83"/>
        <v>0</v>
      </c>
      <c r="CJ1298" s="84">
        <f t="shared" si="84"/>
        <v>0</v>
      </c>
    </row>
    <row r="1299" spans="1:88" ht="63.75">
      <c r="A1299" s="14"/>
      <c r="B1299" s="11" t="s">
        <v>7108</v>
      </c>
      <c r="C1299" s="73"/>
      <c r="D1299" s="50" t="s">
        <v>7108</v>
      </c>
      <c r="E1299" s="11" t="s">
        <v>7109</v>
      </c>
      <c r="F1299" s="16">
        <v>64</v>
      </c>
      <c r="G1299" s="7" t="s">
        <v>6534</v>
      </c>
      <c r="H1299" s="13">
        <v>8</v>
      </c>
      <c r="I1299" s="53" t="s">
        <v>1399</v>
      </c>
      <c r="J1299" s="60" t="s">
        <v>12745</v>
      </c>
      <c r="K1299" s="56" t="s">
        <v>3424</v>
      </c>
      <c r="L1299" s="7" t="s">
        <v>1400</v>
      </c>
      <c r="M1299" s="29" t="s">
        <v>9476</v>
      </c>
      <c r="N1299" s="29" t="s">
        <v>1399</v>
      </c>
      <c r="O1299" s="19">
        <v>30410.87</v>
      </c>
      <c r="P1299" s="23">
        <v>0.2</v>
      </c>
      <c r="Q1299" s="25" t="s">
        <v>9796</v>
      </c>
      <c r="R1299" s="46" t="s">
        <v>17882</v>
      </c>
      <c r="S1299" s="45" t="s">
        <v>11448</v>
      </c>
      <c r="T1299" s="45" t="s">
        <v>11449</v>
      </c>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84">
        <f t="shared" si="81"/>
        <v>0</v>
      </c>
      <c r="CH1299" s="84">
        <f t="shared" si="82"/>
        <v>0</v>
      </c>
      <c r="CI1299" s="84">
        <f t="shared" si="83"/>
        <v>0</v>
      </c>
      <c r="CJ1299" s="84">
        <f t="shared" si="84"/>
        <v>0</v>
      </c>
    </row>
    <row r="1300" spans="1:88" ht="63.75">
      <c r="A1300" s="14"/>
      <c r="B1300" s="11" t="s">
        <v>7108</v>
      </c>
      <c r="C1300" s="73"/>
      <c r="D1300" s="50" t="s">
        <v>7108</v>
      </c>
      <c r="E1300" s="11" t="s">
        <v>7109</v>
      </c>
      <c r="F1300" s="16">
        <v>64</v>
      </c>
      <c r="G1300" s="7" t="s">
        <v>6534</v>
      </c>
      <c r="H1300" s="13">
        <v>9</v>
      </c>
      <c r="I1300" s="53" t="s">
        <v>1399</v>
      </c>
      <c r="J1300" s="60" t="s">
        <v>12746</v>
      </c>
      <c r="K1300" s="56" t="s">
        <v>3424</v>
      </c>
      <c r="L1300" s="7" t="s">
        <v>1401</v>
      </c>
      <c r="M1300" s="29" t="s">
        <v>9476</v>
      </c>
      <c r="N1300" s="29" t="s">
        <v>1399</v>
      </c>
      <c r="O1300" s="19">
        <v>67953.100000000006</v>
      </c>
      <c r="P1300" s="23">
        <v>0.2</v>
      </c>
      <c r="Q1300" s="25" t="s">
        <v>9796</v>
      </c>
      <c r="R1300" s="46" t="s">
        <v>17882</v>
      </c>
      <c r="S1300" s="45" t="s">
        <v>11448</v>
      </c>
      <c r="T1300" s="45" t="s">
        <v>11449</v>
      </c>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84">
        <f t="shared" si="81"/>
        <v>0</v>
      </c>
      <c r="CH1300" s="84">
        <f t="shared" si="82"/>
        <v>0</v>
      </c>
      <c r="CI1300" s="84">
        <f t="shared" si="83"/>
        <v>0</v>
      </c>
      <c r="CJ1300" s="84">
        <f t="shared" si="84"/>
        <v>0</v>
      </c>
    </row>
    <row r="1301" spans="1:88" ht="63.75">
      <c r="A1301" s="14"/>
      <c r="B1301" s="11" t="s">
        <v>7108</v>
      </c>
      <c r="C1301" s="73"/>
      <c r="D1301" s="50" t="s">
        <v>7108</v>
      </c>
      <c r="E1301" s="11" t="s">
        <v>7109</v>
      </c>
      <c r="F1301" s="16">
        <v>64</v>
      </c>
      <c r="G1301" s="7" t="s">
        <v>6534</v>
      </c>
      <c r="H1301" s="13">
        <v>10</v>
      </c>
      <c r="I1301" s="53" t="s">
        <v>1402</v>
      </c>
      <c r="J1301" s="60" t="s">
        <v>12747</v>
      </c>
      <c r="K1301" s="56" t="s">
        <v>3424</v>
      </c>
      <c r="L1301" s="7" t="s">
        <v>1403</v>
      </c>
      <c r="M1301" s="29" t="s">
        <v>9476</v>
      </c>
      <c r="N1301" s="29" t="s">
        <v>1402</v>
      </c>
      <c r="O1301" s="19">
        <v>108053.05</v>
      </c>
      <c r="P1301" s="23">
        <v>0.2</v>
      </c>
      <c r="Q1301" s="25" t="s">
        <v>9796</v>
      </c>
      <c r="R1301" s="46" t="s">
        <v>17882</v>
      </c>
      <c r="S1301" s="45" t="s">
        <v>11448</v>
      </c>
      <c r="T1301" s="45" t="s">
        <v>11449</v>
      </c>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84">
        <f t="shared" si="81"/>
        <v>0</v>
      </c>
      <c r="CH1301" s="84">
        <f t="shared" si="82"/>
        <v>0</v>
      </c>
      <c r="CI1301" s="84">
        <f t="shared" si="83"/>
        <v>0</v>
      </c>
      <c r="CJ1301" s="84">
        <f t="shared" si="84"/>
        <v>0</v>
      </c>
    </row>
    <row r="1302" spans="1:88" ht="63.75">
      <c r="A1302" s="14"/>
      <c r="B1302" s="11" t="s">
        <v>7108</v>
      </c>
      <c r="C1302" s="73"/>
      <c r="D1302" s="50" t="s">
        <v>7108</v>
      </c>
      <c r="E1302" s="11" t="s">
        <v>7109</v>
      </c>
      <c r="F1302" s="16">
        <v>64</v>
      </c>
      <c r="G1302" s="7" t="s">
        <v>6534</v>
      </c>
      <c r="H1302" s="13">
        <v>11</v>
      </c>
      <c r="I1302" s="53" t="s">
        <v>1404</v>
      </c>
      <c r="J1302" s="60" t="s">
        <v>12748</v>
      </c>
      <c r="K1302" s="56" t="s">
        <v>3424</v>
      </c>
      <c r="L1302" s="7" t="s">
        <v>1405</v>
      </c>
      <c r="M1302" s="29" t="s">
        <v>9476</v>
      </c>
      <c r="N1302" s="29" t="s">
        <v>1404</v>
      </c>
      <c r="O1302" s="19">
        <v>122233.1</v>
      </c>
      <c r="P1302" s="23">
        <v>0.2</v>
      </c>
      <c r="Q1302" s="25" t="s">
        <v>9796</v>
      </c>
      <c r="R1302" s="46" t="s">
        <v>17882</v>
      </c>
      <c r="S1302" s="45" t="s">
        <v>11448</v>
      </c>
      <c r="T1302" s="45" t="s">
        <v>11449</v>
      </c>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84">
        <f t="shared" si="81"/>
        <v>0</v>
      </c>
      <c r="CH1302" s="84">
        <f t="shared" si="82"/>
        <v>0</v>
      </c>
      <c r="CI1302" s="84">
        <f t="shared" si="83"/>
        <v>0</v>
      </c>
      <c r="CJ1302" s="84">
        <f t="shared" si="84"/>
        <v>0</v>
      </c>
    </row>
    <row r="1303" spans="1:88" ht="63.75">
      <c r="A1303" s="14"/>
      <c r="B1303" s="11" t="s">
        <v>7108</v>
      </c>
      <c r="C1303" s="73"/>
      <c r="D1303" s="50" t="s">
        <v>7108</v>
      </c>
      <c r="E1303" s="11" t="s">
        <v>7109</v>
      </c>
      <c r="F1303" s="16">
        <v>64</v>
      </c>
      <c r="G1303" s="7" t="s">
        <v>6534</v>
      </c>
      <c r="H1303" s="13">
        <v>12</v>
      </c>
      <c r="I1303" s="53" t="s">
        <v>1406</v>
      </c>
      <c r="J1303" s="60" t="s">
        <v>12749</v>
      </c>
      <c r="K1303" s="56" t="s">
        <v>3424</v>
      </c>
      <c r="L1303" s="7" t="s">
        <v>1407</v>
      </c>
      <c r="M1303" s="29" t="s">
        <v>9476</v>
      </c>
      <c r="N1303" s="29" t="s">
        <v>1406</v>
      </c>
      <c r="O1303" s="19">
        <v>122233.1</v>
      </c>
      <c r="P1303" s="23">
        <v>0.2</v>
      </c>
      <c r="Q1303" s="25" t="s">
        <v>9796</v>
      </c>
      <c r="R1303" s="46" t="s">
        <v>17882</v>
      </c>
      <c r="S1303" s="45" t="s">
        <v>11448</v>
      </c>
      <c r="T1303" s="45" t="s">
        <v>11449</v>
      </c>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84">
        <f t="shared" si="81"/>
        <v>0</v>
      </c>
      <c r="CH1303" s="84">
        <f t="shared" si="82"/>
        <v>0</v>
      </c>
      <c r="CI1303" s="84">
        <f t="shared" si="83"/>
        <v>0</v>
      </c>
      <c r="CJ1303" s="84">
        <f t="shared" si="84"/>
        <v>0</v>
      </c>
    </row>
    <row r="1304" spans="1:88" ht="63.75">
      <c r="A1304" s="14"/>
      <c r="B1304" s="11" t="s">
        <v>7108</v>
      </c>
      <c r="C1304" s="73"/>
      <c r="D1304" s="50" t="s">
        <v>7108</v>
      </c>
      <c r="E1304" s="11" t="s">
        <v>7109</v>
      </c>
      <c r="F1304" s="16">
        <v>64</v>
      </c>
      <c r="G1304" s="7" t="s">
        <v>6534</v>
      </c>
      <c r="H1304" s="13">
        <v>13</v>
      </c>
      <c r="I1304" s="53" t="s">
        <v>1408</v>
      </c>
      <c r="J1304" s="60" t="s">
        <v>12750</v>
      </c>
      <c r="K1304" s="56" t="s">
        <v>3424</v>
      </c>
      <c r="L1304" s="7" t="s">
        <v>1409</v>
      </c>
      <c r="M1304" s="29" t="s">
        <v>9476</v>
      </c>
      <c r="N1304" s="29" t="s">
        <v>1408</v>
      </c>
      <c r="O1304" s="19">
        <v>18720.82</v>
      </c>
      <c r="P1304" s="23">
        <v>0.2</v>
      </c>
      <c r="Q1304" s="25" t="s">
        <v>9796</v>
      </c>
      <c r="R1304" s="46" t="s">
        <v>17882</v>
      </c>
      <c r="S1304" s="45" t="s">
        <v>11448</v>
      </c>
      <c r="T1304" s="45" t="s">
        <v>11449</v>
      </c>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84">
        <f t="shared" si="81"/>
        <v>0</v>
      </c>
      <c r="CH1304" s="84">
        <f t="shared" si="82"/>
        <v>0</v>
      </c>
      <c r="CI1304" s="84">
        <f t="shared" si="83"/>
        <v>0</v>
      </c>
      <c r="CJ1304" s="84">
        <f t="shared" si="84"/>
        <v>0</v>
      </c>
    </row>
    <row r="1305" spans="1:88" ht="63.75">
      <c r="A1305" s="14"/>
      <c r="B1305" s="11" t="s">
        <v>7108</v>
      </c>
      <c r="C1305" s="73"/>
      <c r="D1305" s="50" t="s">
        <v>7108</v>
      </c>
      <c r="E1305" s="11" t="s">
        <v>7109</v>
      </c>
      <c r="F1305" s="16">
        <v>64</v>
      </c>
      <c r="G1305" s="7" t="s">
        <v>6534</v>
      </c>
      <c r="H1305" s="13">
        <v>14</v>
      </c>
      <c r="I1305" s="53" t="s">
        <v>1410</v>
      </c>
      <c r="J1305" s="60" t="s">
        <v>12751</v>
      </c>
      <c r="K1305" s="56" t="s">
        <v>3424</v>
      </c>
      <c r="L1305" s="7" t="s">
        <v>461</v>
      </c>
      <c r="M1305" s="29" t="s">
        <v>9476</v>
      </c>
      <c r="N1305" s="29" t="s">
        <v>1410</v>
      </c>
      <c r="O1305" s="19">
        <v>57846.68</v>
      </c>
      <c r="P1305" s="23">
        <v>0.2</v>
      </c>
      <c r="Q1305" s="25" t="s">
        <v>9796</v>
      </c>
      <c r="R1305" s="46" t="s">
        <v>17882</v>
      </c>
      <c r="S1305" s="45" t="s">
        <v>11448</v>
      </c>
      <c r="T1305" s="45" t="s">
        <v>11449</v>
      </c>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84">
        <f t="shared" si="81"/>
        <v>0</v>
      </c>
      <c r="CH1305" s="84">
        <f t="shared" si="82"/>
        <v>0</v>
      </c>
      <c r="CI1305" s="84">
        <f t="shared" si="83"/>
        <v>0</v>
      </c>
      <c r="CJ1305" s="84">
        <f t="shared" si="84"/>
        <v>0</v>
      </c>
    </row>
    <row r="1306" spans="1:88" ht="63.75">
      <c r="A1306" s="14"/>
      <c r="B1306" s="11" t="s">
        <v>7108</v>
      </c>
      <c r="C1306" s="73"/>
      <c r="D1306" s="50" t="s">
        <v>7108</v>
      </c>
      <c r="E1306" s="11" t="s">
        <v>7109</v>
      </c>
      <c r="F1306" s="16">
        <v>64</v>
      </c>
      <c r="G1306" s="7" t="s">
        <v>6534</v>
      </c>
      <c r="H1306" s="13">
        <v>15</v>
      </c>
      <c r="I1306" s="53" t="s">
        <v>1411</v>
      </c>
      <c r="J1306" s="60" t="s">
        <v>12752</v>
      </c>
      <c r="K1306" s="56" t="s">
        <v>3424</v>
      </c>
      <c r="L1306" s="7" t="s">
        <v>461</v>
      </c>
      <c r="M1306" s="29" t="s">
        <v>9476</v>
      </c>
      <c r="N1306" s="29" t="s">
        <v>1411</v>
      </c>
      <c r="O1306" s="19">
        <v>35036.29</v>
      </c>
      <c r="P1306" s="23">
        <v>0.2</v>
      </c>
      <c r="Q1306" s="25" t="s">
        <v>9796</v>
      </c>
      <c r="R1306" s="46" t="s">
        <v>17882</v>
      </c>
      <c r="S1306" s="45" t="s">
        <v>11448</v>
      </c>
      <c r="T1306" s="45" t="s">
        <v>11449</v>
      </c>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84">
        <f t="shared" si="81"/>
        <v>0</v>
      </c>
      <c r="CH1306" s="84">
        <f t="shared" si="82"/>
        <v>0</v>
      </c>
      <c r="CI1306" s="84">
        <f t="shared" si="83"/>
        <v>0</v>
      </c>
      <c r="CJ1306" s="84">
        <f t="shared" si="84"/>
        <v>0</v>
      </c>
    </row>
    <row r="1307" spans="1:88" ht="63.75">
      <c r="A1307" s="14"/>
      <c r="B1307" s="11" t="s">
        <v>7108</v>
      </c>
      <c r="C1307" s="73"/>
      <c r="D1307" s="50" t="s">
        <v>7108</v>
      </c>
      <c r="E1307" s="11" t="s">
        <v>7109</v>
      </c>
      <c r="F1307" s="16">
        <v>64</v>
      </c>
      <c r="G1307" s="7" t="s">
        <v>6534</v>
      </c>
      <c r="H1307" s="13">
        <v>16</v>
      </c>
      <c r="I1307" s="53" t="s">
        <v>1412</v>
      </c>
      <c r="J1307" s="60" t="s">
        <v>12753</v>
      </c>
      <c r="K1307" s="56" t="s">
        <v>3424</v>
      </c>
      <c r="L1307" s="7" t="s">
        <v>461</v>
      </c>
      <c r="M1307" s="29" t="s">
        <v>9476</v>
      </c>
      <c r="N1307" s="29" t="s">
        <v>1412</v>
      </c>
      <c r="O1307" s="19">
        <v>42717.440000000002</v>
      </c>
      <c r="P1307" s="23">
        <v>0.2</v>
      </c>
      <c r="Q1307" s="25" t="s">
        <v>9796</v>
      </c>
      <c r="R1307" s="46" t="s">
        <v>17882</v>
      </c>
      <c r="S1307" s="45" t="s">
        <v>11448</v>
      </c>
      <c r="T1307" s="45" t="s">
        <v>11449</v>
      </c>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84">
        <f t="shared" si="81"/>
        <v>0</v>
      </c>
      <c r="CH1307" s="84">
        <f t="shared" si="82"/>
        <v>0</v>
      </c>
      <c r="CI1307" s="84">
        <f t="shared" si="83"/>
        <v>0</v>
      </c>
      <c r="CJ1307" s="84">
        <f t="shared" si="84"/>
        <v>0</v>
      </c>
    </row>
    <row r="1308" spans="1:88" ht="63.75">
      <c r="A1308" s="14"/>
      <c r="B1308" s="11" t="s">
        <v>7108</v>
      </c>
      <c r="C1308" s="73"/>
      <c r="D1308" s="50" t="s">
        <v>7108</v>
      </c>
      <c r="E1308" s="11" t="s">
        <v>7109</v>
      </c>
      <c r="F1308" s="16">
        <v>64</v>
      </c>
      <c r="G1308" s="7" t="s">
        <v>6534</v>
      </c>
      <c r="H1308" s="13">
        <v>17</v>
      </c>
      <c r="I1308" s="53" t="s">
        <v>1413</v>
      </c>
      <c r="J1308" s="60" t="s">
        <v>12754</v>
      </c>
      <c r="K1308" s="56" t="s">
        <v>3424</v>
      </c>
      <c r="L1308" s="7" t="s">
        <v>1414</v>
      </c>
      <c r="M1308" s="29" t="s">
        <v>9476</v>
      </c>
      <c r="N1308" s="29" t="s">
        <v>1413</v>
      </c>
      <c r="O1308" s="19">
        <v>79468.850000000006</v>
      </c>
      <c r="P1308" s="23">
        <v>0.2</v>
      </c>
      <c r="Q1308" s="25" t="s">
        <v>9796</v>
      </c>
      <c r="R1308" s="46" t="s">
        <v>17882</v>
      </c>
      <c r="S1308" s="45" t="s">
        <v>11448</v>
      </c>
      <c r="T1308" s="45" t="s">
        <v>11449</v>
      </c>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84">
        <f t="shared" si="81"/>
        <v>0</v>
      </c>
      <c r="CH1308" s="84">
        <f t="shared" si="82"/>
        <v>0</v>
      </c>
      <c r="CI1308" s="84">
        <f t="shared" si="83"/>
        <v>0</v>
      </c>
      <c r="CJ1308" s="84">
        <f t="shared" si="84"/>
        <v>0</v>
      </c>
    </row>
    <row r="1309" spans="1:88" ht="63.75">
      <c r="A1309" s="14"/>
      <c r="B1309" s="11" t="s">
        <v>7108</v>
      </c>
      <c r="C1309" s="73"/>
      <c r="D1309" s="50" t="s">
        <v>7108</v>
      </c>
      <c r="E1309" s="11" t="s">
        <v>7109</v>
      </c>
      <c r="F1309" s="16">
        <v>64</v>
      </c>
      <c r="G1309" s="7" t="s">
        <v>6534</v>
      </c>
      <c r="H1309" s="13">
        <v>18</v>
      </c>
      <c r="I1309" s="53" t="s">
        <v>1415</v>
      </c>
      <c r="J1309" s="60" t="s">
        <v>12755</v>
      </c>
      <c r="K1309" s="56" t="s">
        <v>3424</v>
      </c>
      <c r="L1309" s="7" t="s">
        <v>1416</v>
      </c>
      <c r="M1309" s="29" t="s">
        <v>9476</v>
      </c>
      <c r="N1309" s="29" t="s">
        <v>1415</v>
      </c>
      <c r="O1309" s="19">
        <v>79468.850000000006</v>
      </c>
      <c r="P1309" s="23">
        <v>0.2</v>
      </c>
      <c r="Q1309" s="25" t="s">
        <v>9796</v>
      </c>
      <c r="R1309" s="46" t="s">
        <v>17882</v>
      </c>
      <c r="S1309" s="45" t="s">
        <v>11448</v>
      </c>
      <c r="T1309" s="45" t="s">
        <v>11449</v>
      </c>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84">
        <f t="shared" si="81"/>
        <v>0</v>
      </c>
      <c r="CH1309" s="84">
        <f t="shared" si="82"/>
        <v>0</v>
      </c>
      <c r="CI1309" s="84">
        <f t="shared" si="83"/>
        <v>0</v>
      </c>
      <c r="CJ1309" s="84">
        <f t="shared" si="84"/>
        <v>0</v>
      </c>
    </row>
    <row r="1310" spans="1:88" ht="63.75">
      <c r="A1310" s="14"/>
      <c r="B1310" s="11" t="s">
        <v>7108</v>
      </c>
      <c r="C1310" s="73"/>
      <c r="D1310" s="50" t="s">
        <v>7108</v>
      </c>
      <c r="E1310" s="11" t="s">
        <v>7109</v>
      </c>
      <c r="F1310" s="16">
        <v>64</v>
      </c>
      <c r="G1310" s="7" t="s">
        <v>6534</v>
      </c>
      <c r="H1310" s="13">
        <v>19</v>
      </c>
      <c r="I1310" s="53" t="s">
        <v>1417</v>
      </c>
      <c r="J1310" s="60" t="s">
        <v>12756</v>
      </c>
      <c r="K1310" s="56" t="s">
        <v>3424</v>
      </c>
      <c r="L1310" s="7" t="s">
        <v>1418</v>
      </c>
      <c r="M1310" s="29" t="s">
        <v>9476</v>
      </c>
      <c r="N1310" s="29" t="s">
        <v>1417</v>
      </c>
      <c r="O1310" s="19">
        <v>24812.35</v>
      </c>
      <c r="P1310" s="23">
        <v>0.2</v>
      </c>
      <c r="Q1310" s="25" t="s">
        <v>9796</v>
      </c>
      <c r="R1310" s="46" t="s">
        <v>17882</v>
      </c>
      <c r="S1310" s="45" t="s">
        <v>11448</v>
      </c>
      <c r="T1310" s="45" t="s">
        <v>11449</v>
      </c>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84">
        <f t="shared" si="81"/>
        <v>0</v>
      </c>
      <c r="CH1310" s="84">
        <f t="shared" si="82"/>
        <v>0</v>
      </c>
      <c r="CI1310" s="84">
        <f t="shared" si="83"/>
        <v>0</v>
      </c>
      <c r="CJ1310" s="84">
        <f t="shared" si="84"/>
        <v>0</v>
      </c>
    </row>
    <row r="1311" spans="1:88" ht="63.75">
      <c r="A1311" s="14"/>
      <c r="B1311" s="11" t="s">
        <v>7108</v>
      </c>
      <c r="C1311" s="73"/>
      <c r="D1311" s="50" t="s">
        <v>7108</v>
      </c>
      <c r="E1311" s="11" t="s">
        <v>7109</v>
      </c>
      <c r="F1311" s="16">
        <v>64</v>
      </c>
      <c r="G1311" s="7" t="s">
        <v>6534</v>
      </c>
      <c r="H1311" s="13">
        <v>20</v>
      </c>
      <c r="I1311" s="53" t="s">
        <v>1419</v>
      </c>
      <c r="J1311" s="60" t="s">
        <v>12757</v>
      </c>
      <c r="K1311" s="56" t="s">
        <v>3424</v>
      </c>
      <c r="L1311" s="7" t="s">
        <v>1420</v>
      </c>
      <c r="M1311" s="29" t="s">
        <v>9476</v>
      </c>
      <c r="N1311" s="29" t="s">
        <v>9630</v>
      </c>
      <c r="O1311" s="19">
        <v>13983.84</v>
      </c>
      <c r="P1311" s="23">
        <v>0.2</v>
      </c>
      <c r="Q1311" s="25" t="s">
        <v>9796</v>
      </c>
      <c r="R1311" s="46" t="s">
        <v>17882</v>
      </c>
      <c r="S1311" s="45" t="s">
        <v>11448</v>
      </c>
      <c r="T1311" s="45" t="s">
        <v>11449</v>
      </c>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84">
        <f t="shared" si="81"/>
        <v>0</v>
      </c>
      <c r="CH1311" s="84">
        <f t="shared" si="82"/>
        <v>0</v>
      </c>
      <c r="CI1311" s="84">
        <f t="shared" si="83"/>
        <v>0</v>
      </c>
      <c r="CJ1311" s="84">
        <f t="shared" si="84"/>
        <v>0</v>
      </c>
    </row>
    <row r="1312" spans="1:88" ht="63.75">
      <c r="A1312" s="14"/>
      <c r="B1312" s="11" t="s">
        <v>7108</v>
      </c>
      <c r="C1312" s="73"/>
      <c r="D1312" s="50" t="s">
        <v>7108</v>
      </c>
      <c r="E1312" s="11" t="s">
        <v>7109</v>
      </c>
      <c r="F1312" s="16">
        <v>64</v>
      </c>
      <c r="G1312" s="7" t="s">
        <v>6534</v>
      </c>
      <c r="H1312" s="13">
        <v>21</v>
      </c>
      <c r="I1312" s="53" t="s">
        <v>1421</v>
      </c>
      <c r="J1312" s="60" t="s">
        <v>12758</v>
      </c>
      <c r="K1312" s="56" t="s">
        <v>3424</v>
      </c>
      <c r="L1312" s="7" t="s">
        <v>1420</v>
      </c>
      <c r="M1312" s="29" t="s">
        <v>9476</v>
      </c>
      <c r="N1312" s="29" t="s">
        <v>9631</v>
      </c>
      <c r="O1312" s="19">
        <v>13983.84</v>
      </c>
      <c r="P1312" s="23">
        <v>0.2</v>
      </c>
      <c r="Q1312" s="25" t="s">
        <v>9796</v>
      </c>
      <c r="R1312" s="46" t="s">
        <v>17882</v>
      </c>
      <c r="S1312" s="45" t="s">
        <v>11448</v>
      </c>
      <c r="T1312" s="45" t="s">
        <v>11449</v>
      </c>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84">
        <f t="shared" si="81"/>
        <v>0</v>
      </c>
      <c r="CH1312" s="84">
        <f t="shared" si="82"/>
        <v>0</v>
      </c>
      <c r="CI1312" s="84">
        <f t="shared" si="83"/>
        <v>0</v>
      </c>
      <c r="CJ1312" s="84">
        <f t="shared" si="84"/>
        <v>0</v>
      </c>
    </row>
    <row r="1313" spans="1:88" ht="63.75">
      <c r="A1313" s="14"/>
      <c r="B1313" s="11" t="s">
        <v>7108</v>
      </c>
      <c r="C1313" s="73"/>
      <c r="D1313" s="50" t="s">
        <v>7108</v>
      </c>
      <c r="E1313" s="11" t="s">
        <v>7109</v>
      </c>
      <c r="F1313" s="16">
        <v>64</v>
      </c>
      <c r="G1313" s="7" t="s">
        <v>6534</v>
      </c>
      <c r="H1313" s="13">
        <v>22</v>
      </c>
      <c r="I1313" s="53" t="s">
        <v>1422</v>
      </c>
      <c r="J1313" s="60" t="s">
        <v>12759</v>
      </c>
      <c r="K1313" s="56" t="s">
        <v>3424</v>
      </c>
      <c r="L1313" s="7" t="s">
        <v>461</v>
      </c>
      <c r="M1313" s="29" t="s">
        <v>9476</v>
      </c>
      <c r="N1313" s="29" t="s">
        <v>9632</v>
      </c>
      <c r="O1313" s="19">
        <v>23413.97</v>
      </c>
      <c r="P1313" s="23">
        <v>0.2</v>
      </c>
      <c r="Q1313" s="25" t="s">
        <v>9796</v>
      </c>
      <c r="R1313" s="46" t="s">
        <v>17882</v>
      </c>
      <c r="S1313" s="45" t="s">
        <v>11448</v>
      </c>
      <c r="T1313" s="45" t="s">
        <v>11449</v>
      </c>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84">
        <f t="shared" si="81"/>
        <v>0</v>
      </c>
      <c r="CH1313" s="84">
        <f t="shared" si="82"/>
        <v>0</v>
      </c>
      <c r="CI1313" s="84">
        <f t="shared" si="83"/>
        <v>0</v>
      </c>
      <c r="CJ1313" s="84">
        <f t="shared" si="84"/>
        <v>0</v>
      </c>
    </row>
    <row r="1314" spans="1:88" ht="63.75">
      <c r="A1314" s="14"/>
      <c r="B1314" s="11" t="s">
        <v>7108</v>
      </c>
      <c r="C1314" s="73"/>
      <c r="D1314" s="50" t="s">
        <v>7108</v>
      </c>
      <c r="E1314" s="11" t="s">
        <v>7109</v>
      </c>
      <c r="F1314" s="16">
        <v>64</v>
      </c>
      <c r="G1314" s="7" t="s">
        <v>6534</v>
      </c>
      <c r="H1314" s="13">
        <v>23</v>
      </c>
      <c r="I1314" s="53" t="s">
        <v>1423</v>
      </c>
      <c r="J1314" s="60" t="s">
        <v>12760</v>
      </c>
      <c r="K1314" s="56" t="s">
        <v>3424</v>
      </c>
      <c r="L1314" s="7" t="s">
        <v>461</v>
      </c>
      <c r="M1314" s="29" t="s">
        <v>9476</v>
      </c>
      <c r="N1314" s="29" t="s">
        <v>9633</v>
      </c>
      <c r="O1314" s="19">
        <v>23413.97</v>
      </c>
      <c r="P1314" s="23">
        <v>0.2</v>
      </c>
      <c r="Q1314" s="25" t="s">
        <v>9796</v>
      </c>
      <c r="R1314" s="46" t="s">
        <v>17882</v>
      </c>
      <c r="S1314" s="45" t="s">
        <v>11448</v>
      </c>
      <c r="T1314" s="45" t="s">
        <v>11449</v>
      </c>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84">
        <f t="shared" si="81"/>
        <v>0</v>
      </c>
      <c r="CH1314" s="84">
        <f t="shared" si="82"/>
        <v>0</v>
      </c>
      <c r="CI1314" s="84">
        <f t="shared" si="83"/>
        <v>0</v>
      </c>
      <c r="CJ1314" s="84">
        <f t="shared" si="84"/>
        <v>0</v>
      </c>
    </row>
    <row r="1315" spans="1:88" ht="63.75">
      <c r="A1315" s="14"/>
      <c r="B1315" s="11" t="s">
        <v>7108</v>
      </c>
      <c r="C1315" s="73"/>
      <c r="D1315" s="50" t="s">
        <v>7108</v>
      </c>
      <c r="E1315" s="11" t="s">
        <v>7109</v>
      </c>
      <c r="F1315" s="16">
        <v>64</v>
      </c>
      <c r="G1315" s="7" t="s">
        <v>6534</v>
      </c>
      <c r="H1315" s="13">
        <v>24</v>
      </c>
      <c r="I1315" s="53" t="s">
        <v>1424</v>
      </c>
      <c r="J1315" s="60" t="s">
        <v>12761</v>
      </c>
      <c r="K1315" s="56" t="s">
        <v>3424</v>
      </c>
      <c r="L1315" s="7" t="s">
        <v>1418</v>
      </c>
      <c r="M1315" s="29" t="s">
        <v>9476</v>
      </c>
      <c r="N1315" s="29" t="s">
        <v>9634</v>
      </c>
      <c r="O1315" s="19">
        <v>32250.48</v>
      </c>
      <c r="P1315" s="23">
        <v>0.2</v>
      </c>
      <c r="Q1315" s="25" t="s">
        <v>9796</v>
      </c>
      <c r="R1315" s="46" t="s">
        <v>17882</v>
      </c>
      <c r="S1315" s="45" t="s">
        <v>11448</v>
      </c>
      <c r="T1315" s="45" t="s">
        <v>11449</v>
      </c>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84">
        <f t="shared" si="81"/>
        <v>0</v>
      </c>
      <c r="CH1315" s="84">
        <f t="shared" si="82"/>
        <v>0</v>
      </c>
      <c r="CI1315" s="84">
        <f t="shared" si="83"/>
        <v>0</v>
      </c>
      <c r="CJ1315" s="84">
        <f t="shared" si="84"/>
        <v>0</v>
      </c>
    </row>
    <row r="1316" spans="1:88" ht="63.75">
      <c r="A1316" s="14"/>
      <c r="B1316" s="11" t="s">
        <v>7108</v>
      </c>
      <c r="C1316" s="73"/>
      <c r="D1316" s="50" t="s">
        <v>7108</v>
      </c>
      <c r="E1316" s="11" t="s">
        <v>7109</v>
      </c>
      <c r="F1316" s="16">
        <v>64</v>
      </c>
      <c r="G1316" s="7" t="s">
        <v>6534</v>
      </c>
      <c r="H1316" s="13">
        <v>25</v>
      </c>
      <c r="I1316" s="53" t="s">
        <v>1425</v>
      </c>
      <c r="J1316" s="60" t="s">
        <v>12762</v>
      </c>
      <c r="K1316" s="56" t="s">
        <v>3424</v>
      </c>
      <c r="L1316" s="7" t="s">
        <v>1426</v>
      </c>
      <c r="M1316" s="29" t="s">
        <v>9476</v>
      </c>
      <c r="N1316" s="29" t="s">
        <v>1425</v>
      </c>
      <c r="O1316" s="19">
        <v>24194.83</v>
      </c>
      <c r="P1316" s="23">
        <v>0.2</v>
      </c>
      <c r="Q1316" s="25" t="s">
        <v>9796</v>
      </c>
      <c r="R1316" s="46" t="s">
        <v>17882</v>
      </c>
      <c r="S1316" s="45" t="s">
        <v>11448</v>
      </c>
      <c r="T1316" s="45" t="s">
        <v>11449</v>
      </c>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84">
        <f t="shared" si="81"/>
        <v>0</v>
      </c>
      <c r="CH1316" s="84">
        <f t="shared" si="82"/>
        <v>0</v>
      </c>
      <c r="CI1316" s="84">
        <f t="shared" si="83"/>
        <v>0</v>
      </c>
      <c r="CJ1316" s="84">
        <f t="shared" si="84"/>
        <v>0</v>
      </c>
    </row>
    <row r="1317" spans="1:88" ht="63.75">
      <c r="A1317" s="14"/>
      <c r="B1317" s="11" t="s">
        <v>7108</v>
      </c>
      <c r="C1317" s="73"/>
      <c r="D1317" s="50" t="s">
        <v>7108</v>
      </c>
      <c r="E1317" s="11" t="s">
        <v>7109</v>
      </c>
      <c r="F1317" s="16">
        <v>64</v>
      </c>
      <c r="G1317" s="7" t="s">
        <v>6534</v>
      </c>
      <c r="H1317" s="13">
        <v>26</v>
      </c>
      <c r="I1317" s="53" t="s">
        <v>1427</v>
      </c>
      <c r="J1317" s="60" t="s">
        <v>12763</v>
      </c>
      <c r="K1317" s="56" t="s">
        <v>3424</v>
      </c>
      <c r="L1317" s="7" t="s">
        <v>1428</v>
      </c>
      <c r="M1317" s="29" t="s">
        <v>9476</v>
      </c>
      <c r="N1317" s="29" t="s">
        <v>1427</v>
      </c>
      <c r="O1317" s="19">
        <v>64250.96</v>
      </c>
      <c r="P1317" s="23">
        <v>0.2</v>
      </c>
      <c r="Q1317" s="25" t="s">
        <v>9796</v>
      </c>
      <c r="R1317" s="46" t="s">
        <v>17882</v>
      </c>
      <c r="S1317" s="45" t="s">
        <v>11448</v>
      </c>
      <c r="T1317" s="45" t="s">
        <v>11449</v>
      </c>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84">
        <f t="shared" si="81"/>
        <v>0</v>
      </c>
      <c r="CH1317" s="84">
        <f t="shared" si="82"/>
        <v>0</v>
      </c>
      <c r="CI1317" s="84">
        <f t="shared" si="83"/>
        <v>0</v>
      </c>
      <c r="CJ1317" s="84">
        <f t="shared" si="84"/>
        <v>0</v>
      </c>
    </row>
    <row r="1318" spans="1:88" ht="63.75">
      <c r="A1318" s="14"/>
      <c r="B1318" s="11" t="s">
        <v>7108</v>
      </c>
      <c r="C1318" s="73"/>
      <c r="D1318" s="50" t="s">
        <v>7108</v>
      </c>
      <c r="E1318" s="11" t="s">
        <v>7109</v>
      </c>
      <c r="F1318" s="16">
        <v>64</v>
      </c>
      <c r="G1318" s="7" t="s">
        <v>6534</v>
      </c>
      <c r="H1318" s="13">
        <v>27</v>
      </c>
      <c r="I1318" s="53" t="s">
        <v>1429</v>
      </c>
      <c r="J1318" s="60" t="s">
        <v>12764</v>
      </c>
      <c r="K1318" s="56" t="s">
        <v>3424</v>
      </c>
      <c r="L1318" s="7" t="s">
        <v>461</v>
      </c>
      <c r="M1318" s="29" t="s">
        <v>9476</v>
      </c>
      <c r="N1318" s="29" t="s">
        <v>1429</v>
      </c>
      <c r="O1318" s="19">
        <v>25276.49</v>
      </c>
      <c r="P1318" s="23">
        <v>0.2</v>
      </c>
      <c r="Q1318" s="25" t="s">
        <v>9796</v>
      </c>
      <c r="R1318" s="46" t="s">
        <v>17882</v>
      </c>
      <c r="S1318" s="45" t="s">
        <v>11448</v>
      </c>
      <c r="T1318" s="45" t="s">
        <v>11449</v>
      </c>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84">
        <f t="shared" si="81"/>
        <v>0</v>
      </c>
      <c r="CH1318" s="84">
        <f t="shared" si="82"/>
        <v>0</v>
      </c>
      <c r="CI1318" s="84">
        <f t="shared" si="83"/>
        <v>0</v>
      </c>
      <c r="CJ1318" s="84">
        <f t="shared" si="84"/>
        <v>0</v>
      </c>
    </row>
    <row r="1319" spans="1:88" ht="63.75">
      <c r="A1319" s="14"/>
      <c r="B1319" s="11" t="s">
        <v>7108</v>
      </c>
      <c r="C1319" s="73"/>
      <c r="D1319" s="50" t="s">
        <v>7108</v>
      </c>
      <c r="E1319" s="11" t="s">
        <v>7109</v>
      </c>
      <c r="F1319" s="16">
        <v>64</v>
      </c>
      <c r="G1319" s="7" t="s">
        <v>6534</v>
      </c>
      <c r="H1319" s="13">
        <v>28</v>
      </c>
      <c r="I1319" s="53" t="s">
        <v>1430</v>
      </c>
      <c r="J1319" s="60" t="s">
        <v>12765</v>
      </c>
      <c r="K1319" s="56" t="s">
        <v>3424</v>
      </c>
      <c r="L1319" s="7" t="s">
        <v>461</v>
      </c>
      <c r="M1319" s="29" t="s">
        <v>9476</v>
      </c>
      <c r="N1319" s="29" t="s">
        <v>1430</v>
      </c>
      <c r="O1319" s="19">
        <v>18016.64</v>
      </c>
      <c r="P1319" s="23">
        <v>0.2</v>
      </c>
      <c r="Q1319" s="25" t="s">
        <v>9796</v>
      </c>
      <c r="R1319" s="46" t="s">
        <v>17882</v>
      </c>
      <c r="S1319" s="45" t="s">
        <v>11448</v>
      </c>
      <c r="T1319" s="45" t="s">
        <v>11449</v>
      </c>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12"/>
      <c r="BR1319" s="12"/>
      <c r="BS1319" s="12"/>
      <c r="BT1319" s="12"/>
      <c r="BU1319" s="12"/>
      <c r="BV1319" s="12"/>
      <c r="BW1319" s="12"/>
      <c r="BX1319" s="12"/>
      <c r="BY1319" s="12"/>
      <c r="BZ1319" s="12"/>
      <c r="CA1319" s="12"/>
      <c r="CB1319" s="12"/>
      <c r="CC1319" s="12"/>
      <c r="CD1319" s="12"/>
      <c r="CE1319" s="12"/>
      <c r="CF1319" s="12"/>
      <c r="CG1319" s="84">
        <f t="shared" si="81"/>
        <v>0</v>
      </c>
      <c r="CH1319" s="84">
        <f t="shared" si="82"/>
        <v>0</v>
      </c>
      <c r="CI1319" s="84">
        <f t="shared" si="83"/>
        <v>0</v>
      </c>
      <c r="CJ1319" s="84">
        <f t="shared" si="84"/>
        <v>0</v>
      </c>
    </row>
    <row r="1320" spans="1:88" ht="63.75">
      <c r="A1320" s="14"/>
      <c r="B1320" s="11" t="s">
        <v>7108</v>
      </c>
      <c r="C1320" s="73"/>
      <c r="D1320" s="50" t="s">
        <v>7108</v>
      </c>
      <c r="E1320" s="11" t="s">
        <v>7109</v>
      </c>
      <c r="F1320" s="16">
        <v>64</v>
      </c>
      <c r="G1320" s="7" t="s">
        <v>6534</v>
      </c>
      <c r="H1320" s="13">
        <v>29</v>
      </c>
      <c r="I1320" s="53" t="s">
        <v>1431</v>
      </c>
      <c r="J1320" s="60" t="s">
        <v>12766</v>
      </c>
      <c r="K1320" s="56" t="s">
        <v>3424</v>
      </c>
      <c r="L1320" s="7" t="s">
        <v>461</v>
      </c>
      <c r="M1320" s="29" t="s">
        <v>9476</v>
      </c>
      <c r="N1320" s="29" t="s">
        <v>1431</v>
      </c>
      <c r="O1320" s="19">
        <v>18016.64</v>
      </c>
      <c r="P1320" s="23">
        <v>0.2</v>
      </c>
      <c r="Q1320" s="25" t="s">
        <v>9796</v>
      </c>
      <c r="R1320" s="46" t="s">
        <v>17882</v>
      </c>
      <c r="S1320" s="45" t="s">
        <v>11448</v>
      </c>
      <c r="T1320" s="45" t="s">
        <v>11449</v>
      </c>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84">
        <f t="shared" si="81"/>
        <v>0</v>
      </c>
      <c r="CH1320" s="84">
        <f t="shared" si="82"/>
        <v>0</v>
      </c>
      <c r="CI1320" s="84">
        <f t="shared" si="83"/>
        <v>0</v>
      </c>
      <c r="CJ1320" s="84">
        <f t="shared" si="84"/>
        <v>0</v>
      </c>
    </row>
    <row r="1321" spans="1:88" ht="63.75">
      <c r="A1321" s="14"/>
      <c r="B1321" s="11" t="s">
        <v>7108</v>
      </c>
      <c r="C1321" s="73"/>
      <c r="D1321" s="50" t="s">
        <v>7108</v>
      </c>
      <c r="E1321" s="11" t="s">
        <v>7109</v>
      </c>
      <c r="F1321" s="16">
        <v>64</v>
      </c>
      <c r="G1321" s="7" t="s">
        <v>6534</v>
      </c>
      <c r="H1321" s="13">
        <v>30</v>
      </c>
      <c r="I1321" s="53" t="s">
        <v>1432</v>
      </c>
      <c r="J1321" s="60" t="s">
        <v>12767</v>
      </c>
      <c r="K1321" s="56" t="s">
        <v>3424</v>
      </c>
      <c r="L1321" s="7" t="s">
        <v>461</v>
      </c>
      <c r="M1321" s="29" t="s">
        <v>9476</v>
      </c>
      <c r="N1321" s="29" t="s">
        <v>1432</v>
      </c>
      <c r="O1321" s="19">
        <v>18016.64</v>
      </c>
      <c r="P1321" s="23">
        <v>0.2</v>
      </c>
      <c r="Q1321" s="25" t="s">
        <v>9796</v>
      </c>
      <c r="R1321" s="46" t="s">
        <v>17882</v>
      </c>
      <c r="S1321" s="45" t="s">
        <v>11448</v>
      </c>
      <c r="T1321" s="45" t="s">
        <v>11449</v>
      </c>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84">
        <f t="shared" si="81"/>
        <v>0</v>
      </c>
      <c r="CH1321" s="84">
        <f t="shared" si="82"/>
        <v>0</v>
      </c>
      <c r="CI1321" s="84">
        <f t="shared" si="83"/>
        <v>0</v>
      </c>
      <c r="CJ1321" s="84">
        <f t="shared" si="84"/>
        <v>0</v>
      </c>
    </row>
    <row r="1322" spans="1:88" ht="63.75">
      <c r="A1322" s="14"/>
      <c r="B1322" s="11" t="s">
        <v>7108</v>
      </c>
      <c r="C1322" s="73"/>
      <c r="D1322" s="50" t="s">
        <v>7108</v>
      </c>
      <c r="E1322" s="11" t="s">
        <v>7109</v>
      </c>
      <c r="F1322" s="16">
        <v>64</v>
      </c>
      <c r="G1322" s="7" t="s">
        <v>6534</v>
      </c>
      <c r="H1322" s="13">
        <v>31</v>
      </c>
      <c r="I1322" s="53" t="s">
        <v>1433</v>
      </c>
      <c r="J1322" s="60" t="s">
        <v>12768</v>
      </c>
      <c r="K1322" s="56" t="s">
        <v>3424</v>
      </c>
      <c r="L1322" s="7" t="s">
        <v>1428</v>
      </c>
      <c r="M1322" s="29" t="s">
        <v>9476</v>
      </c>
      <c r="N1322" s="29" t="s">
        <v>1433</v>
      </c>
      <c r="O1322" s="19">
        <v>36295.24</v>
      </c>
      <c r="P1322" s="23">
        <v>0.2</v>
      </c>
      <c r="Q1322" s="25" t="s">
        <v>9796</v>
      </c>
      <c r="R1322" s="46" t="s">
        <v>17882</v>
      </c>
      <c r="S1322" s="45" t="s">
        <v>11448</v>
      </c>
      <c r="T1322" s="45" t="s">
        <v>11449</v>
      </c>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84">
        <f t="shared" si="81"/>
        <v>0</v>
      </c>
      <c r="CH1322" s="84">
        <f t="shared" si="82"/>
        <v>0</v>
      </c>
      <c r="CI1322" s="84">
        <f t="shared" si="83"/>
        <v>0</v>
      </c>
      <c r="CJ1322" s="84">
        <f t="shared" si="84"/>
        <v>0</v>
      </c>
    </row>
    <row r="1323" spans="1:88" ht="63.75">
      <c r="A1323" s="14"/>
      <c r="B1323" s="11" t="s">
        <v>7108</v>
      </c>
      <c r="C1323" s="73"/>
      <c r="D1323" s="50" t="s">
        <v>7108</v>
      </c>
      <c r="E1323" s="11" t="s">
        <v>7109</v>
      </c>
      <c r="F1323" s="16">
        <v>64</v>
      </c>
      <c r="G1323" s="7" t="s">
        <v>6534</v>
      </c>
      <c r="H1323" s="13">
        <v>32</v>
      </c>
      <c r="I1323" s="53" t="s">
        <v>1433</v>
      </c>
      <c r="J1323" s="60" t="s">
        <v>12769</v>
      </c>
      <c r="K1323" s="56" t="s">
        <v>3424</v>
      </c>
      <c r="L1323" s="7" t="s">
        <v>1434</v>
      </c>
      <c r="M1323" s="29" t="s">
        <v>9476</v>
      </c>
      <c r="N1323" s="29" t="s">
        <v>1433</v>
      </c>
      <c r="O1323" s="19">
        <v>120982.13</v>
      </c>
      <c r="P1323" s="23">
        <v>0.2</v>
      </c>
      <c r="Q1323" s="25" t="s">
        <v>9796</v>
      </c>
      <c r="R1323" s="46" t="s">
        <v>17882</v>
      </c>
      <c r="S1323" s="45" t="s">
        <v>11448</v>
      </c>
      <c r="T1323" s="45" t="s">
        <v>11449</v>
      </c>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84">
        <f t="shared" si="81"/>
        <v>0</v>
      </c>
      <c r="CH1323" s="84">
        <f t="shared" si="82"/>
        <v>0</v>
      </c>
      <c r="CI1323" s="84">
        <f t="shared" si="83"/>
        <v>0</v>
      </c>
      <c r="CJ1323" s="84">
        <f t="shared" si="84"/>
        <v>0</v>
      </c>
    </row>
    <row r="1324" spans="1:88" ht="63.75">
      <c r="A1324" s="14"/>
      <c r="B1324" s="11" t="s">
        <v>7108</v>
      </c>
      <c r="C1324" s="73"/>
      <c r="D1324" s="50" t="s">
        <v>7108</v>
      </c>
      <c r="E1324" s="11" t="s">
        <v>7109</v>
      </c>
      <c r="F1324" s="16">
        <v>64</v>
      </c>
      <c r="G1324" s="7" t="s">
        <v>6534</v>
      </c>
      <c r="H1324" s="13">
        <v>33</v>
      </c>
      <c r="I1324" s="53" t="s">
        <v>1435</v>
      </c>
      <c r="J1324" s="60" t="s">
        <v>12770</v>
      </c>
      <c r="K1324" s="56" t="s">
        <v>3424</v>
      </c>
      <c r="L1324" s="7" t="s">
        <v>1436</v>
      </c>
      <c r="M1324" s="29" t="s">
        <v>9476</v>
      </c>
      <c r="N1324" s="29" t="s">
        <v>1435</v>
      </c>
      <c r="O1324" s="19">
        <v>2603.54</v>
      </c>
      <c r="P1324" s="23">
        <v>0.2</v>
      </c>
      <c r="Q1324" s="25" t="s">
        <v>9796</v>
      </c>
      <c r="R1324" s="46" t="s">
        <v>17882</v>
      </c>
      <c r="S1324" s="45" t="s">
        <v>11448</v>
      </c>
      <c r="T1324" s="45" t="s">
        <v>11449</v>
      </c>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84">
        <f t="shared" si="81"/>
        <v>0</v>
      </c>
      <c r="CH1324" s="84">
        <f t="shared" si="82"/>
        <v>0</v>
      </c>
      <c r="CI1324" s="84">
        <f t="shared" si="83"/>
        <v>0</v>
      </c>
      <c r="CJ1324" s="84">
        <f t="shared" si="84"/>
        <v>0</v>
      </c>
    </row>
    <row r="1325" spans="1:88" ht="63.75">
      <c r="A1325" s="14"/>
      <c r="B1325" s="11" t="s">
        <v>7108</v>
      </c>
      <c r="C1325" s="73"/>
      <c r="D1325" s="50" t="s">
        <v>7108</v>
      </c>
      <c r="E1325" s="11" t="s">
        <v>7109</v>
      </c>
      <c r="F1325" s="16">
        <v>64</v>
      </c>
      <c r="G1325" s="7" t="s">
        <v>6534</v>
      </c>
      <c r="H1325" s="13">
        <v>34</v>
      </c>
      <c r="I1325" s="53" t="s">
        <v>1437</v>
      </c>
      <c r="J1325" s="60" t="s">
        <v>12771</v>
      </c>
      <c r="K1325" s="56" t="s">
        <v>3424</v>
      </c>
      <c r="L1325" s="7" t="s">
        <v>461</v>
      </c>
      <c r="M1325" s="29" t="s">
        <v>9476</v>
      </c>
      <c r="N1325" s="29" t="s">
        <v>1437</v>
      </c>
      <c r="O1325" s="19">
        <v>19356.259999999998</v>
      </c>
      <c r="P1325" s="23">
        <v>0.2</v>
      </c>
      <c r="Q1325" s="25" t="s">
        <v>9796</v>
      </c>
      <c r="R1325" s="46" t="s">
        <v>17882</v>
      </c>
      <c r="S1325" s="45" t="s">
        <v>11448</v>
      </c>
      <c r="T1325" s="45" t="s">
        <v>11449</v>
      </c>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84">
        <f t="shared" si="81"/>
        <v>0</v>
      </c>
      <c r="CH1325" s="84">
        <f t="shared" si="82"/>
        <v>0</v>
      </c>
      <c r="CI1325" s="84">
        <f t="shared" si="83"/>
        <v>0</v>
      </c>
      <c r="CJ1325" s="84">
        <f t="shared" si="84"/>
        <v>0</v>
      </c>
    </row>
    <row r="1326" spans="1:88" ht="63.75">
      <c r="A1326" s="14"/>
      <c r="B1326" s="11" t="s">
        <v>7108</v>
      </c>
      <c r="C1326" s="73"/>
      <c r="D1326" s="50" t="s">
        <v>7108</v>
      </c>
      <c r="E1326" s="11" t="s">
        <v>7109</v>
      </c>
      <c r="F1326" s="16">
        <v>64</v>
      </c>
      <c r="G1326" s="7" t="s">
        <v>6534</v>
      </c>
      <c r="H1326" s="13">
        <v>35</v>
      </c>
      <c r="I1326" s="53" t="s">
        <v>1438</v>
      </c>
      <c r="J1326" s="60" t="s">
        <v>12772</v>
      </c>
      <c r="K1326" s="56" t="s">
        <v>3424</v>
      </c>
      <c r="L1326" s="7" t="s">
        <v>1420</v>
      </c>
      <c r="M1326" s="29" t="s">
        <v>9476</v>
      </c>
      <c r="N1326" s="29" t="s">
        <v>9635</v>
      </c>
      <c r="O1326" s="19">
        <v>15122.27</v>
      </c>
      <c r="P1326" s="23">
        <v>0.2</v>
      </c>
      <c r="Q1326" s="25" t="s">
        <v>9796</v>
      </c>
      <c r="R1326" s="46" t="s">
        <v>17882</v>
      </c>
      <c r="S1326" s="45" t="s">
        <v>11448</v>
      </c>
      <c r="T1326" s="45" t="s">
        <v>11449</v>
      </c>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84">
        <f t="shared" si="81"/>
        <v>0</v>
      </c>
      <c r="CH1326" s="84">
        <f t="shared" si="82"/>
        <v>0</v>
      </c>
      <c r="CI1326" s="84">
        <f t="shared" si="83"/>
        <v>0</v>
      </c>
      <c r="CJ1326" s="84">
        <f t="shared" si="84"/>
        <v>0</v>
      </c>
    </row>
    <row r="1327" spans="1:88" ht="63.75">
      <c r="A1327" s="14"/>
      <c r="B1327" s="11" t="s">
        <v>7108</v>
      </c>
      <c r="C1327" s="73"/>
      <c r="D1327" s="50" t="s">
        <v>7108</v>
      </c>
      <c r="E1327" s="11" t="s">
        <v>7109</v>
      </c>
      <c r="F1327" s="16">
        <v>64</v>
      </c>
      <c r="G1327" s="7" t="s">
        <v>6534</v>
      </c>
      <c r="H1327" s="13">
        <v>36</v>
      </c>
      <c r="I1327" s="53" t="s">
        <v>1439</v>
      </c>
      <c r="J1327" s="60" t="s">
        <v>12773</v>
      </c>
      <c r="K1327" s="56" t="s">
        <v>3424</v>
      </c>
      <c r="L1327" s="7" t="s">
        <v>461</v>
      </c>
      <c r="M1327" s="29" t="s">
        <v>9476</v>
      </c>
      <c r="N1327" s="29" t="s">
        <v>9636</v>
      </c>
      <c r="O1327" s="19">
        <v>26010.54</v>
      </c>
      <c r="P1327" s="23">
        <v>0.2</v>
      </c>
      <c r="Q1327" s="25" t="s">
        <v>9796</v>
      </c>
      <c r="R1327" s="46" t="s">
        <v>17882</v>
      </c>
      <c r="S1327" s="45" t="s">
        <v>11448</v>
      </c>
      <c r="T1327" s="45" t="s">
        <v>11449</v>
      </c>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84">
        <f t="shared" si="81"/>
        <v>0</v>
      </c>
      <c r="CH1327" s="84">
        <f t="shared" si="82"/>
        <v>0</v>
      </c>
      <c r="CI1327" s="84">
        <f t="shared" si="83"/>
        <v>0</v>
      </c>
      <c r="CJ1327" s="84">
        <f t="shared" si="84"/>
        <v>0</v>
      </c>
    </row>
    <row r="1328" spans="1:88" ht="63.75">
      <c r="A1328" s="14"/>
      <c r="B1328" s="11" t="s">
        <v>7108</v>
      </c>
      <c r="C1328" s="73"/>
      <c r="D1328" s="50" t="s">
        <v>7108</v>
      </c>
      <c r="E1328" s="11" t="s">
        <v>7109</v>
      </c>
      <c r="F1328" s="16">
        <v>64</v>
      </c>
      <c r="G1328" s="7" t="s">
        <v>6534</v>
      </c>
      <c r="H1328" s="13">
        <v>37</v>
      </c>
      <c r="I1328" s="53" t="s">
        <v>1440</v>
      </c>
      <c r="J1328" s="60" t="s">
        <v>12774</v>
      </c>
      <c r="K1328" s="56" t="s">
        <v>3424</v>
      </c>
      <c r="L1328" s="7" t="s">
        <v>1441</v>
      </c>
      <c r="M1328" s="29" t="s">
        <v>9476</v>
      </c>
      <c r="N1328" s="29" t="s">
        <v>1440</v>
      </c>
      <c r="O1328" s="19">
        <v>52020.08</v>
      </c>
      <c r="P1328" s="23">
        <v>0.2</v>
      </c>
      <c r="Q1328" s="25" t="s">
        <v>9796</v>
      </c>
      <c r="R1328" s="46" t="s">
        <v>17882</v>
      </c>
      <c r="S1328" s="45" t="s">
        <v>11448</v>
      </c>
      <c r="T1328" s="45" t="s">
        <v>11449</v>
      </c>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84">
        <f t="shared" si="81"/>
        <v>0</v>
      </c>
      <c r="CH1328" s="84">
        <f t="shared" si="82"/>
        <v>0</v>
      </c>
      <c r="CI1328" s="84">
        <f t="shared" si="83"/>
        <v>0</v>
      </c>
      <c r="CJ1328" s="84">
        <f t="shared" si="84"/>
        <v>0</v>
      </c>
    </row>
    <row r="1329" spans="1:88" ht="63.75">
      <c r="A1329" s="14"/>
      <c r="B1329" s="11" t="s">
        <v>7108</v>
      </c>
      <c r="C1329" s="73"/>
      <c r="D1329" s="50" t="s">
        <v>7108</v>
      </c>
      <c r="E1329" s="11" t="s">
        <v>7109</v>
      </c>
      <c r="F1329" s="16">
        <v>64</v>
      </c>
      <c r="G1329" s="7" t="s">
        <v>6534</v>
      </c>
      <c r="H1329" s="13">
        <v>38</v>
      </c>
      <c r="I1329" s="53" t="s">
        <v>1442</v>
      </c>
      <c r="J1329" s="60" t="s">
        <v>12775</v>
      </c>
      <c r="K1329" s="56" t="s">
        <v>3424</v>
      </c>
      <c r="L1329" s="7" t="s">
        <v>1443</v>
      </c>
      <c r="M1329" s="29" t="s">
        <v>9476</v>
      </c>
      <c r="N1329" s="29" t="s">
        <v>1442</v>
      </c>
      <c r="O1329" s="19">
        <v>43553.09</v>
      </c>
      <c r="P1329" s="23">
        <v>0.2</v>
      </c>
      <c r="Q1329" s="25" t="s">
        <v>9796</v>
      </c>
      <c r="R1329" s="46" t="s">
        <v>17882</v>
      </c>
      <c r="S1329" s="45" t="s">
        <v>11448</v>
      </c>
      <c r="T1329" s="45" t="s">
        <v>11449</v>
      </c>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84">
        <f t="shared" si="81"/>
        <v>0</v>
      </c>
      <c r="CH1329" s="84">
        <f t="shared" si="82"/>
        <v>0</v>
      </c>
      <c r="CI1329" s="84">
        <f t="shared" si="83"/>
        <v>0</v>
      </c>
      <c r="CJ1329" s="84">
        <f t="shared" si="84"/>
        <v>0</v>
      </c>
    </row>
    <row r="1330" spans="1:88" ht="63.75">
      <c r="A1330" s="14"/>
      <c r="B1330" s="11" t="s">
        <v>7108</v>
      </c>
      <c r="C1330" s="73"/>
      <c r="D1330" s="50" t="s">
        <v>7108</v>
      </c>
      <c r="E1330" s="11" t="s">
        <v>7109</v>
      </c>
      <c r="F1330" s="16">
        <v>64</v>
      </c>
      <c r="G1330" s="7" t="s">
        <v>6534</v>
      </c>
      <c r="H1330" s="13">
        <v>39</v>
      </c>
      <c r="I1330" s="53" t="s">
        <v>1444</v>
      </c>
      <c r="J1330" s="60" t="s">
        <v>12776</v>
      </c>
      <c r="K1330" s="56" t="s">
        <v>3424</v>
      </c>
      <c r="L1330" s="7" t="s">
        <v>1445</v>
      </c>
      <c r="M1330" s="29" t="s">
        <v>9476</v>
      </c>
      <c r="N1330" s="29" t="s">
        <v>1444</v>
      </c>
      <c r="O1330" s="19">
        <v>7200.08</v>
      </c>
      <c r="P1330" s="23">
        <v>0.2</v>
      </c>
      <c r="Q1330" s="25" t="s">
        <v>9796</v>
      </c>
      <c r="R1330" s="46" t="s">
        <v>17882</v>
      </c>
      <c r="S1330" s="45" t="s">
        <v>11448</v>
      </c>
      <c r="T1330" s="45" t="s">
        <v>11449</v>
      </c>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84">
        <f t="shared" si="81"/>
        <v>0</v>
      </c>
      <c r="CH1330" s="84">
        <f t="shared" si="82"/>
        <v>0</v>
      </c>
      <c r="CI1330" s="84">
        <f t="shared" si="83"/>
        <v>0</v>
      </c>
      <c r="CJ1330" s="84">
        <f t="shared" si="84"/>
        <v>0</v>
      </c>
    </row>
    <row r="1331" spans="1:88" ht="63.75">
      <c r="A1331" s="14"/>
      <c r="B1331" s="11" t="s">
        <v>7108</v>
      </c>
      <c r="C1331" s="73"/>
      <c r="D1331" s="50" t="s">
        <v>7108</v>
      </c>
      <c r="E1331" s="11" t="s">
        <v>7109</v>
      </c>
      <c r="F1331" s="16">
        <v>64</v>
      </c>
      <c r="G1331" s="7" t="s">
        <v>6534</v>
      </c>
      <c r="H1331" s="13">
        <v>40</v>
      </c>
      <c r="I1331" s="53" t="s">
        <v>1446</v>
      </c>
      <c r="J1331" s="60" t="s">
        <v>12777</v>
      </c>
      <c r="K1331" s="56" t="s">
        <v>3424</v>
      </c>
      <c r="L1331" s="7" t="s">
        <v>1428</v>
      </c>
      <c r="M1331" s="29" t="s">
        <v>9476</v>
      </c>
      <c r="N1331" s="29" t="s">
        <v>1446</v>
      </c>
      <c r="O1331" s="19">
        <v>39199.57</v>
      </c>
      <c r="P1331" s="23">
        <v>0.2</v>
      </c>
      <c r="Q1331" s="25" t="s">
        <v>9796</v>
      </c>
      <c r="R1331" s="46" t="s">
        <v>17882</v>
      </c>
      <c r="S1331" s="45" t="s">
        <v>11448</v>
      </c>
      <c r="T1331" s="45" t="s">
        <v>11449</v>
      </c>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84">
        <f t="shared" si="81"/>
        <v>0</v>
      </c>
      <c r="CH1331" s="84">
        <f t="shared" si="82"/>
        <v>0</v>
      </c>
      <c r="CI1331" s="84">
        <f t="shared" si="83"/>
        <v>0</v>
      </c>
      <c r="CJ1331" s="84">
        <f t="shared" si="84"/>
        <v>0</v>
      </c>
    </row>
    <row r="1332" spans="1:88" ht="63.75">
      <c r="A1332" s="14"/>
      <c r="B1332" s="11" t="s">
        <v>7108</v>
      </c>
      <c r="C1332" s="73"/>
      <c r="D1332" s="50" t="s">
        <v>7108</v>
      </c>
      <c r="E1332" s="11" t="s">
        <v>7109</v>
      </c>
      <c r="F1332" s="16">
        <v>64</v>
      </c>
      <c r="G1332" s="7" t="s">
        <v>6534</v>
      </c>
      <c r="H1332" s="13">
        <v>41</v>
      </c>
      <c r="I1332" s="53" t="s">
        <v>1447</v>
      </c>
      <c r="J1332" s="60" t="s">
        <v>12778</v>
      </c>
      <c r="K1332" s="56" t="s">
        <v>3424</v>
      </c>
      <c r="L1332" s="7" t="s">
        <v>399</v>
      </c>
      <c r="M1332" s="29" t="s">
        <v>9476</v>
      </c>
      <c r="N1332" s="29" t="s">
        <v>1447</v>
      </c>
      <c r="O1332" s="19">
        <v>3865.48</v>
      </c>
      <c r="P1332" s="23">
        <v>0.2</v>
      </c>
      <c r="Q1332" s="25" t="s">
        <v>9796</v>
      </c>
      <c r="R1332" s="46" t="s">
        <v>17882</v>
      </c>
      <c r="S1332" s="45" t="s">
        <v>11448</v>
      </c>
      <c r="T1332" s="45" t="s">
        <v>11449</v>
      </c>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84">
        <f t="shared" si="81"/>
        <v>0</v>
      </c>
      <c r="CH1332" s="84">
        <f t="shared" si="82"/>
        <v>0</v>
      </c>
      <c r="CI1332" s="84">
        <f t="shared" si="83"/>
        <v>0</v>
      </c>
      <c r="CJ1332" s="84">
        <f t="shared" si="84"/>
        <v>0</v>
      </c>
    </row>
    <row r="1333" spans="1:88" ht="63.75">
      <c r="A1333" s="14"/>
      <c r="B1333" s="11" t="s">
        <v>7108</v>
      </c>
      <c r="C1333" s="73"/>
      <c r="D1333" s="50" t="s">
        <v>7108</v>
      </c>
      <c r="E1333" s="11" t="s">
        <v>7109</v>
      </c>
      <c r="F1333" s="16">
        <v>64</v>
      </c>
      <c r="G1333" s="7" t="s">
        <v>6534</v>
      </c>
      <c r="H1333" s="13">
        <v>42</v>
      </c>
      <c r="I1333" s="53" t="s">
        <v>1448</v>
      </c>
      <c r="J1333" s="60" t="s">
        <v>12779</v>
      </c>
      <c r="K1333" s="56" t="s">
        <v>3424</v>
      </c>
      <c r="L1333" s="7" t="s">
        <v>1449</v>
      </c>
      <c r="M1333" s="29" t="s">
        <v>9476</v>
      </c>
      <c r="N1333" s="29" t="s">
        <v>1448</v>
      </c>
      <c r="O1333" s="19">
        <v>43875.79</v>
      </c>
      <c r="P1333" s="23">
        <v>0.2</v>
      </c>
      <c r="Q1333" s="25" t="s">
        <v>9796</v>
      </c>
      <c r="R1333" s="46" t="s">
        <v>17882</v>
      </c>
      <c r="S1333" s="45" t="s">
        <v>11448</v>
      </c>
      <c r="T1333" s="45" t="s">
        <v>11449</v>
      </c>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84">
        <f t="shared" si="81"/>
        <v>0</v>
      </c>
      <c r="CH1333" s="84">
        <f t="shared" si="82"/>
        <v>0</v>
      </c>
      <c r="CI1333" s="84">
        <f t="shared" si="83"/>
        <v>0</v>
      </c>
      <c r="CJ1333" s="84">
        <f t="shared" si="84"/>
        <v>0</v>
      </c>
    </row>
    <row r="1334" spans="1:88" ht="63.75">
      <c r="A1334" s="14"/>
      <c r="B1334" s="11" t="s">
        <v>7108</v>
      </c>
      <c r="C1334" s="73"/>
      <c r="D1334" s="50" t="s">
        <v>7108</v>
      </c>
      <c r="E1334" s="11" t="s">
        <v>7109</v>
      </c>
      <c r="F1334" s="16">
        <v>64</v>
      </c>
      <c r="G1334" s="7" t="s">
        <v>6534</v>
      </c>
      <c r="H1334" s="13">
        <v>43</v>
      </c>
      <c r="I1334" s="53" t="s">
        <v>1450</v>
      </c>
      <c r="J1334" s="60" t="s">
        <v>12780</v>
      </c>
      <c r="K1334" s="56" t="s">
        <v>3424</v>
      </c>
      <c r="L1334" s="7" t="s">
        <v>1451</v>
      </c>
      <c r="M1334" s="29" t="s">
        <v>9476</v>
      </c>
      <c r="N1334" s="29" t="s">
        <v>1450</v>
      </c>
      <c r="O1334" s="19">
        <v>94650.880000000005</v>
      </c>
      <c r="P1334" s="23">
        <v>0.2</v>
      </c>
      <c r="Q1334" s="25" t="s">
        <v>9796</v>
      </c>
      <c r="R1334" s="46" t="s">
        <v>17882</v>
      </c>
      <c r="S1334" s="45" t="s">
        <v>11448</v>
      </c>
      <c r="T1334" s="45" t="s">
        <v>11449</v>
      </c>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84">
        <f t="shared" si="81"/>
        <v>0</v>
      </c>
      <c r="CH1334" s="84">
        <f t="shared" si="82"/>
        <v>0</v>
      </c>
      <c r="CI1334" s="84">
        <f t="shared" si="83"/>
        <v>0</v>
      </c>
      <c r="CJ1334" s="84">
        <f t="shared" si="84"/>
        <v>0</v>
      </c>
    </row>
    <row r="1335" spans="1:88" ht="63.75">
      <c r="A1335" s="14"/>
      <c r="B1335" s="11" t="s">
        <v>7108</v>
      </c>
      <c r="C1335" s="73"/>
      <c r="D1335" s="50" t="s">
        <v>7108</v>
      </c>
      <c r="E1335" s="11" t="s">
        <v>7109</v>
      </c>
      <c r="F1335" s="16">
        <v>64</v>
      </c>
      <c r="G1335" s="7" t="s">
        <v>6534</v>
      </c>
      <c r="H1335" s="13">
        <v>44</v>
      </c>
      <c r="I1335" s="53" t="s">
        <v>450</v>
      </c>
      <c r="J1335" s="60" t="s">
        <v>12781</v>
      </c>
      <c r="K1335" s="56" t="s">
        <v>3424</v>
      </c>
      <c r="L1335" s="7" t="s">
        <v>451</v>
      </c>
      <c r="M1335" s="29" t="s">
        <v>9476</v>
      </c>
      <c r="N1335" s="29" t="s">
        <v>450</v>
      </c>
      <c r="O1335" s="19">
        <v>3713.09</v>
      </c>
      <c r="P1335" s="23">
        <v>0.2</v>
      </c>
      <c r="Q1335" s="25" t="s">
        <v>9796</v>
      </c>
      <c r="R1335" s="46" t="s">
        <v>17882</v>
      </c>
      <c r="S1335" s="45" t="s">
        <v>11448</v>
      </c>
      <c r="T1335" s="45" t="s">
        <v>11449</v>
      </c>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84">
        <f t="shared" si="81"/>
        <v>0</v>
      </c>
      <c r="CH1335" s="84">
        <f t="shared" si="82"/>
        <v>0</v>
      </c>
      <c r="CI1335" s="84">
        <f t="shared" si="83"/>
        <v>0</v>
      </c>
      <c r="CJ1335" s="84">
        <f t="shared" si="84"/>
        <v>0</v>
      </c>
    </row>
    <row r="1336" spans="1:88" ht="63.75">
      <c r="A1336" s="14"/>
      <c r="B1336" s="11" t="s">
        <v>7108</v>
      </c>
      <c r="C1336" s="73"/>
      <c r="D1336" s="50" t="s">
        <v>7108</v>
      </c>
      <c r="E1336" s="11" t="s">
        <v>7109</v>
      </c>
      <c r="F1336" s="16">
        <v>64</v>
      </c>
      <c r="G1336" s="7" t="s">
        <v>6534</v>
      </c>
      <c r="H1336" s="13">
        <v>45</v>
      </c>
      <c r="I1336" s="53" t="s">
        <v>1452</v>
      </c>
      <c r="J1336" s="60" t="s">
        <v>12782</v>
      </c>
      <c r="K1336" s="56" t="s">
        <v>3424</v>
      </c>
      <c r="L1336" s="7" t="s">
        <v>1453</v>
      </c>
      <c r="M1336" s="29" t="s">
        <v>9476</v>
      </c>
      <c r="N1336" s="29" t="s">
        <v>1452</v>
      </c>
      <c r="O1336" s="19">
        <v>61428.3</v>
      </c>
      <c r="P1336" s="23">
        <v>0.2</v>
      </c>
      <c r="Q1336" s="25" t="s">
        <v>9796</v>
      </c>
      <c r="R1336" s="46" t="s">
        <v>17882</v>
      </c>
      <c r="S1336" s="45" t="s">
        <v>11448</v>
      </c>
      <c r="T1336" s="45" t="s">
        <v>11449</v>
      </c>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84">
        <f t="shared" si="81"/>
        <v>0</v>
      </c>
      <c r="CH1336" s="84">
        <f t="shared" si="82"/>
        <v>0</v>
      </c>
      <c r="CI1336" s="84">
        <f t="shared" si="83"/>
        <v>0</v>
      </c>
      <c r="CJ1336" s="84">
        <f t="shared" si="84"/>
        <v>0</v>
      </c>
    </row>
    <row r="1337" spans="1:88" ht="63.75">
      <c r="A1337" s="14"/>
      <c r="B1337" s="11" t="s">
        <v>7108</v>
      </c>
      <c r="C1337" s="73"/>
      <c r="D1337" s="50" t="s">
        <v>7108</v>
      </c>
      <c r="E1337" s="11" t="s">
        <v>7109</v>
      </c>
      <c r="F1337" s="16">
        <v>64</v>
      </c>
      <c r="G1337" s="7" t="s">
        <v>6534</v>
      </c>
      <c r="H1337" s="13">
        <v>46</v>
      </c>
      <c r="I1337" s="53" t="s">
        <v>1454</v>
      </c>
      <c r="J1337" s="60" t="s">
        <v>12783</v>
      </c>
      <c r="K1337" s="56" t="s">
        <v>3424</v>
      </c>
      <c r="L1337" s="7" t="s">
        <v>789</v>
      </c>
      <c r="M1337" s="29" t="s">
        <v>9476</v>
      </c>
      <c r="N1337" s="29" t="s">
        <v>1454</v>
      </c>
      <c r="O1337" s="19">
        <v>48342.85</v>
      </c>
      <c r="P1337" s="23">
        <v>0.2</v>
      </c>
      <c r="Q1337" s="25" t="s">
        <v>9796</v>
      </c>
      <c r="R1337" s="46" t="s">
        <v>17882</v>
      </c>
      <c r="S1337" s="45" t="s">
        <v>11448</v>
      </c>
      <c r="T1337" s="45" t="s">
        <v>11449</v>
      </c>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84">
        <f t="shared" si="81"/>
        <v>0</v>
      </c>
      <c r="CH1337" s="84">
        <f t="shared" si="82"/>
        <v>0</v>
      </c>
      <c r="CI1337" s="84">
        <f t="shared" si="83"/>
        <v>0</v>
      </c>
      <c r="CJ1337" s="84">
        <f t="shared" si="84"/>
        <v>0</v>
      </c>
    </row>
    <row r="1338" spans="1:88" ht="63.75">
      <c r="A1338" s="14"/>
      <c r="B1338" s="11" t="s">
        <v>7108</v>
      </c>
      <c r="C1338" s="73"/>
      <c r="D1338" s="50" t="s">
        <v>7108</v>
      </c>
      <c r="E1338" s="11" t="s">
        <v>7109</v>
      </c>
      <c r="F1338" s="16">
        <v>64</v>
      </c>
      <c r="G1338" s="7" t="s">
        <v>6534</v>
      </c>
      <c r="H1338" s="13">
        <v>47</v>
      </c>
      <c r="I1338" s="53" t="s">
        <v>1455</v>
      </c>
      <c r="J1338" s="60" t="s">
        <v>12784</v>
      </c>
      <c r="K1338" s="56" t="s">
        <v>3424</v>
      </c>
      <c r="L1338" s="7" t="s">
        <v>789</v>
      </c>
      <c r="M1338" s="29" t="s">
        <v>9476</v>
      </c>
      <c r="N1338" s="29" t="s">
        <v>1455</v>
      </c>
      <c r="O1338" s="19">
        <v>48342.85</v>
      </c>
      <c r="P1338" s="23">
        <v>0.2</v>
      </c>
      <c r="Q1338" s="25" t="s">
        <v>9796</v>
      </c>
      <c r="R1338" s="46" t="s">
        <v>17882</v>
      </c>
      <c r="S1338" s="45" t="s">
        <v>11448</v>
      </c>
      <c r="T1338" s="45" t="s">
        <v>11449</v>
      </c>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84">
        <f t="shared" si="81"/>
        <v>0</v>
      </c>
      <c r="CH1338" s="84">
        <f t="shared" si="82"/>
        <v>0</v>
      </c>
      <c r="CI1338" s="84">
        <f t="shared" si="83"/>
        <v>0</v>
      </c>
      <c r="CJ1338" s="84">
        <f t="shared" si="84"/>
        <v>0</v>
      </c>
    </row>
    <row r="1339" spans="1:88" ht="63.75">
      <c r="A1339" s="14"/>
      <c r="B1339" s="11" t="s">
        <v>7108</v>
      </c>
      <c r="C1339" s="73"/>
      <c r="D1339" s="50" t="s">
        <v>7108</v>
      </c>
      <c r="E1339" s="11" t="s">
        <v>7109</v>
      </c>
      <c r="F1339" s="16">
        <v>64</v>
      </c>
      <c r="G1339" s="7" t="s">
        <v>6534</v>
      </c>
      <c r="H1339" s="13">
        <v>48</v>
      </c>
      <c r="I1339" s="53" t="s">
        <v>1456</v>
      </c>
      <c r="J1339" s="60" t="s">
        <v>12785</v>
      </c>
      <c r="K1339" s="56" t="s">
        <v>3424</v>
      </c>
      <c r="L1339" s="7" t="s">
        <v>1426</v>
      </c>
      <c r="M1339" s="29" t="s">
        <v>9476</v>
      </c>
      <c r="N1339" s="29" t="s">
        <v>1456</v>
      </c>
      <c r="O1339" s="19">
        <v>15479.83</v>
      </c>
      <c r="P1339" s="23">
        <v>0.2</v>
      </c>
      <c r="Q1339" s="25" t="s">
        <v>9796</v>
      </c>
      <c r="R1339" s="46" t="s">
        <v>17882</v>
      </c>
      <c r="S1339" s="45" t="s">
        <v>11448</v>
      </c>
      <c r="T1339" s="45" t="s">
        <v>11449</v>
      </c>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84">
        <f t="shared" si="81"/>
        <v>0</v>
      </c>
      <c r="CH1339" s="84">
        <f t="shared" si="82"/>
        <v>0</v>
      </c>
      <c r="CI1339" s="84">
        <f t="shared" si="83"/>
        <v>0</v>
      </c>
      <c r="CJ1339" s="84">
        <f t="shared" si="84"/>
        <v>0</v>
      </c>
    </row>
    <row r="1340" spans="1:88" ht="63.75">
      <c r="A1340" s="14"/>
      <c r="B1340" s="11" t="s">
        <v>7108</v>
      </c>
      <c r="C1340" s="73"/>
      <c r="D1340" s="50" t="s">
        <v>7108</v>
      </c>
      <c r="E1340" s="11" t="s">
        <v>7109</v>
      </c>
      <c r="F1340" s="16">
        <v>64</v>
      </c>
      <c r="G1340" s="7" t="s">
        <v>6534</v>
      </c>
      <c r="H1340" s="13">
        <v>49</v>
      </c>
      <c r="I1340" s="53" t="s">
        <v>1456</v>
      </c>
      <c r="J1340" s="60" t="s">
        <v>12786</v>
      </c>
      <c r="K1340" s="56" t="s">
        <v>3424</v>
      </c>
      <c r="L1340" s="7" t="s">
        <v>1457</v>
      </c>
      <c r="M1340" s="29" t="s">
        <v>9476</v>
      </c>
      <c r="N1340" s="29" t="s">
        <v>1456</v>
      </c>
      <c r="O1340" s="19">
        <v>38655.760000000002</v>
      </c>
      <c r="P1340" s="23">
        <v>0.2</v>
      </c>
      <c r="Q1340" s="25" t="s">
        <v>9796</v>
      </c>
      <c r="R1340" s="46" t="s">
        <v>17882</v>
      </c>
      <c r="S1340" s="45" t="s">
        <v>11448</v>
      </c>
      <c r="T1340" s="45" t="s">
        <v>11449</v>
      </c>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84">
        <f t="shared" si="81"/>
        <v>0</v>
      </c>
      <c r="CH1340" s="84">
        <f t="shared" si="82"/>
        <v>0</v>
      </c>
      <c r="CI1340" s="84">
        <f t="shared" si="83"/>
        <v>0</v>
      </c>
      <c r="CJ1340" s="84">
        <f t="shared" si="84"/>
        <v>0</v>
      </c>
    </row>
    <row r="1341" spans="1:88" ht="63.75">
      <c r="A1341" s="14"/>
      <c r="B1341" s="11" t="s">
        <v>7108</v>
      </c>
      <c r="C1341" s="73"/>
      <c r="D1341" s="50" t="s">
        <v>7108</v>
      </c>
      <c r="E1341" s="11" t="s">
        <v>7109</v>
      </c>
      <c r="F1341" s="16">
        <v>64</v>
      </c>
      <c r="G1341" s="7" t="s">
        <v>6534</v>
      </c>
      <c r="H1341" s="13">
        <v>50</v>
      </c>
      <c r="I1341" s="53" t="s">
        <v>1458</v>
      </c>
      <c r="J1341" s="60" t="s">
        <v>12787</v>
      </c>
      <c r="K1341" s="56" t="s">
        <v>3424</v>
      </c>
      <c r="L1341" s="7" t="s">
        <v>1426</v>
      </c>
      <c r="M1341" s="29" t="s">
        <v>9476</v>
      </c>
      <c r="N1341" s="29" t="s">
        <v>1458</v>
      </c>
      <c r="O1341" s="19">
        <v>15479.83</v>
      </c>
      <c r="P1341" s="23">
        <v>0.2</v>
      </c>
      <c r="Q1341" s="25" t="s">
        <v>9796</v>
      </c>
      <c r="R1341" s="46" t="s">
        <v>17882</v>
      </c>
      <c r="S1341" s="45" t="s">
        <v>11448</v>
      </c>
      <c r="T1341" s="45" t="s">
        <v>11449</v>
      </c>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84">
        <f t="shared" si="81"/>
        <v>0</v>
      </c>
      <c r="CH1341" s="84">
        <f t="shared" si="82"/>
        <v>0</v>
      </c>
      <c r="CI1341" s="84">
        <f t="shared" si="83"/>
        <v>0</v>
      </c>
      <c r="CJ1341" s="84">
        <f t="shared" si="84"/>
        <v>0</v>
      </c>
    </row>
    <row r="1342" spans="1:88" ht="63.75">
      <c r="A1342" s="14"/>
      <c r="B1342" s="11" t="s">
        <v>7108</v>
      </c>
      <c r="C1342" s="73"/>
      <c r="D1342" s="50" t="s">
        <v>7108</v>
      </c>
      <c r="E1342" s="11" t="s">
        <v>7109</v>
      </c>
      <c r="F1342" s="16">
        <v>64</v>
      </c>
      <c r="G1342" s="7" t="s">
        <v>6534</v>
      </c>
      <c r="H1342" s="13">
        <v>51</v>
      </c>
      <c r="I1342" s="53" t="s">
        <v>1458</v>
      </c>
      <c r="J1342" s="60" t="s">
        <v>12788</v>
      </c>
      <c r="K1342" s="56" t="s">
        <v>3424</v>
      </c>
      <c r="L1342" s="7" t="s">
        <v>1457</v>
      </c>
      <c r="M1342" s="29" t="s">
        <v>9476</v>
      </c>
      <c r="N1342" s="29" t="s">
        <v>1458</v>
      </c>
      <c r="O1342" s="19">
        <v>38664.720000000001</v>
      </c>
      <c r="P1342" s="23">
        <v>0.2</v>
      </c>
      <c r="Q1342" s="25" t="s">
        <v>9796</v>
      </c>
      <c r="R1342" s="46" t="s">
        <v>17882</v>
      </c>
      <c r="S1342" s="45" t="s">
        <v>11448</v>
      </c>
      <c r="T1342" s="45" t="s">
        <v>11449</v>
      </c>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84">
        <f t="shared" si="81"/>
        <v>0</v>
      </c>
      <c r="CH1342" s="84">
        <f t="shared" si="82"/>
        <v>0</v>
      </c>
      <c r="CI1342" s="84">
        <f t="shared" si="83"/>
        <v>0</v>
      </c>
      <c r="CJ1342" s="84">
        <f t="shared" si="84"/>
        <v>0</v>
      </c>
    </row>
    <row r="1343" spans="1:88" ht="63.75">
      <c r="A1343" s="14"/>
      <c r="B1343" s="11" t="s">
        <v>7108</v>
      </c>
      <c r="C1343" s="73"/>
      <c r="D1343" s="50" t="s">
        <v>7108</v>
      </c>
      <c r="E1343" s="11" t="s">
        <v>7109</v>
      </c>
      <c r="F1343" s="16">
        <v>64</v>
      </c>
      <c r="G1343" s="7" t="s">
        <v>6534</v>
      </c>
      <c r="H1343" s="13">
        <v>52</v>
      </c>
      <c r="I1343" s="53" t="s">
        <v>1459</v>
      </c>
      <c r="J1343" s="60" t="s">
        <v>12789</v>
      </c>
      <c r="K1343" s="56" t="s">
        <v>3424</v>
      </c>
      <c r="L1343" s="7" t="s">
        <v>1426</v>
      </c>
      <c r="M1343" s="29" t="s">
        <v>9476</v>
      </c>
      <c r="N1343" s="29" t="s">
        <v>1459</v>
      </c>
      <c r="O1343" s="19">
        <v>14838.41</v>
      </c>
      <c r="P1343" s="23">
        <v>0.2</v>
      </c>
      <c r="Q1343" s="25" t="s">
        <v>9796</v>
      </c>
      <c r="R1343" s="46" t="s">
        <v>17882</v>
      </c>
      <c r="S1343" s="45" t="s">
        <v>11448</v>
      </c>
      <c r="T1343" s="45" t="s">
        <v>11449</v>
      </c>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12"/>
      <c r="BR1343" s="12"/>
      <c r="BS1343" s="12"/>
      <c r="BT1343" s="12"/>
      <c r="BU1343" s="12"/>
      <c r="BV1343" s="12"/>
      <c r="BW1343" s="12"/>
      <c r="BX1343" s="12"/>
      <c r="BY1343" s="12"/>
      <c r="BZ1343" s="12"/>
      <c r="CA1343" s="12"/>
      <c r="CB1343" s="12"/>
      <c r="CC1343" s="12"/>
      <c r="CD1343" s="12"/>
      <c r="CE1343" s="12"/>
      <c r="CF1343" s="12"/>
      <c r="CG1343" s="84">
        <f t="shared" si="81"/>
        <v>0</v>
      </c>
      <c r="CH1343" s="84">
        <f t="shared" si="82"/>
        <v>0</v>
      </c>
      <c r="CI1343" s="84">
        <f t="shared" si="83"/>
        <v>0</v>
      </c>
      <c r="CJ1343" s="84">
        <f t="shared" si="84"/>
        <v>0</v>
      </c>
    </row>
    <row r="1344" spans="1:88" ht="63.75">
      <c r="A1344" s="14"/>
      <c r="B1344" s="11" t="s">
        <v>7108</v>
      </c>
      <c r="C1344" s="73"/>
      <c r="D1344" s="50" t="s">
        <v>7108</v>
      </c>
      <c r="E1344" s="11" t="s">
        <v>7109</v>
      </c>
      <c r="F1344" s="16">
        <v>64</v>
      </c>
      <c r="G1344" s="7" t="s">
        <v>6534</v>
      </c>
      <c r="H1344" s="13">
        <v>53</v>
      </c>
      <c r="I1344" s="53" t="s">
        <v>1459</v>
      </c>
      <c r="J1344" s="60" t="s">
        <v>12790</v>
      </c>
      <c r="K1344" s="56" t="s">
        <v>3424</v>
      </c>
      <c r="L1344" s="7" t="s">
        <v>1457</v>
      </c>
      <c r="M1344" s="29" t="s">
        <v>9476</v>
      </c>
      <c r="N1344" s="29" t="s">
        <v>1459</v>
      </c>
      <c r="O1344" s="19">
        <v>37040.239999999998</v>
      </c>
      <c r="P1344" s="23">
        <v>0.2</v>
      </c>
      <c r="Q1344" s="25" t="s">
        <v>9796</v>
      </c>
      <c r="R1344" s="46" t="s">
        <v>17882</v>
      </c>
      <c r="S1344" s="45" t="s">
        <v>11448</v>
      </c>
      <c r="T1344" s="45" t="s">
        <v>11449</v>
      </c>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84">
        <f t="shared" si="81"/>
        <v>0</v>
      </c>
      <c r="CH1344" s="84">
        <f t="shared" si="82"/>
        <v>0</v>
      </c>
      <c r="CI1344" s="84">
        <f t="shared" si="83"/>
        <v>0</v>
      </c>
      <c r="CJ1344" s="84">
        <f t="shared" si="84"/>
        <v>0</v>
      </c>
    </row>
    <row r="1345" spans="1:88" ht="63.75">
      <c r="A1345" s="14"/>
      <c r="B1345" s="11" t="s">
        <v>7108</v>
      </c>
      <c r="C1345" s="73"/>
      <c r="D1345" s="50" t="s">
        <v>7108</v>
      </c>
      <c r="E1345" s="11" t="s">
        <v>7109</v>
      </c>
      <c r="F1345" s="16">
        <v>64</v>
      </c>
      <c r="G1345" s="7" t="s">
        <v>6534</v>
      </c>
      <c r="H1345" s="13">
        <v>54</v>
      </c>
      <c r="I1345" s="53" t="s">
        <v>1460</v>
      </c>
      <c r="J1345" s="60" t="s">
        <v>12791</v>
      </c>
      <c r="K1345" s="56" t="s">
        <v>3424</v>
      </c>
      <c r="L1345" s="7" t="s">
        <v>1426</v>
      </c>
      <c r="M1345" s="29" t="s">
        <v>9476</v>
      </c>
      <c r="N1345" s="29" t="s">
        <v>1460</v>
      </c>
      <c r="O1345" s="19">
        <v>20008.64</v>
      </c>
      <c r="P1345" s="23">
        <v>0.2</v>
      </c>
      <c r="Q1345" s="25" t="s">
        <v>9796</v>
      </c>
      <c r="R1345" s="46" t="s">
        <v>17882</v>
      </c>
      <c r="S1345" s="45" t="s">
        <v>11448</v>
      </c>
      <c r="T1345" s="45" t="s">
        <v>11449</v>
      </c>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84">
        <f t="shared" si="81"/>
        <v>0</v>
      </c>
      <c r="CH1345" s="84">
        <f t="shared" si="82"/>
        <v>0</v>
      </c>
      <c r="CI1345" s="84">
        <f t="shared" si="83"/>
        <v>0</v>
      </c>
      <c r="CJ1345" s="84">
        <f t="shared" si="84"/>
        <v>0</v>
      </c>
    </row>
    <row r="1346" spans="1:88" ht="63.75">
      <c r="A1346" s="14"/>
      <c r="B1346" s="11" t="s">
        <v>7108</v>
      </c>
      <c r="C1346" s="73"/>
      <c r="D1346" s="50" t="s">
        <v>7108</v>
      </c>
      <c r="E1346" s="11" t="s">
        <v>7109</v>
      </c>
      <c r="F1346" s="16">
        <v>64</v>
      </c>
      <c r="G1346" s="7" t="s">
        <v>6534</v>
      </c>
      <c r="H1346" s="13">
        <v>55</v>
      </c>
      <c r="I1346" s="53" t="s">
        <v>1460</v>
      </c>
      <c r="J1346" s="60" t="s">
        <v>12792</v>
      </c>
      <c r="K1346" s="56" t="s">
        <v>3424</v>
      </c>
      <c r="L1346" s="7" t="s">
        <v>1457</v>
      </c>
      <c r="M1346" s="29" t="s">
        <v>9476</v>
      </c>
      <c r="N1346" s="29" t="s">
        <v>1460</v>
      </c>
      <c r="O1346" s="19">
        <v>50029.08</v>
      </c>
      <c r="P1346" s="23">
        <v>0.2</v>
      </c>
      <c r="Q1346" s="25" t="s">
        <v>9796</v>
      </c>
      <c r="R1346" s="46" t="s">
        <v>17882</v>
      </c>
      <c r="S1346" s="45" t="s">
        <v>11448</v>
      </c>
      <c r="T1346" s="45" t="s">
        <v>11449</v>
      </c>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84">
        <f t="shared" si="81"/>
        <v>0</v>
      </c>
      <c r="CH1346" s="84">
        <f t="shared" si="82"/>
        <v>0</v>
      </c>
      <c r="CI1346" s="84">
        <f t="shared" si="83"/>
        <v>0</v>
      </c>
      <c r="CJ1346" s="84">
        <f t="shared" si="84"/>
        <v>0</v>
      </c>
    </row>
    <row r="1347" spans="1:88" ht="63.75">
      <c r="A1347" s="14"/>
      <c r="B1347" s="11" t="s">
        <v>7108</v>
      </c>
      <c r="C1347" s="73"/>
      <c r="D1347" s="50" t="s">
        <v>7108</v>
      </c>
      <c r="E1347" s="11" t="s">
        <v>7109</v>
      </c>
      <c r="F1347" s="16">
        <v>64</v>
      </c>
      <c r="G1347" s="7" t="s">
        <v>6534</v>
      </c>
      <c r="H1347" s="13">
        <v>56</v>
      </c>
      <c r="I1347" s="53" t="s">
        <v>1461</v>
      </c>
      <c r="J1347" s="60" t="s">
        <v>12793</v>
      </c>
      <c r="K1347" s="56" t="s">
        <v>3424</v>
      </c>
      <c r="L1347" s="7" t="s">
        <v>1426</v>
      </c>
      <c r="M1347" s="29" t="s">
        <v>9476</v>
      </c>
      <c r="N1347" s="29" t="s">
        <v>1461</v>
      </c>
      <c r="O1347" s="19">
        <v>17898.12</v>
      </c>
      <c r="P1347" s="23">
        <v>0.2</v>
      </c>
      <c r="Q1347" s="25" t="s">
        <v>9796</v>
      </c>
      <c r="R1347" s="46" t="s">
        <v>17882</v>
      </c>
      <c r="S1347" s="45" t="s">
        <v>11448</v>
      </c>
      <c r="T1347" s="45" t="s">
        <v>11449</v>
      </c>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84">
        <f t="shared" si="81"/>
        <v>0</v>
      </c>
      <c r="CH1347" s="84">
        <f t="shared" si="82"/>
        <v>0</v>
      </c>
      <c r="CI1347" s="84">
        <f t="shared" si="83"/>
        <v>0</v>
      </c>
      <c r="CJ1347" s="84">
        <f t="shared" si="84"/>
        <v>0</v>
      </c>
    </row>
    <row r="1348" spans="1:88" ht="63.75">
      <c r="A1348" s="14"/>
      <c r="B1348" s="11" t="s">
        <v>7108</v>
      </c>
      <c r="C1348" s="73"/>
      <c r="D1348" s="50" t="s">
        <v>7108</v>
      </c>
      <c r="E1348" s="11" t="s">
        <v>7109</v>
      </c>
      <c r="F1348" s="16">
        <v>64</v>
      </c>
      <c r="G1348" s="7" t="s">
        <v>6534</v>
      </c>
      <c r="H1348" s="13">
        <v>57</v>
      </c>
      <c r="I1348" s="53" t="s">
        <v>1461</v>
      </c>
      <c r="J1348" s="60" t="s">
        <v>12794</v>
      </c>
      <c r="K1348" s="56" t="s">
        <v>3424</v>
      </c>
      <c r="L1348" s="7" t="s">
        <v>1457</v>
      </c>
      <c r="M1348" s="29" t="s">
        <v>9476</v>
      </c>
      <c r="N1348" s="29" t="s">
        <v>1461</v>
      </c>
      <c r="O1348" s="19">
        <v>44717.41</v>
      </c>
      <c r="P1348" s="23">
        <v>0.2</v>
      </c>
      <c r="Q1348" s="25" t="s">
        <v>9796</v>
      </c>
      <c r="R1348" s="46" t="s">
        <v>17882</v>
      </c>
      <c r="S1348" s="45" t="s">
        <v>11448</v>
      </c>
      <c r="T1348" s="45" t="s">
        <v>11449</v>
      </c>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84">
        <f t="shared" si="81"/>
        <v>0</v>
      </c>
      <c r="CH1348" s="84">
        <f t="shared" si="82"/>
        <v>0</v>
      </c>
      <c r="CI1348" s="84">
        <f t="shared" si="83"/>
        <v>0</v>
      </c>
      <c r="CJ1348" s="84">
        <f t="shared" si="84"/>
        <v>0</v>
      </c>
    </row>
    <row r="1349" spans="1:88" ht="63.75">
      <c r="A1349" s="14"/>
      <c r="B1349" s="11" t="s">
        <v>7108</v>
      </c>
      <c r="C1349" s="73"/>
      <c r="D1349" s="50" t="s">
        <v>7108</v>
      </c>
      <c r="E1349" s="11" t="s">
        <v>7109</v>
      </c>
      <c r="F1349" s="16">
        <v>64</v>
      </c>
      <c r="G1349" s="7" t="s">
        <v>6534</v>
      </c>
      <c r="H1349" s="13">
        <v>58</v>
      </c>
      <c r="I1349" s="53" t="s">
        <v>1462</v>
      </c>
      <c r="J1349" s="60" t="s">
        <v>12795</v>
      </c>
      <c r="K1349" s="56" t="s">
        <v>3424</v>
      </c>
      <c r="L1349" s="7" t="s">
        <v>1426</v>
      </c>
      <c r="M1349" s="29" t="s">
        <v>9476</v>
      </c>
      <c r="N1349" s="29" t="s">
        <v>1462</v>
      </c>
      <c r="O1349" s="19">
        <v>18231.78</v>
      </c>
      <c r="P1349" s="23">
        <v>0.2</v>
      </c>
      <c r="Q1349" s="25" t="s">
        <v>9796</v>
      </c>
      <c r="R1349" s="46" t="s">
        <v>17882</v>
      </c>
      <c r="S1349" s="45" t="s">
        <v>11448</v>
      </c>
      <c r="T1349" s="45" t="s">
        <v>11449</v>
      </c>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84">
        <f t="shared" ref="CG1349:CG1412" si="85">U1349+Y1349+AC1349+AG1349+AK1349+AO1349+AS1349+AW1349+BA1349+BE1349+BI1349+BM1349+BQ1349+BU1349+BY1349+CC1349</f>
        <v>0</v>
      </c>
      <c r="CH1349" s="84">
        <f t="shared" ref="CH1349:CH1412" si="86">V1349+Z1349+AD1349+AH1349+AL1349+AP1349+AT1349+AX1349+BB1349+BF1349+BJ1349+BN1349+BR1349+BV1349+BZ1349+CD1349</f>
        <v>0</v>
      </c>
      <c r="CI1349" s="84">
        <f t="shared" ref="CI1349:CI1412" si="87">W1349+AA1349+AE1349+AI1349+AM1349+AQ1349+AU1349+AY1349+BC1349+BG1349+BK1349+BO1349+BS1349+BW1349+CA1349+CE1349</f>
        <v>0</v>
      </c>
      <c r="CJ1349" s="84">
        <f t="shared" ref="CJ1349:CJ1412" si="88">X1349+AB1349+AF1349+AJ1349+AN1349+AR1349+AV1349+AZ1349+BD1349+BH1349+BL1349+BP1349+BT1349+BX1349+CB1349+CF1349</f>
        <v>0</v>
      </c>
    </row>
    <row r="1350" spans="1:88" ht="63.75">
      <c r="A1350" s="14"/>
      <c r="B1350" s="11" t="s">
        <v>7108</v>
      </c>
      <c r="C1350" s="73"/>
      <c r="D1350" s="50" t="s">
        <v>7108</v>
      </c>
      <c r="E1350" s="11" t="s">
        <v>7109</v>
      </c>
      <c r="F1350" s="16">
        <v>64</v>
      </c>
      <c r="G1350" s="7" t="s">
        <v>6534</v>
      </c>
      <c r="H1350" s="13">
        <v>59</v>
      </c>
      <c r="I1350" s="53" t="s">
        <v>1462</v>
      </c>
      <c r="J1350" s="60" t="s">
        <v>12796</v>
      </c>
      <c r="K1350" s="56" t="s">
        <v>3424</v>
      </c>
      <c r="L1350" s="7" t="s">
        <v>1457</v>
      </c>
      <c r="M1350" s="29" t="s">
        <v>9476</v>
      </c>
      <c r="N1350" s="29" t="s">
        <v>1462</v>
      </c>
      <c r="O1350" s="19">
        <v>45558.04</v>
      </c>
      <c r="P1350" s="23">
        <v>0.2</v>
      </c>
      <c r="Q1350" s="25" t="s">
        <v>9796</v>
      </c>
      <c r="R1350" s="46" t="s">
        <v>17882</v>
      </c>
      <c r="S1350" s="45" t="s">
        <v>11448</v>
      </c>
      <c r="T1350" s="45" t="s">
        <v>11449</v>
      </c>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84">
        <f t="shared" si="85"/>
        <v>0</v>
      </c>
      <c r="CH1350" s="84">
        <f t="shared" si="86"/>
        <v>0</v>
      </c>
      <c r="CI1350" s="84">
        <f t="shared" si="87"/>
        <v>0</v>
      </c>
      <c r="CJ1350" s="84">
        <f t="shared" si="88"/>
        <v>0</v>
      </c>
    </row>
    <row r="1351" spans="1:88" ht="63.75">
      <c r="A1351" s="14"/>
      <c r="B1351" s="11" t="s">
        <v>7108</v>
      </c>
      <c r="C1351" s="73"/>
      <c r="D1351" s="50" t="s">
        <v>7108</v>
      </c>
      <c r="E1351" s="11" t="s">
        <v>7109</v>
      </c>
      <c r="F1351" s="16">
        <v>64</v>
      </c>
      <c r="G1351" s="7" t="s">
        <v>6534</v>
      </c>
      <c r="H1351" s="13">
        <v>60</v>
      </c>
      <c r="I1351" s="53" t="s">
        <v>1463</v>
      </c>
      <c r="J1351" s="60" t="s">
        <v>12797</v>
      </c>
      <c r="K1351" s="56" t="s">
        <v>3424</v>
      </c>
      <c r="L1351" s="7" t="s">
        <v>1426</v>
      </c>
      <c r="M1351" s="29" t="s">
        <v>9476</v>
      </c>
      <c r="N1351" s="29" t="s">
        <v>1463</v>
      </c>
      <c r="O1351" s="19">
        <v>12039.65</v>
      </c>
      <c r="P1351" s="23">
        <v>0.2</v>
      </c>
      <c r="Q1351" s="25" t="s">
        <v>9796</v>
      </c>
      <c r="R1351" s="46" t="s">
        <v>17882</v>
      </c>
      <c r="S1351" s="45" t="s">
        <v>11448</v>
      </c>
      <c r="T1351" s="45" t="s">
        <v>11449</v>
      </c>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12"/>
      <c r="BR1351" s="12"/>
      <c r="BS1351" s="12"/>
      <c r="BT1351" s="12"/>
      <c r="BU1351" s="12"/>
      <c r="BV1351" s="12"/>
      <c r="BW1351" s="12"/>
      <c r="BX1351" s="12"/>
      <c r="BY1351" s="12"/>
      <c r="BZ1351" s="12"/>
      <c r="CA1351" s="12"/>
      <c r="CB1351" s="12"/>
      <c r="CC1351" s="12"/>
      <c r="CD1351" s="12"/>
      <c r="CE1351" s="12"/>
      <c r="CF1351" s="12"/>
      <c r="CG1351" s="84">
        <f t="shared" si="85"/>
        <v>0</v>
      </c>
      <c r="CH1351" s="84">
        <f t="shared" si="86"/>
        <v>0</v>
      </c>
      <c r="CI1351" s="84">
        <f t="shared" si="87"/>
        <v>0</v>
      </c>
      <c r="CJ1351" s="84">
        <f t="shared" si="88"/>
        <v>0</v>
      </c>
    </row>
    <row r="1352" spans="1:88" ht="63.75">
      <c r="A1352" s="14"/>
      <c r="B1352" s="11" t="s">
        <v>7108</v>
      </c>
      <c r="C1352" s="73"/>
      <c r="D1352" s="50" t="s">
        <v>7108</v>
      </c>
      <c r="E1352" s="11" t="s">
        <v>7109</v>
      </c>
      <c r="F1352" s="16">
        <v>64</v>
      </c>
      <c r="G1352" s="7" t="s">
        <v>6534</v>
      </c>
      <c r="H1352" s="13">
        <v>61</v>
      </c>
      <c r="I1352" s="53" t="s">
        <v>1463</v>
      </c>
      <c r="J1352" s="60" t="s">
        <v>12798</v>
      </c>
      <c r="K1352" s="56" t="s">
        <v>3424</v>
      </c>
      <c r="L1352" s="7" t="s">
        <v>1457</v>
      </c>
      <c r="M1352" s="29" t="s">
        <v>9476</v>
      </c>
      <c r="N1352" s="29" t="s">
        <v>1463</v>
      </c>
      <c r="O1352" s="19">
        <v>30055.3</v>
      </c>
      <c r="P1352" s="23">
        <v>0.2</v>
      </c>
      <c r="Q1352" s="25" t="s">
        <v>9796</v>
      </c>
      <c r="R1352" s="46" t="s">
        <v>17882</v>
      </c>
      <c r="S1352" s="45" t="s">
        <v>11448</v>
      </c>
      <c r="T1352" s="45" t="s">
        <v>11449</v>
      </c>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84">
        <f t="shared" si="85"/>
        <v>0</v>
      </c>
      <c r="CH1352" s="84">
        <f t="shared" si="86"/>
        <v>0</v>
      </c>
      <c r="CI1352" s="84">
        <f t="shared" si="87"/>
        <v>0</v>
      </c>
      <c r="CJ1352" s="84">
        <f t="shared" si="88"/>
        <v>0</v>
      </c>
    </row>
    <row r="1353" spans="1:88" ht="63.75">
      <c r="A1353" s="14"/>
      <c r="B1353" s="11" t="s">
        <v>7108</v>
      </c>
      <c r="C1353" s="73"/>
      <c r="D1353" s="50" t="s">
        <v>7108</v>
      </c>
      <c r="E1353" s="11" t="s">
        <v>7109</v>
      </c>
      <c r="F1353" s="16">
        <v>64</v>
      </c>
      <c r="G1353" s="7" t="s">
        <v>6534</v>
      </c>
      <c r="H1353" s="13">
        <v>62</v>
      </c>
      <c r="I1353" s="53" t="s">
        <v>1464</v>
      </c>
      <c r="J1353" s="60" t="s">
        <v>12799</v>
      </c>
      <c r="K1353" s="56" t="s">
        <v>3424</v>
      </c>
      <c r="L1353" s="7" t="s">
        <v>1426</v>
      </c>
      <c r="M1353" s="29" t="s">
        <v>9476</v>
      </c>
      <c r="N1353" s="29" t="s">
        <v>1464</v>
      </c>
      <c r="O1353" s="19">
        <v>18231.78</v>
      </c>
      <c r="P1353" s="23">
        <v>0.2</v>
      </c>
      <c r="Q1353" s="25" t="s">
        <v>9796</v>
      </c>
      <c r="R1353" s="46" t="s">
        <v>17882</v>
      </c>
      <c r="S1353" s="45" t="s">
        <v>11448</v>
      </c>
      <c r="T1353" s="45" t="s">
        <v>11449</v>
      </c>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84">
        <f t="shared" si="85"/>
        <v>0</v>
      </c>
      <c r="CH1353" s="84">
        <f t="shared" si="86"/>
        <v>0</v>
      </c>
      <c r="CI1353" s="84">
        <f t="shared" si="87"/>
        <v>0</v>
      </c>
      <c r="CJ1353" s="84">
        <f t="shared" si="88"/>
        <v>0</v>
      </c>
    </row>
    <row r="1354" spans="1:88" ht="63.75">
      <c r="A1354" s="14"/>
      <c r="B1354" s="11" t="s">
        <v>7108</v>
      </c>
      <c r="C1354" s="73"/>
      <c r="D1354" s="50" t="s">
        <v>7108</v>
      </c>
      <c r="E1354" s="11" t="s">
        <v>7109</v>
      </c>
      <c r="F1354" s="16">
        <v>64</v>
      </c>
      <c r="G1354" s="7" t="s">
        <v>6534</v>
      </c>
      <c r="H1354" s="13">
        <v>63</v>
      </c>
      <c r="I1354" s="53" t="s">
        <v>1464</v>
      </c>
      <c r="J1354" s="60" t="s">
        <v>12800</v>
      </c>
      <c r="K1354" s="56" t="s">
        <v>3424</v>
      </c>
      <c r="L1354" s="7" t="s">
        <v>1457</v>
      </c>
      <c r="M1354" s="29" t="s">
        <v>9476</v>
      </c>
      <c r="N1354" s="29" t="s">
        <v>1464</v>
      </c>
      <c r="O1354" s="19">
        <v>45558.04</v>
      </c>
      <c r="P1354" s="23">
        <v>0.2</v>
      </c>
      <c r="Q1354" s="25" t="s">
        <v>9796</v>
      </c>
      <c r="R1354" s="46" t="s">
        <v>17882</v>
      </c>
      <c r="S1354" s="45" t="s">
        <v>11448</v>
      </c>
      <c r="T1354" s="45" t="s">
        <v>11449</v>
      </c>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84">
        <f t="shared" si="85"/>
        <v>0</v>
      </c>
      <c r="CH1354" s="84">
        <f t="shared" si="86"/>
        <v>0</v>
      </c>
      <c r="CI1354" s="84">
        <f t="shared" si="87"/>
        <v>0</v>
      </c>
      <c r="CJ1354" s="84">
        <f t="shared" si="88"/>
        <v>0</v>
      </c>
    </row>
    <row r="1355" spans="1:88" ht="63.75">
      <c r="A1355" s="14"/>
      <c r="B1355" s="11" t="s">
        <v>7108</v>
      </c>
      <c r="C1355" s="73"/>
      <c r="D1355" s="50" t="s">
        <v>7108</v>
      </c>
      <c r="E1355" s="11" t="s">
        <v>7109</v>
      </c>
      <c r="F1355" s="16">
        <v>64</v>
      </c>
      <c r="G1355" s="7" t="s">
        <v>6534</v>
      </c>
      <c r="H1355" s="13">
        <v>64</v>
      </c>
      <c r="I1355" s="53" t="s">
        <v>1465</v>
      </c>
      <c r="J1355" s="60" t="s">
        <v>12801</v>
      </c>
      <c r="K1355" s="56" t="s">
        <v>3424</v>
      </c>
      <c r="L1355" s="7" t="s">
        <v>1426</v>
      </c>
      <c r="M1355" s="29" t="s">
        <v>9476</v>
      </c>
      <c r="N1355" s="29" t="s">
        <v>1465</v>
      </c>
      <c r="O1355" s="19">
        <v>20008.64</v>
      </c>
      <c r="P1355" s="23">
        <v>0.2</v>
      </c>
      <c r="Q1355" s="25" t="s">
        <v>9796</v>
      </c>
      <c r="R1355" s="46" t="s">
        <v>17882</v>
      </c>
      <c r="S1355" s="45" t="s">
        <v>11448</v>
      </c>
      <c r="T1355" s="45" t="s">
        <v>11449</v>
      </c>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84">
        <f t="shared" si="85"/>
        <v>0</v>
      </c>
      <c r="CH1355" s="84">
        <f t="shared" si="86"/>
        <v>0</v>
      </c>
      <c r="CI1355" s="84">
        <f t="shared" si="87"/>
        <v>0</v>
      </c>
      <c r="CJ1355" s="84">
        <f t="shared" si="88"/>
        <v>0</v>
      </c>
    </row>
    <row r="1356" spans="1:88" ht="63.75">
      <c r="A1356" s="14"/>
      <c r="B1356" s="11" t="s">
        <v>7108</v>
      </c>
      <c r="C1356" s="73"/>
      <c r="D1356" s="50" t="s">
        <v>7108</v>
      </c>
      <c r="E1356" s="11" t="s">
        <v>7109</v>
      </c>
      <c r="F1356" s="16">
        <v>64</v>
      </c>
      <c r="G1356" s="7" t="s">
        <v>6534</v>
      </c>
      <c r="H1356" s="13">
        <v>65</v>
      </c>
      <c r="I1356" s="53" t="s">
        <v>1465</v>
      </c>
      <c r="J1356" s="60" t="s">
        <v>12802</v>
      </c>
      <c r="K1356" s="56" t="s">
        <v>3424</v>
      </c>
      <c r="L1356" s="7" t="s">
        <v>1457</v>
      </c>
      <c r="M1356" s="29" t="s">
        <v>9476</v>
      </c>
      <c r="N1356" s="29" t="s">
        <v>1465</v>
      </c>
      <c r="O1356" s="19">
        <v>50029.08</v>
      </c>
      <c r="P1356" s="23">
        <v>0.2</v>
      </c>
      <c r="Q1356" s="25" t="s">
        <v>9796</v>
      </c>
      <c r="R1356" s="46" t="s">
        <v>17882</v>
      </c>
      <c r="S1356" s="45" t="s">
        <v>11448</v>
      </c>
      <c r="T1356" s="45" t="s">
        <v>11449</v>
      </c>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84">
        <f t="shared" si="85"/>
        <v>0</v>
      </c>
      <c r="CH1356" s="84">
        <f t="shared" si="86"/>
        <v>0</v>
      </c>
      <c r="CI1356" s="84">
        <f t="shared" si="87"/>
        <v>0</v>
      </c>
      <c r="CJ1356" s="84">
        <f t="shared" si="88"/>
        <v>0</v>
      </c>
    </row>
    <row r="1357" spans="1:88" ht="63.75">
      <c r="A1357" s="14"/>
      <c r="B1357" s="11" t="s">
        <v>7108</v>
      </c>
      <c r="C1357" s="73"/>
      <c r="D1357" s="50" t="s">
        <v>7108</v>
      </c>
      <c r="E1357" s="11" t="s">
        <v>7109</v>
      </c>
      <c r="F1357" s="16">
        <v>64</v>
      </c>
      <c r="G1357" s="7" t="s">
        <v>6534</v>
      </c>
      <c r="H1357" s="13">
        <v>66</v>
      </c>
      <c r="I1357" s="53" t="s">
        <v>1466</v>
      </c>
      <c r="J1357" s="60" t="s">
        <v>12803</v>
      </c>
      <c r="K1357" s="56" t="s">
        <v>3424</v>
      </c>
      <c r="L1357" s="7" t="s">
        <v>1426</v>
      </c>
      <c r="M1357" s="29" t="s">
        <v>9476</v>
      </c>
      <c r="N1357" s="29" t="s">
        <v>1466</v>
      </c>
      <c r="O1357" s="19">
        <v>22689.88</v>
      </c>
      <c r="P1357" s="23">
        <v>0.2</v>
      </c>
      <c r="Q1357" s="25" t="s">
        <v>9796</v>
      </c>
      <c r="R1357" s="46" t="s">
        <v>17882</v>
      </c>
      <c r="S1357" s="45" t="s">
        <v>11448</v>
      </c>
      <c r="T1357" s="45" t="s">
        <v>11449</v>
      </c>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84">
        <f t="shared" si="85"/>
        <v>0</v>
      </c>
      <c r="CH1357" s="84">
        <f t="shared" si="86"/>
        <v>0</v>
      </c>
      <c r="CI1357" s="84">
        <f t="shared" si="87"/>
        <v>0</v>
      </c>
      <c r="CJ1357" s="84">
        <f t="shared" si="88"/>
        <v>0</v>
      </c>
    </row>
    <row r="1358" spans="1:88" ht="63.75">
      <c r="A1358" s="14"/>
      <c r="B1358" s="11" t="s">
        <v>7108</v>
      </c>
      <c r="C1358" s="73"/>
      <c r="D1358" s="50" t="s">
        <v>7108</v>
      </c>
      <c r="E1358" s="11" t="s">
        <v>7109</v>
      </c>
      <c r="F1358" s="16">
        <v>64</v>
      </c>
      <c r="G1358" s="7" t="s">
        <v>6534</v>
      </c>
      <c r="H1358" s="13">
        <v>67</v>
      </c>
      <c r="I1358" s="53" t="s">
        <v>1466</v>
      </c>
      <c r="J1358" s="60" t="s">
        <v>12804</v>
      </c>
      <c r="K1358" s="56" t="s">
        <v>3424</v>
      </c>
      <c r="L1358" s="7" t="s">
        <v>1457</v>
      </c>
      <c r="M1358" s="29" t="s">
        <v>9476</v>
      </c>
      <c r="N1358" s="29" t="s">
        <v>1466</v>
      </c>
      <c r="O1358" s="19">
        <v>56696.3</v>
      </c>
      <c r="P1358" s="23">
        <v>0.2</v>
      </c>
      <c r="Q1358" s="25" t="s">
        <v>9796</v>
      </c>
      <c r="R1358" s="46" t="s">
        <v>17882</v>
      </c>
      <c r="S1358" s="45" t="s">
        <v>11448</v>
      </c>
      <c r="T1358" s="45" t="s">
        <v>11449</v>
      </c>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84">
        <f t="shared" si="85"/>
        <v>0</v>
      </c>
      <c r="CH1358" s="84">
        <f t="shared" si="86"/>
        <v>0</v>
      </c>
      <c r="CI1358" s="84">
        <f t="shared" si="87"/>
        <v>0</v>
      </c>
      <c r="CJ1358" s="84">
        <f t="shared" si="88"/>
        <v>0</v>
      </c>
    </row>
    <row r="1359" spans="1:88" ht="63.75">
      <c r="A1359" s="14"/>
      <c r="B1359" s="11" t="s">
        <v>7108</v>
      </c>
      <c r="C1359" s="73"/>
      <c r="D1359" s="50" t="s">
        <v>7108</v>
      </c>
      <c r="E1359" s="11" t="s">
        <v>7109</v>
      </c>
      <c r="F1359" s="16">
        <v>64</v>
      </c>
      <c r="G1359" s="7" t="s">
        <v>6534</v>
      </c>
      <c r="H1359" s="13">
        <v>68</v>
      </c>
      <c r="I1359" s="53" t="s">
        <v>1467</v>
      </c>
      <c r="J1359" s="60" t="s">
        <v>12805</v>
      </c>
      <c r="K1359" s="56" t="s">
        <v>3424</v>
      </c>
      <c r="L1359" s="7" t="s">
        <v>1426</v>
      </c>
      <c r="M1359" s="29" t="s">
        <v>9476</v>
      </c>
      <c r="N1359" s="29" t="s">
        <v>1467</v>
      </c>
      <c r="O1359" s="19">
        <v>15479.83</v>
      </c>
      <c r="P1359" s="23">
        <v>0.2</v>
      </c>
      <c r="Q1359" s="25" t="s">
        <v>9796</v>
      </c>
      <c r="R1359" s="46" t="s">
        <v>17882</v>
      </c>
      <c r="S1359" s="45" t="s">
        <v>11448</v>
      </c>
      <c r="T1359" s="45" t="s">
        <v>11449</v>
      </c>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84">
        <f t="shared" si="85"/>
        <v>0</v>
      </c>
      <c r="CH1359" s="84">
        <f t="shared" si="86"/>
        <v>0</v>
      </c>
      <c r="CI1359" s="84">
        <f t="shared" si="87"/>
        <v>0</v>
      </c>
      <c r="CJ1359" s="84">
        <f t="shared" si="88"/>
        <v>0</v>
      </c>
    </row>
    <row r="1360" spans="1:88" ht="63.75">
      <c r="A1360" s="14"/>
      <c r="B1360" s="11" t="s">
        <v>7108</v>
      </c>
      <c r="C1360" s="73"/>
      <c r="D1360" s="50" t="s">
        <v>7108</v>
      </c>
      <c r="E1360" s="11" t="s">
        <v>7109</v>
      </c>
      <c r="F1360" s="16">
        <v>64</v>
      </c>
      <c r="G1360" s="7" t="s">
        <v>6534</v>
      </c>
      <c r="H1360" s="13">
        <v>69</v>
      </c>
      <c r="I1360" s="53" t="s">
        <v>1467</v>
      </c>
      <c r="J1360" s="60" t="s">
        <v>12806</v>
      </c>
      <c r="K1360" s="56" t="s">
        <v>3424</v>
      </c>
      <c r="L1360" s="7" t="s">
        <v>1457</v>
      </c>
      <c r="M1360" s="29" t="s">
        <v>9476</v>
      </c>
      <c r="N1360" s="29" t="s">
        <v>1467</v>
      </c>
      <c r="O1360" s="19">
        <v>38655.760000000002</v>
      </c>
      <c r="P1360" s="23">
        <v>0.2</v>
      </c>
      <c r="Q1360" s="25" t="s">
        <v>9796</v>
      </c>
      <c r="R1360" s="46" t="s">
        <v>17882</v>
      </c>
      <c r="S1360" s="45" t="s">
        <v>11448</v>
      </c>
      <c r="T1360" s="45" t="s">
        <v>11449</v>
      </c>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84">
        <f t="shared" si="85"/>
        <v>0</v>
      </c>
      <c r="CH1360" s="84">
        <f t="shared" si="86"/>
        <v>0</v>
      </c>
      <c r="CI1360" s="84">
        <f t="shared" si="87"/>
        <v>0</v>
      </c>
      <c r="CJ1360" s="84">
        <f t="shared" si="88"/>
        <v>0</v>
      </c>
    </row>
    <row r="1361" spans="1:88" ht="63.75">
      <c r="A1361" s="14"/>
      <c r="B1361" s="11" t="s">
        <v>7108</v>
      </c>
      <c r="C1361" s="73"/>
      <c r="D1361" s="50" t="s">
        <v>7108</v>
      </c>
      <c r="E1361" s="11" t="s">
        <v>7109</v>
      </c>
      <c r="F1361" s="16">
        <v>64</v>
      </c>
      <c r="G1361" s="7" t="s">
        <v>6534</v>
      </c>
      <c r="H1361" s="13">
        <v>70</v>
      </c>
      <c r="I1361" s="53" t="s">
        <v>1468</v>
      </c>
      <c r="J1361" s="60" t="s">
        <v>12807</v>
      </c>
      <c r="K1361" s="56" t="s">
        <v>3424</v>
      </c>
      <c r="L1361" s="7" t="s">
        <v>1426</v>
      </c>
      <c r="M1361" s="29" t="s">
        <v>9476</v>
      </c>
      <c r="N1361" s="29" t="s">
        <v>1468</v>
      </c>
      <c r="O1361" s="19">
        <v>18977.78</v>
      </c>
      <c r="P1361" s="23">
        <v>0.2</v>
      </c>
      <c r="Q1361" s="25" t="s">
        <v>9796</v>
      </c>
      <c r="R1361" s="46" t="s">
        <v>17882</v>
      </c>
      <c r="S1361" s="45" t="s">
        <v>11448</v>
      </c>
      <c r="T1361" s="45" t="s">
        <v>11449</v>
      </c>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84">
        <f t="shared" si="85"/>
        <v>0</v>
      </c>
      <c r="CH1361" s="84">
        <f t="shared" si="86"/>
        <v>0</v>
      </c>
      <c r="CI1361" s="84">
        <f t="shared" si="87"/>
        <v>0</v>
      </c>
      <c r="CJ1361" s="84">
        <f t="shared" si="88"/>
        <v>0</v>
      </c>
    </row>
    <row r="1362" spans="1:88" ht="63.75">
      <c r="A1362" s="14"/>
      <c r="B1362" s="11" t="s">
        <v>7108</v>
      </c>
      <c r="C1362" s="73"/>
      <c r="D1362" s="50" t="s">
        <v>7108</v>
      </c>
      <c r="E1362" s="11" t="s">
        <v>7109</v>
      </c>
      <c r="F1362" s="16">
        <v>64</v>
      </c>
      <c r="G1362" s="7" t="s">
        <v>6534</v>
      </c>
      <c r="H1362" s="13">
        <v>71</v>
      </c>
      <c r="I1362" s="53" t="s">
        <v>1468</v>
      </c>
      <c r="J1362" s="60" t="s">
        <v>12808</v>
      </c>
      <c r="K1362" s="56" t="s">
        <v>3424</v>
      </c>
      <c r="L1362" s="7" t="s">
        <v>1457</v>
      </c>
      <c r="M1362" s="29" t="s">
        <v>9476</v>
      </c>
      <c r="N1362" s="29" t="s">
        <v>1468</v>
      </c>
      <c r="O1362" s="19">
        <v>47420.56</v>
      </c>
      <c r="P1362" s="23">
        <v>0.2</v>
      </c>
      <c r="Q1362" s="25" t="s">
        <v>9796</v>
      </c>
      <c r="R1362" s="46" t="s">
        <v>17882</v>
      </c>
      <c r="S1362" s="45" t="s">
        <v>11448</v>
      </c>
      <c r="T1362" s="45" t="s">
        <v>11449</v>
      </c>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84">
        <f t="shared" si="85"/>
        <v>0</v>
      </c>
      <c r="CH1362" s="84">
        <f t="shared" si="86"/>
        <v>0</v>
      </c>
      <c r="CI1362" s="84">
        <f t="shared" si="87"/>
        <v>0</v>
      </c>
      <c r="CJ1362" s="84">
        <f t="shared" si="88"/>
        <v>0</v>
      </c>
    </row>
    <row r="1363" spans="1:88" ht="63.75">
      <c r="A1363" s="14"/>
      <c r="B1363" s="11" t="s">
        <v>7108</v>
      </c>
      <c r="C1363" s="73"/>
      <c r="D1363" s="50" t="s">
        <v>7108</v>
      </c>
      <c r="E1363" s="11" t="s">
        <v>7109</v>
      </c>
      <c r="F1363" s="16">
        <v>64</v>
      </c>
      <c r="G1363" s="7" t="s">
        <v>6534</v>
      </c>
      <c r="H1363" s="13">
        <v>72</v>
      </c>
      <c r="I1363" s="53" t="s">
        <v>1469</v>
      </c>
      <c r="J1363" s="60" t="s">
        <v>12809</v>
      </c>
      <c r="K1363" s="56" t="s">
        <v>3424</v>
      </c>
      <c r="L1363" s="7" t="s">
        <v>1426</v>
      </c>
      <c r="M1363" s="29" t="s">
        <v>9476</v>
      </c>
      <c r="N1363" s="29" t="s">
        <v>1469</v>
      </c>
      <c r="O1363" s="19">
        <v>24765.54</v>
      </c>
      <c r="P1363" s="23">
        <v>0.2</v>
      </c>
      <c r="Q1363" s="25" t="s">
        <v>9796</v>
      </c>
      <c r="R1363" s="46" t="s">
        <v>17882</v>
      </c>
      <c r="S1363" s="45" t="s">
        <v>11448</v>
      </c>
      <c r="T1363" s="45" t="s">
        <v>11449</v>
      </c>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84">
        <f t="shared" si="85"/>
        <v>0</v>
      </c>
      <c r="CH1363" s="84">
        <f t="shared" si="86"/>
        <v>0</v>
      </c>
      <c r="CI1363" s="84">
        <f t="shared" si="87"/>
        <v>0</v>
      </c>
      <c r="CJ1363" s="84">
        <f t="shared" si="88"/>
        <v>0</v>
      </c>
    </row>
    <row r="1364" spans="1:88" ht="63.75">
      <c r="A1364" s="14"/>
      <c r="B1364" s="11" t="s">
        <v>7108</v>
      </c>
      <c r="C1364" s="73"/>
      <c r="D1364" s="50" t="s">
        <v>7108</v>
      </c>
      <c r="E1364" s="11" t="s">
        <v>7109</v>
      </c>
      <c r="F1364" s="16">
        <v>64</v>
      </c>
      <c r="G1364" s="7" t="s">
        <v>6534</v>
      </c>
      <c r="H1364" s="13">
        <v>73</v>
      </c>
      <c r="I1364" s="53" t="s">
        <v>1470</v>
      </c>
      <c r="J1364" s="60" t="s">
        <v>12810</v>
      </c>
      <c r="K1364" s="56" t="s">
        <v>3424</v>
      </c>
      <c r="L1364" s="7" t="s">
        <v>1426</v>
      </c>
      <c r="M1364" s="29" t="s">
        <v>9476</v>
      </c>
      <c r="N1364" s="29" t="s">
        <v>1470</v>
      </c>
      <c r="O1364" s="19">
        <v>17944.93</v>
      </c>
      <c r="P1364" s="23">
        <v>0.2</v>
      </c>
      <c r="Q1364" s="25" t="s">
        <v>9796</v>
      </c>
      <c r="R1364" s="46" t="s">
        <v>17882</v>
      </c>
      <c r="S1364" s="45" t="s">
        <v>11448</v>
      </c>
      <c r="T1364" s="45" t="s">
        <v>11449</v>
      </c>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84">
        <f t="shared" si="85"/>
        <v>0</v>
      </c>
      <c r="CH1364" s="84">
        <f t="shared" si="86"/>
        <v>0</v>
      </c>
      <c r="CI1364" s="84">
        <f t="shared" si="87"/>
        <v>0</v>
      </c>
      <c r="CJ1364" s="84">
        <f t="shared" si="88"/>
        <v>0</v>
      </c>
    </row>
    <row r="1365" spans="1:88" ht="63.75">
      <c r="A1365" s="14"/>
      <c r="B1365" s="11" t="s">
        <v>7108</v>
      </c>
      <c r="C1365" s="73"/>
      <c r="D1365" s="50" t="s">
        <v>7108</v>
      </c>
      <c r="E1365" s="11" t="s">
        <v>7109</v>
      </c>
      <c r="F1365" s="16">
        <v>64</v>
      </c>
      <c r="G1365" s="7" t="s">
        <v>6534</v>
      </c>
      <c r="H1365" s="13">
        <v>74</v>
      </c>
      <c r="I1365" s="53" t="s">
        <v>1470</v>
      </c>
      <c r="J1365" s="60" t="s">
        <v>12811</v>
      </c>
      <c r="K1365" s="56" t="s">
        <v>3424</v>
      </c>
      <c r="L1365" s="7" t="s">
        <v>1457</v>
      </c>
      <c r="M1365" s="29" t="s">
        <v>9476</v>
      </c>
      <c r="N1365" s="29" t="s">
        <v>1470</v>
      </c>
      <c r="O1365" s="19">
        <v>44812.03</v>
      </c>
      <c r="P1365" s="23">
        <v>0.2</v>
      </c>
      <c r="Q1365" s="25" t="s">
        <v>9796</v>
      </c>
      <c r="R1365" s="46" t="s">
        <v>17882</v>
      </c>
      <c r="S1365" s="45" t="s">
        <v>11448</v>
      </c>
      <c r="T1365" s="45" t="s">
        <v>11449</v>
      </c>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84">
        <f t="shared" si="85"/>
        <v>0</v>
      </c>
      <c r="CH1365" s="84">
        <f t="shared" si="86"/>
        <v>0</v>
      </c>
      <c r="CI1365" s="84">
        <f t="shared" si="87"/>
        <v>0</v>
      </c>
      <c r="CJ1365" s="84">
        <f t="shared" si="88"/>
        <v>0</v>
      </c>
    </row>
    <row r="1366" spans="1:88" ht="63.75">
      <c r="A1366" s="14"/>
      <c r="B1366" s="11" t="s">
        <v>7108</v>
      </c>
      <c r="C1366" s="73"/>
      <c r="D1366" s="50" t="s">
        <v>7108</v>
      </c>
      <c r="E1366" s="11" t="s">
        <v>7109</v>
      </c>
      <c r="F1366" s="16">
        <v>64</v>
      </c>
      <c r="G1366" s="7" t="s">
        <v>6534</v>
      </c>
      <c r="H1366" s="13">
        <v>75</v>
      </c>
      <c r="I1366" s="53" t="s">
        <v>1471</v>
      </c>
      <c r="J1366" s="60" t="s">
        <v>12812</v>
      </c>
      <c r="K1366" s="56" t="s">
        <v>3424</v>
      </c>
      <c r="L1366" s="7" t="s">
        <v>461</v>
      </c>
      <c r="M1366" s="29" t="s">
        <v>9476</v>
      </c>
      <c r="N1366" s="29" t="s">
        <v>1471</v>
      </c>
      <c r="O1366" s="19">
        <v>20282.54</v>
      </c>
      <c r="P1366" s="23">
        <v>0.2</v>
      </c>
      <c r="Q1366" s="25" t="s">
        <v>9796</v>
      </c>
      <c r="R1366" s="46" t="s">
        <v>17882</v>
      </c>
      <c r="S1366" s="45" t="s">
        <v>11448</v>
      </c>
      <c r="T1366" s="45" t="s">
        <v>11449</v>
      </c>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84">
        <f t="shared" si="85"/>
        <v>0</v>
      </c>
      <c r="CH1366" s="84">
        <f t="shared" si="86"/>
        <v>0</v>
      </c>
      <c r="CI1366" s="84">
        <f t="shared" si="87"/>
        <v>0</v>
      </c>
      <c r="CJ1366" s="84">
        <f t="shared" si="88"/>
        <v>0</v>
      </c>
    </row>
    <row r="1367" spans="1:88" ht="63.75">
      <c r="A1367" s="14"/>
      <c r="B1367" s="11" t="s">
        <v>7108</v>
      </c>
      <c r="C1367" s="73"/>
      <c r="D1367" s="50" t="s">
        <v>7108</v>
      </c>
      <c r="E1367" s="11" t="s">
        <v>7109</v>
      </c>
      <c r="F1367" s="16">
        <v>64</v>
      </c>
      <c r="G1367" s="7" t="s">
        <v>6534</v>
      </c>
      <c r="H1367" s="13">
        <v>76</v>
      </c>
      <c r="I1367" s="53" t="s">
        <v>1472</v>
      </c>
      <c r="J1367" s="60" t="s">
        <v>12813</v>
      </c>
      <c r="K1367" s="56" t="s">
        <v>3424</v>
      </c>
      <c r="L1367" s="7" t="s">
        <v>1426</v>
      </c>
      <c r="M1367" s="29" t="s">
        <v>9476</v>
      </c>
      <c r="N1367" s="29" t="s">
        <v>1472</v>
      </c>
      <c r="O1367" s="19">
        <v>24765.54</v>
      </c>
      <c r="P1367" s="23">
        <v>0.2</v>
      </c>
      <c r="Q1367" s="25" t="s">
        <v>9796</v>
      </c>
      <c r="R1367" s="46" t="s">
        <v>17882</v>
      </c>
      <c r="S1367" s="45" t="s">
        <v>11448</v>
      </c>
      <c r="T1367" s="45" t="s">
        <v>11449</v>
      </c>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84">
        <f t="shared" si="85"/>
        <v>0</v>
      </c>
      <c r="CH1367" s="84">
        <f t="shared" si="86"/>
        <v>0</v>
      </c>
      <c r="CI1367" s="84">
        <f t="shared" si="87"/>
        <v>0</v>
      </c>
      <c r="CJ1367" s="84">
        <f t="shared" si="88"/>
        <v>0</v>
      </c>
    </row>
    <row r="1368" spans="1:88" ht="63.75">
      <c r="A1368" s="14"/>
      <c r="B1368" s="11" t="s">
        <v>7108</v>
      </c>
      <c r="C1368" s="73"/>
      <c r="D1368" s="50" t="s">
        <v>7108</v>
      </c>
      <c r="E1368" s="11" t="s">
        <v>7109</v>
      </c>
      <c r="F1368" s="16">
        <v>64</v>
      </c>
      <c r="G1368" s="7" t="s">
        <v>6534</v>
      </c>
      <c r="H1368" s="13">
        <v>77</v>
      </c>
      <c r="I1368" s="53" t="s">
        <v>1473</v>
      </c>
      <c r="J1368" s="60" t="s">
        <v>12814</v>
      </c>
      <c r="K1368" s="56" t="s">
        <v>3424</v>
      </c>
      <c r="L1368" s="7" t="s">
        <v>1426</v>
      </c>
      <c r="M1368" s="29" t="s">
        <v>9476</v>
      </c>
      <c r="N1368" s="29" t="s">
        <v>1473</v>
      </c>
      <c r="O1368" s="19">
        <v>24765.54</v>
      </c>
      <c r="P1368" s="23">
        <v>0.2</v>
      </c>
      <c r="Q1368" s="25" t="s">
        <v>9796</v>
      </c>
      <c r="R1368" s="46" t="s">
        <v>17882</v>
      </c>
      <c r="S1368" s="45" t="s">
        <v>11448</v>
      </c>
      <c r="T1368" s="45" t="s">
        <v>11449</v>
      </c>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84">
        <f t="shared" si="85"/>
        <v>0</v>
      </c>
      <c r="CH1368" s="84">
        <f t="shared" si="86"/>
        <v>0</v>
      </c>
      <c r="CI1368" s="84">
        <f t="shared" si="87"/>
        <v>0</v>
      </c>
      <c r="CJ1368" s="84">
        <f t="shared" si="88"/>
        <v>0</v>
      </c>
    </row>
    <row r="1369" spans="1:88" ht="63.75">
      <c r="A1369" s="14"/>
      <c r="B1369" s="11" t="s">
        <v>7108</v>
      </c>
      <c r="C1369" s="73"/>
      <c r="D1369" s="50" t="s">
        <v>7108</v>
      </c>
      <c r="E1369" s="11" t="s">
        <v>7109</v>
      </c>
      <c r="F1369" s="16">
        <v>64</v>
      </c>
      <c r="G1369" s="7" t="s">
        <v>6534</v>
      </c>
      <c r="H1369" s="13">
        <v>78</v>
      </c>
      <c r="I1369" s="53" t="s">
        <v>1474</v>
      </c>
      <c r="J1369" s="60" t="s">
        <v>12815</v>
      </c>
      <c r="K1369" s="56" t="s">
        <v>3424</v>
      </c>
      <c r="L1369" s="7" t="s">
        <v>1475</v>
      </c>
      <c r="M1369" s="29" t="s">
        <v>9476</v>
      </c>
      <c r="N1369" s="29" t="s">
        <v>1474</v>
      </c>
      <c r="O1369" s="19">
        <v>27896.959999999999</v>
      </c>
      <c r="P1369" s="23">
        <v>0.2</v>
      </c>
      <c r="Q1369" s="25" t="s">
        <v>9796</v>
      </c>
      <c r="R1369" s="46" t="s">
        <v>17882</v>
      </c>
      <c r="S1369" s="45" t="s">
        <v>11448</v>
      </c>
      <c r="T1369" s="45" t="s">
        <v>11449</v>
      </c>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84">
        <f t="shared" si="85"/>
        <v>0</v>
      </c>
      <c r="CH1369" s="84">
        <f t="shared" si="86"/>
        <v>0</v>
      </c>
      <c r="CI1369" s="84">
        <f t="shared" si="87"/>
        <v>0</v>
      </c>
      <c r="CJ1369" s="84">
        <f t="shared" si="88"/>
        <v>0</v>
      </c>
    </row>
    <row r="1370" spans="1:88" ht="63.75">
      <c r="A1370" s="14"/>
      <c r="B1370" s="11" t="s">
        <v>7108</v>
      </c>
      <c r="C1370" s="73"/>
      <c r="D1370" s="50" t="s">
        <v>7108</v>
      </c>
      <c r="E1370" s="11" t="s">
        <v>7109</v>
      </c>
      <c r="F1370" s="16">
        <v>64</v>
      </c>
      <c r="G1370" s="7" t="s">
        <v>6534</v>
      </c>
      <c r="H1370" s="13">
        <v>79</v>
      </c>
      <c r="I1370" s="53" t="s">
        <v>1476</v>
      </c>
      <c r="J1370" s="60" t="s">
        <v>12816</v>
      </c>
      <c r="K1370" s="56" t="s">
        <v>3424</v>
      </c>
      <c r="L1370" s="7" t="s">
        <v>1475</v>
      </c>
      <c r="M1370" s="29" t="s">
        <v>9476</v>
      </c>
      <c r="N1370" s="29" t="s">
        <v>1476</v>
      </c>
      <c r="O1370" s="19">
        <v>11078.51</v>
      </c>
      <c r="P1370" s="23">
        <v>0.2</v>
      </c>
      <c r="Q1370" s="25" t="s">
        <v>9796</v>
      </c>
      <c r="R1370" s="46" t="s">
        <v>17882</v>
      </c>
      <c r="S1370" s="45" t="s">
        <v>11448</v>
      </c>
      <c r="T1370" s="45" t="s">
        <v>11449</v>
      </c>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84">
        <f t="shared" si="85"/>
        <v>0</v>
      </c>
      <c r="CH1370" s="84">
        <f t="shared" si="86"/>
        <v>0</v>
      </c>
      <c r="CI1370" s="84">
        <f t="shared" si="87"/>
        <v>0</v>
      </c>
      <c r="CJ1370" s="84">
        <f t="shared" si="88"/>
        <v>0</v>
      </c>
    </row>
    <row r="1371" spans="1:88" ht="63.75">
      <c r="A1371" s="14"/>
      <c r="B1371" s="11" t="s">
        <v>7108</v>
      </c>
      <c r="C1371" s="73"/>
      <c r="D1371" s="50" t="s">
        <v>7108</v>
      </c>
      <c r="E1371" s="11" t="s">
        <v>7109</v>
      </c>
      <c r="F1371" s="16">
        <v>64</v>
      </c>
      <c r="G1371" s="7" t="s">
        <v>6534</v>
      </c>
      <c r="H1371" s="13">
        <v>80</v>
      </c>
      <c r="I1371" s="53" t="s">
        <v>1477</v>
      </c>
      <c r="J1371" s="60" t="s">
        <v>12817</v>
      </c>
      <c r="K1371" s="56" t="s">
        <v>3424</v>
      </c>
      <c r="L1371" s="7" t="s">
        <v>1457</v>
      </c>
      <c r="M1371" s="29" t="s">
        <v>9476</v>
      </c>
      <c r="N1371" s="29" t="s">
        <v>1477</v>
      </c>
      <c r="O1371" s="19">
        <v>1873.48</v>
      </c>
      <c r="P1371" s="23">
        <v>0.2</v>
      </c>
      <c r="Q1371" s="25" t="s">
        <v>9796</v>
      </c>
      <c r="R1371" s="46" t="s">
        <v>17882</v>
      </c>
      <c r="S1371" s="45" t="s">
        <v>11448</v>
      </c>
      <c r="T1371" s="45" t="s">
        <v>11449</v>
      </c>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84">
        <f t="shared" si="85"/>
        <v>0</v>
      </c>
      <c r="CH1371" s="84">
        <f t="shared" si="86"/>
        <v>0</v>
      </c>
      <c r="CI1371" s="84">
        <f t="shared" si="87"/>
        <v>0</v>
      </c>
      <c r="CJ1371" s="84">
        <f t="shared" si="88"/>
        <v>0</v>
      </c>
    </row>
    <row r="1372" spans="1:88" ht="63.75">
      <c r="A1372" s="14"/>
      <c r="B1372" s="11" t="s">
        <v>7108</v>
      </c>
      <c r="C1372" s="73"/>
      <c r="D1372" s="50" t="s">
        <v>7108</v>
      </c>
      <c r="E1372" s="11" t="s">
        <v>7109</v>
      </c>
      <c r="F1372" s="16">
        <v>64</v>
      </c>
      <c r="G1372" s="7" t="s">
        <v>6534</v>
      </c>
      <c r="H1372" s="13">
        <v>81</v>
      </c>
      <c r="I1372" s="53" t="s">
        <v>1478</v>
      </c>
      <c r="J1372" s="60" t="s">
        <v>12818</v>
      </c>
      <c r="K1372" s="56" t="s">
        <v>3424</v>
      </c>
      <c r="L1372" s="7" t="s">
        <v>1426</v>
      </c>
      <c r="M1372" s="29" t="s">
        <v>9476</v>
      </c>
      <c r="N1372" s="29" t="s">
        <v>1478</v>
      </c>
      <c r="O1372" s="19">
        <v>24765.54</v>
      </c>
      <c r="P1372" s="23">
        <v>0.2</v>
      </c>
      <c r="Q1372" s="25" t="s">
        <v>9796</v>
      </c>
      <c r="R1372" s="46" t="s">
        <v>17882</v>
      </c>
      <c r="S1372" s="45" t="s">
        <v>11448</v>
      </c>
      <c r="T1372" s="45" t="s">
        <v>11449</v>
      </c>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84">
        <f t="shared" si="85"/>
        <v>0</v>
      </c>
      <c r="CH1372" s="84">
        <f t="shared" si="86"/>
        <v>0</v>
      </c>
      <c r="CI1372" s="84">
        <f t="shared" si="87"/>
        <v>0</v>
      </c>
      <c r="CJ1372" s="84">
        <f t="shared" si="88"/>
        <v>0</v>
      </c>
    </row>
    <row r="1373" spans="1:88" ht="63.75">
      <c r="A1373" s="14"/>
      <c r="B1373" s="11" t="s">
        <v>7108</v>
      </c>
      <c r="C1373" s="73"/>
      <c r="D1373" s="50" t="s">
        <v>7108</v>
      </c>
      <c r="E1373" s="11" t="s">
        <v>7109</v>
      </c>
      <c r="F1373" s="16">
        <v>64</v>
      </c>
      <c r="G1373" s="7" t="s">
        <v>6534</v>
      </c>
      <c r="H1373" s="13">
        <v>82</v>
      </c>
      <c r="I1373" s="53" t="s">
        <v>1479</v>
      </c>
      <c r="J1373" s="60" t="s">
        <v>12819</v>
      </c>
      <c r="K1373" s="56" t="s">
        <v>3424</v>
      </c>
      <c r="L1373" s="7" t="s">
        <v>1420</v>
      </c>
      <c r="M1373" s="29" t="s">
        <v>9476</v>
      </c>
      <c r="N1373" s="29" t="s">
        <v>1479</v>
      </c>
      <c r="O1373" s="19">
        <v>17306.5</v>
      </c>
      <c r="P1373" s="23">
        <v>0.2</v>
      </c>
      <c r="Q1373" s="25" t="s">
        <v>9796</v>
      </c>
      <c r="R1373" s="46" t="s">
        <v>17882</v>
      </c>
      <c r="S1373" s="45" t="s">
        <v>11448</v>
      </c>
      <c r="T1373" s="45" t="s">
        <v>11449</v>
      </c>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84">
        <f t="shared" si="85"/>
        <v>0</v>
      </c>
      <c r="CH1373" s="84">
        <f t="shared" si="86"/>
        <v>0</v>
      </c>
      <c r="CI1373" s="84">
        <f t="shared" si="87"/>
        <v>0</v>
      </c>
      <c r="CJ1373" s="84">
        <f t="shared" si="88"/>
        <v>0</v>
      </c>
    </row>
    <row r="1374" spans="1:88" ht="63.75">
      <c r="A1374" s="14"/>
      <c r="B1374" s="11" t="s">
        <v>7108</v>
      </c>
      <c r="C1374" s="73"/>
      <c r="D1374" s="50" t="s">
        <v>7108</v>
      </c>
      <c r="E1374" s="11" t="s">
        <v>7109</v>
      </c>
      <c r="F1374" s="16">
        <v>64</v>
      </c>
      <c r="G1374" s="7" t="s">
        <v>6534</v>
      </c>
      <c r="H1374" s="13">
        <v>83</v>
      </c>
      <c r="I1374" s="53" t="s">
        <v>1480</v>
      </c>
      <c r="J1374" s="60" t="s">
        <v>12820</v>
      </c>
      <c r="K1374" s="56" t="s">
        <v>3424</v>
      </c>
      <c r="L1374" s="7" t="s">
        <v>1420</v>
      </c>
      <c r="M1374" s="29" t="s">
        <v>9476</v>
      </c>
      <c r="N1374" s="29" t="s">
        <v>9637</v>
      </c>
      <c r="O1374" s="19">
        <v>17306.5</v>
      </c>
      <c r="P1374" s="23">
        <v>0.2</v>
      </c>
      <c r="Q1374" s="25" t="s">
        <v>9796</v>
      </c>
      <c r="R1374" s="46" t="s">
        <v>17882</v>
      </c>
      <c r="S1374" s="45" t="s">
        <v>11448</v>
      </c>
      <c r="T1374" s="45" t="s">
        <v>11449</v>
      </c>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84">
        <f t="shared" si="85"/>
        <v>0</v>
      </c>
      <c r="CH1374" s="84">
        <f t="shared" si="86"/>
        <v>0</v>
      </c>
      <c r="CI1374" s="84">
        <f t="shared" si="87"/>
        <v>0</v>
      </c>
      <c r="CJ1374" s="84">
        <f t="shared" si="88"/>
        <v>0</v>
      </c>
    </row>
    <row r="1375" spans="1:88" ht="63.75">
      <c r="A1375" s="14"/>
      <c r="B1375" s="11" t="s">
        <v>7108</v>
      </c>
      <c r="C1375" s="73"/>
      <c r="D1375" s="50" t="s">
        <v>7108</v>
      </c>
      <c r="E1375" s="11" t="s">
        <v>7109</v>
      </c>
      <c r="F1375" s="16">
        <v>64</v>
      </c>
      <c r="G1375" s="7" t="s">
        <v>6534</v>
      </c>
      <c r="H1375" s="13">
        <v>84</v>
      </c>
      <c r="I1375" s="53" t="s">
        <v>1481</v>
      </c>
      <c r="J1375" s="60" t="s">
        <v>12821</v>
      </c>
      <c r="K1375" s="56" t="s">
        <v>3424</v>
      </c>
      <c r="L1375" s="7" t="s">
        <v>1426</v>
      </c>
      <c r="M1375" s="29" t="s">
        <v>9476</v>
      </c>
      <c r="N1375" s="29" t="s">
        <v>1481</v>
      </c>
      <c r="O1375" s="19">
        <v>24765.54</v>
      </c>
      <c r="P1375" s="23">
        <v>0.2</v>
      </c>
      <c r="Q1375" s="25" t="s">
        <v>9796</v>
      </c>
      <c r="R1375" s="46" t="s">
        <v>17882</v>
      </c>
      <c r="S1375" s="45" t="s">
        <v>11448</v>
      </c>
      <c r="T1375" s="45" t="s">
        <v>11449</v>
      </c>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84">
        <f t="shared" si="85"/>
        <v>0</v>
      </c>
      <c r="CH1375" s="84">
        <f t="shared" si="86"/>
        <v>0</v>
      </c>
      <c r="CI1375" s="84">
        <f t="shared" si="87"/>
        <v>0</v>
      </c>
      <c r="CJ1375" s="84">
        <f t="shared" si="88"/>
        <v>0</v>
      </c>
    </row>
    <row r="1376" spans="1:88" ht="63.75">
      <c r="A1376" s="14"/>
      <c r="B1376" s="11" t="s">
        <v>7108</v>
      </c>
      <c r="C1376" s="73"/>
      <c r="D1376" s="50" t="s">
        <v>7108</v>
      </c>
      <c r="E1376" s="11" t="s">
        <v>7109</v>
      </c>
      <c r="F1376" s="16">
        <v>64</v>
      </c>
      <c r="G1376" s="7" t="s">
        <v>6534</v>
      </c>
      <c r="H1376" s="13">
        <v>85</v>
      </c>
      <c r="I1376" s="53" t="s">
        <v>1482</v>
      </c>
      <c r="J1376" s="60" t="s">
        <v>12822</v>
      </c>
      <c r="K1376" s="56" t="s">
        <v>3424</v>
      </c>
      <c r="L1376" s="7" t="s">
        <v>1426</v>
      </c>
      <c r="M1376" s="29" t="s">
        <v>9476</v>
      </c>
      <c r="N1376" s="29" t="s">
        <v>1482</v>
      </c>
      <c r="O1376" s="19">
        <v>24765.54</v>
      </c>
      <c r="P1376" s="23">
        <v>0.2</v>
      </c>
      <c r="Q1376" s="25" t="s">
        <v>9796</v>
      </c>
      <c r="R1376" s="46" t="s">
        <v>17882</v>
      </c>
      <c r="S1376" s="45" t="s">
        <v>11448</v>
      </c>
      <c r="T1376" s="45" t="s">
        <v>11449</v>
      </c>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84">
        <f t="shared" si="85"/>
        <v>0</v>
      </c>
      <c r="CH1376" s="84">
        <f t="shared" si="86"/>
        <v>0</v>
      </c>
      <c r="CI1376" s="84">
        <f t="shared" si="87"/>
        <v>0</v>
      </c>
      <c r="CJ1376" s="84">
        <f t="shared" si="88"/>
        <v>0</v>
      </c>
    </row>
    <row r="1377" spans="1:88" ht="63.75">
      <c r="A1377" s="14"/>
      <c r="B1377" s="11" t="s">
        <v>7108</v>
      </c>
      <c r="C1377" s="73"/>
      <c r="D1377" s="50" t="s">
        <v>7108</v>
      </c>
      <c r="E1377" s="11" t="s">
        <v>7109</v>
      </c>
      <c r="F1377" s="16">
        <v>64</v>
      </c>
      <c r="G1377" s="7" t="s">
        <v>6534</v>
      </c>
      <c r="H1377" s="13">
        <v>86</v>
      </c>
      <c r="I1377" s="53" t="s">
        <v>1483</v>
      </c>
      <c r="J1377" s="60" t="s">
        <v>12823</v>
      </c>
      <c r="K1377" s="56" t="s">
        <v>3424</v>
      </c>
      <c r="L1377" s="7" t="s">
        <v>1484</v>
      </c>
      <c r="M1377" s="29" t="s">
        <v>9476</v>
      </c>
      <c r="N1377" s="29" t="s">
        <v>1483</v>
      </c>
      <c r="O1377" s="19">
        <v>35524.33</v>
      </c>
      <c r="P1377" s="23">
        <v>0.2</v>
      </c>
      <c r="Q1377" s="25" t="s">
        <v>9796</v>
      </c>
      <c r="R1377" s="46" t="s">
        <v>17882</v>
      </c>
      <c r="S1377" s="45" t="s">
        <v>11448</v>
      </c>
      <c r="T1377" s="45" t="s">
        <v>11449</v>
      </c>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84">
        <f t="shared" si="85"/>
        <v>0</v>
      </c>
      <c r="CH1377" s="84">
        <f t="shared" si="86"/>
        <v>0</v>
      </c>
      <c r="CI1377" s="84">
        <f t="shared" si="87"/>
        <v>0</v>
      </c>
      <c r="CJ1377" s="84">
        <f t="shared" si="88"/>
        <v>0</v>
      </c>
    </row>
    <row r="1378" spans="1:88" ht="63.75">
      <c r="A1378" s="14"/>
      <c r="B1378" s="11" t="s">
        <v>7108</v>
      </c>
      <c r="C1378" s="73"/>
      <c r="D1378" s="50" t="s">
        <v>7108</v>
      </c>
      <c r="E1378" s="11" t="s">
        <v>7109</v>
      </c>
      <c r="F1378" s="16">
        <v>64</v>
      </c>
      <c r="G1378" s="7" t="s">
        <v>6534</v>
      </c>
      <c r="H1378" s="13">
        <v>87</v>
      </c>
      <c r="I1378" s="53" t="s">
        <v>1485</v>
      </c>
      <c r="J1378" s="60" t="s">
        <v>12824</v>
      </c>
      <c r="K1378" s="56" t="s">
        <v>3424</v>
      </c>
      <c r="L1378" s="7" t="s">
        <v>1486</v>
      </c>
      <c r="M1378" s="29" t="s">
        <v>9476</v>
      </c>
      <c r="N1378" s="29" t="s">
        <v>1485</v>
      </c>
      <c r="O1378" s="19">
        <v>38109.949999999997</v>
      </c>
      <c r="P1378" s="23">
        <v>0.2</v>
      </c>
      <c r="Q1378" s="25" t="s">
        <v>9796</v>
      </c>
      <c r="R1378" s="46" t="s">
        <v>17882</v>
      </c>
      <c r="S1378" s="45" t="s">
        <v>11448</v>
      </c>
      <c r="T1378" s="45" t="s">
        <v>11449</v>
      </c>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84">
        <f t="shared" si="85"/>
        <v>0</v>
      </c>
      <c r="CH1378" s="84">
        <f t="shared" si="86"/>
        <v>0</v>
      </c>
      <c r="CI1378" s="84">
        <f t="shared" si="87"/>
        <v>0</v>
      </c>
      <c r="CJ1378" s="84">
        <f t="shared" si="88"/>
        <v>0</v>
      </c>
    </row>
    <row r="1379" spans="1:88" ht="63.75">
      <c r="A1379" s="14"/>
      <c r="B1379" s="11" t="s">
        <v>7108</v>
      </c>
      <c r="C1379" s="73"/>
      <c r="D1379" s="50" t="s">
        <v>7108</v>
      </c>
      <c r="E1379" s="11" t="s">
        <v>7109</v>
      </c>
      <c r="F1379" s="16">
        <v>64</v>
      </c>
      <c r="G1379" s="7" t="s">
        <v>6534</v>
      </c>
      <c r="H1379" s="13">
        <v>88</v>
      </c>
      <c r="I1379" s="53" t="s">
        <v>1487</v>
      </c>
      <c r="J1379" s="60" t="s">
        <v>12825</v>
      </c>
      <c r="K1379" s="56" t="s">
        <v>3424</v>
      </c>
      <c r="L1379" s="7" t="s">
        <v>1488</v>
      </c>
      <c r="M1379" s="29" t="s">
        <v>9476</v>
      </c>
      <c r="N1379" s="29" t="s">
        <v>9638</v>
      </c>
      <c r="O1379" s="19">
        <v>5717.04</v>
      </c>
      <c r="P1379" s="23">
        <v>0.2</v>
      </c>
      <c r="Q1379" s="25" t="s">
        <v>9796</v>
      </c>
      <c r="R1379" s="46" t="s">
        <v>17882</v>
      </c>
      <c r="S1379" s="45" t="s">
        <v>11448</v>
      </c>
      <c r="T1379" s="45" t="s">
        <v>11449</v>
      </c>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12"/>
      <c r="BR1379" s="12"/>
      <c r="BS1379" s="12"/>
      <c r="BT1379" s="12"/>
      <c r="BU1379" s="12"/>
      <c r="BV1379" s="12"/>
      <c r="BW1379" s="12"/>
      <c r="BX1379" s="12"/>
      <c r="BY1379" s="12"/>
      <c r="BZ1379" s="12"/>
      <c r="CA1379" s="12"/>
      <c r="CB1379" s="12"/>
      <c r="CC1379" s="12"/>
      <c r="CD1379" s="12"/>
      <c r="CE1379" s="12"/>
      <c r="CF1379" s="12"/>
      <c r="CG1379" s="84">
        <f t="shared" si="85"/>
        <v>0</v>
      </c>
      <c r="CH1379" s="84">
        <f t="shared" si="86"/>
        <v>0</v>
      </c>
      <c r="CI1379" s="84">
        <f t="shared" si="87"/>
        <v>0</v>
      </c>
      <c r="CJ1379" s="84">
        <f t="shared" si="88"/>
        <v>0</v>
      </c>
    </row>
    <row r="1380" spans="1:88" ht="63.75">
      <c r="A1380" s="14"/>
      <c r="B1380" s="11" t="s">
        <v>7108</v>
      </c>
      <c r="C1380" s="73"/>
      <c r="D1380" s="50" t="s">
        <v>7108</v>
      </c>
      <c r="E1380" s="11" t="s">
        <v>7109</v>
      </c>
      <c r="F1380" s="16">
        <v>64</v>
      </c>
      <c r="G1380" s="7" t="s">
        <v>6534</v>
      </c>
      <c r="H1380" s="13">
        <v>89</v>
      </c>
      <c r="I1380" s="53" t="s">
        <v>1489</v>
      </c>
      <c r="J1380" s="60" t="s">
        <v>12826</v>
      </c>
      <c r="K1380" s="56" t="s">
        <v>3424</v>
      </c>
      <c r="L1380" s="7" t="s">
        <v>1490</v>
      </c>
      <c r="M1380" s="29" t="s">
        <v>9476</v>
      </c>
      <c r="N1380" s="29" t="s">
        <v>1489</v>
      </c>
      <c r="O1380" s="19">
        <v>11491.85</v>
      </c>
      <c r="P1380" s="23">
        <v>0.2</v>
      </c>
      <c r="Q1380" s="25" t="s">
        <v>9796</v>
      </c>
      <c r="R1380" s="46" t="s">
        <v>17882</v>
      </c>
      <c r="S1380" s="45" t="s">
        <v>11448</v>
      </c>
      <c r="T1380" s="45" t="s">
        <v>11449</v>
      </c>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84">
        <f t="shared" si="85"/>
        <v>0</v>
      </c>
      <c r="CH1380" s="84">
        <f t="shared" si="86"/>
        <v>0</v>
      </c>
      <c r="CI1380" s="84">
        <f t="shared" si="87"/>
        <v>0</v>
      </c>
      <c r="CJ1380" s="84">
        <f t="shared" si="88"/>
        <v>0</v>
      </c>
    </row>
    <row r="1381" spans="1:88" ht="63.75">
      <c r="A1381" s="14"/>
      <c r="B1381" s="11" t="s">
        <v>7108</v>
      </c>
      <c r="C1381" s="73"/>
      <c r="D1381" s="50" t="s">
        <v>7108</v>
      </c>
      <c r="E1381" s="11" t="s">
        <v>7109</v>
      </c>
      <c r="F1381" s="16">
        <v>64</v>
      </c>
      <c r="G1381" s="7" t="s">
        <v>6534</v>
      </c>
      <c r="H1381" s="13">
        <v>90</v>
      </c>
      <c r="I1381" s="53" t="s">
        <v>1491</v>
      </c>
      <c r="J1381" s="60" t="s">
        <v>12827</v>
      </c>
      <c r="K1381" s="56" t="s">
        <v>3424</v>
      </c>
      <c r="L1381" s="7" t="s">
        <v>1492</v>
      </c>
      <c r="M1381" s="29" t="s">
        <v>9476</v>
      </c>
      <c r="N1381" s="29" t="s">
        <v>1491</v>
      </c>
      <c r="O1381" s="19">
        <v>16332.41</v>
      </c>
      <c r="P1381" s="23">
        <v>0.2</v>
      </c>
      <c r="Q1381" s="25" t="s">
        <v>9796</v>
      </c>
      <c r="R1381" s="46" t="s">
        <v>17882</v>
      </c>
      <c r="S1381" s="45" t="s">
        <v>11448</v>
      </c>
      <c r="T1381" s="45" t="s">
        <v>11449</v>
      </c>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84">
        <f t="shared" si="85"/>
        <v>0</v>
      </c>
      <c r="CH1381" s="84">
        <f t="shared" si="86"/>
        <v>0</v>
      </c>
      <c r="CI1381" s="84">
        <f t="shared" si="87"/>
        <v>0</v>
      </c>
      <c r="CJ1381" s="84">
        <f t="shared" si="88"/>
        <v>0</v>
      </c>
    </row>
    <row r="1382" spans="1:88" ht="63.75">
      <c r="A1382" s="14"/>
      <c r="B1382" s="11" t="s">
        <v>7108</v>
      </c>
      <c r="C1382" s="73"/>
      <c r="D1382" s="50" t="s">
        <v>7108</v>
      </c>
      <c r="E1382" s="11" t="s">
        <v>7109</v>
      </c>
      <c r="F1382" s="16">
        <v>64</v>
      </c>
      <c r="G1382" s="7" t="s">
        <v>6534</v>
      </c>
      <c r="H1382" s="13">
        <v>91</v>
      </c>
      <c r="I1382" s="53" t="s">
        <v>1493</v>
      </c>
      <c r="J1382" s="60" t="s">
        <v>12828</v>
      </c>
      <c r="K1382" s="56" t="s">
        <v>3424</v>
      </c>
      <c r="L1382" s="7" t="s">
        <v>1426</v>
      </c>
      <c r="M1382" s="29" t="s">
        <v>9476</v>
      </c>
      <c r="N1382" s="29" t="s">
        <v>1493</v>
      </c>
      <c r="O1382" s="19">
        <v>18884.16</v>
      </c>
      <c r="P1382" s="23">
        <v>0.2</v>
      </c>
      <c r="Q1382" s="25" t="s">
        <v>9796</v>
      </c>
      <c r="R1382" s="46" t="s">
        <v>17882</v>
      </c>
      <c r="S1382" s="45" t="s">
        <v>11448</v>
      </c>
      <c r="T1382" s="45" t="s">
        <v>11449</v>
      </c>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84">
        <f t="shared" si="85"/>
        <v>0</v>
      </c>
      <c r="CH1382" s="84">
        <f t="shared" si="86"/>
        <v>0</v>
      </c>
      <c r="CI1382" s="84">
        <f t="shared" si="87"/>
        <v>0</v>
      </c>
      <c r="CJ1382" s="84">
        <f t="shared" si="88"/>
        <v>0</v>
      </c>
    </row>
    <row r="1383" spans="1:88" ht="63.75">
      <c r="A1383" s="14"/>
      <c r="B1383" s="11" t="s">
        <v>7108</v>
      </c>
      <c r="C1383" s="73"/>
      <c r="D1383" s="50" t="s">
        <v>7108</v>
      </c>
      <c r="E1383" s="11" t="s">
        <v>7109</v>
      </c>
      <c r="F1383" s="16">
        <v>64</v>
      </c>
      <c r="G1383" s="7" t="s">
        <v>6534</v>
      </c>
      <c r="H1383" s="13">
        <v>92</v>
      </c>
      <c r="I1383" s="53" t="s">
        <v>1494</v>
      </c>
      <c r="J1383" s="60" t="s">
        <v>12829</v>
      </c>
      <c r="K1383" s="56" t="s">
        <v>3424</v>
      </c>
      <c r="L1383" s="7" t="s">
        <v>1426</v>
      </c>
      <c r="M1383" s="29" t="s">
        <v>9476</v>
      </c>
      <c r="N1383" s="29" t="s">
        <v>1494</v>
      </c>
      <c r="O1383" s="19">
        <v>18884.16</v>
      </c>
      <c r="P1383" s="23">
        <v>0.2</v>
      </c>
      <c r="Q1383" s="25" t="s">
        <v>9796</v>
      </c>
      <c r="R1383" s="46" t="s">
        <v>17882</v>
      </c>
      <c r="S1383" s="45" t="s">
        <v>11448</v>
      </c>
      <c r="T1383" s="45" t="s">
        <v>11449</v>
      </c>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84">
        <f t="shared" si="85"/>
        <v>0</v>
      </c>
      <c r="CH1383" s="84">
        <f t="shared" si="86"/>
        <v>0</v>
      </c>
      <c r="CI1383" s="84">
        <f t="shared" si="87"/>
        <v>0</v>
      </c>
      <c r="CJ1383" s="84">
        <f t="shared" si="88"/>
        <v>0</v>
      </c>
    </row>
    <row r="1384" spans="1:88" ht="63.75">
      <c r="A1384" s="14"/>
      <c r="B1384" s="11" t="s">
        <v>7108</v>
      </c>
      <c r="C1384" s="73"/>
      <c r="D1384" s="50" t="s">
        <v>7108</v>
      </c>
      <c r="E1384" s="11" t="s">
        <v>7109</v>
      </c>
      <c r="F1384" s="16">
        <v>64</v>
      </c>
      <c r="G1384" s="7" t="s">
        <v>6534</v>
      </c>
      <c r="H1384" s="13">
        <v>93</v>
      </c>
      <c r="I1384" s="53" t="s">
        <v>1495</v>
      </c>
      <c r="J1384" s="60" t="s">
        <v>12830</v>
      </c>
      <c r="K1384" s="56" t="s">
        <v>3424</v>
      </c>
      <c r="L1384" s="7" t="s">
        <v>1418</v>
      </c>
      <c r="M1384" s="29" t="s">
        <v>9476</v>
      </c>
      <c r="N1384" s="29" t="s">
        <v>1495</v>
      </c>
      <c r="O1384" s="19">
        <v>22701.83</v>
      </c>
      <c r="P1384" s="23">
        <v>0.2</v>
      </c>
      <c r="Q1384" s="25" t="s">
        <v>9796</v>
      </c>
      <c r="R1384" s="46" t="s">
        <v>17882</v>
      </c>
      <c r="S1384" s="45" t="s">
        <v>11448</v>
      </c>
      <c r="T1384" s="45" t="s">
        <v>11449</v>
      </c>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84">
        <f t="shared" si="85"/>
        <v>0</v>
      </c>
      <c r="CH1384" s="84">
        <f t="shared" si="86"/>
        <v>0</v>
      </c>
      <c r="CI1384" s="84">
        <f t="shared" si="87"/>
        <v>0</v>
      </c>
      <c r="CJ1384" s="84">
        <f t="shared" si="88"/>
        <v>0</v>
      </c>
    </row>
    <row r="1385" spans="1:88" ht="63.75">
      <c r="A1385" s="14"/>
      <c r="B1385" s="11" t="s">
        <v>7108</v>
      </c>
      <c r="C1385" s="73"/>
      <c r="D1385" s="50" t="s">
        <v>7108</v>
      </c>
      <c r="E1385" s="11" t="s">
        <v>7109</v>
      </c>
      <c r="F1385" s="16">
        <v>64</v>
      </c>
      <c r="G1385" s="7" t="s">
        <v>6534</v>
      </c>
      <c r="H1385" s="13">
        <v>94</v>
      </c>
      <c r="I1385" s="53" t="s">
        <v>1496</v>
      </c>
      <c r="J1385" s="60" t="s">
        <v>12831</v>
      </c>
      <c r="K1385" s="56" t="s">
        <v>3424</v>
      </c>
      <c r="L1385" s="7" t="s">
        <v>461</v>
      </c>
      <c r="M1385" s="29" t="s">
        <v>9476</v>
      </c>
      <c r="N1385" s="29" t="s">
        <v>9639</v>
      </c>
      <c r="O1385" s="19">
        <v>16534.599999999999</v>
      </c>
      <c r="P1385" s="23">
        <v>0.2</v>
      </c>
      <c r="Q1385" s="25" t="s">
        <v>9796</v>
      </c>
      <c r="R1385" s="46" t="s">
        <v>17882</v>
      </c>
      <c r="S1385" s="45" t="s">
        <v>11448</v>
      </c>
      <c r="T1385" s="45" t="s">
        <v>11449</v>
      </c>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84">
        <f t="shared" si="85"/>
        <v>0</v>
      </c>
      <c r="CH1385" s="84">
        <f t="shared" si="86"/>
        <v>0</v>
      </c>
      <c r="CI1385" s="84">
        <f t="shared" si="87"/>
        <v>0</v>
      </c>
      <c r="CJ1385" s="84">
        <f t="shared" si="88"/>
        <v>0</v>
      </c>
    </row>
    <row r="1386" spans="1:88" ht="63.75">
      <c r="A1386" s="14"/>
      <c r="B1386" s="11" t="s">
        <v>7108</v>
      </c>
      <c r="C1386" s="73"/>
      <c r="D1386" s="50" t="s">
        <v>7108</v>
      </c>
      <c r="E1386" s="11" t="s">
        <v>7109</v>
      </c>
      <c r="F1386" s="16">
        <v>64</v>
      </c>
      <c r="G1386" s="7" t="s">
        <v>6534</v>
      </c>
      <c r="H1386" s="13">
        <v>95</v>
      </c>
      <c r="I1386" s="53" t="s">
        <v>1497</v>
      </c>
      <c r="J1386" s="60" t="s">
        <v>12832</v>
      </c>
      <c r="K1386" s="56" t="s">
        <v>3424</v>
      </c>
      <c r="L1386" s="7" t="s">
        <v>1498</v>
      </c>
      <c r="M1386" s="29" t="s">
        <v>9476</v>
      </c>
      <c r="N1386" s="29" t="s">
        <v>1497</v>
      </c>
      <c r="O1386" s="19">
        <v>30445.73</v>
      </c>
      <c r="P1386" s="23">
        <v>0.2</v>
      </c>
      <c r="Q1386" s="25" t="s">
        <v>9796</v>
      </c>
      <c r="R1386" s="46" t="s">
        <v>17882</v>
      </c>
      <c r="S1386" s="45" t="s">
        <v>11448</v>
      </c>
      <c r="T1386" s="45" t="s">
        <v>11449</v>
      </c>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84">
        <f t="shared" si="85"/>
        <v>0</v>
      </c>
      <c r="CH1386" s="84">
        <f t="shared" si="86"/>
        <v>0</v>
      </c>
      <c r="CI1386" s="84">
        <f t="shared" si="87"/>
        <v>0</v>
      </c>
      <c r="CJ1386" s="84">
        <f t="shared" si="88"/>
        <v>0</v>
      </c>
    </row>
    <row r="1387" spans="1:88" ht="38.25">
      <c r="A1387" s="14"/>
      <c r="B1387" s="11" t="s">
        <v>7108</v>
      </c>
      <c r="C1387" s="73"/>
      <c r="D1387" s="50" t="s">
        <v>7108</v>
      </c>
      <c r="E1387" s="11" t="s">
        <v>7109</v>
      </c>
      <c r="F1387" s="16">
        <v>64</v>
      </c>
      <c r="G1387" s="7" t="s">
        <v>6534</v>
      </c>
      <c r="H1387" s="13">
        <v>96</v>
      </c>
      <c r="I1387" s="53" t="s">
        <v>1499</v>
      </c>
      <c r="J1387" s="60" t="s">
        <v>12833</v>
      </c>
      <c r="K1387" s="56" t="s">
        <v>3424</v>
      </c>
      <c r="L1387" s="7" t="s">
        <v>1500</v>
      </c>
      <c r="M1387" s="29" t="s">
        <v>9640</v>
      </c>
      <c r="N1387" s="29" t="s">
        <v>1499</v>
      </c>
      <c r="O1387" s="19">
        <v>298003.20000000001</v>
      </c>
      <c r="P1387" s="23">
        <v>0.2</v>
      </c>
      <c r="Q1387" s="25" t="s">
        <v>9796</v>
      </c>
      <c r="R1387" s="46" t="s">
        <v>17882</v>
      </c>
      <c r="S1387" s="45" t="s">
        <v>11448</v>
      </c>
      <c r="T1387" s="45" t="s">
        <v>11449</v>
      </c>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84">
        <f t="shared" si="85"/>
        <v>0</v>
      </c>
      <c r="CH1387" s="84">
        <f t="shared" si="86"/>
        <v>0</v>
      </c>
      <c r="CI1387" s="84">
        <f t="shared" si="87"/>
        <v>0</v>
      </c>
      <c r="CJ1387" s="84">
        <f t="shared" si="88"/>
        <v>0</v>
      </c>
    </row>
    <row r="1388" spans="1:88" ht="38.25">
      <c r="A1388" s="14"/>
      <c r="B1388" s="11" t="s">
        <v>7108</v>
      </c>
      <c r="C1388" s="73"/>
      <c r="D1388" s="50" t="s">
        <v>7108</v>
      </c>
      <c r="E1388" s="11" t="s">
        <v>7109</v>
      </c>
      <c r="F1388" s="16">
        <v>64</v>
      </c>
      <c r="G1388" s="7" t="s">
        <v>6534</v>
      </c>
      <c r="H1388" s="13">
        <v>97</v>
      </c>
      <c r="I1388" s="53" t="s">
        <v>1501</v>
      </c>
      <c r="J1388" s="60" t="s">
        <v>12834</v>
      </c>
      <c r="K1388" s="56" t="s">
        <v>3424</v>
      </c>
      <c r="L1388" s="7" t="s">
        <v>1087</v>
      </c>
      <c r="M1388" s="29" t="s">
        <v>9640</v>
      </c>
      <c r="N1388" s="29" t="s">
        <v>1501</v>
      </c>
      <c r="O1388" s="19">
        <v>27937.8</v>
      </c>
      <c r="P1388" s="23">
        <v>0.2</v>
      </c>
      <c r="Q1388" s="25" t="s">
        <v>9796</v>
      </c>
      <c r="R1388" s="46" t="s">
        <v>17882</v>
      </c>
      <c r="S1388" s="45" t="s">
        <v>11448</v>
      </c>
      <c r="T1388" s="45" t="s">
        <v>11449</v>
      </c>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84">
        <f t="shared" si="85"/>
        <v>0</v>
      </c>
      <c r="CH1388" s="84">
        <f t="shared" si="86"/>
        <v>0</v>
      </c>
      <c r="CI1388" s="84">
        <f t="shared" si="87"/>
        <v>0</v>
      </c>
      <c r="CJ1388" s="84">
        <f t="shared" si="88"/>
        <v>0</v>
      </c>
    </row>
    <row r="1389" spans="1:88" ht="38.25">
      <c r="A1389" s="14"/>
      <c r="B1389" s="11" t="s">
        <v>7108</v>
      </c>
      <c r="C1389" s="73"/>
      <c r="D1389" s="50" t="s">
        <v>7108</v>
      </c>
      <c r="E1389" s="11" t="s">
        <v>7109</v>
      </c>
      <c r="F1389" s="16">
        <v>64</v>
      </c>
      <c r="G1389" s="7" t="s">
        <v>6534</v>
      </c>
      <c r="H1389" s="13">
        <v>98</v>
      </c>
      <c r="I1389" s="53" t="s">
        <v>1502</v>
      </c>
      <c r="J1389" s="60" t="s">
        <v>12835</v>
      </c>
      <c r="K1389" s="56" t="s">
        <v>3424</v>
      </c>
      <c r="L1389" s="7" t="s">
        <v>1087</v>
      </c>
      <c r="M1389" s="29" t="s">
        <v>9640</v>
      </c>
      <c r="N1389" s="29" t="s">
        <v>1502</v>
      </c>
      <c r="O1389" s="19">
        <v>27937.8</v>
      </c>
      <c r="P1389" s="23">
        <v>0.2</v>
      </c>
      <c r="Q1389" s="25" t="s">
        <v>9796</v>
      </c>
      <c r="R1389" s="46" t="s">
        <v>17882</v>
      </c>
      <c r="S1389" s="45" t="s">
        <v>11448</v>
      </c>
      <c r="T1389" s="45" t="s">
        <v>11449</v>
      </c>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84">
        <f t="shared" si="85"/>
        <v>0</v>
      </c>
      <c r="CH1389" s="84">
        <f t="shared" si="86"/>
        <v>0</v>
      </c>
      <c r="CI1389" s="84">
        <f t="shared" si="87"/>
        <v>0</v>
      </c>
      <c r="CJ1389" s="84">
        <f t="shared" si="88"/>
        <v>0</v>
      </c>
    </row>
    <row r="1390" spans="1:88" ht="38.25">
      <c r="A1390" s="14"/>
      <c r="B1390" s="11" t="s">
        <v>7108</v>
      </c>
      <c r="C1390" s="73"/>
      <c r="D1390" s="50" t="s">
        <v>7108</v>
      </c>
      <c r="E1390" s="11" t="s">
        <v>7109</v>
      </c>
      <c r="F1390" s="16">
        <v>64</v>
      </c>
      <c r="G1390" s="7" t="s">
        <v>6534</v>
      </c>
      <c r="H1390" s="13">
        <v>99</v>
      </c>
      <c r="I1390" s="53" t="s">
        <v>1503</v>
      </c>
      <c r="J1390" s="60" t="s">
        <v>12836</v>
      </c>
      <c r="K1390" s="56" t="s">
        <v>3424</v>
      </c>
      <c r="L1390" s="7" t="s">
        <v>1087</v>
      </c>
      <c r="M1390" s="29" t="s">
        <v>9640</v>
      </c>
      <c r="N1390" s="29" t="s">
        <v>1503</v>
      </c>
      <c r="O1390" s="19">
        <v>65188.2</v>
      </c>
      <c r="P1390" s="23">
        <v>0.2</v>
      </c>
      <c r="Q1390" s="25" t="s">
        <v>9796</v>
      </c>
      <c r="R1390" s="46" t="s">
        <v>17882</v>
      </c>
      <c r="S1390" s="45" t="s">
        <v>11448</v>
      </c>
      <c r="T1390" s="45" t="s">
        <v>11449</v>
      </c>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84">
        <f t="shared" si="85"/>
        <v>0</v>
      </c>
      <c r="CH1390" s="84">
        <f t="shared" si="86"/>
        <v>0</v>
      </c>
      <c r="CI1390" s="84">
        <f t="shared" si="87"/>
        <v>0</v>
      </c>
      <c r="CJ1390" s="84">
        <f t="shared" si="88"/>
        <v>0</v>
      </c>
    </row>
    <row r="1391" spans="1:88" ht="51">
      <c r="A1391" s="14"/>
      <c r="B1391" s="11" t="s">
        <v>7108</v>
      </c>
      <c r="C1391" s="73"/>
      <c r="D1391" s="50" t="s">
        <v>7108</v>
      </c>
      <c r="E1391" s="11" t="s">
        <v>7109</v>
      </c>
      <c r="F1391" s="16">
        <v>65</v>
      </c>
      <c r="G1391" s="7" t="s">
        <v>6535</v>
      </c>
      <c r="H1391" s="13">
        <v>1</v>
      </c>
      <c r="I1391" s="53" t="s">
        <v>1504</v>
      </c>
      <c r="J1391" s="60" t="s">
        <v>12837</v>
      </c>
      <c r="K1391" s="56" t="s">
        <v>3424</v>
      </c>
      <c r="L1391" s="7">
        <v>100</v>
      </c>
      <c r="M1391" s="29" t="s">
        <v>8636</v>
      </c>
      <c r="N1391" s="29" t="s">
        <v>8715</v>
      </c>
      <c r="O1391" s="19">
        <v>17500</v>
      </c>
      <c r="P1391" s="23">
        <v>0.2</v>
      </c>
      <c r="Q1391" s="18" t="s">
        <v>7234</v>
      </c>
      <c r="R1391" s="45" t="s">
        <v>11445</v>
      </c>
      <c r="S1391" s="45" t="s">
        <v>11448</v>
      </c>
      <c r="T1391" s="45" t="s">
        <v>11449</v>
      </c>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84">
        <f t="shared" si="85"/>
        <v>0</v>
      </c>
      <c r="CH1391" s="84">
        <f t="shared" si="86"/>
        <v>0</v>
      </c>
      <c r="CI1391" s="84">
        <f t="shared" si="87"/>
        <v>0</v>
      </c>
      <c r="CJ1391" s="84">
        <f t="shared" si="88"/>
        <v>0</v>
      </c>
    </row>
    <row r="1392" spans="1:88" ht="51">
      <c r="A1392" s="14"/>
      <c r="B1392" s="11" t="s">
        <v>7108</v>
      </c>
      <c r="C1392" s="73"/>
      <c r="D1392" s="50" t="s">
        <v>7108</v>
      </c>
      <c r="E1392" s="11" t="s">
        <v>7109</v>
      </c>
      <c r="F1392" s="16">
        <v>65</v>
      </c>
      <c r="G1392" s="7" t="s">
        <v>6535</v>
      </c>
      <c r="H1392" s="13">
        <v>2</v>
      </c>
      <c r="I1392" s="53" t="s">
        <v>1505</v>
      </c>
      <c r="J1392" s="60" t="s">
        <v>12838</v>
      </c>
      <c r="K1392" s="56" t="s">
        <v>3424</v>
      </c>
      <c r="L1392" s="7" t="s">
        <v>1506</v>
      </c>
      <c r="M1392" s="29" t="s">
        <v>8636</v>
      </c>
      <c r="N1392" s="29" t="s">
        <v>8716</v>
      </c>
      <c r="O1392" s="19">
        <v>11774</v>
      </c>
      <c r="P1392" s="23">
        <v>0.2</v>
      </c>
      <c r="Q1392" s="18" t="s">
        <v>7234</v>
      </c>
      <c r="R1392" s="45" t="s">
        <v>11445</v>
      </c>
      <c r="S1392" s="45" t="s">
        <v>11448</v>
      </c>
      <c r="T1392" s="45" t="s">
        <v>11449</v>
      </c>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84">
        <f t="shared" si="85"/>
        <v>0</v>
      </c>
      <c r="CH1392" s="84">
        <f t="shared" si="86"/>
        <v>0</v>
      </c>
      <c r="CI1392" s="84">
        <f t="shared" si="87"/>
        <v>0</v>
      </c>
      <c r="CJ1392" s="84">
        <f t="shared" si="88"/>
        <v>0</v>
      </c>
    </row>
    <row r="1393" spans="1:88" ht="51">
      <c r="A1393" s="14"/>
      <c r="B1393" s="11" t="s">
        <v>7108</v>
      </c>
      <c r="C1393" s="73"/>
      <c r="D1393" s="50" t="s">
        <v>7108</v>
      </c>
      <c r="E1393" s="11" t="s">
        <v>7109</v>
      </c>
      <c r="F1393" s="16">
        <v>65</v>
      </c>
      <c r="G1393" s="7" t="s">
        <v>6535</v>
      </c>
      <c r="H1393" s="13">
        <v>3</v>
      </c>
      <c r="I1393" s="53" t="s">
        <v>1507</v>
      </c>
      <c r="J1393" s="60" t="s">
        <v>12839</v>
      </c>
      <c r="K1393" s="56" t="s">
        <v>3424</v>
      </c>
      <c r="L1393" s="7">
        <v>100</v>
      </c>
      <c r="M1393" s="29" t="s">
        <v>8636</v>
      </c>
      <c r="N1393" s="29" t="s">
        <v>8717</v>
      </c>
      <c r="O1393" s="19">
        <v>16000</v>
      </c>
      <c r="P1393" s="23">
        <v>0.2</v>
      </c>
      <c r="Q1393" s="18" t="s">
        <v>7234</v>
      </c>
      <c r="R1393" s="45" t="s">
        <v>11445</v>
      </c>
      <c r="S1393" s="45" t="s">
        <v>11448</v>
      </c>
      <c r="T1393" s="45" t="s">
        <v>11449</v>
      </c>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84">
        <f t="shared" si="85"/>
        <v>0</v>
      </c>
      <c r="CH1393" s="84">
        <f t="shared" si="86"/>
        <v>0</v>
      </c>
      <c r="CI1393" s="84">
        <f t="shared" si="87"/>
        <v>0</v>
      </c>
      <c r="CJ1393" s="84">
        <f t="shared" si="88"/>
        <v>0</v>
      </c>
    </row>
    <row r="1394" spans="1:88" ht="51">
      <c r="A1394" s="14"/>
      <c r="B1394" s="11" t="s">
        <v>7108</v>
      </c>
      <c r="C1394" s="73"/>
      <c r="D1394" s="50" t="s">
        <v>7108</v>
      </c>
      <c r="E1394" s="11" t="s">
        <v>7109</v>
      </c>
      <c r="F1394" s="16">
        <v>65</v>
      </c>
      <c r="G1394" s="7" t="s">
        <v>6535</v>
      </c>
      <c r="H1394" s="13">
        <v>4</v>
      </c>
      <c r="I1394" s="53" t="s">
        <v>922</v>
      </c>
      <c r="J1394" s="60" t="s">
        <v>12840</v>
      </c>
      <c r="K1394" s="56" t="s">
        <v>3424</v>
      </c>
      <c r="L1394" s="7" t="s">
        <v>1506</v>
      </c>
      <c r="M1394" s="29" t="s">
        <v>8636</v>
      </c>
      <c r="N1394" s="29" t="s">
        <v>8718</v>
      </c>
      <c r="O1394" s="19">
        <v>6801</v>
      </c>
      <c r="P1394" s="23">
        <v>0.2</v>
      </c>
      <c r="Q1394" s="18" t="s">
        <v>7234</v>
      </c>
      <c r="R1394" s="45" t="s">
        <v>11445</v>
      </c>
      <c r="S1394" s="45" t="s">
        <v>11448</v>
      </c>
      <c r="T1394" s="45" t="s">
        <v>11449</v>
      </c>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84">
        <f t="shared" si="85"/>
        <v>0</v>
      </c>
      <c r="CH1394" s="84">
        <f t="shared" si="86"/>
        <v>0</v>
      </c>
      <c r="CI1394" s="84">
        <f t="shared" si="87"/>
        <v>0</v>
      </c>
      <c r="CJ1394" s="84">
        <f t="shared" si="88"/>
        <v>0</v>
      </c>
    </row>
    <row r="1395" spans="1:88" ht="51">
      <c r="A1395" s="14"/>
      <c r="B1395" s="11" t="s">
        <v>7108</v>
      </c>
      <c r="C1395" s="73"/>
      <c r="D1395" s="50" t="s">
        <v>7108</v>
      </c>
      <c r="E1395" s="11" t="s">
        <v>7109</v>
      </c>
      <c r="F1395" s="16">
        <v>65</v>
      </c>
      <c r="G1395" s="7" t="s">
        <v>6535</v>
      </c>
      <c r="H1395" s="13">
        <v>5</v>
      </c>
      <c r="I1395" s="53" t="s">
        <v>1508</v>
      </c>
      <c r="J1395" s="60" t="s">
        <v>12841</v>
      </c>
      <c r="K1395" s="56" t="s">
        <v>3424</v>
      </c>
      <c r="L1395" s="7">
        <v>100</v>
      </c>
      <c r="M1395" s="29" t="s">
        <v>8636</v>
      </c>
      <c r="N1395" s="29" t="s">
        <v>8719</v>
      </c>
      <c r="O1395" s="19">
        <v>17100</v>
      </c>
      <c r="P1395" s="23">
        <v>0.2</v>
      </c>
      <c r="Q1395" s="18" t="s">
        <v>7234</v>
      </c>
      <c r="R1395" s="45" t="s">
        <v>11445</v>
      </c>
      <c r="S1395" s="45" t="s">
        <v>11448</v>
      </c>
      <c r="T1395" s="45" t="s">
        <v>11449</v>
      </c>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84">
        <f t="shared" si="85"/>
        <v>0</v>
      </c>
      <c r="CH1395" s="84">
        <f t="shared" si="86"/>
        <v>0</v>
      </c>
      <c r="CI1395" s="84">
        <f t="shared" si="87"/>
        <v>0</v>
      </c>
      <c r="CJ1395" s="84">
        <f t="shared" si="88"/>
        <v>0</v>
      </c>
    </row>
    <row r="1396" spans="1:88" ht="51">
      <c r="A1396" s="14"/>
      <c r="B1396" s="11" t="s">
        <v>7108</v>
      </c>
      <c r="C1396" s="73"/>
      <c r="D1396" s="50" t="s">
        <v>7108</v>
      </c>
      <c r="E1396" s="11" t="s">
        <v>7109</v>
      </c>
      <c r="F1396" s="16">
        <v>65</v>
      </c>
      <c r="G1396" s="7" t="s">
        <v>6535</v>
      </c>
      <c r="H1396" s="13">
        <v>6</v>
      </c>
      <c r="I1396" s="53" t="s">
        <v>1509</v>
      </c>
      <c r="J1396" s="60" t="s">
        <v>12842</v>
      </c>
      <c r="K1396" s="56" t="s">
        <v>3424</v>
      </c>
      <c r="L1396" s="7" t="s">
        <v>1510</v>
      </c>
      <c r="M1396" s="29" t="s">
        <v>8636</v>
      </c>
      <c r="N1396" s="29" t="s">
        <v>8720</v>
      </c>
      <c r="O1396" s="19">
        <v>8291</v>
      </c>
      <c r="P1396" s="23">
        <v>0.2</v>
      </c>
      <c r="Q1396" s="18" t="s">
        <v>7234</v>
      </c>
      <c r="R1396" s="45" t="s">
        <v>11445</v>
      </c>
      <c r="S1396" s="45" t="s">
        <v>11448</v>
      </c>
      <c r="T1396" s="45" t="s">
        <v>11449</v>
      </c>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84">
        <f t="shared" si="85"/>
        <v>0</v>
      </c>
      <c r="CH1396" s="84">
        <f t="shared" si="86"/>
        <v>0</v>
      </c>
      <c r="CI1396" s="84">
        <f t="shared" si="87"/>
        <v>0</v>
      </c>
      <c r="CJ1396" s="84">
        <f t="shared" si="88"/>
        <v>0</v>
      </c>
    </row>
    <row r="1397" spans="1:88" ht="51">
      <c r="A1397" s="14"/>
      <c r="B1397" s="11" t="s">
        <v>7108</v>
      </c>
      <c r="C1397" s="73"/>
      <c r="D1397" s="50" t="s">
        <v>7108</v>
      </c>
      <c r="E1397" s="11" t="s">
        <v>7109</v>
      </c>
      <c r="F1397" s="16">
        <v>65</v>
      </c>
      <c r="G1397" s="7" t="s">
        <v>6535</v>
      </c>
      <c r="H1397" s="13">
        <v>7</v>
      </c>
      <c r="I1397" s="53" t="s">
        <v>1511</v>
      </c>
      <c r="J1397" s="60" t="s">
        <v>12843</v>
      </c>
      <c r="K1397" s="56" t="s">
        <v>3424</v>
      </c>
      <c r="L1397" s="7">
        <v>100</v>
      </c>
      <c r="M1397" s="29" t="s">
        <v>8636</v>
      </c>
      <c r="N1397" s="29" t="s">
        <v>8721</v>
      </c>
      <c r="O1397" s="19">
        <v>16000</v>
      </c>
      <c r="P1397" s="23">
        <v>0.2</v>
      </c>
      <c r="Q1397" s="18" t="s">
        <v>7234</v>
      </c>
      <c r="R1397" s="45" t="s">
        <v>11445</v>
      </c>
      <c r="S1397" s="45" t="s">
        <v>11448</v>
      </c>
      <c r="T1397" s="45" t="s">
        <v>11449</v>
      </c>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84">
        <f t="shared" si="85"/>
        <v>0</v>
      </c>
      <c r="CH1397" s="84">
        <f t="shared" si="86"/>
        <v>0</v>
      </c>
      <c r="CI1397" s="84">
        <f t="shared" si="87"/>
        <v>0</v>
      </c>
      <c r="CJ1397" s="84">
        <f t="shared" si="88"/>
        <v>0</v>
      </c>
    </row>
    <row r="1398" spans="1:88" ht="51">
      <c r="A1398" s="14"/>
      <c r="B1398" s="11" t="s">
        <v>7108</v>
      </c>
      <c r="C1398" s="73"/>
      <c r="D1398" s="50" t="s">
        <v>7108</v>
      </c>
      <c r="E1398" s="11" t="s">
        <v>7109</v>
      </c>
      <c r="F1398" s="16">
        <v>65</v>
      </c>
      <c r="G1398" s="7" t="s">
        <v>6535</v>
      </c>
      <c r="H1398" s="13">
        <v>8</v>
      </c>
      <c r="I1398" s="53" t="s">
        <v>1512</v>
      </c>
      <c r="J1398" s="60" t="s">
        <v>12844</v>
      </c>
      <c r="K1398" s="56" t="s">
        <v>3424</v>
      </c>
      <c r="L1398" s="7" t="s">
        <v>1510</v>
      </c>
      <c r="M1398" s="29" t="s">
        <v>8636</v>
      </c>
      <c r="N1398" s="29" t="s">
        <v>8722</v>
      </c>
      <c r="O1398" s="19">
        <v>8285</v>
      </c>
      <c r="P1398" s="23">
        <v>0.2</v>
      </c>
      <c r="Q1398" s="18" t="s">
        <v>7234</v>
      </c>
      <c r="R1398" s="45" t="s">
        <v>11445</v>
      </c>
      <c r="S1398" s="45" t="s">
        <v>11448</v>
      </c>
      <c r="T1398" s="45" t="s">
        <v>11449</v>
      </c>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84">
        <f t="shared" si="85"/>
        <v>0</v>
      </c>
      <c r="CH1398" s="84">
        <f t="shared" si="86"/>
        <v>0</v>
      </c>
      <c r="CI1398" s="84">
        <f t="shared" si="87"/>
        <v>0</v>
      </c>
      <c r="CJ1398" s="84">
        <f t="shared" si="88"/>
        <v>0</v>
      </c>
    </row>
    <row r="1399" spans="1:88" ht="51">
      <c r="A1399" s="14"/>
      <c r="B1399" s="11" t="s">
        <v>7108</v>
      </c>
      <c r="C1399" s="73"/>
      <c r="D1399" s="50" t="s">
        <v>7108</v>
      </c>
      <c r="E1399" s="11" t="s">
        <v>7109</v>
      </c>
      <c r="F1399" s="16">
        <v>65</v>
      </c>
      <c r="G1399" s="7" t="s">
        <v>6535</v>
      </c>
      <c r="H1399" s="13">
        <v>9</v>
      </c>
      <c r="I1399" s="53" t="s">
        <v>1513</v>
      </c>
      <c r="J1399" s="60" t="s">
        <v>12845</v>
      </c>
      <c r="K1399" s="56" t="s">
        <v>3424</v>
      </c>
      <c r="L1399" s="7">
        <v>100</v>
      </c>
      <c r="M1399" s="29" t="s">
        <v>8636</v>
      </c>
      <c r="N1399" s="29" t="s">
        <v>8723</v>
      </c>
      <c r="O1399" s="19">
        <v>39000</v>
      </c>
      <c r="P1399" s="23">
        <v>0.2</v>
      </c>
      <c r="Q1399" s="18" t="s">
        <v>7234</v>
      </c>
      <c r="R1399" s="45" t="s">
        <v>11445</v>
      </c>
      <c r="S1399" s="45" t="s">
        <v>11448</v>
      </c>
      <c r="T1399" s="45" t="s">
        <v>11449</v>
      </c>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84">
        <f t="shared" si="85"/>
        <v>0</v>
      </c>
      <c r="CH1399" s="84">
        <f t="shared" si="86"/>
        <v>0</v>
      </c>
      <c r="CI1399" s="84">
        <f t="shared" si="87"/>
        <v>0</v>
      </c>
      <c r="CJ1399" s="84">
        <f t="shared" si="88"/>
        <v>0</v>
      </c>
    </row>
    <row r="1400" spans="1:88" ht="51">
      <c r="A1400" s="14"/>
      <c r="B1400" s="11" t="s">
        <v>7108</v>
      </c>
      <c r="C1400" s="73"/>
      <c r="D1400" s="50" t="s">
        <v>7108</v>
      </c>
      <c r="E1400" s="11" t="s">
        <v>7109</v>
      </c>
      <c r="F1400" s="16">
        <v>65</v>
      </c>
      <c r="G1400" s="7" t="s">
        <v>6535</v>
      </c>
      <c r="H1400" s="13">
        <v>10</v>
      </c>
      <c r="I1400" s="53" t="s">
        <v>1514</v>
      </c>
      <c r="J1400" s="60" t="s">
        <v>12846</v>
      </c>
      <c r="K1400" s="56" t="s">
        <v>3424</v>
      </c>
      <c r="L1400" s="7" t="s">
        <v>1515</v>
      </c>
      <c r="M1400" s="29" t="s">
        <v>8636</v>
      </c>
      <c r="N1400" s="29" t="s">
        <v>8724</v>
      </c>
      <c r="O1400" s="19">
        <v>14461</v>
      </c>
      <c r="P1400" s="23">
        <v>0.2</v>
      </c>
      <c r="Q1400" s="18" t="s">
        <v>7234</v>
      </c>
      <c r="R1400" s="45" t="s">
        <v>11445</v>
      </c>
      <c r="S1400" s="45" t="s">
        <v>11448</v>
      </c>
      <c r="T1400" s="45" t="s">
        <v>11449</v>
      </c>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84">
        <f t="shared" si="85"/>
        <v>0</v>
      </c>
      <c r="CH1400" s="84">
        <f t="shared" si="86"/>
        <v>0</v>
      </c>
      <c r="CI1400" s="84">
        <f t="shared" si="87"/>
        <v>0</v>
      </c>
      <c r="CJ1400" s="84">
        <f t="shared" si="88"/>
        <v>0</v>
      </c>
    </row>
    <row r="1401" spans="1:88" ht="51">
      <c r="A1401" s="14"/>
      <c r="B1401" s="11" t="s">
        <v>7108</v>
      </c>
      <c r="C1401" s="73"/>
      <c r="D1401" s="50" t="s">
        <v>7108</v>
      </c>
      <c r="E1401" s="11" t="s">
        <v>7109</v>
      </c>
      <c r="F1401" s="16">
        <v>65</v>
      </c>
      <c r="G1401" s="7" t="s">
        <v>6535</v>
      </c>
      <c r="H1401" s="13">
        <v>11</v>
      </c>
      <c r="I1401" s="53" t="s">
        <v>1516</v>
      </c>
      <c r="J1401" s="60" t="s">
        <v>12847</v>
      </c>
      <c r="K1401" s="56" t="s">
        <v>3424</v>
      </c>
      <c r="L1401" s="7">
        <v>100</v>
      </c>
      <c r="M1401" s="29" t="s">
        <v>8636</v>
      </c>
      <c r="N1401" s="29" t="s">
        <v>8725</v>
      </c>
      <c r="O1401" s="19">
        <v>35000</v>
      </c>
      <c r="P1401" s="23">
        <v>0.2</v>
      </c>
      <c r="Q1401" s="18" t="s">
        <v>7234</v>
      </c>
      <c r="R1401" s="45" t="s">
        <v>11445</v>
      </c>
      <c r="S1401" s="45" t="s">
        <v>11448</v>
      </c>
      <c r="T1401" s="45" t="s">
        <v>11449</v>
      </c>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84">
        <f t="shared" si="85"/>
        <v>0</v>
      </c>
      <c r="CH1401" s="84">
        <f t="shared" si="86"/>
        <v>0</v>
      </c>
      <c r="CI1401" s="84">
        <f t="shared" si="87"/>
        <v>0</v>
      </c>
      <c r="CJ1401" s="84">
        <f t="shared" si="88"/>
        <v>0</v>
      </c>
    </row>
    <row r="1402" spans="1:88" ht="51">
      <c r="A1402" s="14"/>
      <c r="B1402" s="11" t="s">
        <v>7108</v>
      </c>
      <c r="C1402" s="73"/>
      <c r="D1402" s="50" t="s">
        <v>7108</v>
      </c>
      <c r="E1402" s="11" t="s">
        <v>7109</v>
      </c>
      <c r="F1402" s="16">
        <v>65</v>
      </c>
      <c r="G1402" s="7" t="s">
        <v>6535</v>
      </c>
      <c r="H1402" s="13">
        <v>12</v>
      </c>
      <c r="I1402" s="53" t="s">
        <v>1517</v>
      </c>
      <c r="J1402" s="60" t="s">
        <v>12848</v>
      </c>
      <c r="K1402" s="56" t="s">
        <v>3424</v>
      </c>
      <c r="L1402" s="7" t="s">
        <v>1506</v>
      </c>
      <c r="M1402" s="29" t="s">
        <v>8636</v>
      </c>
      <c r="N1402" s="29" t="s">
        <v>8726</v>
      </c>
      <c r="O1402" s="19">
        <v>15255</v>
      </c>
      <c r="P1402" s="23">
        <v>0.2</v>
      </c>
      <c r="Q1402" s="18" t="s">
        <v>7234</v>
      </c>
      <c r="R1402" s="45" t="s">
        <v>11445</v>
      </c>
      <c r="S1402" s="45" t="s">
        <v>11448</v>
      </c>
      <c r="T1402" s="45" t="s">
        <v>11449</v>
      </c>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84">
        <f t="shared" si="85"/>
        <v>0</v>
      </c>
      <c r="CH1402" s="84">
        <f t="shared" si="86"/>
        <v>0</v>
      </c>
      <c r="CI1402" s="84">
        <f t="shared" si="87"/>
        <v>0</v>
      </c>
      <c r="CJ1402" s="84">
        <f t="shared" si="88"/>
        <v>0</v>
      </c>
    </row>
    <row r="1403" spans="1:88" ht="51">
      <c r="A1403" s="14"/>
      <c r="B1403" s="11" t="s">
        <v>7108</v>
      </c>
      <c r="C1403" s="73"/>
      <c r="D1403" s="50" t="s">
        <v>7108</v>
      </c>
      <c r="E1403" s="11" t="s">
        <v>7109</v>
      </c>
      <c r="F1403" s="16">
        <v>65</v>
      </c>
      <c r="G1403" s="7" t="s">
        <v>6535</v>
      </c>
      <c r="H1403" s="13">
        <v>13</v>
      </c>
      <c r="I1403" s="53" t="s">
        <v>1518</v>
      </c>
      <c r="J1403" s="60" t="s">
        <v>12849</v>
      </c>
      <c r="K1403" s="56" t="s">
        <v>3424</v>
      </c>
      <c r="L1403" s="7">
        <v>100</v>
      </c>
      <c r="M1403" s="29" t="s">
        <v>8636</v>
      </c>
      <c r="N1403" s="29" t="s">
        <v>8727</v>
      </c>
      <c r="O1403" s="19">
        <v>31530</v>
      </c>
      <c r="P1403" s="23">
        <v>0.2</v>
      </c>
      <c r="Q1403" s="18" t="s">
        <v>7234</v>
      </c>
      <c r="R1403" s="45" t="s">
        <v>11445</v>
      </c>
      <c r="S1403" s="45" t="s">
        <v>11448</v>
      </c>
      <c r="T1403" s="45" t="s">
        <v>11449</v>
      </c>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84">
        <f t="shared" si="85"/>
        <v>0</v>
      </c>
      <c r="CH1403" s="84">
        <f t="shared" si="86"/>
        <v>0</v>
      </c>
      <c r="CI1403" s="84">
        <f t="shared" si="87"/>
        <v>0</v>
      </c>
      <c r="CJ1403" s="84">
        <f t="shared" si="88"/>
        <v>0</v>
      </c>
    </row>
    <row r="1404" spans="1:88" ht="51">
      <c r="A1404" s="14"/>
      <c r="B1404" s="11" t="s">
        <v>7108</v>
      </c>
      <c r="C1404" s="73"/>
      <c r="D1404" s="50" t="s">
        <v>7108</v>
      </c>
      <c r="E1404" s="11" t="s">
        <v>7109</v>
      </c>
      <c r="F1404" s="16">
        <v>65</v>
      </c>
      <c r="G1404" s="7" t="s">
        <v>6535</v>
      </c>
      <c r="H1404" s="13">
        <v>14</v>
      </c>
      <c r="I1404" s="53" t="s">
        <v>1519</v>
      </c>
      <c r="J1404" s="60" t="s">
        <v>12850</v>
      </c>
      <c r="K1404" s="56" t="s">
        <v>3424</v>
      </c>
      <c r="L1404" s="7" t="s">
        <v>1506</v>
      </c>
      <c r="M1404" s="29" t="s">
        <v>8636</v>
      </c>
      <c r="N1404" s="29" t="s">
        <v>8728</v>
      </c>
      <c r="O1404" s="19">
        <v>10185</v>
      </c>
      <c r="P1404" s="23">
        <v>0.2</v>
      </c>
      <c r="Q1404" s="18" t="s">
        <v>7234</v>
      </c>
      <c r="R1404" s="45" t="s">
        <v>11445</v>
      </c>
      <c r="S1404" s="45" t="s">
        <v>11448</v>
      </c>
      <c r="T1404" s="45" t="s">
        <v>11449</v>
      </c>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84">
        <f t="shared" si="85"/>
        <v>0</v>
      </c>
      <c r="CH1404" s="84">
        <f t="shared" si="86"/>
        <v>0</v>
      </c>
      <c r="CI1404" s="84">
        <f t="shared" si="87"/>
        <v>0</v>
      </c>
      <c r="CJ1404" s="84">
        <f t="shared" si="88"/>
        <v>0</v>
      </c>
    </row>
    <row r="1405" spans="1:88" ht="51">
      <c r="A1405" s="14"/>
      <c r="B1405" s="11" t="s">
        <v>7108</v>
      </c>
      <c r="C1405" s="73"/>
      <c r="D1405" s="50" t="s">
        <v>7108</v>
      </c>
      <c r="E1405" s="11" t="s">
        <v>7109</v>
      </c>
      <c r="F1405" s="16">
        <v>65</v>
      </c>
      <c r="G1405" s="7" t="s">
        <v>6535</v>
      </c>
      <c r="H1405" s="13">
        <v>15</v>
      </c>
      <c r="I1405" s="53" t="s">
        <v>1520</v>
      </c>
      <c r="J1405" s="60" t="s">
        <v>12851</v>
      </c>
      <c r="K1405" s="56" t="s">
        <v>3424</v>
      </c>
      <c r="L1405" s="7">
        <v>100</v>
      </c>
      <c r="M1405" s="29" t="s">
        <v>8636</v>
      </c>
      <c r="N1405" s="29" t="s">
        <v>8729</v>
      </c>
      <c r="O1405" s="19">
        <v>29500</v>
      </c>
      <c r="P1405" s="23">
        <v>0.2</v>
      </c>
      <c r="Q1405" s="18" t="s">
        <v>7234</v>
      </c>
      <c r="R1405" s="45" t="s">
        <v>11445</v>
      </c>
      <c r="S1405" s="45" t="s">
        <v>11448</v>
      </c>
      <c r="T1405" s="45" t="s">
        <v>11449</v>
      </c>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84">
        <f t="shared" si="85"/>
        <v>0</v>
      </c>
      <c r="CH1405" s="84">
        <f t="shared" si="86"/>
        <v>0</v>
      </c>
      <c r="CI1405" s="84">
        <f t="shared" si="87"/>
        <v>0</v>
      </c>
      <c r="CJ1405" s="84">
        <f t="shared" si="88"/>
        <v>0</v>
      </c>
    </row>
    <row r="1406" spans="1:88" ht="51">
      <c r="A1406" s="14"/>
      <c r="B1406" s="11" t="s">
        <v>7108</v>
      </c>
      <c r="C1406" s="73"/>
      <c r="D1406" s="50" t="s">
        <v>7108</v>
      </c>
      <c r="E1406" s="11" t="s">
        <v>7109</v>
      </c>
      <c r="F1406" s="16">
        <v>65</v>
      </c>
      <c r="G1406" s="7" t="s">
        <v>6535</v>
      </c>
      <c r="H1406" s="13">
        <v>16</v>
      </c>
      <c r="I1406" s="53" t="s">
        <v>1521</v>
      </c>
      <c r="J1406" s="60" t="s">
        <v>12852</v>
      </c>
      <c r="K1406" s="56" t="s">
        <v>3424</v>
      </c>
      <c r="L1406" s="7" t="s">
        <v>1506</v>
      </c>
      <c r="M1406" s="29" t="s">
        <v>8636</v>
      </c>
      <c r="N1406" s="29" t="s">
        <v>8730</v>
      </c>
      <c r="O1406" s="19">
        <v>12435</v>
      </c>
      <c r="P1406" s="23">
        <v>0.2</v>
      </c>
      <c r="Q1406" s="18" t="s">
        <v>7234</v>
      </c>
      <c r="R1406" s="45" t="s">
        <v>11445</v>
      </c>
      <c r="S1406" s="45" t="s">
        <v>11448</v>
      </c>
      <c r="T1406" s="45" t="s">
        <v>11449</v>
      </c>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84">
        <f t="shared" si="85"/>
        <v>0</v>
      </c>
      <c r="CH1406" s="84">
        <f t="shared" si="86"/>
        <v>0</v>
      </c>
      <c r="CI1406" s="84">
        <f t="shared" si="87"/>
        <v>0</v>
      </c>
      <c r="CJ1406" s="84">
        <f t="shared" si="88"/>
        <v>0</v>
      </c>
    </row>
    <row r="1407" spans="1:88" ht="51">
      <c r="A1407" s="14"/>
      <c r="B1407" s="11" t="s">
        <v>7108</v>
      </c>
      <c r="C1407" s="73"/>
      <c r="D1407" s="50" t="s">
        <v>7108</v>
      </c>
      <c r="E1407" s="11" t="s">
        <v>7109</v>
      </c>
      <c r="F1407" s="16">
        <v>65</v>
      </c>
      <c r="G1407" s="7" t="s">
        <v>6535</v>
      </c>
      <c r="H1407" s="13">
        <v>17</v>
      </c>
      <c r="I1407" s="53" t="s">
        <v>1522</v>
      </c>
      <c r="J1407" s="60" t="s">
        <v>12853</v>
      </c>
      <c r="K1407" s="56" t="s">
        <v>3424</v>
      </c>
      <c r="L1407" s="7">
        <v>100</v>
      </c>
      <c r="M1407" s="29" t="s">
        <v>8636</v>
      </c>
      <c r="N1407" s="29" t="s">
        <v>8731</v>
      </c>
      <c r="O1407" s="19">
        <v>15200</v>
      </c>
      <c r="P1407" s="23">
        <v>0.2</v>
      </c>
      <c r="Q1407" s="18" t="s">
        <v>7234</v>
      </c>
      <c r="R1407" s="45" t="s">
        <v>11445</v>
      </c>
      <c r="S1407" s="45" t="s">
        <v>11448</v>
      </c>
      <c r="T1407" s="45" t="s">
        <v>11449</v>
      </c>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84">
        <f t="shared" si="85"/>
        <v>0</v>
      </c>
      <c r="CH1407" s="84">
        <f t="shared" si="86"/>
        <v>0</v>
      </c>
      <c r="CI1407" s="84">
        <f t="shared" si="87"/>
        <v>0</v>
      </c>
      <c r="CJ1407" s="84">
        <f t="shared" si="88"/>
        <v>0</v>
      </c>
    </row>
    <row r="1408" spans="1:88" ht="51">
      <c r="A1408" s="14"/>
      <c r="B1408" s="11" t="s">
        <v>7108</v>
      </c>
      <c r="C1408" s="73"/>
      <c r="D1408" s="50" t="s">
        <v>7108</v>
      </c>
      <c r="E1408" s="11" t="s">
        <v>7109</v>
      </c>
      <c r="F1408" s="16">
        <v>65</v>
      </c>
      <c r="G1408" s="7" t="s">
        <v>6535</v>
      </c>
      <c r="H1408" s="13">
        <v>18</v>
      </c>
      <c r="I1408" s="53" t="s">
        <v>1523</v>
      </c>
      <c r="J1408" s="60" t="s">
        <v>12854</v>
      </c>
      <c r="K1408" s="56" t="s">
        <v>3424</v>
      </c>
      <c r="L1408" s="7" t="s">
        <v>1510</v>
      </c>
      <c r="M1408" s="29" t="s">
        <v>8636</v>
      </c>
      <c r="N1408" s="29" t="s">
        <v>8732</v>
      </c>
      <c r="O1408" s="19">
        <v>8837</v>
      </c>
      <c r="P1408" s="23">
        <v>0.2</v>
      </c>
      <c r="Q1408" s="18" t="s">
        <v>7234</v>
      </c>
      <c r="R1408" s="45" t="s">
        <v>11445</v>
      </c>
      <c r="S1408" s="45" t="s">
        <v>11448</v>
      </c>
      <c r="T1408" s="45" t="s">
        <v>11449</v>
      </c>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84">
        <f t="shared" si="85"/>
        <v>0</v>
      </c>
      <c r="CH1408" s="84">
        <f t="shared" si="86"/>
        <v>0</v>
      </c>
      <c r="CI1408" s="84">
        <f t="shared" si="87"/>
        <v>0</v>
      </c>
      <c r="CJ1408" s="84">
        <f t="shared" si="88"/>
        <v>0</v>
      </c>
    </row>
    <row r="1409" spans="1:88" ht="51">
      <c r="A1409" s="14"/>
      <c r="B1409" s="11" t="s">
        <v>7108</v>
      </c>
      <c r="C1409" s="73"/>
      <c r="D1409" s="50" t="s">
        <v>7108</v>
      </c>
      <c r="E1409" s="11" t="s">
        <v>7109</v>
      </c>
      <c r="F1409" s="16">
        <v>65</v>
      </c>
      <c r="G1409" s="7" t="s">
        <v>6535</v>
      </c>
      <c r="H1409" s="13">
        <v>19</v>
      </c>
      <c r="I1409" s="53" t="s">
        <v>1524</v>
      </c>
      <c r="J1409" s="60" t="s">
        <v>12855</v>
      </c>
      <c r="K1409" s="56" t="s">
        <v>3424</v>
      </c>
      <c r="L1409" s="7">
        <v>100</v>
      </c>
      <c r="M1409" s="29" t="s">
        <v>8636</v>
      </c>
      <c r="N1409" s="29" t="s">
        <v>8733</v>
      </c>
      <c r="O1409" s="19">
        <v>33000</v>
      </c>
      <c r="P1409" s="23">
        <v>0.2</v>
      </c>
      <c r="Q1409" s="18" t="s">
        <v>7234</v>
      </c>
      <c r="R1409" s="45" t="s">
        <v>11445</v>
      </c>
      <c r="S1409" s="45" t="s">
        <v>11448</v>
      </c>
      <c r="T1409" s="45" t="s">
        <v>11449</v>
      </c>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84">
        <f t="shared" si="85"/>
        <v>0</v>
      </c>
      <c r="CH1409" s="84">
        <f t="shared" si="86"/>
        <v>0</v>
      </c>
      <c r="CI1409" s="84">
        <f t="shared" si="87"/>
        <v>0</v>
      </c>
      <c r="CJ1409" s="84">
        <f t="shared" si="88"/>
        <v>0</v>
      </c>
    </row>
    <row r="1410" spans="1:88" ht="51">
      <c r="A1410" s="14"/>
      <c r="B1410" s="11" t="s">
        <v>7108</v>
      </c>
      <c r="C1410" s="73"/>
      <c r="D1410" s="50" t="s">
        <v>7108</v>
      </c>
      <c r="E1410" s="11" t="s">
        <v>7109</v>
      </c>
      <c r="F1410" s="16">
        <v>65</v>
      </c>
      <c r="G1410" s="7" t="s">
        <v>6535</v>
      </c>
      <c r="H1410" s="13">
        <v>20</v>
      </c>
      <c r="I1410" s="53" t="s">
        <v>1525</v>
      </c>
      <c r="J1410" s="60" t="s">
        <v>12856</v>
      </c>
      <c r="K1410" s="56" t="s">
        <v>3424</v>
      </c>
      <c r="L1410" s="7" t="s">
        <v>1506</v>
      </c>
      <c r="M1410" s="29" t="s">
        <v>8636</v>
      </c>
      <c r="N1410" s="29" t="s">
        <v>8734</v>
      </c>
      <c r="O1410" s="19">
        <v>10185</v>
      </c>
      <c r="P1410" s="23">
        <v>0.2</v>
      </c>
      <c r="Q1410" s="18" t="s">
        <v>7234</v>
      </c>
      <c r="R1410" s="45" t="s">
        <v>11445</v>
      </c>
      <c r="S1410" s="45" t="s">
        <v>11448</v>
      </c>
      <c r="T1410" s="45" t="s">
        <v>11449</v>
      </c>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12"/>
      <c r="BR1410" s="12"/>
      <c r="BS1410" s="12"/>
      <c r="BT1410" s="12"/>
      <c r="BU1410" s="12"/>
      <c r="BV1410" s="12"/>
      <c r="BW1410" s="12"/>
      <c r="BX1410" s="12"/>
      <c r="BY1410" s="12"/>
      <c r="BZ1410" s="12"/>
      <c r="CA1410" s="12"/>
      <c r="CB1410" s="12"/>
      <c r="CC1410" s="12"/>
      <c r="CD1410" s="12"/>
      <c r="CE1410" s="12"/>
      <c r="CF1410" s="12"/>
      <c r="CG1410" s="84">
        <f t="shared" si="85"/>
        <v>0</v>
      </c>
      <c r="CH1410" s="84">
        <f t="shared" si="86"/>
        <v>0</v>
      </c>
      <c r="CI1410" s="84">
        <f t="shared" si="87"/>
        <v>0</v>
      </c>
      <c r="CJ1410" s="84">
        <f t="shared" si="88"/>
        <v>0</v>
      </c>
    </row>
    <row r="1411" spans="1:88" ht="51">
      <c r="A1411" s="14"/>
      <c r="B1411" s="11" t="s">
        <v>7108</v>
      </c>
      <c r="C1411" s="73"/>
      <c r="D1411" s="50" t="s">
        <v>7108</v>
      </c>
      <c r="E1411" s="11" t="s">
        <v>7109</v>
      </c>
      <c r="F1411" s="16">
        <v>65</v>
      </c>
      <c r="G1411" s="7" t="s">
        <v>6535</v>
      </c>
      <c r="H1411" s="13">
        <v>21</v>
      </c>
      <c r="I1411" s="53" t="s">
        <v>1526</v>
      </c>
      <c r="J1411" s="60" t="s">
        <v>12857</v>
      </c>
      <c r="K1411" s="56" t="s">
        <v>3424</v>
      </c>
      <c r="L1411" s="7">
        <v>100</v>
      </c>
      <c r="M1411" s="29" t="s">
        <v>8636</v>
      </c>
      <c r="N1411" s="29" t="s">
        <v>8735</v>
      </c>
      <c r="O1411" s="19">
        <v>20000</v>
      </c>
      <c r="P1411" s="23">
        <v>0.2</v>
      </c>
      <c r="Q1411" s="18" t="s">
        <v>7234</v>
      </c>
      <c r="R1411" s="45" t="s">
        <v>11445</v>
      </c>
      <c r="S1411" s="45" t="s">
        <v>11448</v>
      </c>
      <c r="T1411" s="45" t="s">
        <v>11449</v>
      </c>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84">
        <f t="shared" si="85"/>
        <v>0</v>
      </c>
      <c r="CH1411" s="84">
        <f t="shared" si="86"/>
        <v>0</v>
      </c>
      <c r="CI1411" s="84">
        <f t="shared" si="87"/>
        <v>0</v>
      </c>
      <c r="CJ1411" s="84">
        <f t="shared" si="88"/>
        <v>0</v>
      </c>
    </row>
    <row r="1412" spans="1:88" ht="51">
      <c r="A1412" s="14"/>
      <c r="B1412" s="11" t="s">
        <v>7108</v>
      </c>
      <c r="C1412" s="73"/>
      <c r="D1412" s="50" t="s">
        <v>7108</v>
      </c>
      <c r="E1412" s="11" t="s">
        <v>7109</v>
      </c>
      <c r="F1412" s="16">
        <v>65</v>
      </c>
      <c r="G1412" s="7" t="s">
        <v>6535</v>
      </c>
      <c r="H1412" s="13">
        <v>22</v>
      </c>
      <c r="I1412" s="53" t="s">
        <v>1527</v>
      </c>
      <c r="J1412" s="60" t="s">
        <v>12858</v>
      </c>
      <c r="K1412" s="56" t="s">
        <v>3424</v>
      </c>
      <c r="L1412" s="7" t="s">
        <v>6925</v>
      </c>
      <c r="M1412" s="29" t="s">
        <v>8636</v>
      </c>
      <c r="N1412" s="29" t="s">
        <v>8736</v>
      </c>
      <c r="O1412" s="19">
        <v>8837</v>
      </c>
      <c r="P1412" s="23">
        <v>0.2</v>
      </c>
      <c r="Q1412" s="18" t="s">
        <v>7234</v>
      </c>
      <c r="R1412" s="45" t="s">
        <v>11445</v>
      </c>
      <c r="S1412" s="45" t="s">
        <v>11448</v>
      </c>
      <c r="T1412" s="45" t="s">
        <v>11449</v>
      </c>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84">
        <f t="shared" si="85"/>
        <v>0</v>
      </c>
      <c r="CH1412" s="84">
        <f t="shared" si="86"/>
        <v>0</v>
      </c>
      <c r="CI1412" s="84">
        <f t="shared" si="87"/>
        <v>0</v>
      </c>
      <c r="CJ1412" s="84">
        <f t="shared" si="88"/>
        <v>0</v>
      </c>
    </row>
    <row r="1413" spans="1:88" ht="51">
      <c r="A1413" s="14"/>
      <c r="B1413" s="11" t="s">
        <v>7108</v>
      </c>
      <c r="C1413" s="73"/>
      <c r="D1413" s="50" t="s">
        <v>7108</v>
      </c>
      <c r="E1413" s="11" t="s">
        <v>7109</v>
      </c>
      <c r="F1413" s="16">
        <v>65</v>
      </c>
      <c r="G1413" s="7" t="s">
        <v>6535</v>
      </c>
      <c r="H1413" s="13">
        <v>23</v>
      </c>
      <c r="I1413" s="53" t="s">
        <v>1528</v>
      </c>
      <c r="J1413" s="60" t="s">
        <v>12859</v>
      </c>
      <c r="K1413" s="56" t="s">
        <v>3424</v>
      </c>
      <c r="L1413" s="7">
        <v>100</v>
      </c>
      <c r="M1413" s="29" t="s">
        <v>8636</v>
      </c>
      <c r="N1413" s="29" t="s">
        <v>8737</v>
      </c>
      <c r="O1413" s="19">
        <v>28000</v>
      </c>
      <c r="P1413" s="23">
        <v>0.2</v>
      </c>
      <c r="Q1413" s="18" t="s">
        <v>7234</v>
      </c>
      <c r="R1413" s="45" t="s">
        <v>11445</v>
      </c>
      <c r="S1413" s="45" t="s">
        <v>11448</v>
      </c>
      <c r="T1413" s="45" t="s">
        <v>11449</v>
      </c>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84">
        <f t="shared" ref="CG1413:CG1476" si="89">U1413+Y1413+AC1413+AG1413+AK1413+AO1413+AS1413+AW1413+BA1413+BE1413+BI1413+BM1413+BQ1413+BU1413+BY1413+CC1413</f>
        <v>0</v>
      </c>
      <c r="CH1413" s="84">
        <f t="shared" ref="CH1413:CH1476" si="90">V1413+Z1413+AD1413+AH1413+AL1413+AP1413+AT1413+AX1413+BB1413+BF1413+BJ1413+BN1413+BR1413+BV1413+BZ1413+CD1413</f>
        <v>0</v>
      </c>
      <c r="CI1413" s="84">
        <f t="shared" ref="CI1413:CI1476" si="91">W1413+AA1413+AE1413+AI1413+AM1413+AQ1413+AU1413+AY1413+BC1413+BG1413+BK1413+BO1413+BS1413+BW1413+CA1413+CE1413</f>
        <v>0</v>
      </c>
      <c r="CJ1413" s="84">
        <f t="shared" ref="CJ1413:CJ1476" si="92">X1413+AB1413+AF1413+AJ1413+AN1413+AR1413+AV1413+AZ1413+BD1413+BH1413+BL1413+BP1413+BT1413+BX1413+CB1413+CF1413</f>
        <v>0</v>
      </c>
    </row>
    <row r="1414" spans="1:88" ht="51">
      <c r="A1414" s="14"/>
      <c r="B1414" s="11" t="s">
        <v>7108</v>
      </c>
      <c r="C1414" s="73"/>
      <c r="D1414" s="50" t="s">
        <v>7108</v>
      </c>
      <c r="E1414" s="11" t="s">
        <v>7109</v>
      </c>
      <c r="F1414" s="16">
        <v>65</v>
      </c>
      <c r="G1414" s="7" t="s">
        <v>6535</v>
      </c>
      <c r="H1414" s="13">
        <v>24</v>
      </c>
      <c r="I1414" s="53" t="s">
        <v>927</v>
      </c>
      <c r="J1414" s="60" t="s">
        <v>12860</v>
      </c>
      <c r="K1414" s="56" t="s">
        <v>3424</v>
      </c>
      <c r="L1414" s="7" t="s">
        <v>1529</v>
      </c>
      <c r="M1414" s="29" t="s">
        <v>8636</v>
      </c>
      <c r="N1414" s="29" t="s">
        <v>8738</v>
      </c>
      <c r="O1414" s="19">
        <v>8959</v>
      </c>
      <c r="P1414" s="23">
        <v>0.2</v>
      </c>
      <c r="Q1414" s="18" t="s">
        <v>7234</v>
      </c>
      <c r="R1414" s="45" t="s">
        <v>11445</v>
      </c>
      <c r="S1414" s="45" t="s">
        <v>11448</v>
      </c>
      <c r="T1414" s="45" t="s">
        <v>11449</v>
      </c>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84">
        <f t="shared" si="89"/>
        <v>0</v>
      </c>
      <c r="CH1414" s="84">
        <f t="shared" si="90"/>
        <v>0</v>
      </c>
      <c r="CI1414" s="84">
        <f t="shared" si="91"/>
        <v>0</v>
      </c>
      <c r="CJ1414" s="84">
        <f t="shared" si="92"/>
        <v>0</v>
      </c>
    </row>
    <row r="1415" spans="1:88" ht="51">
      <c r="A1415" s="14"/>
      <c r="B1415" s="11" t="s">
        <v>7108</v>
      </c>
      <c r="C1415" s="73"/>
      <c r="D1415" s="50" t="s">
        <v>7108</v>
      </c>
      <c r="E1415" s="11" t="s">
        <v>7109</v>
      </c>
      <c r="F1415" s="16">
        <v>65</v>
      </c>
      <c r="G1415" s="7" t="s">
        <v>6535</v>
      </c>
      <c r="H1415" s="13">
        <v>25</v>
      </c>
      <c r="I1415" s="53" t="s">
        <v>1530</v>
      </c>
      <c r="J1415" s="60" t="s">
        <v>12861</v>
      </c>
      <c r="K1415" s="56" t="s">
        <v>3424</v>
      </c>
      <c r="L1415" s="7">
        <v>100</v>
      </c>
      <c r="M1415" s="29" t="s">
        <v>8636</v>
      </c>
      <c r="N1415" s="29" t="s">
        <v>8739</v>
      </c>
      <c r="O1415" s="19">
        <v>39932</v>
      </c>
      <c r="P1415" s="23">
        <v>0.2</v>
      </c>
      <c r="Q1415" s="18" t="s">
        <v>7234</v>
      </c>
      <c r="R1415" s="45" t="s">
        <v>11445</v>
      </c>
      <c r="S1415" s="45" t="s">
        <v>11448</v>
      </c>
      <c r="T1415" s="45" t="s">
        <v>11449</v>
      </c>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84">
        <f t="shared" si="89"/>
        <v>0</v>
      </c>
      <c r="CH1415" s="84">
        <f t="shared" si="90"/>
        <v>0</v>
      </c>
      <c r="CI1415" s="84">
        <f t="shared" si="91"/>
        <v>0</v>
      </c>
      <c r="CJ1415" s="84">
        <f t="shared" si="92"/>
        <v>0</v>
      </c>
    </row>
    <row r="1416" spans="1:88" ht="51">
      <c r="A1416" s="14"/>
      <c r="B1416" s="11" t="s">
        <v>7108</v>
      </c>
      <c r="C1416" s="73"/>
      <c r="D1416" s="50" t="s">
        <v>7108</v>
      </c>
      <c r="E1416" s="11" t="s">
        <v>7109</v>
      </c>
      <c r="F1416" s="16">
        <v>65</v>
      </c>
      <c r="G1416" s="7" t="s">
        <v>6535</v>
      </c>
      <c r="H1416" s="13">
        <v>26</v>
      </c>
      <c r="I1416" s="53" t="s">
        <v>1531</v>
      </c>
      <c r="J1416" s="60" t="s">
        <v>12862</v>
      </c>
      <c r="K1416" s="56" t="s">
        <v>3424</v>
      </c>
      <c r="L1416" s="7" t="s">
        <v>730</v>
      </c>
      <c r="M1416" s="29" t="s">
        <v>8636</v>
      </c>
      <c r="N1416" s="29" t="s">
        <v>8740</v>
      </c>
      <c r="O1416" s="19">
        <v>24658</v>
      </c>
      <c r="P1416" s="23">
        <v>0.2</v>
      </c>
      <c r="Q1416" s="18" t="s">
        <v>7234</v>
      </c>
      <c r="R1416" s="45" t="s">
        <v>11445</v>
      </c>
      <c r="S1416" s="45" t="s">
        <v>11448</v>
      </c>
      <c r="T1416" s="45" t="s">
        <v>11449</v>
      </c>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84">
        <f t="shared" si="89"/>
        <v>0</v>
      </c>
      <c r="CH1416" s="84">
        <f t="shared" si="90"/>
        <v>0</v>
      </c>
      <c r="CI1416" s="84">
        <f t="shared" si="91"/>
        <v>0</v>
      </c>
      <c r="CJ1416" s="84">
        <f t="shared" si="92"/>
        <v>0</v>
      </c>
    </row>
    <row r="1417" spans="1:88" ht="51">
      <c r="A1417" s="14"/>
      <c r="B1417" s="11" t="s">
        <v>7108</v>
      </c>
      <c r="C1417" s="73"/>
      <c r="D1417" s="50" t="s">
        <v>7108</v>
      </c>
      <c r="E1417" s="11" t="s">
        <v>7109</v>
      </c>
      <c r="F1417" s="16">
        <v>65</v>
      </c>
      <c r="G1417" s="7" t="s">
        <v>6535</v>
      </c>
      <c r="H1417" s="13">
        <v>27</v>
      </c>
      <c r="I1417" s="53" t="s">
        <v>1532</v>
      </c>
      <c r="J1417" s="60" t="s">
        <v>12863</v>
      </c>
      <c r="K1417" s="56" t="s">
        <v>3424</v>
      </c>
      <c r="L1417" s="7">
        <v>100</v>
      </c>
      <c r="M1417" s="29" t="s">
        <v>8636</v>
      </c>
      <c r="N1417" s="29" t="s">
        <v>8741</v>
      </c>
      <c r="O1417" s="19">
        <v>21493</v>
      </c>
      <c r="P1417" s="23">
        <v>0.2</v>
      </c>
      <c r="Q1417" s="18" t="s">
        <v>7234</v>
      </c>
      <c r="R1417" s="45" t="s">
        <v>11445</v>
      </c>
      <c r="S1417" s="45" t="s">
        <v>11448</v>
      </c>
      <c r="T1417" s="45" t="s">
        <v>11449</v>
      </c>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84">
        <f t="shared" si="89"/>
        <v>0</v>
      </c>
      <c r="CH1417" s="84">
        <f t="shared" si="90"/>
        <v>0</v>
      </c>
      <c r="CI1417" s="84">
        <f t="shared" si="91"/>
        <v>0</v>
      </c>
      <c r="CJ1417" s="84">
        <f t="shared" si="92"/>
        <v>0</v>
      </c>
    </row>
    <row r="1418" spans="1:88" ht="51">
      <c r="A1418" s="14"/>
      <c r="B1418" s="11" t="s">
        <v>7108</v>
      </c>
      <c r="C1418" s="73"/>
      <c r="D1418" s="50" t="s">
        <v>7108</v>
      </c>
      <c r="E1418" s="11" t="s">
        <v>7109</v>
      </c>
      <c r="F1418" s="16">
        <v>65</v>
      </c>
      <c r="G1418" s="7" t="s">
        <v>6535</v>
      </c>
      <c r="H1418" s="13">
        <v>28</v>
      </c>
      <c r="I1418" s="53" t="s">
        <v>1533</v>
      </c>
      <c r="J1418" s="60" t="s">
        <v>12864</v>
      </c>
      <c r="K1418" s="56" t="s">
        <v>3424</v>
      </c>
      <c r="L1418" s="7" t="s">
        <v>1506</v>
      </c>
      <c r="M1418" s="29" t="s">
        <v>8636</v>
      </c>
      <c r="N1418" s="29" t="s">
        <v>8742</v>
      </c>
      <c r="O1418" s="19">
        <v>8837</v>
      </c>
      <c r="P1418" s="23">
        <v>0.2</v>
      </c>
      <c r="Q1418" s="18" t="s">
        <v>7234</v>
      </c>
      <c r="R1418" s="45" t="s">
        <v>11445</v>
      </c>
      <c r="S1418" s="45" t="s">
        <v>11448</v>
      </c>
      <c r="T1418" s="45" t="s">
        <v>11449</v>
      </c>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84">
        <f t="shared" si="89"/>
        <v>0</v>
      </c>
      <c r="CH1418" s="84">
        <f t="shared" si="90"/>
        <v>0</v>
      </c>
      <c r="CI1418" s="84">
        <f t="shared" si="91"/>
        <v>0</v>
      </c>
      <c r="CJ1418" s="84">
        <f t="shared" si="92"/>
        <v>0</v>
      </c>
    </row>
    <row r="1419" spans="1:88" ht="51">
      <c r="A1419" s="14"/>
      <c r="B1419" s="11" t="s">
        <v>7108</v>
      </c>
      <c r="C1419" s="73"/>
      <c r="D1419" s="50" t="s">
        <v>7108</v>
      </c>
      <c r="E1419" s="11" t="s">
        <v>7109</v>
      </c>
      <c r="F1419" s="16">
        <v>65</v>
      </c>
      <c r="G1419" s="7" t="s">
        <v>6535</v>
      </c>
      <c r="H1419" s="13">
        <v>29</v>
      </c>
      <c r="I1419" s="53" t="s">
        <v>1534</v>
      </c>
      <c r="J1419" s="60" t="s">
        <v>12865</v>
      </c>
      <c r="K1419" s="56" t="s">
        <v>3424</v>
      </c>
      <c r="L1419" s="7">
        <v>100</v>
      </c>
      <c r="M1419" s="29" t="s">
        <v>8636</v>
      </c>
      <c r="N1419" s="29" t="s">
        <v>8743</v>
      </c>
      <c r="O1419" s="19">
        <v>21936</v>
      </c>
      <c r="P1419" s="23">
        <v>0.2</v>
      </c>
      <c r="Q1419" s="18" t="s">
        <v>7234</v>
      </c>
      <c r="R1419" s="45" t="s">
        <v>11445</v>
      </c>
      <c r="S1419" s="45" t="s">
        <v>11448</v>
      </c>
      <c r="T1419" s="45" t="s">
        <v>11449</v>
      </c>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84">
        <f t="shared" si="89"/>
        <v>0</v>
      </c>
      <c r="CH1419" s="84">
        <f t="shared" si="90"/>
        <v>0</v>
      </c>
      <c r="CI1419" s="84">
        <f t="shared" si="91"/>
        <v>0</v>
      </c>
      <c r="CJ1419" s="84">
        <f t="shared" si="92"/>
        <v>0</v>
      </c>
    </row>
    <row r="1420" spans="1:88" ht="51">
      <c r="A1420" s="14"/>
      <c r="B1420" s="11" t="s">
        <v>7108</v>
      </c>
      <c r="C1420" s="73"/>
      <c r="D1420" s="50" t="s">
        <v>7108</v>
      </c>
      <c r="E1420" s="11" t="s">
        <v>7109</v>
      </c>
      <c r="F1420" s="16">
        <v>65</v>
      </c>
      <c r="G1420" s="7" t="s">
        <v>6535</v>
      </c>
      <c r="H1420" s="13">
        <v>30</v>
      </c>
      <c r="I1420" s="53" t="s">
        <v>1535</v>
      </c>
      <c r="J1420" s="60" t="s">
        <v>12866</v>
      </c>
      <c r="K1420" s="56" t="s">
        <v>3424</v>
      </c>
      <c r="L1420" s="7" t="s">
        <v>1510</v>
      </c>
      <c r="M1420" s="29" t="s">
        <v>8636</v>
      </c>
      <c r="N1420" s="29" t="s">
        <v>8744</v>
      </c>
      <c r="O1420" s="19">
        <v>7679</v>
      </c>
      <c r="P1420" s="23">
        <v>0.2</v>
      </c>
      <c r="Q1420" s="18" t="s">
        <v>7234</v>
      </c>
      <c r="R1420" s="45" t="s">
        <v>11445</v>
      </c>
      <c r="S1420" s="45" t="s">
        <v>11448</v>
      </c>
      <c r="T1420" s="45" t="s">
        <v>11449</v>
      </c>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84">
        <f t="shared" si="89"/>
        <v>0</v>
      </c>
      <c r="CH1420" s="84">
        <f t="shared" si="90"/>
        <v>0</v>
      </c>
      <c r="CI1420" s="84">
        <f t="shared" si="91"/>
        <v>0</v>
      </c>
      <c r="CJ1420" s="84">
        <f t="shared" si="92"/>
        <v>0</v>
      </c>
    </row>
    <row r="1421" spans="1:88" ht="51">
      <c r="A1421" s="14"/>
      <c r="B1421" s="11" t="s">
        <v>7108</v>
      </c>
      <c r="C1421" s="73"/>
      <c r="D1421" s="50" t="s">
        <v>7108</v>
      </c>
      <c r="E1421" s="11" t="s">
        <v>7109</v>
      </c>
      <c r="F1421" s="16">
        <v>65</v>
      </c>
      <c r="G1421" s="7" t="s">
        <v>6535</v>
      </c>
      <c r="H1421" s="13">
        <v>31</v>
      </c>
      <c r="I1421" s="53" t="s">
        <v>1536</v>
      </c>
      <c r="J1421" s="60" t="s">
        <v>12867</v>
      </c>
      <c r="K1421" s="56" t="s">
        <v>3424</v>
      </c>
      <c r="L1421" s="7">
        <v>100</v>
      </c>
      <c r="M1421" s="29" t="s">
        <v>8636</v>
      </c>
      <c r="N1421" s="29" t="s">
        <v>8745</v>
      </c>
      <c r="O1421" s="19">
        <v>38000</v>
      </c>
      <c r="P1421" s="23">
        <v>0.2</v>
      </c>
      <c r="Q1421" s="18" t="s">
        <v>7234</v>
      </c>
      <c r="R1421" s="45" t="s">
        <v>11445</v>
      </c>
      <c r="S1421" s="45" t="s">
        <v>11448</v>
      </c>
      <c r="T1421" s="45" t="s">
        <v>11449</v>
      </c>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84">
        <f t="shared" si="89"/>
        <v>0</v>
      </c>
      <c r="CH1421" s="84">
        <f t="shared" si="90"/>
        <v>0</v>
      </c>
      <c r="CI1421" s="84">
        <f t="shared" si="91"/>
        <v>0</v>
      </c>
      <c r="CJ1421" s="84">
        <f t="shared" si="92"/>
        <v>0</v>
      </c>
    </row>
    <row r="1422" spans="1:88" ht="51">
      <c r="A1422" s="14"/>
      <c r="B1422" s="11" t="s">
        <v>7108</v>
      </c>
      <c r="C1422" s="73"/>
      <c r="D1422" s="50" t="s">
        <v>7108</v>
      </c>
      <c r="E1422" s="11" t="s">
        <v>7109</v>
      </c>
      <c r="F1422" s="16">
        <v>65</v>
      </c>
      <c r="G1422" s="7" t="s">
        <v>6535</v>
      </c>
      <c r="H1422" s="13">
        <v>32</v>
      </c>
      <c r="I1422" s="53" t="s">
        <v>1537</v>
      </c>
      <c r="J1422" s="60" t="s">
        <v>12868</v>
      </c>
      <c r="K1422" s="56" t="s">
        <v>3424</v>
      </c>
      <c r="L1422" s="7" t="s">
        <v>6926</v>
      </c>
      <c r="M1422" s="29" t="s">
        <v>8636</v>
      </c>
      <c r="N1422" s="29" t="s">
        <v>8746</v>
      </c>
      <c r="O1422" s="19">
        <v>17614</v>
      </c>
      <c r="P1422" s="23">
        <v>0.2</v>
      </c>
      <c r="Q1422" s="18" t="s">
        <v>7234</v>
      </c>
      <c r="R1422" s="45" t="s">
        <v>11445</v>
      </c>
      <c r="S1422" s="45" t="s">
        <v>11448</v>
      </c>
      <c r="T1422" s="45" t="s">
        <v>11449</v>
      </c>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84">
        <f t="shared" si="89"/>
        <v>0</v>
      </c>
      <c r="CH1422" s="84">
        <f t="shared" si="90"/>
        <v>0</v>
      </c>
      <c r="CI1422" s="84">
        <f t="shared" si="91"/>
        <v>0</v>
      </c>
      <c r="CJ1422" s="84">
        <f t="shared" si="92"/>
        <v>0</v>
      </c>
    </row>
    <row r="1423" spans="1:88" ht="51">
      <c r="A1423" s="14"/>
      <c r="B1423" s="11" t="s">
        <v>7108</v>
      </c>
      <c r="C1423" s="73"/>
      <c r="D1423" s="50" t="s">
        <v>7108</v>
      </c>
      <c r="E1423" s="11" t="s">
        <v>7109</v>
      </c>
      <c r="F1423" s="16">
        <v>65</v>
      </c>
      <c r="G1423" s="7" t="s">
        <v>6535</v>
      </c>
      <c r="H1423" s="13">
        <v>33</v>
      </c>
      <c r="I1423" s="53" t="s">
        <v>1538</v>
      </c>
      <c r="J1423" s="60" t="s">
        <v>12869</v>
      </c>
      <c r="K1423" s="56" t="s">
        <v>3424</v>
      </c>
      <c r="L1423" s="7">
        <v>100</v>
      </c>
      <c r="M1423" s="29" t="s">
        <v>8636</v>
      </c>
      <c r="N1423" s="29" t="s">
        <v>8747</v>
      </c>
      <c r="O1423" s="19">
        <v>31800</v>
      </c>
      <c r="P1423" s="23">
        <v>0.2</v>
      </c>
      <c r="Q1423" s="18" t="s">
        <v>7234</v>
      </c>
      <c r="R1423" s="45" t="s">
        <v>11445</v>
      </c>
      <c r="S1423" s="45" t="s">
        <v>11448</v>
      </c>
      <c r="T1423" s="45" t="s">
        <v>11449</v>
      </c>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84">
        <f t="shared" si="89"/>
        <v>0</v>
      </c>
      <c r="CH1423" s="84">
        <f t="shared" si="90"/>
        <v>0</v>
      </c>
      <c r="CI1423" s="84">
        <f t="shared" si="91"/>
        <v>0</v>
      </c>
      <c r="CJ1423" s="84">
        <f t="shared" si="92"/>
        <v>0</v>
      </c>
    </row>
    <row r="1424" spans="1:88" ht="51">
      <c r="A1424" s="14"/>
      <c r="B1424" s="11" t="s">
        <v>7108</v>
      </c>
      <c r="C1424" s="73"/>
      <c r="D1424" s="50" t="s">
        <v>7108</v>
      </c>
      <c r="E1424" s="11" t="s">
        <v>7109</v>
      </c>
      <c r="F1424" s="16">
        <v>65</v>
      </c>
      <c r="G1424" s="7" t="s">
        <v>6535</v>
      </c>
      <c r="H1424" s="13">
        <v>34</v>
      </c>
      <c r="I1424" s="53" t="s">
        <v>1539</v>
      </c>
      <c r="J1424" s="60" t="s">
        <v>12870</v>
      </c>
      <c r="K1424" s="56" t="s">
        <v>3424</v>
      </c>
      <c r="L1424" s="7" t="s">
        <v>1540</v>
      </c>
      <c r="M1424" s="29" t="s">
        <v>8636</v>
      </c>
      <c r="N1424" s="29" t="s">
        <v>8748</v>
      </c>
      <c r="O1424" s="19">
        <v>16711</v>
      </c>
      <c r="P1424" s="23">
        <v>0.2</v>
      </c>
      <c r="Q1424" s="18" t="s">
        <v>7234</v>
      </c>
      <c r="R1424" s="45" t="s">
        <v>11445</v>
      </c>
      <c r="S1424" s="45" t="s">
        <v>11448</v>
      </c>
      <c r="T1424" s="45" t="s">
        <v>11449</v>
      </c>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84">
        <f t="shared" si="89"/>
        <v>0</v>
      </c>
      <c r="CH1424" s="84">
        <f t="shared" si="90"/>
        <v>0</v>
      </c>
      <c r="CI1424" s="84">
        <f t="shared" si="91"/>
        <v>0</v>
      </c>
      <c r="CJ1424" s="84">
        <f t="shared" si="92"/>
        <v>0</v>
      </c>
    </row>
    <row r="1425" spans="1:88" ht="51">
      <c r="A1425" s="14"/>
      <c r="B1425" s="11" t="s">
        <v>7108</v>
      </c>
      <c r="C1425" s="73"/>
      <c r="D1425" s="50" t="s">
        <v>7108</v>
      </c>
      <c r="E1425" s="11" t="s">
        <v>7109</v>
      </c>
      <c r="F1425" s="16">
        <v>65</v>
      </c>
      <c r="G1425" s="7" t="s">
        <v>6535</v>
      </c>
      <c r="H1425" s="13">
        <v>35</v>
      </c>
      <c r="I1425" s="53" t="s">
        <v>1541</v>
      </c>
      <c r="J1425" s="60" t="s">
        <v>12871</v>
      </c>
      <c r="K1425" s="56" t="s">
        <v>3424</v>
      </c>
      <c r="L1425" s="7">
        <v>100</v>
      </c>
      <c r="M1425" s="29" t="s">
        <v>8749</v>
      </c>
      <c r="N1425" s="29" t="s">
        <v>8750</v>
      </c>
      <c r="O1425" s="19">
        <v>120000</v>
      </c>
      <c r="P1425" s="23">
        <v>0.2</v>
      </c>
      <c r="Q1425" s="18" t="s">
        <v>7234</v>
      </c>
      <c r="R1425" s="45" t="s">
        <v>11445</v>
      </c>
      <c r="S1425" s="45" t="s">
        <v>11448</v>
      </c>
      <c r="T1425" s="45" t="s">
        <v>11449</v>
      </c>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84">
        <f t="shared" si="89"/>
        <v>0</v>
      </c>
      <c r="CH1425" s="84">
        <f t="shared" si="90"/>
        <v>0</v>
      </c>
      <c r="CI1425" s="84">
        <f t="shared" si="91"/>
        <v>0</v>
      </c>
      <c r="CJ1425" s="84">
        <f t="shared" si="92"/>
        <v>0</v>
      </c>
    </row>
    <row r="1426" spans="1:88" ht="51">
      <c r="A1426" s="14"/>
      <c r="B1426" s="11" t="s">
        <v>7108</v>
      </c>
      <c r="C1426" s="73"/>
      <c r="D1426" s="50" t="s">
        <v>7108</v>
      </c>
      <c r="E1426" s="11" t="s">
        <v>7109</v>
      </c>
      <c r="F1426" s="16">
        <v>65</v>
      </c>
      <c r="G1426" s="7" t="s">
        <v>6535</v>
      </c>
      <c r="H1426" s="13">
        <v>36</v>
      </c>
      <c r="I1426" s="53" t="s">
        <v>926</v>
      </c>
      <c r="J1426" s="60" t="s">
        <v>12872</v>
      </c>
      <c r="K1426" s="56" t="s">
        <v>3424</v>
      </c>
      <c r="L1426" s="7" t="s">
        <v>1515</v>
      </c>
      <c r="M1426" s="29" t="s">
        <v>8749</v>
      </c>
      <c r="N1426" s="29" t="s">
        <v>8751</v>
      </c>
      <c r="O1426" s="19">
        <v>13521</v>
      </c>
      <c r="P1426" s="23">
        <v>0.2</v>
      </c>
      <c r="Q1426" s="18" t="s">
        <v>7234</v>
      </c>
      <c r="R1426" s="45" t="s">
        <v>11445</v>
      </c>
      <c r="S1426" s="45" t="s">
        <v>11448</v>
      </c>
      <c r="T1426" s="45" t="s">
        <v>11449</v>
      </c>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84">
        <f t="shared" si="89"/>
        <v>0</v>
      </c>
      <c r="CH1426" s="84">
        <f t="shared" si="90"/>
        <v>0</v>
      </c>
      <c r="CI1426" s="84">
        <f t="shared" si="91"/>
        <v>0</v>
      </c>
      <c r="CJ1426" s="84">
        <f t="shared" si="92"/>
        <v>0</v>
      </c>
    </row>
    <row r="1427" spans="1:88" ht="51">
      <c r="A1427" s="14"/>
      <c r="B1427" s="11" t="s">
        <v>7108</v>
      </c>
      <c r="C1427" s="73"/>
      <c r="D1427" s="50" t="s">
        <v>7108</v>
      </c>
      <c r="E1427" s="11" t="s">
        <v>7109</v>
      </c>
      <c r="F1427" s="16">
        <v>65</v>
      </c>
      <c r="G1427" s="7" t="s">
        <v>6535</v>
      </c>
      <c r="H1427" s="13">
        <v>37</v>
      </c>
      <c r="I1427" s="53" t="s">
        <v>1542</v>
      </c>
      <c r="J1427" s="60" t="s">
        <v>12873</v>
      </c>
      <c r="K1427" s="56" t="s">
        <v>3424</v>
      </c>
      <c r="L1427" s="7">
        <v>100</v>
      </c>
      <c r="M1427" s="29" t="s">
        <v>8636</v>
      </c>
      <c r="N1427" s="29" t="s">
        <v>8752</v>
      </c>
      <c r="O1427" s="19">
        <v>21500</v>
      </c>
      <c r="P1427" s="23">
        <v>0.2</v>
      </c>
      <c r="Q1427" s="18" t="s">
        <v>7234</v>
      </c>
      <c r="R1427" s="45" t="s">
        <v>11445</v>
      </c>
      <c r="S1427" s="45" t="s">
        <v>11448</v>
      </c>
      <c r="T1427" s="45" t="s">
        <v>11449</v>
      </c>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84">
        <f t="shared" si="89"/>
        <v>0</v>
      </c>
      <c r="CH1427" s="84">
        <f t="shared" si="90"/>
        <v>0</v>
      </c>
      <c r="CI1427" s="84">
        <f t="shared" si="91"/>
        <v>0</v>
      </c>
      <c r="CJ1427" s="84">
        <f t="shared" si="92"/>
        <v>0</v>
      </c>
    </row>
    <row r="1428" spans="1:88" ht="51">
      <c r="A1428" s="14"/>
      <c r="B1428" s="11" t="s">
        <v>7108</v>
      </c>
      <c r="C1428" s="73"/>
      <c r="D1428" s="50" t="s">
        <v>7108</v>
      </c>
      <c r="E1428" s="11" t="s">
        <v>7109</v>
      </c>
      <c r="F1428" s="16">
        <v>65</v>
      </c>
      <c r="G1428" s="7" t="s">
        <v>6535</v>
      </c>
      <c r="H1428" s="13">
        <v>38</v>
      </c>
      <c r="I1428" s="53" t="s">
        <v>930</v>
      </c>
      <c r="J1428" s="60" t="s">
        <v>12874</v>
      </c>
      <c r="K1428" s="56" t="s">
        <v>3424</v>
      </c>
      <c r="L1428" s="7" t="s">
        <v>1510</v>
      </c>
      <c r="M1428" s="29" t="s">
        <v>8636</v>
      </c>
      <c r="N1428" s="29" t="s">
        <v>8753</v>
      </c>
      <c r="O1428" s="19">
        <v>9807</v>
      </c>
      <c r="P1428" s="23">
        <v>0.2</v>
      </c>
      <c r="Q1428" s="18" t="s">
        <v>7234</v>
      </c>
      <c r="R1428" s="45" t="s">
        <v>11445</v>
      </c>
      <c r="S1428" s="45" t="s">
        <v>11448</v>
      </c>
      <c r="T1428" s="45" t="s">
        <v>11449</v>
      </c>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84">
        <f t="shared" si="89"/>
        <v>0</v>
      </c>
      <c r="CH1428" s="84">
        <f t="shared" si="90"/>
        <v>0</v>
      </c>
      <c r="CI1428" s="84">
        <f t="shared" si="91"/>
        <v>0</v>
      </c>
      <c r="CJ1428" s="84">
        <f t="shared" si="92"/>
        <v>0</v>
      </c>
    </row>
    <row r="1429" spans="1:88" ht="51">
      <c r="A1429" s="14"/>
      <c r="B1429" s="11" t="s">
        <v>7108</v>
      </c>
      <c r="C1429" s="73"/>
      <c r="D1429" s="50" t="s">
        <v>7108</v>
      </c>
      <c r="E1429" s="11" t="s">
        <v>7109</v>
      </c>
      <c r="F1429" s="16">
        <v>65</v>
      </c>
      <c r="G1429" s="7" t="s">
        <v>6535</v>
      </c>
      <c r="H1429" s="13">
        <v>39</v>
      </c>
      <c r="I1429" s="53" t="s">
        <v>1543</v>
      </c>
      <c r="J1429" s="60" t="s">
        <v>12875</v>
      </c>
      <c r="K1429" s="56" t="s">
        <v>3424</v>
      </c>
      <c r="L1429" s="7">
        <v>100</v>
      </c>
      <c r="M1429" s="29" t="s">
        <v>8636</v>
      </c>
      <c r="N1429" s="29" t="s">
        <v>8754</v>
      </c>
      <c r="O1429" s="19">
        <v>17000</v>
      </c>
      <c r="P1429" s="23">
        <v>0.2</v>
      </c>
      <c r="Q1429" s="18" t="s">
        <v>7234</v>
      </c>
      <c r="R1429" s="45" t="s">
        <v>11445</v>
      </c>
      <c r="S1429" s="45" t="s">
        <v>11448</v>
      </c>
      <c r="T1429" s="45" t="s">
        <v>11449</v>
      </c>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84">
        <f t="shared" si="89"/>
        <v>0</v>
      </c>
      <c r="CH1429" s="84">
        <f t="shared" si="90"/>
        <v>0</v>
      </c>
      <c r="CI1429" s="84">
        <f t="shared" si="91"/>
        <v>0</v>
      </c>
      <c r="CJ1429" s="84">
        <f t="shared" si="92"/>
        <v>0</v>
      </c>
    </row>
    <row r="1430" spans="1:88" ht="51">
      <c r="A1430" s="14"/>
      <c r="B1430" s="11" t="s">
        <v>7108</v>
      </c>
      <c r="C1430" s="73"/>
      <c r="D1430" s="50" t="s">
        <v>7108</v>
      </c>
      <c r="E1430" s="11" t="s">
        <v>7109</v>
      </c>
      <c r="F1430" s="16">
        <v>65</v>
      </c>
      <c r="G1430" s="7" t="s">
        <v>6535</v>
      </c>
      <c r="H1430" s="13">
        <v>40</v>
      </c>
      <c r="I1430" s="53" t="s">
        <v>1544</v>
      </c>
      <c r="J1430" s="60" t="s">
        <v>12876</v>
      </c>
      <c r="K1430" s="56" t="s">
        <v>3424</v>
      </c>
      <c r="L1430" s="7" t="s">
        <v>6925</v>
      </c>
      <c r="M1430" s="29" t="s">
        <v>8636</v>
      </c>
      <c r="N1430" s="29" t="s">
        <v>8755</v>
      </c>
      <c r="O1430" s="19">
        <v>16483</v>
      </c>
      <c r="P1430" s="23">
        <v>0.2</v>
      </c>
      <c r="Q1430" s="18" t="s">
        <v>7234</v>
      </c>
      <c r="R1430" s="45" t="s">
        <v>11445</v>
      </c>
      <c r="S1430" s="45" t="s">
        <v>11448</v>
      </c>
      <c r="T1430" s="45" t="s">
        <v>11449</v>
      </c>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84">
        <f t="shared" si="89"/>
        <v>0</v>
      </c>
      <c r="CH1430" s="84">
        <f t="shared" si="90"/>
        <v>0</v>
      </c>
      <c r="CI1430" s="84">
        <f t="shared" si="91"/>
        <v>0</v>
      </c>
      <c r="CJ1430" s="84">
        <f t="shared" si="92"/>
        <v>0</v>
      </c>
    </row>
    <row r="1431" spans="1:88" ht="51">
      <c r="A1431" s="14"/>
      <c r="B1431" s="11" t="s">
        <v>7108</v>
      </c>
      <c r="C1431" s="73"/>
      <c r="D1431" s="50" t="s">
        <v>7108</v>
      </c>
      <c r="E1431" s="11" t="s">
        <v>7109</v>
      </c>
      <c r="F1431" s="16">
        <v>65</v>
      </c>
      <c r="G1431" s="7" t="s">
        <v>6535</v>
      </c>
      <c r="H1431" s="13">
        <v>41</v>
      </c>
      <c r="I1431" s="53" t="s">
        <v>1545</v>
      </c>
      <c r="J1431" s="60" t="s">
        <v>12877</v>
      </c>
      <c r="K1431" s="56" t="s">
        <v>3424</v>
      </c>
      <c r="L1431" s="7">
        <v>200</v>
      </c>
      <c r="M1431" s="29" t="s">
        <v>8636</v>
      </c>
      <c r="N1431" s="29" t="s">
        <v>8756</v>
      </c>
      <c r="O1431" s="19">
        <v>35000</v>
      </c>
      <c r="P1431" s="23">
        <v>0.2</v>
      </c>
      <c r="Q1431" s="18" t="s">
        <v>7234</v>
      </c>
      <c r="R1431" s="45" t="s">
        <v>11445</v>
      </c>
      <c r="S1431" s="45" t="s">
        <v>11448</v>
      </c>
      <c r="T1431" s="45" t="s">
        <v>11449</v>
      </c>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84">
        <f t="shared" si="89"/>
        <v>0</v>
      </c>
      <c r="CH1431" s="84">
        <f t="shared" si="90"/>
        <v>0</v>
      </c>
      <c r="CI1431" s="84">
        <f t="shared" si="91"/>
        <v>0</v>
      </c>
      <c r="CJ1431" s="84">
        <f t="shared" si="92"/>
        <v>0</v>
      </c>
    </row>
    <row r="1432" spans="1:88" ht="51">
      <c r="A1432" s="14"/>
      <c r="B1432" s="11" t="s">
        <v>7108</v>
      </c>
      <c r="C1432" s="73"/>
      <c r="D1432" s="50" t="s">
        <v>7108</v>
      </c>
      <c r="E1432" s="11" t="s">
        <v>7109</v>
      </c>
      <c r="F1432" s="16">
        <v>65</v>
      </c>
      <c r="G1432" s="7" t="s">
        <v>6535</v>
      </c>
      <c r="H1432" s="13">
        <v>42</v>
      </c>
      <c r="I1432" s="53" t="s">
        <v>1546</v>
      </c>
      <c r="J1432" s="60" t="s">
        <v>12878</v>
      </c>
      <c r="K1432" s="56" t="s">
        <v>3424</v>
      </c>
      <c r="L1432" s="7" t="s">
        <v>1506</v>
      </c>
      <c r="M1432" s="29" t="s">
        <v>8636</v>
      </c>
      <c r="N1432" s="29" t="s">
        <v>8757</v>
      </c>
      <c r="O1432" s="19">
        <v>7301</v>
      </c>
      <c r="P1432" s="23">
        <v>0.2</v>
      </c>
      <c r="Q1432" s="18" t="s">
        <v>7234</v>
      </c>
      <c r="R1432" s="45" t="s">
        <v>11445</v>
      </c>
      <c r="S1432" s="45" t="s">
        <v>11448</v>
      </c>
      <c r="T1432" s="45" t="s">
        <v>11449</v>
      </c>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12"/>
      <c r="BR1432" s="12"/>
      <c r="BS1432" s="12"/>
      <c r="BT1432" s="12"/>
      <c r="BU1432" s="12"/>
      <c r="BV1432" s="12"/>
      <c r="BW1432" s="12"/>
      <c r="BX1432" s="12"/>
      <c r="BY1432" s="12"/>
      <c r="BZ1432" s="12"/>
      <c r="CA1432" s="12"/>
      <c r="CB1432" s="12"/>
      <c r="CC1432" s="12"/>
      <c r="CD1432" s="12"/>
      <c r="CE1432" s="12"/>
      <c r="CF1432" s="12"/>
      <c r="CG1432" s="84">
        <f t="shared" si="89"/>
        <v>0</v>
      </c>
      <c r="CH1432" s="84">
        <f t="shared" si="90"/>
        <v>0</v>
      </c>
      <c r="CI1432" s="84">
        <f t="shared" si="91"/>
        <v>0</v>
      </c>
      <c r="CJ1432" s="84">
        <f t="shared" si="92"/>
        <v>0</v>
      </c>
    </row>
    <row r="1433" spans="1:88" ht="51">
      <c r="A1433" s="14"/>
      <c r="B1433" s="11" t="s">
        <v>7108</v>
      </c>
      <c r="C1433" s="73"/>
      <c r="D1433" s="50" t="s">
        <v>7108</v>
      </c>
      <c r="E1433" s="11" t="s">
        <v>7109</v>
      </c>
      <c r="F1433" s="16">
        <v>65</v>
      </c>
      <c r="G1433" s="7" t="s">
        <v>6535</v>
      </c>
      <c r="H1433" s="13">
        <v>43</v>
      </c>
      <c r="I1433" s="53" t="s">
        <v>1547</v>
      </c>
      <c r="J1433" s="60" t="s">
        <v>12879</v>
      </c>
      <c r="K1433" s="56" t="s">
        <v>3424</v>
      </c>
      <c r="L1433" s="7">
        <v>100</v>
      </c>
      <c r="M1433" s="29" t="s">
        <v>8636</v>
      </c>
      <c r="N1433" s="29" t="s">
        <v>8758</v>
      </c>
      <c r="O1433" s="19">
        <v>31500</v>
      </c>
      <c r="P1433" s="23">
        <v>0.2</v>
      </c>
      <c r="Q1433" s="18" t="s">
        <v>7234</v>
      </c>
      <c r="R1433" s="45" t="s">
        <v>11445</v>
      </c>
      <c r="S1433" s="45" t="s">
        <v>11448</v>
      </c>
      <c r="T1433" s="45" t="s">
        <v>11449</v>
      </c>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84">
        <f t="shared" si="89"/>
        <v>0</v>
      </c>
      <c r="CH1433" s="84">
        <f t="shared" si="90"/>
        <v>0</v>
      </c>
      <c r="CI1433" s="84">
        <f t="shared" si="91"/>
        <v>0</v>
      </c>
      <c r="CJ1433" s="84">
        <f t="shared" si="92"/>
        <v>0</v>
      </c>
    </row>
    <row r="1434" spans="1:88" ht="51">
      <c r="A1434" s="14"/>
      <c r="B1434" s="11" t="s">
        <v>7108</v>
      </c>
      <c r="C1434" s="73"/>
      <c r="D1434" s="50" t="s">
        <v>7108</v>
      </c>
      <c r="E1434" s="11" t="s">
        <v>7109</v>
      </c>
      <c r="F1434" s="16">
        <v>65</v>
      </c>
      <c r="G1434" s="7" t="s">
        <v>6535</v>
      </c>
      <c r="H1434" s="13">
        <v>44</v>
      </c>
      <c r="I1434" s="53" t="s">
        <v>1548</v>
      </c>
      <c r="J1434" s="60" t="s">
        <v>12880</v>
      </c>
      <c r="K1434" s="56" t="s">
        <v>3424</v>
      </c>
      <c r="L1434" s="7" t="s">
        <v>1506</v>
      </c>
      <c r="M1434" s="29" t="s">
        <v>8636</v>
      </c>
      <c r="N1434" s="29" t="s">
        <v>8759</v>
      </c>
      <c r="O1434" s="19">
        <v>17378</v>
      </c>
      <c r="P1434" s="23">
        <v>0.2</v>
      </c>
      <c r="Q1434" s="18" t="s">
        <v>7234</v>
      </c>
      <c r="R1434" s="45" t="s">
        <v>11445</v>
      </c>
      <c r="S1434" s="45" t="s">
        <v>11448</v>
      </c>
      <c r="T1434" s="45" t="s">
        <v>11449</v>
      </c>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84">
        <f t="shared" si="89"/>
        <v>0</v>
      </c>
      <c r="CH1434" s="84">
        <f t="shared" si="90"/>
        <v>0</v>
      </c>
      <c r="CI1434" s="84">
        <f t="shared" si="91"/>
        <v>0</v>
      </c>
      <c r="CJ1434" s="84">
        <f t="shared" si="92"/>
        <v>0</v>
      </c>
    </row>
    <row r="1435" spans="1:88" ht="51">
      <c r="A1435" s="14"/>
      <c r="B1435" s="11" t="s">
        <v>7108</v>
      </c>
      <c r="C1435" s="73"/>
      <c r="D1435" s="50" t="s">
        <v>7108</v>
      </c>
      <c r="E1435" s="11" t="s">
        <v>7109</v>
      </c>
      <c r="F1435" s="16">
        <v>65</v>
      </c>
      <c r="G1435" s="7" t="s">
        <v>6535</v>
      </c>
      <c r="H1435" s="13">
        <v>45</v>
      </c>
      <c r="I1435" s="53" t="s">
        <v>1549</v>
      </c>
      <c r="J1435" s="60" t="s">
        <v>12881</v>
      </c>
      <c r="K1435" s="56" t="s">
        <v>3424</v>
      </c>
      <c r="L1435" s="7">
        <v>100</v>
      </c>
      <c r="M1435" s="29" t="s">
        <v>8636</v>
      </c>
      <c r="N1435" s="29" t="s">
        <v>8760</v>
      </c>
      <c r="O1435" s="19">
        <v>21577</v>
      </c>
      <c r="P1435" s="23">
        <v>0.2</v>
      </c>
      <c r="Q1435" s="18" t="s">
        <v>7234</v>
      </c>
      <c r="R1435" s="45" t="s">
        <v>11445</v>
      </c>
      <c r="S1435" s="45" t="s">
        <v>11448</v>
      </c>
      <c r="T1435" s="45" t="s">
        <v>11449</v>
      </c>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84">
        <f t="shared" si="89"/>
        <v>0</v>
      </c>
      <c r="CH1435" s="84">
        <f t="shared" si="90"/>
        <v>0</v>
      </c>
      <c r="CI1435" s="84">
        <f t="shared" si="91"/>
        <v>0</v>
      </c>
      <c r="CJ1435" s="84">
        <f t="shared" si="92"/>
        <v>0</v>
      </c>
    </row>
    <row r="1436" spans="1:88" ht="51">
      <c r="A1436" s="14"/>
      <c r="B1436" s="11" t="s">
        <v>7108</v>
      </c>
      <c r="C1436" s="73"/>
      <c r="D1436" s="50" t="s">
        <v>7108</v>
      </c>
      <c r="E1436" s="11" t="s">
        <v>7109</v>
      </c>
      <c r="F1436" s="16">
        <v>65</v>
      </c>
      <c r="G1436" s="7" t="s">
        <v>6535</v>
      </c>
      <c r="H1436" s="13">
        <v>46</v>
      </c>
      <c r="I1436" s="53" t="s">
        <v>1550</v>
      </c>
      <c r="J1436" s="60" t="s">
        <v>12882</v>
      </c>
      <c r="K1436" s="56" t="s">
        <v>3424</v>
      </c>
      <c r="L1436" s="7" t="s">
        <v>1510</v>
      </c>
      <c r="M1436" s="29" t="s">
        <v>8636</v>
      </c>
      <c r="N1436" s="29" t="s">
        <v>8761</v>
      </c>
      <c r="O1436" s="19">
        <v>9007</v>
      </c>
      <c r="P1436" s="23">
        <v>0.2</v>
      </c>
      <c r="Q1436" s="18" t="s">
        <v>7234</v>
      </c>
      <c r="R1436" s="45" t="s">
        <v>11445</v>
      </c>
      <c r="S1436" s="45" t="s">
        <v>11448</v>
      </c>
      <c r="T1436" s="45" t="s">
        <v>11449</v>
      </c>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84">
        <f t="shared" si="89"/>
        <v>0</v>
      </c>
      <c r="CH1436" s="84">
        <f t="shared" si="90"/>
        <v>0</v>
      </c>
      <c r="CI1436" s="84">
        <f t="shared" si="91"/>
        <v>0</v>
      </c>
      <c r="CJ1436" s="84">
        <f t="shared" si="92"/>
        <v>0</v>
      </c>
    </row>
    <row r="1437" spans="1:88" ht="51">
      <c r="A1437" s="14"/>
      <c r="B1437" s="11" t="s">
        <v>7108</v>
      </c>
      <c r="C1437" s="73"/>
      <c r="D1437" s="50" t="s">
        <v>7108</v>
      </c>
      <c r="E1437" s="11" t="s">
        <v>7109</v>
      </c>
      <c r="F1437" s="16">
        <v>65</v>
      </c>
      <c r="G1437" s="7" t="s">
        <v>6535</v>
      </c>
      <c r="H1437" s="13">
        <v>47</v>
      </c>
      <c r="I1437" s="53" t="s">
        <v>1551</v>
      </c>
      <c r="J1437" s="60" t="s">
        <v>12883</v>
      </c>
      <c r="K1437" s="56" t="s">
        <v>3424</v>
      </c>
      <c r="L1437" s="7">
        <v>100</v>
      </c>
      <c r="M1437" s="29" t="s">
        <v>8636</v>
      </c>
      <c r="N1437" s="29" t="s">
        <v>8762</v>
      </c>
      <c r="O1437" s="19">
        <v>34000</v>
      </c>
      <c r="P1437" s="23">
        <v>0.2</v>
      </c>
      <c r="Q1437" s="18" t="s">
        <v>7234</v>
      </c>
      <c r="R1437" s="45" t="s">
        <v>11445</v>
      </c>
      <c r="S1437" s="45" t="s">
        <v>11448</v>
      </c>
      <c r="T1437" s="45" t="s">
        <v>11449</v>
      </c>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84">
        <f t="shared" si="89"/>
        <v>0</v>
      </c>
      <c r="CH1437" s="84">
        <f t="shared" si="90"/>
        <v>0</v>
      </c>
      <c r="CI1437" s="84">
        <f t="shared" si="91"/>
        <v>0</v>
      </c>
      <c r="CJ1437" s="84">
        <f t="shared" si="92"/>
        <v>0</v>
      </c>
    </row>
    <row r="1438" spans="1:88" ht="51">
      <c r="A1438" s="14"/>
      <c r="B1438" s="11" t="s">
        <v>7108</v>
      </c>
      <c r="C1438" s="73"/>
      <c r="D1438" s="50" t="s">
        <v>7108</v>
      </c>
      <c r="E1438" s="11" t="s">
        <v>7109</v>
      </c>
      <c r="F1438" s="16">
        <v>65</v>
      </c>
      <c r="G1438" s="7" t="s">
        <v>6535</v>
      </c>
      <c r="H1438" s="13">
        <v>48</v>
      </c>
      <c r="I1438" s="53" t="s">
        <v>1552</v>
      </c>
      <c r="J1438" s="60" t="s">
        <v>12884</v>
      </c>
      <c r="K1438" s="56" t="s">
        <v>3424</v>
      </c>
      <c r="L1438" s="7" t="s">
        <v>6927</v>
      </c>
      <c r="M1438" s="29" t="s">
        <v>8636</v>
      </c>
      <c r="N1438" s="29" t="s">
        <v>8763</v>
      </c>
      <c r="O1438" s="19">
        <v>10705</v>
      </c>
      <c r="P1438" s="23">
        <v>0.2</v>
      </c>
      <c r="Q1438" s="18" t="s">
        <v>7234</v>
      </c>
      <c r="R1438" s="45" t="s">
        <v>11445</v>
      </c>
      <c r="S1438" s="45" t="s">
        <v>11448</v>
      </c>
      <c r="T1438" s="45" t="s">
        <v>11449</v>
      </c>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84">
        <f t="shared" si="89"/>
        <v>0</v>
      </c>
      <c r="CH1438" s="84">
        <f t="shared" si="90"/>
        <v>0</v>
      </c>
      <c r="CI1438" s="84">
        <f t="shared" si="91"/>
        <v>0</v>
      </c>
      <c r="CJ1438" s="84">
        <f t="shared" si="92"/>
        <v>0</v>
      </c>
    </row>
    <row r="1439" spans="1:88" ht="51">
      <c r="A1439" s="14"/>
      <c r="B1439" s="11" t="s">
        <v>7108</v>
      </c>
      <c r="C1439" s="73"/>
      <c r="D1439" s="50" t="s">
        <v>7108</v>
      </c>
      <c r="E1439" s="11" t="s">
        <v>7109</v>
      </c>
      <c r="F1439" s="16">
        <v>65</v>
      </c>
      <c r="G1439" s="7" t="s">
        <v>6535</v>
      </c>
      <c r="H1439" s="13">
        <v>49</v>
      </c>
      <c r="I1439" s="53" t="s">
        <v>1553</v>
      </c>
      <c r="J1439" s="60" t="s">
        <v>12885</v>
      </c>
      <c r="K1439" s="56" t="s">
        <v>3424</v>
      </c>
      <c r="L1439" s="7">
        <v>100</v>
      </c>
      <c r="M1439" s="29" t="s">
        <v>8636</v>
      </c>
      <c r="N1439" s="29" t="s">
        <v>8764</v>
      </c>
      <c r="O1439" s="19">
        <v>27030</v>
      </c>
      <c r="P1439" s="23">
        <v>0.2</v>
      </c>
      <c r="Q1439" s="18" t="s">
        <v>7234</v>
      </c>
      <c r="R1439" s="45" t="s">
        <v>11445</v>
      </c>
      <c r="S1439" s="45" t="s">
        <v>11448</v>
      </c>
      <c r="T1439" s="45" t="s">
        <v>11449</v>
      </c>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84">
        <f t="shared" si="89"/>
        <v>0</v>
      </c>
      <c r="CH1439" s="84">
        <f t="shared" si="90"/>
        <v>0</v>
      </c>
      <c r="CI1439" s="84">
        <f t="shared" si="91"/>
        <v>0</v>
      </c>
      <c r="CJ1439" s="84">
        <f t="shared" si="92"/>
        <v>0</v>
      </c>
    </row>
    <row r="1440" spans="1:88" ht="51">
      <c r="A1440" s="14"/>
      <c r="B1440" s="11" t="s">
        <v>7108</v>
      </c>
      <c r="C1440" s="73"/>
      <c r="D1440" s="50" t="s">
        <v>7108</v>
      </c>
      <c r="E1440" s="11" t="s">
        <v>7109</v>
      </c>
      <c r="F1440" s="16">
        <v>65</v>
      </c>
      <c r="G1440" s="7" t="s">
        <v>6535</v>
      </c>
      <c r="H1440" s="13">
        <v>50</v>
      </c>
      <c r="I1440" s="53" t="s">
        <v>1554</v>
      </c>
      <c r="J1440" s="60" t="s">
        <v>12886</v>
      </c>
      <c r="K1440" s="56" t="s">
        <v>3424</v>
      </c>
      <c r="L1440" s="7" t="s">
        <v>1540</v>
      </c>
      <c r="M1440" s="29" t="s">
        <v>8636</v>
      </c>
      <c r="N1440" s="29" t="s">
        <v>8765</v>
      </c>
      <c r="O1440" s="19">
        <v>9694</v>
      </c>
      <c r="P1440" s="23">
        <v>0.2</v>
      </c>
      <c r="Q1440" s="18" t="s">
        <v>7234</v>
      </c>
      <c r="R1440" s="45" t="s">
        <v>11445</v>
      </c>
      <c r="S1440" s="45" t="s">
        <v>11448</v>
      </c>
      <c r="T1440" s="45" t="s">
        <v>11449</v>
      </c>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84">
        <f t="shared" si="89"/>
        <v>0</v>
      </c>
      <c r="CH1440" s="84">
        <f t="shared" si="90"/>
        <v>0</v>
      </c>
      <c r="CI1440" s="84">
        <f t="shared" si="91"/>
        <v>0</v>
      </c>
      <c r="CJ1440" s="84">
        <f t="shared" si="92"/>
        <v>0</v>
      </c>
    </row>
    <row r="1441" spans="1:88" ht="51">
      <c r="A1441" s="14"/>
      <c r="B1441" s="11" t="s">
        <v>7108</v>
      </c>
      <c r="C1441" s="73"/>
      <c r="D1441" s="50" t="s">
        <v>7108</v>
      </c>
      <c r="E1441" s="11" t="s">
        <v>7109</v>
      </c>
      <c r="F1441" s="16">
        <v>65</v>
      </c>
      <c r="G1441" s="7" t="s">
        <v>6535</v>
      </c>
      <c r="H1441" s="13">
        <v>51</v>
      </c>
      <c r="I1441" s="53" t="s">
        <v>1555</v>
      </c>
      <c r="J1441" s="60" t="s">
        <v>12887</v>
      </c>
      <c r="K1441" s="56" t="s">
        <v>3424</v>
      </c>
      <c r="L1441" s="7">
        <v>100</v>
      </c>
      <c r="M1441" s="29" t="s">
        <v>8636</v>
      </c>
      <c r="N1441" s="29" t="s">
        <v>8766</v>
      </c>
      <c r="O1441" s="19">
        <v>15200</v>
      </c>
      <c r="P1441" s="23">
        <v>0.2</v>
      </c>
      <c r="Q1441" s="18" t="s">
        <v>7234</v>
      </c>
      <c r="R1441" s="45" t="s">
        <v>11445</v>
      </c>
      <c r="S1441" s="45" t="s">
        <v>11448</v>
      </c>
      <c r="T1441" s="45" t="s">
        <v>11449</v>
      </c>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84">
        <f t="shared" si="89"/>
        <v>0</v>
      </c>
      <c r="CH1441" s="84">
        <f t="shared" si="90"/>
        <v>0</v>
      </c>
      <c r="CI1441" s="84">
        <f t="shared" si="91"/>
        <v>0</v>
      </c>
      <c r="CJ1441" s="84">
        <f t="shared" si="92"/>
        <v>0</v>
      </c>
    </row>
    <row r="1442" spans="1:88" ht="51">
      <c r="A1442" s="14"/>
      <c r="B1442" s="11" t="s">
        <v>7108</v>
      </c>
      <c r="C1442" s="73"/>
      <c r="D1442" s="50" t="s">
        <v>7108</v>
      </c>
      <c r="E1442" s="11" t="s">
        <v>7109</v>
      </c>
      <c r="F1442" s="16">
        <v>65</v>
      </c>
      <c r="G1442" s="7" t="s">
        <v>6535</v>
      </c>
      <c r="H1442" s="13">
        <v>52</v>
      </c>
      <c r="I1442" s="53" t="s">
        <v>1556</v>
      </c>
      <c r="J1442" s="60" t="s">
        <v>12888</v>
      </c>
      <c r="K1442" s="56" t="s">
        <v>3424</v>
      </c>
      <c r="L1442" s="7" t="s">
        <v>1510</v>
      </c>
      <c r="M1442" s="29" t="s">
        <v>8636</v>
      </c>
      <c r="N1442" s="29" t="s">
        <v>8767</v>
      </c>
      <c r="O1442" s="19">
        <v>8837</v>
      </c>
      <c r="P1442" s="23">
        <v>0.2</v>
      </c>
      <c r="Q1442" s="18" t="s">
        <v>7234</v>
      </c>
      <c r="R1442" s="45" t="s">
        <v>11445</v>
      </c>
      <c r="S1442" s="45" t="s">
        <v>11448</v>
      </c>
      <c r="T1442" s="45" t="s">
        <v>11449</v>
      </c>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84">
        <f t="shared" si="89"/>
        <v>0</v>
      </c>
      <c r="CH1442" s="84">
        <f t="shared" si="90"/>
        <v>0</v>
      </c>
      <c r="CI1442" s="84">
        <f t="shared" si="91"/>
        <v>0</v>
      </c>
      <c r="CJ1442" s="84">
        <f t="shared" si="92"/>
        <v>0</v>
      </c>
    </row>
    <row r="1443" spans="1:88" ht="51">
      <c r="A1443" s="14"/>
      <c r="B1443" s="11" t="s">
        <v>7108</v>
      </c>
      <c r="C1443" s="73"/>
      <c r="D1443" s="50" t="s">
        <v>7108</v>
      </c>
      <c r="E1443" s="11" t="s">
        <v>7109</v>
      </c>
      <c r="F1443" s="16">
        <v>65</v>
      </c>
      <c r="G1443" s="7" t="s">
        <v>6535</v>
      </c>
      <c r="H1443" s="13">
        <v>53</v>
      </c>
      <c r="I1443" s="53" t="s">
        <v>1557</v>
      </c>
      <c r="J1443" s="60" t="s">
        <v>12889</v>
      </c>
      <c r="K1443" s="56" t="s">
        <v>3424</v>
      </c>
      <c r="L1443" s="7">
        <v>100</v>
      </c>
      <c r="M1443" s="29" t="s">
        <v>8636</v>
      </c>
      <c r="N1443" s="29" t="s">
        <v>8768</v>
      </c>
      <c r="O1443" s="19">
        <v>20000</v>
      </c>
      <c r="P1443" s="23">
        <v>0.2</v>
      </c>
      <c r="Q1443" s="18" t="s">
        <v>7234</v>
      </c>
      <c r="R1443" s="45" t="s">
        <v>11445</v>
      </c>
      <c r="S1443" s="45" t="s">
        <v>11448</v>
      </c>
      <c r="T1443" s="45" t="s">
        <v>11449</v>
      </c>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84">
        <f t="shared" si="89"/>
        <v>0</v>
      </c>
      <c r="CH1443" s="84">
        <f t="shared" si="90"/>
        <v>0</v>
      </c>
      <c r="CI1443" s="84">
        <f t="shared" si="91"/>
        <v>0</v>
      </c>
      <c r="CJ1443" s="84">
        <f t="shared" si="92"/>
        <v>0</v>
      </c>
    </row>
    <row r="1444" spans="1:88" ht="51">
      <c r="A1444" s="14"/>
      <c r="B1444" s="11" t="s">
        <v>7108</v>
      </c>
      <c r="C1444" s="73"/>
      <c r="D1444" s="50" t="s">
        <v>7108</v>
      </c>
      <c r="E1444" s="11" t="s">
        <v>7109</v>
      </c>
      <c r="F1444" s="16">
        <v>65</v>
      </c>
      <c r="G1444" s="7" t="s">
        <v>6535</v>
      </c>
      <c r="H1444" s="13">
        <v>54</v>
      </c>
      <c r="I1444" s="53" t="s">
        <v>1558</v>
      </c>
      <c r="J1444" s="60" t="s">
        <v>12890</v>
      </c>
      <c r="K1444" s="56" t="s">
        <v>3424</v>
      </c>
      <c r="L1444" s="7" t="s">
        <v>1559</v>
      </c>
      <c r="M1444" s="29" t="s">
        <v>8636</v>
      </c>
      <c r="N1444" s="29" t="s">
        <v>8769</v>
      </c>
      <c r="O1444" s="19">
        <v>8837</v>
      </c>
      <c r="P1444" s="23">
        <v>0.2</v>
      </c>
      <c r="Q1444" s="18" t="s">
        <v>7234</v>
      </c>
      <c r="R1444" s="45" t="s">
        <v>11445</v>
      </c>
      <c r="S1444" s="45" t="s">
        <v>11448</v>
      </c>
      <c r="T1444" s="45" t="s">
        <v>11449</v>
      </c>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84">
        <f t="shared" si="89"/>
        <v>0</v>
      </c>
      <c r="CH1444" s="84">
        <f t="shared" si="90"/>
        <v>0</v>
      </c>
      <c r="CI1444" s="84">
        <f t="shared" si="91"/>
        <v>0</v>
      </c>
      <c r="CJ1444" s="84">
        <f t="shared" si="92"/>
        <v>0</v>
      </c>
    </row>
    <row r="1445" spans="1:88" ht="51">
      <c r="A1445" s="14"/>
      <c r="B1445" s="11" t="s">
        <v>7108</v>
      </c>
      <c r="C1445" s="73"/>
      <c r="D1445" s="50" t="s">
        <v>7108</v>
      </c>
      <c r="E1445" s="11" t="s">
        <v>7109</v>
      </c>
      <c r="F1445" s="16">
        <v>65</v>
      </c>
      <c r="G1445" s="7" t="s">
        <v>6535</v>
      </c>
      <c r="H1445" s="13">
        <v>55</v>
      </c>
      <c r="I1445" s="53" t="s">
        <v>1560</v>
      </c>
      <c r="J1445" s="60" t="s">
        <v>12891</v>
      </c>
      <c r="K1445" s="56" t="s">
        <v>3424</v>
      </c>
      <c r="L1445" s="7">
        <v>100</v>
      </c>
      <c r="M1445" s="29" t="s">
        <v>8636</v>
      </c>
      <c r="N1445" s="29" t="s">
        <v>8770</v>
      </c>
      <c r="O1445" s="19">
        <v>32000</v>
      </c>
      <c r="P1445" s="23">
        <v>0.2</v>
      </c>
      <c r="Q1445" s="18" t="s">
        <v>7234</v>
      </c>
      <c r="R1445" s="45" t="s">
        <v>11445</v>
      </c>
      <c r="S1445" s="45" t="s">
        <v>11448</v>
      </c>
      <c r="T1445" s="45" t="s">
        <v>11449</v>
      </c>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84">
        <f t="shared" si="89"/>
        <v>0</v>
      </c>
      <c r="CH1445" s="84">
        <f t="shared" si="90"/>
        <v>0</v>
      </c>
      <c r="CI1445" s="84">
        <f t="shared" si="91"/>
        <v>0</v>
      </c>
      <c r="CJ1445" s="84">
        <f t="shared" si="92"/>
        <v>0</v>
      </c>
    </row>
    <row r="1446" spans="1:88" ht="51">
      <c r="A1446" s="14"/>
      <c r="B1446" s="11" t="s">
        <v>7108</v>
      </c>
      <c r="C1446" s="73"/>
      <c r="D1446" s="50" t="s">
        <v>7108</v>
      </c>
      <c r="E1446" s="11" t="s">
        <v>7109</v>
      </c>
      <c r="F1446" s="16">
        <v>65</v>
      </c>
      <c r="G1446" s="7" t="s">
        <v>6535</v>
      </c>
      <c r="H1446" s="13">
        <v>56</v>
      </c>
      <c r="I1446" s="53" t="s">
        <v>1561</v>
      </c>
      <c r="J1446" s="60" t="s">
        <v>12892</v>
      </c>
      <c r="K1446" s="56" t="s">
        <v>3424</v>
      </c>
      <c r="L1446" s="7" t="s">
        <v>1540</v>
      </c>
      <c r="M1446" s="29" t="s">
        <v>8636</v>
      </c>
      <c r="N1446" s="29" t="s">
        <v>8771</v>
      </c>
      <c r="O1446" s="19">
        <v>27063</v>
      </c>
      <c r="P1446" s="23">
        <v>0.2</v>
      </c>
      <c r="Q1446" s="18" t="s">
        <v>7234</v>
      </c>
      <c r="R1446" s="45" t="s">
        <v>11445</v>
      </c>
      <c r="S1446" s="45" t="s">
        <v>11448</v>
      </c>
      <c r="T1446" s="45" t="s">
        <v>11449</v>
      </c>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84">
        <f t="shared" si="89"/>
        <v>0</v>
      </c>
      <c r="CH1446" s="84">
        <f t="shared" si="90"/>
        <v>0</v>
      </c>
      <c r="CI1446" s="84">
        <f t="shared" si="91"/>
        <v>0</v>
      </c>
      <c r="CJ1446" s="84">
        <f t="shared" si="92"/>
        <v>0</v>
      </c>
    </row>
    <row r="1447" spans="1:88" ht="51">
      <c r="A1447" s="14"/>
      <c r="B1447" s="11" t="s">
        <v>7108</v>
      </c>
      <c r="C1447" s="73"/>
      <c r="D1447" s="50" t="s">
        <v>7108</v>
      </c>
      <c r="E1447" s="11" t="s">
        <v>7109</v>
      </c>
      <c r="F1447" s="16">
        <v>65</v>
      </c>
      <c r="G1447" s="7" t="s">
        <v>6535</v>
      </c>
      <c r="H1447" s="13">
        <v>57</v>
      </c>
      <c r="I1447" s="53" t="s">
        <v>1562</v>
      </c>
      <c r="J1447" s="60" t="s">
        <v>12893</v>
      </c>
      <c r="K1447" s="56" t="s">
        <v>3424</v>
      </c>
      <c r="L1447" s="7">
        <v>100</v>
      </c>
      <c r="M1447" s="29" t="s">
        <v>8636</v>
      </c>
      <c r="N1447" s="29" t="s">
        <v>8772</v>
      </c>
      <c r="O1447" s="19">
        <v>31726</v>
      </c>
      <c r="P1447" s="23">
        <v>0.2</v>
      </c>
      <c r="Q1447" s="18" t="s">
        <v>7234</v>
      </c>
      <c r="R1447" s="45" t="s">
        <v>11445</v>
      </c>
      <c r="S1447" s="45" t="s">
        <v>11448</v>
      </c>
      <c r="T1447" s="45" t="s">
        <v>11449</v>
      </c>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84">
        <f t="shared" si="89"/>
        <v>0</v>
      </c>
      <c r="CH1447" s="84">
        <f t="shared" si="90"/>
        <v>0</v>
      </c>
      <c r="CI1447" s="84">
        <f t="shared" si="91"/>
        <v>0</v>
      </c>
      <c r="CJ1447" s="84">
        <f t="shared" si="92"/>
        <v>0</v>
      </c>
    </row>
    <row r="1448" spans="1:88" ht="51">
      <c r="A1448" s="14"/>
      <c r="B1448" s="11" t="s">
        <v>7108</v>
      </c>
      <c r="C1448" s="73"/>
      <c r="D1448" s="50" t="s">
        <v>7108</v>
      </c>
      <c r="E1448" s="11" t="s">
        <v>7109</v>
      </c>
      <c r="F1448" s="16">
        <v>65</v>
      </c>
      <c r="G1448" s="7" t="s">
        <v>6535</v>
      </c>
      <c r="H1448" s="13">
        <v>58</v>
      </c>
      <c r="I1448" s="53" t="s">
        <v>1563</v>
      </c>
      <c r="J1448" s="60" t="s">
        <v>12894</v>
      </c>
      <c r="K1448" s="56" t="s">
        <v>3424</v>
      </c>
      <c r="L1448" s="7" t="s">
        <v>1540</v>
      </c>
      <c r="M1448" s="29" t="s">
        <v>8636</v>
      </c>
      <c r="N1448" s="29" t="s">
        <v>8773</v>
      </c>
      <c r="O1448" s="19">
        <v>15563</v>
      </c>
      <c r="P1448" s="23">
        <v>0.2</v>
      </c>
      <c r="Q1448" s="18" t="s">
        <v>7234</v>
      </c>
      <c r="R1448" s="45" t="s">
        <v>11445</v>
      </c>
      <c r="S1448" s="45" t="s">
        <v>11448</v>
      </c>
      <c r="T1448" s="45" t="s">
        <v>11449</v>
      </c>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84">
        <f t="shared" si="89"/>
        <v>0</v>
      </c>
      <c r="CH1448" s="84">
        <f t="shared" si="90"/>
        <v>0</v>
      </c>
      <c r="CI1448" s="84">
        <f t="shared" si="91"/>
        <v>0</v>
      </c>
      <c r="CJ1448" s="84">
        <f t="shared" si="92"/>
        <v>0</v>
      </c>
    </row>
    <row r="1449" spans="1:88" ht="51">
      <c r="A1449" s="14"/>
      <c r="B1449" s="11" t="s">
        <v>7108</v>
      </c>
      <c r="C1449" s="73"/>
      <c r="D1449" s="50" t="s">
        <v>7108</v>
      </c>
      <c r="E1449" s="11" t="s">
        <v>7109</v>
      </c>
      <c r="F1449" s="16">
        <v>65</v>
      </c>
      <c r="G1449" s="7" t="s">
        <v>6535</v>
      </c>
      <c r="H1449" s="13">
        <v>59</v>
      </c>
      <c r="I1449" s="53" t="s">
        <v>1564</v>
      </c>
      <c r="J1449" s="60" t="s">
        <v>12895</v>
      </c>
      <c r="K1449" s="56" t="s">
        <v>3424</v>
      </c>
      <c r="L1449" s="7">
        <v>100</v>
      </c>
      <c r="M1449" s="29" t="s">
        <v>8636</v>
      </c>
      <c r="N1449" s="29" t="s">
        <v>8774</v>
      </c>
      <c r="O1449" s="19">
        <v>29330</v>
      </c>
      <c r="P1449" s="23">
        <v>0.2</v>
      </c>
      <c r="Q1449" s="18" t="s">
        <v>7234</v>
      </c>
      <c r="R1449" s="45" t="s">
        <v>11445</v>
      </c>
      <c r="S1449" s="45" t="s">
        <v>11448</v>
      </c>
      <c r="T1449" s="45" t="s">
        <v>11449</v>
      </c>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84">
        <f t="shared" si="89"/>
        <v>0</v>
      </c>
      <c r="CH1449" s="84">
        <f t="shared" si="90"/>
        <v>0</v>
      </c>
      <c r="CI1449" s="84">
        <f t="shared" si="91"/>
        <v>0</v>
      </c>
      <c r="CJ1449" s="84">
        <f t="shared" si="92"/>
        <v>0</v>
      </c>
    </row>
    <row r="1450" spans="1:88" ht="51">
      <c r="A1450" s="14"/>
      <c r="B1450" s="11" t="s">
        <v>7108</v>
      </c>
      <c r="C1450" s="73"/>
      <c r="D1450" s="50" t="s">
        <v>7108</v>
      </c>
      <c r="E1450" s="11" t="s">
        <v>7109</v>
      </c>
      <c r="F1450" s="16">
        <v>65</v>
      </c>
      <c r="G1450" s="7" t="s">
        <v>6535</v>
      </c>
      <c r="H1450" s="13">
        <v>60</v>
      </c>
      <c r="I1450" s="53" t="s">
        <v>1565</v>
      </c>
      <c r="J1450" s="60" t="s">
        <v>12896</v>
      </c>
      <c r="K1450" s="56" t="s">
        <v>3424</v>
      </c>
      <c r="L1450" s="7" t="s">
        <v>1566</v>
      </c>
      <c r="M1450" s="29" t="s">
        <v>8636</v>
      </c>
      <c r="N1450" s="29" t="s">
        <v>8775</v>
      </c>
      <c r="O1450" s="19">
        <v>14371</v>
      </c>
      <c r="P1450" s="23">
        <v>0.2</v>
      </c>
      <c r="Q1450" s="18" t="s">
        <v>7234</v>
      </c>
      <c r="R1450" s="45" t="s">
        <v>11445</v>
      </c>
      <c r="S1450" s="45" t="s">
        <v>11448</v>
      </c>
      <c r="T1450" s="45" t="s">
        <v>11449</v>
      </c>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84">
        <f t="shared" si="89"/>
        <v>0</v>
      </c>
      <c r="CH1450" s="84">
        <f t="shared" si="90"/>
        <v>0</v>
      </c>
      <c r="CI1450" s="84">
        <f t="shared" si="91"/>
        <v>0</v>
      </c>
      <c r="CJ1450" s="84">
        <f t="shared" si="92"/>
        <v>0</v>
      </c>
    </row>
    <row r="1451" spans="1:88" ht="51">
      <c r="A1451" s="14"/>
      <c r="B1451" s="11" t="s">
        <v>7108</v>
      </c>
      <c r="C1451" s="73"/>
      <c r="D1451" s="50" t="s">
        <v>7108</v>
      </c>
      <c r="E1451" s="11" t="s">
        <v>7109</v>
      </c>
      <c r="F1451" s="16">
        <v>65</v>
      </c>
      <c r="G1451" s="7" t="s">
        <v>6535</v>
      </c>
      <c r="H1451" s="13">
        <v>61</v>
      </c>
      <c r="I1451" s="53" t="s">
        <v>1567</v>
      </c>
      <c r="J1451" s="60" t="s">
        <v>12897</v>
      </c>
      <c r="K1451" s="56" t="s">
        <v>3424</v>
      </c>
      <c r="L1451" s="7">
        <v>100</v>
      </c>
      <c r="M1451" s="29" t="s">
        <v>8636</v>
      </c>
      <c r="N1451" s="29" t="s">
        <v>8776</v>
      </c>
      <c r="O1451" s="19">
        <v>67209</v>
      </c>
      <c r="P1451" s="23">
        <v>0.2</v>
      </c>
      <c r="Q1451" s="18" t="s">
        <v>7234</v>
      </c>
      <c r="R1451" s="45" t="s">
        <v>11445</v>
      </c>
      <c r="S1451" s="45" t="s">
        <v>11448</v>
      </c>
      <c r="T1451" s="45" t="s">
        <v>11449</v>
      </c>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84">
        <f t="shared" si="89"/>
        <v>0</v>
      </c>
      <c r="CH1451" s="84">
        <f t="shared" si="90"/>
        <v>0</v>
      </c>
      <c r="CI1451" s="84">
        <f t="shared" si="91"/>
        <v>0</v>
      </c>
      <c r="CJ1451" s="84">
        <f t="shared" si="92"/>
        <v>0</v>
      </c>
    </row>
    <row r="1452" spans="1:88" ht="51">
      <c r="A1452" s="14"/>
      <c r="B1452" s="11" t="s">
        <v>7108</v>
      </c>
      <c r="C1452" s="73"/>
      <c r="D1452" s="50" t="s">
        <v>7108</v>
      </c>
      <c r="E1452" s="11" t="s">
        <v>7109</v>
      </c>
      <c r="F1452" s="16">
        <v>65</v>
      </c>
      <c r="G1452" s="7" t="s">
        <v>6535</v>
      </c>
      <c r="H1452" s="13">
        <v>62</v>
      </c>
      <c r="I1452" s="53" t="s">
        <v>1568</v>
      </c>
      <c r="J1452" s="60" t="s">
        <v>12898</v>
      </c>
      <c r="K1452" s="56" t="s">
        <v>3424</v>
      </c>
      <c r="L1452" s="7" t="s">
        <v>1510</v>
      </c>
      <c r="M1452" s="29" t="s">
        <v>8636</v>
      </c>
      <c r="N1452" s="29" t="s">
        <v>8777</v>
      </c>
      <c r="O1452" s="19">
        <v>16244</v>
      </c>
      <c r="P1452" s="23">
        <v>0.2</v>
      </c>
      <c r="Q1452" s="18" t="s">
        <v>7234</v>
      </c>
      <c r="R1452" s="45" t="s">
        <v>11445</v>
      </c>
      <c r="S1452" s="45" t="s">
        <v>11448</v>
      </c>
      <c r="T1452" s="45" t="s">
        <v>11449</v>
      </c>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84">
        <f t="shared" si="89"/>
        <v>0</v>
      </c>
      <c r="CH1452" s="84">
        <f t="shared" si="90"/>
        <v>0</v>
      </c>
      <c r="CI1452" s="84">
        <f t="shared" si="91"/>
        <v>0</v>
      </c>
      <c r="CJ1452" s="84">
        <f t="shared" si="92"/>
        <v>0</v>
      </c>
    </row>
    <row r="1453" spans="1:88" ht="51">
      <c r="A1453" s="14"/>
      <c r="B1453" s="11" t="s">
        <v>7108</v>
      </c>
      <c r="C1453" s="73"/>
      <c r="D1453" s="50" t="s">
        <v>7108</v>
      </c>
      <c r="E1453" s="11" t="s">
        <v>7109</v>
      </c>
      <c r="F1453" s="16">
        <v>65</v>
      </c>
      <c r="G1453" s="7" t="s">
        <v>6535</v>
      </c>
      <c r="H1453" s="13">
        <v>63</v>
      </c>
      <c r="I1453" s="53" t="s">
        <v>1569</v>
      </c>
      <c r="J1453" s="60" t="s">
        <v>12899</v>
      </c>
      <c r="K1453" s="56" t="s">
        <v>3424</v>
      </c>
      <c r="L1453" s="7">
        <v>100</v>
      </c>
      <c r="M1453" s="29" t="s">
        <v>8636</v>
      </c>
      <c r="N1453" s="29" t="s">
        <v>8778</v>
      </c>
      <c r="O1453" s="19">
        <v>150000</v>
      </c>
      <c r="P1453" s="23">
        <v>0.2</v>
      </c>
      <c r="Q1453" s="18" t="s">
        <v>7234</v>
      </c>
      <c r="R1453" s="45" t="s">
        <v>11445</v>
      </c>
      <c r="S1453" s="45" t="s">
        <v>11448</v>
      </c>
      <c r="T1453" s="45" t="s">
        <v>11449</v>
      </c>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84">
        <f t="shared" si="89"/>
        <v>0</v>
      </c>
      <c r="CH1453" s="84">
        <f t="shared" si="90"/>
        <v>0</v>
      </c>
      <c r="CI1453" s="84">
        <f t="shared" si="91"/>
        <v>0</v>
      </c>
      <c r="CJ1453" s="84">
        <f t="shared" si="92"/>
        <v>0</v>
      </c>
    </row>
    <row r="1454" spans="1:88" ht="51">
      <c r="A1454" s="14"/>
      <c r="B1454" s="11" t="s">
        <v>7108</v>
      </c>
      <c r="C1454" s="73"/>
      <c r="D1454" s="50" t="s">
        <v>7108</v>
      </c>
      <c r="E1454" s="11" t="s">
        <v>7109</v>
      </c>
      <c r="F1454" s="16">
        <v>65</v>
      </c>
      <c r="G1454" s="7" t="s">
        <v>6535</v>
      </c>
      <c r="H1454" s="13">
        <v>64</v>
      </c>
      <c r="I1454" s="53" t="s">
        <v>1570</v>
      </c>
      <c r="J1454" s="60" t="s">
        <v>12900</v>
      </c>
      <c r="K1454" s="56" t="s">
        <v>3424</v>
      </c>
      <c r="L1454" s="7" t="s">
        <v>1540</v>
      </c>
      <c r="M1454" s="29" t="s">
        <v>8636</v>
      </c>
      <c r="N1454" s="29" t="s">
        <v>8779</v>
      </c>
      <c r="O1454" s="19">
        <v>29000</v>
      </c>
      <c r="P1454" s="23">
        <v>0.2</v>
      </c>
      <c r="Q1454" s="18" t="s">
        <v>7234</v>
      </c>
      <c r="R1454" s="45" t="s">
        <v>11445</v>
      </c>
      <c r="S1454" s="45" t="s">
        <v>11448</v>
      </c>
      <c r="T1454" s="45" t="s">
        <v>11449</v>
      </c>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84">
        <f t="shared" si="89"/>
        <v>0</v>
      </c>
      <c r="CH1454" s="84">
        <f t="shared" si="90"/>
        <v>0</v>
      </c>
      <c r="CI1454" s="84">
        <f t="shared" si="91"/>
        <v>0</v>
      </c>
      <c r="CJ1454" s="84">
        <f t="shared" si="92"/>
        <v>0</v>
      </c>
    </row>
    <row r="1455" spans="1:88" ht="51">
      <c r="A1455" s="14"/>
      <c r="B1455" s="11" t="s">
        <v>7108</v>
      </c>
      <c r="C1455" s="73"/>
      <c r="D1455" s="50" t="s">
        <v>7108</v>
      </c>
      <c r="E1455" s="11" t="s">
        <v>7109</v>
      </c>
      <c r="F1455" s="16">
        <v>65</v>
      </c>
      <c r="G1455" s="7" t="s">
        <v>6535</v>
      </c>
      <c r="H1455" s="13">
        <v>65</v>
      </c>
      <c r="I1455" s="53" t="s">
        <v>1571</v>
      </c>
      <c r="J1455" s="60" t="s">
        <v>12901</v>
      </c>
      <c r="K1455" s="56" t="s">
        <v>3424</v>
      </c>
      <c r="L1455" s="7" t="s">
        <v>1540</v>
      </c>
      <c r="M1455" s="29" t="s">
        <v>8636</v>
      </c>
      <c r="N1455" s="29" t="s">
        <v>8780</v>
      </c>
      <c r="O1455" s="19">
        <v>29000</v>
      </c>
      <c r="P1455" s="23">
        <v>0.2</v>
      </c>
      <c r="Q1455" s="18" t="s">
        <v>7234</v>
      </c>
      <c r="R1455" s="45" t="s">
        <v>11445</v>
      </c>
      <c r="S1455" s="45" t="s">
        <v>11448</v>
      </c>
      <c r="T1455" s="45" t="s">
        <v>11449</v>
      </c>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84">
        <f t="shared" si="89"/>
        <v>0</v>
      </c>
      <c r="CH1455" s="84">
        <f t="shared" si="90"/>
        <v>0</v>
      </c>
      <c r="CI1455" s="84">
        <f t="shared" si="91"/>
        <v>0</v>
      </c>
      <c r="CJ1455" s="84">
        <f t="shared" si="92"/>
        <v>0</v>
      </c>
    </row>
    <row r="1456" spans="1:88" ht="51">
      <c r="A1456" s="14"/>
      <c r="B1456" s="11" t="s">
        <v>7108</v>
      </c>
      <c r="C1456" s="73"/>
      <c r="D1456" s="50" t="s">
        <v>7108</v>
      </c>
      <c r="E1456" s="11" t="s">
        <v>7109</v>
      </c>
      <c r="F1456" s="16">
        <v>65</v>
      </c>
      <c r="G1456" s="7" t="s">
        <v>6535</v>
      </c>
      <c r="H1456" s="13">
        <v>66</v>
      </c>
      <c r="I1456" s="53" t="s">
        <v>1572</v>
      </c>
      <c r="J1456" s="60" t="s">
        <v>12902</v>
      </c>
      <c r="K1456" s="56" t="s">
        <v>3424</v>
      </c>
      <c r="L1456" s="7">
        <v>100</v>
      </c>
      <c r="M1456" s="29" t="s">
        <v>8636</v>
      </c>
      <c r="N1456" s="29" t="s">
        <v>8781</v>
      </c>
      <c r="O1456" s="19">
        <v>49000</v>
      </c>
      <c r="P1456" s="23">
        <v>0.2</v>
      </c>
      <c r="Q1456" s="18" t="s">
        <v>7234</v>
      </c>
      <c r="R1456" s="45" t="s">
        <v>11445</v>
      </c>
      <c r="S1456" s="45" t="s">
        <v>11448</v>
      </c>
      <c r="T1456" s="45" t="s">
        <v>11449</v>
      </c>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84">
        <f t="shared" si="89"/>
        <v>0</v>
      </c>
      <c r="CH1456" s="84">
        <f t="shared" si="90"/>
        <v>0</v>
      </c>
      <c r="CI1456" s="84">
        <f t="shared" si="91"/>
        <v>0</v>
      </c>
      <c r="CJ1456" s="84">
        <f t="shared" si="92"/>
        <v>0</v>
      </c>
    </row>
    <row r="1457" spans="1:88" ht="51">
      <c r="A1457" s="14"/>
      <c r="B1457" s="11" t="s">
        <v>7108</v>
      </c>
      <c r="C1457" s="73"/>
      <c r="D1457" s="50" t="s">
        <v>7108</v>
      </c>
      <c r="E1457" s="11" t="s">
        <v>7109</v>
      </c>
      <c r="F1457" s="16">
        <v>65</v>
      </c>
      <c r="G1457" s="7" t="s">
        <v>6535</v>
      </c>
      <c r="H1457" s="13">
        <v>67</v>
      </c>
      <c r="I1457" s="53" t="s">
        <v>1573</v>
      </c>
      <c r="J1457" s="60" t="s">
        <v>12903</v>
      </c>
      <c r="K1457" s="56" t="s">
        <v>3424</v>
      </c>
      <c r="L1457" s="7" t="s">
        <v>6928</v>
      </c>
      <c r="M1457" s="29" t="s">
        <v>8636</v>
      </c>
      <c r="N1457" s="29" t="s">
        <v>8782</v>
      </c>
      <c r="O1457" s="19">
        <v>20071</v>
      </c>
      <c r="P1457" s="23">
        <v>0.2</v>
      </c>
      <c r="Q1457" s="18" t="s">
        <v>7234</v>
      </c>
      <c r="R1457" s="45" t="s">
        <v>11445</v>
      </c>
      <c r="S1457" s="45" t="s">
        <v>11448</v>
      </c>
      <c r="T1457" s="45" t="s">
        <v>11449</v>
      </c>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84">
        <f t="shared" si="89"/>
        <v>0</v>
      </c>
      <c r="CH1457" s="84">
        <f t="shared" si="90"/>
        <v>0</v>
      </c>
      <c r="CI1457" s="84">
        <f t="shared" si="91"/>
        <v>0</v>
      </c>
      <c r="CJ1457" s="84">
        <f t="shared" si="92"/>
        <v>0</v>
      </c>
    </row>
    <row r="1458" spans="1:88" ht="51">
      <c r="A1458" s="14"/>
      <c r="B1458" s="11" t="s">
        <v>7108</v>
      </c>
      <c r="C1458" s="73"/>
      <c r="D1458" s="50" t="s">
        <v>7108</v>
      </c>
      <c r="E1458" s="11" t="s">
        <v>7109</v>
      </c>
      <c r="F1458" s="16">
        <v>65</v>
      </c>
      <c r="G1458" s="7" t="s">
        <v>6535</v>
      </c>
      <c r="H1458" s="13">
        <v>68</v>
      </c>
      <c r="I1458" s="53" t="s">
        <v>1574</v>
      </c>
      <c r="J1458" s="60" t="s">
        <v>12904</v>
      </c>
      <c r="K1458" s="56" t="s">
        <v>3424</v>
      </c>
      <c r="L1458" s="7">
        <v>100</v>
      </c>
      <c r="M1458" s="29" t="s">
        <v>8636</v>
      </c>
      <c r="N1458" s="29" t="s">
        <v>8783</v>
      </c>
      <c r="O1458" s="19">
        <v>28600</v>
      </c>
      <c r="P1458" s="23">
        <v>0.2</v>
      </c>
      <c r="Q1458" s="18" t="s">
        <v>7234</v>
      </c>
      <c r="R1458" s="45" t="s">
        <v>11445</v>
      </c>
      <c r="S1458" s="45" t="s">
        <v>11448</v>
      </c>
      <c r="T1458" s="45" t="s">
        <v>11449</v>
      </c>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84">
        <f t="shared" si="89"/>
        <v>0</v>
      </c>
      <c r="CH1458" s="84">
        <f t="shared" si="90"/>
        <v>0</v>
      </c>
      <c r="CI1458" s="84">
        <f t="shared" si="91"/>
        <v>0</v>
      </c>
      <c r="CJ1458" s="84">
        <f t="shared" si="92"/>
        <v>0</v>
      </c>
    </row>
    <row r="1459" spans="1:88" ht="51">
      <c r="A1459" s="14"/>
      <c r="B1459" s="11" t="s">
        <v>7108</v>
      </c>
      <c r="C1459" s="73"/>
      <c r="D1459" s="50" t="s">
        <v>7108</v>
      </c>
      <c r="E1459" s="11" t="s">
        <v>7109</v>
      </c>
      <c r="F1459" s="16">
        <v>65</v>
      </c>
      <c r="G1459" s="7" t="s">
        <v>6535</v>
      </c>
      <c r="H1459" s="13">
        <v>69</v>
      </c>
      <c r="I1459" s="53" t="s">
        <v>1575</v>
      </c>
      <c r="J1459" s="60" t="s">
        <v>12905</v>
      </c>
      <c r="K1459" s="56" t="s">
        <v>3424</v>
      </c>
      <c r="L1459" s="7" t="s">
        <v>1510</v>
      </c>
      <c r="M1459" s="29" t="s">
        <v>8636</v>
      </c>
      <c r="N1459" s="29" t="s">
        <v>8784</v>
      </c>
      <c r="O1459" s="19">
        <v>9082</v>
      </c>
      <c r="P1459" s="23">
        <v>0.2</v>
      </c>
      <c r="Q1459" s="18" t="s">
        <v>7234</v>
      </c>
      <c r="R1459" s="45" t="s">
        <v>11445</v>
      </c>
      <c r="S1459" s="45" t="s">
        <v>11448</v>
      </c>
      <c r="T1459" s="45" t="s">
        <v>11449</v>
      </c>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84">
        <f t="shared" si="89"/>
        <v>0</v>
      </c>
      <c r="CH1459" s="84">
        <f t="shared" si="90"/>
        <v>0</v>
      </c>
      <c r="CI1459" s="84">
        <f t="shared" si="91"/>
        <v>0</v>
      </c>
      <c r="CJ1459" s="84">
        <f t="shared" si="92"/>
        <v>0</v>
      </c>
    </row>
    <row r="1460" spans="1:88" ht="51">
      <c r="A1460" s="14"/>
      <c r="B1460" s="11" t="s">
        <v>7108</v>
      </c>
      <c r="C1460" s="73"/>
      <c r="D1460" s="50" t="s">
        <v>7108</v>
      </c>
      <c r="E1460" s="11" t="s">
        <v>7109</v>
      </c>
      <c r="F1460" s="16">
        <v>65</v>
      </c>
      <c r="G1460" s="7" t="s">
        <v>6535</v>
      </c>
      <c r="H1460" s="13">
        <v>70</v>
      </c>
      <c r="I1460" s="53" t="s">
        <v>1576</v>
      </c>
      <c r="J1460" s="60" t="s">
        <v>12906</v>
      </c>
      <c r="K1460" s="56" t="s">
        <v>3424</v>
      </c>
      <c r="L1460" s="7">
        <v>100</v>
      </c>
      <c r="M1460" s="29" t="s">
        <v>8636</v>
      </c>
      <c r="N1460" s="29" t="s">
        <v>8785</v>
      </c>
      <c r="O1460" s="19">
        <v>28600</v>
      </c>
      <c r="P1460" s="23">
        <v>0.2</v>
      </c>
      <c r="Q1460" s="18" t="s">
        <v>7234</v>
      </c>
      <c r="R1460" s="45" t="s">
        <v>11445</v>
      </c>
      <c r="S1460" s="45" t="s">
        <v>11448</v>
      </c>
      <c r="T1460" s="45" t="s">
        <v>11449</v>
      </c>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84">
        <f t="shared" si="89"/>
        <v>0</v>
      </c>
      <c r="CH1460" s="84">
        <f t="shared" si="90"/>
        <v>0</v>
      </c>
      <c r="CI1460" s="84">
        <f t="shared" si="91"/>
        <v>0</v>
      </c>
      <c r="CJ1460" s="84">
        <f t="shared" si="92"/>
        <v>0</v>
      </c>
    </row>
    <row r="1461" spans="1:88" ht="51">
      <c r="A1461" s="14"/>
      <c r="B1461" s="11" t="s">
        <v>7108</v>
      </c>
      <c r="C1461" s="73"/>
      <c r="D1461" s="50" t="s">
        <v>7108</v>
      </c>
      <c r="E1461" s="11" t="s">
        <v>7109</v>
      </c>
      <c r="F1461" s="16">
        <v>65</v>
      </c>
      <c r="G1461" s="7" t="s">
        <v>6535</v>
      </c>
      <c r="H1461" s="13">
        <v>71</v>
      </c>
      <c r="I1461" s="53" t="s">
        <v>1577</v>
      </c>
      <c r="J1461" s="60" t="s">
        <v>12907</v>
      </c>
      <c r="K1461" s="56" t="s">
        <v>3424</v>
      </c>
      <c r="L1461" s="7" t="s">
        <v>1510</v>
      </c>
      <c r="M1461" s="29" t="s">
        <v>8636</v>
      </c>
      <c r="N1461" s="29" t="s">
        <v>8786</v>
      </c>
      <c r="O1461" s="19">
        <v>8744</v>
      </c>
      <c r="P1461" s="23">
        <v>0.2</v>
      </c>
      <c r="Q1461" s="18" t="s">
        <v>7234</v>
      </c>
      <c r="R1461" s="45" t="s">
        <v>11445</v>
      </c>
      <c r="S1461" s="45" t="s">
        <v>11448</v>
      </c>
      <c r="T1461" s="45" t="s">
        <v>11449</v>
      </c>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84">
        <f t="shared" si="89"/>
        <v>0</v>
      </c>
      <c r="CH1461" s="84">
        <f t="shared" si="90"/>
        <v>0</v>
      </c>
      <c r="CI1461" s="84">
        <f t="shared" si="91"/>
        <v>0</v>
      </c>
      <c r="CJ1461" s="84">
        <f t="shared" si="92"/>
        <v>0</v>
      </c>
    </row>
    <row r="1462" spans="1:88" ht="51">
      <c r="A1462" s="14"/>
      <c r="B1462" s="11" t="s">
        <v>7108</v>
      </c>
      <c r="C1462" s="73"/>
      <c r="D1462" s="50" t="s">
        <v>7108</v>
      </c>
      <c r="E1462" s="11" t="s">
        <v>7109</v>
      </c>
      <c r="F1462" s="16">
        <v>65</v>
      </c>
      <c r="G1462" s="7" t="s">
        <v>6535</v>
      </c>
      <c r="H1462" s="13">
        <v>72</v>
      </c>
      <c r="I1462" s="53" t="s">
        <v>1578</v>
      </c>
      <c r="J1462" s="60" t="s">
        <v>12908</v>
      </c>
      <c r="K1462" s="56" t="s">
        <v>3424</v>
      </c>
      <c r="L1462" s="7">
        <v>100</v>
      </c>
      <c r="M1462" s="29" t="s">
        <v>8636</v>
      </c>
      <c r="N1462" s="29" t="s">
        <v>8787</v>
      </c>
      <c r="O1462" s="19">
        <v>30400</v>
      </c>
      <c r="P1462" s="23">
        <v>0.2</v>
      </c>
      <c r="Q1462" s="18" t="s">
        <v>7234</v>
      </c>
      <c r="R1462" s="45" t="s">
        <v>11445</v>
      </c>
      <c r="S1462" s="45" t="s">
        <v>11448</v>
      </c>
      <c r="T1462" s="45" t="s">
        <v>11449</v>
      </c>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84">
        <f t="shared" si="89"/>
        <v>0</v>
      </c>
      <c r="CH1462" s="84">
        <f t="shared" si="90"/>
        <v>0</v>
      </c>
      <c r="CI1462" s="84">
        <f t="shared" si="91"/>
        <v>0</v>
      </c>
      <c r="CJ1462" s="84">
        <f t="shared" si="92"/>
        <v>0</v>
      </c>
    </row>
    <row r="1463" spans="1:88" ht="51">
      <c r="A1463" s="14"/>
      <c r="B1463" s="11" t="s">
        <v>7108</v>
      </c>
      <c r="C1463" s="73"/>
      <c r="D1463" s="50" t="s">
        <v>7108</v>
      </c>
      <c r="E1463" s="11" t="s">
        <v>7109</v>
      </c>
      <c r="F1463" s="16">
        <v>65</v>
      </c>
      <c r="G1463" s="7" t="s">
        <v>6535</v>
      </c>
      <c r="H1463" s="13">
        <v>73</v>
      </c>
      <c r="I1463" s="53" t="s">
        <v>1579</v>
      </c>
      <c r="J1463" s="60" t="s">
        <v>12909</v>
      </c>
      <c r="K1463" s="56" t="s">
        <v>3424</v>
      </c>
      <c r="L1463" s="7" t="s">
        <v>1580</v>
      </c>
      <c r="M1463" s="29" t="s">
        <v>8636</v>
      </c>
      <c r="N1463" s="29" t="s">
        <v>8788</v>
      </c>
      <c r="O1463" s="19">
        <v>15321</v>
      </c>
      <c r="P1463" s="23">
        <v>0.2</v>
      </c>
      <c r="Q1463" s="18" t="s">
        <v>7234</v>
      </c>
      <c r="R1463" s="45" t="s">
        <v>11445</v>
      </c>
      <c r="S1463" s="45" t="s">
        <v>11448</v>
      </c>
      <c r="T1463" s="45" t="s">
        <v>11449</v>
      </c>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84">
        <f t="shared" si="89"/>
        <v>0</v>
      </c>
      <c r="CH1463" s="84">
        <f t="shared" si="90"/>
        <v>0</v>
      </c>
      <c r="CI1463" s="84">
        <f t="shared" si="91"/>
        <v>0</v>
      </c>
      <c r="CJ1463" s="84">
        <f t="shared" si="92"/>
        <v>0</v>
      </c>
    </row>
    <row r="1464" spans="1:88" ht="51">
      <c r="A1464" s="14"/>
      <c r="B1464" s="11" t="s">
        <v>7108</v>
      </c>
      <c r="C1464" s="73"/>
      <c r="D1464" s="50" t="s">
        <v>7108</v>
      </c>
      <c r="E1464" s="11" t="s">
        <v>7109</v>
      </c>
      <c r="F1464" s="16">
        <v>65</v>
      </c>
      <c r="G1464" s="7" t="s">
        <v>6535</v>
      </c>
      <c r="H1464" s="13">
        <v>74</v>
      </c>
      <c r="I1464" s="53" t="s">
        <v>1581</v>
      </c>
      <c r="J1464" s="60" t="s">
        <v>12910</v>
      </c>
      <c r="K1464" s="56" t="s">
        <v>3424</v>
      </c>
      <c r="L1464" s="7" t="s">
        <v>1510</v>
      </c>
      <c r="M1464" s="29" t="s">
        <v>8636</v>
      </c>
      <c r="N1464" s="29" t="s">
        <v>8789</v>
      </c>
      <c r="O1464" s="19">
        <v>13704</v>
      </c>
      <c r="P1464" s="23">
        <v>0.2</v>
      </c>
      <c r="Q1464" s="18" t="s">
        <v>7234</v>
      </c>
      <c r="R1464" s="45" t="s">
        <v>11445</v>
      </c>
      <c r="S1464" s="45" t="s">
        <v>11448</v>
      </c>
      <c r="T1464" s="45" t="s">
        <v>11449</v>
      </c>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84">
        <f t="shared" si="89"/>
        <v>0</v>
      </c>
      <c r="CH1464" s="84">
        <f t="shared" si="90"/>
        <v>0</v>
      </c>
      <c r="CI1464" s="84">
        <f t="shared" si="91"/>
        <v>0</v>
      </c>
      <c r="CJ1464" s="84">
        <f t="shared" si="92"/>
        <v>0</v>
      </c>
    </row>
    <row r="1465" spans="1:88" ht="51">
      <c r="A1465" s="14"/>
      <c r="B1465" s="11" t="s">
        <v>7108</v>
      </c>
      <c r="C1465" s="73"/>
      <c r="D1465" s="50" t="s">
        <v>7108</v>
      </c>
      <c r="E1465" s="11" t="s">
        <v>7109</v>
      </c>
      <c r="F1465" s="16">
        <v>65</v>
      </c>
      <c r="G1465" s="7" t="s">
        <v>6535</v>
      </c>
      <c r="H1465" s="13">
        <v>75</v>
      </c>
      <c r="I1465" s="53" t="s">
        <v>1582</v>
      </c>
      <c r="J1465" s="60" t="s">
        <v>12911</v>
      </c>
      <c r="K1465" s="56" t="s">
        <v>3424</v>
      </c>
      <c r="L1465" s="7">
        <v>100</v>
      </c>
      <c r="M1465" s="29" t="s">
        <v>8790</v>
      </c>
      <c r="N1465" s="29" t="s">
        <v>8791</v>
      </c>
      <c r="O1465" s="19">
        <v>26904</v>
      </c>
      <c r="P1465" s="23">
        <v>0.2</v>
      </c>
      <c r="Q1465" s="18" t="s">
        <v>7234</v>
      </c>
      <c r="R1465" s="45" t="s">
        <v>11445</v>
      </c>
      <c r="S1465" s="45" t="s">
        <v>11448</v>
      </c>
      <c r="T1465" s="45" t="s">
        <v>11449</v>
      </c>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84">
        <f t="shared" si="89"/>
        <v>0</v>
      </c>
      <c r="CH1465" s="84">
        <f t="shared" si="90"/>
        <v>0</v>
      </c>
      <c r="CI1465" s="84">
        <f t="shared" si="91"/>
        <v>0</v>
      </c>
      <c r="CJ1465" s="84">
        <f t="shared" si="92"/>
        <v>0</v>
      </c>
    </row>
    <row r="1466" spans="1:88" ht="51">
      <c r="A1466" s="14"/>
      <c r="B1466" s="11" t="s">
        <v>7108</v>
      </c>
      <c r="C1466" s="73"/>
      <c r="D1466" s="50" t="s">
        <v>7108</v>
      </c>
      <c r="E1466" s="11" t="s">
        <v>7109</v>
      </c>
      <c r="F1466" s="16">
        <v>65</v>
      </c>
      <c r="G1466" s="7" t="s">
        <v>6535</v>
      </c>
      <c r="H1466" s="13">
        <v>76</v>
      </c>
      <c r="I1466" s="53" t="s">
        <v>1583</v>
      </c>
      <c r="J1466" s="60" t="s">
        <v>12912</v>
      </c>
      <c r="K1466" s="56" t="s">
        <v>3424</v>
      </c>
      <c r="L1466" s="7" t="s">
        <v>1584</v>
      </c>
      <c r="M1466" s="29" t="s">
        <v>8790</v>
      </c>
      <c r="N1466" s="29" t="s">
        <v>8792</v>
      </c>
      <c r="O1466" s="19">
        <v>12961</v>
      </c>
      <c r="P1466" s="23">
        <v>0.2</v>
      </c>
      <c r="Q1466" s="18" t="s">
        <v>7234</v>
      </c>
      <c r="R1466" s="45" t="s">
        <v>11445</v>
      </c>
      <c r="S1466" s="45" t="s">
        <v>11448</v>
      </c>
      <c r="T1466" s="45" t="s">
        <v>11449</v>
      </c>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84">
        <f t="shared" si="89"/>
        <v>0</v>
      </c>
      <c r="CH1466" s="84">
        <f t="shared" si="90"/>
        <v>0</v>
      </c>
      <c r="CI1466" s="84">
        <f t="shared" si="91"/>
        <v>0</v>
      </c>
      <c r="CJ1466" s="84">
        <f t="shared" si="92"/>
        <v>0</v>
      </c>
    </row>
    <row r="1467" spans="1:88" ht="51">
      <c r="A1467" s="14"/>
      <c r="B1467" s="11" t="s">
        <v>7108</v>
      </c>
      <c r="C1467" s="73"/>
      <c r="D1467" s="50" t="s">
        <v>7108</v>
      </c>
      <c r="E1467" s="11" t="s">
        <v>7109</v>
      </c>
      <c r="F1467" s="16">
        <v>65</v>
      </c>
      <c r="G1467" s="7" t="s">
        <v>6535</v>
      </c>
      <c r="H1467" s="13">
        <v>77</v>
      </c>
      <c r="I1467" s="53" t="s">
        <v>1585</v>
      </c>
      <c r="J1467" s="60" t="s">
        <v>12913</v>
      </c>
      <c r="K1467" s="56" t="s">
        <v>3424</v>
      </c>
      <c r="L1467" s="7" t="s">
        <v>1586</v>
      </c>
      <c r="M1467" s="29" t="s">
        <v>8790</v>
      </c>
      <c r="N1467" s="29" t="s">
        <v>8793</v>
      </c>
      <c r="O1467" s="19">
        <v>17928</v>
      </c>
      <c r="P1467" s="23">
        <v>0.2</v>
      </c>
      <c r="Q1467" s="18" t="s">
        <v>7234</v>
      </c>
      <c r="R1467" s="45" t="s">
        <v>11445</v>
      </c>
      <c r="S1467" s="45" t="s">
        <v>11448</v>
      </c>
      <c r="T1467" s="45" t="s">
        <v>11449</v>
      </c>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84">
        <f t="shared" si="89"/>
        <v>0</v>
      </c>
      <c r="CH1467" s="84">
        <f t="shared" si="90"/>
        <v>0</v>
      </c>
      <c r="CI1467" s="84">
        <f t="shared" si="91"/>
        <v>0</v>
      </c>
      <c r="CJ1467" s="84">
        <f t="shared" si="92"/>
        <v>0</v>
      </c>
    </row>
    <row r="1468" spans="1:88" ht="51">
      <c r="A1468" s="14"/>
      <c r="B1468" s="11" t="s">
        <v>7108</v>
      </c>
      <c r="C1468" s="73"/>
      <c r="D1468" s="50" t="s">
        <v>7108</v>
      </c>
      <c r="E1468" s="11" t="s">
        <v>7109</v>
      </c>
      <c r="F1468" s="16">
        <v>65</v>
      </c>
      <c r="G1468" s="7" t="s">
        <v>6535</v>
      </c>
      <c r="H1468" s="13">
        <v>78</v>
      </c>
      <c r="I1468" s="53" t="s">
        <v>1587</v>
      </c>
      <c r="J1468" s="60" t="s">
        <v>12914</v>
      </c>
      <c r="K1468" s="56" t="s">
        <v>3424</v>
      </c>
      <c r="L1468" s="7">
        <v>100</v>
      </c>
      <c r="M1468" s="29" t="s">
        <v>8790</v>
      </c>
      <c r="N1468" s="29" t="s">
        <v>8794</v>
      </c>
      <c r="O1468" s="19">
        <v>38413</v>
      </c>
      <c r="P1468" s="23">
        <v>0.2</v>
      </c>
      <c r="Q1468" s="18" t="s">
        <v>7234</v>
      </c>
      <c r="R1468" s="45" t="s">
        <v>11445</v>
      </c>
      <c r="S1468" s="45" t="s">
        <v>11448</v>
      </c>
      <c r="T1468" s="45" t="s">
        <v>11449</v>
      </c>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84">
        <f t="shared" si="89"/>
        <v>0</v>
      </c>
      <c r="CH1468" s="84">
        <f t="shared" si="90"/>
        <v>0</v>
      </c>
      <c r="CI1468" s="84">
        <f t="shared" si="91"/>
        <v>0</v>
      </c>
      <c r="CJ1468" s="84">
        <f t="shared" si="92"/>
        <v>0</v>
      </c>
    </row>
    <row r="1469" spans="1:88" ht="51">
      <c r="A1469" s="14"/>
      <c r="B1469" s="11" t="s">
        <v>7108</v>
      </c>
      <c r="C1469" s="73"/>
      <c r="D1469" s="50" t="s">
        <v>7108</v>
      </c>
      <c r="E1469" s="11" t="s">
        <v>7109</v>
      </c>
      <c r="F1469" s="16">
        <v>65</v>
      </c>
      <c r="G1469" s="7" t="s">
        <v>6535</v>
      </c>
      <c r="H1469" s="13">
        <v>79</v>
      </c>
      <c r="I1469" s="53" t="s">
        <v>1588</v>
      </c>
      <c r="J1469" s="60" t="s">
        <v>12915</v>
      </c>
      <c r="K1469" s="56" t="s">
        <v>3424</v>
      </c>
      <c r="L1469" s="7" t="s">
        <v>6929</v>
      </c>
      <c r="M1469" s="29" t="s">
        <v>8790</v>
      </c>
      <c r="N1469" s="29" t="s">
        <v>8795</v>
      </c>
      <c r="O1469" s="19">
        <v>7230</v>
      </c>
      <c r="P1469" s="23">
        <v>0.2</v>
      </c>
      <c r="Q1469" s="18" t="s">
        <v>7234</v>
      </c>
      <c r="R1469" s="45" t="s">
        <v>11445</v>
      </c>
      <c r="S1469" s="45" t="s">
        <v>11448</v>
      </c>
      <c r="T1469" s="45" t="s">
        <v>11449</v>
      </c>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84">
        <f t="shared" si="89"/>
        <v>0</v>
      </c>
      <c r="CH1469" s="84">
        <f t="shared" si="90"/>
        <v>0</v>
      </c>
      <c r="CI1469" s="84">
        <f t="shared" si="91"/>
        <v>0</v>
      </c>
      <c r="CJ1469" s="84">
        <f t="shared" si="92"/>
        <v>0</v>
      </c>
    </row>
    <row r="1470" spans="1:88" ht="51">
      <c r="A1470" s="14"/>
      <c r="B1470" s="11" t="s">
        <v>7108</v>
      </c>
      <c r="C1470" s="73"/>
      <c r="D1470" s="50" t="s">
        <v>7108</v>
      </c>
      <c r="E1470" s="11" t="s">
        <v>7109</v>
      </c>
      <c r="F1470" s="16">
        <v>65</v>
      </c>
      <c r="G1470" s="7" t="s">
        <v>6535</v>
      </c>
      <c r="H1470" s="13">
        <v>80</v>
      </c>
      <c r="I1470" s="53" t="s">
        <v>1589</v>
      </c>
      <c r="J1470" s="60" t="s">
        <v>12916</v>
      </c>
      <c r="K1470" s="56" t="s">
        <v>3424</v>
      </c>
      <c r="L1470" s="7" t="s">
        <v>6930</v>
      </c>
      <c r="M1470" s="29" t="s">
        <v>8790</v>
      </c>
      <c r="N1470" s="29" t="s">
        <v>8796</v>
      </c>
      <c r="O1470" s="19">
        <v>13106</v>
      </c>
      <c r="P1470" s="23">
        <v>0.2</v>
      </c>
      <c r="Q1470" s="18" t="s">
        <v>7234</v>
      </c>
      <c r="R1470" s="45" t="s">
        <v>11445</v>
      </c>
      <c r="S1470" s="45" t="s">
        <v>11448</v>
      </c>
      <c r="T1470" s="45" t="s">
        <v>11449</v>
      </c>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84">
        <f t="shared" si="89"/>
        <v>0</v>
      </c>
      <c r="CH1470" s="84">
        <f t="shared" si="90"/>
        <v>0</v>
      </c>
      <c r="CI1470" s="84">
        <f t="shared" si="91"/>
        <v>0</v>
      </c>
      <c r="CJ1470" s="84">
        <f t="shared" si="92"/>
        <v>0</v>
      </c>
    </row>
    <row r="1471" spans="1:88" ht="51">
      <c r="A1471" s="14"/>
      <c r="B1471" s="11" t="s">
        <v>7108</v>
      </c>
      <c r="C1471" s="73"/>
      <c r="D1471" s="50" t="s">
        <v>7108</v>
      </c>
      <c r="E1471" s="11" t="s">
        <v>7109</v>
      </c>
      <c r="F1471" s="16">
        <v>65</v>
      </c>
      <c r="G1471" s="7" t="s">
        <v>6535</v>
      </c>
      <c r="H1471" s="13">
        <v>81</v>
      </c>
      <c r="I1471" s="53" t="s">
        <v>1590</v>
      </c>
      <c r="J1471" s="60" t="s">
        <v>12917</v>
      </c>
      <c r="K1471" s="56" t="s">
        <v>3424</v>
      </c>
      <c r="L1471" s="7" t="s">
        <v>1591</v>
      </c>
      <c r="M1471" s="29" t="s">
        <v>8790</v>
      </c>
      <c r="N1471" s="29" t="s">
        <v>1590</v>
      </c>
      <c r="O1471" s="19">
        <v>35800</v>
      </c>
      <c r="P1471" s="23">
        <v>0.2</v>
      </c>
      <c r="Q1471" s="18" t="s">
        <v>7234</v>
      </c>
      <c r="R1471" s="45" t="s">
        <v>11445</v>
      </c>
      <c r="S1471" s="45" t="s">
        <v>11448</v>
      </c>
      <c r="T1471" s="45" t="s">
        <v>11449</v>
      </c>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84">
        <f t="shared" si="89"/>
        <v>0</v>
      </c>
      <c r="CH1471" s="84">
        <f t="shared" si="90"/>
        <v>0</v>
      </c>
      <c r="CI1471" s="84">
        <f t="shared" si="91"/>
        <v>0</v>
      </c>
      <c r="CJ1471" s="84">
        <f t="shared" si="92"/>
        <v>0</v>
      </c>
    </row>
    <row r="1472" spans="1:88" ht="51">
      <c r="A1472" s="14"/>
      <c r="B1472" s="11" t="s">
        <v>7108</v>
      </c>
      <c r="C1472" s="73"/>
      <c r="D1472" s="50" t="s">
        <v>7108</v>
      </c>
      <c r="E1472" s="11" t="s">
        <v>7109</v>
      </c>
      <c r="F1472" s="16">
        <v>65</v>
      </c>
      <c r="G1472" s="7" t="s">
        <v>6535</v>
      </c>
      <c r="H1472" s="13">
        <v>82</v>
      </c>
      <c r="I1472" s="53" t="s">
        <v>1592</v>
      </c>
      <c r="J1472" s="60" t="s">
        <v>12918</v>
      </c>
      <c r="K1472" s="56" t="s">
        <v>3424</v>
      </c>
      <c r="L1472" s="7" t="s">
        <v>1540</v>
      </c>
      <c r="M1472" s="29" t="s">
        <v>8790</v>
      </c>
      <c r="N1472" s="29" t="s">
        <v>1592</v>
      </c>
      <c r="O1472" s="19">
        <v>42000</v>
      </c>
      <c r="P1472" s="23">
        <v>0.2</v>
      </c>
      <c r="Q1472" s="18" t="s">
        <v>7234</v>
      </c>
      <c r="R1472" s="45" t="s">
        <v>11445</v>
      </c>
      <c r="S1472" s="45" t="s">
        <v>11448</v>
      </c>
      <c r="T1472" s="45" t="s">
        <v>11449</v>
      </c>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84">
        <f t="shared" si="89"/>
        <v>0</v>
      </c>
      <c r="CH1472" s="84">
        <f t="shared" si="90"/>
        <v>0</v>
      </c>
      <c r="CI1472" s="84">
        <f t="shared" si="91"/>
        <v>0</v>
      </c>
      <c r="CJ1472" s="84">
        <f t="shared" si="92"/>
        <v>0</v>
      </c>
    </row>
    <row r="1473" spans="1:88" ht="51">
      <c r="A1473" s="14"/>
      <c r="B1473" s="11" t="s">
        <v>7108</v>
      </c>
      <c r="C1473" s="73"/>
      <c r="D1473" s="50" t="s">
        <v>7108</v>
      </c>
      <c r="E1473" s="11" t="s">
        <v>7109</v>
      </c>
      <c r="F1473" s="16">
        <v>65</v>
      </c>
      <c r="G1473" s="7" t="s">
        <v>6535</v>
      </c>
      <c r="H1473" s="13">
        <v>83</v>
      </c>
      <c r="I1473" s="53" t="s">
        <v>6686</v>
      </c>
      <c r="J1473" s="60" t="s">
        <v>12919</v>
      </c>
      <c r="K1473" s="56" t="s">
        <v>3424</v>
      </c>
      <c r="L1473" s="7" t="s">
        <v>1593</v>
      </c>
      <c r="M1473" s="29" t="s">
        <v>8790</v>
      </c>
      <c r="N1473" s="29" t="s">
        <v>6686</v>
      </c>
      <c r="O1473" s="19">
        <v>29000</v>
      </c>
      <c r="P1473" s="23">
        <v>0.2</v>
      </c>
      <c r="Q1473" s="18" t="s">
        <v>7234</v>
      </c>
      <c r="R1473" s="45" t="s">
        <v>11445</v>
      </c>
      <c r="S1473" s="45" t="s">
        <v>11448</v>
      </c>
      <c r="T1473" s="45" t="s">
        <v>11449</v>
      </c>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84">
        <f t="shared" si="89"/>
        <v>0</v>
      </c>
      <c r="CH1473" s="84">
        <f t="shared" si="90"/>
        <v>0</v>
      </c>
      <c r="CI1473" s="84">
        <f t="shared" si="91"/>
        <v>0</v>
      </c>
      <c r="CJ1473" s="84">
        <f t="shared" si="92"/>
        <v>0</v>
      </c>
    </row>
    <row r="1474" spans="1:88" ht="51">
      <c r="A1474" s="14"/>
      <c r="B1474" s="11" t="s">
        <v>7108</v>
      </c>
      <c r="C1474" s="73"/>
      <c r="D1474" s="50" t="s">
        <v>7108</v>
      </c>
      <c r="E1474" s="11" t="s">
        <v>7109</v>
      </c>
      <c r="F1474" s="16">
        <v>65</v>
      </c>
      <c r="G1474" s="7" t="s">
        <v>6535</v>
      </c>
      <c r="H1474" s="13">
        <v>84</v>
      </c>
      <c r="I1474" s="53" t="s">
        <v>1594</v>
      </c>
      <c r="J1474" s="60" t="s">
        <v>12920</v>
      </c>
      <c r="K1474" s="56" t="s">
        <v>3424</v>
      </c>
      <c r="L1474" s="7" t="s">
        <v>1595</v>
      </c>
      <c r="M1474" s="29" t="s">
        <v>8790</v>
      </c>
      <c r="N1474" s="29" t="s">
        <v>1594</v>
      </c>
      <c r="O1474" s="19">
        <v>24000</v>
      </c>
      <c r="P1474" s="23">
        <v>0.2</v>
      </c>
      <c r="Q1474" s="18" t="s">
        <v>7234</v>
      </c>
      <c r="R1474" s="45" t="s">
        <v>11445</v>
      </c>
      <c r="S1474" s="45" t="s">
        <v>11448</v>
      </c>
      <c r="T1474" s="45" t="s">
        <v>11449</v>
      </c>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84">
        <f t="shared" si="89"/>
        <v>0</v>
      </c>
      <c r="CH1474" s="84">
        <f t="shared" si="90"/>
        <v>0</v>
      </c>
      <c r="CI1474" s="84">
        <f t="shared" si="91"/>
        <v>0</v>
      </c>
      <c r="CJ1474" s="84">
        <f t="shared" si="92"/>
        <v>0</v>
      </c>
    </row>
    <row r="1475" spans="1:88" ht="51">
      <c r="A1475" s="14"/>
      <c r="B1475" s="11" t="s">
        <v>7108</v>
      </c>
      <c r="C1475" s="73"/>
      <c r="D1475" s="50" t="s">
        <v>7108</v>
      </c>
      <c r="E1475" s="11" t="s">
        <v>7109</v>
      </c>
      <c r="F1475" s="16">
        <v>65</v>
      </c>
      <c r="G1475" s="7" t="s">
        <v>6535</v>
      </c>
      <c r="H1475" s="13">
        <v>85</v>
      </c>
      <c r="I1475" s="53" t="s">
        <v>1596</v>
      </c>
      <c r="J1475" s="60" t="s">
        <v>12921</v>
      </c>
      <c r="K1475" s="56" t="s">
        <v>3424</v>
      </c>
      <c r="L1475" s="7" t="s">
        <v>1595</v>
      </c>
      <c r="M1475" s="29" t="s">
        <v>8790</v>
      </c>
      <c r="N1475" s="29" t="s">
        <v>1596</v>
      </c>
      <c r="O1475" s="19">
        <v>29100</v>
      </c>
      <c r="P1475" s="23">
        <v>0.2</v>
      </c>
      <c r="Q1475" s="18" t="s">
        <v>7234</v>
      </c>
      <c r="R1475" s="45" t="s">
        <v>11445</v>
      </c>
      <c r="S1475" s="45" t="s">
        <v>11448</v>
      </c>
      <c r="T1475" s="45" t="s">
        <v>11449</v>
      </c>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84">
        <f t="shared" si="89"/>
        <v>0</v>
      </c>
      <c r="CH1475" s="84">
        <f t="shared" si="90"/>
        <v>0</v>
      </c>
      <c r="CI1475" s="84">
        <f t="shared" si="91"/>
        <v>0</v>
      </c>
      <c r="CJ1475" s="84">
        <f t="shared" si="92"/>
        <v>0</v>
      </c>
    </row>
    <row r="1476" spans="1:88" ht="51">
      <c r="A1476" s="14"/>
      <c r="B1476" s="11" t="s">
        <v>7108</v>
      </c>
      <c r="C1476" s="73"/>
      <c r="D1476" s="50" t="s">
        <v>7108</v>
      </c>
      <c r="E1476" s="11" t="s">
        <v>7109</v>
      </c>
      <c r="F1476" s="16">
        <v>65</v>
      </c>
      <c r="G1476" s="7" t="s">
        <v>6535</v>
      </c>
      <c r="H1476" s="13">
        <v>86</v>
      </c>
      <c r="I1476" s="53" t="s">
        <v>1597</v>
      </c>
      <c r="J1476" s="60" t="s">
        <v>12922</v>
      </c>
      <c r="K1476" s="56" t="s">
        <v>3424</v>
      </c>
      <c r="L1476" s="7" t="s">
        <v>1595</v>
      </c>
      <c r="M1476" s="29" t="s">
        <v>8790</v>
      </c>
      <c r="N1476" s="29" t="s">
        <v>1597</v>
      </c>
      <c r="O1476" s="19">
        <v>24000</v>
      </c>
      <c r="P1476" s="23">
        <v>0.2</v>
      </c>
      <c r="Q1476" s="18" t="s">
        <v>7234</v>
      </c>
      <c r="R1476" s="45" t="s">
        <v>11445</v>
      </c>
      <c r="S1476" s="45" t="s">
        <v>11448</v>
      </c>
      <c r="T1476" s="45" t="s">
        <v>11449</v>
      </c>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84">
        <f t="shared" si="89"/>
        <v>0</v>
      </c>
      <c r="CH1476" s="84">
        <f t="shared" si="90"/>
        <v>0</v>
      </c>
      <c r="CI1476" s="84">
        <f t="shared" si="91"/>
        <v>0</v>
      </c>
      <c r="CJ1476" s="84">
        <f t="shared" si="92"/>
        <v>0</v>
      </c>
    </row>
    <row r="1477" spans="1:88" ht="51">
      <c r="A1477" s="14"/>
      <c r="B1477" s="11" t="s">
        <v>7108</v>
      </c>
      <c r="C1477" s="73"/>
      <c r="D1477" s="50" t="s">
        <v>7108</v>
      </c>
      <c r="E1477" s="11" t="s">
        <v>7109</v>
      </c>
      <c r="F1477" s="16">
        <v>65</v>
      </c>
      <c r="G1477" s="7" t="s">
        <v>6535</v>
      </c>
      <c r="H1477" s="13">
        <v>87</v>
      </c>
      <c r="I1477" s="53" t="s">
        <v>1598</v>
      </c>
      <c r="J1477" s="60" t="s">
        <v>12923</v>
      </c>
      <c r="K1477" s="56" t="s">
        <v>3424</v>
      </c>
      <c r="L1477" s="7" t="s">
        <v>1595</v>
      </c>
      <c r="M1477" s="29" t="s">
        <v>8790</v>
      </c>
      <c r="N1477" s="29" t="s">
        <v>1598</v>
      </c>
      <c r="O1477" s="19">
        <v>21000</v>
      </c>
      <c r="P1477" s="23">
        <v>0.2</v>
      </c>
      <c r="Q1477" s="18" t="s">
        <v>7234</v>
      </c>
      <c r="R1477" s="45" t="s">
        <v>11445</v>
      </c>
      <c r="S1477" s="45" t="s">
        <v>11448</v>
      </c>
      <c r="T1477" s="45" t="s">
        <v>11449</v>
      </c>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84">
        <f t="shared" ref="CG1477:CG1540" si="93">U1477+Y1477+AC1477+AG1477+AK1477+AO1477+AS1477+AW1477+BA1477+BE1477+BI1477+BM1477+BQ1477+BU1477+BY1477+CC1477</f>
        <v>0</v>
      </c>
      <c r="CH1477" s="84">
        <f t="shared" ref="CH1477:CH1540" si="94">V1477+Z1477+AD1477+AH1477+AL1477+AP1477+AT1477+AX1477+BB1477+BF1477+BJ1477+BN1477+BR1477+BV1477+BZ1477+CD1477</f>
        <v>0</v>
      </c>
      <c r="CI1477" s="84">
        <f t="shared" ref="CI1477:CI1540" si="95">W1477+AA1477+AE1477+AI1477+AM1477+AQ1477+AU1477+AY1477+BC1477+BG1477+BK1477+BO1477+BS1477+BW1477+CA1477+CE1477</f>
        <v>0</v>
      </c>
      <c r="CJ1477" s="84">
        <f t="shared" ref="CJ1477:CJ1540" si="96">X1477+AB1477+AF1477+AJ1477+AN1477+AR1477+AV1477+AZ1477+BD1477+BH1477+BL1477+BP1477+BT1477+BX1477+CB1477+CF1477</f>
        <v>0</v>
      </c>
    </row>
    <row r="1478" spans="1:88" ht="51">
      <c r="A1478" s="14"/>
      <c r="B1478" s="11" t="s">
        <v>7108</v>
      </c>
      <c r="C1478" s="73"/>
      <c r="D1478" s="50" t="s">
        <v>7108</v>
      </c>
      <c r="E1478" s="11" t="s">
        <v>7109</v>
      </c>
      <c r="F1478" s="16">
        <v>65</v>
      </c>
      <c r="G1478" s="7" t="s">
        <v>6535</v>
      </c>
      <c r="H1478" s="13">
        <v>88</v>
      </c>
      <c r="I1478" s="53" t="s">
        <v>1599</v>
      </c>
      <c r="J1478" s="60" t="s">
        <v>12924</v>
      </c>
      <c r="K1478" s="56" t="s">
        <v>3424</v>
      </c>
      <c r="L1478" s="7" t="s">
        <v>1595</v>
      </c>
      <c r="M1478" s="29" t="s">
        <v>8790</v>
      </c>
      <c r="N1478" s="29" t="s">
        <v>1599</v>
      </c>
      <c r="O1478" s="19">
        <v>19000</v>
      </c>
      <c r="P1478" s="23">
        <v>0.2</v>
      </c>
      <c r="Q1478" s="18" t="s">
        <v>7234</v>
      </c>
      <c r="R1478" s="45" t="s">
        <v>11445</v>
      </c>
      <c r="S1478" s="45" t="s">
        <v>11448</v>
      </c>
      <c r="T1478" s="45" t="s">
        <v>11449</v>
      </c>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84">
        <f t="shared" si="93"/>
        <v>0</v>
      </c>
      <c r="CH1478" s="84">
        <f t="shared" si="94"/>
        <v>0</v>
      </c>
      <c r="CI1478" s="84">
        <f t="shared" si="95"/>
        <v>0</v>
      </c>
      <c r="CJ1478" s="84">
        <f t="shared" si="96"/>
        <v>0</v>
      </c>
    </row>
    <row r="1479" spans="1:88" ht="51">
      <c r="A1479" s="14"/>
      <c r="B1479" s="11" t="s">
        <v>7108</v>
      </c>
      <c r="C1479" s="73"/>
      <c r="D1479" s="50" t="s">
        <v>7108</v>
      </c>
      <c r="E1479" s="11" t="s">
        <v>7109</v>
      </c>
      <c r="F1479" s="16">
        <v>65</v>
      </c>
      <c r="G1479" s="7" t="s">
        <v>6535</v>
      </c>
      <c r="H1479" s="13">
        <v>89</v>
      </c>
      <c r="I1479" s="53" t="s">
        <v>1600</v>
      </c>
      <c r="J1479" s="60" t="s">
        <v>12925</v>
      </c>
      <c r="K1479" s="56" t="s">
        <v>3424</v>
      </c>
      <c r="L1479" s="7" t="s">
        <v>1591</v>
      </c>
      <c r="M1479" s="29" t="s">
        <v>8790</v>
      </c>
      <c r="N1479" s="29" t="s">
        <v>1600</v>
      </c>
      <c r="O1479" s="19">
        <v>30000</v>
      </c>
      <c r="P1479" s="23">
        <v>0.2</v>
      </c>
      <c r="Q1479" s="18" t="s">
        <v>7234</v>
      </c>
      <c r="R1479" s="45" t="s">
        <v>11445</v>
      </c>
      <c r="S1479" s="45" t="s">
        <v>11448</v>
      </c>
      <c r="T1479" s="45" t="s">
        <v>11449</v>
      </c>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84">
        <f t="shared" si="93"/>
        <v>0</v>
      </c>
      <c r="CH1479" s="84">
        <f t="shared" si="94"/>
        <v>0</v>
      </c>
      <c r="CI1479" s="84">
        <f t="shared" si="95"/>
        <v>0</v>
      </c>
      <c r="CJ1479" s="84">
        <f t="shared" si="96"/>
        <v>0</v>
      </c>
    </row>
    <row r="1480" spans="1:88" ht="51">
      <c r="A1480" s="14"/>
      <c r="B1480" s="11" t="s">
        <v>7108</v>
      </c>
      <c r="C1480" s="73"/>
      <c r="D1480" s="50" t="s">
        <v>7108</v>
      </c>
      <c r="E1480" s="11" t="s">
        <v>7109</v>
      </c>
      <c r="F1480" s="16">
        <v>65</v>
      </c>
      <c r="G1480" s="7" t="s">
        <v>6535</v>
      </c>
      <c r="H1480" s="13">
        <v>90</v>
      </c>
      <c r="I1480" s="53" t="s">
        <v>1601</v>
      </c>
      <c r="J1480" s="60" t="s">
        <v>12926</v>
      </c>
      <c r="K1480" s="56" t="s">
        <v>3424</v>
      </c>
      <c r="L1480" s="7" t="s">
        <v>1591</v>
      </c>
      <c r="M1480" s="29" t="s">
        <v>8790</v>
      </c>
      <c r="N1480" s="29" t="s">
        <v>1601</v>
      </c>
      <c r="O1480" s="19">
        <v>29800</v>
      </c>
      <c r="P1480" s="23">
        <v>0.2</v>
      </c>
      <c r="Q1480" s="18" t="s">
        <v>7234</v>
      </c>
      <c r="R1480" s="45" t="s">
        <v>11445</v>
      </c>
      <c r="S1480" s="45" t="s">
        <v>11448</v>
      </c>
      <c r="T1480" s="45" t="s">
        <v>11449</v>
      </c>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84">
        <f t="shared" si="93"/>
        <v>0</v>
      </c>
      <c r="CH1480" s="84">
        <f t="shared" si="94"/>
        <v>0</v>
      </c>
      <c r="CI1480" s="84">
        <f t="shared" si="95"/>
        <v>0</v>
      </c>
      <c r="CJ1480" s="84">
        <f t="shared" si="96"/>
        <v>0</v>
      </c>
    </row>
    <row r="1481" spans="1:88" ht="51">
      <c r="A1481" s="14"/>
      <c r="B1481" s="11" t="s">
        <v>7108</v>
      </c>
      <c r="C1481" s="73"/>
      <c r="D1481" s="50" t="s">
        <v>7108</v>
      </c>
      <c r="E1481" s="11" t="s">
        <v>7109</v>
      </c>
      <c r="F1481" s="16">
        <v>65</v>
      </c>
      <c r="G1481" s="7" t="s">
        <v>6535</v>
      </c>
      <c r="H1481" s="13">
        <v>91</v>
      </c>
      <c r="I1481" s="53" t="s">
        <v>1602</v>
      </c>
      <c r="J1481" s="60" t="s">
        <v>12927</v>
      </c>
      <c r="K1481" s="56" t="s">
        <v>3424</v>
      </c>
      <c r="L1481" s="7" t="s">
        <v>1591</v>
      </c>
      <c r="M1481" s="29" t="s">
        <v>8790</v>
      </c>
      <c r="N1481" s="29" t="s">
        <v>1602</v>
      </c>
      <c r="O1481" s="19">
        <v>32000</v>
      </c>
      <c r="P1481" s="23">
        <v>0.2</v>
      </c>
      <c r="Q1481" s="18" t="s">
        <v>7234</v>
      </c>
      <c r="R1481" s="45" t="s">
        <v>11445</v>
      </c>
      <c r="S1481" s="45" t="s">
        <v>11448</v>
      </c>
      <c r="T1481" s="45" t="s">
        <v>11449</v>
      </c>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84">
        <f t="shared" si="93"/>
        <v>0</v>
      </c>
      <c r="CH1481" s="84">
        <f t="shared" si="94"/>
        <v>0</v>
      </c>
      <c r="CI1481" s="84">
        <f t="shared" si="95"/>
        <v>0</v>
      </c>
      <c r="CJ1481" s="84">
        <f t="shared" si="96"/>
        <v>0</v>
      </c>
    </row>
    <row r="1482" spans="1:88" ht="51">
      <c r="A1482" s="14"/>
      <c r="B1482" s="11" t="s">
        <v>7108</v>
      </c>
      <c r="C1482" s="73"/>
      <c r="D1482" s="50" t="s">
        <v>7108</v>
      </c>
      <c r="E1482" s="11" t="s">
        <v>7109</v>
      </c>
      <c r="F1482" s="16">
        <v>65</v>
      </c>
      <c r="G1482" s="7" t="s">
        <v>6535</v>
      </c>
      <c r="H1482" s="13">
        <v>92</v>
      </c>
      <c r="I1482" s="53" t="s">
        <v>1603</v>
      </c>
      <c r="J1482" s="60" t="s">
        <v>12928</v>
      </c>
      <c r="K1482" s="56" t="s">
        <v>3424</v>
      </c>
      <c r="L1482" s="7" t="s">
        <v>1604</v>
      </c>
      <c r="M1482" s="29" t="s">
        <v>8790</v>
      </c>
      <c r="N1482" s="29" t="s">
        <v>1603</v>
      </c>
      <c r="O1482" s="19">
        <v>39300</v>
      </c>
      <c r="P1482" s="23">
        <v>0.2</v>
      </c>
      <c r="Q1482" s="18" t="s">
        <v>7234</v>
      </c>
      <c r="R1482" s="45" t="s">
        <v>11445</v>
      </c>
      <c r="S1482" s="45" t="s">
        <v>11448</v>
      </c>
      <c r="T1482" s="45" t="s">
        <v>11449</v>
      </c>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84">
        <f t="shared" si="93"/>
        <v>0</v>
      </c>
      <c r="CH1482" s="84">
        <f t="shared" si="94"/>
        <v>0</v>
      </c>
      <c r="CI1482" s="84">
        <f t="shared" si="95"/>
        <v>0</v>
      </c>
      <c r="CJ1482" s="84">
        <f t="shared" si="96"/>
        <v>0</v>
      </c>
    </row>
    <row r="1483" spans="1:88" ht="51">
      <c r="A1483" s="14"/>
      <c r="B1483" s="11" t="s">
        <v>7108</v>
      </c>
      <c r="C1483" s="73"/>
      <c r="D1483" s="50" t="s">
        <v>7108</v>
      </c>
      <c r="E1483" s="11" t="s">
        <v>7109</v>
      </c>
      <c r="F1483" s="16">
        <v>65</v>
      </c>
      <c r="G1483" s="7" t="s">
        <v>6535</v>
      </c>
      <c r="H1483" s="13">
        <v>93</v>
      </c>
      <c r="I1483" s="53" t="s">
        <v>1605</v>
      </c>
      <c r="J1483" s="60" t="s">
        <v>12929</v>
      </c>
      <c r="K1483" s="56" t="s">
        <v>3424</v>
      </c>
      <c r="L1483" s="7" t="s">
        <v>1604</v>
      </c>
      <c r="M1483" s="29" t="s">
        <v>8790</v>
      </c>
      <c r="N1483" s="29" t="s">
        <v>1605</v>
      </c>
      <c r="O1483" s="19">
        <v>42000</v>
      </c>
      <c r="P1483" s="23">
        <v>0.2</v>
      </c>
      <c r="Q1483" s="18" t="s">
        <v>7234</v>
      </c>
      <c r="R1483" s="45" t="s">
        <v>11445</v>
      </c>
      <c r="S1483" s="45" t="s">
        <v>11448</v>
      </c>
      <c r="T1483" s="45" t="s">
        <v>11449</v>
      </c>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84">
        <f t="shared" si="93"/>
        <v>0</v>
      </c>
      <c r="CH1483" s="84">
        <f t="shared" si="94"/>
        <v>0</v>
      </c>
      <c r="CI1483" s="84">
        <f t="shared" si="95"/>
        <v>0</v>
      </c>
      <c r="CJ1483" s="84">
        <f t="shared" si="96"/>
        <v>0</v>
      </c>
    </row>
    <row r="1484" spans="1:88" ht="51">
      <c r="A1484" s="14"/>
      <c r="B1484" s="11" t="s">
        <v>7108</v>
      </c>
      <c r="C1484" s="73"/>
      <c r="D1484" s="50" t="s">
        <v>7108</v>
      </c>
      <c r="E1484" s="11" t="s">
        <v>7109</v>
      </c>
      <c r="F1484" s="16">
        <v>65</v>
      </c>
      <c r="G1484" s="7" t="s">
        <v>6535</v>
      </c>
      <c r="H1484" s="13">
        <v>94</v>
      </c>
      <c r="I1484" s="53" t="s">
        <v>1606</v>
      </c>
      <c r="J1484" s="60" t="s">
        <v>12930</v>
      </c>
      <c r="K1484" s="56" t="s">
        <v>3424</v>
      </c>
      <c r="L1484" s="7" t="s">
        <v>1604</v>
      </c>
      <c r="M1484" s="29" t="s">
        <v>8790</v>
      </c>
      <c r="N1484" s="29" t="s">
        <v>1606</v>
      </c>
      <c r="O1484" s="19">
        <v>45000</v>
      </c>
      <c r="P1484" s="23">
        <v>0.2</v>
      </c>
      <c r="Q1484" s="18" t="s">
        <v>7234</v>
      </c>
      <c r="R1484" s="45" t="s">
        <v>11445</v>
      </c>
      <c r="S1484" s="45" t="s">
        <v>11448</v>
      </c>
      <c r="T1484" s="45" t="s">
        <v>11449</v>
      </c>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84">
        <f t="shared" si="93"/>
        <v>0</v>
      </c>
      <c r="CH1484" s="84">
        <f t="shared" si="94"/>
        <v>0</v>
      </c>
      <c r="CI1484" s="84">
        <f t="shared" si="95"/>
        <v>0</v>
      </c>
      <c r="CJ1484" s="84">
        <f t="shared" si="96"/>
        <v>0</v>
      </c>
    </row>
    <row r="1485" spans="1:88" ht="51">
      <c r="A1485" s="14"/>
      <c r="B1485" s="11" t="s">
        <v>7108</v>
      </c>
      <c r="C1485" s="73"/>
      <c r="D1485" s="50" t="s">
        <v>7108</v>
      </c>
      <c r="E1485" s="11" t="s">
        <v>7109</v>
      </c>
      <c r="F1485" s="16">
        <v>65</v>
      </c>
      <c r="G1485" s="7" t="s">
        <v>6535</v>
      </c>
      <c r="H1485" s="13">
        <v>95</v>
      </c>
      <c r="I1485" s="53" t="s">
        <v>1607</v>
      </c>
      <c r="J1485" s="60" t="s">
        <v>12931</v>
      </c>
      <c r="K1485" s="56" t="s">
        <v>3424</v>
      </c>
      <c r="L1485" s="7" t="s">
        <v>1608</v>
      </c>
      <c r="M1485" s="29" t="s">
        <v>8790</v>
      </c>
      <c r="N1485" s="29" t="s">
        <v>1607</v>
      </c>
      <c r="O1485" s="19">
        <v>36000</v>
      </c>
      <c r="P1485" s="23">
        <v>0.2</v>
      </c>
      <c r="Q1485" s="18" t="s">
        <v>7234</v>
      </c>
      <c r="R1485" s="45" t="s">
        <v>11445</v>
      </c>
      <c r="S1485" s="45" t="s">
        <v>11448</v>
      </c>
      <c r="T1485" s="45" t="s">
        <v>11449</v>
      </c>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84">
        <f t="shared" si="93"/>
        <v>0</v>
      </c>
      <c r="CH1485" s="84">
        <f t="shared" si="94"/>
        <v>0</v>
      </c>
      <c r="CI1485" s="84">
        <f t="shared" si="95"/>
        <v>0</v>
      </c>
      <c r="CJ1485" s="84">
        <f t="shared" si="96"/>
        <v>0</v>
      </c>
    </row>
    <row r="1486" spans="1:88" ht="51">
      <c r="A1486" s="14"/>
      <c r="B1486" s="11" t="s">
        <v>7108</v>
      </c>
      <c r="C1486" s="73"/>
      <c r="D1486" s="50" t="s">
        <v>7108</v>
      </c>
      <c r="E1486" s="11" t="s">
        <v>7109</v>
      </c>
      <c r="F1486" s="16">
        <v>65</v>
      </c>
      <c r="G1486" s="7" t="s">
        <v>6535</v>
      </c>
      <c r="H1486" s="13">
        <v>96</v>
      </c>
      <c r="I1486" s="53" t="s">
        <v>1609</v>
      </c>
      <c r="J1486" s="60" t="s">
        <v>12932</v>
      </c>
      <c r="K1486" s="56" t="s">
        <v>3424</v>
      </c>
      <c r="L1486" s="7" t="s">
        <v>1610</v>
      </c>
      <c r="M1486" s="29" t="s">
        <v>8636</v>
      </c>
      <c r="N1486" s="29" t="s">
        <v>1609</v>
      </c>
      <c r="O1486" s="19">
        <v>10349</v>
      </c>
      <c r="P1486" s="23">
        <v>0.2</v>
      </c>
      <c r="Q1486" s="18" t="s">
        <v>7234</v>
      </c>
      <c r="R1486" s="45" t="s">
        <v>11445</v>
      </c>
      <c r="S1486" s="45" t="s">
        <v>11448</v>
      </c>
      <c r="T1486" s="45" t="s">
        <v>11449</v>
      </c>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84">
        <f t="shared" si="93"/>
        <v>0</v>
      </c>
      <c r="CH1486" s="84">
        <f t="shared" si="94"/>
        <v>0</v>
      </c>
      <c r="CI1486" s="84">
        <f t="shared" si="95"/>
        <v>0</v>
      </c>
      <c r="CJ1486" s="84">
        <f t="shared" si="96"/>
        <v>0</v>
      </c>
    </row>
    <row r="1487" spans="1:88" ht="51">
      <c r="A1487" s="14"/>
      <c r="B1487" s="11" t="s">
        <v>7108</v>
      </c>
      <c r="C1487" s="73"/>
      <c r="D1487" s="50" t="s">
        <v>7108</v>
      </c>
      <c r="E1487" s="11" t="s">
        <v>7109</v>
      </c>
      <c r="F1487" s="16">
        <v>65</v>
      </c>
      <c r="G1487" s="7" t="s">
        <v>6535</v>
      </c>
      <c r="H1487" s="13">
        <v>97</v>
      </c>
      <c r="I1487" s="53" t="s">
        <v>1611</v>
      </c>
      <c r="J1487" s="60" t="s">
        <v>12933</v>
      </c>
      <c r="K1487" s="56" t="s">
        <v>3424</v>
      </c>
      <c r="L1487" s="7" t="s">
        <v>1612</v>
      </c>
      <c r="M1487" s="29" t="s">
        <v>8636</v>
      </c>
      <c r="N1487" s="29" t="s">
        <v>8797</v>
      </c>
      <c r="O1487" s="19">
        <v>2700</v>
      </c>
      <c r="P1487" s="23">
        <v>0.2</v>
      </c>
      <c r="Q1487" s="18" t="s">
        <v>7234</v>
      </c>
      <c r="R1487" s="45" t="s">
        <v>11445</v>
      </c>
      <c r="S1487" s="45" t="s">
        <v>11448</v>
      </c>
      <c r="T1487" s="45" t="s">
        <v>11449</v>
      </c>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84">
        <f t="shared" si="93"/>
        <v>0</v>
      </c>
      <c r="CH1487" s="84">
        <f t="shared" si="94"/>
        <v>0</v>
      </c>
      <c r="CI1487" s="84">
        <f t="shared" si="95"/>
        <v>0</v>
      </c>
      <c r="CJ1487" s="84">
        <f t="shared" si="96"/>
        <v>0</v>
      </c>
    </row>
    <row r="1488" spans="1:88" ht="51">
      <c r="A1488" s="14"/>
      <c r="B1488" s="11" t="s">
        <v>7108</v>
      </c>
      <c r="C1488" s="73"/>
      <c r="D1488" s="50" t="s">
        <v>7108</v>
      </c>
      <c r="E1488" s="11" t="s">
        <v>7109</v>
      </c>
      <c r="F1488" s="16">
        <v>65</v>
      </c>
      <c r="G1488" s="7" t="s">
        <v>6535</v>
      </c>
      <c r="H1488" s="13">
        <v>98</v>
      </c>
      <c r="I1488" s="53" t="s">
        <v>1613</v>
      </c>
      <c r="J1488" s="60" t="s">
        <v>12934</v>
      </c>
      <c r="K1488" s="56" t="s">
        <v>3424</v>
      </c>
      <c r="L1488" s="7" t="s">
        <v>1614</v>
      </c>
      <c r="M1488" s="29" t="s">
        <v>8636</v>
      </c>
      <c r="N1488" s="29" t="s">
        <v>8798</v>
      </c>
      <c r="O1488" s="19">
        <v>7218</v>
      </c>
      <c r="P1488" s="23">
        <v>0.2</v>
      </c>
      <c r="Q1488" s="18" t="s">
        <v>7234</v>
      </c>
      <c r="R1488" s="45" t="s">
        <v>11445</v>
      </c>
      <c r="S1488" s="45" t="s">
        <v>11448</v>
      </c>
      <c r="T1488" s="45" t="s">
        <v>11449</v>
      </c>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84">
        <f t="shared" si="93"/>
        <v>0</v>
      </c>
      <c r="CH1488" s="84">
        <f t="shared" si="94"/>
        <v>0</v>
      </c>
      <c r="CI1488" s="84">
        <f t="shared" si="95"/>
        <v>0</v>
      </c>
      <c r="CJ1488" s="84">
        <f t="shared" si="96"/>
        <v>0</v>
      </c>
    </row>
    <row r="1489" spans="1:88" ht="51">
      <c r="A1489" s="14"/>
      <c r="B1489" s="11" t="s">
        <v>7108</v>
      </c>
      <c r="C1489" s="73"/>
      <c r="D1489" s="50" t="s">
        <v>7108</v>
      </c>
      <c r="E1489" s="11" t="s">
        <v>7109</v>
      </c>
      <c r="F1489" s="16">
        <v>65</v>
      </c>
      <c r="G1489" s="7" t="s">
        <v>6535</v>
      </c>
      <c r="H1489" s="13">
        <v>99</v>
      </c>
      <c r="I1489" s="53" t="s">
        <v>1615</v>
      </c>
      <c r="J1489" s="60" t="s">
        <v>12935</v>
      </c>
      <c r="K1489" s="56" t="s">
        <v>3424</v>
      </c>
      <c r="L1489" s="7" t="s">
        <v>1616</v>
      </c>
      <c r="M1489" s="29" t="s">
        <v>8636</v>
      </c>
      <c r="N1489" s="29" t="s">
        <v>8799</v>
      </c>
      <c r="O1489" s="19">
        <v>14429</v>
      </c>
      <c r="P1489" s="23">
        <v>0.2</v>
      </c>
      <c r="Q1489" s="18" t="s">
        <v>7234</v>
      </c>
      <c r="R1489" s="45" t="s">
        <v>11445</v>
      </c>
      <c r="S1489" s="45" t="s">
        <v>11448</v>
      </c>
      <c r="T1489" s="45" t="s">
        <v>11449</v>
      </c>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84">
        <f t="shared" si="93"/>
        <v>0</v>
      </c>
      <c r="CH1489" s="84">
        <f t="shared" si="94"/>
        <v>0</v>
      </c>
      <c r="CI1489" s="84">
        <f t="shared" si="95"/>
        <v>0</v>
      </c>
      <c r="CJ1489" s="84">
        <f t="shared" si="96"/>
        <v>0</v>
      </c>
    </row>
    <row r="1490" spans="1:88" ht="51">
      <c r="A1490" s="14"/>
      <c r="B1490" s="11" t="s">
        <v>7108</v>
      </c>
      <c r="C1490" s="73"/>
      <c r="D1490" s="50" t="s">
        <v>7108</v>
      </c>
      <c r="E1490" s="11" t="s">
        <v>7109</v>
      </c>
      <c r="F1490" s="16">
        <v>65</v>
      </c>
      <c r="G1490" s="7" t="s">
        <v>6535</v>
      </c>
      <c r="H1490" s="13">
        <v>100</v>
      </c>
      <c r="I1490" s="53" t="s">
        <v>1617</v>
      </c>
      <c r="J1490" s="60" t="s">
        <v>12936</v>
      </c>
      <c r="K1490" s="56" t="s">
        <v>3424</v>
      </c>
      <c r="L1490" s="7" t="s">
        <v>6730</v>
      </c>
      <c r="M1490" s="29" t="s">
        <v>8636</v>
      </c>
      <c r="N1490" s="29" t="s">
        <v>8800</v>
      </c>
      <c r="O1490" s="19">
        <v>12825</v>
      </c>
      <c r="P1490" s="23">
        <v>0.2</v>
      </c>
      <c r="Q1490" s="18" t="s">
        <v>7234</v>
      </c>
      <c r="R1490" s="45" t="s">
        <v>11445</v>
      </c>
      <c r="S1490" s="45" t="s">
        <v>11448</v>
      </c>
      <c r="T1490" s="45" t="s">
        <v>11449</v>
      </c>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84">
        <f t="shared" si="93"/>
        <v>0</v>
      </c>
      <c r="CH1490" s="84">
        <f t="shared" si="94"/>
        <v>0</v>
      </c>
      <c r="CI1490" s="84">
        <f t="shared" si="95"/>
        <v>0</v>
      </c>
      <c r="CJ1490" s="84">
        <f t="shared" si="96"/>
        <v>0</v>
      </c>
    </row>
    <row r="1491" spans="1:88" ht="51">
      <c r="A1491" s="14"/>
      <c r="B1491" s="11" t="s">
        <v>7108</v>
      </c>
      <c r="C1491" s="73"/>
      <c r="D1491" s="50" t="s">
        <v>7108</v>
      </c>
      <c r="E1491" s="11" t="s">
        <v>7109</v>
      </c>
      <c r="F1491" s="16">
        <v>65</v>
      </c>
      <c r="G1491" s="7" t="s">
        <v>6535</v>
      </c>
      <c r="H1491" s="13">
        <v>101</v>
      </c>
      <c r="I1491" s="53" t="s">
        <v>1618</v>
      </c>
      <c r="J1491" s="60" t="s">
        <v>12937</v>
      </c>
      <c r="K1491" s="56" t="s">
        <v>3424</v>
      </c>
      <c r="L1491" s="7" t="s">
        <v>6730</v>
      </c>
      <c r="M1491" s="29" t="s">
        <v>8636</v>
      </c>
      <c r="N1491" s="29" t="s">
        <v>8800</v>
      </c>
      <c r="O1491" s="19">
        <v>15092</v>
      </c>
      <c r="P1491" s="23">
        <v>0.2</v>
      </c>
      <c r="Q1491" s="18" t="s">
        <v>7234</v>
      </c>
      <c r="R1491" s="45" t="s">
        <v>11445</v>
      </c>
      <c r="S1491" s="45" t="s">
        <v>11448</v>
      </c>
      <c r="T1491" s="45" t="s">
        <v>11449</v>
      </c>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84">
        <f t="shared" si="93"/>
        <v>0</v>
      </c>
      <c r="CH1491" s="84">
        <f t="shared" si="94"/>
        <v>0</v>
      </c>
      <c r="CI1491" s="84">
        <f t="shared" si="95"/>
        <v>0</v>
      </c>
      <c r="CJ1491" s="84">
        <f t="shared" si="96"/>
        <v>0</v>
      </c>
    </row>
    <row r="1492" spans="1:88" ht="51">
      <c r="A1492" s="14"/>
      <c r="B1492" s="11" t="s">
        <v>7108</v>
      </c>
      <c r="C1492" s="73"/>
      <c r="D1492" s="50" t="s">
        <v>7108</v>
      </c>
      <c r="E1492" s="11" t="s">
        <v>7109</v>
      </c>
      <c r="F1492" s="16">
        <v>65</v>
      </c>
      <c r="G1492" s="7" t="s">
        <v>6535</v>
      </c>
      <c r="H1492" s="13">
        <v>102</v>
      </c>
      <c r="I1492" s="53" t="s">
        <v>1619</v>
      </c>
      <c r="J1492" s="60" t="s">
        <v>12938</v>
      </c>
      <c r="K1492" s="56" t="s">
        <v>3424</v>
      </c>
      <c r="L1492" s="7" t="s">
        <v>1620</v>
      </c>
      <c r="M1492" s="29" t="s">
        <v>8636</v>
      </c>
      <c r="N1492" s="29" t="s">
        <v>8801</v>
      </c>
      <c r="O1492" s="19">
        <v>29082</v>
      </c>
      <c r="P1492" s="23">
        <v>0.2</v>
      </c>
      <c r="Q1492" s="18" t="s">
        <v>7234</v>
      </c>
      <c r="R1492" s="45" t="s">
        <v>11445</v>
      </c>
      <c r="S1492" s="45" t="s">
        <v>11448</v>
      </c>
      <c r="T1492" s="45" t="s">
        <v>11449</v>
      </c>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84">
        <f t="shared" si="93"/>
        <v>0</v>
      </c>
      <c r="CH1492" s="84">
        <f t="shared" si="94"/>
        <v>0</v>
      </c>
      <c r="CI1492" s="84">
        <f t="shared" si="95"/>
        <v>0</v>
      </c>
      <c r="CJ1492" s="84">
        <f t="shared" si="96"/>
        <v>0</v>
      </c>
    </row>
    <row r="1493" spans="1:88" ht="51">
      <c r="A1493" s="14"/>
      <c r="B1493" s="11" t="s">
        <v>7108</v>
      </c>
      <c r="C1493" s="73"/>
      <c r="D1493" s="50" t="s">
        <v>7108</v>
      </c>
      <c r="E1493" s="11" t="s">
        <v>7109</v>
      </c>
      <c r="F1493" s="16">
        <v>65</v>
      </c>
      <c r="G1493" s="7" t="s">
        <v>6535</v>
      </c>
      <c r="H1493" s="13">
        <v>103</v>
      </c>
      <c r="I1493" s="53" t="s">
        <v>1621</v>
      </c>
      <c r="J1493" s="60" t="s">
        <v>12939</v>
      </c>
      <c r="K1493" s="56" t="s">
        <v>3424</v>
      </c>
      <c r="L1493" s="7" t="s">
        <v>6731</v>
      </c>
      <c r="M1493" s="29" t="s">
        <v>8636</v>
      </c>
      <c r="N1493" s="29" t="s">
        <v>8802</v>
      </c>
      <c r="O1493" s="19">
        <v>12440</v>
      </c>
      <c r="P1493" s="23">
        <v>0.2</v>
      </c>
      <c r="Q1493" s="18" t="s">
        <v>7234</v>
      </c>
      <c r="R1493" s="45" t="s">
        <v>11445</v>
      </c>
      <c r="S1493" s="45" t="s">
        <v>11448</v>
      </c>
      <c r="T1493" s="45" t="s">
        <v>11449</v>
      </c>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84">
        <f t="shared" si="93"/>
        <v>0</v>
      </c>
      <c r="CH1493" s="84">
        <f t="shared" si="94"/>
        <v>0</v>
      </c>
      <c r="CI1493" s="84">
        <f t="shared" si="95"/>
        <v>0</v>
      </c>
      <c r="CJ1493" s="84">
        <f t="shared" si="96"/>
        <v>0</v>
      </c>
    </row>
    <row r="1494" spans="1:88" ht="51">
      <c r="A1494" s="14"/>
      <c r="B1494" s="11" t="s">
        <v>7108</v>
      </c>
      <c r="C1494" s="73"/>
      <c r="D1494" s="50" t="s">
        <v>7108</v>
      </c>
      <c r="E1494" s="11" t="s">
        <v>7109</v>
      </c>
      <c r="F1494" s="16">
        <v>65</v>
      </c>
      <c r="G1494" s="7" t="s">
        <v>6535</v>
      </c>
      <c r="H1494" s="13">
        <v>104</v>
      </c>
      <c r="I1494" s="53" t="s">
        <v>1622</v>
      </c>
      <c r="J1494" s="60" t="s">
        <v>12940</v>
      </c>
      <c r="K1494" s="56" t="s">
        <v>3424</v>
      </c>
      <c r="L1494" s="7" t="s">
        <v>6732</v>
      </c>
      <c r="M1494" s="29" t="s">
        <v>8636</v>
      </c>
      <c r="N1494" s="29" t="s">
        <v>8802</v>
      </c>
      <c r="O1494" s="19">
        <v>43217</v>
      </c>
      <c r="P1494" s="23">
        <v>0.2</v>
      </c>
      <c r="Q1494" s="18" t="s">
        <v>7234</v>
      </c>
      <c r="R1494" s="45" t="s">
        <v>11445</v>
      </c>
      <c r="S1494" s="45" t="s">
        <v>11448</v>
      </c>
      <c r="T1494" s="45" t="s">
        <v>11449</v>
      </c>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84">
        <f t="shared" si="93"/>
        <v>0</v>
      </c>
      <c r="CH1494" s="84">
        <f t="shared" si="94"/>
        <v>0</v>
      </c>
      <c r="CI1494" s="84">
        <f t="shared" si="95"/>
        <v>0</v>
      </c>
      <c r="CJ1494" s="84">
        <f t="shared" si="96"/>
        <v>0</v>
      </c>
    </row>
    <row r="1495" spans="1:88" ht="51">
      <c r="A1495" s="14"/>
      <c r="B1495" s="11" t="s">
        <v>7108</v>
      </c>
      <c r="C1495" s="73"/>
      <c r="D1495" s="50" t="s">
        <v>7108</v>
      </c>
      <c r="E1495" s="11" t="s">
        <v>7109</v>
      </c>
      <c r="F1495" s="16">
        <v>65</v>
      </c>
      <c r="G1495" s="7" t="s">
        <v>6535</v>
      </c>
      <c r="H1495" s="13">
        <v>105</v>
      </c>
      <c r="I1495" s="53" t="s">
        <v>1623</v>
      </c>
      <c r="J1495" s="60" t="s">
        <v>12941</v>
      </c>
      <c r="K1495" s="56" t="s">
        <v>3424</v>
      </c>
      <c r="L1495" s="7" t="s">
        <v>1614</v>
      </c>
      <c r="M1495" s="29" t="s">
        <v>8636</v>
      </c>
      <c r="N1495" s="29" t="s">
        <v>8803</v>
      </c>
      <c r="O1495" s="19">
        <v>7489</v>
      </c>
      <c r="P1495" s="23">
        <v>0.2</v>
      </c>
      <c r="Q1495" s="18" t="s">
        <v>7234</v>
      </c>
      <c r="R1495" s="45" t="s">
        <v>11445</v>
      </c>
      <c r="S1495" s="45" t="s">
        <v>11448</v>
      </c>
      <c r="T1495" s="45" t="s">
        <v>11449</v>
      </c>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84">
        <f t="shared" si="93"/>
        <v>0</v>
      </c>
      <c r="CH1495" s="84">
        <f t="shared" si="94"/>
        <v>0</v>
      </c>
      <c r="CI1495" s="84">
        <f t="shared" si="95"/>
        <v>0</v>
      </c>
      <c r="CJ1495" s="84">
        <f t="shared" si="96"/>
        <v>0</v>
      </c>
    </row>
    <row r="1496" spans="1:88" ht="51">
      <c r="A1496" s="14"/>
      <c r="B1496" s="11" t="s">
        <v>7108</v>
      </c>
      <c r="C1496" s="73"/>
      <c r="D1496" s="50" t="s">
        <v>7108</v>
      </c>
      <c r="E1496" s="11" t="s">
        <v>7109</v>
      </c>
      <c r="F1496" s="16">
        <v>65</v>
      </c>
      <c r="G1496" s="7" t="s">
        <v>6535</v>
      </c>
      <c r="H1496" s="13">
        <v>106</v>
      </c>
      <c r="I1496" s="53" t="s">
        <v>1624</v>
      </c>
      <c r="J1496" s="60" t="s">
        <v>12942</v>
      </c>
      <c r="K1496" s="56" t="s">
        <v>3424</v>
      </c>
      <c r="L1496" s="7" t="s">
        <v>1625</v>
      </c>
      <c r="M1496" s="29" t="s">
        <v>8636</v>
      </c>
      <c r="N1496" s="29" t="s">
        <v>8799</v>
      </c>
      <c r="O1496" s="19">
        <v>9133</v>
      </c>
      <c r="P1496" s="23">
        <v>0.2</v>
      </c>
      <c r="Q1496" s="18" t="s">
        <v>7234</v>
      </c>
      <c r="R1496" s="45" t="s">
        <v>11445</v>
      </c>
      <c r="S1496" s="45" t="s">
        <v>11448</v>
      </c>
      <c r="T1496" s="45" t="s">
        <v>11449</v>
      </c>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84">
        <f t="shared" si="93"/>
        <v>0</v>
      </c>
      <c r="CH1496" s="84">
        <f t="shared" si="94"/>
        <v>0</v>
      </c>
      <c r="CI1496" s="84">
        <f t="shared" si="95"/>
        <v>0</v>
      </c>
      <c r="CJ1496" s="84">
        <f t="shared" si="96"/>
        <v>0</v>
      </c>
    </row>
    <row r="1497" spans="1:88" ht="51">
      <c r="A1497" s="14"/>
      <c r="B1497" s="11" t="s">
        <v>7108</v>
      </c>
      <c r="C1497" s="73"/>
      <c r="D1497" s="50" t="s">
        <v>7108</v>
      </c>
      <c r="E1497" s="11" t="s">
        <v>7109</v>
      </c>
      <c r="F1497" s="16">
        <v>65</v>
      </c>
      <c r="G1497" s="7" t="s">
        <v>6535</v>
      </c>
      <c r="H1497" s="13">
        <v>107</v>
      </c>
      <c r="I1497" s="53" t="s">
        <v>1626</v>
      </c>
      <c r="J1497" s="60" t="s">
        <v>12943</v>
      </c>
      <c r="K1497" s="56" t="s">
        <v>3424</v>
      </c>
      <c r="L1497" s="7" t="s">
        <v>6717</v>
      </c>
      <c r="M1497" s="29" t="s">
        <v>8636</v>
      </c>
      <c r="N1497" s="29" t="s">
        <v>8804</v>
      </c>
      <c r="O1497" s="19">
        <v>5843</v>
      </c>
      <c r="P1497" s="23">
        <v>0.2</v>
      </c>
      <c r="Q1497" s="18" t="s">
        <v>7234</v>
      </c>
      <c r="R1497" s="45" t="s">
        <v>11445</v>
      </c>
      <c r="S1497" s="45" t="s">
        <v>11448</v>
      </c>
      <c r="T1497" s="45" t="s">
        <v>11449</v>
      </c>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84">
        <f t="shared" si="93"/>
        <v>0</v>
      </c>
      <c r="CH1497" s="84">
        <f t="shared" si="94"/>
        <v>0</v>
      </c>
      <c r="CI1497" s="84">
        <f t="shared" si="95"/>
        <v>0</v>
      </c>
      <c r="CJ1497" s="84">
        <f t="shared" si="96"/>
        <v>0</v>
      </c>
    </row>
    <row r="1498" spans="1:88" ht="51">
      <c r="A1498" s="14"/>
      <c r="B1498" s="11" t="s">
        <v>7108</v>
      </c>
      <c r="C1498" s="73"/>
      <c r="D1498" s="50" t="s">
        <v>7108</v>
      </c>
      <c r="E1498" s="11" t="s">
        <v>7109</v>
      </c>
      <c r="F1498" s="16">
        <v>65</v>
      </c>
      <c r="G1498" s="7" t="s">
        <v>6535</v>
      </c>
      <c r="H1498" s="13">
        <v>108</v>
      </c>
      <c r="I1498" s="53" t="s">
        <v>1627</v>
      </c>
      <c r="J1498" s="60" t="s">
        <v>12944</v>
      </c>
      <c r="K1498" s="56" t="s">
        <v>3424</v>
      </c>
      <c r="L1498" s="7" t="s">
        <v>6733</v>
      </c>
      <c r="M1498" s="29" t="s">
        <v>8636</v>
      </c>
      <c r="N1498" s="29" t="s">
        <v>1627</v>
      </c>
      <c r="O1498" s="19">
        <v>11227</v>
      </c>
      <c r="P1498" s="23">
        <v>0.2</v>
      </c>
      <c r="Q1498" s="18" t="s">
        <v>7234</v>
      </c>
      <c r="R1498" s="45" t="s">
        <v>11445</v>
      </c>
      <c r="S1498" s="45" t="s">
        <v>11448</v>
      </c>
      <c r="T1498" s="45" t="s">
        <v>11449</v>
      </c>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84">
        <f t="shared" si="93"/>
        <v>0</v>
      </c>
      <c r="CH1498" s="84">
        <f t="shared" si="94"/>
        <v>0</v>
      </c>
      <c r="CI1498" s="84">
        <f t="shared" si="95"/>
        <v>0</v>
      </c>
      <c r="CJ1498" s="84">
        <f t="shared" si="96"/>
        <v>0</v>
      </c>
    </row>
    <row r="1499" spans="1:88" ht="51">
      <c r="A1499" s="14"/>
      <c r="B1499" s="11" t="s">
        <v>7108</v>
      </c>
      <c r="C1499" s="73"/>
      <c r="D1499" s="50" t="s">
        <v>7108</v>
      </c>
      <c r="E1499" s="11" t="s">
        <v>7109</v>
      </c>
      <c r="F1499" s="16">
        <v>65</v>
      </c>
      <c r="G1499" s="7" t="s">
        <v>6535</v>
      </c>
      <c r="H1499" s="13">
        <v>109</v>
      </c>
      <c r="I1499" s="53" t="s">
        <v>1628</v>
      </c>
      <c r="J1499" s="60" t="s">
        <v>12945</v>
      </c>
      <c r="K1499" s="56" t="s">
        <v>3424</v>
      </c>
      <c r="L1499" s="7" t="s">
        <v>6723</v>
      </c>
      <c r="M1499" s="29" t="s">
        <v>8636</v>
      </c>
      <c r="N1499" s="29" t="s">
        <v>1628</v>
      </c>
      <c r="O1499" s="19">
        <v>4188</v>
      </c>
      <c r="P1499" s="23">
        <v>0.2</v>
      </c>
      <c r="Q1499" s="18" t="s">
        <v>7234</v>
      </c>
      <c r="R1499" s="45" t="s">
        <v>11445</v>
      </c>
      <c r="S1499" s="45" t="s">
        <v>11448</v>
      </c>
      <c r="T1499" s="45" t="s">
        <v>11449</v>
      </c>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84">
        <f t="shared" si="93"/>
        <v>0</v>
      </c>
      <c r="CH1499" s="84">
        <f t="shared" si="94"/>
        <v>0</v>
      </c>
      <c r="CI1499" s="84">
        <f t="shared" si="95"/>
        <v>0</v>
      </c>
      <c r="CJ1499" s="84">
        <f t="shared" si="96"/>
        <v>0</v>
      </c>
    </row>
    <row r="1500" spans="1:88" ht="51">
      <c r="A1500" s="14"/>
      <c r="B1500" s="11" t="s">
        <v>7108</v>
      </c>
      <c r="C1500" s="73"/>
      <c r="D1500" s="50" t="s">
        <v>7108</v>
      </c>
      <c r="E1500" s="11" t="s">
        <v>7109</v>
      </c>
      <c r="F1500" s="16">
        <v>65</v>
      </c>
      <c r="G1500" s="7" t="s">
        <v>6535</v>
      </c>
      <c r="H1500" s="13">
        <v>110</v>
      </c>
      <c r="I1500" s="53" t="s">
        <v>1629</v>
      </c>
      <c r="J1500" s="60" t="s">
        <v>12946</v>
      </c>
      <c r="K1500" s="56" t="s">
        <v>3424</v>
      </c>
      <c r="L1500" s="7" t="s">
        <v>6723</v>
      </c>
      <c r="M1500" s="29" t="s">
        <v>8636</v>
      </c>
      <c r="N1500" s="29" t="s">
        <v>1629</v>
      </c>
      <c r="O1500" s="19">
        <v>7118</v>
      </c>
      <c r="P1500" s="23">
        <v>0.2</v>
      </c>
      <c r="Q1500" s="18" t="s">
        <v>7234</v>
      </c>
      <c r="R1500" s="45" t="s">
        <v>11445</v>
      </c>
      <c r="S1500" s="45" t="s">
        <v>11448</v>
      </c>
      <c r="T1500" s="45" t="s">
        <v>11449</v>
      </c>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84">
        <f t="shared" si="93"/>
        <v>0</v>
      </c>
      <c r="CH1500" s="84">
        <f t="shared" si="94"/>
        <v>0</v>
      </c>
      <c r="CI1500" s="84">
        <f t="shared" si="95"/>
        <v>0</v>
      </c>
      <c r="CJ1500" s="84">
        <f t="shared" si="96"/>
        <v>0</v>
      </c>
    </row>
    <row r="1501" spans="1:88" ht="51">
      <c r="A1501" s="14"/>
      <c r="B1501" s="11" t="s">
        <v>7108</v>
      </c>
      <c r="C1501" s="73"/>
      <c r="D1501" s="50" t="s">
        <v>7108</v>
      </c>
      <c r="E1501" s="11" t="s">
        <v>7109</v>
      </c>
      <c r="F1501" s="16">
        <v>65</v>
      </c>
      <c r="G1501" s="7" t="s">
        <v>6535</v>
      </c>
      <c r="H1501" s="13">
        <v>111</v>
      </c>
      <c r="I1501" s="53" t="s">
        <v>1630</v>
      </c>
      <c r="J1501" s="60" t="s">
        <v>12947</v>
      </c>
      <c r="K1501" s="56" t="s">
        <v>3424</v>
      </c>
      <c r="L1501" s="7" t="s">
        <v>1631</v>
      </c>
      <c r="M1501" s="29" t="s">
        <v>8636</v>
      </c>
      <c r="N1501" s="29" t="s">
        <v>1630</v>
      </c>
      <c r="O1501" s="19">
        <v>8346</v>
      </c>
      <c r="P1501" s="23">
        <v>0.2</v>
      </c>
      <c r="Q1501" s="18" t="s">
        <v>7234</v>
      </c>
      <c r="R1501" s="45" t="s">
        <v>11445</v>
      </c>
      <c r="S1501" s="45" t="s">
        <v>11448</v>
      </c>
      <c r="T1501" s="45" t="s">
        <v>11449</v>
      </c>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84">
        <f t="shared" si="93"/>
        <v>0</v>
      </c>
      <c r="CH1501" s="84">
        <f t="shared" si="94"/>
        <v>0</v>
      </c>
      <c r="CI1501" s="84">
        <f t="shared" si="95"/>
        <v>0</v>
      </c>
      <c r="CJ1501" s="84">
        <f t="shared" si="96"/>
        <v>0</v>
      </c>
    </row>
    <row r="1502" spans="1:88" ht="51">
      <c r="A1502" s="14"/>
      <c r="B1502" s="11" t="s">
        <v>7108</v>
      </c>
      <c r="C1502" s="73"/>
      <c r="D1502" s="50" t="s">
        <v>7108</v>
      </c>
      <c r="E1502" s="11" t="s">
        <v>7109</v>
      </c>
      <c r="F1502" s="16">
        <v>65</v>
      </c>
      <c r="G1502" s="7" t="s">
        <v>6535</v>
      </c>
      <c r="H1502" s="13">
        <v>112</v>
      </c>
      <c r="I1502" s="53" t="s">
        <v>1632</v>
      </c>
      <c r="J1502" s="60" t="s">
        <v>12948</v>
      </c>
      <c r="K1502" s="56" t="s">
        <v>3424</v>
      </c>
      <c r="L1502" s="7" t="s">
        <v>1510</v>
      </c>
      <c r="M1502" s="29" t="s">
        <v>8636</v>
      </c>
      <c r="N1502" s="29" t="s">
        <v>1632</v>
      </c>
      <c r="O1502" s="19">
        <v>3584</v>
      </c>
      <c r="P1502" s="23">
        <v>0.2</v>
      </c>
      <c r="Q1502" s="18" t="s">
        <v>7234</v>
      </c>
      <c r="R1502" s="45" t="s">
        <v>11445</v>
      </c>
      <c r="S1502" s="45" t="s">
        <v>11448</v>
      </c>
      <c r="T1502" s="45" t="s">
        <v>11449</v>
      </c>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84">
        <f t="shared" si="93"/>
        <v>0</v>
      </c>
      <c r="CH1502" s="84">
        <f t="shared" si="94"/>
        <v>0</v>
      </c>
      <c r="CI1502" s="84">
        <f t="shared" si="95"/>
        <v>0</v>
      </c>
      <c r="CJ1502" s="84">
        <f t="shared" si="96"/>
        <v>0</v>
      </c>
    </row>
    <row r="1503" spans="1:88" ht="51">
      <c r="A1503" s="14"/>
      <c r="B1503" s="11" t="s">
        <v>7108</v>
      </c>
      <c r="C1503" s="73"/>
      <c r="D1503" s="50" t="s">
        <v>7108</v>
      </c>
      <c r="E1503" s="11" t="s">
        <v>7109</v>
      </c>
      <c r="F1503" s="16">
        <v>65</v>
      </c>
      <c r="G1503" s="7" t="s">
        <v>6535</v>
      </c>
      <c r="H1503" s="13">
        <v>113</v>
      </c>
      <c r="I1503" s="53" t="s">
        <v>1633</v>
      </c>
      <c r="J1503" s="60" t="s">
        <v>12949</v>
      </c>
      <c r="K1503" s="56" t="s">
        <v>3424</v>
      </c>
      <c r="L1503" s="7">
        <v>100</v>
      </c>
      <c r="M1503" s="29" t="s">
        <v>8636</v>
      </c>
      <c r="N1503" s="29" t="s">
        <v>8805</v>
      </c>
      <c r="O1503" s="19">
        <v>95000</v>
      </c>
      <c r="P1503" s="23">
        <v>0.2</v>
      </c>
      <c r="Q1503" s="18" t="s">
        <v>7234</v>
      </c>
      <c r="R1503" s="45" t="s">
        <v>11445</v>
      </c>
      <c r="S1503" s="45" t="s">
        <v>11448</v>
      </c>
      <c r="T1503" s="45" t="s">
        <v>11449</v>
      </c>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84">
        <f t="shared" si="93"/>
        <v>0</v>
      </c>
      <c r="CH1503" s="84">
        <f t="shared" si="94"/>
        <v>0</v>
      </c>
      <c r="CI1503" s="84">
        <f t="shared" si="95"/>
        <v>0</v>
      </c>
      <c r="CJ1503" s="84">
        <f t="shared" si="96"/>
        <v>0</v>
      </c>
    </row>
    <row r="1504" spans="1:88" ht="51">
      <c r="A1504" s="14"/>
      <c r="B1504" s="11" t="s">
        <v>7108</v>
      </c>
      <c r="C1504" s="73"/>
      <c r="D1504" s="50" t="s">
        <v>7108</v>
      </c>
      <c r="E1504" s="11" t="s">
        <v>7109</v>
      </c>
      <c r="F1504" s="16">
        <v>65</v>
      </c>
      <c r="G1504" s="7" t="s">
        <v>6535</v>
      </c>
      <c r="H1504" s="13">
        <v>114</v>
      </c>
      <c r="I1504" s="53" t="s">
        <v>1634</v>
      </c>
      <c r="J1504" s="60" t="s">
        <v>12950</v>
      </c>
      <c r="K1504" s="56" t="s">
        <v>3424</v>
      </c>
      <c r="L1504" s="7" t="s">
        <v>6936</v>
      </c>
      <c r="M1504" s="29" t="s">
        <v>8636</v>
      </c>
      <c r="N1504" s="29" t="s">
        <v>8806</v>
      </c>
      <c r="O1504" s="19">
        <v>38478</v>
      </c>
      <c r="P1504" s="23">
        <v>0.2</v>
      </c>
      <c r="Q1504" s="18" t="s">
        <v>7234</v>
      </c>
      <c r="R1504" s="45" t="s">
        <v>11445</v>
      </c>
      <c r="S1504" s="45" t="s">
        <v>11448</v>
      </c>
      <c r="T1504" s="45" t="s">
        <v>11449</v>
      </c>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84">
        <f t="shared" si="93"/>
        <v>0</v>
      </c>
      <c r="CH1504" s="84">
        <f t="shared" si="94"/>
        <v>0</v>
      </c>
      <c r="CI1504" s="84">
        <f t="shared" si="95"/>
        <v>0</v>
      </c>
      <c r="CJ1504" s="84">
        <f t="shared" si="96"/>
        <v>0</v>
      </c>
    </row>
    <row r="1505" spans="1:88" ht="51">
      <c r="A1505" s="14"/>
      <c r="B1505" s="11" t="s">
        <v>7108</v>
      </c>
      <c r="C1505" s="73"/>
      <c r="D1505" s="50" t="s">
        <v>7108</v>
      </c>
      <c r="E1505" s="11" t="s">
        <v>7109</v>
      </c>
      <c r="F1505" s="16">
        <v>65</v>
      </c>
      <c r="G1505" s="7" t="s">
        <v>6535</v>
      </c>
      <c r="H1505" s="13">
        <v>115</v>
      </c>
      <c r="I1505" s="53" t="s">
        <v>6931</v>
      </c>
      <c r="J1505" s="60" t="s">
        <v>12951</v>
      </c>
      <c r="K1505" s="56" t="s">
        <v>3424</v>
      </c>
      <c r="L1505" s="7" t="s">
        <v>730</v>
      </c>
      <c r="M1505" s="29" t="s">
        <v>8790</v>
      </c>
      <c r="N1505" s="29" t="s">
        <v>6931</v>
      </c>
      <c r="O1505" s="19">
        <v>46000</v>
      </c>
      <c r="P1505" s="23">
        <v>0.2</v>
      </c>
      <c r="Q1505" s="18" t="s">
        <v>7234</v>
      </c>
      <c r="R1505" s="45" t="s">
        <v>11445</v>
      </c>
      <c r="S1505" s="45" t="s">
        <v>11448</v>
      </c>
      <c r="T1505" s="45" t="s">
        <v>11449</v>
      </c>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84">
        <f t="shared" si="93"/>
        <v>0</v>
      </c>
      <c r="CH1505" s="84">
        <f t="shared" si="94"/>
        <v>0</v>
      </c>
      <c r="CI1505" s="84">
        <f t="shared" si="95"/>
        <v>0</v>
      </c>
      <c r="CJ1505" s="84">
        <f t="shared" si="96"/>
        <v>0</v>
      </c>
    </row>
    <row r="1506" spans="1:88" ht="51">
      <c r="A1506" s="14"/>
      <c r="B1506" s="11" t="s">
        <v>7108</v>
      </c>
      <c r="C1506" s="73"/>
      <c r="D1506" s="50" t="s">
        <v>7108</v>
      </c>
      <c r="E1506" s="11" t="s">
        <v>7109</v>
      </c>
      <c r="F1506" s="16">
        <v>65</v>
      </c>
      <c r="G1506" s="7" t="s">
        <v>6535</v>
      </c>
      <c r="H1506" s="13">
        <v>116</v>
      </c>
      <c r="I1506" s="53" t="s">
        <v>6933</v>
      </c>
      <c r="J1506" s="60" t="s">
        <v>12952</v>
      </c>
      <c r="K1506" s="56" t="s">
        <v>3424</v>
      </c>
      <c r="L1506" s="7" t="s">
        <v>730</v>
      </c>
      <c r="M1506" s="29" t="s">
        <v>8790</v>
      </c>
      <c r="N1506" s="29" t="s">
        <v>6933</v>
      </c>
      <c r="O1506" s="19">
        <v>39000</v>
      </c>
      <c r="P1506" s="23">
        <v>0.2</v>
      </c>
      <c r="Q1506" s="18" t="s">
        <v>7234</v>
      </c>
      <c r="R1506" s="45" t="s">
        <v>11445</v>
      </c>
      <c r="S1506" s="45" t="s">
        <v>11448</v>
      </c>
      <c r="T1506" s="45" t="s">
        <v>11449</v>
      </c>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84">
        <f t="shared" si="93"/>
        <v>0</v>
      </c>
      <c r="CH1506" s="84">
        <f t="shared" si="94"/>
        <v>0</v>
      </c>
      <c r="CI1506" s="84">
        <f t="shared" si="95"/>
        <v>0</v>
      </c>
      <c r="CJ1506" s="84">
        <f t="shared" si="96"/>
        <v>0</v>
      </c>
    </row>
    <row r="1507" spans="1:88" ht="51">
      <c r="A1507" s="14"/>
      <c r="B1507" s="11" t="s">
        <v>7108</v>
      </c>
      <c r="C1507" s="73"/>
      <c r="D1507" s="50" t="s">
        <v>7108</v>
      </c>
      <c r="E1507" s="11" t="s">
        <v>7109</v>
      </c>
      <c r="F1507" s="16">
        <v>65</v>
      </c>
      <c r="G1507" s="7" t="s">
        <v>6535</v>
      </c>
      <c r="H1507" s="13">
        <v>117</v>
      </c>
      <c r="I1507" s="53" t="s">
        <v>6934</v>
      </c>
      <c r="J1507" s="60" t="s">
        <v>12953</v>
      </c>
      <c r="K1507" s="56" t="s">
        <v>3424</v>
      </c>
      <c r="L1507" s="7" t="s">
        <v>730</v>
      </c>
      <c r="M1507" s="29" t="s">
        <v>8790</v>
      </c>
      <c r="N1507" s="29" t="s">
        <v>6934</v>
      </c>
      <c r="O1507" s="19">
        <v>39000</v>
      </c>
      <c r="P1507" s="23">
        <v>0.2</v>
      </c>
      <c r="Q1507" s="18" t="s">
        <v>7234</v>
      </c>
      <c r="R1507" s="45" t="s">
        <v>11445</v>
      </c>
      <c r="S1507" s="45" t="s">
        <v>11448</v>
      </c>
      <c r="T1507" s="45" t="s">
        <v>11449</v>
      </c>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84">
        <f t="shared" si="93"/>
        <v>0</v>
      </c>
      <c r="CH1507" s="84">
        <f t="shared" si="94"/>
        <v>0</v>
      </c>
      <c r="CI1507" s="84">
        <f t="shared" si="95"/>
        <v>0</v>
      </c>
      <c r="CJ1507" s="84">
        <f t="shared" si="96"/>
        <v>0</v>
      </c>
    </row>
    <row r="1508" spans="1:88" ht="51">
      <c r="A1508" s="14"/>
      <c r="B1508" s="11" t="s">
        <v>7108</v>
      </c>
      <c r="C1508" s="73"/>
      <c r="D1508" s="50" t="s">
        <v>7108</v>
      </c>
      <c r="E1508" s="11" t="s">
        <v>7109</v>
      </c>
      <c r="F1508" s="16">
        <v>65</v>
      </c>
      <c r="G1508" s="7" t="s">
        <v>6535</v>
      </c>
      <c r="H1508" s="13">
        <v>118</v>
      </c>
      <c r="I1508" s="53" t="s">
        <v>6935</v>
      </c>
      <c r="J1508" s="60" t="s">
        <v>12954</v>
      </c>
      <c r="K1508" s="56" t="s">
        <v>3424</v>
      </c>
      <c r="L1508" s="7" t="s">
        <v>6932</v>
      </c>
      <c r="M1508" s="29" t="s">
        <v>8790</v>
      </c>
      <c r="N1508" s="29" t="s">
        <v>6935</v>
      </c>
      <c r="O1508" s="19">
        <v>18000</v>
      </c>
      <c r="P1508" s="23">
        <v>0.2</v>
      </c>
      <c r="Q1508" s="18" t="s">
        <v>7234</v>
      </c>
      <c r="R1508" s="45" t="s">
        <v>11445</v>
      </c>
      <c r="S1508" s="45" t="s">
        <v>11448</v>
      </c>
      <c r="T1508" s="45" t="s">
        <v>11449</v>
      </c>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84">
        <f t="shared" si="93"/>
        <v>0</v>
      </c>
      <c r="CH1508" s="84">
        <f t="shared" si="94"/>
        <v>0</v>
      </c>
      <c r="CI1508" s="84">
        <f t="shared" si="95"/>
        <v>0</v>
      </c>
      <c r="CJ1508" s="84">
        <f t="shared" si="96"/>
        <v>0</v>
      </c>
    </row>
    <row r="1509" spans="1:88" ht="63.75">
      <c r="A1509" s="14"/>
      <c r="B1509" s="11" t="s">
        <v>7108</v>
      </c>
      <c r="C1509" s="73"/>
      <c r="D1509" s="50" t="s">
        <v>7108</v>
      </c>
      <c r="E1509" s="11" t="s">
        <v>7109</v>
      </c>
      <c r="F1509" s="16">
        <v>66</v>
      </c>
      <c r="G1509" s="7" t="s">
        <v>6536</v>
      </c>
      <c r="H1509" s="13">
        <v>1</v>
      </c>
      <c r="I1509" s="53" t="s">
        <v>1635</v>
      </c>
      <c r="J1509" s="60" t="s">
        <v>12955</v>
      </c>
      <c r="K1509" s="56" t="s">
        <v>3424</v>
      </c>
      <c r="L1509" s="7" t="s">
        <v>461</v>
      </c>
      <c r="M1509" s="29" t="s">
        <v>9477</v>
      </c>
      <c r="N1509" s="29" t="s">
        <v>9478</v>
      </c>
      <c r="O1509" s="19">
        <v>12017.5</v>
      </c>
      <c r="P1509" s="23">
        <v>0.2</v>
      </c>
      <c r="Q1509" s="25" t="s">
        <v>9598</v>
      </c>
      <c r="R1509" s="46" t="s">
        <v>11439</v>
      </c>
      <c r="S1509" s="45" t="s">
        <v>11448</v>
      </c>
      <c r="T1509" s="45" t="s">
        <v>11449</v>
      </c>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84">
        <f t="shared" si="93"/>
        <v>0</v>
      </c>
      <c r="CH1509" s="84">
        <f t="shared" si="94"/>
        <v>0</v>
      </c>
      <c r="CI1509" s="84">
        <f t="shared" si="95"/>
        <v>0</v>
      </c>
      <c r="CJ1509" s="84">
        <f t="shared" si="96"/>
        <v>0</v>
      </c>
    </row>
    <row r="1510" spans="1:88" ht="63.75">
      <c r="A1510" s="14"/>
      <c r="B1510" s="11" t="s">
        <v>7108</v>
      </c>
      <c r="C1510" s="73"/>
      <c r="D1510" s="50" t="s">
        <v>7108</v>
      </c>
      <c r="E1510" s="11" t="s">
        <v>7109</v>
      </c>
      <c r="F1510" s="16">
        <v>66</v>
      </c>
      <c r="G1510" s="7" t="s">
        <v>6536</v>
      </c>
      <c r="H1510" s="13">
        <v>2</v>
      </c>
      <c r="I1510" s="53" t="s">
        <v>1636</v>
      </c>
      <c r="J1510" s="60" t="s">
        <v>12956</v>
      </c>
      <c r="K1510" s="56" t="s">
        <v>3424</v>
      </c>
      <c r="L1510" s="7" t="s">
        <v>1637</v>
      </c>
      <c r="M1510" s="29" t="s">
        <v>9477</v>
      </c>
      <c r="N1510" s="29" t="s">
        <v>1636</v>
      </c>
      <c r="O1510" s="19">
        <v>7590</v>
      </c>
      <c r="P1510" s="23">
        <v>0.2</v>
      </c>
      <c r="Q1510" s="25" t="s">
        <v>9598</v>
      </c>
      <c r="R1510" s="46" t="s">
        <v>11439</v>
      </c>
      <c r="S1510" s="45" t="s">
        <v>11448</v>
      </c>
      <c r="T1510" s="45" t="s">
        <v>11449</v>
      </c>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84">
        <f t="shared" si="93"/>
        <v>0</v>
      </c>
      <c r="CH1510" s="84">
        <f t="shared" si="94"/>
        <v>0</v>
      </c>
      <c r="CI1510" s="84">
        <f t="shared" si="95"/>
        <v>0</v>
      </c>
      <c r="CJ1510" s="84">
        <f t="shared" si="96"/>
        <v>0</v>
      </c>
    </row>
    <row r="1511" spans="1:88" ht="63.75">
      <c r="A1511" s="14"/>
      <c r="B1511" s="11" t="s">
        <v>7108</v>
      </c>
      <c r="C1511" s="73"/>
      <c r="D1511" s="50" t="s">
        <v>7108</v>
      </c>
      <c r="E1511" s="11" t="s">
        <v>7109</v>
      </c>
      <c r="F1511" s="16">
        <v>66</v>
      </c>
      <c r="G1511" s="7" t="s">
        <v>6536</v>
      </c>
      <c r="H1511" s="13">
        <v>3</v>
      </c>
      <c r="I1511" s="53" t="s">
        <v>1638</v>
      </c>
      <c r="J1511" s="60" t="s">
        <v>12957</v>
      </c>
      <c r="K1511" s="56" t="s">
        <v>3424</v>
      </c>
      <c r="L1511" s="7" t="s">
        <v>478</v>
      </c>
      <c r="M1511" s="29" t="s">
        <v>9477</v>
      </c>
      <c r="N1511" s="29" t="s">
        <v>1638</v>
      </c>
      <c r="O1511" s="19">
        <v>12017.5</v>
      </c>
      <c r="P1511" s="23">
        <v>0.2</v>
      </c>
      <c r="Q1511" s="25" t="s">
        <v>9598</v>
      </c>
      <c r="R1511" s="46" t="s">
        <v>11439</v>
      </c>
      <c r="S1511" s="45" t="s">
        <v>11448</v>
      </c>
      <c r="T1511" s="45" t="s">
        <v>11449</v>
      </c>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84">
        <f t="shared" si="93"/>
        <v>0</v>
      </c>
      <c r="CH1511" s="84">
        <f t="shared" si="94"/>
        <v>0</v>
      </c>
      <c r="CI1511" s="84">
        <f t="shared" si="95"/>
        <v>0</v>
      </c>
      <c r="CJ1511" s="84">
        <f t="shared" si="96"/>
        <v>0</v>
      </c>
    </row>
    <row r="1512" spans="1:88" ht="63.75">
      <c r="A1512" s="14"/>
      <c r="B1512" s="11" t="s">
        <v>7108</v>
      </c>
      <c r="C1512" s="73"/>
      <c r="D1512" s="50" t="s">
        <v>7108</v>
      </c>
      <c r="E1512" s="11" t="s">
        <v>7109</v>
      </c>
      <c r="F1512" s="16">
        <v>66</v>
      </c>
      <c r="G1512" s="7" t="s">
        <v>6536</v>
      </c>
      <c r="H1512" s="13">
        <v>4</v>
      </c>
      <c r="I1512" s="53" t="s">
        <v>1639</v>
      </c>
      <c r="J1512" s="60" t="s">
        <v>12958</v>
      </c>
      <c r="K1512" s="56" t="s">
        <v>3424</v>
      </c>
      <c r="L1512" s="7" t="s">
        <v>1637</v>
      </c>
      <c r="M1512" s="29" t="s">
        <v>9477</v>
      </c>
      <c r="N1512" s="29" t="s">
        <v>1639</v>
      </c>
      <c r="O1512" s="19">
        <v>7590</v>
      </c>
      <c r="P1512" s="23">
        <v>0.2</v>
      </c>
      <c r="Q1512" s="25" t="s">
        <v>9598</v>
      </c>
      <c r="R1512" s="46" t="s">
        <v>11439</v>
      </c>
      <c r="S1512" s="45" t="s">
        <v>11448</v>
      </c>
      <c r="T1512" s="45" t="s">
        <v>11449</v>
      </c>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84">
        <f t="shared" si="93"/>
        <v>0</v>
      </c>
      <c r="CH1512" s="84">
        <f t="shared" si="94"/>
        <v>0</v>
      </c>
      <c r="CI1512" s="84">
        <f t="shared" si="95"/>
        <v>0</v>
      </c>
      <c r="CJ1512" s="84">
        <f t="shared" si="96"/>
        <v>0</v>
      </c>
    </row>
    <row r="1513" spans="1:88" ht="63.75">
      <c r="A1513" s="14"/>
      <c r="B1513" s="11" t="s">
        <v>7108</v>
      </c>
      <c r="C1513" s="73"/>
      <c r="D1513" s="50" t="s">
        <v>7108</v>
      </c>
      <c r="E1513" s="11" t="s">
        <v>7109</v>
      </c>
      <c r="F1513" s="16">
        <v>66</v>
      </c>
      <c r="G1513" s="7" t="s">
        <v>6536</v>
      </c>
      <c r="H1513" s="13">
        <v>5</v>
      </c>
      <c r="I1513" s="53" t="s">
        <v>1640</v>
      </c>
      <c r="J1513" s="60" t="s">
        <v>12959</v>
      </c>
      <c r="K1513" s="56" t="s">
        <v>3424</v>
      </c>
      <c r="L1513" s="7" t="s">
        <v>1138</v>
      </c>
      <c r="M1513" s="29" t="s">
        <v>9477</v>
      </c>
      <c r="N1513" s="29" t="s">
        <v>1640</v>
      </c>
      <c r="O1513" s="19">
        <v>7590</v>
      </c>
      <c r="P1513" s="23">
        <v>0.2</v>
      </c>
      <c r="Q1513" s="25" t="s">
        <v>9598</v>
      </c>
      <c r="R1513" s="46" t="s">
        <v>11439</v>
      </c>
      <c r="S1513" s="45" t="s">
        <v>11448</v>
      </c>
      <c r="T1513" s="45" t="s">
        <v>11449</v>
      </c>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84">
        <f t="shared" si="93"/>
        <v>0</v>
      </c>
      <c r="CH1513" s="84">
        <f t="shared" si="94"/>
        <v>0</v>
      </c>
      <c r="CI1513" s="84">
        <f t="shared" si="95"/>
        <v>0</v>
      </c>
      <c r="CJ1513" s="84">
        <f t="shared" si="96"/>
        <v>0</v>
      </c>
    </row>
    <row r="1514" spans="1:88" ht="63.75">
      <c r="A1514" s="14"/>
      <c r="B1514" s="11" t="s">
        <v>7108</v>
      </c>
      <c r="C1514" s="73"/>
      <c r="D1514" s="50" t="s">
        <v>7108</v>
      </c>
      <c r="E1514" s="11" t="s">
        <v>7109</v>
      </c>
      <c r="F1514" s="16">
        <v>66</v>
      </c>
      <c r="G1514" s="7" t="s">
        <v>6536</v>
      </c>
      <c r="H1514" s="13">
        <v>6</v>
      </c>
      <c r="I1514" s="53" t="s">
        <v>1641</v>
      </c>
      <c r="J1514" s="60" t="s">
        <v>12960</v>
      </c>
      <c r="K1514" s="56" t="s">
        <v>3424</v>
      </c>
      <c r="L1514" s="7" t="s">
        <v>1642</v>
      </c>
      <c r="M1514" s="29" t="s">
        <v>9477</v>
      </c>
      <c r="N1514" s="29" t="s">
        <v>1641</v>
      </c>
      <c r="O1514" s="19">
        <v>12017.5</v>
      </c>
      <c r="P1514" s="23">
        <v>0.2</v>
      </c>
      <c r="Q1514" s="25" t="s">
        <v>9598</v>
      </c>
      <c r="R1514" s="46" t="s">
        <v>11439</v>
      </c>
      <c r="S1514" s="45" t="s">
        <v>11448</v>
      </c>
      <c r="T1514" s="45" t="s">
        <v>11449</v>
      </c>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84">
        <f t="shared" si="93"/>
        <v>0</v>
      </c>
      <c r="CH1514" s="84">
        <f t="shared" si="94"/>
        <v>0</v>
      </c>
      <c r="CI1514" s="84">
        <f t="shared" si="95"/>
        <v>0</v>
      </c>
      <c r="CJ1514" s="84">
        <f t="shared" si="96"/>
        <v>0</v>
      </c>
    </row>
    <row r="1515" spans="1:88" ht="63.75">
      <c r="A1515" s="14"/>
      <c r="B1515" s="11" t="s">
        <v>7108</v>
      </c>
      <c r="C1515" s="73"/>
      <c r="D1515" s="50" t="s">
        <v>7108</v>
      </c>
      <c r="E1515" s="11" t="s">
        <v>7109</v>
      </c>
      <c r="F1515" s="16">
        <v>66</v>
      </c>
      <c r="G1515" s="7" t="s">
        <v>6536</v>
      </c>
      <c r="H1515" s="13">
        <v>7</v>
      </c>
      <c r="I1515" s="53" t="s">
        <v>1643</v>
      </c>
      <c r="J1515" s="60" t="s">
        <v>12961</v>
      </c>
      <c r="K1515" s="56" t="s">
        <v>3424</v>
      </c>
      <c r="L1515" s="7" t="s">
        <v>1642</v>
      </c>
      <c r="M1515" s="29" t="s">
        <v>9477</v>
      </c>
      <c r="N1515" s="29" t="s">
        <v>1643</v>
      </c>
      <c r="O1515" s="19">
        <v>12017.5</v>
      </c>
      <c r="P1515" s="23">
        <v>0.2</v>
      </c>
      <c r="Q1515" s="25" t="s">
        <v>9598</v>
      </c>
      <c r="R1515" s="46" t="s">
        <v>11439</v>
      </c>
      <c r="S1515" s="45" t="s">
        <v>11448</v>
      </c>
      <c r="T1515" s="45" t="s">
        <v>11449</v>
      </c>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84">
        <f t="shared" si="93"/>
        <v>0</v>
      </c>
      <c r="CH1515" s="84">
        <f t="shared" si="94"/>
        <v>0</v>
      </c>
      <c r="CI1515" s="84">
        <f t="shared" si="95"/>
        <v>0</v>
      </c>
      <c r="CJ1515" s="84">
        <f t="shared" si="96"/>
        <v>0</v>
      </c>
    </row>
    <row r="1516" spans="1:88" ht="63.75">
      <c r="A1516" s="14"/>
      <c r="B1516" s="11" t="s">
        <v>7108</v>
      </c>
      <c r="C1516" s="73"/>
      <c r="D1516" s="50" t="s">
        <v>7108</v>
      </c>
      <c r="E1516" s="11" t="s">
        <v>7109</v>
      </c>
      <c r="F1516" s="16">
        <v>66</v>
      </c>
      <c r="G1516" s="7" t="s">
        <v>6536</v>
      </c>
      <c r="H1516" s="13">
        <v>8</v>
      </c>
      <c r="I1516" s="53" t="s">
        <v>1644</v>
      </c>
      <c r="J1516" s="60" t="s">
        <v>12962</v>
      </c>
      <c r="K1516" s="56" t="s">
        <v>3424</v>
      </c>
      <c r="L1516" s="7" t="s">
        <v>461</v>
      </c>
      <c r="M1516" s="29" t="s">
        <v>9477</v>
      </c>
      <c r="N1516" s="29" t="s">
        <v>1644</v>
      </c>
      <c r="O1516" s="19">
        <v>7590</v>
      </c>
      <c r="P1516" s="23">
        <v>0.2</v>
      </c>
      <c r="Q1516" s="25" t="s">
        <v>9598</v>
      </c>
      <c r="R1516" s="46" t="s">
        <v>11439</v>
      </c>
      <c r="S1516" s="45" t="s">
        <v>11448</v>
      </c>
      <c r="T1516" s="45" t="s">
        <v>11449</v>
      </c>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84">
        <f t="shared" si="93"/>
        <v>0</v>
      </c>
      <c r="CH1516" s="84">
        <f t="shared" si="94"/>
        <v>0</v>
      </c>
      <c r="CI1516" s="84">
        <f t="shared" si="95"/>
        <v>0</v>
      </c>
      <c r="CJ1516" s="84">
        <f t="shared" si="96"/>
        <v>0</v>
      </c>
    </row>
    <row r="1517" spans="1:88" ht="63.75">
      <c r="A1517" s="14"/>
      <c r="B1517" s="11" t="s">
        <v>7108</v>
      </c>
      <c r="C1517" s="73"/>
      <c r="D1517" s="50" t="s">
        <v>7108</v>
      </c>
      <c r="E1517" s="11" t="s">
        <v>7109</v>
      </c>
      <c r="F1517" s="16">
        <v>66</v>
      </c>
      <c r="G1517" s="7" t="s">
        <v>6536</v>
      </c>
      <c r="H1517" s="13">
        <v>9</v>
      </c>
      <c r="I1517" s="53" t="s">
        <v>1645</v>
      </c>
      <c r="J1517" s="60" t="s">
        <v>12963</v>
      </c>
      <c r="K1517" s="56" t="s">
        <v>3424</v>
      </c>
      <c r="L1517" s="7" t="s">
        <v>1637</v>
      </c>
      <c r="M1517" s="29" t="s">
        <v>9477</v>
      </c>
      <c r="N1517" s="29" t="s">
        <v>1645</v>
      </c>
      <c r="O1517" s="19">
        <v>7590</v>
      </c>
      <c r="P1517" s="23">
        <v>0.2</v>
      </c>
      <c r="Q1517" s="25" t="s">
        <v>9598</v>
      </c>
      <c r="R1517" s="46" t="s">
        <v>11439</v>
      </c>
      <c r="S1517" s="45" t="s">
        <v>11448</v>
      </c>
      <c r="T1517" s="45" t="s">
        <v>11449</v>
      </c>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84">
        <f t="shared" si="93"/>
        <v>0</v>
      </c>
      <c r="CH1517" s="84">
        <f t="shared" si="94"/>
        <v>0</v>
      </c>
      <c r="CI1517" s="84">
        <f t="shared" si="95"/>
        <v>0</v>
      </c>
      <c r="CJ1517" s="84">
        <f t="shared" si="96"/>
        <v>0</v>
      </c>
    </row>
    <row r="1518" spans="1:88" ht="63.75">
      <c r="A1518" s="14"/>
      <c r="B1518" s="11" t="s">
        <v>7108</v>
      </c>
      <c r="C1518" s="73"/>
      <c r="D1518" s="50" t="s">
        <v>7108</v>
      </c>
      <c r="E1518" s="11" t="s">
        <v>7109</v>
      </c>
      <c r="F1518" s="16">
        <v>66</v>
      </c>
      <c r="G1518" s="7" t="s">
        <v>6536</v>
      </c>
      <c r="H1518" s="13">
        <v>10</v>
      </c>
      <c r="I1518" s="53" t="s">
        <v>1646</v>
      </c>
      <c r="J1518" s="60" t="s">
        <v>12964</v>
      </c>
      <c r="K1518" s="56" t="s">
        <v>3424</v>
      </c>
      <c r="L1518" s="7" t="s">
        <v>1256</v>
      </c>
      <c r="M1518" s="29" t="s">
        <v>9477</v>
      </c>
      <c r="N1518" s="29" t="s">
        <v>1646</v>
      </c>
      <c r="O1518" s="19">
        <v>12017.5</v>
      </c>
      <c r="P1518" s="23">
        <v>0.2</v>
      </c>
      <c r="Q1518" s="25" t="s">
        <v>9598</v>
      </c>
      <c r="R1518" s="46" t="s">
        <v>11439</v>
      </c>
      <c r="S1518" s="45" t="s">
        <v>11448</v>
      </c>
      <c r="T1518" s="45" t="s">
        <v>11449</v>
      </c>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84">
        <f t="shared" si="93"/>
        <v>0</v>
      </c>
      <c r="CH1518" s="84">
        <f t="shared" si="94"/>
        <v>0</v>
      </c>
      <c r="CI1518" s="84">
        <f t="shared" si="95"/>
        <v>0</v>
      </c>
      <c r="CJ1518" s="84">
        <f t="shared" si="96"/>
        <v>0</v>
      </c>
    </row>
    <row r="1519" spans="1:88" ht="63.75">
      <c r="A1519" s="14"/>
      <c r="B1519" s="11" t="s">
        <v>7108</v>
      </c>
      <c r="C1519" s="73"/>
      <c r="D1519" s="50" t="s">
        <v>7108</v>
      </c>
      <c r="E1519" s="11" t="s">
        <v>7109</v>
      </c>
      <c r="F1519" s="16">
        <v>66</v>
      </c>
      <c r="G1519" s="7" t="s">
        <v>6536</v>
      </c>
      <c r="H1519" s="13">
        <v>11</v>
      </c>
      <c r="I1519" s="53" t="s">
        <v>1647</v>
      </c>
      <c r="J1519" s="60" t="s">
        <v>12965</v>
      </c>
      <c r="K1519" s="56" t="s">
        <v>3424</v>
      </c>
      <c r="L1519" s="7" t="s">
        <v>1637</v>
      </c>
      <c r="M1519" s="29" t="s">
        <v>9477</v>
      </c>
      <c r="N1519" s="29" t="s">
        <v>1647</v>
      </c>
      <c r="O1519" s="19">
        <v>7590</v>
      </c>
      <c r="P1519" s="23">
        <v>0.2</v>
      </c>
      <c r="Q1519" s="25" t="s">
        <v>9598</v>
      </c>
      <c r="R1519" s="46" t="s">
        <v>11439</v>
      </c>
      <c r="S1519" s="45" t="s">
        <v>11448</v>
      </c>
      <c r="T1519" s="45" t="s">
        <v>11449</v>
      </c>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84">
        <f t="shared" si="93"/>
        <v>0</v>
      </c>
      <c r="CH1519" s="84">
        <f t="shared" si="94"/>
        <v>0</v>
      </c>
      <c r="CI1519" s="84">
        <f t="shared" si="95"/>
        <v>0</v>
      </c>
      <c r="CJ1519" s="84">
        <f t="shared" si="96"/>
        <v>0</v>
      </c>
    </row>
    <row r="1520" spans="1:88" ht="63.75">
      <c r="A1520" s="14"/>
      <c r="B1520" s="11" t="s">
        <v>7108</v>
      </c>
      <c r="C1520" s="73"/>
      <c r="D1520" s="50" t="s">
        <v>7108</v>
      </c>
      <c r="E1520" s="11" t="s">
        <v>7109</v>
      </c>
      <c r="F1520" s="16">
        <v>66</v>
      </c>
      <c r="G1520" s="7" t="s">
        <v>6536</v>
      </c>
      <c r="H1520" s="13">
        <v>12</v>
      </c>
      <c r="I1520" s="53" t="s">
        <v>1648</v>
      </c>
      <c r="J1520" s="60" t="s">
        <v>12966</v>
      </c>
      <c r="K1520" s="56" t="s">
        <v>3424</v>
      </c>
      <c r="L1520" s="7" t="s">
        <v>1649</v>
      </c>
      <c r="M1520" s="29" t="s">
        <v>9477</v>
      </c>
      <c r="N1520" s="29" t="s">
        <v>9479</v>
      </c>
      <c r="O1520" s="19">
        <v>32890</v>
      </c>
      <c r="P1520" s="23">
        <v>0.2</v>
      </c>
      <c r="Q1520" s="25" t="s">
        <v>9598</v>
      </c>
      <c r="R1520" s="46" t="s">
        <v>11439</v>
      </c>
      <c r="S1520" s="45" t="s">
        <v>11448</v>
      </c>
      <c r="T1520" s="45" t="s">
        <v>11449</v>
      </c>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84">
        <f t="shared" si="93"/>
        <v>0</v>
      </c>
      <c r="CH1520" s="84">
        <f t="shared" si="94"/>
        <v>0</v>
      </c>
      <c r="CI1520" s="84">
        <f t="shared" si="95"/>
        <v>0</v>
      </c>
      <c r="CJ1520" s="84">
        <f t="shared" si="96"/>
        <v>0</v>
      </c>
    </row>
    <row r="1521" spans="1:88" ht="63.75">
      <c r="A1521" s="14"/>
      <c r="B1521" s="11" t="s">
        <v>7108</v>
      </c>
      <c r="C1521" s="73"/>
      <c r="D1521" s="50" t="s">
        <v>7108</v>
      </c>
      <c r="E1521" s="11" t="s">
        <v>7109</v>
      </c>
      <c r="F1521" s="16">
        <v>66</v>
      </c>
      <c r="G1521" s="7" t="s">
        <v>6536</v>
      </c>
      <c r="H1521" s="13">
        <v>13</v>
      </c>
      <c r="I1521" s="53" t="s">
        <v>1650</v>
      </c>
      <c r="J1521" s="60" t="s">
        <v>12967</v>
      </c>
      <c r="K1521" s="56" t="s">
        <v>3424</v>
      </c>
      <c r="L1521" s="7" t="s">
        <v>1649</v>
      </c>
      <c r="M1521" s="29" t="s">
        <v>9477</v>
      </c>
      <c r="N1521" s="29" t="s">
        <v>9480</v>
      </c>
      <c r="O1521" s="19">
        <v>68310</v>
      </c>
      <c r="P1521" s="23">
        <v>0.2</v>
      </c>
      <c r="Q1521" s="25" t="s">
        <v>9598</v>
      </c>
      <c r="R1521" s="46" t="s">
        <v>11439</v>
      </c>
      <c r="S1521" s="45" t="s">
        <v>11448</v>
      </c>
      <c r="T1521" s="45" t="s">
        <v>11449</v>
      </c>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84">
        <f t="shared" si="93"/>
        <v>0</v>
      </c>
      <c r="CH1521" s="84">
        <f t="shared" si="94"/>
        <v>0</v>
      </c>
      <c r="CI1521" s="84">
        <f t="shared" si="95"/>
        <v>0</v>
      </c>
      <c r="CJ1521" s="84">
        <f t="shared" si="96"/>
        <v>0</v>
      </c>
    </row>
    <row r="1522" spans="1:88" ht="63.75">
      <c r="A1522" s="14"/>
      <c r="B1522" s="11" t="s">
        <v>7108</v>
      </c>
      <c r="C1522" s="73"/>
      <c r="D1522" s="50" t="s">
        <v>7108</v>
      </c>
      <c r="E1522" s="11" t="s">
        <v>7109</v>
      </c>
      <c r="F1522" s="16">
        <v>66</v>
      </c>
      <c r="G1522" s="7" t="s">
        <v>6536</v>
      </c>
      <c r="H1522" s="13">
        <v>14</v>
      </c>
      <c r="I1522" s="53" t="s">
        <v>1651</v>
      </c>
      <c r="J1522" s="60" t="s">
        <v>12968</v>
      </c>
      <c r="K1522" s="56" t="s">
        <v>3424</v>
      </c>
      <c r="L1522" s="7" t="s">
        <v>1649</v>
      </c>
      <c r="M1522" s="29" t="s">
        <v>9477</v>
      </c>
      <c r="N1522" s="29" t="s">
        <v>9481</v>
      </c>
      <c r="O1522" s="19">
        <v>32890</v>
      </c>
      <c r="P1522" s="23">
        <v>0.2</v>
      </c>
      <c r="Q1522" s="25" t="s">
        <v>9598</v>
      </c>
      <c r="R1522" s="46" t="s">
        <v>11439</v>
      </c>
      <c r="S1522" s="45" t="s">
        <v>11448</v>
      </c>
      <c r="T1522" s="45" t="s">
        <v>11449</v>
      </c>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84">
        <f t="shared" si="93"/>
        <v>0</v>
      </c>
      <c r="CH1522" s="84">
        <f t="shared" si="94"/>
        <v>0</v>
      </c>
      <c r="CI1522" s="84">
        <f t="shared" si="95"/>
        <v>0</v>
      </c>
      <c r="CJ1522" s="84">
        <f t="shared" si="96"/>
        <v>0</v>
      </c>
    </row>
    <row r="1523" spans="1:88" ht="63.75">
      <c r="A1523" s="14"/>
      <c r="B1523" s="11" t="s">
        <v>7108</v>
      </c>
      <c r="C1523" s="73"/>
      <c r="D1523" s="50" t="s">
        <v>7108</v>
      </c>
      <c r="E1523" s="11" t="s">
        <v>7109</v>
      </c>
      <c r="F1523" s="16">
        <v>66</v>
      </c>
      <c r="G1523" s="7" t="s">
        <v>6536</v>
      </c>
      <c r="H1523" s="13">
        <v>15</v>
      </c>
      <c r="I1523" s="53" t="s">
        <v>1652</v>
      </c>
      <c r="J1523" s="60" t="s">
        <v>12969</v>
      </c>
      <c r="K1523" s="56" t="s">
        <v>3424</v>
      </c>
      <c r="L1523" s="7" t="s">
        <v>1649</v>
      </c>
      <c r="M1523" s="29" t="s">
        <v>9477</v>
      </c>
      <c r="N1523" s="29" t="s">
        <v>9482</v>
      </c>
      <c r="O1523" s="19">
        <v>79062.5</v>
      </c>
      <c r="P1523" s="23">
        <v>0.2</v>
      </c>
      <c r="Q1523" s="25" t="s">
        <v>9598</v>
      </c>
      <c r="R1523" s="46" t="s">
        <v>11439</v>
      </c>
      <c r="S1523" s="45" t="s">
        <v>11448</v>
      </c>
      <c r="T1523" s="45" t="s">
        <v>11449</v>
      </c>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84">
        <f t="shared" si="93"/>
        <v>0</v>
      </c>
      <c r="CH1523" s="84">
        <f t="shared" si="94"/>
        <v>0</v>
      </c>
      <c r="CI1523" s="84">
        <f t="shared" si="95"/>
        <v>0</v>
      </c>
      <c r="CJ1523" s="84">
        <f t="shared" si="96"/>
        <v>0</v>
      </c>
    </row>
    <row r="1524" spans="1:88" ht="63.75">
      <c r="A1524" s="14"/>
      <c r="B1524" s="11" t="s">
        <v>7108</v>
      </c>
      <c r="C1524" s="73"/>
      <c r="D1524" s="50" t="s">
        <v>7108</v>
      </c>
      <c r="E1524" s="11" t="s">
        <v>7109</v>
      </c>
      <c r="F1524" s="16">
        <v>66</v>
      </c>
      <c r="G1524" s="7" t="s">
        <v>6536</v>
      </c>
      <c r="H1524" s="13">
        <v>16</v>
      </c>
      <c r="I1524" s="53" t="s">
        <v>1653</v>
      </c>
      <c r="J1524" s="60" t="s">
        <v>12970</v>
      </c>
      <c r="K1524" s="56" t="s">
        <v>3424</v>
      </c>
      <c r="L1524" s="7" t="s">
        <v>1649</v>
      </c>
      <c r="M1524" s="29" t="s">
        <v>9477</v>
      </c>
      <c r="N1524" s="29" t="s">
        <v>9483</v>
      </c>
      <c r="O1524" s="19">
        <v>50600</v>
      </c>
      <c r="P1524" s="23">
        <v>0.2</v>
      </c>
      <c r="Q1524" s="25" t="s">
        <v>9598</v>
      </c>
      <c r="R1524" s="46" t="s">
        <v>11439</v>
      </c>
      <c r="S1524" s="45" t="s">
        <v>11448</v>
      </c>
      <c r="T1524" s="45" t="s">
        <v>11449</v>
      </c>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84">
        <f t="shared" si="93"/>
        <v>0</v>
      </c>
      <c r="CH1524" s="84">
        <f t="shared" si="94"/>
        <v>0</v>
      </c>
      <c r="CI1524" s="84">
        <f t="shared" si="95"/>
        <v>0</v>
      </c>
      <c r="CJ1524" s="84">
        <f t="shared" si="96"/>
        <v>0</v>
      </c>
    </row>
    <row r="1525" spans="1:88" ht="63.75">
      <c r="A1525" s="14"/>
      <c r="B1525" s="11" t="s">
        <v>7108</v>
      </c>
      <c r="C1525" s="73"/>
      <c r="D1525" s="50" t="s">
        <v>7108</v>
      </c>
      <c r="E1525" s="11" t="s">
        <v>7109</v>
      </c>
      <c r="F1525" s="16">
        <v>66</v>
      </c>
      <c r="G1525" s="7" t="s">
        <v>6536</v>
      </c>
      <c r="H1525" s="13">
        <v>17</v>
      </c>
      <c r="I1525" s="53" t="s">
        <v>1654</v>
      </c>
      <c r="J1525" s="60" t="s">
        <v>12971</v>
      </c>
      <c r="K1525" s="56" t="s">
        <v>3424</v>
      </c>
      <c r="L1525" s="7" t="s">
        <v>1637</v>
      </c>
      <c r="M1525" s="29" t="s">
        <v>9477</v>
      </c>
      <c r="N1525" s="29" t="s">
        <v>1654</v>
      </c>
      <c r="O1525" s="19">
        <v>7590</v>
      </c>
      <c r="P1525" s="23">
        <v>0.2</v>
      </c>
      <c r="Q1525" s="25" t="s">
        <v>9598</v>
      </c>
      <c r="R1525" s="46" t="s">
        <v>11439</v>
      </c>
      <c r="S1525" s="45" t="s">
        <v>11448</v>
      </c>
      <c r="T1525" s="45" t="s">
        <v>11449</v>
      </c>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84">
        <f t="shared" si="93"/>
        <v>0</v>
      </c>
      <c r="CH1525" s="84">
        <f t="shared" si="94"/>
        <v>0</v>
      </c>
      <c r="CI1525" s="84">
        <f t="shared" si="95"/>
        <v>0</v>
      </c>
      <c r="CJ1525" s="84">
        <f t="shared" si="96"/>
        <v>0</v>
      </c>
    </row>
    <row r="1526" spans="1:88" ht="63.75">
      <c r="A1526" s="14"/>
      <c r="B1526" s="11" t="s">
        <v>7108</v>
      </c>
      <c r="C1526" s="73"/>
      <c r="D1526" s="50" t="s">
        <v>7108</v>
      </c>
      <c r="E1526" s="11" t="s">
        <v>7109</v>
      </c>
      <c r="F1526" s="16">
        <v>66</v>
      </c>
      <c r="G1526" s="7" t="s">
        <v>6536</v>
      </c>
      <c r="H1526" s="13">
        <v>18</v>
      </c>
      <c r="I1526" s="53" t="s">
        <v>1655</v>
      </c>
      <c r="J1526" s="60" t="s">
        <v>12972</v>
      </c>
      <c r="K1526" s="56" t="s">
        <v>3424</v>
      </c>
      <c r="L1526" s="7" t="s">
        <v>1656</v>
      </c>
      <c r="M1526" s="29" t="s">
        <v>9477</v>
      </c>
      <c r="N1526" s="29" t="s">
        <v>1655</v>
      </c>
      <c r="O1526" s="19">
        <v>12017.5</v>
      </c>
      <c r="P1526" s="23">
        <v>0.2</v>
      </c>
      <c r="Q1526" s="25" t="s">
        <v>9598</v>
      </c>
      <c r="R1526" s="46" t="s">
        <v>11439</v>
      </c>
      <c r="S1526" s="45" t="s">
        <v>11448</v>
      </c>
      <c r="T1526" s="45" t="s">
        <v>11449</v>
      </c>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84">
        <f t="shared" si="93"/>
        <v>0</v>
      </c>
      <c r="CH1526" s="84">
        <f t="shared" si="94"/>
        <v>0</v>
      </c>
      <c r="CI1526" s="84">
        <f t="shared" si="95"/>
        <v>0</v>
      </c>
      <c r="CJ1526" s="84">
        <f t="shared" si="96"/>
        <v>0</v>
      </c>
    </row>
    <row r="1527" spans="1:88" ht="63.75">
      <c r="A1527" s="14"/>
      <c r="B1527" s="11" t="s">
        <v>7108</v>
      </c>
      <c r="C1527" s="73"/>
      <c r="D1527" s="50" t="s">
        <v>7108</v>
      </c>
      <c r="E1527" s="11" t="s">
        <v>7109</v>
      </c>
      <c r="F1527" s="16">
        <v>66</v>
      </c>
      <c r="G1527" s="7" t="s">
        <v>6536</v>
      </c>
      <c r="H1527" s="13">
        <v>19</v>
      </c>
      <c r="I1527" s="53" t="s">
        <v>1657</v>
      </c>
      <c r="J1527" s="60" t="s">
        <v>12973</v>
      </c>
      <c r="K1527" s="56" t="s">
        <v>3424</v>
      </c>
      <c r="L1527" s="7">
        <v>1000</v>
      </c>
      <c r="M1527" s="29" t="s">
        <v>9477</v>
      </c>
      <c r="N1527" s="29" t="s">
        <v>1657</v>
      </c>
      <c r="O1527" s="19">
        <v>9487.5</v>
      </c>
      <c r="P1527" s="23">
        <v>0.2</v>
      </c>
      <c r="Q1527" s="25" t="s">
        <v>9598</v>
      </c>
      <c r="R1527" s="46" t="s">
        <v>11439</v>
      </c>
      <c r="S1527" s="45" t="s">
        <v>11448</v>
      </c>
      <c r="T1527" s="45" t="s">
        <v>11449</v>
      </c>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84">
        <f t="shared" si="93"/>
        <v>0</v>
      </c>
      <c r="CH1527" s="84">
        <f t="shared" si="94"/>
        <v>0</v>
      </c>
      <c r="CI1527" s="84">
        <f t="shared" si="95"/>
        <v>0</v>
      </c>
      <c r="CJ1527" s="84">
        <f t="shared" si="96"/>
        <v>0</v>
      </c>
    </row>
    <row r="1528" spans="1:88" ht="51">
      <c r="A1528" s="14"/>
      <c r="B1528" s="11" t="s">
        <v>7108</v>
      </c>
      <c r="C1528" s="73"/>
      <c r="D1528" s="50" t="s">
        <v>7108</v>
      </c>
      <c r="E1528" s="11" t="s">
        <v>7109</v>
      </c>
      <c r="F1528" s="16">
        <v>66</v>
      </c>
      <c r="G1528" s="7" t="s">
        <v>6536</v>
      </c>
      <c r="H1528" s="13">
        <v>20</v>
      </c>
      <c r="I1528" s="53" t="s">
        <v>1658</v>
      </c>
      <c r="J1528" s="60" t="s">
        <v>12974</v>
      </c>
      <c r="K1528" s="56" t="s">
        <v>3424</v>
      </c>
      <c r="L1528" s="7" t="s">
        <v>1659</v>
      </c>
      <c r="M1528" s="29" t="s">
        <v>9466</v>
      </c>
      <c r="N1528" s="29" t="s">
        <v>9484</v>
      </c>
      <c r="O1528" s="19">
        <v>41745</v>
      </c>
      <c r="P1528" s="23">
        <v>0.2</v>
      </c>
      <c r="Q1528" s="25" t="s">
        <v>9598</v>
      </c>
      <c r="R1528" s="46" t="s">
        <v>11439</v>
      </c>
      <c r="S1528" s="45" t="s">
        <v>11448</v>
      </c>
      <c r="T1528" s="45" t="s">
        <v>11449</v>
      </c>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84">
        <f t="shared" si="93"/>
        <v>0</v>
      </c>
      <c r="CH1528" s="84">
        <f t="shared" si="94"/>
        <v>0</v>
      </c>
      <c r="CI1528" s="84">
        <f t="shared" si="95"/>
        <v>0</v>
      </c>
      <c r="CJ1528" s="84">
        <f t="shared" si="96"/>
        <v>0</v>
      </c>
    </row>
    <row r="1529" spans="1:88" ht="63.75">
      <c r="A1529" s="14"/>
      <c r="B1529" s="11" t="s">
        <v>7108</v>
      </c>
      <c r="C1529" s="73"/>
      <c r="D1529" s="50" t="s">
        <v>7108</v>
      </c>
      <c r="E1529" s="11" t="s">
        <v>7109</v>
      </c>
      <c r="F1529" s="16">
        <v>66</v>
      </c>
      <c r="G1529" s="7" t="s">
        <v>6536</v>
      </c>
      <c r="H1529" s="13">
        <v>21</v>
      </c>
      <c r="I1529" s="53" t="s">
        <v>1660</v>
      </c>
      <c r="J1529" s="60" t="s">
        <v>12975</v>
      </c>
      <c r="K1529" s="56" t="s">
        <v>3424</v>
      </c>
      <c r="L1529" s="7" t="s">
        <v>1637</v>
      </c>
      <c r="M1529" s="29" t="s">
        <v>9477</v>
      </c>
      <c r="N1529" s="29" t="s">
        <v>1660</v>
      </c>
      <c r="O1529" s="19">
        <v>7590</v>
      </c>
      <c r="P1529" s="23">
        <v>0.2</v>
      </c>
      <c r="Q1529" s="25" t="s">
        <v>9598</v>
      </c>
      <c r="R1529" s="46" t="s">
        <v>11439</v>
      </c>
      <c r="S1529" s="45" t="s">
        <v>11448</v>
      </c>
      <c r="T1529" s="45" t="s">
        <v>11449</v>
      </c>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84">
        <f t="shared" si="93"/>
        <v>0</v>
      </c>
      <c r="CH1529" s="84">
        <f t="shared" si="94"/>
        <v>0</v>
      </c>
      <c r="CI1529" s="84">
        <f t="shared" si="95"/>
        <v>0</v>
      </c>
      <c r="CJ1529" s="84">
        <f t="shared" si="96"/>
        <v>0</v>
      </c>
    </row>
    <row r="1530" spans="1:88" ht="63.75">
      <c r="A1530" s="14"/>
      <c r="B1530" s="11" t="s">
        <v>7108</v>
      </c>
      <c r="C1530" s="73"/>
      <c r="D1530" s="50" t="s">
        <v>7108</v>
      </c>
      <c r="E1530" s="11" t="s">
        <v>7109</v>
      </c>
      <c r="F1530" s="16">
        <v>66</v>
      </c>
      <c r="G1530" s="7" t="s">
        <v>6536</v>
      </c>
      <c r="H1530" s="13">
        <v>22</v>
      </c>
      <c r="I1530" s="53" t="s">
        <v>1661</v>
      </c>
      <c r="J1530" s="60" t="s">
        <v>12976</v>
      </c>
      <c r="K1530" s="56" t="s">
        <v>3424</v>
      </c>
      <c r="L1530" s="7" t="s">
        <v>1642</v>
      </c>
      <c r="M1530" s="29" t="s">
        <v>9477</v>
      </c>
      <c r="N1530" s="29" t="s">
        <v>9485</v>
      </c>
      <c r="O1530" s="19">
        <v>12017.5</v>
      </c>
      <c r="P1530" s="23">
        <v>0.2</v>
      </c>
      <c r="Q1530" s="25" t="s">
        <v>9598</v>
      </c>
      <c r="R1530" s="46" t="s">
        <v>11439</v>
      </c>
      <c r="S1530" s="45" t="s">
        <v>11448</v>
      </c>
      <c r="T1530" s="45" t="s">
        <v>11449</v>
      </c>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84">
        <f t="shared" si="93"/>
        <v>0</v>
      </c>
      <c r="CH1530" s="84">
        <f t="shared" si="94"/>
        <v>0</v>
      </c>
      <c r="CI1530" s="84">
        <f t="shared" si="95"/>
        <v>0</v>
      </c>
      <c r="CJ1530" s="84">
        <f t="shared" si="96"/>
        <v>0</v>
      </c>
    </row>
    <row r="1531" spans="1:88" ht="63.75">
      <c r="A1531" s="14"/>
      <c r="B1531" s="11" t="s">
        <v>7108</v>
      </c>
      <c r="C1531" s="73"/>
      <c r="D1531" s="50" t="s">
        <v>7108</v>
      </c>
      <c r="E1531" s="11" t="s">
        <v>7109</v>
      </c>
      <c r="F1531" s="16">
        <v>66</v>
      </c>
      <c r="G1531" s="7" t="s">
        <v>6536</v>
      </c>
      <c r="H1531" s="13">
        <v>23</v>
      </c>
      <c r="I1531" s="53" t="s">
        <v>1662</v>
      </c>
      <c r="J1531" s="60" t="s">
        <v>12977</v>
      </c>
      <c r="K1531" s="56" t="s">
        <v>3424</v>
      </c>
      <c r="L1531" s="7" t="s">
        <v>1663</v>
      </c>
      <c r="M1531" s="29" t="s">
        <v>9477</v>
      </c>
      <c r="N1531" s="29" t="s">
        <v>1662</v>
      </c>
      <c r="O1531" s="19">
        <v>82225</v>
      </c>
      <c r="P1531" s="23">
        <v>0.2</v>
      </c>
      <c r="Q1531" s="25" t="s">
        <v>9598</v>
      </c>
      <c r="R1531" s="46" t="s">
        <v>11439</v>
      </c>
      <c r="S1531" s="45" t="s">
        <v>11448</v>
      </c>
      <c r="T1531" s="45" t="s">
        <v>11449</v>
      </c>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84">
        <f t="shared" si="93"/>
        <v>0</v>
      </c>
      <c r="CH1531" s="84">
        <f t="shared" si="94"/>
        <v>0</v>
      </c>
      <c r="CI1531" s="84">
        <f t="shared" si="95"/>
        <v>0</v>
      </c>
      <c r="CJ1531" s="84">
        <f t="shared" si="96"/>
        <v>0</v>
      </c>
    </row>
    <row r="1532" spans="1:88" ht="63.75">
      <c r="A1532" s="14"/>
      <c r="B1532" s="11" t="s">
        <v>7108</v>
      </c>
      <c r="C1532" s="73"/>
      <c r="D1532" s="50" t="s">
        <v>7108</v>
      </c>
      <c r="E1532" s="11" t="s">
        <v>7109</v>
      </c>
      <c r="F1532" s="16">
        <v>66</v>
      </c>
      <c r="G1532" s="7" t="s">
        <v>6536</v>
      </c>
      <c r="H1532" s="13">
        <v>24</v>
      </c>
      <c r="I1532" s="53" t="s">
        <v>1664</v>
      </c>
      <c r="J1532" s="60" t="s">
        <v>12978</v>
      </c>
      <c r="K1532" s="56" t="s">
        <v>3424</v>
      </c>
      <c r="L1532" s="7" t="s">
        <v>1663</v>
      </c>
      <c r="M1532" s="29" t="s">
        <v>9477</v>
      </c>
      <c r="N1532" s="29" t="s">
        <v>1664</v>
      </c>
      <c r="O1532" s="19">
        <v>111320</v>
      </c>
      <c r="P1532" s="23">
        <v>0.2</v>
      </c>
      <c r="Q1532" s="25" t="s">
        <v>9598</v>
      </c>
      <c r="R1532" s="46" t="s">
        <v>11439</v>
      </c>
      <c r="S1532" s="45" t="s">
        <v>11448</v>
      </c>
      <c r="T1532" s="45" t="s">
        <v>11449</v>
      </c>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84">
        <f t="shared" si="93"/>
        <v>0</v>
      </c>
      <c r="CH1532" s="84">
        <f t="shared" si="94"/>
        <v>0</v>
      </c>
      <c r="CI1532" s="84">
        <f t="shared" si="95"/>
        <v>0</v>
      </c>
      <c r="CJ1532" s="84">
        <f t="shared" si="96"/>
        <v>0</v>
      </c>
    </row>
    <row r="1533" spans="1:88" ht="63.75">
      <c r="A1533" s="14"/>
      <c r="B1533" s="11" t="s">
        <v>7108</v>
      </c>
      <c r="C1533" s="73"/>
      <c r="D1533" s="50" t="s">
        <v>7108</v>
      </c>
      <c r="E1533" s="11" t="s">
        <v>7109</v>
      </c>
      <c r="F1533" s="16">
        <v>66</v>
      </c>
      <c r="G1533" s="7" t="s">
        <v>6536</v>
      </c>
      <c r="H1533" s="13">
        <v>25</v>
      </c>
      <c r="I1533" s="53" t="s">
        <v>1665</v>
      </c>
      <c r="J1533" s="60" t="s">
        <v>12979</v>
      </c>
      <c r="K1533" s="56" t="s">
        <v>3424</v>
      </c>
      <c r="L1533" s="7" t="s">
        <v>1663</v>
      </c>
      <c r="M1533" s="29" t="s">
        <v>9477</v>
      </c>
      <c r="N1533" s="29" t="s">
        <v>9486</v>
      </c>
      <c r="O1533" s="19">
        <v>60720</v>
      </c>
      <c r="P1533" s="23">
        <v>0.2</v>
      </c>
      <c r="Q1533" s="25" t="s">
        <v>9598</v>
      </c>
      <c r="R1533" s="46" t="s">
        <v>11439</v>
      </c>
      <c r="S1533" s="45" t="s">
        <v>11448</v>
      </c>
      <c r="T1533" s="45" t="s">
        <v>11449</v>
      </c>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84">
        <f t="shared" si="93"/>
        <v>0</v>
      </c>
      <c r="CH1533" s="84">
        <f t="shared" si="94"/>
        <v>0</v>
      </c>
      <c r="CI1533" s="84">
        <f t="shared" si="95"/>
        <v>0</v>
      </c>
      <c r="CJ1533" s="84">
        <f t="shared" si="96"/>
        <v>0</v>
      </c>
    </row>
    <row r="1534" spans="1:88" ht="63.75">
      <c r="A1534" s="14"/>
      <c r="B1534" s="11" t="s">
        <v>7108</v>
      </c>
      <c r="C1534" s="73"/>
      <c r="D1534" s="50" t="s">
        <v>7108</v>
      </c>
      <c r="E1534" s="11" t="s">
        <v>7109</v>
      </c>
      <c r="F1534" s="16">
        <v>66</v>
      </c>
      <c r="G1534" s="7" t="s">
        <v>6536</v>
      </c>
      <c r="H1534" s="13">
        <v>26</v>
      </c>
      <c r="I1534" s="53" t="s">
        <v>1666</v>
      </c>
      <c r="J1534" s="60" t="s">
        <v>12980</v>
      </c>
      <c r="K1534" s="56" t="s">
        <v>3424</v>
      </c>
      <c r="L1534" s="7" t="s">
        <v>1663</v>
      </c>
      <c r="M1534" s="29" t="s">
        <v>9477</v>
      </c>
      <c r="N1534" s="29" t="s">
        <v>1666</v>
      </c>
      <c r="O1534" s="19">
        <v>170775</v>
      </c>
      <c r="P1534" s="23">
        <v>0.2</v>
      </c>
      <c r="Q1534" s="25" t="s">
        <v>9598</v>
      </c>
      <c r="R1534" s="46" t="s">
        <v>11439</v>
      </c>
      <c r="S1534" s="45" t="s">
        <v>11448</v>
      </c>
      <c r="T1534" s="45" t="s">
        <v>11449</v>
      </c>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84">
        <f t="shared" si="93"/>
        <v>0</v>
      </c>
      <c r="CH1534" s="84">
        <f t="shared" si="94"/>
        <v>0</v>
      </c>
      <c r="CI1534" s="84">
        <f t="shared" si="95"/>
        <v>0</v>
      </c>
      <c r="CJ1534" s="84">
        <f t="shared" si="96"/>
        <v>0</v>
      </c>
    </row>
    <row r="1535" spans="1:88" ht="63.75">
      <c r="A1535" s="14"/>
      <c r="B1535" s="11" t="s">
        <v>7108</v>
      </c>
      <c r="C1535" s="73"/>
      <c r="D1535" s="50" t="s">
        <v>7108</v>
      </c>
      <c r="E1535" s="11" t="s">
        <v>7109</v>
      </c>
      <c r="F1535" s="16">
        <v>66</v>
      </c>
      <c r="G1535" s="7" t="s">
        <v>6536</v>
      </c>
      <c r="H1535" s="13">
        <v>27</v>
      </c>
      <c r="I1535" s="53" t="s">
        <v>1667</v>
      </c>
      <c r="J1535" s="60" t="s">
        <v>12981</v>
      </c>
      <c r="K1535" s="56" t="s">
        <v>3424</v>
      </c>
      <c r="L1535" s="7" t="s">
        <v>1663</v>
      </c>
      <c r="M1535" s="29" t="s">
        <v>9477</v>
      </c>
      <c r="N1535" s="29" t="s">
        <v>9487</v>
      </c>
      <c r="O1535" s="19">
        <v>75900</v>
      </c>
      <c r="P1535" s="23">
        <v>0.2</v>
      </c>
      <c r="Q1535" s="25" t="s">
        <v>9598</v>
      </c>
      <c r="R1535" s="46" t="s">
        <v>11439</v>
      </c>
      <c r="S1535" s="45" t="s">
        <v>11448</v>
      </c>
      <c r="T1535" s="45" t="s">
        <v>11449</v>
      </c>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84">
        <f t="shared" si="93"/>
        <v>0</v>
      </c>
      <c r="CH1535" s="84">
        <f t="shared" si="94"/>
        <v>0</v>
      </c>
      <c r="CI1535" s="84">
        <f t="shared" si="95"/>
        <v>0</v>
      </c>
      <c r="CJ1535" s="84">
        <f t="shared" si="96"/>
        <v>0</v>
      </c>
    </row>
    <row r="1536" spans="1:88" ht="63.75">
      <c r="A1536" s="14"/>
      <c r="B1536" s="11" t="s">
        <v>7108</v>
      </c>
      <c r="C1536" s="73"/>
      <c r="D1536" s="50" t="s">
        <v>7108</v>
      </c>
      <c r="E1536" s="11" t="s">
        <v>7109</v>
      </c>
      <c r="F1536" s="16">
        <v>66</v>
      </c>
      <c r="G1536" s="7" t="s">
        <v>6536</v>
      </c>
      <c r="H1536" s="13">
        <v>28</v>
      </c>
      <c r="I1536" s="53" t="s">
        <v>1668</v>
      </c>
      <c r="J1536" s="60" t="s">
        <v>12982</v>
      </c>
      <c r="K1536" s="56" t="s">
        <v>3424</v>
      </c>
      <c r="L1536" s="7" t="s">
        <v>1663</v>
      </c>
      <c r="M1536" s="29" t="s">
        <v>9477</v>
      </c>
      <c r="N1536" s="29" t="s">
        <v>9488</v>
      </c>
      <c r="O1536" s="19">
        <v>123970</v>
      </c>
      <c r="P1536" s="23">
        <v>0.2</v>
      </c>
      <c r="Q1536" s="25" t="s">
        <v>9598</v>
      </c>
      <c r="R1536" s="46" t="s">
        <v>11439</v>
      </c>
      <c r="S1536" s="45" t="s">
        <v>11448</v>
      </c>
      <c r="T1536" s="45" t="s">
        <v>11449</v>
      </c>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84">
        <f t="shared" si="93"/>
        <v>0</v>
      </c>
      <c r="CH1536" s="84">
        <f t="shared" si="94"/>
        <v>0</v>
      </c>
      <c r="CI1536" s="84">
        <f t="shared" si="95"/>
        <v>0</v>
      </c>
      <c r="CJ1536" s="84">
        <f t="shared" si="96"/>
        <v>0</v>
      </c>
    </row>
    <row r="1537" spans="1:88" ht="63.75">
      <c r="A1537" s="14"/>
      <c r="B1537" s="11" t="s">
        <v>7108</v>
      </c>
      <c r="C1537" s="73"/>
      <c r="D1537" s="50" t="s">
        <v>7108</v>
      </c>
      <c r="E1537" s="11" t="s">
        <v>7109</v>
      </c>
      <c r="F1537" s="16">
        <v>66</v>
      </c>
      <c r="G1537" s="7" t="s">
        <v>6536</v>
      </c>
      <c r="H1537" s="13">
        <v>29</v>
      </c>
      <c r="I1537" s="53" t="s">
        <v>1669</v>
      </c>
      <c r="J1537" s="60" t="s">
        <v>12983</v>
      </c>
      <c r="K1537" s="56" t="s">
        <v>3424</v>
      </c>
      <c r="L1537" s="7" t="s">
        <v>1663</v>
      </c>
      <c r="M1537" s="29" t="s">
        <v>9477</v>
      </c>
      <c r="N1537" s="29" t="s">
        <v>1669</v>
      </c>
      <c r="O1537" s="19">
        <v>60720</v>
      </c>
      <c r="P1537" s="23">
        <v>0.2</v>
      </c>
      <c r="Q1537" s="25" t="s">
        <v>9598</v>
      </c>
      <c r="R1537" s="46" t="s">
        <v>11439</v>
      </c>
      <c r="S1537" s="45" t="s">
        <v>11448</v>
      </c>
      <c r="T1537" s="45" t="s">
        <v>11449</v>
      </c>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84">
        <f t="shared" si="93"/>
        <v>0</v>
      </c>
      <c r="CH1537" s="84">
        <f t="shared" si="94"/>
        <v>0</v>
      </c>
      <c r="CI1537" s="84">
        <f t="shared" si="95"/>
        <v>0</v>
      </c>
      <c r="CJ1537" s="84">
        <f t="shared" si="96"/>
        <v>0</v>
      </c>
    </row>
    <row r="1538" spans="1:88" ht="63.75">
      <c r="A1538" s="14"/>
      <c r="B1538" s="11" t="s">
        <v>7108</v>
      </c>
      <c r="C1538" s="73"/>
      <c r="D1538" s="50" t="s">
        <v>7108</v>
      </c>
      <c r="E1538" s="11" t="s">
        <v>7109</v>
      </c>
      <c r="F1538" s="16">
        <v>66</v>
      </c>
      <c r="G1538" s="7" t="s">
        <v>6536</v>
      </c>
      <c r="H1538" s="13">
        <v>30</v>
      </c>
      <c r="I1538" s="53" t="s">
        <v>1670</v>
      </c>
      <c r="J1538" s="60" t="s">
        <v>12984</v>
      </c>
      <c r="K1538" s="56" t="s">
        <v>3424</v>
      </c>
      <c r="L1538" s="7" t="s">
        <v>1663</v>
      </c>
      <c r="M1538" s="29" t="s">
        <v>9477</v>
      </c>
      <c r="N1538" s="29" t="s">
        <v>1670</v>
      </c>
      <c r="O1538" s="19">
        <v>60720</v>
      </c>
      <c r="P1538" s="23">
        <v>0.2</v>
      </c>
      <c r="Q1538" s="25" t="s">
        <v>9598</v>
      </c>
      <c r="R1538" s="46" t="s">
        <v>11439</v>
      </c>
      <c r="S1538" s="45" t="s">
        <v>11448</v>
      </c>
      <c r="T1538" s="45" t="s">
        <v>11449</v>
      </c>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84">
        <f t="shared" si="93"/>
        <v>0</v>
      </c>
      <c r="CH1538" s="84">
        <f t="shared" si="94"/>
        <v>0</v>
      </c>
      <c r="CI1538" s="84">
        <f t="shared" si="95"/>
        <v>0</v>
      </c>
      <c r="CJ1538" s="84">
        <f t="shared" si="96"/>
        <v>0</v>
      </c>
    </row>
    <row r="1539" spans="1:88" ht="63.75">
      <c r="A1539" s="14"/>
      <c r="B1539" s="11" t="s">
        <v>7108</v>
      </c>
      <c r="C1539" s="73"/>
      <c r="D1539" s="50" t="s">
        <v>7108</v>
      </c>
      <c r="E1539" s="11" t="s">
        <v>7109</v>
      </c>
      <c r="F1539" s="16">
        <v>66</v>
      </c>
      <c r="G1539" s="7" t="s">
        <v>6536</v>
      </c>
      <c r="H1539" s="13">
        <v>31</v>
      </c>
      <c r="I1539" s="53" t="s">
        <v>1671</v>
      </c>
      <c r="J1539" s="60" t="s">
        <v>12985</v>
      </c>
      <c r="K1539" s="56" t="s">
        <v>3424</v>
      </c>
      <c r="L1539" s="7" t="s">
        <v>1663</v>
      </c>
      <c r="M1539" s="29" t="s">
        <v>9477</v>
      </c>
      <c r="N1539" s="29" t="s">
        <v>1671</v>
      </c>
      <c r="O1539" s="19">
        <v>158125</v>
      </c>
      <c r="P1539" s="23">
        <v>0.2</v>
      </c>
      <c r="Q1539" s="25" t="s">
        <v>9598</v>
      </c>
      <c r="R1539" s="46" t="s">
        <v>11439</v>
      </c>
      <c r="S1539" s="45" t="s">
        <v>11448</v>
      </c>
      <c r="T1539" s="45" t="s">
        <v>11449</v>
      </c>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84">
        <f t="shared" si="93"/>
        <v>0</v>
      </c>
      <c r="CH1539" s="84">
        <f t="shared" si="94"/>
        <v>0</v>
      </c>
      <c r="CI1539" s="84">
        <f t="shared" si="95"/>
        <v>0</v>
      </c>
      <c r="CJ1539" s="84">
        <f t="shared" si="96"/>
        <v>0</v>
      </c>
    </row>
    <row r="1540" spans="1:88" ht="63.75">
      <c r="A1540" s="14"/>
      <c r="B1540" s="11" t="s">
        <v>7108</v>
      </c>
      <c r="C1540" s="73"/>
      <c r="D1540" s="50" t="s">
        <v>7108</v>
      </c>
      <c r="E1540" s="11" t="s">
        <v>7109</v>
      </c>
      <c r="F1540" s="16">
        <v>66</v>
      </c>
      <c r="G1540" s="7" t="s">
        <v>6536</v>
      </c>
      <c r="H1540" s="13">
        <v>32</v>
      </c>
      <c r="I1540" s="53" t="s">
        <v>1672</v>
      </c>
      <c r="J1540" s="60" t="s">
        <v>12986</v>
      </c>
      <c r="K1540" s="56" t="s">
        <v>3424</v>
      </c>
      <c r="L1540" s="7" t="s">
        <v>1663</v>
      </c>
      <c r="M1540" s="29" t="s">
        <v>9477</v>
      </c>
      <c r="N1540" s="29" t="s">
        <v>1672</v>
      </c>
      <c r="O1540" s="19">
        <v>59455</v>
      </c>
      <c r="P1540" s="23">
        <v>0.2</v>
      </c>
      <c r="Q1540" s="25" t="s">
        <v>9598</v>
      </c>
      <c r="R1540" s="46" t="s">
        <v>11439</v>
      </c>
      <c r="S1540" s="45" t="s">
        <v>11448</v>
      </c>
      <c r="T1540" s="45" t="s">
        <v>11449</v>
      </c>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84">
        <f t="shared" si="93"/>
        <v>0</v>
      </c>
      <c r="CH1540" s="84">
        <f t="shared" si="94"/>
        <v>0</v>
      </c>
      <c r="CI1540" s="84">
        <f t="shared" si="95"/>
        <v>0</v>
      </c>
      <c r="CJ1540" s="84">
        <f t="shared" si="96"/>
        <v>0</v>
      </c>
    </row>
    <row r="1541" spans="1:88" ht="63.75">
      <c r="A1541" s="14"/>
      <c r="B1541" s="11" t="s">
        <v>7108</v>
      </c>
      <c r="C1541" s="73"/>
      <c r="D1541" s="50" t="s">
        <v>7108</v>
      </c>
      <c r="E1541" s="11" t="s">
        <v>7109</v>
      </c>
      <c r="F1541" s="16">
        <v>66</v>
      </c>
      <c r="G1541" s="7" t="s">
        <v>6536</v>
      </c>
      <c r="H1541" s="13">
        <v>33</v>
      </c>
      <c r="I1541" s="53" t="s">
        <v>1673</v>
      </c>
      <c r="J1541" s="60" t="s">
        <v>12987</v>
      </c>
      <c r="K1541" s="56" t="s">
        <v>3424</v>
      </c>
      <c r="L1541" s="7" t="s">
        <v>1663</v>
      </c>
      <c r="M1541" s="29" t="s">
        <v>9477</v>
      </c>
      <c r="N1541" s="29" t="s">
        <v>1673</v>
      </c>
      <c r="O1541" s="19">
        <v>70840</v>
      </c>
      <c r="P1541" s="23">
        <v>0.2</v>
      </c>
      <c r="Q1541" s="25" t="s">
        <v>9598</v>
      </c>
      <c r="R1541" s="46" t="s">
        <v>11439</v>
      </c>
      <c r="S1541" s="45" t="s">
        <v>11448</v>
      </c>
      <c r="T1541" s="45" t="s">
        <v>11449</v>
      </c>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84">
        <f t="shared" ref="CG1541:CG1604" si="97">U1541+Y1541+AC1541+AG1541+AK1541+AO1541+AS1541+AW1541+BA1541+BE1541+BI1541+BM1541+BQ1541+BU1541+BY1541+CC1541</f>
        <v>0</v>
      </c>
      <c r="CH1541" s="84">
        <f t="shared" ref="CH1541:CH1604" si="98">V1541+Z1541+AD1541+AH1541+AL1541+AP1541+AT1541+AX1541+BB1541+BF1541+BJ1541+BN1541+BR1541+BV1541+BZ1541+CD1541</f>
        <v>0</v>
      </c>
      <c r="CI1541" s="84">
        <f t="shared" ref="CI1541:CI1604" si="99">W1541+AA1541+AE1541+AI1541+AM1541+AQ1541+AU1541+AY1541+BC1541+BG1541+BK1541+BO1541+BS1541+BW1541+CA1541+CE1541</f>
        <v>0</v>
      </c>
      <c r="CJ1541" s="84">
        <f t="shared" ref="CJ1541:CJ1604" si="100">X1541+AB1541+AF1541+AJ1541+AN1541+AR1541+AV1541+AZ1541+BD1541+BH1541+BL1541+BP1541+BT1541+BX1541+CB1541+CF1541</f>
        <v>0</v>
      </c>
    </row>
    <row r="1542" spans="1:88" ht="63.75">
      <c r="A1542" s="14"/>
      <c r="B1542" s="11" t="s">
        <v>7108</v>
      </c>
      <c r="C1542" s="73"/>
      <c r="D1542" s="50" t="s">
        <v>7108</v>
      </c>
      <c r="E1542" s="11" t="s">
        <v>7109</v>
      </c>
      <c r="F1542" s="16">
        <v>66</v>
      </c>
      <c r="G1542" s="7" t="s">
        <v>6536</v>
      </c>
      <c r="H1542" s="13">
        <v>34</v>
      </c>
      <c r="I1542" s="53" t="s">
        <v>1674</v>
      </c>
      <c r="J1542" s="60" t="s">
        <v>12988</v>
      </c>
      <c r="K1542" s="56" t="s">
        <v>3424</v>
      </c>
      <c r="L1542" s="7" t="s">
        <v>1663</v>
      </c>
      <c r="M1542" s="29" t="s">
        <v>9477</v>
      </c>
      <c r="N1542" s="29" t="s">
        <v>1674</v>
      </c>
      <c r="O1542" s="19">
        <v>139150</v>
      </c>
      <c r="P1542" s="23">
        <v>0.2</v>
      </c>
      <c r="Q1542" s="25" t="s">
        <v>9598</v>
      </c>
      <c r="R1542" s="46" t="s">
        <v>11439</v>
      </c>
      <c r="S1542" s="45" t="s">
        <v>11448</v>
      </c>
      <c r="T1542" s="45" t="s">
        <v>11449</v>
      </c>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84">
        <f t="shared" si="97"/>
        <v>0</v>
      </c>
      <c r="CH1542" s="84">
        <f t="shared" si="98"/>
        <v>0</v>
      </c>
      <c r="CI1542" s="84">
        <f t="shared" si="99"/>
        <v>0</v>
      </c>
      <c r="CJ1542" s="84">
        <f t="shared" si="100"/>
        <v>0</v>
      </c>
    </row>
    <row r="1543" spans="1:88" ht="63.75">
      <c r="A1543" s="14"/>
      <c r="B1543" s="11" t="s">
        <v>7108</v>
      </c>
      <c r="C1543" s="73"/>
      <c r="D1543" s="50" t="s">
        <v>7108</v>
      </c>
      <c r="E1543" s="11" t="s">
        <v>7109</v>
      </c>
      <c r="F1543" s="16">
        <v>66</v>
      </c>
      <c r="G1543" s="7" t="s">
        <v>6536</v>
      </c>
      <c r="H1543" s="13">
        <v>35</v>
      </c>
      <c r="I1543" s="53" t="s">
        <v>1675</v>
      </c>
      <c r="J1543" s="60" t="s">
        <v>12989</v>
      </c>
      <c r="K1543" s="56" t="s">
        <v>3424</v>
      </c>
      <c r="L1543" s="7" t="s">
        <v>1663</v>
      </c>
      <c r="M1543" s="29" t="s">
        <v>9477</v>
      </c>
      <c r="N1543" s="29" t="s">
        <v>1675</v>
      </c>
      <c r="O1543" s="19">
        <v>75900</v>
      </c>
      <c r="P1543" s="23">
        <v>0.2</v>
      </c>
      <c r="Q1543" s="25" t="s">
        <v>9598</v>
      </c>
      <c r="R1543" s="46" t="s">
        <v>11439</v>
      </c>
      <c r="S1543" s="45" t="s">
        <v>11448</v>
      </c>
      <c r="T1543" s="45" t="s">
        <v>11449</v>
      </c>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84">
        <f t="shared" si="97"/>
        <v>0</v>
      </c>
      <c r="CH1543" s="84">
        <f t="shared" si="98"/>
        <v>0</v>
      </c>
      <c r="CI1543" s="84">
        <f t="shared" si="99"/>
        <v>0</v>
      </c>
      <c r="CJ1543" s="84">
        <f t="shared" si="100"/>
        <v>0</v>
      </c>
    </row>
    <row r="1544" spans="1:88" ht="63.75">
      <c r="A1544" s="14"/>
      <c r="B1544" s="11" t="s">
        <v>7108</v>
      </c>
      <c r="C1544" s="73"/>
      <c r="D1544" s="50" t="s">
        <v>7108</v>
      </c>
      <c r="E1544" s="11" t="s">
        <v>7109</v>
      </c>
      <c r="F1544" s="16">
        <v>66</v>
      </c>
      <c r="G1544" s="7" t="s">
        <v>6536</v>
      </c>
      <c r="H1544" s="13">
        <v>36</v>
      </c>
      <c r="I1544" s="53" t="s">
        <v>1676</v>
      </c>
      <c r="J1544" s="60" t="s">
        <v>12990</v>
      </c>
      <c r="K1544" s="56" t="s">
        <v>3424</v>
      </c>
      <c r="L1544" s="7" t="s">
        <v>1663</v>
      </c>
      <c r="M1544" s="29" t="s">
        <v>9477</v>
      </c>
      <c r="N1544" s="29" t="s">
        <v>1676</v>
      </c>
      <c r="O1544" s="19">
        <v>60720</v>
      </c>
      <c r="P1544" s="23">
        <v>0.2</v>
      </c>
      <c r="Q1544" s="25" t="s">
        <v>9598</v>
      </c>
      <c r="R1544" s="46" t="s">
        <v>11439</v>
      </c>
      <c r="S1544" s="45" t="s">
        <v>11448</v>
      </c>
      <c r="T1544" s="45" t="s">
        <v>11449</v>
      </c>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84">
        <f t="shared" si="97"/>
        <v>0</v>
      </c>
      <c r="CH1544" s="84">
        <f t="shared" si="98"/>
        <v>0</v>
      </c>
      <c r="CI1544" s="84">
        <f t="shared" si="99"/>
        <v>0</v>
      </c>
      <c r="CJ1544" s="84">
        <f t="shared" si="100"/>
        <v>0</v>
      </c>
    </row>
    <row r="1545" spans="1:88" ht="63.75">
      <c r="A1545" s="14"/>
      <c r="B1545" s="11" t="s">
        <v>7108</v>
      </c>
      <c r="C1545" s="73"/>
      <c r="D1545" s="50" t="s">
        <v>7108</v>
      </c>
      <c r="E1545" s="11" t="s">
        <v>7109</v>
      </c>
      <c r="F1545" s="16">
        <v>66</v>
      </c>
      <c r="G1545" s="7" t="s">
        <v>6536</v>
      </c>
      <c r="H1545" s="13">
        <v>37</v>
      </c>
      <c r="I1545" s="53" t="s">
        <v>1677</v>
      </c>
      <c r="J1545" s="60" t="s">
        <v>12991</v>
      </c>
      <c r="K1545" s="56" t="s">
        <v>3424</v>
      </c>
      <c r="L1545" s="7" t="s">
        <v>1663</v>
      </c>
      <c r="M1545" s="29" t="s">
        <v>9477</v>
      </c>
      <c r="N1545" s="29" t="s">
        <v>1677</v>
      </c>
      <c r="O1545" s="19">
        <v>145475</v>
      </c>
      <c r="P1545" s="23">
        <v>0.2</v>
      </c>
      <c r="Q1545" s="25" t="s">
        <v>9598</v>
      </c>
      <c r="R1545" s="46" t="s">
        <v>11439</v>
      </c>
      <c r="S1545" s="45" t="s">
        <v>11448</v>
      </c>
      <c r="T1545" s="45" t="s">
        <v>11449</v>
      </c>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84">
        <f t="shared" si="97"/>
        <v>0</v>
      </c>
      <c r="CH1545" s="84">
        <f t="shared" si="98"/>
        <v>0</v>
      </c>
      <c r="CI1545" s="84">
        <f t="shared" si="99"/>
        <v>0</v>
      </c>
      <c r="CJ1545" s="84">
        <f t="shared" si="100"/>
        <v>0</v>
      </c>
    </row>
    <row r="1546" spans="1:88" ht="63.75">
      <c r="A1546" s="14"/>
      <c r="B1546" s="11" t="s">
        <v>7108</v>
      </c>
      <c r="C1546" s="73"/>
      <c r="D1546" s="50" t="s">
        <v>7108</v>
      </c>
      <c r="E1546" s="11" t="s">
        <v>7109</v>
      </c>
      <c r="F1546" s="16">
        <v>66</v>
      </c>
      <c r="G1546" s="7" t="s">
        <v>6536</v>
      </c>
      <c r="H1546" s="13">
        <v>38</v>
      </c>
      <c r="I1546" s="53" t="s">
        <v>1678</v>
      </c>
      <c r="J1546" s="60" t="s">
        <v>12992</v>
      </c>
      <c r="K1546" s="56" t="s">
        <v>3424</v>
      </c>
      <c r="L1546" s="7" t="s">
        <v>1663</v>
      </c>
      <c r="M1546" s="29" t="s">
        <v>9477</v>
      </c>
      <c r="N1546" s="29" t="s">
        <v>1678</v>
      </c>
      <c r="O1546" s="19">
        <v>60720</v>
      </c>
      <c r="P1546" s="23">
        <v>0.2</v>
      </c>
      <c r="Q1546" s="25" t="s">
        <v>9598</v>
      </c>
      <c r="R1546" s="46" t="s">
        <v>11439</v>
      </c>
      <c r="S1546" s="45" t="s">
        <v>11448</v>
      </c>
      <c r="T1546" s="45" t="s">
        <v>11449</v>
      </c>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84">
        <f t="shared" si="97"/>
        <v>0</v>
      </c>
      <c r="CH1546" s="84">
        <f t="shared" si="98"/>
        <v>0</v>
      </c>
      <c r="CI1546" s="84">
        <f t="shared" si="99"/>
        <v>0</v>
      </c>
      <c r="CJ1546" s="84">
        <f t="shared" si="100"/>
        <v>0</v>
      </c>
    </row>
    <row r="1547" spans="1:88" ht="63.75">
      <c r="A1547" s="14"/>
      <c r="B1547" s="11" t="s">
        <v>7108</v>
      </c>
      <c r="C1547" s="73"/>
      <c r="D1547" s="50" t="s">
        <v>7108</v>
      </c>
      <c r="E1547" s="11" t="s">
        <v>7109</v>
      </c>
      <c r="F1547" s="16">
        <v>66</v>
      </c>
      <c r="G1547" s="7" t="s">
        <v>6536</v>
      </c>
      <c r="H1547" s="13">
        <v>39</v>
      </c>
      <c r="I1547" s="53" t="s">
        <v>1679</v>
      </c>
      <c r="J1547" s="60" t="s">
        <v>12993</v>
      </c>
      <c r="K1547" s="56" t="s">
        <v>3424</v>
      </c>
      <c r="L1547" s="7" t="s">
        <v>1663</v>
      </c>
      <c r="M1547" s="29" t="s">
        <v>9477</v>
      </c>
      <c r="N1547" s="29" t="s">
        <v>1679</v>
      </c>
      <c r="O1547" s="19">
        <v>70840</v>
      </c>
      <c r="P1547" s="23">
        <v>0.2</v>
      </c>
      <c r="Q1547" s="25" t="s">
        <v>9598</v>
      </c>
      <c r="R1547" s="46" t="s">
        <v>11439</v>
      </c>
      <c r="S1547" s="45" t="s">
        <v>11448</v>
      </c>
      <c r="T1547" s="45" t="s">
        <v>11449</v>
      </c>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84">
        <f t="shared" si="97"/>
        <v>0</v>
      </c>
      <c r="CH1547" s="84">
        <f t="shared" si="98"/>
        <v>0</v>
      </c>
      <c r="CI1547" s="84">
        <f t="shared" si="99"/>
        <v>0</v>
      </c>
      <c r="CJ1547" s="84">
        <f t="shared" si="100"/>
        <v>0</v>
      </c>
    </row>
    <row r="1548" spans="1:88" ht="63.75">
      <c r="A1548" s="14"/>
      <c r="B1548" s="11" t="s">
        <v>7108</v>
      </c>
      <c r="C1548" s="73"/>
      <c r="D1548" s="50" t="s">
        <v>7108</v>
      </c>
      <c r="E1548" s="11" t="s">
        <v>7109</v>
      </c>
      <c r="F1548" s="16">
        <v>66</v>
      </c>
      <c r="G1548" s="7" t="s">
        <v>6536</v>
      </c>
      <c r="H1548" s="13">
        <v>40</v>
      </c>
      <c r="I1548" s="53" t="s">
        <v>1680</v>
      </c>
      <c r="J1548" s="60" t="s">
        <v>12994</v>
      </c>
      <c r="K1548" s="56" t="s">
        <v>3424</v>
      </c>
      <c r="L1548" s="7" t="s">
        <v>1663</v>
      </c>
      <c r="M1548" s="29" t="s">
        <v>9477</v>
      </c>
      <c r="N1548" s="29" t="s">
        <v>1680</v>
      </c>
      <c r="O1548" s="19">
        <v>60720</v>
      </c>
      <c r="P1548" s="23">
        <v>0.2</v>
      </c>
      <c r="Q1548" s="25" t="s">
        <v>9598</v>
      </c>
      <c r="R1548" s="46" t="s">
        <v>11439</v>
      </c>
      <c r="S1548" s="45" t="s">
        <v>11448</v>
      </c>
      <c r="T1548" s="45" t="s">
        <v>11449</v>
      </c>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84">
        <f t="shared" si="97"/>
        <v>0</v>
      </c>
      <c r="CH1548" s="84">
        <f t="shared" si="98"/>
        <v>0</v>
      </c>
      <c r="CI1548" s="84">
        <f t="shared" si="99"/>
        <v>0</v>
      </c>
      <c r="CJ1548" s="84">
        <f t="shared" si="100"/>
        <v>0</v>
      </c>
    </row>
    <row r="1549" spans="1:88" ht="63.75">
      <c r="A1549" s="14"/>
      <c r="B1549" s="11" t="s">
        <v>7108</v>
      </c>
      <c r="C1549" s="73"/>
      <c r="D1549" s="50" t="s">
        <v>7108</v>
      </c>
      <c r="E1549" s="11" t="s">
        <v>7109</v>
      </c>
      <c r="F1549" s="16">
        <v>66</v>
      </c>
      <c r="G1549" s="7" t="s">
        <v>6536</v>
      </c>
      <c r="H1549" s="13">
        <v>41</v>
      </c>
      <c r="I1549" s="53" t="s">
        <v>1681</v>
      </c>
      <c r="J1549" s="60" t="s">
        <v>12995</v>
      </c>
      <c r="K1549" s="56" t="s">
        <v>3424</v>
      </c>
      <c r="L1549" s="7" t="s">
        <v>1663</v>
      </c>
      <c r="M1549" s="29" t="s">
        <v>9477</v>
      </c>
      <c r="N1549" s="29" t="s">
        <v>1681</v>
      </c>
      <c r="O1549" s="19">
        <v>41745</v>
      </c>
      <c r="P1549" s="23">
        <v>0.2</v>
      </c>
      <c r="Q1549" s="25" t="s">
        <v>9598</v>
      </c>
      <c r="R1549" s="46" t="s">
        <v>11439</v>
      </c>
      <c r="S1549" s="45" t="s">
        <v>11448</v>
      </c>
      <c r="T1549" s="45" t="s">
        <v>11449</v>
      </c>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84">
        <f t="shared" si="97"/>
        <v>0</v>
      </c>
      <c r="CH1549" s="84">
        <f t="shared" si="98"/>
        <v>0</v>
      </c>
      <c r="CI1549" s="84">
        <f t="shared" si="99"/>
        <v>0</v>
      </c>
      <c r="CJ1549" s="84">
        <f t="shared" si="100"/>
        <v>0</v>
      </c>
    </row>
    <row r="1550" spans="1:88" ht="63.75">
      <c r="A1550" s="14"/>
      <c r="B1550" s="11" t="s">
        <v>7108</v>
      </c>
      <c r="C1550" s="73"/>
      <c r="D1550" s="50" t="s">
        <v>7108</v>
      </c>
      <c r="E1550" s="11" t="s">
        <v>7109</v>
      </c>
      <c r="F1550" s="16">
        <v>66</v>
      </c>
      <c r="G1550" s="7" t="s">
        <v>6536</v>
      </c>
      <c r="H1550" s="13">
        <v>42</v>
      </c>
      <c r="I1550" s="53" t="s">
        <v>1681</v>
      </c>
      <c r="J1550" s="60" t="s">
        <v>12996</v>
      </c>
      <c r="K1550" s="56" t="s">
        <v>3424</v>
      </c>
      <c r="L1550" s="7" t="s">
        <v>1682</v>
      </c>
      <c r="M1550" s="29" t="s">
        <v>9477</v>
      </c>
      <c r="N1550" s="29" t="s">
        <v>1681</v>
      </c>
      <c r="O1550" s="19">
        <v>123970</v>
      </c>
      <c r="P1550" s="23">
        <v>0.2</v>
      </c>
      <c r="Q1550" s="25" t="s">
        <v>9598</v>
      </c>
      <c r="R1550" s="46" t="s">
        <v>11439</v>
      </c>
      <c r="S1550" s="45" t="s">
        <v>11448</v>
      </c>
      <c r="T1550" s="45" t="s">
        <v>11449</v>
      </c>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84">
        <f t="shared" si="97"/>
        <v>0</v>
      </c>
      <c r="CH1550" s="84">
        <f t="shared" si="98"/>
        <v>0</v>
      </c>
      <c r="CI1550" s="84">
        <f t="shared" si="99"/>
        <v>0</v>
      </c>
      <c r="CJ1550" s="84">
        <f t="shared" si="100"/>
        <v>0</v>
      </c>
    </row>
    <row r="1551" spans="1:88" ht="63.75">
      <c r="A1551" s="14"/>
      <c r="B1551" s="11" t="s">
        <v>7108</v>
      </c>
      <c r="C1551" s="73"/>
      <c r="D1551" s="50" t="s">
        <v>7108</v>
      </c>
      <c r="E1551" s="11" t="s">
        <v>7109</v>
      </c>
      <c r="F1551" s="16">
        <v>66</v>
      </c>
      <c r="G1551" s="7" t="s">
        <v>6536</v>
      </c>
      <c r="H1551" s="13">
        <v>43</v>
      </c>
      <c r="I1551" s="53" t="s">
        <v>1683</v>
      </c>
      <c r="J1551" s="60" t="s">
        <v>12997</v>
      </c>
      <c r="K1551" s="56" t="s">
        <v>3424</v>
      </c>
      <c r="L1551" s="7" t="s">
        <v>1663</v>
      </c>
      <c r="M1551" s="29" t="s">
        <v>9477</v>
      </c>
      <c r="N1551" s="29" t="s">
        <v>1683</v>
      </c>
      <c r="O1551" s="19">
        <v>41745</v>
      </c>
      <c r="P1551" s="23">
        <v>0.2</v>
      </c>
      <c r="Q1551" s="25" t="s">
        <v>9598</v>
      </c>
      <c r="R1551" s="46" t="s">
        <v>11439</v>
      </c>
      <c r="S1551" s="45" t="s">
        <v>11448</v>
      </c>
      <c r="T1551" s="45" t="s">
        <v>11449</v>
      </c>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84">
        <f t="shared" si="97"/>
        <v>0</v>
      </c>
      <c r="CH1551" s="84">
        <f t="shared" si="98"/>
        <v>0</v>
      </c>
      <c r="CI1551" s="84">
        <f t="shared" si="99"/>
        <v>0</v>
      </c>
      <c r="CJ1551" s="84">
        <f t="shared" si="100"/>
        <v>0</v>
      </c>
    </row>
    <row r="1552" spans="1:88" ht="63.75">
      <c r="A1552" s="14"/>
      <c r="B1552" s="11" t="s">
        <v>7108</v>
      </c>
      <c r="C1552" s="73"/>
      <c r="D1552" s="50" t="s">
        <v>7108</v>
      </c>
      <c r="E1552" s="11" t="s">
        <v>7109</v>
      </c>
      <c r="F1552" s="16">
        <v>66</v>
      </c>
      <c r="G1552" s="7" t="s">
        <v>6536</v>
      </c>
      <c r="H1552" s="13">
        <v>44</v>
      </c>
      <c r="I1552" s="53" t="s">
        <v>1684</v>
      </c>
      <c r="J1552" s="60" t="s">
        <v>12998</v>
      </c>
      <c r="K1552" s="56" t="s">
        <v>3424</v>
      </c>
      <c r="L1552" s="7" t="s">
        <v>1663</v>
      </c>
      <c r="M1552" s="29" t="s">
        <v>9477</v>
      </c>
      <c r="N1552" s="29" t="s">
        <v>1684</v>
      </c>
      <c r="O1552" s="19">
        <v>134090</v>
      </c>
      <c r="P1552" s="23">
        <v>0.2</v>
      </c>
      <c r="Q1552" s="25" t="s">
        <v>9598</v>
      </c>
      <c r="R1552" s="46" t="s">
        <v>11439</v>
      </c>
      <c r="S1552" s="45" t="s">
        <v>11448</v>
      </c>
      <c r="T1552" s="45" t="s">
        <v>11449</v>
      </c>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84">
        <f t="shared" si="97"/>
        <v>0</v>
      </c>
      <c r="CH1552" s="84">
        <f t="shared" si="98"/>
        <v>0</v>
      </c>
      <c r="CI1552" s="84">
        <f t="shared" si="99"/>
        <v>0</v>
      </c>
      <c r="CJ1552" s="84">
        <f t="shared" si="100"/>
        <v>0</v>
      </c>
    </row>
    <row r="1553" spans="1:88" ht="63.75">
      <c r="A1553" s="14"/>
      <c r="B1553" s="11" t="s">
        <v>7108</v>
      </c>
      <c r="C1553" s="73"/>
      <c r="D1553" s="50" t="s">
        <v>7108</v>
      </c>
      <c r="E1553" s="11" t="s">
        <v>7109</v>
      </c>
      <c r="F1553" s="16">
        <v>66</v>
      </c>
      <c r="G1553" s="7" t="s">
        <v>6536</v>
      </c>
      <c r="H1553" s="13">
        <v>45</v>
      </c>
      <c r="I1553" s="53" t="s">
        <v>1685</v>
      </c>
      <c r="J1553" s="60" t="s">
        <v>12999</v>
      </c>
      <c r="K1553" s="56" t="s">
        <v>3424</v>
      </c>
      <c r="L1553" s="7" t="s">
        <v>1663</v>
      </c>
      <c r="M1553" s="29" t="s">
        <v>9477</v>
      </c>
      <c r="N1553" s="29" t="s">
        <v>9489</v>
      </c>
      <c r="O1553" s="19">
        <v>41745</v>
      </c>
      <c r="P1553" s="23">
        <v>0.2</v>
      </c>
      <c r="Q1553" s="25" t="s">
        <v>9598</v>
      </c>
      <c r="R1553" s="46" t="s">
        <v>11439</v>
      </c>
      <c r="S1553" s="45" t="s">
        <v>11448</v>
      </c>
      <c r="T1553" s="45" t="s">
        <v>11449</v>
      </c>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84">
        <f t="shared" si="97"/>
        <v>0</v>
      </c>
      <c r="CH1553" s="84">
        <f t="shared" si="98"/>
        <v>0</v>
      </c>
      <c r="CI1553" s="84">
        <f t="shared" si="99"/>
        <v>0</v>
      </c>
      <c r="CJ1553" s="84">
        <f t="shared" si="100"/>
        <v>0</v>
      </c>
    </row>
    <row r="1554" spans="1:88" ht="63.75">
      <c r="A1554" s="14"/>
      <c r="B1554" s="11" t="s">
        <v>7108</v>
      </c>
      <c r="C1554" s="73"/>
      <c r="D1554" s="50" t="s">
        <v>7108</v>
      </c>
      <c r="E1554" s="11" t="s">
        <v>7109</v>
      </c>
      <c r="F1554" s="16">
        <v>66</v>
      </c>
      <c r="G1554" s="7" t="s">
        <v>6536</v>
      </c>
      <c r="H1554" s="13">
        <v>46</v>
      </c>
      <c r="I1554" s="53" t="s">
        <v>1686</v>
      </c>
      <c r="J1554" s="60" t="s">
        <v>13000</v>
      </c>
      <c r="K1554" s="56" t="s">
        <v>3424</v>
      </c>
      <c r="L1554" s="7" t="s">
        <v>1663</v>
      </c>
      <c r="M1554" s="29" t="s">
        <v>9477</v>
      </c>
      <c r="N1554" s="29" t="s">
        <v>1686</v>
      </c>
      <c r="O1554" s="19">
        <v>123970</v>
      </c>
      <c r="P1554" s="23">
        <v>0.2</v>
      </c>
      <c r="Q1554" s="25" t="s">
        <v>9598</v>
      </c>
      <c r="R1554" s="46" t="s">
        <v>11439</v>
      </c>
      <c r="S1554" s="45" t="s">
        <v>11448</v>
      </c>
      <c r="T1554" s="45" t="s">
        <v>11449</v>
      </c>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84">
        <f t="shared" si="97"/>
        <v>0</v>
      </c>
      <c r="CH1554" s="84">
        <f t="shared" si="98"/>
        <v>0</v>
      </c>
      <c r="CI1554" s="84">
        <f t="shared" si="99"/>
        <v>0</v>
      </c>
      <c r="CJ1554" s="84">
        <f t="shared" si="100"/>
        <v>0</v>
      </c>
    </row>
    <row r="1555" spans="1:88" ht="63.75">
      <c r="A1555" s="14"/>
      <c r="B1555" s="11" t="s">
        <v>7108</v>
      </c>
      <c r="C1555" s="73"/>
      <c r="D1555" s="50" t="s">
        <v>7108</v>
      </c>
      <c r="E1555" s="11" t="s">
        <v>7109</v>
      </c>
      <c r="F1555" s="16">
        <v>66</v>
      </c>
      <c r="G1555" s="7" t="s">
        <v>6536</v>
      </c>
      <c r="H1555" s="13">
        <v>47</v>
      </c>
      <c r="I1555" s="53" t="s">
        <v>1687</v>
      </c>
      <c r="J1555" s="60" t="s">
        <v>13001</v>
      </c>
      <c r="K1555" s="56" t="s">
        <v>3424</v>
      </c>
      <c r="L1555" s="7" t="s">
        <v>1663</v>
      </c>
      <c r="M1555" s="29" t="s">
        <v>9477</v>
      </c>
      <c r="N1555" s="29" t="s">
        <v>1687</v>
      </c>
      <c r="O1555" s="19">
        <v>59455</v>
      </c>
      <c r="P1555" s="23">
        <v>0.2</v>
      </c>
      <c r="Q1555" s="25" t="s">
        <v>9598</v>
      </c>
      <c r="R1555" s="46" t="s">
        <v>11439</v>
      </c>
      <c r="S1555" s="45" t="s">
        <v>11448</v>
      </c>
      <c r="T1555" s="45" t="s">
        <v>11449</v>
      </c>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84">
        <f t="shared" si="97"/>
        <v>0</v>
      </c>
      <c r="CH1555" s="84">
        <f t="shared" si="98"/>
        <v>0</v>
      </c>
      <c r="CI1555" s="84">
        <f t="shared" si="99"/>
        <v>0</v>
      </c>
      <c r="CJ1555" s="84">
        <f t="shared" si="100"/>
        <v>0</v>
      </c>
    </row>
    <row r="1556" spans="1:88" ht="63.75">
      <c r="A1556" s="14"/>
      <c r="B1556" s="11" t="s">
        <v>7108</v>
      </c>
      <c r="C1556" s="73"/>
      <c r="D1556" s="50" t="s">
        <v>7108</v>
      </c>
      <c r="E1556" s="11" t="s">
        <v>7109</v>
      </c>
      <c r="F1556" s="16">
        <v>66</v>
      </c>
      <c r="G1556" s="7" t="s">
        <v>6536</v>
      </c>
      <c r="H1556" s="13">
        <v>48</v>
      </c>
      <c r="I1556" s="53" t="s">
        <v>1688</v>
      </c>
      <c r="J1556" s="60" t="s">
        <v>13002</v>
      </c>
      <c r="K1556" s="56" t="s">
        <v>3424</v>
      </c>
      <c r="L1556" s="7" t="s">
        <v>1663</v>
      </c>
      <c r="M1556" s="29" t="s">
        <v>9477</v>
      </c>
      <c r="N1556" s="29" t="s">
        <v>1688</v>
      </c>
      <c r="O1556" s="19">
        <v>70840</v>
      </c>
      <c r="P1556" s="23">
        <v>0.2</v>
      </c>
      <c r="Q1556" s="25" t="s">
        <v>9598</v>
      </c>
      <c r="R1556" s="46" t="s">
        <v>11439</v>
      </c>
      <c r="S1556" s="45" t="s">
        <v>11448</v>
      </c>
      <c r="T1556" s="45" t="s">
        <v>11449</v>
      </c>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84">
        <f t="shared" si="97"/>
        <v>0</v>
      </c>
      <c r="CH1556" s="84">
        <f t="shared" si="98"/>
        <v>0</v>
      </c>
      <c r="CI1556" s="84">
        <f t="shared" si="99"/>
        <v>0</v>
      </c>
      <c r="CJ1556" s="84">
        <f t="shared" si="100"/>
        <v>0</v>
      </c>
    </row>
    <row r="1557" spans="1:88" ht="63.75">
      <c r="A1557" s="14"/>
      <c r="B1557" s="11" t="s">
        <v>7108</v>
      </c>
      <c r="C1557" s="73"/>
      <c r="D1557" s="50" t="s">
        <v>7108</v>
      </c>
      <c r="E1557" s="11" t="s">
        <v>7109</v>
      </c>
      <c r="F1557" s="16">
        <v>66</v>
      </c>
      <c r="G1557" s="7" t="s">
        <v>6536</v>
      </c>
      <c r="H1557" s="13">
        <v>49</v>
      </c>
      <c r="I1557" s="53" t="s">
        <v>1689</v>
      </c>
      <c r="J1557" s="60" t="s">
        <v>13003</v>
      </c>
      <c r="K1557" s="56" t="s">
        <v>3424</v>
      </c>
      <c r="L1557" s="7" t="s">
        <v>1663</v>
      </c>
      <c r="M1557" s="29" t="s">
        <v>9477</v>
      </c>
      <c r="N1557" s="29" t="s">
        <v>1689</v>
      </c>
      <c r="O1557" s="19">
        <v>132825</v>
      </c>
      <c r="P1557" s="23">
        <v>0.2</v>
      </c>
      <c r="Q1557" s="25" t="s">
        <v>9598</v>
      </c>
      <c r="R1557" s="46" t="s">
        <v>11439</v>
      </c>
      <c r="S1557" s="45" t="s">
        <v>11448</v>
      </c>
      <c r="T1557" s="45" t="s">
        <v>11449</v>
      </c>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84">
        <f t="shared" si="97"/>
        <v>0</v>
      </c>
      <c r="CH1557" s="84">
        <f t="shared" si="98"/>
        <v>0</v>
      </c>
      <c r="CI1557" s="84">
        <f t="shared" si="99"/>
        <v>0</v>
      </c>
      <c r="CJ1557" s="84">
        <f t="shared" si="100"/>
        <v>0</v>
      </c>
    </row>
    <row r="1558" spans="1:88" ht="63.75">
      <c r="A1558" s="14"/>
      <c r="B1558" s="11" t="s">
        <v>7108</v>
      </c>
      <c r="C1558" s="73"/>
      <c r="D1558" s="50" t="s">
        <v>7108</v>
      </c>
      <c r="E1558" s="11" t="s">
        <v>7109</v>
      </c>
      <c r="F1558" s="16">
        <v>66</v>
      </c>
      <c r="G1558" s="7" t="s">
        <v>6536</v>
      </c>
      <c r="H1558" s="13">
        <v>50</v>
      </c>
      <c r="I1558" s="53" t="s">
        <v>1690</v>
      </c>
      <c r="J1558" s="60" t="s">
        <v>13004</v>
      </c>
      <c r="K1558" s="56" t="s">
        <v>3424</v>
      </c>
      <c r="L1558" s="7" t="s">
        <v>1663</v>
      </c>
      <c r="M1558" s="29" t="s">
        <v>9477</v>
      </c>
      <c r="N1558" s="29" t="s">
        <v>1690</v>
      </c>
      <c r="O1558" s="19">
        <v>60720</v>
      </c>
      <c r="P1558" s="23">
        <v>0.2</v>
      </c>
      <c r="Q1558" s="25" t="s">
        <v>9598</v>
      </c>
      <c r="R1558" s="46" t="s">
        <v>11439</v>
      </c>
      <c r="S1558" s="45" t="s">
        <v>11448</v>
      </c>
      <c r="T1558" s="45" t="s">
        <v>11449</v>
      </c>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84">
        <f t="shared" si="97"/>
        <v>0</v>
      </c>
      <c r="CH1558" s="84">
        <f t="shared" si="98"/>
        <v>0</v>
      </c>
      <c r="CI1558" s="84">
        <f t="shared" si="99"/>
        <v>0</v>
      </c>
      <c r="CJ1558" s="84">
        <f t="shared" si="100"/>
        <v>0</v>
      </c>
    </row>
    <row r="1559" spans="1:88" ht="63.75">
      <c r="A1559" s="14"/>
      <c r="B1559" s="11" t="s">
        <v>7108</v>
      </c>
      <c r="C1559" s="73"/>
      <c r="D1559" s="50" t="s">
        <v>7108</v>
      </c>
      <c r="E1559" s="11" t="s">
        <v>7109</v>
      </c>
      <c r="F1559" s="16">
        <v>66</v>
      </c>
      <c r="G1559" s="7" t="s">
        <v>6536</v>
      </c>
      <c r="H1559" s="13">
        <v>51</v>
      </c>
      <c r="I1559" s="53" t="s">
        <v>1691</v>
      </c>
      <c r="J1559" s="60" t="s">
        <v>13005</v>
      </c>
      <c r="K1559" s="56" t="s">
        <v>3424</v>
      </c>
      <c r="L1559" s="7" t="s">
        <v>1663</v>
      </c>
      <c r="M1559" s="29" t="s">
        <v>9477</v>
      </c>
      <c r="N1559" s="29" t="s">
        <v>1691</v>
      </c>
      <c r="O1559" s="19">
        <v>70840</v>
      </c>
      <c r="P1559" s="23">
        <v>0.2</v>
      </c>
      <c r="Q1559" s="25" t="s">
        <v>9598</v>
      </c>
      <c r="R1559" s="46" t="s">
        <v>11439</v>
      </c>
      <c r="S1559" s="45" t="s">
        <v>11448</v>
      </c>
      <c r="T1559" s="45" t="s">
        <v>11449</v>
      </c>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84">
        <f t="shared" si="97"/>
        <v>0</v>
      </c>
      <c r="CH1559" s="84">
        <f t="shared" si="98"/>
        <v>0</v>
      </c>
      <c r="CI1559" s="84">
        <f t="shared" si="99"/>
        <v>0</v>
      </c>
      <c r="CJ1559" s="84">
        <f t="shared" si="100"/>
        <v>0</v>
      </c>
    </row>
    <row r="1560" spans="1:88" ht="63.75">
      <c r="A1560" s="14"/>
      <c r="B1560" s="11" t="s">
        <v>7108</v>
      </c>
      <c r="C1560" s="73"/>
      <c r="D1560" s="50" t="s">
        <v>7108</v>
      </c>
      <c r="E1560" s="11" t="s">
        <v>7109</v>
      </c>
      <c r="F1560" s="16">
        <v>66</v>
      </c>
      <c r="G1560" s="7" t="s">
        <v>6536</v>
      </c>
      <c r="H1560" s="13">
        <v>52</v>
      </c>
      <c r="I1560" s="53" t="s">
        <v>1692</v>
      </c>
      <c r="J1560" s="60" t="s">
        <v>13006</v>
      </c>
      <c r="K1560" s="56" t="s">
        <v>3424</v>
      </c>
      <c r="L1560" s="7" t="s">
        <v>1663</v>
      </c>
      <c r="M1560" s="29" t="s">
        <v>9477</v>
      </c>
      <c r="N1560" s="29" t="s">
        <v>1692</v>
      </c>
      <c r="O1560" s="19">
        <v>60720</v>
      </c>
      <c r="P1560" s="23">
        <v>0.2</v>
      </c>
      <c r="Q1560" s="25" t="s">
        <v>9598</v>
      </c>
      <c r="R1560" s="46" t="s">
        <v>11439</v>
      </c>
      <c r="S1560" s="45" t="s">
        <v>11448</v>
      </c>
      <c r="T1560" s="45" t="s">
        <v>11449</v>
      </c>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84">
        <f t="shared" si="97"/>
        <v>0</v>
      </c>
      <c r="CH1560" s="84">
        <f t="shared" si="98"/>
        <v>0</v>
      </c>
      <c r="CI1560" s="84">
        <f t="shared" si="99"/>
        <v>0</v>
      </c>
      <c r="CJ1560" s="84">
        <f t="shared" si="100"/>
        <v>0</v>
      </c>
    </row>
    <row r="1561" spans="1:88" ht="63.75">
      <c r="A1561" s="14"/>
      <c r="B1561" s="11" t="s">
        <v>7108</v>
      </c>
      <c r="C1561" s="73"/>
      <c r="D1561" s="50" t="s">
        <v>7108</v>
      </c>
      <c r="E1561" s="11" t="s">
        <v>7109</v>
      </c>
      <c r="F1561" s="16">
        <v>66</v>
      </c>
      <c r="G1561" s="7" t="s">
        <v>6536</v>
      </c>
      <c r="H1561" s="13">
        <v>53</v>
      </c>
      <c r="I1561" s="53" t="s">
        <v>1693</v>
      </c>
      <c r="J1561" s="60" t="s">
        <v>13007</v>
      </c>
      <c r="K1561" s="56" t="s">
        <v>3424</v>
      </c>
      <c r="L1561" s="7" t="s">
        <v>1663</v>
      </c>
      <c r="M1561" s="29" t="s">
        <v>9477</v>
      </c>
      <c r="N1561" s="29" t="s">
        <v>1693</v>
      </c>
      <c r="O1561" s="19">
        <v>260000</v>
      </c>
      <c r="P1561" s="23">
        <v>0.2</v>
      </c>
      <c r="Q1561" s="25" t="s">
        <v>9598</v>
      </c>
      <c r="R1561" s="46" t="s">
        <v>11439</v>
      </c>
      <c r="S1561" s="45" t="s">
        <v>11448</v>
      </c>
      <c r="T1561" s="45" t="s">
        <v>11449</v>
      </c>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84">
        <f t="shared" si="97"/>
        <v>0</v>
      </c>
      <c r="CH1561" s="84">
        <f t="shared" si="98"/>
        <v>0</v>
      </c>
      <c r="CI1561" s="84">
        <f t="shared" si="99"/>
        <v>0</v>
      </c>
      <c r="CJ1561" s="84">
        <f t="shared" si="100"/>
        <v>0</v>
      </c>
    </row>
    <row r="1562" spans="1:88" ht="63.75">
      <c r="A1562" s="14"/>
      <c r="B1562" s="11" t="s">
        <v>7108</v>
      </c>
      <c r="C1562" s="73"/>
      <c r="D1562" s="50" t="s">
        <v>7108</v>
      </c>
      <c r="E1562" s="11" t="s">
        <v>7109</v>
      </c>
      <c r="F1562" s="16">
        <v>66</v>
      </c>
      <c r="G1562" s="7" t="s">
        <v>6536</v>
      </c>
      <c r="H1562" s="13">
        <v>54</v>
      </c>
      <c r="I1562" s="53" t="s">
        <v>1694</v>
      </c>
      <c r="J1562" s="60" t="s">
        <v>13008</v>
      </c>
      <c r="K1562" s="56" t="s">
        <v>3424</v>
      </c>
      <c r="L1562" s="7" t="s">
        <v>1663</v>
      </c>
      <c r="M1562" s="29" t="s">
        <v>9477</v>
      </c>
      <c r="N1562" s="29" t="s">
        <v>1694</v>
      </c>
      <c r="O1562" s="19">
        <v>123970</v>
      </c>
      <c r="P1562" s="23">
        <v>0.2</v>
      </c>
      <c r="Q1562" s="25" t="s">
        <v>9598</v>
      </c>
      <c r="R1562" s="46" t="s">
        <v>11439</v>
      </c>
      <c r="S1562" s="45" t="s">
        <v>11448</v>
      </c>
      <c r="T1562" s="45" t="s">
        <v>11449</v>
      </c>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84">
        <f t="shared" si="97"/>
        <v>0</v>
      </c>
      <c r="CH1562" s="84">
        <f t="shared" si="98"/>
        <v>0</v>
      </c>
      <c r="CI1562" s="84">
        <f t="shared" si="99"/>
        <v>0</v>
      </c>
      <c r="CJ1562" s="84">
        <f t="shared" si="100"/>
        <v>0</v>
      </c>
    </row>
    <row r="1563" spans="1:88" ht="63.75">
      <c r="A1563" s="14"/>
      <c r="B1563" s="11" t="s">
        <v>7108</v>
      </c>
      <c r="C1563" s="73"/>
      <c r="D1563" s="50" t="s">
        <v>7108</v>
      </c>
      <c r="E1563" s="11" t="s">
        <v>7109</v>
      </c>
      <c r="F1563" s="16">
        <v>66</v>
      </c>
      <c r="G1563" s="7" t="s">
        <v>6536</v>
      </c>
      <c r="H1563" s="13">
        <v>55</v>
      </c>
      <c r="I1563" s="53" t="s">
        <v>1695</v>
      </c>
      <c r="J1563" s="60" t="s">
        <v>13009</v>
      </c>
      <c r="K1563" s="56" t="s">
        <v>3424</v>
      </c>
      <c r="L1563" s="7" t="s">
        <v>1663</v>
      </c>
      <c r="M1563" s="29" t="s">
        <v>9477</v>
      </c>
      <c r="N1563" s="29" t="s">
        <v>1695</v>
      </c>
      <c r="O1563" s="19">
        <v>158125</v>
      </c>
      <c r="P1563" s="23">
        <v>0.2</v>
      </c>
      <c r="Q1563" s="25" t="s">
        <v>9598</v>
      </c>
      <c r="R1563" s="46" t="s">
        <v>11439</v>
      </c>
      <c r="S1563" s="45" t="s">
        <v>11448</v>
      </c>
      <c r="T1563" s="45" t="s">
        <v>11449</v>
      </c>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84">
        <f t="shared" si="97"/>
        <v>0</v>
      </c>
      <c r="CH1563" s="84">
        <f t="shared" si="98"/>
        <v>0</v>
      </c>
      <c r="CI1563" s="84">
        <f t="shared" si="99"/>
        <v>0</v>
      </c>
      <c r="CJ1563" s="84">
        <f t="shared" si="100"/>
        <v>0</v>
      </c>
    </row>
    <row r="1564" spans="1:88" ht="63.75">
      <c r="A1564" s="14"/>
      <c r="B1564" s="11" t="s">
        <v>7108</v>
      </c>
      <c r="C1564" s="73"/>
      <c r="D1564" s="50" t="s">
        <v>7108</v>
      </c>
      <c r="E1564" s="11" t="s">
        <v>7109</v>
      </c>
      <c r="F1564" s="16">
        <v>66</v>
      </c>
      <c r="G1564" s="7" t="s">
        <v>6536</v>
      </c>
      <c r="H1564" s="13">
        <v>56</v>
      </c>
      <c r="I1564" s="53" t="s">
        <v>1696</v>
      </c>
      <c r="J1564" s="60" t="s">
        <v>13010</v>
      </c>
      <c r="K1564" s="56" t="s">
        <v>3424</v>
      </c>
      <c r="L1564" s="7" t="s">
        <v>1663</v>
      </c>
      <c r="M1564" s="29" t="s">
        <v>9477</v>
      </c>
      <c r="N1564" s="29" t="s">
        <v>1696</v>
      </c>
      <c r="O1564" s="19">
        <v>82225</v>
      </c>
      <c r="P1564" s="23">
        <v>0.2</v>
      </c>
      <c r="Q1564" s="25" t="s">
        <v>9598</v>
      </c>
      <c r="R1564" s="46" t="s">
        <v>11439</v>
      </c>
      <c r="S1564" s="45" t="s">
        <v>11448</v>
      </c>
      <c r="T1564" s="45" t="s">
        <v>11449</v>
      </c>
      <c r="U1564" s="12"/>
      <c r="V1564" s="12"/>
      <c r="W1564" s="12"/>
      <c r="X1564" s="12"/>
      <c r="Y1564" s="12"/>
      <c r="Z1564" s="12"/>
      <c r="AA1564" s="12"/>
      <c r="AB1564" s="12"/>
      <c r="AC1564" s="12"/>
      <c r="AD1564" s="12"/>
      <c r="AE1564" s="12"/>
      <c r="AF1564" s="12"/>
      <c r="AG1564" s="12"/>
      <c r="AH1564" s="12"/>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84">
        <f t="shared" si="97"/>
        <v>0</v>
      </c>
      <c r="CH1564" s="84">
        <f t="shared" si="98"/>
        <v>0</v>
      </c>
      <c r="CI1564" s="84">
        <f t="shared" si="99"/>
        <v>0</v>
      </c>
      <c r="CJ1564" s="84">
        <f t="shared" si="100"/>
        <v>0</v>
      </c>
    </row>
    <row r="1565" spans="1:88" ht="63.75">
      <c r="A1565" s="14"/>
      <c r="B1565" s="11" t="s">
        <v>7108</v>
      </c>
      <c r="C1565" s="73"/>
      <c r="D1565" s="50" t="s">
        <v>7108</v>
      </c>
      <c r="E1565" s="11" t="s">
        <v>7109</v>
      </c>
      <c r="F1565" s="16">
        <v>66</v>
      </c>
      <c r="G1565" s="7" t="s">
        <v>6536</v>
      </c>
      <c r="H1565" s="13">
        <v>57</v>
      </c>
      <c r="I1565" s="53" t="s">
        <v>1697</v>
      </c>
      <c r="J1565" s="60" t="s">
        <v>13011</v>
      </c>
      <c r="K1565" s="56" t="s">
        <v>3424</v>
      </c>
      <c r="L1565" s="7" t="s">
        <v>1663</v>
      </c>
      <c r="M1565" s="29" t="s">
        <v>9477</v>
      </c>
      <c r="N1565" s="29" t="s">
        <v>1697</v>
      </c>
      <c r="O1565" s="19">
        <v>94875</v>
      </c>
      <c r="P1565" s="23">
        <v>0.2</v>
      </c>
      <c r="Q1565" s="25" t="s">
        <v>9598</v>
      </c>
      <c r="R1565" s="46" t="s">
        <v>11439</v>
      </c>
      <c r="S1565" s="45" t="s">
        <v>11448</v>
      </c>
      <c r="T1565" s="45" t="s">
        <v>11449</v>
      </c>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84">
        <f t="shared" si="97"/>
        <v>0</v>
      </c>
      <c r="CH1565" s="84">
        <f t="shared" si="98"/>
        <v>0</v>
      </c>
      <c r="CI1565" s="84">
        <f t="shared" si="99"/>
        <v>0</v>
      </c>
      <c r="CJ1565" s="84">
        <f t="shared" si="100"/>
        <v>0</v>
      </c>
    </row>
    <row r="1566" spans="1:88" ht="63.75">
      <c r="A1566" s="14"/>
      <c r="B1566" s="11" t="s">
        <v>7108</v>
      </c>
      <c r="C1566" s="73"/>
      <c r="D1566" s="50" t="s">
        <v>7108</v>
      </c>
      <c r="E1566" s="11" t="s">
        <v>7109</v>
      </c>
      <c r="F1566" s="16">
        <v>66</v>
      </c>
      <c r="G1566" s="7" t="s">
        <v>6536</v>
      </c>
      <c r="H1566" s="13">
        <v>58</v>
      </c>
      <c r="I1566" s="53" t="s">
        <v>1698</v>
      </c>
      <c r="J1566" s="60" t="s">
        <v>13012</v>
      </c>
      <c r="K1566" s="56" t="s">
        <v>3424</v>
      </c>
      <c r="L1566" s="7" t="s">
        <v>1663</v>
      </c>
      <c r="M1566" s="29" t="s">
        <v>9477</v>
      </c>
      <c r="N1566" s="29" t="s">
        <v>1698</v>
      </c>
      <c r="O1566" s="19">
        <v>101200</v>
      </c>
      <c r="P1566" s="23">
        <v>0.2</v>
      </c>
      <c r="Q1566" s="25" t="s">
        <v>9598</v>
      </c>
      <c r="R1566" s="46" t="s">
        <v>11439</v>
      </c>
      <c r="S1566" s="45" t="s">
        <v>11448</v>
      </c>
      <c r="T1566" s="45" t="s">
        <v>11449</v>
      </c>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84">
        <f t="shared" si="97"/>
        <v>0</v>
      </c>
      <c r="CH1566" s="84">
        <f t="shared" si="98"/>
        <v>0</v>
      </c>
      <c r="CI1566" s="84">
        <f t="shared" si="99"/>
        <v>0</v>
      </c>
      <c r="CJ1566" s="84">
        <f t="shared" si="100"/>
        <v>0</v>
      </c>
    </row>
    <row r="1567" spans="1:88" ht="63.75">
      <c r="A1567" s="14"/>
      <c r="B1567" s="11" t="s">
        <v>7108</v>
      </c>
      <c r="C1567" s="73"/>
      <c r="D1567" s="50" t="s">
        <v>7108</v>
      </c>
      <c r="E1567" s="11" t="s">
        <v>7109</v>
      </c>
      <c r="F1567" s="16">
        <v>66</v>
      </c>
      <c r="G1567" s="7" t="s">
        <v>6536</v>
      </c>
      <c r="H1567" s="13">
        <v>59</v>
      </c>
      <c r="I1567" s="53" t="s">
        <v>1699</v>
      </c>
      <c r="J1567" s="60" t="s">
        <v>13013</v>
      </c>
      <c r="K1567" s="56" t="s">
        <v>3424</v>
      </c>
      <c r="L1567" s="7" t="s">
        <v>1663</v>
      </c>
      <c r="M1567" s="29" t="s">
        <v>9477</v>
      </c>
      <c r="N1567" s="29" t="s">
        <v>1699</v>
      </c>
      <c r="O1567" s="19">
        <v>60720</v>
      </c>
      <c r="P1567" s="23">
        <v>0.2</v>
      </c>
      <c r="Q1567" s="25" t="s">
        <v>9598</v>
      </c>
      <c r="R1567" s="46" t="s">
        <v>11439</v>
      </c>
      <c r="S1567" s="45" t="s">
        <v>11448</v>
      </c>
      <c r="T1567" s="45" t="s">
        <v>11449</v>
      </c>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84">
        <f t="shared" si="97"/>
        <v>0</v>
      </c>
      <c r="CH1567" s="84">
        <f t="shared" si="98"/>
        <v>0</v>
      </c>
      <c r="CI1567" s="84">
        <f t="shared" si="99"/>
        <v>0</v>
      </c>
      <c r="CJ1567" s="84">
        <f t="shared" si="100"/>
        <v>0</v>
      </c>
    </row>
    <row r="1568" spans="1:88" ht="63.75">
      <c r="A1568" s="14"/>
      <c r="B1568" s="11" t="s">
        <v>7108</v>
      </c>
      <c r="C1568" s="73"/>
      <c r="D1568" s="50" t="s">
        <v>7108</v>
      </c>
      <c r="E1568" s="11" t="s">
        <v>7109</v>
      </c>
      <c r="F1568" s="16">
        <v>66</v>
      </c>
      <c r="G1568" s="7" t="s">
        <v>6536</v>
      </c>
      <c r="H1568" s="13">
        <v>60</v>
      </c>
      <c r="I1568" s="53" t="s">
        <v>1700</v>
      </c>
      <c r="J1568" s="60" t="s">
        <v>13014</v>
      </c>
      <c r="K1568" s="56" t="s">
        <v>3424</v>
      </c>
      <c r="L1568" s="7" t="s">
        <v>1663</v>
      </c>
      <c r="M1568" s="29" t="s">
        <v>9477</v>
      </c>
      <c r="N1568" s="29" t="s">
        <v>1700</v>
      </c>
      <c r="O1568" s="19">
        <v>94875</v>
      </c>
      <c r="P1568" s="23">
        <v>0.2</v>
      </c>
      <c r="Q1568" s="25" t="s">
        <v>9598</v>
      </c>
      <c r="R1568" s="46" t="s">
        <v>11439</v>
      </c>
      <c r="S1568" s="45" t="s">
        <v>11448</v>
      </c>
      <c r="T1568" s="45" t="s">
        <v>11449</v>
      </c>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84">
        <f t="shared" si="97"/>
        <v>0</v>
      </c>
      <c r="CH1568" s="84">
        <f t="shared" si="98"/>
        <v>0</v>
      </c>
      <c r="CI1568" s="84">
        <f t="shared" si="99"/>
        <v>0</v>
      </c>
      <c r="CJ1568" s="84">
        <f t="shared" si="100"/>
        <v>0</v>
      </c>
    </row>
    <row r="1569" spans="1:88" ht="63.75">
      <c r="A1569" s="14"/>
      <c r="B1569" s="11" t="s">
        <v>7108</v>
      </c>
      <c r="C1569" s="73"/>
      <c r="D1569" s="50" t="s">
        <v>7108</v>
      </c>
      <c r="E1569" s="11" t="s">
        <v>7109</v>
      </c>
      <c r="F1569" s="16">
        <v>66</v>
      </c>
      <c r="G1569" s="7" t="s">
        <v>6536</v>
      </c>
      <c r="H1569" s="13">
        <v>61</v>
      </c>
      <c r="I1569" s="53" t="s">
        <v>1701</v>
      </c>
      <c r="J1569" s="60" t="s">
        <v>13015</v>
      </c>
      <c r="K1569" s="56" t="s">
        <v>3424</v>
      </c>
      <c r="L1569" s="7" t="s">
        <v>1682</v>
      </c>
      <c r="M1569" s="29" t="s">
        <v>9477</v>
      </c>
      <c r="N1569" s="29" t="s">
        <v>1700</v>
      </c>
      <c r="O1569" s="19">
        <v>265650</v>
      </c>
      <c r="P1569" s="23">
        <v>0.2</v>
      </c>
      <c r="Q1569" s="25" t="s">
        <v>9598</v>
      </c>
      <c r="R1569" s="46" t="s">
        <v>11439</v>
      </c>
      <c r="S1569" s="45" t="s">
        <v>11448</v>
      </c>
      <c r="T1569" s="45" t="s">
        <v>11449</v>
      </c>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84">
        <f t="shared" si="97"/>
        <v>0</v>
      </c>
      <c r="CH1569" s="84">
        <f t="shared" si="98"/>
        <v>0</v>
      </c>
      <c r="CI1569" s="84">
        <f t="shared" si="99"/>
        <v>0</v>
      </c>
      <c r="CJ1569" s="84">
        <f t="shared" si="100"/>
        <v>0</v>
      </c>
    </row>
    <row r="1570" spans="1:88" ht="63.75">
      <c r="A1570" s="14"/>
      <c r="B1570" s="11" t="s">
        <v>7108</v>
      </c>
      <c r="C1570" s="73"/>
      <c r="D1570" s="50" t="s">
        <v>7108</v>
      </c>
      <c r="E1570" s="11" t="s">
        <v>7109</v>
      </c>
      <c r="F1570" s="16">
        <v>66</v>
      </c>
      <c r="G1570" s="7" t="s">
        <v>6536</v>
      </c>
      <c r="H1570" s="13">
        <v>62</v>
      </c>
      <c r="I1570" s="53" t="s">
        <v>1702</v>
      </c>
      <c r="J1570" s="60" t="s">
        <v>13016</v>
      </c>
      <c r="K1570" s="56" t="s">
        <v>3424</v>
      </c>
      <c r="L1570" s="7" t="s">
        <v>1663</v>
      </c>
      <c r="M1570" s="29" t="s">
        <v>9477</v>
      </c>
      <c r="N1570" s="29" t="s">
        <v>1702</v>
      </c>
      <c r="O1570" s="19">
        <v>60720</v>
      </c>
      <c r="P1570" s="23">
        <v>0.2</v>
      </c>
      <c r="Q1570" s="25" t="s">
        <v>9598</v>
      </c>
      <c r="R1570" s="46" t="s">
        <v>11439</v>
      </c>
      <c r="S1570" s="45" t="s">
        <v>11448</v>
      </c>
      <c r="T1570" s="45" t="s">
        <v>11449</v>
      </c>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84">
        <f t="shared" si="97"/>
        <v>0</v>
      </c>
      <c r="CH1570" s="84">
        <f t="shared" si="98"/>
        <v>0</v>
      </c>
      <c r="CI1570" s="84">
        <f t="shared" si="99"/>
        <v>0</v>
      </c>
      <c r="CJ1570" s="84">
        <f t="shared" si="100"/>
        <v>0</v>
      </c>
    </row>
    <row r="1571" spans="1:88" ht="63.75">
      <c r="A1571" s="14"/>
      <c r="B1571" s="11" t="s">
        <v>7108</v>
      </c>
      <c r="C1571" s="73"/>
      <c r="D1571" s="50" t="s">
        <v>7108</v>
      </c>
      <c r="E1571" s="11" t="s">
        <v>7109</v>
      </c>
      <c r="F1571" s="16">
        <v>66</v>
      </c>
      <c r="G1571" s="7" t="s">
        <v>6536</v>
      </c>
      <c r="H1571" s="13">
        <v>63</v>
      </c>
      <c r="I1571" s="53" t="s">
        <v>1703</v>
      </c>
      <c r="J1571" s="60" t="s">
        <v>13017</v>
      </c>
      <c r="K1571" s="56" t="s">
        <v>3424</v>
      </c>
      <c r="L1571" s="7" t="s">
        <v>1663</v>
      </c>
      <c r="M1571" s="29" t="s">
        <v>9477</v>
      </c>
      <c r="N1571" s="29" t="s">
        <v>1703</v>
      </c>
      <c r="O1571" s="19">
        <v>123970</v>
      </c>
      <c r="P1571" s="23">
        <v>0.2</v>
      </c>
      <c r="Q1571" s="25" t="s">
        <v>9598</v>
      </c>
      <c r="R1571" s="46" t="s">
        <v>11439</v>
      </c>
      <c r="S1571" s="45" t="s">
        <v>11448</v>
      </c>
      <c r="T1571" s="45" t="s">
        <v>11449</v>
      </c>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84">
        <f t="shared" si="97"/>
        <v>0</v>
      </c>
      <c r="CH1571" s="84">
        <f t="shared" si="98"/>
        <v>0</v>
      </c>
      <c r="CI1571" s="84">
        <f t="shared" si="99"/>
        <v>0</v>
      </c>
      <c r="CJ1571" s="84">
        <f t="shared" si="100"/>
        <v>0</v>
      </c>
    </row>
    <row r="1572" spans="1:88" ht="63.75">
      <c r="A1572" s="14"/>
      <c r="B1572" s="11" t="s">
        <v>7108</v>
      </c>
      <c r="C1572" s="73"/>
      <c r="D1572" s="50" t="s">
        <v>7108</v>
      </c>
      <c r="E1572" s="11" t="s">
        <v>7109</v>
      </c>
      <c r="F1572" s="16">
        <v>66</v>
      </c>
      <c r="G1572" s="7" t="s">
        <v>6536</v>
      </c>
      <c r="H1572" s="13">
        <v>64</v>
      </c>
      <c r="I1572" s="53" t="s">
        <v>1704</v>
      </c>
      <c r="J1572" s="60" t="s">
        <v>13018</v>
      </c>
      <c r="K1572" s="56" t="s">
        <v>3424</v>
      </c>
      <c r="L1572" s="7" t="s">
        <v>1663</v>
      </c>
      <c r="M1572" s="29" t="s">
        <v>9477</v>
      </c>
      <c r="N1572" s="29" t="s">
        <v>1704</v>
      </c>
      <c r="O1572" s="19">
        <v>75900</v>
      </c>
      <c r="P1572" s="23">
        <v>0.2</v>
      </c>
      <c r="Q1572" s="25" t="s">
        <v>9598</v>
      </c>
      <c r="R1572" s="46" t="s">
        <v>11439</v>
      </c>
      <c r="S1572" s="45" t="s">
        <v>11448</v>
      </c>
      <c r="T1572" s="45" t="s">
        <v>11449</v>
      </c>
      <c r="U1572" s="12"/>
      <c r="V1572" s="12"/>
      <c r="W1572" s="12"/>
      <c r="X1572" s="12"/>
      <c r="Y1572" s="12"/>
      <c r="Z1572" s="12"/>
      <c r="AA1572" s="12"/>
      <c r="AB1572" s="12"/>
      <c r="AC1572" s="12"/>
      <c r="AD1572" s="12"/>
      <c r="AE1572" s="12"/>
      <c r="AF1572" s="12"/>
      <c r="AG1572" s="12"/>
      <c r="AH1572" s="12"/>
      <c r="AI1572" s="12"/>
      <c r="AJ1572" s="12"/>
      <c r="AK1572" s="12"/>
      <c r="AL1572" s="12"/>
      <c r="AM1572" s="12"/>
      <c r="AN1572" s="12"/>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84">
        <f t="shared" si="97"/>
        <v>0</v>
      </c>
      <c r="CH1572" s="84">
        <f t="shared" si="98"/>
        <v>0</v>
      </c>
      <c r="CI1572" s="84">
        <f t="shared" si="99"/>
        <v>0</v>
      </c>
      <c r="CJ1572" s="84">
        <f t="shared" si="100"/>
        <v>0</v>
      </c>
    </row>
    <row r="1573" spans="1:88" ht="63.75">
      <c r="A1573" s="14"/>
      <c r="B1573" s="11" t="s">
        <v>7108</v>
      </c>
      <c r="C1573" s="73"/>
      <c r="D1573" s="50" t="s">
        <v>7108</v>
      </c>
      <c r="E1573" s="11" t="s">
        <v>7109</v>
      </c>
      <c r="F1573" s="16">
        <v>66</v>
      </c>
      <c r="G1573" s="7" t="s">
        <v>6536</v>
      </c>
      <c r="H1573" s="13">
        <v>65</v>
      </c>
      <c r="I1573" s="53" t="s">
        <v>1705</v>
      </c>
      <c r="J1573" s="60" t="s">
        <v>13019</v>
      </c>
      <c r="K1573" s="56" t="s">
        <v>3424</v>
      </c>
      <c r="L1573" s="7" t="s">
        <v>1663</v>
      </c>
      <c r="M1573" s="29" t="s">
        <v>9477</v>
      </c>
      <c r="N1573" s="29" t="s">
        <v>1705</v>
      </c>
      <c r="O1573" s="19">
        <v>123970</v>
      </c>
      <c r="P1573" s="23">
        <v>0.2</v>
      </c>
      <c r="Q1573" s="25" t="s">
        <v>9598</v>
      </c>
      <c r="R1573" s="46" t="s">
        <v>11439</v>
      </c>
      <c r="S1573" s="45" t="s">
        <v>11448</v>
      </c>
      <c r="T1573" s="45" t="s">
        <v>11449</v>
      </c>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84">
        <f t="shared" si="97"/>
        <v>0</v>
      </c>
      <c r="CH1573" s="84">
        <f t="shared" si="98"/>
        <v>0</v>
      </c>
      <c r="CI1573" s="84">
        <f t="shared" si="99"/>
        <v>0</v>
      </c>
      <c r="CJ1573" s="84">
        <f t="shared" si="100"/>
        <v>0</v>
      </c>
    </row>
    <row r="1574" spans="1:88" ht="63.75">
      <c r="A1574" s="14"/>
      <c r="B1574" s="11" t="s">
        <v>7108</v>
      </c>
      <c r="C1574" s="73"/>
      <c r="D1574" s="50" t="s">
        <v>7108</v>
      </c>
      <c r="E1574" s="11" t="s">
        <v>7109</v>
      </c>
      <c r="F1574" s="16">
        <v>66</v>
      </c>
      <c r="G1574" s="7" t="s">
        <v>6536</v>
      </c>
      <c r="H1574" s="13">
        <v>66</v>
      </c>
      <c r="I1574" s="53" t="s">
        <v>1706</v>
      </c>
      <c r="J1574" s="60" t="s">
        <v>13020</v>
      </c>
      <c r="K1574" s="56" t="s">
        <v>3424</v>
      </c>
      <c r="L1574" s="7" t="s">
        <v>1663</v>
      </c>
      <c r="M1574" s="29" t="s">
        <v>9477</v>
      </c>
      <c r="N1574" s="29" t="s">
        <v>1706</v>
      </c>
      <c r="O1574" s="19">
        <v>41745</v>
      </c>
      <c r="P1574" s="23">
        <v>0.2</v>
      </c>
      <c r="Q1574" s="25" t="s">
        <v>9598</v>
      </c>
      <c r="R1574" s="46" t="s">
        <v>11439</v>
      </c>
      <c r="S1574" s="45" t="s">
        <v>11448</v>
      </c>
      <c r="T1574" s="45" t="s">
        <v>11449</v>
      </c>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84">
        <f t="shared" si="97"/>
        <v>0</v>
      </c>
      <c r="CH1574" s="84">
        <f t="shared" si="98"/>
        <v>0</v>
      </c>
      <c r="CI1574" s="84">
        <f t="shared" si="99"/>
        <v>0</v>
      </c>
      <c r="CJ1574" s="84">
        <f t="shared" si="100"/>
        <v>0</v>
      </c>
    </row>
    <row r="1575" spans="1:88" ht="63.75">
      <c r="A1575" s="14"/>
      <c r="B1575" s="11" t="s">
        <v>7108</v>
      </c>
      <c r="C1575" s="73"/>
      <c r="D1575" s="50" t="s">
        <v>7108</v>
      </c>
      <c r="E1575" s="11" t="s">
        <v>7109</v>
      </c>
      <c r="F1575" s="16">
        <v>66</v>
      </c>
      <c r="G1575" s="7" t="s">
        <v>6536</v>
      </c>
      <c r="H1575" s="13">
        <v>67</v>
      </c>
      <c r="I1575" s="53" t="s">
        <v>1706</v>
      </c>
      <c r="J1575" s="60" t="s">
        <v>13021</v>
      </c>
      <c r="K1575" s="56" t="s">
        <v>3424</v>
      </c>
      <c r="L1575" s="7" t="s">
        <v>1682</v>
      </c>
      <c r="M1575" s="29" t="s">
        <v>9477</v>
      </c>
      <c r="N1575" s="29" t="s">
        <v>1706</v>
      </c>
      <c r="O1575" s="19">
        <v>123970</v>
      </c>
      <c r="P1575" s="23">
        <v>0.2</v>
      </c>
      <c r="Q1575" s="25" t="s">
        <v>9598</v>
      </c>
      <c r="R1575" s="46" t="s">
        <v>11439</v>
      </c>
      <c r="S1575" s="45" t="s">
        <v>11448</v>
      </c>
      <c r="T1575" s="45" t="s">
        <v>11449</v>
      </c>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84">
        <f t="shared" si="97"/>
        <v>0</v>
      </c>
      <c r="CH1575" s="84">
        <f t="shared" si="98"/>
        <v>0</v>
      </c>
      <c r="CI1575" s="84">
        <f t="shared" si="99"/>
        <v>0</v>
      </c>
      <c r="CJ1575" s="84">
        <f t="shared" si="100"/>
        <v>0</v>
      </c>
    </row>
    <row r="1576" spans="1:88" ht="63.75">
      <c r="A1576" s="14"/>
      <c r="B1576" s="11" t="s">
        <v>7108</v>
      </c>
      <c r="C1576" s="73"/>
      <c r="D1576" s="50" t="s">
        <v>7108</v>
      </c>
      <c r="E1576" s="11" t="s">
        <v>7109</v>
      </c>
      <c r="F1576" s="16">
        <v>66</v>
      </c>
      <c r="G1576" s="7" t="s">
        <v>6536</v>
      </c>
      <c r="H1576" s="13">
        <v>68</v>
      </c>
      <c r="I1576" s="53" t="s">
        <v>1707</v>
      </c>
      <c r="J1576" s="60" t="s">
        <v>13022</v>
      </c>
      <c r="K1576" s="56" t="s">
        <v>3424</v>
      </c>
      <c r="L1576" s="7" t="s">
        <v>1663</v>
      </c>
      <c r="M1576" s="29" t="s">
        <v>9477</v>
      </c>
      <c r="N1576" s="29" t="s">
        <v>1707</v>
      </c>
      <c r="O1576" s="19">
        <v>60720</v>
      </c>
      <c r="P1576" s="23">
        <v>0.2</v>
      </c>
      <c r="Q1576" s="25" t="s">
        <v>9598</v>
      </c>
      <c r="R1576" s="46" t="s">
        <v>11439</v>
      </c>
      <c r="S1576" s="45" t="s">
        <v>11448</v>
      </c>
      <c r="T1576" s="45" t="s">
        <v>11449</v>
      </c>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84">
        <f t="shared" si="97"/>
        <v>0</v>
      </c>
      <c r="CH1576" s="84">
        <f t="shared" si="98"/>
        <v>0</v>
      </c>
      <c r="CI1576" s="84">
        <f t="shared" si="99"/>
        <v>0</v>
      </c>
      <c r="CJ1576" s="84">
        <f t="shared" si="100"/>
        <v>0</v>
      </c>
    </row>
    <row r="1577" spans="1:88" ht="63.75">
      <c r="A1577" s="14"/>
      <c r="B1577" s="11" t="s">
        <v>7108</v>
      </c>
      <c r="C1577" s="73"/>
      <c r="D1577" s="50" t="s">
        <v>7108</v>
      </c>
      <c r="E1577" s="11" t="s">
        <v>7109</v>
      </c>
      <c r="F1577" s="16">
        <v>66</v>
      </c>
      <c r="G1577" s="7" t="s">
        <v>6536</v>
      </c>
      <c r="H1577" s="13">
        <v>69</v>
      </c>
      <c r="I1577" s="53" t="s">
        <v>1708</v>
      </c>
      <c r="J1577" s="60" t="s">
        <v>13023</v>
      </c>
      <c r="K1577" s="56" t="s">
        <v>3424</v>
      </c>
      <c r="L1577" s="7" t="s">
        <v>1663</v>
      </c>
      <c r="M1577" s="29" t="s">
        <v>9477</v>
      </c>
      <c r="N1577" s="29" t="s">
        <v>9490</v>
      </c>
      <c r="O1577" s="19">
        <v>82225</v>
      </c>
      <c r="P1577" s="23">
        <v>0.2</v>
      </c>
      <c r="Q1577" s="25" t="s">
        <v>9598</v>
      </c>
      <c r="R1577" s="46" t="s">
        <v>11439</v>
      </c>
      <c r="S1577" s="45" t="s">
        <v>11448</v>
      </c>
      <c r="T1577" s="45" t="s">
        <v>11449</v>
      </c>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84">
        <f t="shared" si="97"/>
        <v>0</v>
      </c>
      <c r="CH1577" s="84">
        <f t="shared" si="98"/>
        <v>0</v>
      </c>
      <c r="CI1577" s="84">
        <f t="shared" si="99"/>
        <v>0</v>
      </c>
      <c r="CJ1577" s="84">
        <f t="shared" si="100"/>
        <v>0</v>
      </c>
    </row>
    <row r="1578" spans="1:88" ht="63.75">
      <c r="A1578" s="14"/>
      <c r="B1578" s="11" t="s">
        <v>7108</v>
      </c>
      <c r="C1578" s="73"/>
      <c r="D1578" s="50" t="s">
        <v>7108</v>
      </c>
      <c r="E1578" s="11" t="s">
        <v>7109</v>
      </c>
      <c r="F1578" s="16">
        <v>66</v>
      </c>
      <c r="G1578" s="7" t="s">
        <v>6536</v>
      </c>
      <c r="H1578" s="13">
        <v>70</v>
      </c>
      <c r="I1578" s="53" t="s">
        <v>1709</v>
      </c>
      <c r="J1578" s="60" t="s">
        <v>13024</v>
      </c>
      <c r="K1578" s="56" t="s">
        <v>3424</v>
      </c>
      <c r="L1578" s="7" t="s">
        <v>1663</v>
      </c>
      <c r="M1578" s="29" t="s">
        <v>9477</v>
      </c>
      <c r="N1578" s="29" t="s">
        <v>1709</v>
      </c>
      <c r="O1578" s="19">
        <v>41745</v>
      </c>
      <c r="P1578" s="23">
        <v>0.2</v>
      </c>
      <c r="Q1578" s="25" t="s">
        <v>9598</v>
      </c>
      <c r="R1578" s="46" t="s">
        <v>11439</v>
      </c>
      <c r="S1578" s="45" t="s">
        <v>11448</v>
      </c>
      <c r="T1578" s="45" t="s">
        <v>11449</v>
      </c>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84">
        <f t="shared" si="97"/>
        <v>0</v>
      </c>
      <c r="CH1578" s="84">
        <f t="shared" si="98"/>
        <v>0</v>
      </c>
      <c r="CI1578" s="84">
        <f t="shared" si="99"/>
        <v>0</v>
      </c>
      <c r="CJ1578" s="84">
        <f t="shared" si="100"/>
        <v>0</v>
      </c>
    </row>
    <row r="1579" spans="1:88" ht="63.75">
      <c r="A1579" s="14"/>
      <c r="B1579" s="11" t="s">
        <v>7108</v>
      </c>
      <c r="C1579" s="73"/>
      <c r="D1579" s="50" t="s">
        <v>7108</v>
      </c>
      <c r="E1579" s="11" t="s">
        <v>7109</v>
      </c>
      <c r="F1579" s="16">
        <v>66</v>
      </c>
      <c r="G1579" s="7" t="s">
        <v>6536</v>
      </c>
      <c r="H1579" s="13">
        <v>71</v>
      </c>
      <c r="I1579" s="53" t="s">
        <v>1709</v>
      </c>
      <c r="J1579" s="60" t="s">
        <v>13025</v>
      </c>
      <c r="K1579" s="56" t="s">
        <v>3424</v>
      </c>
      <c r="L1579" s="7" t="s">
        <v>1682</v>
      </c>
      <c r="M1579" s="29" t="s">
        <v>9477</v>
      </c>
      <c r="N1579" s="29" t="s">
        <v>1709</v>
      </c>
      <c r="O1579" s="19">
        <v>123970</v>
      </c>
      <c r="P1579" s="23">
        <v>0.2</v>
      </c>
      <c r="Q1579" s="25" t="s">
        <v>9598</v>
      </c>
      <c r="R1579" s="46" t="s">
        <v>11439</v>
      </c>
      <c r="S1579" s="45" t="s">
        <v>11448</v>
      </c>
      <c r="T1579" s="45" t="s">
        <v>11449</v>
      </c>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84">
        <f t="shared" si="97"/>
        <v>0</v>
      </c>
      <c r="CH1579" s="84">
        <f t="shared" si="98"/>
        <v>0</v>
      </c>
      <c r="CI1579" s="84">
        <f t="shared" si="99"/>
        <v>0</v>
      </c>
      <c r="CJ1579" s="84">
        <f t="shared" si="100"/>
        <v>0</v>
      </c>
    </row>
    <row r="1580" spans="1:88" ht="63.75">
      <c r="A1580" s="14"/>
      <c r="B1580" s="11" t="s">
        <v>7108</v>
      </c>
      <c r="C1580" s="73"/>
      <c r="D1580" s="50" t="s">
        <v>7108</v>
      </c>
      <c r="E1580" s="11" t="s">
        <v>7109</v>
      </c>
      <c r="F1580" s="16">
        <v>66</v>
      </c>
      <c r="G1580" s="7" t="s">
        <v>6536</v>
      </c>
      <c r="H1580" s="13">
        <v>72</v>
      </c>
      <c r="I1580" s="53" t="s">
        <v>1710</v>
      </c>
      <c r="J1580" s="60" t="s">
        <v>13026</v>
      </c>
      <c r="K1580" s="56" t="s">
        <v>3424</v>
      </c>
      <c r="L1580" s="7" t="s">
        <v>1663</v>
      </c>
      <c r="M1580" s="29" t="s">
        <v>9477</v>
      </c>
      <c r="N1580" s="29" t="s">
        <v>1710</v>
      </c>
      <c r="O1580" s="19">
        <v>41745</v>
      </c>
      <c r="P1580" s="23">
        <v>0.2</v>
      </c>
      <c r="Q1580" s="25" t="s">
        <v>9598</v>
      </c>
      <c r="R1580" s="46" t="s">
        <v>11439</v>
      </c>
      <c r="S1580" s="45" t="s">
        <v>11448</v>
      </c>
      <c r="T1580" s="45" t="s">
        <v>11449</v>
      </c>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84">
        <f t="shared" si="97"/>
        <v>0</v>
      </c>
      <c r="CH1580" s="84">
        <f t="shared" si="98"/>
        <v>0</v>
      </c>
      <c r="CI1580" s="84">
        <f t="shared" si="99"/>
        <v>0</v>
      </c>
      <c r="CJ1580" s="84">
        <f t="shared" si="100"/>
        <v>0</v>
      </c>
    </row>
    <row r="1581" spans="1:88" ht="63.75">
      <c r="A1581" s="14"/>
      <c r="B1581" s="11" t="s">
        <v>7108</v>
      </c>
      <c r="C1581" s="73"/>
      <c r="D1581" s="50" t="s">
        <v>7108</v>
      </c>
      <c r="E1581" s="11" t="s">
        <v>7109</v>
      </c>
      <c r="F1581" s="16">
        <v>66</v>
      </c>
      <c r="G1581" s="7" t="s">
        <v>6536</v>
      </c>
      <c r="H1581" s="13">
        <v>73</v>
      </c>
      <c r="I1581" s="53" t="s">
        <v>1710</v>
      </c>
      <c r="J1581" s="60" t="s">
        <v>13027</v>
      </c>
      <c r="K1581" s="56" t="s">
        <v>3424</v>
      </c>
      <c r="L1581" s="7" t="s">
        <v>1682</v>
      </c>
      <c r="M1581" s="29" t="s">
        <v>9477</v>
      </c>
      <c r="N1581" s="29" t="s">
        <v>1710</v>
      </c>
      <c r="O1581" s="19">
        <v>123970</v>
      </c>
      <c r="P1581" s="23">
        <v>0.2</v>
      </c>
      <c r="Q1581" s="25" t="s">
        <v>9598</v>
      </c>
      <c r="R1581" s="46" t="s">
        <v>11439</v>
      </c>
      <c r="S1581" s="45" t="s">
        <v>11448</v>
      </c>
      <c r="T1581" s="45" t="s">
        <v>11449</v>
      </c>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84">
        <f t="shared" si="97"/>
        <v>0</v>
      </c>
      <c r="CH1581" s="84">
        <f t="shared" si="98"/>
        <v>0</v>
      </c>
      <c r="CI1581" s="84">
        <f t="shared" si="99"/>
        <v>0</v>
      </c>
      <c r="CJ1581" s="84">
        <f t="shared" si="100"/>
        <v>0</v>
      </c>
    </row>
    <row r="1582" spans="1:88" ht="63.75">
      <c r="A1582" s="14"/>
      <c r="B1582" s="11" t="s">
        <v>7108</v>
      </c>
      <c r="C1582" s="73"/>
      <c r="D1582" s="50" t="s">
        <v>7108</v>
      </c>
      <c r="E1582" s="11" t="s">
        <v>7109</v>
      </c>
      <c r="F1582" s="16">
        <v>66</v>
      </c>
      <c r="G1582" s="7" t="s">
        <v>6536</v>
      </c>
      <c r="H1582" s="13">
        <v>74</v>
      </c>
      <c r="I1582" s="53" t="s">
        <v>1711</v>
      </c>
      <c r="J1582" s="60" t="s">
        <v>13028</v>
      </c>
      <c r="K1582" s="56" t="s">
        <v>3424</v>
      </c>
      <c r="L1582" s="7" t="s">
        <v>1663</v>
      </c>
      <c r="M1582" s="29" t="s">
        <v>9477</v>
      </c>
      <c r="N1582" s="29" t="s">
        <v>1711</v>
      </c>
      <c r="O1582" s="19">
        <v>101200</v>
      </c>
      <c r="P1582" s="23">
        <v>0.2</v>
      </c>
      <c r="Q1582" s="25" t="s">
        <v>9598</v>
      </c>
      <c r="R1582" s="46" t="s">
        <v>11439</v>
      </c>
      <c r="S1582" s="45" t="s">
        <v>11448</v>
      </c>
      <c r="T1582" s="45" t="s">
        <v>11449</v>
      </c>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84">
        <f t="shared" si="97"/>
        <v>0</v>
      </c>
      <c r="CH1582" s="84">
        <f t="shared" si="98"/>
        <v>0</v>
      </c>
      <c r="CI1582" s="84">
        <f t="shared" si="99"/>
        <v>0</v>
      </c>
      <c r="CJ1582" s="84">
        <f t="shared" si="100"/>
        <v>0</v>
      </c>
    </row>
    <row r="1583" spans="1:88" ht="63.75">
      <c r="A1583" s="14"/>
      <c r="B1583" s="11" t="s">
        <v>7108</v>
      </c>
      <c r="C1583" s="73"/>
      <c r="D1583" s="50" t="s">
        <v>7108</v>
      </c>
      <c r="E1583" s="11" t="s">
        <v>7109</v>
      </c>
      <c r="F1583" s="16">
        <v>66</v>
      </c>
      <c r="G1583" s="7" t="s">
        <v>6536</v>
      </c>
      <c r="H1583" s="13">
        <v>75</v>
      </c>
      <c r="I1583" s="53" t="s">
        <v>1712</v>
      </c>
      <c r="J1583" s="60" t="s">
        <v>13029</v>
      </c>
      <c r="K1583" s="56" t="s">
        <v>3424</v>
      </c>
      <c r="L1583" s="7" t="s">
        <v>1682</v>
      </c>
      <c r="M1583" s="29" t="s">
        <v>9477</v>
      </c>
      <c r="N1583" s="29" t="s">
        <v>9491</v>
      </c>
      <c r="O1583" s="19">
        <v>125235</v>
      </c>
      <c r="P1583" s="23">
        <v>0.2</v>
      </c>
      <c r="Q1583" s="25" t="s">
        <v>9598</v>
      </c>
      <c r="R1583" s="46" t="s">
        <v>11439</v>
      </c>
      <c r="S1583" s="45" t="s">
        <v>11448</v>
      </c>
      <c r="T1583" s="45" t="s">
        <v>11449</v>
      </c>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84">
        <f t="shared" si="97"/>
        <v>0</v>
      </c>
      <c r="CH1583" s="84">
        <f t="shared" si="98"/>
        <v>0</v>
      </c>
      <c r="CI1583" s="84">
        <f t="shared" si="99"/>
        <v>0</v>
      </c>
      <c r="CJ1583" s="84">
        <f t="shared" si="100"/>
        <v>0</v>
      </c>
    </row>
    <row r="1584" spans="1:88" ht="63.75">
      <c r="A1584" s="14"/>
      <c r="B1584" s="11" t="s">
        <v>7108</v>
      </c>
      <c r="C1584" s="73"/>
      <c r="D1584" s="50" t="s">
        <v>7108</v>
      </c>
      <c r="E1584" s="11" t="s">
        <v>7109</v>
      </c>
      <c r="F1584" s="16">
        <v>66</v>
      </c>
      <c r="G1584" s="7" t="s">
        <v>6536</v>
      </c>
      <c r="H1584" s="13">
        <v>76</v>
      </c>
      <c r="I1584" s="53" t="s">
        <v>1713</v>
      </c>
      <c r="J1584" s="60" t="s">
        <v>13030</v>
      </c>
      <c r="K1584" s="56" t="s">
        <v>3424</v>
      </c>
      <c r="L1584" s="7" t="s">
        <v>1663</v>
      </c>
      <c r="M1584" s="29" t="s">
        <v>9477</v>
      </c>
      <c r="N1584" s="29" t="s">
        <v>1713</v>
      </c>
      <c r="O1584" s="19">
        <v>70840</v>
      </c>
      <c r="P1584" s="23">
        <v>0.2</v>
      </c>
      <c r="Q1584" s="25" t="s">
        <v>9598</v>
      </c>
      <c r="R1584" s="46" t="s">
        <v>11439</v>
      </c>
      <c r="S1584" s="45" t="s">
        <v>11448</v>
      </c>
      <c r="T1584" s="45" t="s">
        <v>11449</v>
      </c>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84">
        <f t="shared" si="97"/>
        <v>0</v>
      </c>
      <c r="CH1584" s="84">
        <f t="shared" si="98"/>
        <v>0</v>
      </c>
      <c r="CI1584" s="84">
        <f t="shared" si="99"/>
        <v>0</v>
      </c>
      <c r="CJ1584" s="84">
        <f t="shared" si="100"/>
        <v>0</v>
      </c>
    </row>
    <row r="1585" spans="1:88" ht="63.75">
      <c r="A1585" s="14"/>
      <c r="B1585" s="11" t="s">
        <v>7108</v>
      </c>
      <c r="C1585" s="73"/>
      <c r="D1585" s="50" t="s">
        <v>7108</v>
      </c>
      <c r="E1585" s="11" t="s">
        <v>7109</v>
      </c>
      <c r="F1585" s="16">
        <v>66</v>
      </c>
      <c r="G1585" s="7" t="s">
        <v>6536</v>
      </c>
      <c r="H1585" s="13">
        <v>77</v>
      </c>
      <c r="I1585" s="53" t="s">
        <v>1714</v>
      </c>
      <c r="J1585" s="60" t="s">
        <v>13031</v>
      </c>
      <c r="K1585" s="56" t="s">
        <v>3424</v>
      </c>
      <c r="L1585" s="7" t="s">
        <v>1663</v>
      </c>
      <c r="M1585" s="29" t="s">
        <v>9477</v>
      </c>
      <c r="N1585" s="29" t="s">
        <v>1714</v>
      </c>
      <c r="O1585" s="19">
        <v>127000</v>
      </c>
      <c r="P1585" s="23">
        <v>0.2</v>
      </c>
      <c r="Q1585" s="25" t="s">
        <v>9598</v>
      </c>
      <c r="R1585" s="46" t="s">
        <v>11439</v>
      </c>
      <c r="S1585" s="45" t="s">
        <v>11448</v>
      </c>
      <c r="T1585" s="45" t="s">
        <v>11449</v>
      </c>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84">
        <f t="shared" si="97"/>
        <v>0</v>
      </c>
      <c r="CH1585" s="84">
        <f t="shared" si="98"/>
        <v>0</v>
      </c>
      <c r="CI1585" s="84">
        <f t="shared" si="99"/>
        <v>0</v>
      </c>
      <c r="CJ1585" s="84">
        <f t="shared" si="100"/>
        <v>0</v>
      </c>
    </row>
    <row r="1586" spans="1:88" ht="51">
      <c r="A1586" s="14"/>
      <c r="B1586" s="11" t="s">
        <v>7108</v>
      </c>
      <c r="C1586" s="73"/>
      <c r="D1586" s="50" t="s">
        <v>7108</v>
      </c>
      <c r="E1586" s="11" t="s">
        <v>7109</v>
      </c>
      <c r="F1586" s="16">
        <v>66</v>
      </c>
      <c r="G1586" s="7" t="s">
        <v>6536</v>
      </c>
      <c r="H1586" s="13">
        <v>78</v>
      </c>
      <c r="I1586" s="53" t="s">
        <v>1715</v>
      </c>
      <c r="J1586" s="60" t="s">
        <v>13032</v>
      </c>
      <c r="K1586" s="56" t="s">
        <v>3424</v>
      </c>
      <c r="L1586" s="7" t="s">
        <v>1716</v>
      </c>
      <c r="M1586" s="29" t="s">
        <v>9466</v>
      </c>
      <c r="N1586" s="29" t="s">
        <v>1715</v>
      </c>
      <c r="O1586" s="19">
        <v>83490</v>
      </c>
      <c r="P1586" s="23">
        <v>0.2</v>
      </c>
      <c r="Q1586" s="25" t="s">
        <v>9598</v>
      </c>
      <c r="R1586" s="46" t="s">
        <v>11439</v>
      </c>
      <c r="S1586" s="45" t="s">
        <v>11448</v>
      </c>
      <c r="T1586" s="45" t="s">
        <v>11449</v>
      </c>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84">
        <f t="shared" si="97"/>
        <v>0</v>
      </c>
      <c r="CH1586" s="84">
        <f t="shared" si="98"/>
        <v>0</v>
      </c>
      <c r="CI1586" s="84">
        <f t="shared" si="99"/>
        <v>0</v>
      </c>
      <c r="CJ1586" s="84">
        <f t="shared" si="100"/>
        <v>0</v>
      </c>
    </row>
    <row r="1587" spans="1:88" ht="63.75">
      <c r="A1587" s="14"/>
      <c r="B1587" s="11" t="s">
        <v>7108</v>
      </c>
      <c r="C1587" s="73"/>
      <c r="D1587" s="50" t="s">
        <v>7108</v>
      </c>
      <c r="E1587" s="11" t="s">
        <v>7109</v>
      </c>
      <c r="F1587" s="16">
        <v>66</v>
      </c>
      <c r="G1587" s="7" t="s">
        <v>6536</v>
      </c>
      <c r="H1587" s="13">
        <v>79</v>
      </c>
      <c r="I1587" s="53" t="s">
        <v>1717</v>
      </c>
      <c r="J1587" s="60" t="s">
        <v>13033</v>
      </c>
      <c r="K1587" s="56" t="s">
        <v>3424</v>
      </c>
      <c r="L1587" s="7" t="s">
        <v>1642</v>
      </c>
      <c r="M1587" s="29" t="s">
        <v>9477</v>
      </c>
      <c r="N1587" s="29" t="s">
        <v>9492</v>
      </c>
      <c r="O1587" s="19">
        <v>12017.5</v>
      </c>
      <c r="P1587" s="23">
        <v>0.2</v>
      </c>
      <c r="Q1587" s="25" t="s">
        <v>9598</v>
      </c>
      <c r="R1587" s="46" t="s">
        <v>11439</v>
      </c>
      <c r="S1587" s="45" t="s">
        <v>11448</v>
      </c>
      <c r="T1587" s="45" t="s">
        <v>11449</v>
      </c>
      <c r="U1587" s="12"/>
      <c r="V1587" s="12"/>
      <c r="W1587" s="12"/>
      <c r="X1587" s="12"/>
      <c r="Y1587" s="12"/>
      <c r="Z1587" s="12"/>
      <c r="AA1587" s="12"/>
      <c r="AB1587" s="12"/>
      <c r="AC1587" s="12"/>
      <c r="AD1587" s="12"/>
      <c r="AE1587" s="12"/>
      <c r="AF1587" s="12"/>
      <c r="AG1587" s="12"/>
      <c r="AH1587" s="12"/>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84">
        <f t="shared" si="97"/>
        <v>0</v>
      </c>
      <c r="CH1587" s="84">
        <f t="shared" si="98"/>
        <v>0</v>
      </c>
      <c r="CI1587" s="84">
        <f t="shared" si="99"/>
        <v>0</v>
      </c>
      <c r="CJ1587" s="84">
        <f t="shared" si="100"/>
        <v>0</v>
      </c>
    </row>
    <row r="1588" spans="1:88" ht="63.75">
      <c r="A1588" s="14"/>
      <c r="B1588" s="11" t="s">
        <v>7108</v>
      </c>
      <c r="C1588" s="73"/>
      <c r="D1588" s="50" t="s">
        <v>7108</v>
      </c>
      <c r="E1588" s="11" t="s">
        <v>7109</v>
      </c>
      <c r="F1588" s="16">
        <v>66</v>
      </c>
      <c r="G1588" s="7" t="s">
        <v>6536</v>
      </c>
      <c r="H1588" s="13">
        <v>80</v>
      </c>
      <c r="I1588" s="53" t="s">
        <v>1718</v>
      </c>
      <c r="J1588" s="60" t="s">
        <v>13034</v>
      </c>
      <c r="K1588" s="56" t="s">
        <v>3424</v>
      </c>
      <c r="L1588" s="7" t="s">
        <v>1719</v>
      </c>
      <c r="M1588" s="29" t="s">
        <v>9477</v>
      </c>
      <c r="N1588" s="29" t="s">
        <v>1718</v>
      </c>
      <c r="O1588" s="19">
        <v>10752.5</v>
      </c>
      <c r="P1588" s="23">
        <v>0.2</v>
      </c>
      <c r="Q1588" s="25" t="s">
        <v>9598</v>
      </c>
      <c r="R1588" s="46" t="s">
        <v>11439</v>
      </c>
      <c r="S1588" s="45" t="s">
        <v>11448</v>
      </c>
      <c r="T1588" s="45" t="s">
        <v>11449</v>
      </c>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84">
        <f t="shared" si="97"/>
        <v>0</v>
      </c>
      <c r="CH1588" s="84">
        <f t="shared" si="98"/>
        <v>0</v>
      </c>
      <c r="CI1588" s="84">
        <f t="shared" si="99"/>
        <v>0</v>
      </c>
      <c r="CJ1588" s="84">
        <f t="shared" si="100"/>
        <v>0</v>
      </c>
    </row>
    <row r="1589" spans="1:88" ht="63.75">
      <c r="A1589" s="14"/>
      <c r="B1589" s="11" t="s">
        <v>7108</v>
      </c>
      <c r="C1589" s="73"/>
      <c r="D1589" s="50" t="s">
        <v>7108</v>
      </c>
      <c r="E1589" s="11" t="s">
        <v>7109</v>
      </c>
      <c r="F1589" s="16">
        <v>66</v>
      </c>
      <c r="G1589" s="7" t="s">
        <v>6536</v>
      </c>
      <c r="H1589" s="13">
        <v>81</v>
      </c>
      <c r="I1589" s="53" t="s">
        <v>1720</v>
      </c>
      <c r="J1589" s="60" t="s">
        <v>13035</v>
      </c>
      <c r="K1589" s="56" t="s">
        <v>3424</v>
      </c>
      <c r="L1589" s="7" t="s">
        <v>1719</v>
      </c>
      <c r="M1589" s="29" t="s">
        <v>9477</v>
      </c>
      <c r="N1589" s="29" t="s">
        <v>1720</v>
      </c>
      <c r="O1589" s="19">
        <v>10752.5</v>
      </c>
      <c r="P1589" s="23">
        <v>0.2</v>
      </c>
      <c r="Q1589" s="25" t="s">
        <v>9598</v>
      </c>
      <c r="R1589" s="46" t="s">
        <v>11439</v>
      </c>
      <c r="S1589" s="45" t="s">
        <v>11448</v>
      </c>
      <c r="T1589" s="45" t="s">
        <v>11449</v>
      </c>
      <c r="U1589" s="12"/>
      <c r="V1589" s="12"/>
      <c r="W1589" s="12"/>
      <c r="X1589" s="12"/>
      <c r="Y1589" s="12"/>
      <c r="Z1589" s="12"/>
      <c r="AA1589" s="12"/>
      <c r="AB1589" s="12"/>
      <c r="AC1589" s="12"/>
      <c r="AD1589" s="12"/>
      <c r="AE1589" s="12"/>
      <c r="AF1589" s="12"/>
      <c r="AG1589" s="12"/>
      <c r="AH1589" s="12"/>
      <c r="AI1589" s="12"/>
      <c r="AJ1589" s="12"/>
      <c r="AK1589" s="12"/>
      <c r="AL1589" s="12"/>
      <c r="AM1589" s="12"/>
      <c r="AN1589" s="12"/>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84">
        <f t="shared" si="97"/>
        <v>0</v>
      </c>
      <c r="CH1589" s="84">
        <f t="shared" si="98"/>
        <v>0</v>
      </c>
      <c r="CI1589" s="84">
        <f t="shared" si="99"/>
        <v>0</v>
      </c>
      <c r="CJ1589" s="84">
        <f t="shared" si="100"/>
        <v>0</v>
      </c>
    </row>
    <row r="1590" spans="1:88" ht="63.75">
      <c r="A1590" s="14"/>
      <c r="B1590" s="11" t="s">
        <v>7108</v>
      </c>
      <c r="C1590" s="73"/>
      <c r="D1590" s="50" t="s">
        <v>7108</v>
      </c>
      <c r="E1590" s="11" t="s">
        <v>7109</v>
      </c>
      <c r="F1590" s="16">
        <v>66</v>
      </c>
      <c r="G1590" s="7" t="s">
        <v>6536</v>
      </c>
      <c r="H1590" s="13">
        <v>82</v>
      </c>
      <c r="I1590" s="53" t="s">
        <v>1721</v>
      </c>
      <c r="J1590" s="60" t="s">
        <v>13036</v>
      </c>
      <c r="K1590" s="56" t="s">
        <v>3424</v>
      </c>
      <c r="L1590" s="7" t="s">
        <v>1719</v>
      </c>
      <c r="M1590" s="29" t="s">
        <v>9477</v>
      </c>
      <c r="N1590" s="29" t="s">
        <v>1721</v>
      </c>
      <c r="O1590" s="19">
        <v>10752.5</v>
      </c>
      <c r="P1590" s="23">
        <v>0.2</v>
      </c>
      <c r="Q1590" s="25" t="s">
        <v>9598</v>
      </c>
      <c r="R1590" s="46" t="s">
        <v>11439</v>
      </c>
      <c r="S1590" s="45" t="s">
        <v>11448</v>
      </c>
      <c r="T1590" s="45" t="s">
        <v>11449</v>
      </c>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84">
        <f t="shared" si="97"/>
        <v>0</v>
      </c>
      <c r="CH1590" s="84">
        <f t="shared" si="98"/>
        <v>0</v>
      </c>
      <c r="CI1590" s="84">
        <f t="shared" si="99"/>
        <v>0</v>
      </c>
      <c r="CJ1590" s="84">
        <f t="shared" si="100"/>
        <v>0</v>
      </c>
    </row>
    <row r="1591" spans="1:88" ht="63.75">
      <c r="A1591" s="14"/>
      <c r="B1591" s="11" t="s">
        <v>7108</v>
      </c>
      <c r="C1591" s="73"/>
      <c r="D1591" s="50" t="s">
        <v>7108</v>
      </c>
      <c r="E1591" s="11" t="s">
        <v>7109</v>
      </c>
      <c r="F1591" s="16">
        <v>66</v>
      </c>
      <c r="G1591" s="7" t="s">
        <v>6536</v>
      </c>
      <c r="H1591" s="13">
        <v>83</v>
      </c>
      <c r="I1591" s="53" t="s">
        <v>1722</v>
      </c>
      <c r="J1591" s="60" t="s">
        <v>13037</v>
      </c>
      <c r="K1591" s="56" t="s">
        <v>3424</v>
      </c>
      <c r="L1591" s="7" t="s">
        <v>1719</v>
      </c>
      <c r="M1591" s="29" t="s">
        <v>9477</v>
      </c>
      <c r="N1591" s="29" t="s">
        <v>1722</v>
      </c>
      <c r="O1591" s="19">
        <v>10752.5</v>
      </c>
      <c r="P1591" s="23">
        <v>0.2</v>
      </c>
      <c r="Q1591" s="25" t="s">
        <v>9598</v>
      </c>
      <c r="R1591" s="46" t="s">
        <v>11439</v>
      </c>
      <c r="S1591" s="45" t="s">
        <v>11448</v>
      </c>
      <c r="T1591" s="45" t="s">
        <v>11449</v>
      </c>
      <c r="U1591" s="12"/>
      <c r="V1591" s="12"/>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84">
        <f t="shared" si="97"/>
        <v>0</v>
      </c>
      <c r="CH1591" s="84">
        <f t="shared" si="98"/>
        <v>0</v>
      </c>
      <c r="CI1591" s="84">
        <f t="shared" si="99"/>
        <v>0</v>
      </c>
      <c r="CJ1591" s="84">
        <f t="shared" si="100"/>
        <v>0</v>
      </c>
    </row>
    <row r="1592" spans="1:88" ht="63.75">
      <c r="A1592" s="14"/>
      <c r="B1592" s="11" t="s">
        <v>7108</v>
      </c>
      <c r="C1592" s="73"/>
      <c r="D1592" s="50" t="s">
        <v>7108</v>
      </c>
      <c r="E1592" s="11" t="s">
        <v>7109</v>
      </c>
      <c r="F1592" s="16">
        <v>66</v>
      </c>
      <c r="G1592" s="7" t="s">
        <v>6536</v>
      </c>
      <c r="H1592" s="13">
        <v>84</v>
      </c>
      <c r="I1592" s="53" t="s">
        <v>1723</v>
      </c>
      <c r="J1592" s="60" t="s">
        <v>13038</v>
      </c>
      <c r="K1592" s="56" t="s">
        <v>3424</v>
      </c>
      <c r="L1592" s="7" t="s">
        <v>1724</v>
      </c>
      <c r="M1592" s="29" t="s">
        <v>9477</v>
      </c>
      <c r="N1592" s="29" t="s">
        <v>1723</v>
      </c>
      <c r="O1592" s="19">
        <v>37950</v>
      </c>
      <c r="P1592" s="23">
        <v>0.2</v>
      </c>
      <c r="Q1592" s="25" t="s">
        <v>9598</v>
      </c>
      <c r="R1592" s="46" t="s">
        <v>11439</v>
      </c>
      <c r="S1592" s="45" t="s">
        <v>11448</v>
      </c>
      <c r="T1592" s="45" t="s">
        <v>11449</v>
      </c>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84">
        <f t="shared" si="97"/>
        <v>0</v>
      </c>
      <c r="CH1592" s="84">
        <f t="shared" si="98"/>
        <v>0</v>
      </c>
      <c r="CI1592" s="84">
        <f t="shared" si="99"/>
        <v>0</v>
      </c>
      <c r="CJ1592" s="84">
        <f t="shared" si="100"/>
        <v>0</v>
      </c>
    </row>
    <row r="1593" spans="1:88" ht="63.75">
      <c r="A1593" s="14"/>
      <c r="B1593" s="11" t="s">
        <v>7108</v>
      </c>
      <c r="C1593" s="73"/>
      <c r="D1593" s="50" t="s">
        <v>7108</v>
      </c>
      <c r="E1593" s="11" t="s">
        <v>7109</v>
      </c>
      <c r="F1593" s="16">
        <v>66</v>
      </c>
      <c r="G1593" s="7" t="s">
        <v>6536</v>
      </c>
      <c r="H1593" s="13">
        <v>85</v>
      </c>
      <c r="I1593" s="53" t="s">
        <v>1725</v>
      </c>
      <c r="J1593" s="60" t="s">
        <v>13039</v>
      </c>
      <c r="K1593" s="56" t="s">
        <v>3424</v>
      </c>
      <c r="L1593" s="7" t="s">
        <v>1724</v>
      </c>
      <c r="M1593" s="29" t="s">
        <v>9477</v>
      </c>
      <c r="N1593" s="29" t="s">
        <v>1725</v>
      </c>
      <c r="O1593" s="19">
        <v>18975</v>
      </c>
      <c r="P1593" s="23">
        <v>0.2</v>
      </c>
      <c r="Q1593" s="25" t="s">
        <v>9598</v>
      </c>
      <c r="R1593" s="46" t="s">
        <v>11439</v>
      </c>
      <c r="S1593" s="45" t="s">
        <v>11448</v>
      </c>
      <c r="T1593" s="45" t="s">
        <v>11449</v>
      </c>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84">
        <f t="shared" si="97"/>
        <v>0</v>
      </c>
      <c r="CH1593" s="84">
        <f t="shared" si="98"/>
        <v>0</v>
      </c>
      <c r="CI1593" s="84">
        <f t="shared" si="99"/>
        <v>0</v>
      </c>
      <c r="CJ1593" s="84">
        <f t="shared" si="100"/>
        <v>0</v>
      </c>
    </row>
    <row r="1594" spans="1:88" ht="63.75">
      <c r="A1594" s="14"/>
      <c r="B1594" s="11" t="s">
        <v>7108</v>
      </c>
      <c r="C1594" s="73"/>
      <c r="D1594" s="50" t="s">
        <v>7108</v>
      </c>
      <c r="E1594" s="11" t="s">
        <v>7109</v>
      </c>
      <c r="F1594" s="16">
        <v>66</v>
      </c>
      <c r="G1594" s="7" t="s">
        <v>6536</v>
      </c>
      <c r="H1594" s="13">
        <v>86</v>
      </c>
      <c r="I1594" s="53" t="s">
        <v>1726</v>
      </c>
      <c r="J1594" s="60" t="s">
        <v>13040</v>
      </c>
      <c r="K1594" s="56" t="s">
        <v>3424</v>
      </c>
      <c r="L1594" s="7" t="s">
        <v>1724</v>
      </c>
      <c r="M1594" s="29" t="s">
        <v>9477</v>
      </c>
      <c r="N1594" s="29" t="s">
        <v>1726</v>
      </c>
      <c r="O1594" s="19">
        <v>18975</v>
      </c>
      <c r="P1594" s="23">
        <v>0.2</v>
      </c>
      <c r="Q1594" s="25" t="s">
        <v>9598</v>
      </c>
      <c r="R1594" s="46" t="s">
        <v>11439</v>
      </c>
      <c r="S1594" s="45" t="s">
        <v>11448</v>
      </c>
      <c r="T1594" s="45" t="s">
        <v>11449</v>
      </c>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84">
        <f t="shared" si="97"/>
        <v>0</v>
      </c>
      <c r="CH1594" s="84">
        <f t="shared" si="98"/>
        <v>0</v>
      </c>
      <c r="CI1594" s="84">
        <f t="shared" si="99"/>
        <v>0</v>
      </c>
      <c r="CJ1594" s="84">
        <f t="shared" si="100"/>
        <v>0</v>
      </c>
    </row>
    <row r="1595" spans="1:88" ht="63.75">
      <c r="A1595" s="14"/>
      <c r="B1595" s="11" t="s">
        <v>7108</v>
      </c>
      <c r="C1595" s="73"/>
      <c r="D1595" s="50" t="s">
        <v>7108</v>
      </c>
      <c r="E1595" s="11" t="s">
        <v>7109</v>
      </c>
      <c r="F1595" s="16">
        <v>66</v>
      </c>
      <c r="G1595" s="7" t="s">
        <v>6536</v>
      </c>
      <c r="H1595" s="13">
        <v>87</v>
      </c>
      <c r="I1595" s="53" t="s">
        <v>1727</v>
      </c>
      <c r="J1595" s="60" t="s">
        <v>13041</v>
      </c>
      <c r="K1595" s="56" t="s">
        <v>3424</v>
      </c>
      <c r="L1595" s="7" t="s">
        <v>1724</v>
      </c>
      <c r="M1595" s="29" t="s">
        <v>9477</v>
      </c>
      <c r="N1595" s="29" t="s">
        <v>1727</v>
      </c>
      <c r="O1595" s="19">
        <v>37950</v>
      </c>
      <c r="P1595" s="23">
        <v>0.2</v>
      </c>
      <c r="Q1595" s="25" t="s">
        <v>9598</v>
      </c>
      <c r="R1595" s="46" t="s">
        <v>11439</v>
      </c>
      <c r="S1595" s="45" t="s">
        <v>11448</v>
      </c>
      <c r="T1595" s="45" t="s">
        <v>11449</v>
      </c>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84">
        <f t="shared" si="97"/>
        <v>0</v>
      </c>
      <c r="CH1595" s="84">
        <f t="shared" si="98"/>
        <v>0</v>
      </c>
      <c r="CI1595" s="84">
        <f t="shared" si="99"/>
        <v>0</v>
      </c>
      <c r="CJ1595" s="84">
        <f t="shared" si="100"/>
        <v>0</v>
      </c>
    </row>
    <row r="1596" spans="1:88" ht="63.75">
      <c r="A1596" s="14"/>
      <c r="B1596" s="11" t="s">
        <v>7108</v>
      </c>
      <c r="C1596" s="73"/>
      <c r="D1596" s="50" t="s">
        <v>7108</v>
      </c>
      <c r="E1596" s="11" t="s">
        <v>7109</v>
      </c>
      <c r="F1596" s="16">
        <v>66</v>
      </c>
      <c r="G1596" s="7" t="s">
        <v>6536</v>
      </c>
      <c r="H1596" s="13">
        <v>88</v>
      </c>
      <c r="I1596" s="53" t="s">
        <v>1728</v>
      </c>
      <c r="J1596" s="60" t="s">
        <v>13042</v>
      </c>
      <c r="K1596" s="56" t="s">
        <v>3424</v>
      </c>
      <c r="L1596" s="7" t="s">
        <v>1724</v>
      </c>
      <c r="M1596" s="29" t="s">
        <v>9477</v>
      </c>
      <c r="N1596" s="29" t="s">
        <v>1728</v>
      </c>
      <c r="O1596" s="19">
        <v>37950</v>
      </c>
      <c r="P1596" s="23">
        <v>0.2</v>
      </c>
      <c r="Q1596" s="25" t="s">
        <v>9598</v>
      </c>
      <c r="R1596" s="46" t="s">
        <v>11439</v>
      </c>
      <c r="S1596" s="45" t="s">
        <v>11448</v>
      </c>
      <c r="T1596" s="45" t="s">
        <v>11449</v>
      </c>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84">
        <f t="shared" si="97"/>
        <v>0</v>
      </c>
      <c r="CH1596" s="84">
        <f t="shared" si="98"/>
        <v>0</v>
      </c>
      <c r="CI1596" s="84">
        <f t="shared" si="99"/>
        <v>0</v>
      </c>
      <c r="CJ1596" s="84">
        <f t="shared" si="100"/>
        <v>0</v>
      </c>
    </row>
    <row r="1597" spans="1:88" ht="63.75">
      <c r="A1597" s="14"/>
      <c r="B1597" s="11" t="s">
        <v>7108</v>
      </c>
      <c r="C1597" s="73"/>
      <c r="D1597" s="50" t="s">
        <v>7108</v>
      </c>
      <c r="E1597" s="11" t="s">
        <v>7109</v>
      </c>
      <c r="F1597" s="16">
        <v>66</v>
      </c>
      <c r="G1597" s="7" t="s">
        <v>6536</v>
      </c>
      <c r="H1597" s="13">
        <v>89</v>
      </c>
      <c r="I1597" s="53" t="s">
        <v>1729</v>
      </c>
      <c r="J1597" s="60" t="s">
        <v>13043</v>
      </c>
      <c r="K1597" s="56" t="s">
        <v>3424</v>
      </c>
      <c r="L1597" s="7" t="s">
        <v>1724</v>
      </c>
      <c r="M1597" s="29" t="s">
        <v>9477</v>
      </c>
      <c r="N1597" s="29" t="s">
        <v>1729</v>
      </c>
      <c r="O1597" s="19">
        <v>37950</v>
      </c>
      <c r="P1597" s="23">
        <v>0.2</v>
      </c>
      <c r="Q1597" s="25" t="s">
        <v>9598</v>
      </c>
      <c r="R1597" s="46" t="s">
        <v>11439</v>
      </c>
      <c r="S1597" s="45" t="s">
        <v>11448</v>
      </c>
      <c r="T1597" s="45" t="s">
        <v>11449</v>
      </c>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84">
        <f t="shared" si="97"/>
        <v>0</v>
      </c>
      <c r="CH1597" s="84">
        <f t="shared" si="98"/>
        <v>0</v>
      </c>
      <c r="CI1597" s="84">
        <f t="shared" si="99"/>
        <v>0</v>
      </c>
      <c r="CJ1597" s="84">
        <f t="shared" si="100"/>
        <v>0</v>
      </c>
    </row>
    <row r="1598" spans="1:88" ht="63.75">
      <c r="A1598" s="14"/>
      <c r="B1598" s="11" t="s">
        <v>7108</v>
      </c>
      <c r="C1598" s="73"/>
      <c r="D1598" s="50" t="s">
        <v>7108</v>
      </c>
      <c r="E1598" s="11" t="s">
        <v>7109</v>
      </c>
      <c r="F1598" s="16">
        <v>66</v>
      </c>
      <c r="G1598" s="7" t="s">
        <v>6536</v>
      </c>
      <c r="H1598" s="13">
        <v>90</v>
      </c>
      <c r="I1598" s="53" t="s">
        <v>1730</v>
      </c>
      <c r="J1598" s="60" t="s">
        <v>13044</v>
      </c>
      <c r="K1598" s="56" t="s">
        <v>3424</v>
      </c>
      <c r="L1598" s="7" t="s">
        <v>1724</v>
      </c>
      <c r="M1598" s="29" t="s">
        <v>9477</v>
      </c>
      <c r="N1598" s="29" t="s">
        <v>1730</v>
      </c>
      <c r="O1598" s="19">
        <v>18975</v>
      </c>
      <c r="P1598" s="23">
        <v>0.2</v>
      </c>
      <c r="Q1598" s="25" t="s">
        <v>9598</v>
      </c>
      <c r="R1598" s="46" t="s">
        <v>11439</v>
      </c>
      <c r="S1598" s="45" t="s">
        <v>11448</v>
      </c>
      <c r="T1598" s="45" t="s">
        <v>11449</v>
      </c>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84">
        <f t="shared" si="97"/>
        <v>0</v>
      </c>
      <c r="CH1598" s="84">
        <f t="shared" si="98"/>
        <v>0</v>
      </c>
      <c r="CI1598" s="84">
        <f t="shared" si="99"/>
        <v>0</v>
      </c>
      <c r="CJ1598" s="84">
        <f t="shared" si="100"/>
        <v>0</v>
      </c>
    </row>
    <row r="1599" spans="1:88" ht="63.75">
      <c r="A1599" s="14"/>
      <c r="B1599" s="11" t="s">
        <v>7108</v>
      </c>
      <c r="C1599" s="73"/>
      <c r="D1599" s="50" t="s">
        <v>7108</v>
      </c>
      <c r="E1599" s="11" t="s">
        <v>7109</v>
      </c>
      <c r="F1599" s="16">
        <v>66</v>
      </c>
      <c r="G1599" s="7" t="s">
        <v>6536</v>
      </c>
      <c r="H1599" s="13">
        <v>91</v>
      </c>
      <c r="I1599" s="53" t="s">
        <v>1731</v>
      </c>
      <c r="J1599" s="60" t="s">
        <v>13045</v>
      </c>
      <c r="K1599" s="56" t="s">
        <v>3424</v>
      </c>
      <c r="L1599" s="7" t="s">
        <v>1724</v>
      </c>
      <c r="M1599" s="29" t="s">
        <v>9477</v>
      </c>
      <c r="N1599" s="29" t="s">
        <v>1731</v>
      </c>
      <c r="O1599" s="19">
        <v>18975</v>
      </c>
      <c r="P1599" s="23">
        <v>0.2</v>
      </c>
      <c r="Q1599" s="25" t="s">
        <v>9598</v>
      </c>
      <c r="R1599" s="46" t="s">
        <v>11439</v>
      </c>
      <c r="S1599" s="45" t="s">
        <v>11448</v>
      </c>
      <c r="T1599" s="45" t="s">
        <v>11449</v>
      </c>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84">
        <f t="shared" si="97"/>
        <v>0</v>
      </c>
      <c r="CH1599" s="84">
        <f t="shared" si="98"/>
        <v>0</v>
      </c>
      <c r="CI1599" s="84">
        <f t="shared" si="99"/>
        <v>0</v>
      </c>
      <c r="CJ1599" s="84">
        <f t="shared" si="100"/>
        <v>0</v>
      </c>
    </row>
    <row r="1600" spans="1:88" ht="63.75">
      <c r="A1600" s="14"/>
      <c r="B1600" s="11" t="s">
        <v>7108</v>
      </c>
      <c r="C1600" s="73"/>
      <c r="D1600" s="50" t="s">
        <v>7108</v>
      </c>
      <c r="E1600" s="11" t="s">
        <v>7109</v>
      </c>
      <c r="F1600" s="16">
        <v>66</v>
      </c>
      <c r="G1600" s="7" t="s">
        <v>6536</v>
      </c>
      <c r="H1600" s="13">
        <v>92</v>
      </c>
      <c r="I1600" s="53" t="s">
        <v>1732</v>
      </c>
      <c r="J1600" s="60" t="s">
        <v>13046</v>
      </c>
      <c r="K1600" s="56" t="s">
        <v>3424</v>
      </c>
      <c r="L1600" s="7" t="s">
        <v>1719</v>
      </c>
      <c r="M1600" s="29" t="s">
        <v>9477</v>
      </c>
      <c r="N1600" s="29" t="s">
        <v>1732</v>
      </c>
      <c r="O1600" s="19">
        <v>10752.5</v>
      </c>
      <c r="P1600" s="23">
        <v>0.2</v>
      </c>
      <c r="Q1600" s="25" t="s">
        <v>9598</v>
      </c>
      <c r="R1600" s="46" t="s">
        <v>11439</v>
      </c>
      <c r="S1600" s="45" t="s">
        <v>11448</v>
      </c>
      <c r="T1600" s="45" t="s">
        <v>11449</v>
      </c>
      <c r="U1600" s="12"/>
      <c r="V1600" s="12"/>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84">
        <f t="shared" si="97"/>
        <v>0</v>
      </c>
      <c r="CH1600" s="84">
        <f t="shared" si="98"/>
        <v>0</v>
      </c>
      <c r="CI1600" s="84">
        <f t="shared" si="99"/>
        <v>0</v>
      </c>
      <c r="CJ1600" s="84">
        <f t="shared" si="100"/>
        <v>0</v>
      </c>
    </row>
    <row r="1601" spans="1:88" ht="63.75">
      <c r="A1601" s="14"/>
      <c r="B1601" s="11" t="s">
        <v>7108</v>
      </c>
      <c r="C1601" s="73"/>
      <c r="D1601" s="50" t="s">
        <v>7108</v>
      </c>
      <c r="E1601" s="11" t="s">
        <v>7109</v>
      </c>
      <c r="F1601" s="16">
        <v>66</v>
      </c>
      <c r="G1601" s="7" t="s">
        <v>6536</v>
      </c>
      <c r="H1601" s="13">
        <v>93</v>
      </c>
      <c r="I1601" s="53" t="s">
        <v>1733</v>
      </c>
      <c r="J1601" s="60" t="s">
        <v>13047</v>
      </c>
      <c r="K1601" s="56" t="s">
        <v>3424</v>
      </c>
      <c r="L1601" s="7" t="s">
        <v>1719</v>
      </c>
      <c r="M1601" s="29" t="s">
        <v>9477</v>
      </c>
      <c r="N1601" s="29" t="s">
        <v>1733</v>
      </c>
      <c r="O1601" s="19">
        <v>10752.5</v>
      </c>
      <c r="P1601" s="23">
        <v>0.2</v>
      </c>
      <c r="Q1601" s="25" t="s">
        <v>9598</v>
      </c>
      <c r="R1601" s="46" t="s">
        <v>11439</v>
      </c>
      <c r="S1601" s="45" t="s">
        <v>11448</v>
      </c>
      <c r="T1601" s="45" t="s">
        <v>11449</v>
      </c>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84">
        <f t="shared" si="97"/>
        <v>0</v>
      </c>
      <c r="CH1601" s="84">
        <f t="shared" si="98"/>
        <v>0</v>
      </c>
      <c r="CI1601" s="84">
        <f t="shared" si="99"/>
        <v>0</v>
      </c>
      <c r="CJ1601" s="84">
        <f t="shared" si="100"/>
        <v>0</v>
      </c>
    </row>
    <row r="1602" spans="1:88" ht="63.75">
      <c r="A1602" s="14"/>
      <c r="B1602" s="11" t="s">
        <v>7108</v>
      </c>
      <c r="C1602" s="73"/>
      <c r="D1602" s="50" t="s">
        <v>7108</v>
      </c>
      <c r="E1602" s="11" t="s">
        <v>7109</v>
      </c>
      <c r="F1602" s="16">
        <v>66</v>
      </c>
      <c r="G1602" s="7" t="s">
        <v>6536</v>
      </c>
      <c r="H1602" s="13">
        <v>94</v>
      </c>
      <c r="I1602" s="53" t="s">
        <v>1734</v>
      </c>
      <c r="J1602" s="60" t="s">
        <v>13048</v>
      </c>
      <c r="K1602" s="56" t="s">
        <v>3424</v>
      </c>
      <c r="L1602" s="7" t="s">
        <v>1724</v>
      </c>
      <c r="M1602" s="29" t="s">
        <v>9477</v>
      </c>
      <c r="N1602" s="29" t="s">
        <v>1734</v>
      </c>
      <c r="O1602" s="19">
        <v>37950</v>
      </c>
      <c r="P1602" s="23">
        <v>0.2</v>
      </c>
      <c r="Q1602" s="25" t="s">
        <v>9598</v>
      </c>
      <c r="R1602" s="46" t="s">
        <v>11439</v>
      </c>
      <c r="S1602" s="45" t="s">
        <v>11448</v>
      </c>
      <c r="T1602" s="45" t="s">
        <v>11449</v>
      </c>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84">
        <f t="shared" si="97"/>
        <v>0</v>
      </c>
      <c r="CH1602" s="84">
        <f t="shared" si="98"/>
        <v>0</v>
      </c>
      <c r="CI1602" s="84">
        <f t="shared" si="99"/>
        <v>0</v>
      </c>
      <c r="CJ1602" s="84">
        <f t="shared" si="100"/>
        <v>0</v>
      </c>
    </row>
    <row r="1603" spans="1:88" ht="63.75">
      <c r="A1603" s="14"/>
      <c r="B1603" s="11" t="s">
        <v>7108</v>
      </c>
      <c r="C1603" s="73"/>
      <c r="D1603" s="50" t="s">
        <v>7108</v>
      </c>
      <c r="E1603" s="11" t="s">
        <v>7109</v>
      </c>
      <c r="F1603" s="16">
        <v>66</v>
      </c>
      <c r="G1603" s="7" t="s">
        <v>6536</v>
      </c>
      <c r="H1603" s="13">
        <v>95</v>
      </c>
      <c r="I1603" s="53" t="s">
        <v>1735</v>
      </c>
      <c r="J1603" s="60" t="s">
        <v>13049</v>
      </c>
      <c r="K1603" s="56" t="s">
        <v>3424</v>
      </c>
      <c r="L1603" s="7" t="s">
        <v>1724</v>
      </c>
      <c r="M1603" s="29" t="s">
        <v>9477</v>
      </c>
      <c r="N1603" s="29" t="s">
        <v>1735</v>
      </c>
      <c r="O1603" s="19">
        <v>37950</v>
      </c>
      <c r="P1603" s="23">
        <v>0.2</v>
      </c>
      <c r="Q1603" s="25" t="s">
        <v>9598</v>
      </c>
      <c r="R1603" s="46" t="s">
        <v>11439</v>
      </c>
      <c r="S1603" s="45" t="s">
        <v>11448</v>
      </c>
      <c r="T1603" s="45" t="s">
        <v>11449</v>
      </c>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84">
        <f t="shared" si="97"/>
        <v>0</v>
      </c>
      <c r="CH1603" s="84">
        <f t="shared" si="98"/>
        <v>0</v>
      </c>
      <c r="CI1603" s="84">
        <f t="shared" si="99"/>
        <v>0</v>
      </c>
      <c r="CJ1603" s="84">
        <f t="shared" si="100"/>
        <v>0</v>
      </c>
    </row>
    <row r="1604" spans="1:88" ht="63.75">
      <c r="A1604" s="14"/>
      <c r="B1604" s="11" t="s">
        <v>7108</v>
      </c>
      <c r="C1604" s="73"/>
      <c r="D1604" s="50" t="s">
        <v>7108</v>
      </c>
      <c r="E1604" s="11" t="s">
        <v>7109</v>
      </c>
      <c r="F1604" s="16">
        <v>66</v>
      </c>
      <c r="G1604" s="7" t="s">
        <v>6536</v>
      </c>
      <c r="H1604" s="13">
        <v>96</v>
      </c>
      <c r="I1604" s="53" t="s">
        <v>1736</v>
      </c>
      <c r="J1604" s="60" t="s">
        <v>13050</v>
      </c>
      <c r="K1604" s="56" t="s">
        <v>3424</v>
      </c>
      <c r="L1604" s="7" t="s">
        <v>1724</v>
      </c>
      <c r="M1604" s="29" t="s">
        <v>9477</v>
      </c>
      <c r="N1604" s="29" t="s">
        <v>1736</v>
      </c>
      <c r="O1604" s="19">
        <v>37950</v>
      </c>
      <c r="P1604" s="23">
        <v>0.2</v>
      </c>
      <c r="Q1604" s="25" t="s">
        <v>9598</v>
      </c>
      <c r="R1604" s="46" t="s">
        <v>11439</v>
      </c>
      <c r="S1604" s="45" t="s">
        <v>11448</v>
      </c>
      <c r="T1604" s="45" t="s">
        <v>11449</v>
      </c>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84">
        <f t="shared" si="97"/>
        <v>0</v>
      </c>
      <c r="CH1604" s="84">
        <f t="shared" si="98"/>
        <v>0</v>
      </c>
      <c r="CI1604" s="84">
        <f t="shared" si="99"/>
        <v>0</v>
      </c>
      <c r="CJ1604" s="84">
        <f t="shared" si="100"/>
        <v>0</v>
      </c>
    </row>
    <row r="1605" spans="1:88" ht="63.75">
      <c r="A1605" s="14"/>
      <c r="B1605" s="11" t="s">
        <v>7108</v>
      </c>
      <c r="C1605" s="73"/>
      <c r="D1605" s="50" t="s">
        <v>7108</v>
      </c>
      <c r="E1605" s="11" t="s">
        <v>7109</v>
      </c>
      <c r="F1605" s="16">
        <v>66</v>
      </c>
      <c r="G1605" s="7" t="s">
        <v>6536</v>
      </c>
      <c r="H1605" s="13">
        <v>97</v>
      </c>
      <c r="I1605" s="53" t="s">
        <v>1737</v>
      </c>
      <c r="J1605" s="60" t="s">
        <v>13051</v>
      </c>
      <c r="K1605" s="56" t="s">
        <v>3424</v>
      </c>
      <c r="L1605" s="7" t="s">
        <v>1724</v>
      </c>
      <c r="M1605" s="29" t="s">
        <v>9477</v>
      </c>
      <c r="N1605" s="29" t="s">
        <v>1737</v>
      </c>
      <c r="O1605" s="19">
        <v>37950</v>
      </c>
      <c r="P1605" s="23">
        <v>0.2</v>
      </c>
      <c r="Q1605" s="25" t="s">
        <v>9598</v>
      </c>
      <c r="R1605" s="46" t="s">
        <v>11439</v>
      </c>
      <c r="S1605" s="45" t="s">
        <v>11448</v>
      </c>
      <c r="T1605" s="45" t="s">
        <v>11449</v>
      </c>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84">
        <f t="shared" ref="CG1605:CG1668" si="101">U1605+Y1605+AC1605+AG1605+AK1605+AO1605+AS1605+AW1605+BA1605+BE1605+BI1605+BM1605+BQ1605+BU1605+BY1605+CC1605</f>
        <v>0</v>
      </c>
      <c r="CH1605" s="84">
        <f t="shared" ref="CH1605:CH1668" si="102">V1605+Z1605+AD1605+AH1605+AL1605+AP1605+AT1605+AX1605+BB1605+BF1605+BJ1605+BN1605+BR1605+BV1605+BZ1605+CD1605</f>
        <v>0</v>
      </c>
      <c r="CI1605" s="84">
        <f t="shared" ref="CI1605:CI1668" si="103">W1605+AA1605+AE1605+AI1605+AM1605+AQ1605+AU1605+AY1605+BC1605+BG1605+BK1605+BO1605+BS1605+BW1605+CA1605+CE1605</f>
        <v>0</v>
      </c>
      <c r="CJ1605" s="84">
        <f t="shared" ref="CJ1605:CJ1668" si="104">X1605+AB1605+AF1605+AJ1605+AN1605+AR1605+AV1605+AZ1605+BD1605+BH1605+BL1605+BP1605+BT1605+BX1605+CB1605+CF1605</f>
        <v>0</v>
      </c>
    </row>
    <row r="1606" spans="1:88" ht="63.75">
      <c r="A1606" s="14"/>
      <c r="B1606" s="11" t="s">
        <v>7108</v>
      </c>
      <c r="C1606" s="73"/>
      <c r="D1606" s="50" t="s">
        <v>7108</v>
      </c>
      <c r="E1606" s="11" t="s">
        <v>7109</v>
      </c>
      <c r="F1606" s="16">
        <v>66</v>
      </c>
      <c r="G1606" s="7" t="s">
        <v>6536</v>
      </c>
      <c r="H1606" s="13">
        <v>98</v>
      </c>
      <c r="I1606" s="53" t="s">
        <v>1738</v>
      </c>
      <c r="J1606" s="60" t="s">
        <v>13052</v>
      </c>
      <c r="K1606" s="56" t="s">
        <v>3424</v>
      </c>
      <c r="L1606" s="7" t="s">
        <v>1724</v>
      </c>
      <c r="M1606" s="29" t="s">
        <v>9477</v>
      </c>
      <c r="N1606" s="29" t="s">
        <v>1738</v>
      </c>
      <c r="O1606" s="19">
        <v>37950</v>
      </c>
      <c r="P1606" s="23">
        <v>0.2</v>
      </c>
      <c r="Q1606" s="25" t="s">
        <v>9598</v>
      </c>
      <c r="R1606" s="46" t="s">
        <v>11439</v>
      </c>
      <c r="S1606" s="45" t="s">
        <v>11448</v>
      </c>
      <c r="T1606" s="45" t="s">
        <v>11449</v>
      </c>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84">
        <f t="shared" si="101"/>
        <v>0</v>
      </c>
      <c r="CH1606" s="84">
        <f t="shared" si="102"/>
        <v>0</v>
      </c>
      <c r="CI1606" s="84">
        <f t="shared" si="103"/>
        <v>0</v>
      </c>
      <c r="CJ1606" s="84">
        <f t="shared" si="104"/>
        <v>0</v>
      </c>
    </row>
    <row r="1607" spans="1:88" ht="63.75">
      <c r="A1607" s="14"/>
      <c r="B1607" s="11" t="s">
        <v>7108</v>
      </c>
      <c r="C1607" s="73"/>
      <c r="D1607" s="50" t="s">
        <v>7108</v>
      </c>
      <c r="E1607" s="11" t="s">
        <v>7109</v>
      </c>
      <c r="F1607" s="16">
        <v>66</v>
      </c>
      <c r="G1607" s="7" t="s">
        <v>6536</v>
      </c>
      <c r="H1607" s="13">
        <v>99</v>
      </c>
      <c r="I1607" s="53" t="s">
        <v>1739</v>
      </c>
      <c r="J1607" s="60" t="s">
        <v>13053</v>
      </c>
      <c r="K1607" s="56" t="s">
        <v>3424</v>
      </c>
      <c r="L1607" s="7" t="s">
        <v>1724</v>
      </c>
      <c r="M1607" s="29" t="s">
        <v>9477</v>
      </c>
      <c r="N1607" s="29" t="s">
        <v>1739</v>
      </c>
      <c r="O1607" s="19">
        <v>37950</v>
      </c>
      <c r="P1607" s="23">
        <v>0.2</v>
      </c>
      <c r="Q1607" s="25" t="s">
        <v>9598</v>
      </c>
      <c r="R1607" s="46" t="s">
        <v>11439</v>
      </c>
      <c r="S1607" s="45" t="s">
        <v>11448</v>
      </c>
      <c r="T1607" s="45" t="s">
        <v>11449</v>
      </c>
      <c r="U1607" s="12"/>
      <c r="V1607" s="12"/>
      <c r="W1607" s="12"/>
      <c r="X1607" s="12"/>
      <c r="Y1607" s="12"/>
      <c r="Z1607" s="12"/>
      <c r="AA1607" s="12"/>
      <c r="AB1607" s="12"/>
      <c r="AC1607" s="12"/>
      <c r="AD1607" s="12"/>
      <c r="AE1607" s="12"/>
      <c r="AF1607" s="12"/>
      <c r="AG1607" s="12"/>
      <c r="AH1607" s="12"/>
      <c r="AI1607" s="12"/>
      <c r="AJ1607" s="12"/>
      <c r="AK1607" s="12"/>
      <c r="AL1607" s="12"/>
      <c r="AM1607" s="12"/>
      <c r="AN1607" s="12"/>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84">
        <f t="shared" si="101"/>
        <v>0</v>
      </c>
      <c r="CH1607" s="84">
        <f t="shared" si="102"/>
        <v>0</v>
      </c>
      <c r="CI1607" s="84">
        <f t="shared" si="103"/>
        <v>0</v>
      </c>
      <c r="CJ1607" s="84">
        <f t="shared" si="104"/>
        <v>0</v>
      </c>
    </row>
    <row r="1608" spans="1:88" ht="63.75">
      <c r="A1608" s="14"/>
      <c r="B1608" s="11" t="s">
        <v>7108</v>
      </c>
      <c r="C1608" s="73"/>
      <c r="D1608" s="50" t="s">
        <v>7108</v>
      </c>
      <c r="E1608" s="11" t="s">
        <v>7109</v>
      </c>
      <c r="F1608" s="16">
        <v>66</v>
      </c>
      <c r="G1608" s="7" t="s">
        <v>6536</v>
      </c>
      <c r="H1608" s="13">
        <v>100</v>
      </c>
      <c r="I1608" s="53" t="s">
        <v>1740</v>
      </c>
      <c r="J1608" s="60" t="s">
        <v>13054</v>
      </c>
      <c r="K1608" s="56" t="s">
        <v>3424</v>
      </c>
      <c r="L1608" s="7" t="s">
        <v>1724</v>
      </c>
      <c r="M1608" s="29" t="s">
        <v>9477</v>
      </c>
      <c r="N1608" s="29" t="s">
        <v>1740</v>
      </c>
      <c r="O1608" s="19">
        <v>37950</v>
      </c>
      <c r="P1608" s="23">
        <v>0.2</v>
      </c>
      <c r="Q1608" s="25" t="s">
        <v>9598</v>
      </c>
      <c r="R1608" s="46" t="s">
        <v>11439</v>
      </c>
      <c r="S1608" s="45" t="s">
        <v>11448</v>
      </c>
      <c r="T1608" s="45" t="s">
        <v>11449</v>
      </c>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84">
        <f t="shared" si="101"/>
        <v>0</v>
      </c>
      <c r="CH1608" s="84">
        <f t="shared" si="102"/>
        <v>0</v>
      </c>
      <c r="CI1608" s="84">
        <f t="shared" si="103"/>
        <v>0</v>
      </c>
      <c r="CJ1608" s="84">
        <f t="shared" si="104"/>
        <v>0</v>
      </c>
    </row>
    <row r="1609" spans="1:88" ht="63.75">
      <c r="A1609" s="14"/>
      <c r="B1609" s="11" t="s">
        <v>7108</v>
      </c>
      <c r="C1609" s="73"/>
      <c r="D1609" s="50" t="s">
        <v>7108</v>
      </c>
      <c r="E1609" s="11" t="s">
        <v>7109</v>
      </c>
      <c r="F1609" s="16">
        <v>66</v>
      </c>
      <c r="G1609" s="7" t="s">
        <v>6536</v>
      </c>
      <c r="H1609" s="13">
        <v>101</v>
      </c>
      <c r="I1609" s="53" t="s">
        <v>1741</v>
      </c>
      <c r="J1609" s="60" t="s">
        <v>13055</v>
      </c>
      <c r="K1609" s="56" t="s">
        <v>3424</v>
      </c>
      <c r="L1609" s="7" t="s">
        <v>1724</v>
      </c>
      <c r="M1609" s="29" t="s">
        <v>9477</v>
      </c>
      <c r="N1609" s="29" t="s">
        <v>1741</v>
      </c>
      <c r="O1609" s="19">
        <v>37950</v>
      </c>
      <c r="P1609" s="23">
        <v>0.2</v>
      </c>
      <c r="Q1609" s="25" t="s">
        <v>9598</v>
      </c>
      <c r="R1609" s="46" t="s">
        <v>11439</v>
      </c>
      <c r="S1609" s="45" t="s">
        <v>11448</v>
      </c>
      <c r="T1609" s="45" t="s">
        <v>11449</v>
      </c>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84">
        <f t="shared" si="101"/>
        <v>0</v>
      </c>
      <c r="CH1609" s="84">
        <f t="shared" si="102"/>
        <v>0</v>
      </c>
      <c r="CI1609" s="84">
        <f t="shared" si="103"/>
        <v>0</v>
      </c>
      <c r="CJ1609" s="84">
        <f t="shared" si="104"/>
        <v>0</v>
      </c>
    </row>
    <row r="1610" spans="1:88" ht="63.75">
      <c r="A1610" s="14"/>
      <c r="B1610" s="11" t="s">
        <v>7108</v>
      </c>
      <c r="C1610" s="73"/>
      <c r="D1610" s="50" t="s">
        <v>7108</v>
      </c>
      <c r="E1610" s="11" t="s">
        <v>7109</v>
      </c>
      <c r="F1610" s="16">
        <v>66</v>
      </c>
      <c r="G1610" s="7" t="s">
        <v>6536</v>
      </c>
      <c r="H1610" s="13">
        <v>102</v>
      </c>
      <c r="I1610" s="53" t="s">
        <v>1742</v>
      </c>
      <c r="J1610" s="60" t="s">
        <v>13056</v>
      </c>
      <c r="K1610" s="56" t="s">
        <v>3424</v>
      </c>
      <c r="L1610" s="7" t="s">
        <v>1724</v>
      </c>
      <c r="M1610" s="29" t="s">
        <v>9477</v>
      </c>
      <c r="N1610" s="29" t="s">
        <v>1742</v>
      </c>
      <c r="O1610" s="19">
        <v>18975</v>
      </c>
      <c r="P1610" s="23">
        <v>0.2</v>
      </c>
      <c r="Q1610" s="25" t="s">
        <v>9598</v>
      </c>
      <c r="R1610" s="46" t="s">
        <v>11439</v>
      </c>
      <c r="S1610" s="45" t="s">
        <v>11448</v>
      </c>
      <c r="T1610" s="45" t="s">
        <v>11449</v>
      </c>
      <c r="U1610" s="12"/>
      <c r="V1610" s="12"/>
      <c r="W1610" s="12"/>
      <c r="X1610" s="12"/>
      <c r="Y1610" s="12"/>
      <c r="Z1610" s="12"/>
      <c r="AA1610" s="12"/>
      <c r="AB1610" s="12"/>
      <c r="AC1610" s="12"/>
      <c r="AD1610" s="12"/>
      <c r="AE1610" s="12"/>
      <c r="AF1610" s="12"/>
      <c r="AG1610" s="12"/>
      <c r="AH1610" s="12"/>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84">
        <f t="shared" si="101"/>
        <v>0</v>
      </c>
      <c r="CH1610" s="84">
        <f t="shared" si="102"/>
        <v>0</v>
      </c>
      <c r="CI1610" s="84">
        <f t="shared" si="103"/>
        <v>0</v>
      </c>
      <c r="CJ1610" s="84">
        <f t="shared" si="104"/>
        <v>0</v>
      </c>
    </row>
    <row r="1611" spans="1:88" ht="63.75">
      <c r="A1611" s="14"/>
      <c r="B1611" s="11" t="s">
        <v>7108</v>
      </c>
      <c r="C1611" s="73"/>
      <c r="D1611" s="50" t="s">
        <v>7108</v>
      </c>
      <c r="E1611" s="11" t="s">
        <v>7109</v>
      </c>
      <c r="F1611" s="16">
        <v>66</v>
      </c>
      <c r="G1611" s="7" t="s">
        <v>6536</v>
      </c>
      <c r="H1611" s="13">
        <v>103</v>
      </c>
      <c r="I1611" s="53" t="s">
        <v>1743</v>
      </c>
      <c r="J1611" s="60" t="s">
        <v>13057</v>
      </c>
      <c r="K1611" s="56" t="s">
        <v>3424</v>
      </c>
      <c r="L1611" s="7" t="s">
        <v>1719</v>
      </c>
      <c r="M1611" s="29" t="s">
        <v>9477</v>
      </c>
      <c r="N1611" s="29" t="s">
        <v>1743</v>
      </c>
      <c r="O1611" s="19">
        <v>10752.5</v>
      </c>
      <c r="P1611" s="23">
        <v>0.2</v>
      </c>
      <c r="Q1611" s="25" t="s">
        <v>9598</v>
      </c>
      <c r="R1611" s="46" t="s">
        <v>11439</v>
      </c>
      <c r="S1611" s="45" t="s">
        <v>11448</v>
      </c>
      <c r="T1611" s="45" t="s">
        <v>11449</v>
      </c>
      <c r="U1611" s="12"/>
      <c r="V1611" s="12"/>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84">
        <f t="shared" si="101"/>
        <v>0</v>
      </c>
      <c r="CH1611" s="84">
        <f t="shared" si="102"/>
        <v>0</v>
      </c>
      <c r="CI1611" s="84">
        <f t="shared" si="103"/>
        <v>0</v>
      </c>
      <c r="CJ1611" s="84">
        <f t="shared" si="104"/>
        <v>0</v>
      </c>
    </row>
    <row r="1612" spans="1:88" ht="63.75">
      <c r="A1612" s="14"/>
      <c r="B1612" s="11" t="s">
        <v>7108</v>
      </c>
      <c r="C1612" s="73"/>
      <c r="D1612" s="50" t="s">
        <v>7108</v>
      </c>
      <c r="E1612" s="11" t="s">
        <v>7109</v>
      </c>
      <c r="F1612" s="16">
        <v>66</v>
      </c>
      <c r="G1612" s="7" t="s">
        <v>6536</v>
      </c>
      <c r="H1612" s="13">
        <v>104</v>
      </c>
      <c r="I1612" s="53" t="s">
        <v>1744</v>
      </c>
      <c r="J1612" s="60" t="s">
        <v>13058</v>
      </c>
      <c r="K1612" s="56" t="s">
        <v>3424</v>
      </c>
      <c r="L1612" s="7" t="s">
        <v>1719</v>
      </c>
      <c r="M1612" s="29" t="s">
        <v>9477</v>
      </c>
      <c r="N1612" s="29" t="s">
        <v>1744</v>
      </c>
      <c r="O1612" s="19">
        <v>10752.5</v>
      </c>
      <c r="P1612" s="23">
        <v>0.2</v>
      </c>
      <c r="Q1612" s="25" t="s">
        <v>9598</v>
      </c>
      <c r="R1612" s="46" t="s">
        <v>11439</v>
      </c>
      <c r="S1612" s="45" t="s">
        <v>11448</v>
      </c>
      <c r="T1612" s="45" t="s">
        <v>11449</v>
      </c>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84">
        <f t="shared" si="101"/>
        <v>0</v>
      </c>
      <c r="CH1612" s="84">
        <f t="shared" si="102"/>
        <v>0</v>
      </c>
      <c r="CI1612" s="84">
        <f t="shared" si="103"/>
        <v>0</v>
      </c>
      <c r="CJ1612" s="84">
        <f t="shared" si="104"/>
        <v>0</v>
      </c>
    </row>
    <row r="1613" spans="1:88" ht="63.75">
      <c r="A1613" s="14"/>
      <c r="B1613" s="11" t="s">
        <v>7108</v>
      </c>
      <c r="C1613" s="73"/>
      <c r="D1613" s="50" t="s">
        <v>7108</v>
      </c>
      <c r="E1613" s="11" t="s">
        <v>7109</v>
      </c>
      <c r="F1613" s="16">
        <v>66</v>
      </c>
      <c r="G1613" s="7" t="s">
        <v>6536</v>
      </c>
      <c r="H1613" s="13">
        <v>105</v>
      </c>
      <c r="I1613" s="53" t="s">
        <v>1745</v>
      </c>
      <c r="J1613" s="60" t="s">
        <v>13059</v>
      </c>
      <c r="K1613" s="56" t="s">
        <v>3424</v>
      </c>
      <c r="L1613" s="7" t="s">
        <v>1724</v>
      </c>
      <c r="M1613" s="29" t="s">
        <v>9477</v>
      </c>
      <c r="N1613" s="29" t="s">
        <v>1745</v>
      </c>
      <c r="O1613" s="19">
        <v>18975</v>
      </c>
      <c r="P1613" s="23">
        <v>0.2</v>
      </c>
      <c r="Q1613" s="25" t="s">
        <v>9598</v>
      </c>
      <c r="R1613" s="46" t="s">
        <v>11439</v>
      </c>
      <c r="S1613" s="45" t="s">
        <v>11448</v>
      </c>
      <c r="T1613" s="45" t="s">
        <v>11449</v>
      </c>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84">
        <f t="shared" si="101"/>
        <v>0</v>
      </c>
      <c r="CH1613" s="84">
        <f t="shared" si="102"/>
        <v>0</v>
      </c>
      <c r="CI1613" s="84">
        <f t="shared" si="103"/>
        <v>0</v>
      </c>
      <c r="CJ1613" s="84">
        <f t="shared" si="104"/>
        <v>0</v>
      </c>
    </row>
    <row r="1614" spans="1:88" ht="63.75">
      <c r="A1614" s="14"/>
      <c r="B1614" s="11" t="s">
        <v>7108</v>
      </c>
      <c r="C1614" s="73"/>
      <c r="D1614" s="50" t="s">
        <v>7108</v>
      </c>
      <c r="E1614" s="11" t="s">
        <v>7109</v>
      </c>
      <c r="F1614" s="16">
        <v>66</v>
      </c>
      <c r="G1614" s="7" t="s">
        <v>6536</v>
      </c>
      <c r="H1614" s="13">
        <v>106</v>
      </c>
      <c r="I1614" s="53" t="s">
        <v>1746</v>
      </c>
      <c r="J1614" s="60" t="s">
        <v>13060</v>
      </c>
      <c r="K1614" s="56" t="s">
        <v>3424</v>
      </c>
      <c r="L1614" s="7" t="s">
        <v>1724</v>
      </c>
      <c r="M1614" s="29" t="s">
        <v>9477</v>
      </c>
      <c r="N1614" s="29" t="s">
        <v>1746</v>
      </c>
      <c r="O1614" s="19">
        <v>18975</v>
      </c>
      <c r="P1614" s="23">
        <v>0.2</v>
      </c>
      <c r="Q1614" s="25" t="s">
        <v>9598</v>
      </c>
      <c r="R1614" s="46" t="s">
        <v>11439</v>
      </c>
      <c r="S1614" s="45" t="s">
        <v>11448</v>
      </c>
      <c r="T1614" s="45" t="s">
        <v>11449</v>
      </c>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84">
        <f t="shared" si="101"/>
        <v>0</v>
      </c>
      <c r="CH1614" s="84">
        <f t="shared" si="102"/>
        <v>0</v>
      </c>
      <c r="CI1614" s="84">
        <f t="shared" si="103"/>
        <v>0</v>
      </c>
      <c r="CJ1614" s="84">
        <f t="shared" si="104"/>
        <v>0</v>
      </c>
    </row>
    <row r="1615" spans="1:88" ht="63.75">
      <c r="A1615" s="14"/>
      <c r="B1615" s="11" t="s">
        <v>7108</v>
      </c>
      <c r="C1615" s="73"/>
      <c r="D1615" s="50" t="s">
        <v>7108</v>
      </c>
      <c r="E1615" s="11" t="s">
        <v>7109</v>
      </c>
      <c r="F1615" s="16">
        <v>66</v>
      </c>
      <c r="G1615" s="7" t="s">
        <v>6536</v>
      </c>
      <c r="H1615" s="13">
        <v>107</v>
      </c>
      <c r="I1615" s="53" t="s">
        <v>1747</v>
      </c>
      <c r="J1615" s="60" t="s">
        <v>13061</v>
      </c>
      <c r="K1615" s="56" t="s">
        <v>3424</v>
      </c>
      <c r="L1615" s="7" t="s">
        <v>1724</v>
      </c>
      <c r="M1615" s="29" t="s">
        <v>9477</v>
      </c>
      <c r="N1615" s="29" t="s">
        <v>1747</v>
      </c>
      <c r="O1615" s="19">
        <v>18975</v>
      </c>
      <c r="P1615" s="23">
        <v>0.2</v>
      </c>
      <c r="Q1615" s="25" t="s">
        <v>9598</v>
      </c>
      <c r="R1615" s="46" t="s">
        <v>11439</v>
      </c>
      <c r="S1615" s="45" t="s">
        <v>11448</v>
      </c>
      <c r="T1615" s="45" t="s">
        <v>11449</v>
      </c>
      <c r="U1615" s="12"/>
      <c r="V1615" s="12"/>
      <c r="W1615" s="12"/>
      <c r="X1615" s="12"/>
      <c r="Y1615" s="12"/>
      <c r="Z1615" s="12"/>
      <c r="AA1615" s="12"/>
      <c r="AB1615" s="12"/>
      <c r="AC1615" s="12"/>
      <c r="AD1615" s="12"/>
      <c r="AE1615" s="12"/>
      <c r="AF1615" s="12"/>
      <c r="AG1615" s="12"/>
      <c r="AH1615" s="12"/>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84">
        <f t="shared" si="101"/>
        <v>0</v>
      </c>
      <c r="CH1615" s="84">
        <f t="shared" si="102"/>
        <v>0</v>
      </c>
      <c r="CI1615" s="84">
        <f t="shared" si="103"/>
        <v>0</v>
      </c>
      <c r="CJ1615" s="84">
        <f t="shared" si="104"/>
        <v>0</v>
      </c>
    </row>
    <row r="1616" spans="1:88" ht="63.75">
      <c r="A1616" s="14"/>
      <c r="B1616" s="11" t="s">
        <v>7108</v>
      </c>
      <c r="C1616" s="73"/>
      <c r="D1616" s="50" t="s">
        <v>7108</v>
      </c>
      <c r="E1616" s="11" t="s">
        <v>7109</v>
      </c>
      <c r="F1616" s="16">
        <v>66</v>
      </c>
      <c r="G1616" s="7" t="s">
        <v>6536</v>
      </c>
      <c r="H1616" s="13">
        <v>108</v>
      </c>
      <c r="I1616" s="53" t="s">
        <v>1748</v>
      </c>
      <c r="J1616" s="60" t="s">
        <v>13062</v>
      </c>
      <c r="K1616" s="56" t="s">
        <v>3424</v>
      </c>
      <c r="L1616" s="7" t="s">
        <v>1719</v>
      </c>
      <c r="M1616" s="29" t="s">
        <v>9477</v>
      </c>
      <c r="N1616" s="29" t="s">
        <v>1748</v>
      </c>
      <c r="O1616" s="19">
        <v>10752.5</v>
      </c>
      <c r="P1616" s="23">
        <v>0.2</v>
      </c>
      <c r="Q1616" s="25" t="s">
        <v>9598</v>
      </c>
      <c r="R1616" s="46" t="s">
        <v>11439</v>
      </c>
      <c r="S1616" s="45" t="s">
        <v>11448</v>
      </c>
      <c r="T1616" s="45" t="s">
        <v>11449</v>
      </c>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84">
        <f t="shared" si="101"/>
        <v>0</v>
      </c>
      <c r="CH1616" s="84">
        <f t="shared" si="102"/>
        <v>0</v>
      </c>
      <c r="CI1616" s="84">
        <f t="shared" si="103"/>
        <v>0</v>
      </c>
      <c r="CJ1616" s="84">
        <f t="shared" si="104"/>
        <v>0</v>
      </c>
    </row>
    <row r="1617" spans="1:88" ht="63.75">
      <c r="A1617" s="14"/>
      <c r="B1617" s="11" t="s">
        <v>7108</v>
      </c>
      <c r="C1617" s="73"/>
      <c r="D1617" s="50" t="s">
        <v>7108</v>
      </c>
      <c r="E1617" s="11" t="s">
        <v>7109</v>
      </c>
      <c r="F1617" s="16">
        <v>66</v>
      </c>
      <c r="G1617" s="7" t="s">
        <v>6536</v>
      </c>
      <c r="H1617" s="13">
        <v>109</v>
      </c>
      <c r="I1617" s="53" t="s">
        <v>1749</v>
      </c>
      <c r="J1617" s="60" t="s">
        <v>13063</v>
      </c>
      <c r="K1617" s="56" t="s">
        <v>3424</v>
      </c>
      <c r="L1617" s="7" t="s">
        <v>1719</v>
      </c>
      <c r="M1617" s="29" t="s">
        <v>9477</v>
      </c>
      <c r="N1617" s="29" t="s">
        <v>1749</v>
      </c>
      <c r="O1617" s="19">
        <v>10752.5</v>
      </c>
      <c r="P1617" s="23">
        <v>0.2</v>
      </c>
      <c r="Q1617" s="25" t="s">
        <v>9598</v>
      </c>
      <c r="R1617" s="46" t="s">
        <v>11439</v>
      </c>
      <c r="S1617" s="45" t="s">
        <v>11448</v>
      </c>
      <c r="T1617" s="45" t="s">
        <v>11449</v>
      </c>
      <c r="U1617" s="12"/>
      <c r="V1617" s="12"/>
      <c r="W1617" s="12"/>
      <c r="X1617" s="12"/>
      <c r="Y1617" s="12"/>
      <c r="Z1617" s="12"/>
      <c r="AA1617" s="12"/>
      <c r="AB1617" s="12"/>
      <c r="AC1617" s="12"/>
      <c r="AD1617" s="12"/>
      <c r="AE1617" s="12"/>
      <c r="AF1617" s="12"/>
      <c r="AG1617" s="12"/>
      <c r="AH1617" s="12"/>
      <c r="AI1617" s="12"/>
      <c r="AJ1617" s="12"/>
      <c r="AK1617" s="12"/>
      <c r="AL1617" s="12"/>
      <c r="AM1617" s="12"/>
      <c r="AN1617" s="12"/>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84">
        <f t="shared" si="101"/>
        <v>0</v>
      </c>
      <c r="CH1617" s="84">
        <f t="shared" si="102"/>
        <v>0</v>
      </c>
      <c r="CI1617" s="84">
        <f t="shared" si="103"/>
        <v>0</v>
      </c>
      <c r="CJ1617" s="84">
        <f t="shared" si="104"/>
        <v>0</v>
      </c>
    </row>
    <row r="1618" spans="1:88" ht="63.75">
      <c r="A1618" s="14"/>
      <c r="B1618" s="11" t="s">
        <v>7108</v>
      </c>
      <c r="C1618" s="73"/>
      <c r="D1618" s="50" t="s">
        <v>7108</v>
      </c>
      <c r="E1618" s="11" t="s">
        <v>7109</v>
      </c>
      <c r="F1618" s="16">
        <v>66</v>
      </c>
      <c r="G1618" s="7" t="s">
        <v>6536</v>
      </c>
      <c r="H1618" s="13">
        <v>110</v>
      </c>
      <c r="I1618" s="53" t="s">
        <v>1750</v>
      </c>
      <c r="J1618" s="60" t="s">
        <v>13064</v>
      </c>
      <c r="K1618" s="56" t="s">
        <v>3424</v>
      </c>
      <c r="L1618" s="7" t="s">
        <v>1724</v>
      </c>
      <c r="M1618" s="29" t="s">
        <v>9477</v>
      </c>
      <c r="N1618" s="29" t="s">
        <v>1750</v>
      </c>
      <c r="O1618" s="19">
        <v>18975</v>
      </c>
      <c r="P1618" s="23">
        <v>0.2</v>
      </c>
      <c r="Q1618" s="25" t="s">
        <v>9598</v>
      </c>
      <c r="R1618" s="46" t="s">
        <v>11439</v>
      </c>
      <c r="S1618" s="45" t="s">
        <v>11448</v>
      </c>
      <c r="T1618" s="45" t="s">
        <v>11449</v>
      </c>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84">
        <f t="shared" si="101"/>
        <v>0</v>
      </c>
      <c r="CH1618" s="84">
        <f t="shared" si="102"/>
        <v>0</v>
      </c>
      <c r="CI1618" s="84">
        <f t="shared" si="103"/>
        <v>0</v>
      </c>
      <c r="CJ1618" s="84">
        <f t="shared" si="104"/>
        <v>0</v>
      </c>
    </row>
    <row r="1619" spans="1:88" ht="63.75">
      <c r="A1619" s="14"/>
      <c r="B1619" s="11" t="s">
        <v>7108</v>
      </c>
      <c r="C1619" s="73"/>
      <c r="D1619" s="50" t="s">
        <v>7108</v>
      </c>
      <c r="E1619" s="11" t="s">
        <v>7109</v>
      </c>
      <c r="F1619" s="16">
        <v>66</v>
      </c>
      <c r="G1619" s="7" t="s">
        <v>6536</v>
      </c>
      <c r="H1619" s="13">
        <v>111</v>
      </c>
      <c r="I1619" s="53" t="s">
        <v>1751</v>
      </c>
      <c r="J1619" s="60" t="s">
        <v>13065</v>
      </c>
      <c r="K1619" s="56" t="s">
        <v>3424</v>
      </c>
      <c r="L1619" s="7" t="s">
        <v>1719</v>
      </c>
      <c r="M1619" s="29" t="s">
        <v>9477</v>
      </c>
      <c r="N1619" s="29" t="s">
        <v>1751</v>
      </c>
      <c r="O1619" s="19">
        <v>10752.5</v>
      </c>
      <c r="P1619" s="23">
        <v>0.2</v>
      </c>
      <c r="Q1619" s="25" t="s">
        <v>9598</v>
      </c>
      <c r="R1619" s="46" t="s">
        <v>11439</v>
      </c>
      <c r="S1619" s="45" t="s">
        <v>11448</v>
      </c>
      <c r="T1619" s="45" t="s">
        <v>11449</v>
      </c>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84">
        <f t="shared" si="101"/>
        <v>0</v>
      </c>
      <c r="CH1619" s="84">
        <f t="shared" si="102"/>
        <v>0</v>
      </c>
      <c r="CI1619" s="84">
        <f t="shared" si="103"/>
        <v>0</v>
      </c>
      <c r="CJ1619" s="84">
        <f t="shared" si="104"/>
        <v>0</v>
      </c>
    </row>
    <row r="1620" spans="1:88" ht="63.75">
      <c r="A1620" s="14"/>
      <c r="B1620" s="11" t="s">
        <v>7108</v>
      </c>
      <c r="C1620" s="73"/>
      <c r="D1620" s="50" t="s">
        <v>7108</v>
      </c>
      <c r="E1620" s="11" t="s">
        <v>7109</v>
      </c>
      <c r="F1620" s="16">
        <v>66</v>
      </c>
      <c r="G1620" s="7" t="s">
        <v>6536</v>
      </c>
      <c r="H1620" s="13">
        <v>112</v>
      </c>
      <c r="I1620" s="53" t="s">
        <v>1752</v>
      </c>
      <c r="J1620" s="60" t="s">
        <v>13066</v>
      </c>
      <c r="K1620" s="56" t="s">
        <v>3424</v>
      </c>
      <c r="L1620" s="7" t="s">
        <v>1719</v>
      </c>
      <c r="M1620" s="29" t="s">
        <v>9477</v>
      </c>
      <c r="N1620" s="29" t="s">
        <v>1752</v>
      </c>
      <c r="O1620" s="19">
        <v>10752.5</v>
      </c>
      <c r="P1620" s="23">
        <v>0.2</v>
      </c>
      <c r="Q1620" s="25" t="s">
        <v>9598</v>
      </c>
      <c r="R1620" s="46" t="s">
        <v>11439</v>
      </c>
      <c r="S1620" s="45" t="s">
        <v>11448</v>
      </c>
      <c r="T1620" s="45" t="s">
        <v>11449</v>
      </c>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84">
        <f t="shared" si="101"/>
        <v>0</v>
      </c>
      <c r="CH1620" s="84">
        <f t="shared" si="102"/>
        <v>0</v>
      </c>
      <c r="CI1620" s="84">
        <f t="shared" si="103"/>
        <v>0</v>
      </c>
      <c r="CJ1620" s="84">
        <f t="shared" si="104"/>
        <v>0</v>
      </c>
    </row>
    <row r="1621" spans="1:88" ht="63.75">
      <c r="A1621" s="14"/>
      <c r="B1621" s="11" t="s">
        <v>7108</v>
      </c>
      <c r="C1621" s="73"/>
      <c r="D1621" s="50" t="s">
        <v>7108</v>
      </c>
      <c r="E1621" s="11" t="s">
        <v>7109</v>
      </c>
      <c r="F1621" s="16">
        <v>66</v>
      </c>
      <c r="G1621" s="7" t="s">
        <v>6536</v>
      </c>
      <c r="H1621" s="13">
        <v>113</v>
      </c>
      <c r="I1621" s="53" t="s">
        <v>1753</v>
      </c>
      <c r="J1621" s="60" t="s">
        <v>13067</v>
      </c>
      <c r="K1621" s="56" t="s">
        <v>3424</v>
      </c>
      <c r="L1621" s="7" t="s">
        <v>1719</v>
      </c>
      <c r="M1621" s="29" t="s">
        <v>9477</v>
      </c>
      <c r="N1621" s="29" t="s">
        <v>1753</v>
      </c>
      <c r="O1621" s="19">
        <v>10752.5</v>
      </c>
      <c r="P1621" s="23">
        <v>0.2</v>
      </c>
      <c r="Q1621" s="25" t="s">
        <v>9598</v>
      </c>
      <c r="R1621" s="46" t="s">
        <v>11439</v>
      </c>
      <c r="S1621" s="45" t="s">
        <v>11448</v>
      </c>
      <c r="T1621" s="45" t="s">
        <v>11449</v>
      </c>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84">
        <f t="shared" si="101"/>
        <v>0</v>
      </c>
      <c r="CH1621" s="84">
        <f t="shared" si="102"/>
        <v>0</v>
      </c>
      <c r="CI1621" s="84">
        <f t="shared" si="103"/>
        <v>0</v>
      </c>
      <c r="CJ1621" s="84">
        <f t="shared" si="104"/>
        <v>0</v>
      </c>
    </row>
    <row r="1622" spans="1:88" ht="63.75">
      <c r="A1622" s="14"/>
      <c r="B1622" s="11" t="s">
        <v>7108</v>
      </c>
      <c r="C1622" s="73"/>
      <c r="D1622" s="50" t="s">
        <v>7108</v>
      </c>
      <c r="E1622" s="11" t="s">
        <v>7109</v>
      </c>
      <c r="F1622" s="16">
        <v>66</v>
      </c>
      <c r="G1622" s="7" t="s">
        <v>6536</v>
      </c>
      <c r="H1622" s="13">
        <v>114</v>
      </c>
      <c r="I1622" s="53" t="s">
        <v>1754</v>
      </c>
      <c r="J1622" s="60" t="s">
        <v>13068</v>
      </c>
      <c r="K1622" s="56" t="s">
        <v>3424</v>
      </c>
      <c r="L1622" s="7" t="s">
        <v>1724</v>
      </c>
      <c r="M1622" s="29" t="s">
        <v>9477</v>
      </c>
      <c r="N1622" s="29" t="s">
        <v>1754</v>
      </c>
      <c r="O1622" s="19">
        <v>18975</v>
      </c>
      <c r="P1622" s="23">
        <v>0.2</v>
      </c>
      <c r="Q1622" s="25" t="s">
        <v>9598</v>
      </c>
      <c r="R1622" s="46" t="s">
        <v>11439</v>
      </c>
      <c r="S1622" s="45" t="s">
        <v>11448</v>
      </c>
      <c r="T1622" s="45" t="s">
        <v>11449</v>
      </c>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84">
        <f t="shared" si="101"/>
        <v>0</v>
      </c>
      <c r="CH1622" s="84">
        <f t="shared" si="102"/>
        <v>0</v>
      </c>
      <c r="CI1622" s="84">
        <f t="shared" si="103"/>
        <v>0</v>
      </c>
      <c r="CJ1622" s="84">
        <f t="shared" si="104"/>
        <v>0</v>
      </c>
    </row>
    <row r="1623" spans="1:88" ht="63.75">
      <c r="A1623" s="14"/>
      <c r="B1623" s="11" t="s">
        <v>7108</v>
      </c>
      <c r="C1623" s="73"/>
      <c r="D1623" s="50" t="s">
        <v>7108</v>
      </c>
      <c r="E1623" s="11" t="s">
        <v>7109</v>
      </c>
      <c r="F1623" s="16">
        <v>66</v>
      </c>
      <c r="G1623" s="7" t="s">
        <v>6536</v>
      </c>
      <c r="H1623" s="13">
        <v>115</v>
      </c>
      <c r="I1623" s="53" t="s">
        <v>1755</v>
      </c>
      <c r="J1623" s="60" t="s">
        <v>13069</v>
      </c>
      <c r="K1623" s="56" t="s">
        <v>3424</v>
      </c>
      <c r="L1623" s="7" t="s">
        <v>1724</v>
      </c>
      <c r="M1623" s="29" t="s">
        <v>9477</v>
      </c>
      <c r="N1623" s="29" t="s">
        <v>1755</v>
      </c>
      <c r="O1623" s="19">
        <v>18975</v>
      </c>
      <c r="P1623" s="23">
        <v>0.2</v>
      </c>
      <c r="Q1623" s="25" t="s">
        <v>9598</v>
      </c>
      <c r="R1623" s="46" t="s">
        <v>11439</v>
      </c>
      <c r="S1623" s="45" t="s">
        <v>11448</v>
      </c>
      <c r="T1623" s="45" t="s">
        <v>11449</v>
      </c>
      <c r="U1623" s="12"/>
      <c r="V1623" s="12"/>
      <c r="W1623" s="12"/>
      <c r="X1623" s="12"/>
      <c r="Y1623" s="12"/>
      <c r="Z1623" s="12"/>
      <c r="AA1623" s="12"/>
      <c r="AB1623" s="12"/>
      <c r="AC1623" s="12"/>
      <c r="AD1623" s="12"/>
      <c r="AE1623" s="12"/>
      <c r="AF1623" s="12"/>
      <c r="AG1623" s="12"/>
      <c r="AH1623" s="12"/>
      <c r="AI1623" s="12"/>
      <c r="AJ1623" s="12"/>
      <c r="AK1623" s="12"/>
      <c r="AL1623" s="12"/>
      <c r="AM1623" s="12"/>
      <c r="AN1623" s="12"/>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84">
        <f t="shared" si="101"/>
        <v>0</v>
      </c>
      <c r="CH1623" s="84">
        <f t="shared" si="102"/>
        <v>0</v>
      </c>
      <c r="CI1623" s="84">
        <f t="shared" si="103"/>
        <v>0</v>
      </c>
      <c r="CJ1623" s="84">
        <f t="shared" si="104"/>
        <v>0</v>
      </c>
    </row>
    <row r="1624" spans="1:88" ht="63.75">
      <c r="A1624" s="14"/>
      <c r="B1624" s="11" t="s">
        <v>7108</v>
      </c>
      <c r="C1624" s="73"/>
      <c r="D1624" s="50" t="s">
        <v>7108</v>
      </c>
      <c r="E1624" s="11" t="s">
        <v>7109</v>
      </c>
      <c r="F1624" s="16">
        <v>66</v>
      </c>
      <c r="G1624" s="7" t="s">
        <v>6536</v>
      </c>
      <c r="H1624" s="13">
        <v>116</v>
      </c>
      <c r="I1624" s="53" t="s">
        <v>1756</v>
      </c>
      <c r="J1624" s="60" t="s">
        <v>13070</v>
      </c>
      <c r="K1624" s="56" t="s">
        <v>3424</v>
      </c>
      <c r="L1624" s="7" t="s">
        <v>1719</v>
      </c>
      <c r="M1624" s="29" t="s">
        <v>9477</v>
      </c>
      <c r="N1624" s="29" t="s">
        <v>1756</v>
      </c>
      <c r="O1624" s="19">
        <v>10752.5</v>
      </c>
      <c r="P1624" s="23">
        <v>0.2</v>
      </c>
      <c r="Q1624" s="25" t="s">
        <v>9598</v>
      </c>
      <c r="R1624" s="46" t="s">
        <v>11439</v>
      </c>
      <c r="S1624" s="45" t="s">
        <v>11448</v>
      </c>
      <c r="T1624" s="45" t="s">
        <v>11449</v>
      </c>
      <c r="U1624" s="12"/>
      <c r="V1624" s="12"/>
      <c r="W1624" s="12"/>
      <c r="X1624" s="12"/>
      <c r="Y1624" s="12"/>
      <c r="Z1624" s="12"/>
      <c r="AA1624" s="12"/>
      <c r="AB1624" s="12"/>
      <c r="AC1624" s="12"/>
      <c r="AD1624" s="12"/>
      <c r="AE1624" s="12"/>
      <c r="AF1624" s="12"/>
      <c r="AG1624" s="12"/>
      <c r="AH1624" s="12"/>
      <c r="AI1624" s="12"/>
      <c r="AJ1624" s="12"/>
      <c r="AK1624" s="12"/>
      <c r="AL1624" s="12"/>
      <c r="AM1624" s="12"/>
      <c r="AN1624" s="12"/>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84">
        <f t="shared" si="101"/>
        <v>0</v>
      </c>
      <c r="CH1624" s="84">
        <f t="shared" si="102"/>
        <v>0</v>
      </c>
      <c r="CI1624" s="84">
        <f t="shared" si="103"/>
        <v>0</v>
      </c>
      <c r="CJ1624" s="84">
        <f t="shared" si="104"/>
        <v>0</v>
      </c>
    </row>
    <row r="1625" spans="1:88" ht="63.75">
      <c r="A1625" s="14"/>
      <c r="B1625" s="11" t="s">
        <v>7108</v>
      </c>
      <c r="C1625" s="73"/>
      <c r="D1625" s="50" t="s">
        <v>7108</v>
      </c>
      <c r="E1625" s="11" t="s">
        <v>7109</v>
      </c>
      <c r="F1625" s="16">
        <v>66</v>
      </c>
      <c r="G1625" s="7" t="s">
        <v>6536</v>
      </c>
      <c r="H1625" s="13">
        <v>117</v>
      </c>
      <c r="I1625" s="53" t="s">
        <v>1757</v>
      </c>
      <c r="J1625" s="60" t="s">
        <v>13071</v>
      </c>
      <c r="K1625" s="56" t="s">
        <v>3424</v>
      </c>
      <c r="L1625" s="7" t="s">
        <v>1724</v>
      </c>
      <c r="M1625" s="29" t="s">
        <v>9477</v>
      </c>
      <c r="N1625" s="29" t="s">
        <v>9493</v>
      </c>
      <c r="O1625" s="19">
        <v>18975</v>
      </c>
      <c r="P1625" s="23">
        <v>0.2</v>
      </c>
      <c r="Q1625" s="25" t="s">
        <v>9598</v>
      </c>
      <c r="R1625" s="46" t="s">
        <v>11439</v>
      </c>
      <c r="S1625" s="45" t="s">
        <v>11448</v>
      </c>
      <c r="T1625" s="45" t="s">
        <v>11449</v>
      </c>
      <c r="U1625" s="12"/>
      <c r="V1625" s="12"/>
      <c r="W1625" s="12"/>
      <c r="X1625" s="12"/>
      <c r="Y1625" s="12"/>
      <c r="Z1625" s="12"/>
      <c r="AA1625" s="12"/>
      <c r="AB1625" s="12"/>
      <c r="AC1625" s="12"/>
      <c r="AD1625" s="12"/>
      <c r="AE1625" s="12"/>
      <c r="AF1625" s="12"/>
      <c r="AG1625" s="12"/>
      <c r="AH1625" s="12"/>
      <c r="AI1625" s="12"/>
      <c r="AJ1625" s="12"/>
      <c r="AK1625" s="12"/>
      <c r="AL1625" s="12"/>
      <c r="AM1625" s="12"/>
      <c r="AN1625" s="12"/>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84">
        <f t="shared" si="101"/>
        <v>0</v>
      </c>
      <c r="CH1625" s="84">
        <f t="shared" si="102"/>
        <v>0</v>
      </c>
      <c r="CI1625" s="84">
        <f t="shared" si="103"/>
        <v>0</v>
      </c>
      <c r="CJ1625" s="84">
        <f t="shared" si="104"/>
        <v>0</v>
      </c>
    </row>
    <row r="1626" spans="1:88" ht="63.75">
      <c r="A1626" s="14"/>
      <c r="B1626" s="11" t="s">
        <v>7108</v>
      </c>
      <c r="C1626" s="73"/>
      <c r="D1626" s="50" t="s">
        <v>7108</v>
      </c>
      <c r="E1626" s="11" t="s">
        <v>7109</v>
      </c>
      <c r="F1626" s="16">
        <v>66</v>
      </c>
      <c r="G1626" s="7" t="s">
        <v>6536</v>
      </c>
      <c r="H1626" s="13">
        <v>118</v>
      </c>
      <c r="I1626" s="53" t="s">
        <v>1758</v>
      </c>
      <c r="J1626" s="60" t="s">
        <v>13072</v>
      </c>
      <c r="K1626" s="56" t="s">
        <v>3424</v>
      </c>
      <c r="L1626" s="7" t="s">
        <v>1719</v>
      </c>
      <c r="M1626" s="29" t="s">
        <v>9477</v>
      </c>
      <c r="N1626" s="29" t="s">
        <v>1758</v>
      </c>
      <c r="O1626" s="19">
        <v>10752.5</v>
      </c>
      <c r="P1626" s="23">
        <v>0.2</v>
      </c>
      <c r="Q1626" s="25" t="s">
        <v>9598</v>
      </c>
      <c r="R1626" s="46" t="s">
        <v>11439</v>
      </c>
      <c r="S1626" s="45" t="s">
        <v>11448</v>
      </c>
      <c r="T1626" s="45" t="s">
        <v>11449</v>
      </c>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84">
        <f t="shared" si="101"/>
        <v>0</v>
      </c>
      <c r="CH1626" s="84">
        <f t="shared" si="102"/>
        <v>0</v>
      </c>
      <c r="CI1626" s="84">
        <f t="shared" si="103"/>
        <v>0</v>
      </c>
      <c r="CJ1626" s="84">
        <f t="shared" si="104"/>
        <v>0</v>
      </c>
    </row>
    <row r="1627" spans="1:88" ht="63.75">
      <c r="A1627" s="14"/>
      <c r="B1627" s="11" t="s">
        <v>7108</v>
      </c>
      <c r="C1627" s="73"/>
      <c r="D1627" s="50" t="s">
        <v>7108</v>
      </c>
      <c r="E1627" s="11" t="s">
        <v>7109</v>
      </c>
      <c r="F1627" s="16">
        <v>66</v>
      </c>
      <c r="G1627" s="7" t="s">
        <v>6536</v>
      </c>
      <c r="H1627" s="13">
        <v>119</v>
      </c>
      <c r="I1627" s="53" t="s">
        <v>1759</v>
      </c>
      <c r="J1627" s="60" t="s">
        <v>13073</v>
      </c>
      <c r="K1627" s="56" t="s">
        <v>3424</v>
      </c>
      <c r="L1627" s="7" t="s">
        <v>1719</v>
      </c>
      <c r="M1627" s="29" t="s">
        <v>9477</v>
      </c>
      <c r="N1627" s="29" t="s">
        <v>1759</v>
      </c>
      <c r="O1627" s="19">
        <v>10752.5</v>
      </c>
      <c r="P1627" s="23">
        <v>0.2</v>
      </c>
      <c r="Q1627" s="25" t="s">
        <v>9598</v>
      </c>
      <c r="R1627" s="46" t="s">
        <v>11439</v>
      </c>
      <c r="S1627" s="45" t="s">
        <v>11448</v>
      </c>
      <c r="T1627" s="45" t="s">
        <v>11449</v>
      </c>
      <c r="U1627" s="12"/>
      <c r="V1627" s="12"/>
      <c r="W1627" s="12"/>
      <c r="X1627" s="12"/>
      <c r="Y1627" s="12"/>
      <c r="Z1627" s="12"/>
      <c r="AA1627" s="12"/>
      <c r="AB1627" s="12"/>
      <c r="AC1627" s="12"/>
      <c r="AD1627" s="12"/>
      <c r="AE1627" s="12"/>
      <c r="AF1627" s="12"/>
      <c r="AG1627" s="12"/>
      <c r="AH1627" s="12"/>
      <c r="AI1627" s="12"/>
      <c r="AJ1627" s="12"/>
      <c r="AK1627" s="12"/>
      <c r="AL1627" s="12"/>
      <c r="AM1627" s="12"/>
      <c r="AN1627" s="12"/>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84">
        <f t="shared" si="101"/>
        <v>0</v>
      </c>
      <c r="CH1627" s="84">
        <f t="shared" si="102"/>
        <v>0</v>
      </c>
      <c r="CI1627" s="84">
        <f t="shared" si="103"/>
        <v>0</v>
      </c>
      <c r="CJ1627" s="84">
        <f t="shared" si="104"/>
        <v>0</v>
      </c>
    </row>
    <row r="1628" spans="1:88" ht="63.75">
      <c r="A1628" s="14"/>
      <c r="B1628" s="11" t="s">
        <v>7108</v>
      </c>
      <c r="C1628" s="73"/>
      <c r="D1628" s="50" t="s">
        <v>7108</v>
      </c>
      <c r="E1628" s="11" t="s">
        <v>7109</v>
      </c>
      <c r="F1628" s="16">
        <v>66</v>
      </c>
      <c r="G1628" s="7" t="s">
        <v>6536</v>
      </c>
      <c r="H1628" s="13">
        <v>120</v>
      </c>
      <c r="I1628" s="53" t="s">
        <v>1760</v>
      </c>
      <c r="J1628" s="60" t="s">
        <v>13074</v>
      </c>
      <c r="K1628" s="56" t="s">
        <v>3424</v>
      </c>
      <c r="L1628" s="7" t="s">
        <v>1724</v>
      </c>
      <c r="M1628" s="29" t="s">
        <v>9477</v>
      </c>
      <c r="N1628" s="29" t="s">
        <v>1760</v>
      </c>
      <c r="O1628" s="19">
        <v>18975</v>
      </c>
      <c r="P1628" s="23">
        <v>0.2</v>
      </c>
      <c r="Q1628" s="25" t="s">
        <v>9598</v>
      </c>
      <c r="R1628" s="46" t="s">
        <v>11439</v>
      </c>
      <c r="S1628" s="45" t="s">
        <v>11448</v>
      </c>
      <c r="T1628" s="45" t="s">
        <v>11449</v>
      </c>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84">
        <f t="shared" si="101"/>
        <v>0</v>
      </c>
      <c r="CH1628" s="84">
        <f t="shared" si="102"/>
        <v>0</v>
      </c>
      <c r="CI1628" s="84">
        <f t="shared" si="103"/>
        <v>0</v>
      </c>
      <c r="CJ1628" s="84">
        <f t="shared" si="104"/>
        <v>0</v>
      </c>
    </row>
    <row r="1629" spans="1:88" ht="63.75">
      <c r="A1629" s="14"/>
      <c r="B1629" s="11" t="s">
        <v>7108</v>
      </c>
      <c r="C1629" s="73"/>
      <c r="D1629" s="50" t="s">
        <v>7108</v>
      </c>
      <c r="E1629" s="11" t="s">
        <v>7109</v>
      </c>
      <c r="F1629" s="16">
        <v>66</v>
      </c>
      <c r="G1629" s="7" t="s">
        <v>6536</v>
      </c>
      <c r="H1629" s="13">
        <v>121</v>
      </c>
      <c r="I1629" s="53" t="s">
        <v>1761</v>
      </c>
      <c r="J1629" s="60" t="s">
        <v>13075</v>
      </c>
      <c r="K1629" s="56" t="s">
        <v>3424</v>
      </c>
      <c r="L1629" s="7" t="s">
        <v>1719</v>
      </c>
      <c r="M1629" s="29" t="s">
        <v>9477</v>
      </c>
      <c r="N1629" s="29" t="s">
        <v>1761</v>
      </c>
      <c r="O1629" s="19">
        <v>10752.5</v>
      </c>
      <c r="P1629" s="23">
        <v>0.2</v>
      </c>
      <c r="Q1629" s="25" t="s">
        <v>9598</v>
      </c>
      <c r="R1629" s="46" t="s">
        <v>11439</v>
      </c>
      <c r="S1629" s="45" t="s">
        <v>11448</v>
      </c>
      <c r="T1629" s="45" t="s">
        <v>11449</v>
      </c>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84">
        <f t="shared" si="101"/>
        <v>0</v>
      </c>
      <c r="CH1629" s="84">
        <f t="shared" si="102"/>
        <v>0</v>
      </c>
      <c r="CI1629" s="84">
        <f t="shared" si="103"/>
        <v>0</v>
      </c>
      <c r="CJ1629" s="84">
        <f t="shared" si="104"/>
        <v>0</v>
      </c>
    </row>
    <row r="1630" spans="1:88" ht="63.75">
      <c r="A1630" s="14"/>
      <c r="B1630" s="11" t="s">
        <v>7108</v>
      </c>
      <c r="C1630" s="73"/>
      <c r="D1630" s="50" t="s">
        <v>7108</v>
      </c>
      <c r="E1630" s="11" t="s">
        <v>7109</v>
      </c>
      <c r="F1630" s="16">
        <v>66</v>
      </c>
      <c r="G1630" s="7" t="s">
        <v>6536</v>
      </c>
      <c r="H1630" s="13">
        <v>122</v>
      </c>
      <c r="I1630" s="53" t="s">
        <v>1762</v>
      </c>
      <c r="J1630" s="60" t="s">
        <v>13076</v>
      </c>
      <c r="K1630" s="56" t="s">
        <v>3424</v>
      </c>
      <c r="L1630" s="7" t="s">
        <v>1724</v>
      </c>
      <c r="M1630" s="29" t="s">
        <v>9477</v>
      </c>
      <c r="N1630" s="29" t="s">
        <v>1762</v>
      </c>
      <c r="O1630" s="19">
        <v>18975</v>
      </c>
      <c r="P1630" s="23">
        <v>0.2</v>
      </c>
      <c r="Q1630" s="25" t="s">
        <v>9598</v>
      </c>
      <c r="R1630" s="46" t="s">
        <v>11439</v>
      </c>
      <c r="S1630" s="45" t="s">
        <v>11448</v>
      </c>
      <c r="T1630" s="45" t="s">
        <v>11449</v>
      </c>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84">
        <f t="shared" si="101"/>
        <v>0</v>
      </c>
      <c r="CH1630" s="84">
        <f t="shared" si="102"/>
        <v>0</v>
      </c>
      <c r="CI1630" s="84">
        <f t="shared" si="103"/>
        <v>0</v>
      </c>
      <c r="CJ1630" s="84">
        <f t="shared" si="104"/>
        <v>0</v>
      </c>
    </row>
    <row r="1631" spans="1:88" ht="63.75">
      <c r="A1631" s="14"/>
      <c r="B1631" s="11" t="s">
        <v>7108</v>
      </c>
      <c r="C1631" s="73"/>
      <c r="D1631" s="50" t="s">
        <v>7108</v>
      </c>
      <c r="E1631" s="11" t="s">
        <v>7109</v>
      </c>
      <c r="F1631" s="16">
        <v>66</v>
      </c>
      <c r="G1631" s="7" t="s">
        <v>6536</v>
      </c>
      <c r="H1631" s="13">
        <v>123</v>
      </c>
      <c r="I1631" s="53" t="s">
        <v>1763</v>
      </c>
      <c r="J1631" s="60" t="s">
        <v>13077</v>
      </c>
      <c r="K1631" s="56" t="s">
        <v>3424</v>
      </c>
      <c r="L1631" s="7" t="s">
        <v>1724</v>
      </c>
      <c r="M1631" s="29" t="s">
        <v>9477</v>
      </c>
      <c r="N1631" s="29" t="s">
        <v>1763</v>
      </c>
      <c r="O1631" s="19">
        <v>18975</v>
      </c>
      <c r="P1631" s="23">
        <v>0.2</v>
      </c>
      <c r="Q1631" s="25" t="s">
        <v>9598</v>
      </c>
      <c r="R1631" s="46" t="s">
        <v>11439</v>
      </c>
      <c r="S1631" s="45" t="s">
        <v>11448</v>
      </c>
      <c r="T1631" s="45" t="s">
        <v>11449</v>
      </c>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84">
        <f t="shared" si="101"/>
        <v>0</v>
      </c>
      <c r="CH1631" s="84">
        <f t="shared" si="102"/>
        <v>0</v>
      </c>
      <c r="CI1631" s="84">
        <f t="shared" si="103"/>
        <v>0</v>
      </c>
      <c r="CJ1631" s="84">
        <f t="shared" si="104"/>
        <v>0</v>
      </c>
    </row>
    <row r="1632" spans="1:88" ht="63.75">
      <c r="A1632" s="14"/>
      <c r="B1632" s="11" t="s">
        <v>7108</v>
      </c>
      <c r="C1632" s="73"/>
      <c r="D1632" s="50" t="s">
        <v>7108</v>
      </c>
      <c r="E1632" s="11" t="s">
        <v>7109</v>
      </c>
      <c r="F1632" s="16">
        <v>66</v>
      </c>
      <c r="G1632" s="7" t="s">
        <v>6536</v>
      </c>
      <c r="H1632" s="13">
        <v>124</v>
      </c>
      <c r="I1632" s="53" t="s">
        <v>1764</v>
      </c>
      <c r="J1632" s="60" t="s">
        <v>13078</v>
      </c>
      <c r="K1632" s="56" t="s">
        <v>3424</v>
      </c>
      <c r="L1632" s="7" t="s">
        <v>1724</v>
      </c>
      <c r="M1632" s="29" t="s">
        <v>9477</v>
      </c>
      <c r="N1632" s="29" t="s">
        <v>1764</v>
      </c>
      <c r="O1632" s="19">
        <v>18975</v>
      </c>
      <c r="P1632" s="23">
        <v>0.2</v>
      </c>
      <c r="Q1632" s="25" t="s">
        <v>9598</v>
      </c>
      <c r="R1632" s="46" t="s">
        <v>11439</v>
      </c>
      <c r="S1632" s="45" t="s">
        <v>11448</v>
      </c>
      <c r="T1632" s="45" t="s">
        <v>11449</v>
      </c>
      <c r="U1632" s="12"/>
      <c r="V1632" s="12"/>
      <c r="W1632" s="12"/>
      <c r="X1632" s="12"/>
      <c r="Y1632" s="12"/>
      <c r="Z1632" s="12"/>
      <c r="AA1632" s="12"/>
      <c r="AB1632" s="12"/>
      <c r="AC1632" s="12"/>
      <c r="AD1632" s="12"/>
      <c r="AE1632" s="12"/>
      <c r="AF1632" s="12"/>
      <c r="AG1632" s="12"/>
      <c r="AH1632" s="12"/>
      <c r="AI1632" s="12"/>
      <c r="AJ1632" s="12"/>
      <c r="AK1632" s="12"/>
      <c r="AL1632" s="12"/>
      <c r="AM1632" s="12"/>
      <c r="AN1632" s="12"/>
      <c r="AO1632" s="12"/>
      <c r="AP1632" s="12"/>
      <c r="AQ1632" s="12"/>
      <c r="AR1632" s="12"/>
      <c r="AS1632" s="12"/>
      <c r="AT1632" s="12"/>
      <c r="AU1632" s="12"/>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84">
        <f t="shared" si="101"/>
        <v>0</v>
      </c>
      <c r="CH1632" s="84">
        <f t="shared" si="102"/>
        <v>0</v>
      </c>
      <c r="CI1632" s="84">
        <f t="shared" si="103"/>
        <v>0</v>
      </c>
      <c r="CJ1632" s="84">
        <f t="shared" si="104"/>
        <v>0</v>
      </c>
    </row>
    <row r="1633" spans="1:88" ht="63.75">
      <c r="A1633" s="14"/>
      <c r="B1633" s="11" t="s">
        <v>7108</v>
      </c>
      <c r="C1633" s="73"/>
      <c r="D1633" s="50" t="s">
        <v>7108</v>
      </c>
      <c r="E1633" s="11" t="s">
        <v>7109</v>
      </c>
      <c r="F1633" s="16">
        <v>66</v>
      </c>
      <c r="G1633" s="7" t="s">
        <v>6536</v>
      </c>
      <c r="H1633" s="13">
        <v>125</v>
      </c>
      <c r="I1633" s="53" t="s">
        <v>1765</v>
      </c>
      <c r="J1633" s="60" t="s">
        <v>13079</v>
      </c>
      <c r="K1633" s="56" t="s">
        <v>3424</v>
      </c>
      <c r="L1633" s="7" t="s">
        <v>1724</v>
      </c>
      <c r="M1633" s="29" t="s">
        <v>9477</v>
      </c>
      <c r="N1633" s="29" t="s">
        <v>1765</v>
      </c>
      <c r="O1633" s="19">
        <v>18975</v>
      </c>
      <c r="P1633" s="23">
        <v>0.2</v>
      </c>
      <c r="Q1633" s="25" t="s">
        <v>9598</v>
      </c>
      <c r="R1633" s="46" t="s">
        <v>11439</v>
      </c>
      <c r="S1633" s="45" t="s">
        <v>11448</v>
      </c>
      <c r="T1633" s="45" t="s">
        <v>11449</v>
      </c>
      <c r="U1633" s="12"/>
      <c r="V1633" s="12"/>
      <c r="W1633" s="12"/>
      <c r="X1633" s="12"/>
      <c r="Y1633" s="12"/>
      <c r="Z1633" s="12"/>
      <c r="AA1633" s="12"/>
      <c r="AB1633" s="12"/>
      <c r="AC1633" s="12"/>
      <c r="AD1633" s="12"/>
      <c r="AE1633" s="12"/>
      <c r="AF1633" s="12"/>
      <c r="AG1633" s="12"/>
      <c r="AH1633" s="12"/>
      <c r="AI1633" s="12"/>
      <c r="AJ1633" s="12"/>
      <c r="AK1633" s="12"/>
      <c r="AL1633" s="12"/>
      <c r="AM1633" s="12"/>
      <c r="AN1633" s="12"/>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84">
        <f t="shared" si="101"/>
        <v>0</v>
      </c>
      <c r="CH1633" s="84">
        <f t="shared" si="102"/>
        <v>0</v>
      </c>
      <c r="CI1633" s="84">
        <f t="shared" si="103"/>
        <v>0</v>
      </c>
      <c r="CJ1633" s="84">
        <f t="shared" si="104"/>
        <v>0</v>
      </c>
    </row>
    <row r="1634" spans="1:88" ht="63.75">
      <c r="A1634" s="14"/>
      <c r="B1634" s="11" t="s">
        <v>7108</v>
      </c>
      <c r="C1634" s="73"/>
      <c r="D1634" s="50" t="s">
        <v>7108</v>
      </c>
      <c r="E1634" s="11" t="s">
        <v>7109</v>
      </c>
      <c r="F1634" s="16">
        <v>66</v>
      </c>
      <c r="G1634" s="7" t="s">
        <v>6536</v>
      </c>
      <c r="H1634" s="13">
        <v>126</v>
      </c>
      <c r="I1634" s="53" t="s">
        <v>1766</v>
      </c>
      <c r="J1634" s="60" t="s">
        <v>13080</v>
      </c>
      <c r="K1634" s="56" t="s">
        <v>3424</v>
      </c>
      <c r="L1634" s="7" t="s">
        <v>1724</v>
      </c>
      <c r="M1634" s="29" t="s">
        <v>9477</v>
      </c>
      <c r="N1634" s="29" t="s">
        <v>1766</v>
      </c>
      <c r="O1634" s="19">
        <v>18975</v>
      </c>
      <c r="P1634" s="23">
        <v>0.2</v>
      </c>
      <c r="Q1634" s="25" t="s">
        <v>9598</v>
      </c>
      <c r="R1634" s="46" t="s">
        <v>11439</v>
      </c>
      <c r="S1634" s="45" t="s">
        <v>11448</v>
      </c>
      <c r="T1634" s="45" t="s">
        <v>11449</v>
      </c>
      <c r="U1634" s="12"/>
      <c r="V1634" s="12"/>
      <c r="W1634" s="12"/>
      <c r="X1634" s="12"/>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84">
        <f t="shared" si="101"/>
        <v>0</v>
      </c>
      <c r="CH1634" s="84">
        <f t="shared" si="102"/>
        <v>0</v>
      </c>
      <c r="CI1634" s="84">
        <f t="shared" si="103"/>
        <v>0</v>
      </c>
      <c r="CJ1634" s="84">
        <f t="shared" si="104"/>
        <v>0</v>
      </c>
    </row>
    <row r="1635" spans="1:88" ht="63.75">
      <c r="A1635" s="14"/>
      <c r="B1635" s="11" t="s">
        <v>7108</v>
      </c>
      <c r="C1635" s="73"/>
      <c r="D1635" s="50" t="s">
        <v>7108</v>
      </c>
      <c r="E1635" s="11" t="s">
        <v>7109</v>
      </c>
      <c r="F1635" s="16">
        <v>66</v>
      </c>
      <c r="G1635" s="7" t="s">
        <v>6536</v>
      </c>
      <c r="H1635" s="13">
        <v>127</v>
      </c>
      <c r="I1635" s="53" t="s">
        <v>1767</v>
      </c>
      <c r="J1635" s="60" t="s">
        <v>13081</v>
      </c>
      <c r="K1635" s="56" t="s">
        <v>3424</v>
      </c>
      <c r="L1635" s="7" t="s">
        <v>1724</v>
      </c>
      <c r="M1635" s="29" t="s">
        <v>9477</v>
      </c>
      <c r="N1635" s="29" t="s">
        <v>1767</v>
      </c>
      <c r="O1635" s="19">
        <v>18975</v>
      </c>
      <c r="P1635" s="23">
        <v>0.2</v>
      </c>
      <c r="Q1635" s="25" t="s">
        <v>9598</v>
      </c>
      <c r="R1635" s="46" t="s">
        <v>11439</v>
      </c>
      <c r="S1635" s="45" t="s">
        <v>11448</v>
      </c>
      <c r="T1635" s="45" t="s">
        <v>11449</v>
      </c>
      <c r="U1635" s="12"/>
      <c r="V1635" s="12"/>
      <c r="W1635" s="12"/>
      <c r="X1635" s="12"/>
      <c r="Y1635" s="12"/>
      <c r="Z1635" s="12"/>
      <c r="AA1635" s="12"/>
      <c r="AB1635" s="12"/>
      <c r="AC1635" s="12"/>
      <c r="AD1635" s="12"/>
      <c r="AE1635" s="12"/>
      <c r="AF1635" s="12"/>
      <c r="AG1635" s="12"/>
      <c r="AH1635" s="12"/>
      <c r="AI1635" s="12"/>
      <c r="AJ1635" s="12"/>
      <c r="AK1635" s="12"/>
      <c r="AL1635" s="12"/>
      <c r="AM1635" s="12"/>
      <c r="AN1635" s="12"/>
      <c r="AO1635" s="12"/>
      <c r="AP1635" s="12"/>
      <c r="AQ1635" s="12"/>
      <c r="AR1635" s="12"/>
      <c r="AS1635" s="12"/>
      <c r="AT1635" s="12"/>
      <c r="AU1635" s="12"/>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84">
        <f t="shared" si="101"/>
        <v>0</v>
      </c>
      <c r="CH1635" s="84">
        <f t="shared" si="102"/>
        <v>0</v>
      </c>
      <c r="CI1635" s="84">
        <f t="shared" si="103"/>
        <v>0</v>
      </c>
      <c r="CJ1635" s="84">
        <f t="shared" si="104"/>
        <v>0</v>
      </c>
    </row>
    <row r="1636" spans="1:88" ht="63.75">
      <c r="A1636" s="14"/>
      <c r="B1636" s="11" t="s">
        <v>7108</v>
      </c>
      <c r="C1636" s="73"/>
      <c r="D1636" s="50" t="s">
        <v>7108</v>
      </c>
      <c r="E1636" s="11" t="s">
        <v>7109</v>
      </c>
      <c r="F1636" s="16">
        <v>66</v>
      </c>
      <c r="G1636" s="7" t="s">
        <v>6536</v>
      </c>
      <c r="H1636" s="13">
        <v>128</v>
      </c>
      <c r="I1636" s="53" t="s">
        <v>1768</v>
      </c>
      <c r="J1636" s="60" t="s">
        <v>13082</v>
      </c>
      <c r="K1636" s="56" t="s">
        <v>3424</v>
      </c>
      <c r="L1636" s="7" t="s">
        <v>1719</v>
      </c>
      <c r="M1636" s="29" t="s">
        <v>9477</v>
      </c>
      <c r="N1636" s="29" t="s">
        <v>1768</v>
      </c>
      <c r="O1636" s="19">
        <v>10752.5</v>
      </c>
      <c r="P1636" s="23">
        <v>0.2</v>
      </c>
      <c r="Q1636" s="25" t="s">
        <v>9598</v>
      </c>
      <c r="R1636" s="46" t="s">
        <v>11439</v>
      </c>
      <c r="S1636" s="45" t="s">
        <v>11448</v>
      </c>
      <c r="T1636" s="45" t="s">
        <v>11449</v>
      </c>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84">
        <f t="shared" si="101"/>
        <v>0</v>
      </c>
      <c r="CH1636" s="84">
        <f t="shared" si="102"/>
        <v>0</v>
      </c>
      <c r="CI1636" s="84">
        <f t="shared" si="103"/>
        <v>0</v>
      </c>
      <c r="CJ1636" s="84">
        <f t="shared" si="104"/>
        <v>0</v>
      </c>
    </row>
    <row r="1637" spans="1:88" ht="63.75">
      <c r="A1637" s="14"/>
      <c r="B1637" s="11" t="s">
        <v>7108</v>
      </c>
      <c r="C1637" s="73"/>
      <c r="D1637" s="50" t="s">
        <v>7108</v>
      </c>
      <c r="E1637" s="11" t="s">
        <v>7109</v>
      </c>
      <c r="F1637" s="16">
        <v>66</v>
      </c>
      <c r="G1637" s="7" t="s">
        <v>6536</v>
      </c>
      <c r="H1637" s="13">
        <v>129</v>
      </c>
      <c r="I1637" s="53" t="s">
        <v>1769</v>
      </c>
      <c r="J1637" s="60" t="s">
        <v>13083</v>
      </c>
      <c r="K1637" s="56" t="s">
        <v>3424</v>
      </c>
      <c r="L1637" s="7" t="s">
        <v>1719</v>
      </c>
      <c r="M1637" s="29" t="s">
        <v>9477</v>
      </c>
      <c r="N1637" s="29" t="s">
        <v>1769</v>
      </c>
      <c r="O1637" s="19">
        <v>10752.5</v>
      </c>
      <c r="P1637" s="23">
        <v>0.2</v>
      </c>
      <c r="Q1637" s="25" t="s">
        <v>9598</v>
      </c>
      <c r="R1637" s="46" t="s">
        <v>11439</v>
      </c>
      <c r="S1637" s="45" t="s">
        <v>11448</v>
      </c>
      <c r="T1637" s="45" t="s">
        <v>11449</v>
      </c>
      <c r="U1637" s="12"/>
      <c r="V1637" s="12"/>
      <c r="W1637" s="12"/>
      <c r="X1637" s="12"/>
      <c r="Y1637" s="12"/>
      <c r="Z1637" s="12"/>
      <c r="AA1637" s="12"/>
      <c r="AB1637" s="12"/>
      <c r="AC1637" s="12"/>
      <c r="AD1637" s="12"/>
      <c r="AE1637" s="12"/>
      <c r="AF1637" s="12"/>
      <c r="AG1637" s="12"/>
      <c r="AH1637" s="12"/>
      <c r="AI1637" s="12"/>
      <c r="AJ1637" s="12"/>
      <c r="AK1637" s="12"/>
      <c r="AL1637" s="12"/>
      <c r="AM1637" s="12"/>
      <c r="AN1637" s="12"/>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84">
        <f t="shared" si="101"/>
        <v>0</v>
      </c>
      <c r="CH1637" s="84">
        <f t="shared" si="102"/>
        <v>0</v>
      </c>
      <c r="CI1637" s="84">
        <f t="shared" si="103"/>
        <v>0</v>
      </c>
      <c r="CJ1637" s="84">
        <f t="shared" si="104"/>
        <v>0</v>
      </c>
    </row>
    <row r="1638" spans="1:88" ht="63.75">
      <c r="A1638" s="14"/>
      <c r="B1638" s="11" t="s">
        <v>7108</v>
      </c>
      <c r="C1638" s="73"/>
      <c r="D1638" s="50" t="s">
        <v>7108</v>
      </c>
      <c r="E1638" s="11" t="s">
        <v>7109</v>
      </c>
      <c r="F1638" s="16">
        <v>66</v>
      </c>
      <c r="G1638" s="7" t="s">
        <v>6536</v>
      </c>
      <c r="H1638" s="13">
        <v>130</v>
      </c>
      <c r="I1638" s="53" t="s">
        <v>1770</v>
      </c>
      <c r="J1638" s="60" t="s">
        <v>13084</v>
      </c>
      <c r="K1638" s="56" t="s">
        <v>3424</v>
      </c>
      <c r="L1638" s="7" t="s">
        <v>1719</v>
      </c>
      <c r="M1638" s="29" t="s">
        <v>9477</v>
      </c>
      <c r="N1638" s="29" t="s">
        <v>1770</v>
      </c>
      <c r="O1638" s="19">
        <v>10752.5</v>
      </c>
      <c r="P1638" s="23">
        <v>0.2</v>
      </c>
      <c r="Q1638" s="25" t="s">
        <v>9598</v>
      </c>
      <c r="R1638" s="46" t="s">
        <v>11439</v>
      </c>
      <c r="S1638" s="45" t="s">
        <v>11448</v>
      </c>
      <c r="T1638" s="45" t="s">
        <v>11449</v>
      </c>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84">
        <f t="shared" si="101"/>
        <v>0</v>
      </c>
      <c r="CH1638" s="84">
        <f t="shared" si="102"/>
        <v>0</v>
      </c>
      <c r="CI1638" s="84">
        <f t="shared" si="103"/>
        <v>0</v>
      </c>
      <c r="CJ1638" s="84">
        <f t="shared" si="104"/>
        <v>0</v>
      </c>
    </row>
    <row r="1639" spans="1:88" ht="63.75">
      <c r="A1639" s="14"/>
      <c r="B1639" s="11" t="s">
        <v>7108</v>
      </c>
      <c r="C1639" s="73"/>
      <c r="D1639" s="50" t="s">
        <v>7108</v>
      </c>
      <c r="E1639" s="11" t="s">
        <v>7109</v>
      </c>
      <c r="F1639" s="16">
        <v>66</v>
      </c>
      <c r="G1639" s="7" t="s">
        <v>6536</v>
      </c>
      <c r="H1639" s="13">
        <v>131</v>
      </c>
      <c r="I1639" s="53" t="s">
        <v>1771</v>
      </c>
      <c r="J1639" s="60" t="s">
        <v>13085</v>
      </c>
      <c r="K1639" s="56" t="s">
        <v>3424</v>
      </c>
      <c r="L1639" s="7" t="s">
        <v>1724</v>
      </c>
      <c r="M1639" s="29" t="s">
        <v>9477</v>
      </c>
      <c r="N1639" s="29" t="s">
        <v>1771</v>
      </c>
      <c r="O1639" s="19">
        <v>18975</v>
      </c>
      <c r="P1639" s="23">
        <v>0.2</v>
      </c>
      <c r="Q1639" s="25" t="s">
        <v>9598</v>
      </c>
      <c r="R1639" s="46" t="s">
        <v>11439</v>
      </c>
      <c r="S1639" s="45" t="s">
        <v>11448</v>
      </c>
      <c r="T1639" s="45" t="s">
        <v>11449</v>
      </c>
      <c r="U1639" s="12"/>
      <c r="V1639" s="12"/>
      <c r="W1639" s="12"/>
      <c r="X1639" s="12"/>
      <c r="Y1639" s="12"/>
      <c r="Z1639" s="12"/>
      <c r="AA1639" s="12"/>
      <c r="AB1639" s="12"/>
      <c r="AC1639" s="12"/>
      <c r="AD1639" s="12"/>
      <c r="AE1639" s="12"/>
      <c r="AF1639" s="12"/>
      <c r="AG1639" s="12"/>
      <c r="AH1639" s="12"/>
      <c r="AI1639" s="12"/>
      <c r="AJ1639" s="12"/>
      <c r="AK1639" s="12"/>
      <c r="AL1639" s="12"/>
      <c r="AM1639" s="12"/>
      <c r="AN1639" s="12"/>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84">
        <f t="shared" si="101"/>
        <v>0</v>
      </c>
      <c r="CH1639" s="84">
        <f t="shared" si="102"/>
        <v>0</v>
      </c>
      <c r="CI1639" s="84">
        <f t="shared" si="103"/>
        <v>0</v>
      </c>
      <c r="CJ1639" s="84">
        <f t="shared" si="104"/>
        <v>0</v>
      </c>
    </row>
    <row r="1640" spans="1:88" ht="63.75">
      <c r="A1640" s="14"/>
      <c r="B1640" s="11" t="s">
        <v>7108</v>
      </c>
      <c r="C1640" s="73"/>
      <c r="D1640" s="50" t="s">
        <v>7108</v>
      </c>
      <c r="E1640" s="11" t="s">
        <v>7109</v>
      </c>
      <c r="F1640" s="16">
        <v>66</v>
      </c>
      <c r="G1640" s="7" t="s">
        <v>6536</v>
      </c>
      <c r="H1640" s="13">
        <v>132</v>
      </c>
      <c r="I1640" s="53" t="s">
        <v>1772</v>
      </c>
      <c r="J1640" s="60" t="s">
        <v>13086</v>
      </c>
      <c r="K1640" s="56" t="s">
        <v>3424</v>
      </c>
      <c r="L1640" s="7" t="s">
        <v>1719</v>
      </c>
      <c r="M1640" s="29" t="s">
        <v>9477</v>
      </c>
      <c r="N1640" s="29" t="s">
        <v>1772</v>
      </c>
      <c r="O1640" s="19">
        <v>10752.5</v>
      </c>
      <c r="P1640" s="23">
        <v>0.2</v>
      </c>
      <c r="Q1640" s="25" t="s">
        <v>9598</v>
      </c>
      <c r="R1640" s="46" t="s">
        <v>11439</v>
      </c>
      <c r="S1640" s="45" t="s">
        <v>11448</v>
      </c>
      <c r="T1640" s="45" t="s">
        <v>11449</v>
      </c>
      <c r="U1640" s="12"/>
      <c r="V1640" s="12"/>
      <c r="W1640" s="12"/>
      <c r="X1640" s="12"/>
      <c r="Y1640" s="12"/>
      <c r="Z1640" s="12"/>
      <c r="AA1640" s="12"/>
      <c r="AB1640" s="12"/>
      <c r="AC1640" s="12"/>
      <c r="AD1640" s="12"/>
      <c r="AE1640" s="12"/>
      <c r="AF1640" s="12"/>
      <c r="AG1640" s="12"/>
      <c r="AH1640" s="12"/>
      <c r="AI1640" s="12"/>
      <c r="AJ1640" s="12"/>
      <c r="AK1640" s="12"/>
      <c r="AL1640" s="12"/>
      <c r="AM1640" s="12"/>
      <c r="AN1640" s="12"/>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84">
        <f t="shared" si="101"/>
        <v>0</v>
      </c>
      <c r="CH1640" s="84">
        <f t="shared" si="102"/>
        <v>0</v>
      </c>
      <c r="CI1640" s="84">
        <f t="shared" si="103"/>
        <v>0</v>
      </c>
      <c r="CJ1640" s="84">
        <f t="shared" si="104"/>
        <v>0</v>
      </c>
    </row>
    <row r="1641" spans="1:88" ht="63.75">
      <c r="A1641" s="14"/>
      <c r="B1641" s="11" t="s">
        <v>7108</v>
      </c>
      <c r="C1641" s="73"/>
      <c r="D1641" s="50" t="s">
        <v>7108</v>
      </c>
      <c r="E1641" s="11" t="s">
        <v>7109</v>
      </c>
      <c r="F1641" s="16">
        <v>66</v>
      </c>
      <c r="G1641" s="7" t="s">
        <v>6536</v>
      </c>
      <c r="H1641" s="13">
        <v>133</v>
      </c>
      <c r="I1641" s="53" t="s">
        <v>1773</v>
      </c>
      <c r="J1641" s="60" t="s">
        <v>13087</v>
      </c>
      <c r="K1641" s="56" t="s">
        <v>3424</v>
      </c>
      <c r="L1641" s="7" t="s">
        <v>1719</v>
      </c>
      <c r="M1641" s="29" t="s">
        <v>9477</v>
      </c>
      <c r="N1641" s="29" t="s">
        <v>1773</v>
      </c>
      <c r="O1641" s="19">
        <v>10752.5</v>
      </c>
      <c r="P1641" s="23">
        <v>0.2</v>
      </c>
      <c r="Q1641" s="25" t="s">
        <v>9598</v>
      </c>
      <c r="R1641" s="46" t="s">
        <v>11439</v>
      </c>
      <c r="S1641" s="45" t="s">
        <v>11448</v>
      </c>
      <c r="T1641" s="45" t="s">
        <v>11449</v>
      </c>
      <c r="U1641" s="12"/>
      <c r="V1641" s="12"/>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c r="AR1641" s="12"/>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84">
        <f t="shared" si="101"/>
        <v>0</v>
      </c>
      <c r="CH1641" s="84">
        <f t="shared" si="102"/>
        <v>0</v>
      </c>
      <c r="CI1641" s="84">
        <f t="shared" si="103"/>
        <v>0</v>
      </c>
      <c r="CJ1641" s="84">
        <f t="shared" si="104"/>
        <v>0</v>
      </c>
    </row>
    <row r="1642" spans="1:88" ht="63.75">
      <c r="A1642" s="14"/>
      <c r="B1642" s="11" t="s">
        <v>7108</v>
      </c>
      <c r="C1642" s="73"/>
      <c r="D1642" s="50" t="s">
        <v>7108</v>
      </c>
      <c r="E1642" s="11" t="s">
        <v>7109</v>
      </c>
      <c r="F1642" s="16">
        <v>66</v>
      </c>
      <c r="G1642" s="7" t="s">
        <v>6536</v>
      </c>
      <c r="H1642" s="13">
        <v>134</v>
      </c>
      <c r="I1642" s="53" t="s">
        <v>1774</v>
      </c>
      <c r="J1642" s="60" t="s">
        <v>13088</v>
      </c>
      <c r="K1642" s="56" t="s">
        <v>3424</v>
      </c>
      <c r="L1642" s="7" t="s">
        <v>1724</v>
      </c>
      <c r="M1642" s="29" t="s">
        <v>9477</v>
      </c>
      <c r="N1642" s="29" t="s">
        <v>1774</v>
      </c>
      <c r="O1642" s="19">
        <v>37950</v>
      </c>
      <c r="P1642" s="23">
        <v>0.2</v>
      </c>
      <c r="Q1642" s="25" t="s">
        <v>9598</v>
      </c>
      <c r="R1642" s="46" t="s">
        <v>11439</v>
      </c>
      <c r="S1642" s="45" t="s">
        <v>11448</v>
      </c>
      <c r="T1642" s="45" t="s">
        <v>11449</v>
      </c>
      <c r="U1642" s="12"/>
      <c r="V1642" s="12"/>
      <c r="W1642" s="12"/>
      <c r="X1642" s="12"/>
      <c r="Y1642" s="12"/>
      <c r="Z1642" s="12"/>
      <c r="AA1642" s="12"/>
      <c r="AB1642" s="12"/>
      <c r="AC1642" s="12"/>
      <c r="AD1642" s="12"/>
      <c r="AE1642" s="12"/>
      <c r="AF1642" s="12"/>
      <c r="AG1642" s="12"/>
      <c r="AH1642" s="12"/>
      <c r="AI1642" s="12"/>
      <c r="AJ1642" s="12"/>
      <c r="AK1642" s="12"/>
      <c r="AL1642" s="12"/>
      <c r="AM1642" s="12"/>
      <c r="AN1642" s="12"/>
      <c r="AO1642" s="12"/>
      <c r="AP1642" s="12"/>
      <c r="AQ1642" s="12"/>
      <c r="AR1642" s="12"/>
      <c r="AS1642" s="12"/>
      <c r="AT1642" s="12"/>
      <c r="AU1642" s="12"/>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84">
        <f t="shared" si="101"/>
        <v>0</v>
      </c>
      <c r="CH1642" s="84">
        <f t="shared" si="102"/>
        <v>0</v>
      </c>
      <c r="CI1642" s="84">
        <f t="shared" si="103"/>
        <v>0</v>
      </c>
      <c r="CJ1642" s="84">
        <f t="shared" si="104"/>
        <v>0</v>
      </c>
    </row>
    <row r="1643" spans="1:88" ht="63.75">
      <c r="A1643" s="14"/>
      <c r="B1643" s="11" t="s">
        <v>7108</v>
      </c>
      <c r="C1643" s="73"/>
      <c r="D1643" s="50" t="s">
        <v>7108</v>
      </c>
      <c r="E1643" s="11" t="s">
        <v>7109</v>
      </c>
      <c r="F1643" s="16">
        <v>66</v>
      </c>
      <c r="G1643" s="7" t="s">
        <v>6536</v>
      </c>
      <c r="H1643" s="13">
        <v>135</v>
      </c>
      <c r="I1643" s="53" t="s">
        <v>1775</v>
      </c>
      <c r="J1643" s="60" t="s">
        <v>13089</v>
      </c>
      <c r="K1643" s="56" t="s">
        <v>3424</v>
      </c>
      <c r="L1643" s="7" t="s">
        <v>1719</v>
      </c>
      <c r="M1643" s="29" t="s">
        <v>9477</v>
      </c>
      <c r="N1643" s="29" t="s">
        <v>1775</v>
      </c>
      <c r="O1643" s="19">
        <v>10752.5</v>
      </c>
      <c r="P1643" s="23">
        <v>0.2</v>
      </c>
      <c r="Q1643" s="25" t="s">
        <v>9598</v>
      </c>
      <c r="R1643" s="46" t="s">
        <v>11439</v>
      </c>
      <c r="S1643" s="45" t="s">
        <v>11448</v>
      </c>
      <c r="T1643" s="45" t="s">
        <v>11449</v>
      </c>
      <c r="U1643" s="12"/>
      <c r="V1643" s="12"/>
      <c r="W1643" s="12"/>
      <c r="X1643" s="12"/>
      <c r="Y1643" s="12"/>
      <c r="Z1643" s="12"/>
      <c r="AA1643" s="12"/>
      <c r="AB1643" s="12"/>
      <c r="AC1643" s="12"/>
      <c r="AD1643" s="12"/>
      <c r="AE1643" s="12"/>
      <c r="AF1643" s="12"/>
      <c r="AG1643" s="12"/>
      <c r="AH1643" s="12"/>
      <c r="AI1643" s="12"/>
      <c r="AJ1643" s="12"/>
      <c r="AK1643" s="12"/>
      <c r="AL1643" s="12"/>
      <c r="AM1643" s="12"/>
      <c r="AN1643" s="12"/>
      <c r="AO1643" s="12"/>
      <c r="AP1643" s="12"/>
      <c r="AQ1643" s="12"/>
      <c r="AR1643" s="12"/>
      <c r="AS1643" s="12"/>
      <c r="AT1643" s="12"/>
      <c r="AU1643" s="12"/>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84">
        <f t="shared" si="101"/>
        <v>0</v>
      </c>
      <c r="CH1643" s="84">
        <f t="shared" si="102"/>
        <v>0</v>
      </c>
      <c r="CI1643" s="84">
        <f t="shared" si="103"/>
        <v>0</v>
      </c>
      <c r="CJ1643" s="84">
        <f t="shared" si="104"/>
        <v>0</v>
      </c>
    </row>
    <row r="1644" spans="1:88" ht="63.75">
      <c r="A1644" s="14"/>
      <c r="B1644" s="11" t="s">
        <v>7108</v>
      </c>
      <c r="C1644" s="73"/>
      <c r="D1644" s="50" t="s">
        <v>7108</v>
      </c>
      <c r="E1644" s="11" t="s">
        <v>7109</v>
      </c>
      <c r="F1644" s="16">
        <v>66</v>
      </c>
      <c r="G1644" s="7" t="s">
        <v>6536</v>
      </c>
      <c r="H1644" s="13">
        <v>136</v>
      </c>
      <c r="I1644" s="53" t="s">
        <v>1776</v>
      </c>
      <c r="J1644" s="60" t="s">
        <v>13090</v>
      </c>
      <c r="K1644" s="56" t="s">
        <v>3424</v>
      </c>
      <c r="L1644" s="7" t="s">
        <v>1724</v>
      </c>
      <c r="M1644" s="29" t="s">
        <v>9477</v>
      </c>
      <c r="N1644" s="29" t="s">
        <v>1776</v>
      </c>
      <c r="O1644" s="19">
        <v>18975</v>
      </c>
      <c r="P1644" s="23">
        <v>0.2</v>
      </c>
      <c r="Q1644" s="25" t="s">
        <v>9598</v>
      </c>
      <c r="R1644" s="46" t="s">
        <v>11439</v>
      </c>
      <c r="S1644" s="45" t="s">
        <v>11448</v>
      </c>
      <c r="T1644" s="45" t="s">
        <v>11449</v>
      </c>
      <c r="U1644" s="12"/>
      <c r="V1644" s="12"/>
      <c r="W1644" s="12"/>
      <c r="X1644" s="12"/>
      <c r="Y1644" s="12"/>
      <c r="Z1644" s="12"/>
      <c r="AA1644" s="12"/>
      <c r="AB1644" s="12"/>
      <c r="AC1644" s="12"/>
      <c r="AD1644" s="12"/>
      <c r="AE1644" s="12"/>
      <c r="AF1644" s="12"/>
      <c r="AG1644" s="12"/>
      <c r="AH1644" s="12"/>
      <c r="AI1644" s="12"/>
      <c r="AJ1644" s="12"/>
      <c r="AK1644" s="12"/>
      <c r="AL1644" s="12"/>
      <c r="AM1644" s="12"/>
      <c r="AN1644" s="12"/>
      <c r="AO1644" s="12"/>
      <c r="AP1644" s="12"/>
      <c r="AQ1644" s="12"/>
      <c r="AR1644" s="12"/>
      <c r="AS1644" s="12"/>
      <c r="AT1644" s="12"/>
      <c r="AU1644" s="12"/>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84">
        <f t="shared" si="101"/>
        <v>0</v>
      </c>
      <c r="CH1644" s="84">
        <f t="shared" si="102"/>
        <v>0</v>
      </c>
      <c r="CI1644" s="84">
        <f t="shared" si="103"/>
        <v>0</v>
      </c>
      <c r="CJ1644" s="84">
        <f t="shared" si="104"/>
        <v>0</v>
      </c>
    </row>
    <row r="1645" spans="1:88" ht="63.75">
      <c r="A1645" s="14"/>
      <c r="B1645" s="11" t="s">
        <v>7108</v>
      </c>
      <c r="C1645" s="73"/>
      <c r="D1645" s="50" t="s">
        <v>7108</v>
      </c>
      <c r="E1645" s="11" t="s">
        <v>7109</v>
      </c>
      <c r="F1645" s="16">
        <v>66</v>
      </c>
      <c r="G1645" s="7" t="s">
        <v>6536</v>
      </c>
      <c r="H1645" s="13">
        <v>137</v>
      </c>
      <c r="I1645" s="53" t="s">
        <v>1777</v>
      </c>
      <c r="J1645" s="60" t="s">
        <v>13091</v>
      </c>
      <c r="K1645" s="56" t="s">
        <v>3424</v>
      </c>
      <c r="L1645" s="7" t="s">
        <v>1724</v>
      </c>
      <c r="M1645" s="29" t="s">
        <v>9477</v>
      </c>
      <c r="N1645" s="29" t="s">
        <v>1777</v>
      </c>
      <c r="O1645" s="19">
        <v>18975</v>
      </c>
      <c r="P1645" s="23">
        <v>0.2</v>
      </c>
      <c r="Q1645" s="25" t="s">
        <v>9598</v>
      </c>
      <c r="R1645" s="46" t="s">
        <v>11439</v>
      </c>
      <c r="S1645" s="45" t="s">
        <v>11448</v>
      </c>
      <c r="T1645" s="45" t="s">
        <v>11449</v>
      </c>
      <c r="U1645" s="12"/>
      <c r="V1645" s="12"/>
      <c r="W1645" s="12"/>
      <c r="X1645" s="12"/>
      <c r="Y1645" s="12"/>
      <c r="Z1645" s="12"/>
      <c r="AA1645" s="12"/>
      <c r="AB1645" s="12"/>
      <c r="AC1645" s="12"/>
      <c r="AD1645" s="12"/>
      <c r="AE1645" s="12"/>
      <c r="AF1645" s="12"/>
      <c r="AG1645" s="12"/>
      <c r="AH1645" s="12"/>
      <c r="AI1645" s="12"/>
      <c r="AJ1645" s="12"/>
      <c r="AK1645" s="12"/>
      <c r="AL1645" s="12"/>
      <c r="AM1645" s="12"/>
      <c r="AN1645" s="12"/>
      <c r="AO1645" s="12"/>
      <c r="AP1645" s="12"/>
      <c r="AQ1645" s="12"/>
      <c r="AR1645" s="12"/>
      <c r="AS1645" s="12"/>
      <c r="AT1645" s="12"/>
      <c r="AU1645" s="12"/>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84">
        <f t="shared" si="101"/>
        <v>0</v>
      </c>
      <c r="CH1645" s="84">
        <f t="shared" si="102"/>
        <v>0</v>
      </c>
      <c r="CI1645" s="84">
        <f t="shared" si="103"/>
        <v>0</v>
      </c>
      <c r="CJ1645" s="84">
        <f t="shared" si="104"/>
        <v>0</v>
      </c>
    </row>
    <row r="1646" spans="1:88" ht="63.75">
      <c r="A1646" s="14"/>
      <c r="B1646" s="11" t="s">
        <v>7108</v>
      </c>
      <c r="C1646" s="73"/>
      <c r="D1646" s="50" t="s">
        <v>7108</v>
      </c>
      <c r="E1646" s="11" t="s">
        <v>7109</v>
      </c>
      <c r="F1646" s="16">
        <v>66</v>
      </c>
      <c r="G1646" s="7" t="s">
        <v>6536</v>
      </c>
      <c r="H1646" s="13">
        <v>138</v>
      </c>
      <c r="I1646" s="53" t="s">
        <v>1778</v>
      </c>
      <c r="J1646" s="60" t="s">
        <v>13092</v>
      </c>
      <c r="K1646" s="56" t="s">
        <v>3424</v>
      </c>
      <c r="L1646" s="7" t="s">
        <v>1724</v>
      </c>
      <c r="M1646" s="29" t="s">
        <v>9477</v>
      </c>
      <c r="N1646" s="29" t="s">
        <v>1778</v>
      </c>
      <c r="O1646" s="19">
        <v>18975</v>
      </c>
      <c r="P1646" s="23">
        <v>0.2</v>
      </c>
      <c r="Q1646" s="25" t="s">
        <v>9598</v>
      </c>
      <c r="R1646" s="46" t="s">
        <v>11439</v>
      </c>
      <c r="S1646" s="45" t="s">
        <v>11448</v>
      </c>
      <c r="T1646" s="45" t="s">
        <v>11449</v>
      </c>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84">
        <f t="shared" si="101"/>
        <v>0</v>
      </c>
      <c r="CH1646" s="84">
        <f t="shared" si="102"/>
        <v>0</v>
      </c>
      <c r="CI1646" s="84">
        <f t="shared" si="103"/>
        <v>0</v>
      </c>
      <c r="CJ1646" s="84">
        <f t="shared" si="104"/>
        <v>0</v>
      </c>
    </row>
    <row r="1647" spans="1:88" ht="63.75">
      <c r="A1647" s="14"/>
      <c r="B1647" s="11" t="s">
        <v>7108</v>
      </c>
      <c r="C1647" s="73"/>
      <c r="D1647" s="50" t="s">
        <v>7108</v>
      </c>
      <c r="E1647" s="11" t="s">
        <v>7109</v>
      </c>
      <c r="F1647" s="16">
        <v>66</v>
      </c>
      <c r="G1647" s="7" t="s">
        <v>6536</v>
      </c>
      <c r="H1647" s="13">
        <v>139</v>
      </c>
      <c r="I1647" s="53" t="s">
        <v>1779</v>
      </c>
      <c r="J1647" s="60" t="s">
        <v>13093</v>
      </c>
      <c r="K1647" s="56" t="s">
        <v>3424</v>
      </c>
      <c r="L1647" s="7" t="s">
        <v>1724</v>
      </c>
      <c r="M1647" s="29" t="s">
        <v>9477</v>
      </c>
      <c r="N1647" s="29" t="s">
        <v>1779</v>
      </c>
      <c r="O1647" s="19">
        <v>18975</v>
      </c>
      <c r="P1647" s="23">
        <v>0.2</v>
      </c>
      <c r="Q1647" s="25" t="s">
        <v>9598</v>
      </c>
      <c r="R1647" s="46" t="s">
        <v>11439</v>
      </c>
      <c r="S1647" s="45" t="s">
        <v>11448</v>
      </c>
      <c r="T1647" s="45" t="s">
        <v>11449</v>
      </c>
      <c r="U1647" s="12"/>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84">
        <f t="shared" si="101"/>
        <v>0</v>
      </c>
      <c r="CH1647" s="84">
        <f t="shared" si="102"/>
        <v>0</v>
      </c>
      <c r="CI1647" s="84">
        <f t="shared" si="103"/>
        <v>0</v>
      </c>
      <c r="CJ1647" s="84">
        <f t="shared" si="104"/>
        <v>0</v>
      </c>
    </row>
    <row r="1648" spans="1:88" ht="63.75">
      <c r="A1648" s="14"/>
      <c r="B1648" s="11" t="s">
        <v>7108</v>
      </c>
      <c r="C1648" s="73"/>
      <c r="D1648" s="50" t="s">
        <v>7108</v>
      </c>
      <c r="E1648" s="11" t="s">
        <v>7109</v>
      </c>
      <c r="F1648" s="16">
        <v>66</v>
      </c>
      <c r="G1648" s="7" t="s">
        <v>6536</v>
      </c>
      <c r="H1648" s="13">
        <v>140</v>
      </c>
      <c r="I1648" s="53" t="s">
        <v>1780</v>
      </c>
      <c r="J1648" s="60" t="s">
        <v>13094</v>
      </c>
      <c r="K1648" s="56" t="s">
        <v>3424</v>
      </c>
      <c r="L1648" s="7" t="s">
        <v>1724</v>
      </c>
      <c r="M1648" s="29" t="s">
        <v>9477</v>
      </c>
      <c r="N1648" s="29" t="s">
        <v>9494</v>
      </c>
      <c r="O1648" s="19">
        <v>18975</v>
      </c>
      <c r="P1648" s="23">
        <v>0.2</v>
      </c>
      <c r="Q1648" s="25" t="s">
        <v>9598</v>
      </c>
      <c r="R1648" s="46" t="s">
        <v>11439</v>
      </c>
      <c r="S1648" s="45" t="s">
        <v>11448</v>
      </c>
      <c r="T1648" s="45" t="s">
        <v>11449</v>
      </c>
      <c r="U1648" s="12"/>
      <c r="V1648" s="12"/>
      <c r="W1648" s="12"/>
      <c r="X1648" s="12"/>
      <c r="Y1648" s="12"/>
      <c r="Z1648" s="12"/>
      <c r="AA1648" s="12"/>
      <c r="AB1648" s="12"/>
      <c r="AC1648" s="12"/>
      <c r="AD1648" s="12"/>
      <c r="AE1648" s="12"/>
      <c r="AF1648" s="12"/>
      <c r="AG1648" s="12"/>
      <c r="AH1648" s="12"/>
      <c r="AI1648" s="12"/>
      <c r="AJ1648" s="12"/>
      <c r="AK1648" s="12"/>
      <c r="AL1648" s="12"/>
      <c r="AM1648" s="12"/>
      <c r="AN1648" s="12"/>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84">
        <f t="shared" si="101"/>
        <v>0</v>
      </c>
      <c r="CH1648" s="84">
        <f t="shared" si="102"/>
        <v>0</v>
      </c>
      <c r="CI1648" s="84">
        <f t="shared" si="103"/>
        <v>0</v>
      </c>
      <c r="CJ1648" s="84">
        <f t="shared" si="104"/>
        <v>0</v>
      </c>
    </row>
    <row r="1649" spans="1:88" ht="63.75">
      <c r="A1649" s="14"/>
      <c r="B1649" s="11" t="s">
        <v>7108</v>
      </c>
      <c r="C1649" s="73"/>
      <c r="D1649" s="50" t="s">
        <v>7108</v>
      </c>
      <c r="E1649" s="11" t="s">
        <v>7109</v>
      </c>
      <c r="F1649" s="16">
        <v>66</v>
      </c>
      <c r="G1649" s="7" t="s">
        <v>6536</v>
      </c>
      <c r="H1649" s="13">
        <v>141</v>
      </c>
      <c r="I1649" s="53" t="s">
        <v>1781</v>
      </c>
      <c r="J1649" s="60" t="s">
        <v>13095</v>
      </c>
      <c r="K1649" s="56" t="s">
        <v>3424</v>
      </c>
      <c r="L1649" s="7" t="s">
        <v>1724</v>
      </c>
      <c r="M1649" s="29" t="s">
        <v>9477</v>
      </c>
      <c r="N1649" s="29" t="s">
        <v>1781</v>
      </c>
      <c r="O1649" s="19">
        <v>37950</v>
      </c>
      <c r="P1649" s="23">
        <v>0.2</v>
      </c>
      <c r="Q1649" s="25" t="s">
        <v>9598</v>
      </c>
      <c r="R1649" s="46" t="s">
        <v>11439</v>
      </c>
      <c r="S1649" s="45" t="s">
        <v>11448</v>
      </c>
      <c r="T1649" s="45" t="s">
        <v>11449</v>
      </c>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84">
        <f t="shared" si="101"/>
        <v>0</v>
      </c>
      <c r="CH1649" s="84">
        <f t="shared" si="102"/>
        <v>0</v>
      </c>
      <c r="CI1649" s="84">
        <f t="shared" si="103"/>
        <v>0</v>
      </c>
      <c r="CJ1649" s="84">
        <f t="shared" si="104"/>
        <v>0</v>
      </c>
    </row>
    <row r="1650" spans="1:88" ht="63.75">
      <c r="A1650" s="14"/>
      <c r="B1650" s="11" t="s">
        <v>7108</v>
      </c>
      <c r="C1650" s="73"/>
      <c r="D1650" s="50" t="s">
        <v>7108</v>
      </c>
      <c r="E1650" s="11" t="s">
        <v>7109</v>
      </c>
      <c r="F1650" s="16">
        <v>66</v>
      </c>
      <c r="G1650" s="7" t="s">
        <v>6536</v>
      </c>
      <c r="H1650" s="13">
        <v>142</v>
      </c>
      <c r="I1650" s="53" t="s">
        <v>1782</v>
      </c>
      <c r="J1650" s="60" t="s">
        <v>13096</v>
      </c>
      <c r="K1650" s="56" t="s">
        <v>3424</v>
      </c>
      <c r="L1650" s="7" t="s">
        <v>1724</v>
      </c>
      <c r="M1650" s="29" t="s">
        <v>9477</v>
      </c>
      <c r="N1650" s="29" t="s">
        <v>1782</v>
      </c>
      <c r="O1650" s="19">
        <v>18975</v>
      </c>
      <c r="P1650" s="23">
        <v>0.2</v>
      </c>
      <c r="Q1650" s="25" t="s">
        <v>9598</v>
      </c>
      <c r="R1650" s="46" t="s">
        <v>11439</v>
      </c>
      <c r="S1650" s="45" t="s">
        <v>11448</v>
      </c>
      <c r="T1650" s="45" t="s">
        <v>11449</v>
      </c>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84">
        <f t="shared" si="101"/>
        <v>0</v>
      </c>
      <c r="CH1650" s="84">
        <f t="shared" si="102"/>
        <v>0</v>
      </c>
      <c r="CI1650" s="84">
        <f t="shared" si="103"/>
        <v>0</v>
      </c>
      <c r="CJ1650" s="84">
        <f t="shared" si="104"/>
        <v>0</v>
      </c>
    </row>
    <row r="1651" spans="1:88" ht="63.75">
      <c r="A1651" s="14"/>
      <c r="B1651" s="11" t="s">
        <v>7108</v>
      </c>
      <c r="C1651" s="73"/>
      <c r="D1651" s="50" t="s">
        <v>7108</v>
      </c>
      <c r="E1651" s="11" t="s">
        <v>7109</v>
      </c>
      <c r="F1651" s="16">
        <v>66</v>
      </c>
      <c r="G1651" s="7" t="s">
        <v>6536</v>
      </c>
      <c r="H1651" s="13">
        <v>143</v>
      </c>
      <c r="I1651" s="53" t="s">
        <v>1783</v>
      </c>
      <c r="J1651" s="60" t="s">
        <v>13097</v>
      </c>
      <c r="K1651" s="56" t="s">
        <v>3424</v>
      </c>
      <c r="L1651" s="7" t="s">
        <v>1724</v>
      </c>
      <c r="M1651" s="29" t="s">
        <v>9477</v>
      </c>
      <c r="N1651" s="29" t="s">
        <v>1783</v>
      </c>
      <c r="O1651" s="19">
        <v>37950</v>
      </c>
      <c r="P1651" s="23">
        <v>0.2</v>
      </c>
      <c r="Q1651" s="25" t="s">
        <v>9598</v>
      </c>
      <c r="R1651" s="46" t="s">
        <v>11439</v>
      </c>
      <c r="S1651" s="45" t="s">
        <v>11448</v>
      </c>
      <c r="T1651" s="45" t="s">
        <v>11449</v>
      </c>
      <c r="U1651" s="12"/>
      <c r="V1651" s="12"/>
      <c r="W1651" s="12"/>
      <c r="X1651" s="12"/>
      <c r="Y1651" s="12"/>
      <c r="Z1651" s="12"/>
      <c r="AA1651" s="12"/>
      <c r="AB1651" s="12"/>
      <c r="AC1651" s="12"/>
      <c r="AD1651" s="12"/>
      <c r="AE1651" s="12"/>
      <c r="AF1651" s="12"/>
      <c r="AG1651" s="12"/>
      <c r="AH1651" s="12"/>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84">
        <f t="shared" si="101"/>
        <v>0</v>
      </c>
      <c r="CH1651" s="84">
        <f t="shared" si="102"/>
        <v>0</v>
      </c>
      <c r="CI1651" s="84">
        <f t="shared" si="103"/>
        <v>0</v>
      </c>
      <c r="CJ1651" s="84">
        <f t="shared" si="104"/>
        <v>0</v>
      </c>
    </row>
    <row r="1652" spans="1:88" ht="63.75">
      <c r="A1652" s="14"/>
      <c r="B1652" s="11" t="s">
        <v>7108</v>
      </c>
      <c r="C1652" s="73"/>
      <c r="D1652" s="50" t="s">
        <v>7108</v>
      </c>
      <c r="E1652" s="11" t="s">
        <v>7109</v>
      </c>
      <c r="F1652" s="16">
        <v>66</v>
      </c>
      <c r="G1652" s="7" t="s">
        <v>6536</v>
      </c>
      <c r="H1652" s="13">
        <v>144</v>
      </c>
      <c r="I1652" s="53" t="s">
        <v>1784</v>
      </c>
      <c r="J1652" s="60" t="s">
        <v>13098</v>
      </c>
      <c r="K1652" s="56" t="s">
        <v>3424</v>
      </c>
      <c r="L1652" s="7" t="s">
        <v>1724</v>
      </c>
      <c r="M1652" s="29" t="s">
        <v>9477</v>
      </c>
      <c r="N1652" s="29" t="s">
        <v>1784</v>
      </c>
      <c r="O1652" s="19">
        <v>37950</v>
      </c>
      <c r="P1652" s="23">
        <v>0.2</v>
      </c>
      <c r="Q1652" s="25" t="s">
        <v>9598</v>
      </c>
      <c r="R1652" s="46" t="s">
        <v>11439</v>
      </c>
      <c r="S1652" s="45" t="s">
        <v>11448</v>
      </c>
      <c r="T1652" s="45" t="s">
        <v>11449</v>
      </c>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84">
        <f t="shared" si="101"/>
        <v>0</v>
      </c>
      <c r="CH1652" s="84">
        <f t="shared" si="102"/>
        <v>0</v>
      </c>
      <c r="CI1652" s="84">
        <f t="shared" si="103"/>
        <v>0</v>
      </c>
      <c r="CJ1652" s="84">
        <f t="shared" si="104"/>
        <v>0</v>
      </c>
    </row>
    <row r="1653" spans="1:88" ht="63.75">
      <c r="A1653" s="14"/>
      <c r="B1653" s="11" t="s">
        <v>7108</v>
      </c>
      <c r="C1653" s="73"/>
      <c r="D1653" s="50" t="s">
        <v>7108</v>
      </c>
      <c r="E1653" s="11" t="s">
        <v>7109</v>
      </c>
      <c r="F1653" s="16">
        <v>66</v>
      </c>
      <c r="G1653" s="7" t="s">
        <v>6536</v>
      </c>
      <c r="H1653" s="13">
        <v>145</v>
      </c>
      <c r="I1653" s="53" t="s">
        <v>1785</v>
      </c>
      <c r="J1653" s="60" t="s">
        <v>13099</v>
      </c>
      <c r="K1653" s="56" t="s">
        <v>3424</v>
      </c>
      <c r="L1653" s="7" t="s">
        <v>1724</v>
      </c>
      <c r="M1653" s="29" t="s">
        <v>9477</v>
      </c>
      <c r="N1653" s="29" t="s">
        <v>1785</v>
      </c>
      <c r="O1653" s="19">
        <v>37950</v>
      </c>
      <c r="P1653" s="23">
        <v>0.2</v>
      </c>
      <c r="Q1653" s="25" t="s">
        <v>9598</v>
      </c>
      <c r="R1653" s="46" t="s">
        <v>11439</v>
      </c>
      <c r="S1653" s="45" t="s">
        <v>11448</v>
      </c>
      <c r="T1653" s="45" t="s">
        <v>11449</v>
      </c>
      <c r="U1653" s="12"/>
      <c r="V1653" s="12"/>
      <c r="W1653" s="12"/>
      <c r="X1653" s="12"/>
      <c r="Y1653" s="12"/>
      <c r="Z1653" s="12"/>
      <c r="AA1653" s="12"/>
      <c r="AB1653" s="12"/>
      <c r="AC1653" s="12"/>
      <c r="AD1653" s="12"/>
      <c r="AE1653" s="12"/>
      <c r="AF1653" s="12"/>
      <c r="AG1653" s="12"/>
      <c r="AH1653" s="12"/>
      <c r="AI1653" s="12"/>
      <c r="AJ1653" s="12"/>
      <c r="AK1653" s="12"/>
      <c r="AL1653" s="12"/>
      <c r="AM1653" s="12"/>
      <c r="AN1653" s="12"/>
      <c r="AO1653" s="12"/>
      <c r="AP1653" s="12"/>
      <c r="AQ1653" s="12"/>
      <c r="AR1653" s="12"/>
      <c r="AS1653" s="12"/>
      <c r="AT1653" s="12"/>
      <c r="AU1653" s="12"/>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84">
        <f t="shared" si="101"/>
        <v>0</v>
      </c>
      <c r="CH1653" s="84">
        <f t="shared" si="102"/>
        <v>0</v>
      </c>
      <c r="CI1653" s="84">
        <f t="shared" si="103"/>
        <v>0</v>
      </c>
      <c r="CJ1653" s="84">
        <f t="shared" si="104"/>
        <v>0</v>
      </c>
    </row>
    <row r="1654" spans="1:88" ht="63.75">
      <c r="A1654" s="14"/>
      <c r="B1654" s="11" t="s">
        <v>7108</v>
      </c>
      <c r="C1654" s="73"/>
      <c r="D1654" s="50" t="s">
        <v>7108</v>
      </c>
      <c r="E1654" s="11" t="s">
        <v>7109</v>
      </c>
      <c r="F1654" s="16">
        <v>66</v>
      </c>
      <c r="G1654" s="7" t="s">
        <v>6536</v>
      </c>
      <c r="H1654" s="13">
        <v>146</v>
      </c>
      <c r="I1654" s="53" t="s">
        <v>1786</v>
      </c>
      <c r="J1654" s="60" t="s">
        <v>13100</v>
      </c>
      <c r="K1654" s="56" t="s">
        <v>3424</v>
      </c>
      <c r="L1654" s="7" t="s">
        <v>1724</v>
      </c>
      <c r="M1654" s="29" t="s">
        <v>9477</v>
      </c>
      <c r="N1654" s="29" t="s">
        <v>1786</v>
      </c>
      <c r="O1654" s="19">
        <v>37950</v>
      </c>
      <c r="P1654" s="23">
        <v>0.2</v>
      </c>
      <c r="Q1654" s="25" t="s">
        <v>9598</v>
      </c>
      <c r="R1654" s="46" t="s">
        <v>11439</v>
      </c>
      <c r="S1654" s="45" t="s">
        <v>11448</v>
      </c>
      <c r="T1654" s="45" t="s">
        <v>11449</v>
      </c>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84">
        <f t="shared" si="101"/>
        <v>0</v>
      </c>
      <c r="CH1654" s="84">
        <f t="shared" si="102"/>
        <v>0</v>
      </c>
      <c r="CI1654" s="84">
        <f t="shared" si="103"/>
        <v>0</v>
      </c>
      <c r="CJ1654" s="84">
        <f t="shared" si="104"/>
        <v>0</v>
      </c>
    </row>
    <row r="1655" spans="1:88" ht="63.75">
      <c r="A1655" s="14"/>
      <c r="B1655" s="11" t="s">
        <v>7108</v>
      </c>
      <c r="C1655" s="73"/>
      <c r="D1655" s="50" t="s">
        <v>7108</v>
      </c>
      <c r="E1655" s="11" t="s">
        <v>7109</v>
      </c>
      <c r="F1655" s="16">
        <v>66</v>
      </c>
      <c r="G1655" s="7" t="s">
        <v>6536</v>
      </c>
      <c r="H1655" s="13">
        <v>147</v>
      </c>
      <c r="I1655" s="53" t="s">
        <v>1787</v>
      </c>
      <c r="J1655" s="60" t="s">
        <v>13101</v>
      </c>
      <c r="K1655" s="56" t="s">
        <v>3424</v>
      </c>
      <c r="L1655" s="7" t="s">
        <v>1724</v>
      </c>
      <c r="M1655" s="29" t="s">
        <v>9477</v>
      </c>
      <c r="N1655" s="29" t="s">
        <v>1787</v>
      </c>
      <c r="O1655" s="19">
        <v>18975</v>
      </c>
      <c r="P1655" s="23">
        <v>0.2</v>
      </c>
      <c r="Q1655" s="25" t="s">
        <v>9598</v>
      </c>
      <c r="R1655" s="46" t="s">
        <v>11439</v>
      </c>
      <c r="S1655" s="45" t="s">
        <v>11448</v>
      </c>
      <c r="T1655" s="45" t="s">
        <v>11449</v>
      </c>
      <c r="U1655" s="12"/>
      <c r="V1655" s="12"/>
      <c r="W1655" s="12"/>
      <c r="X1655" s="12"/>
      <c r="Y1655" s="12"/>
      <c r="Z1655" s="12"/>
      <c r="AA1655" s="12"/>
      <c r="AB1655" s="12"/>
      <c r="AC1655" s="12"/>
      <c r="AD1655" s="12"/>
      <c r="AE1655" s="12"/>
      <c r="AF1655" s="12"/>
      <c r="AG1655" s="12"/>
      <c r="AH1655" s="12"/>
      <c r="AI1655" s="12"/>
      <c r="AJ1655" s="12"/>
      <c r="AK1655" s="12"/>
      <c r="AL1655" s="12"/>
      <c r="AM1655" s="12"/>
      <c r="AN1655" s="12"/>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84">
        <f t="shared" si="101"/>
        <v>0</v>
      </c>
      <c r="CH1655" s="84">
        <f t="shared" si="102"/>
        <v>0</v>
      </c>
      <c r="CI1655" s="84">
        <f t="shared" si="103"/>
        <v>0</v>
      </c>
      <c r="CJ1655" s="84">
        <f t="shared" si="104"/>
        <v>0</v>
      </c>
    </row>
    <row r="1656" spans="1:88" ht="63.75">
      <c r="A1656" s="14"/>
      <c r="B1656" s="11" t="s">
        <v>7108</v>
      </c>
      <c r="C1656" s="73"/>
      <c r="D1656" s="50" t="s">
        <v>7108</v>
      </c>
      <c r="E1656" s="11" t="s">
        <v>7109</v>
      </c>
      <c r="F1656" s="16">
        <v>66</v>
      </c>
      <c r="G1656" s="7" t="s">
        <v>6536</v>
      </c>
      <c r="H1656" s="13">
        <v>148</v>
      </c>
      <c r="I1656" s="53" t="s">
        <v>1788</v>
      </c>
      <c r="J1656" s="60" t="s">
        <v>13102</v>
      </c>
      <c r="K1656" s="56" t="s">
        <v>3424</v>
      </c>
      <c r="L1656" s="7" t="s">
        <v>1719</v>
      </c>
      <c r="M1656" s="29" t="s">
        <v>9477</v>
      </c>
      <c r="N1656" s="29" t="s">
        <v>1788</v>
      </c>
      <c r="O1656" s="19">
        <v>10752.5</v>
      </c>
      <c r="P1656" s="23">
        <v>0.2</v>
      </c>
      <c r="Q1656" s="25" t="s">
        <v>9598</v>
      </c>
      <c r="R1656" s="46" t="s">
        <v>11439</v>
      </c>
      <c r="S1656" s="45" t="s">
        <v>11448</v>
      </c>
      <c r="T1656" s="45" t="s">
        <v>11449</v>
      </c>
      <c r="U1656" s="12"/>
      <c r="V1656" s="12"/>
      <c r="W1656" s="12"/>
      <c r="X1656" s="12"/>
      <c r="Y1656" s="12"/>
      <c r="Z1656" s="12"/>
      <c r="AA1656" s="12"/>
      <c r="AB1656" s="12"/>
      <c r="AC1656" s="12"/>
      <c r="AD1656" s="12"/>
      <c r="AE1656" s="12"/>
      <c r="AF1656" s="12"/>
      <c r="AG1656" s="12"/>
      <c r="AH1656" s="12"/>
      <c r="AI1656" s="12"/>
      <c r="AJ1656" s="12"/>
      <c r="AK1656" s="12"/>
      <c r="AL1656" s="12"/>
      <c r="AM1656" s="12"/>
      <c r="AN1656" s="12"/>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84">
        <f t="shared" si="101"/>
        <v>0</v>
      </c>
      <c r="CH1656" s="84">
        <f t="shared" si="102"/>
        <v>0</v>
      </c>
      <c r="CI1656" s="84">
        <f t="shared" si="103"/>
        <v>0</v>
      </c>
      <c r="CJ1656" s="84">
        <f t="shared" si="104"/>
        <v>0</v>
      </c>
    </row>
    <row r="1657" spans="1:88" ht="63.75">
      <c r="A1657" s="14"/>
      <c r="B1657" s="11" t="s">
        <v>7108</v>
      </c>
      <c r="C1657" s="73"/>
      <c r="D1657" s="50" t="s">
        <v>7108</v>
      </c>
      <c r="E1657" s="11" t="s">
        <v>7109</v>
      </c>
      <c r="F1657" s="16">
        <v>66</v>
      </c>
      <c r="G1657" s="7" t="s">
        <v>6536</v>
      </c>
      <c r="H1657" s="13">
        <v>149</v>
      </c>
      <c r="I1657" s="53" t="s">
        <v>1789</v>
      </c>
      <c r="J1657" s="60" t="s">
        <v>13103</v>
      </c>
      <c r="K1657" s="56" t="s">
        <v>3424</v>
      </c>
      <c r="L1657" s="7" t="s">
        <v>1719</v>
      </c>
      <c r="M1657" s="29" t="s">
        <v>9477</v>
      </c>
      <c r="N1657" s="29" t="s">
        <v>1789</v>
      </c>
      <c r="O1657" s="19">
        <v>10752.5</v>
      </c>
      <c r="P1657" s="23">
        <v>0.2</v>
      </c>
      <c r="Q1657" s="25" t="s">
        <v>9598</v>
      </c>
      <c r="R1657" s="46" t="s">
        <v>11439</v>
      </c>
      <c r="S1657" s="45" t="s">
        <v>11448</v>
      </c>
      <c r="T1657" s="45" t="s">
        <v>11449</v>
      </c>
      <c r="U1657" s="12"/>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84">
        <f t="shared" si="101"/>
        <v>0</v>
      </c>
      <c r="CH1657" s="84">
        <f t="shared" si="102"/>
        <v>0</v>
      </c>
      <c r="CI1657" s="84">
        <f t="shared" si="103"/>
        <v>0</v>
      </c>
      <c r="CJ1657" s="84">
        <f t="shared" si="104"/>
        <v>0</v>
      </c>
    </row>
    <row r="1658" spans="1:88" ht="63.75">
      <c r="A1658" s="14"/>
      <c r="B1658" s="11" t="s">
        <v>7108</v>
      </c>
      <c r="C1658" s="73"/>
      <c r="D1658" s="50" t="s">
        <v>7108</v>
      </c>
      <c r="E1658" s="11" t="s">
        <v>7109</v>
      </c>
      <c r="F1658" s="16">
        <v>66</v>
      </c>
      <c r="G1658" s="7" t="s">
        <v>6536</v>
      </c>
      <c r="H1658" s="13">
        <v>150</v>
      </c>
      <c r="I1658" s="53" t="s">
        <v>1790</v>
      </c>
      <c r="J1658" s="60" t="s">
        <v>13104</v>
      </c>
      <c r="K1658" s="56" t="s">
        <v>3424</v>
      </c>
      <c r="L1658" s="7" t="s">
        <v>1719</v>
      </c>
      <c r="M1658" s="29" t="s">
        <v>9477</v>
      </c>
      <c r="N1658" s="29" t="s">
        <v>1790</v>
      </c>
      <c r="O1658" s="19">
        <v>10752.5</v>
      </c>
      <c r="P1658" s="23">
        <v>0.2</v>
      </c>
      <c r="Q1658" s="25" t="s">
        <v>9598</v>
      </c>
      <c r="R1658" s="46" t="s">
        <v>11439</v>
      </c>
      <c r="S1658" s="45" t="s">
        <v>11448</v>
      </c>
      <c r="T1658" s="45" t="s">
        <v>11449</v>
      </c>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84">
        <f t="shared" si="101"/>
        <v>0</v>
      </c>
      <c r="CH1658" s="84">
        <f t="shared" si="102"/>
        <v>0</v>
      </c>
      <c r="CI1658" s="84">
        <f t="shared" si="103"/>
        <v>0</v>
      </c>
      <c r="CJ1658" s="84">
        <f t="shared" si="104"/>
        <v>0</v>
      </c>
    </row>
    <row r="1659" spans="1:88" ht="63.75">
      <c r="A1659" s="14"/>
      <c r="B1659" s="11" t="s">
        <v>7108</v>
      </c>
      <c r="C1659" s="73"/>
      <c r="D1659" s="50" t="s">
        <v>7108</v>
      </c>
      <c r="E1659" s="11" t="s">
        <v>7109</v>
      </c>
      <c r="F1659" s="16">
        <v>66</v>
      </c>
      <c r="G1659" s="7" t="s">
        <v>6536</v>
      </c>
      <c r="H1659" s="13">
        <v>151</v>
      </c>
      <c r="I1659" s="53" t="s">
        <v>1791</v>
      </c>
      <c r="J1659" s="60" t="s">
        <v>13105</v>
      </c>
      <c r="K1659" s="56" t="s">
        <v>3424</v>
      </c>
      <c r="L1659" s="7" t="s">
        <v>1719</v>
      </c>
      <c r="M1659" s="29" t="s">
        <v>9477</v>
      </c>
      <c r="N1659" s="29" t="s">
        <v>1791</v>
      </c>
      <c r="O1659" s="19">
        <v>10752.5</v>
      </c>
      <c r="P1659" s="23">
        <v>0.2</v>
      </c>
      <c r="Q1659" s="25" t="s">
        <v>9598</v>
      </c>
      <c r="R1659" s="46" t="s">
        <v>11439</v>
      </c>
      <c r="S1659" s="45" t="s">
        <v>11448</v>
      </c>
      <c r="T1659" s="45" t="s">
        <v>11449</v>
      </c>
      <c r="U1659" s="12"/>
      <c r="V1659" s="12"/>
      <c r="W1659" s="12"/>
      <c r="X1659" s="12"/>
      <c r="Y1659" s="12"/>
      <c r="Z1659" s="12"/>
      <c r="AA1659" s="12"/>
      <c r="AB1659" s="12"/>
      <c r="AC1659" s="12"/>
      <c r="AD1659" s="12"/>
      <c r="AE1659" s="12"/>
      <c r="AF1659" s="12"/>
      <c r="AG1659" s="12"/>
      <c r="AH1659" s="12"/>
      <c r="AI1659" s="12"/>
      <c r="AJ1659" s="12"/>
      <c r="AK1659" s="12"/>
      <c r="AL1659" s="12"/>
      <c r="AM1659" s="12"/>
      <c r="AN1659" s="12"/>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84">
        <f t="shared" si="101"/>
        <v>0</v>
      </c>
      <c r="CH1659" s="84">
        <f t="shared" si="102"/>
        <v>0</v>
      </c>
      <c r="CI1659" s="84">
        <f t="shared" si="103"/>
        <v>0</v>
      </c>
      <c r="CJ1659" s="84">
        <f t="shared" si="104"/>
        <v>0</v>
      </c>
    </row>
    <row r="1660" spans="1:88" ht="63.75">
      <c r="A1660" s="14"/>
      <c r="B1660" s="11" t="s">
        <v>7108</v>
      </c>
      <c r="C1660" s="73"/>
      <c r="D1660" s="50" t="s">
        <v>7108</v>
      </c>
      <c r="E1660" s="11" t="s">
        <v>7109</v>
      </c>
      <c r="F1660" s="16">
        <v>66</v>
      </c>
      <c r="G1660" s="7" t="s">
        <v>6536</v>
      </c>
      <c r="H1660" s="13">
        <v>152</v>
      </c>
      <c r="I1660" s="53" t="s">
        <v>1792</v>
      </c>
      <c r="J1660" s="60" t="s">
        <v>13106</v>
      </c>
      <c r="K1660" s="56" t="s">
        <v>3424</v>
      </c>
      <c r="L1660" s="7" t="s">
        <v>1719</v>
      </c>
      <c r="M1660" s="29" t="s">
        <v>9477</v>
      </c>
      <c r="N1660" s="29" t="s">
        <v>1792</v>
      </c>
      <c r="O1660" s="19">
        <v>10752.5</v>
      </c>
      <c r="P1660" s="23">
        <v>0.2</v>
      </c>
      <c r="Q1660" s="25" t="s">
        <v>9598</v>
      </c>
      <c r="R1660" s="46" t="s">
        <v>11439</v>
      </c>
      <c r="S1660" s="45" t="s">
        <v>11448</v>
      </c>
      <c r="T1660" s="45" t="s">
        <v>11449</v>
      </c>
      <c r="U1660" s="12"/>
      <c r="V1660" s="12"/>
      <c r="W1660" s="12"/>
      <c r="X1660" s="12"/>
      <c r="Y1660" s="12"/>
      <c r="Z1660" s="12"/>
      <c r="AA1660" s="12"/>
      <c r="AB1660" s="12"/>
      <c r="AC1660" s="12"/>
      <c r="AD1660" s="12"/>
      <c r="AE1660" s="12"/>
      <c r="AF1660" s="12"/>
      <c r="AG1660" s="12"/>
      <c r="AH1660" s="12"/>
      <c r="AI1660" s="12"/>
      <c r="AJ1660" s="12"/>
      <c r="AK1660" s="12"/>
      <c r="AL1660" s="12"/>
      <c r="AM1660" s="12"/>
      <c r="AN1660" s="12"/>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84">
        <f t="shared" si="101"/>
        <v>0</v>
      </c>
      <c r="CH1660" s="84">
        <f t="shared" si="102"/>
        <v>0</v>
      </c>
      <c r="CI1660" s="84">
        <f t="shared" si="103"/>
        <v>0</v>
      </c>
      <c r="CJ1660" s="84">
        <f t="shared" si="104"/>
        <v>0</v>
      </c>
    </row>
    <row r="1661" spans="1:88" ht="63.75">
      <c r="A1661" s="14"/>
      <c r="B1661" s="11" t="s">
        <v>7108</v>
      </c>
      <c r="C1661" s="73"/>
      <c r="D1661" s="50" t="s">
        <v>7108</v>
      </c>
      <c r="E1661" s="11" t="s">
        <v>7109</v>
      </c>
      <c r="F1661" s="16">
        <v>66</v>
      </c>
      <c r="G1661" s="7" t="s">
        <v>6536</v>
      </c>
      <c r="H1661" s="13">
        <v>153</v>
      </c>
      <c r="I1661" s="53" t="s">
        <v>1793</v>
      </c>
      <c r="J1661" s="60" t="s">
        <v>13107</v>
      </c>
      <c r="K1661" s="56" t="s">
        <v>3424</v>
      </c>
      <c r="L1661" s="7" t="s">
        <v>1724</v>
      </c>
      <c r="M1661" s="29" t="s">
        <v>9477</v>
      </c>
      <c r="N1661" s="29" t="s">
        <v>1793</v>
      </c>
      <c r="O1661" s="19">
        <v>18975</v>
      </c>
      <c r="P1661" s="23">
        <v>0.2</v>
      </c>
      <c r="Q1661" s="25" t="s">
        <v>9598</v>
      </c>
      <c r="R1661" s="46" t="s">
        <v>11439</v>
      </c>
      <c r="S1661" s="45" t="s">
        <v>11448</v>
      </c>
      <c r="T1661" s="45" t="s">
        <v>11449</v>
      </c>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84">
        <f t="shared" si="101"/>
        <v>0</v>
      </c>
      <c r="CH1661" s="84">
        <f t="shared" si="102"/>
        <v>0</v>
      </c>
      <c r="CI1661" s="84">
        <f t="shared" si="103"/>
        <v>0</v>
      </c>
      <c r="CJ1661" s="84">
        <f t="shared" si="104"/>
        <v>0</v>
      </c>
    </row>
    <row r="1662" spans="1:88" ht="63.75">
      <c r="A1662" s="14"/>
      <c r="B1662" s="11" t="s">
        <v>7108</v>
      </c>
      <c r="C1662" s="73"/>
      <c r="D1662" s="50" t="s">
        <v>7108</v>
      </c>
      <c r="E1662" s="11" t="s">
        <v>7109</v>
      </c>
      <c r="F1662" s="16">
        <v>66</v>
      </c>
      <c r="G1662" s="7" t="s">
        <v>6536</v>
      </c>
      <c r="H1662" s="13">
        <v>154</v>
      </c>
      <c r="I1662" s="53" t="s">
        <v>1794</v>
      </c>
      <c r="J1662" s="60" t="s">
        <v>13108</v>
      </c>
      <c r="K1662" s="56" t="s">
        <v>3424</v>
      </c>
      <c r="L1662" s="7" t="s">
        <v>1724</v>
      </c>
      <c r="M1662" s="29" t="s">
        <v>9477</v>
      </c>
      <c r="N1662" s="29" t="s">
        <v>1794</v>
      </c>
      <c r="O1662" s="19">
        <v>37950</v>
      </c>
      <c r="P1662" s="23">
        <v>0.2</v>
      </c>
      <c r="Q1662" s="25" t="s">
        <v>9598</v>
      </c>
      <c r="R1662" s="46" t="s">
        <v>11439</v>
      </c>
      <c r="S1662" s="45" t="s">
        <v>11448</v>
      </c>
      <c r="T1662" s="45" t="s">
        <v>11449</v>
      </c>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84">
        <f t="shared" si="101"/>
        <v>0</v>
      </c>
      <c r="CH1662" s="84">
        <f t="shared" si="102"/>
        <v>0</v>
      </c>
      <c r="CI1662" s="84">
        <f t="shared" si="103"/>
        <v>0</v>
      </c>
      <c r="CJ1662" s="84">
        <f t="shared" si="104"/>
        <v>0</v>
      </c>
    </row>
    <row r="1663" spans="1:88" ht="63.75">
      <c r="A1663" s="14"/>
      <c r="B1663" s="11" t="s">
        <v>7108</v>
      </c>
      <c r="C1663" s="73"/>
      <c r="D1663" s="50" t="s">
        <v>7108</v>
      </c>
      <c r="E1663" s="11" t="s">
        <v>7109</v>
      </c>
      <c r="F1663" s="16">
        <v>66</v>
      </c>
      <c r="G1663" s="7" t="s">
        <v>6536</v>
      </c>
      <c r="H1663" s="13">
        <v>155</v>
      </c>
      <c r="I1663" s="53" t="s">
        <v>1795</v>
      </c>
      <c r="J1663" s="60" t="s">
        <v>13109</v>
      </c>
      <c r="K1663" s="56" t="s">
        <v>3424</v>
      </c>
      <c r="L1663" s="7" t="s">
        <v>1724</v>
      </c>
      <c r="M1663" s="29" t="s">
        <v>9477</v>
      </c>
      <c r="N1663" s="29" t="s">
        <v>1795</v>
      </c>
      <c r="O1663" s="19">
        <v>18975</v>
      </c>
      <c r="P1663" s="23">
        <v>0.2</v>
      </c>
      <c r="Q1663" s="25" t="s">
        <v>9598</v>
      </c>
      <c r="R1663" s="46" t="s">
        <v>11439</v>
      </c>
      <c r="S1663" s="45" t="s">
        <v>11448</v>
      </c>
      <c r="T1663" s="45" t="s">
        <v>11449</v>
      </c>
      <c r="U1663" s="12"/>
      <c r="V1663" s="12"/>
      <c r="W1663" s="12"/>
      <c r="X1663" s="12"/>
      <c r="Y1663" s="12"/>
      <c r="Z1663" s="12"/>
      <c r="AA1663" s="12"/>
      <c r="AB1663" s="12"/>
      <c r="AC1663" s="12"/>
      <c r="AD1663" s="12"/>
      <c r="AE1663" s="12"/>
      <c r="AF1663" s="12"/>
      <c r="AG1663" s="12"/>
      <c r="AH1663" s="12"/>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84">
        <f t="shared" si="101"/>
        <v>0</v>
      </c>
      <c r="CH1663" s="84">
        <f t="shared" si="102"/>
        <v>0</v>
      </c>
      <c r="CI1663" s="84">
        <f t="shared" si="103"/>
        <v>0</v>
      </c>
      <c r="CJ1663" s="84">
        <f t="shared" si="104"/>
        <v>0</v>
      </c>
    </row>
    <row r="1664" spans="1:88" ht="63.75">
      <c r="A1664" s="14"/>
      <c r="B1664" s="11" t="s">
        <v>7108</v>
      </c>
      <c r="C1664" s="73"/>
      <c r="D1664" s="50" t="s">
        <v>7108</v>
      </c>
      <c r="E1664" s="11" t="s">
        <v>7109</v>
      </c>
      <c r="F1664" s="16">
        <v>66</v>
      </c>
      <c r="G1664" s="7" t="s">
        <v>6536</v>
      </c>
      <c r="H1664" s="13">
        <v>156</v>
      </c>
      <c r="I1664" s="53" t="s">
        <v>1796</v>
      </c>
      <c r="J1664" s="60" t="s">
        <v>13110</v>
      </c>
      <c r="K1664" s="56" t="s">
        <v>3424</v>
      </c>
      <c r="L1664" s="7" t="s">
        <v>1719</v>
      </c>
      <c r="M1664" s="29" t="s">
        <v>9477</v>
      </c>
      <c r="N1664" s="29" t="s">
        <v>1796</v>
      </c>
      <c r="O1664" s="19">
        <v>10752.5</v>
      </c>
      <c r="P1664" s="23">
        <v>0.2</v>
      </c>
      <c r="Q1664" s="25" t="s">
        <v>9598</v>
      </c>
      <c r="R1664" s="46" t="s">
        <v>11439</v>
      </c>
      <c r="S1664" s="45" t="s">
        <v>11448</v>
      </c>
      <c r="T1664" s="45" t="s">
        <v>11449</v>
      </c>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84">
        <f t="shared" si="101"/>
        <v>0</v>
      </c>
      <c r="CH1664" s="84">
        <f t="shared" si="102"/>
        <v>0</v>
      </c>
      <c r="CI1664" s="84">
        <f t="shared" si="103"/>
        <v>0</v>
      </c>
      <c r="CJ1664" s="84">
        <f t="shared" si="104"/>
        <v>0</v>
      </c>
    </row>
    <row r="1665" spans="1:88" ht="63.75">
      <c r="A1665" s="14"/>
      <c r="B1665" s="11" t="s">
        <v>7108</v>
      </c>
      <c r="C1665" s="73"/>
      <c r="D1665" s="50" t="s">
        <v>7108</v>
      </c>
      <c r="E1665" s="11" t="s">
        <v>7109</v>
      </c>
      <c r="F1665" s="16">
        <v>66</v>
      </c>
      <c r="G1665" s="7" t="s">
        <v>6536</v>
      </c>
      <c r="H1665" s="13">
        <v>157</v>
      </c>
      <c r="I1665" s="53" t="s">
        <v>1797</v>
      </c>
      <c r="J1665" s="60" t="s">
        <v>13111</v>
      </c>
      <c r="K1665" s="56" t="s">
        <v>3424</v>
      </c>
      <c r="L1665" s="7" t="s">
        <v>1724</v>
      </c>
      <c r="M1665" s="29" t="s">
        <v>9477</v>
      </c>
      <c r="N1665" s="29" t="s">
        <v>1797</v>
      </c>
      <c r="O1665" s="19">
        <v>18975</v>
      </c>
      <c r="P1665" s="23">
        <v>0.2</v>
      </c>
      <c r="Q1665" s="25" t="s">
        <v>9598</v>
      </c>
      <c r="R1665" s="46" t="s">
        <v>11439</v>
      </c>
      <c r="S1665" s="45" t="s">
        <v>11448</v>
      </c>
      <c r="T1665" s="45" t="s">
        <v>11449</v>
      </c>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84">
        <f t="shared" si="101"/>
        <v>0</v>
      </c>
      <c r="CH1665" s="84">
        <f t="shared" si="102"/>
        <v>0</v>
      </c>
      <c r="CI1665" s="84">
        <f t="shared" si="103"/>
        <v>0</v>
      </c>
      <c r="CJ1665" s="84">
        <f t="shared" si="104"/>
        <v>0</v>
      </c>
    </row>
    <row r="1666" spans="1:88" ht="63.75">
      <c r="A1666" s="14"/>
      <c r="B1666" s="11" t="s">
        <v>7108</v>
      </c>
      <c r="C1666" s="73"/>
      <c r="D1666" s="50" t="s">
        <v>7108</v>
      </c>
      <c r="E1666" s="11" t="s">
        <v>7109</v>
      </c>
      <c r="F1666" s="16">
        <v>66</v>
      </c>
      <c r="G1666" s="7" t="s">
        <v>6536</v>
      </c>
      <c r="H1666" s="13">
        <v>158</v>
      </c>
      <c r="I1666" s="53" t="s">
        <v>1798</v>
      </c>
      <c r="J1666" s="60" t="s">
        <v>13112</v>
      </c>
      <c r="K1666" s="56" t="s">
        <v>3424</v>
      </c>
      <c r="L1666" s="7" t="s">
        <v>1724</v>
      </c>
      <c r="M1666" s="29" t="s">
        <v>9477</v>
      </c>
      <c r="N1666" s="29" t="s">
        <v>1798</v>
      </c>
      <c r="O1666" s="19">
        <v>18975</v>
      </c>
      <c r="P1666" s="23">
        <v>0.2</v>
      </c>
      <c r="Q1666" s="25" t="s">
        <v>9598</v>
      </c>
      <c r="R1666" s="46" t="s">
        <v>11439</v>
      </c>
      <c r="S1666" s="45" t="s">
        <v>11448</v>
      </c>
      <c r="T1666" s="45" t="s">
        <v>11449</v>
      </c>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84">
        <f t="shared" si="101"/>
        <v>0</v>
      </c>
      <c r="CH1666" s="84">
        <f t="shared" si="102"/>
        <v>0</v>
      </c>
      <c r="CI1666" s="84">
        <f t="shared" si="103"/>
        <v>0</v>
      </c>
      <c r="CJ1666" s="84">
        <f t="shared" si="104"/>
        <v>0</v>
      </c>
    </row>
    <row r="1667" spans="1:88" ht="63.75">
      <c r="A1667" s="14"/>
      <c r="B1667" s="11" t="s">
        <v>7108</v>
      </c>
      <c r="C1667" s="73"/>
      <c r="D1667" s="50" t="s">
        <v>7108</v>
      </c>
      <c r="E1667" s="11" t="s">
        <v>7109</v>
      </c>
      <c r="F1667" s="16">
        <v>66</v>
      </c>
      <c r="G1667" s="7" t="s">
        <v>6536</v>
      </c>
      <c r="H1667" s="13">
        <v>159</v>
      </c>
      <c r="I1667" s="53" t="s">
        <v>1799</v>
      </c>
      <c r="J1667" s="60" t="s">
        <v>13113</v>
      </c>
      <c r="K1667" s="56" t="s">
        <v>3424</v>
      </c>
      <c r="L1667" s="7" t="s">
        <v>1724</v>
      </c>
      <c r="M1667" s="29" t="s">
        <v>9477</v>
      </c>
      <c r="N1667" s="29" t="s">
        <v>1799</v>
      </c>
      <c r="O1667" s="19">
        <v>18975</v>
      </c>
      <c r="P1667" s="23">
        <v>0.2</v>
      </c>
      <c r="Q1667" s="25" t="s">
        <v>9598</v>
      </c>
      <c r="R1667" s="46" t="s">
        <v>11439</v>
      </c>
      <c r="S1667" s="45" t="s">
        <v>11448</v>
      </c>
      <c r="T1667" s="45" t="s">
        <v>11449</v>
      </c>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84">
        <f t="shared" si="101"/>
        <v>0</v>
      </c>
      <c r="CH1667" s="84">
        <f t="shared" si="102"/>
        <v>0</v>
      </c>
      <c r="CI1667" s="84">
        <f t="shared" si="103"/>
        <v>0</v>
      </c>
      <c r="CJ1667" s="84">
        <f t="shared" si="104"/>
        <v>0</v>
      </c>
    </row>
    <row r="1668" spans="1:88" ht="63.75">
      <c r="A1668" s="14"/>
      <c r="B1668" s="11" t="s">
        <v>7108</v>
      </c>
      <c r="C1668" s="73"/>
      <c r="D1668" s="50" t="s">
        <v>7108</v>
      </c>
      <c r="E1668" s="11" t="s">
        <v>7109</v>
      </c>
      <c r="F1668" s="16">
        <v>66</v>
      </c>
      <c r="G1668" s="7" t="s">
        <v>6536</v>
      </c>
      <c r="H1668" s="13">
        <v>160</v>
      </c>
      <c r="I1668" s="53" t="s">
        <v>1800</v>
      </c>
      <c r="J1668" s="60" t="s">
        <v>13114</v>
      </c>
      <c r="K1668" s="56" t="s">
        <v>3424</v>
      </c>
      <c r="L1668" s="7" t="s">
        <v>1719</v>
      </c>
      <c r="M1668" s="29" t="s">
        <v>9477</v>
      </c>
      <c r="N1668" s="29" t="s">
        <v>1800</v>
      </c>
      <c r="O1668" s="19">
        <v>10752.5</v>
      </c>
      <c r="P1668" s="23">
        <v>0.2</v>
      </c>
      <c r="Q1668" s="25" t="s">
        <v>9598</v>
      </c>
      <c r="R1668" s="46" t="s">
        <v>11439</v>
      </c>
      <c r="S1668" s="45" t="s">
        <v>11448</v>
      </c>
      <c r="T1668" s="45" t="s">
        <v>11449</v>
      </c>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84">
        <f t="shared" si="101"/>
        <v>0</v>
      </c>
      <c r="CH1668" s="84">
        <f t="shared" si="102"/>
        <v>0</v>
      </c>
      <c r="CI1668" s="84">
        <f t="shared" si="103"/>
        <v>0</v>
      </c>
      <c r="CJ1668" s="84">
        <f t="shared" si="104"/>
        <v>0</v>
      </c>
    </row>
    <row r="1669" spans="1:88" ht="63.75">
      <c r="A1669" s="14"/>
      <c r="B1669" s="11" t="s">
        <v>7108</v>
      </c>
      <c r="C1669" s="73"/>
      <c r="D1669" s="50" t="s">
        <v>7108</v>
      </c>
      <c r="E1669" s="11" t="s">
        <v>7109</v>
      </c>
      <c r="F1669" s="16">
        <v>66</v>
      </c>
      <c r="G1669" s="7" t="s">
        <v>6536</v>
      </c>
      <c r="H1669" s="13">
        <v>161</v>
      </c>
      <c r="I1669" s="53" t="s">
        <v>1801</v>
      </c>
      <c r="J1669" s="60" t="s">
        <v>13115</v>
      </c>
      <c r="K1669" s="56" t="s">
        <v>3424</v>
      </c>
      <c r="L1669" s="7" t="s">
        <v>1724</v>
      </c>
      <c r="M1669" s="29" t="s">
        <v>9477</v>
      </c>
      <c r="N1669" s="29" t="s">
        <v>1801</v>
      </c>
      <c r="O1669" s="19">
        <v>37950</v>
      </c>
      <c r="P1669" s="23">
        <v>0.2</v>
      </c>
      <c r="Q1669" s="25" t="s">
        <v>9598</v>
      </c>
      <c r="R1669" s="46" t="s">
        <v>11439</v>
      </c>
      <c r="S1669" s="45" t="s">
        <v>11448</v>
      </c>
      <c r="T1669" s="45" t="s">
        <v>11449</v>
      </c>
      <c r="U1669" s="12"/>
      <c r="V1669" s="12"/>
      <c r="W1669" s="12"/>
      <c r="X1669" s="12"/>
      <c r="Y1669" s="12"/>
      <c r="Z1669" s="12"/>
      <c r="AA1669" s="12"/>
      <c r="AB1669" s="12"/>
      <c r="AC1669" s="12"/>
      <c r="AD1669" s="12"/>
      <c r="AE1669" s="12"/>
      <c r="AF1669" s="12"/>
      <c r="AG1669" s="12"/>
      <c r="AH1669" s="12"/>
      <c r="AI1669" s="12"/>
      <c r="AJ1669" s="12"/>
      <c r="AK1669" s="12"/>
      <c r="AL1669" s="12"/>
      <c r="AM1669" s="12"/>
      <c r="AN1669" s="12"/>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84">
        <f t="shared" ref="CG1669:CG1732" si="105">U1669+Y1669+AC1669+AG1669+AK1669+AO1669+AS1669+AW1669+BA1669+BE1669+BI1669+BM1669+BQ1669+BU1669+BY1669+CC1669</f>
        <v>0</v>
      </c>
      <c r="CH1669" s="84">
        <f t="shared" ref="CH1669:CH1732" si="106">V1669+Z1669+AD1669+AH1669+AL1669+AP1669+AT1669+AX1669+BB1669+BF1669+BJ1669+BN1669+BR1669+BV1669+BZ1669+CD1669</f>
        <v>0</v>
      </c>
      <c r="CI1669" s="84">
        <f t="shared" ref="CI1669:CI1732" si="107">W1669+AA1669+AE1669+AI1669+AM1669+AQ1669+AU1669+AY1669+BC1669+BG1669+BK1669+BO1669+BS1669+BW1669+CA1669+CE1669</f>
        <v>0</v>
      </c>
      <c r="CJ1669" s="84">
        <f t="shared" ref="CJ1669:CJ1732" si="108">X1669+AB1669+AF1669+AJ1669+AN1669+AR1669+AV1669+AZ1669+BD1669+BH1669+BL1669+BP1669+BT1669+BX1669+CB1669+CF1669</f>
        <v>0</v>
      </c>
    </row>
    <row r="1670" spans="1:88" ht="63.75">
      <c r="A1670" s="14"/>
      <c r="B1670" s="11" t="s">
        <v>7108</v>
      </c>
      <c r="C1670" s="73"/>
      <c r="D1670" s="50" t="s">
        <v>7108</v>
      </c>
      <c r="E1670" s="11" t="s">
        <v>7109</v>
      </c>
      <c r="F1670" s="16">
        <v>66</v>
      </c>
      <c r="G1670" s="7" t="s">
        <v>6536</v>
      </c>
      <c r="H1670" s="13">
        <v>162</v>
      </c>
      <c r="I1670" s="53" t="s">
        <v>1802</v>
      </c>
      <c r="J1670" s="60" t="s">
        <v>13116</v>
      </c>
      <c r="K1670" s="56" t="s">
        <v>3424</v>
      </c>
      <c r="L1670" s="7" t="s">
        <v>1724</v>
      </c>
      <c r="M1670" s="29" t="s">
        <v>9477</v>
      </c>
      <c r="N1670" s="29" t="s">
        <v>1802</v>
      </c>
      <c r="O1670" s="19">
        <v>37950</v>
      </c>
      <c r="P1670" s="23">
        <v>0.2</v>
      </c>
      <c r="Q1670" s="25" t="s">
        <v>9598</v>
      </c>
      <c r="R1670" s="46" t="s">
        <v>11439</v>
      </c>
      <c r="S1670" s="45" t="s">
        <v>11448</v>
      </c>
      <c r="T1670" s="45" t="s">
        <v>11449</v>
      </c>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84">
        <f t="shared" si="105"/>
        <v>0</v>
      </c>
      <c r="CH1670" s="84">
        <f t="shared" si="106"/>
        <v>0</v>
      </c>
      <c r="CI1670" s="84">
        <f t="shared" si="107"/>
        <v>0</v>
      </c>
      <c r="CJ1670" s="84">
        <f t="shared" si="108"/>
        <v>0</v>
      </c>
    </row>
    <row r="1671" spans="1:88" ht="63.75">
      <c r="A1671" s="14"/>
      <c r="B1671" s="11" t="s">
        <v>7108</v>
      </c>
      <c r="C1671" s="73"/>
      <c r="D1671" s="50" t="s">
        <v>7108</v>
      </c>
      <c r="E1671" s="11" t="s">
        <v>7109</v>
      </c>
      <c r="F1671" s="16">
        <v>66</v>
      </c>
      <c r="G1671" s="7" t="s">
        <v>6536</v>
      </c>
      <c r="H1671" s="13">
        <v>163</v>
      </c>
      <c r="I1671" s="53" t="s">
        <v>1803</v>
      </c>
      <c r="J1671" s="60" t="s">
        <v>13117</v>
      </c>
      <c r="K1671" s="56" t="s">
        <v>3424</v>
      </c>
      <c r="L1671" s="7" t="s">
        <v>1724</v>
      </c>
      <c r="M1671" s="29" t="s">
        <v>9477</v>
      </c>
      <c r="N1671" s="29" t="s">
        <v>1803</v>
      </c>
      <c r="O1671" s="19">
        <v>37950</v>
      </c>
      <c r="P1671" s="23">
        <v>0.2</v>
      </c>
      <c r="Q1671" s="25" t="s">
        <v>9598</v>
      </c>
      <c r="R1671" s="46" t="s">
        <v>11439</v>
      </c>
      <c r="S1671" s="45" t="s">
        <v>11448</v>
      </c>
      <c r="T1671" s="45" t="s">
        <v>11449</v>
      </c>
      <c r="U1671" s="12"/>
      <c r="V1671" s="12"/>
      <c r="W1671" s="12"/>
      <c r="X1671" s="12"/>
      <c r="Y1671" s="12"/>
      <c r="Z1671" s="12"/>
      <c r="AA1671" s="12"/>
      <c r="AB1671" s="12"/>
      <c r="AC1671" s="12"/>
      <c r="AD1671" s="12"/>
      <c r="AE1671" s="12"/>
      <c r="AF1671" s="12"/>
      <c r="AG1671" s="12"/>
      <c r="AH1671" s="12"/>
      <c r="AI1671" s="12"/>
      <c r="AJ1671" s="12"/>
      <c r="AK1671" s="12"/>
      <c r="AL1671" s="12"/>
      <c r="AM1671" s="12"/>
      <c r="AN1671" s="12"/>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84">
        <f t="shared" si="105"/>
        <v>0</v>
      </c>
      <c r="CH1671" s="84">
        <f t="shared" si="106"/>
        <v>0</v>
      </c>
      <c r="CI1671" s="84">
        <f t="shared" si="107"/>
        <v>0</v>
      </c>
      <c r="CJ1671" s="84">
        <f t="shared" si="108"/>
        <v>0</v>
      </c>
    </row>
    <row r="1672" spans="1:88" ht="63.75">
      <c r="A1672" s="14"/>
      <c r="B1672" s="11" t="s">
        <v>7108</v>
      </c>
      <c r="C1672" s="73"/>
      <c r="D1672" s="50" t="s">
        <v>7108</v>
      </c>
      <c r="E1672" s="11" t="s">
        <v>7109</v>
      </c>
      <c r="F1672" s="16">
        <v>66</v>
      </c>
      <c r="G1672" s="7" t="s">
        <v>6536</v>
      </c>
      <c r="H1672" s="13">
        <v>164</v>
      </c>
      <c r="I1672" s="53" t="s">
        <v>1804</v>
      </c>
      <c r="J1672" s="60" t="s">
        <v>13118</v>
      </c>
      <c r="K1672" s="56" t="s">
        <v>3424</v>
      </c>
      <c r="L1672" s="7" t="s">
        <v>1724</v>
      </c>
      <c r="M1672" s="29" t="s">
        <v>9477</v>
      </c>
      <c r="N1672" s="29" t="s">
        <v>1804</v>
      </c>
      <c r="O1672" s="19">
        <v>37950</v>
      </c>
      <c r="P1672" s="23">
        <v>0.2</v>
      </c>
      <c r="Q1672" s="25" t="s">
        <v>9598</v>
      </c>
      <c r="R1672" s="46" t="s">
        <v>11439</v>
      </c>
      <c r="S1672" s="45" t="s">
        <v>11448</v>
      </c>
      <c r="T1672" s="45" t="s">
        <v>11449</v>
      </c>
      <c r="U1672" s="12"/>
      <c r="V1672" s="12"/>
      <c r="W1672" s="12"/>
      <c r="X1672" s="12"/>
      <c r="Y1672" s="12"/>
      <c r="Z1672" s="12"/>
      <c r="AA1672" s="12"/>
      <c r="AB1672" s="12"/>
      <c r="AC1672" s="12"/>
      <c r="AD1672" s="12"/>
      <c r="AE1672" s="12"/>
      <c r="AF1672" s="12"/>
      <c r="AG1672" s="12"/>
      <c r="AH1672" s="12"/>
      <c r="AI1672" s="12"/>
      <c r="AJ1672" s="12"/>
      <c r="AK1672" s="12"/>
      <c r="AL1672" s="12"/>
      <c r="AM1672" s="12"/>
      <c r="AN1672" s="12"/>
      <c r="AO1672" s="12"/>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84">
        <f t="shared" si="105"/>
        <v>0</v>
      </c>
      <c r="CH1672" s="84">
        <f t="shared" si="106"/>
        <v>0</v>
      </c>
      <c r="CI1672" s="84">
        <f t="shared" si="107"/>
        <v>0</v>
      </c>
      <c r="CJ1672" s="84">
        <f t="shared" si="108"/>
        <v>0</v>
      </c>
    </row>
    <row r="1673" spans="1:88" ht="63.75">
      <c r="A1673" s="14"/>
      <c r="B1673" s="11" t="s">
        <v>7108</v>
      </c>
      <c r="C1673" s="73"/>
      <c r="D1673" s="50" t="s">
        <v>7108</v>
      </c>
      <c r="E1673" s="11" t="s">
        <v>7109</v>
      </c>
      <c r="F1673" s="16">
        <v>66</v>
      </c>
      <c r="G1673" s="7" t="s">
        <v>6536</v>
      </c>
      <c r="H1673" s="13">
        <v>165</v>
      </c>
      <c r="I1673" s="53" t="s">
        <v>1805</v>
      </c>
      <c r="J1673" s="60" t="s">
        <v>13119</v>
      </c>
      <c r="K1673" s="56" t="s">
        <v>3424</v>
      </c>
      <c r="L1673" s="7" t="s">
        <v>1719</v>
      </c>
      <c r="M1673" s="29" t="s">
        <v>9477</v>
      </c>
      <c r="N1673" s="29" t="s">
        <v>1805</v>
      </c>
      <c r="O1673" s="19">
        <v>10752.5</v>
      </c>
      <c r="P1673" s="23">
        <v>0.2</v>
      </c>
      <c r="Q1673" s="25" t="s">
        <v>9598</v>
      </c>
      <c r="R1673" s="46" t="s">
        <v>11439</v>
      </c>
      <c r="S1673" s="45" t="s">
        <v>11448</v>
      </c>
      <c r="T1673" s="45" t="s">
        <v>11449</v>
      </c>
      <c r="U1673" s="12"/>
      <c r="V1673" s="12"/>
      <c r="W1673" s="12"/>
      <c r="X1673" s="12"/>
      <c r="Y1673" s="12"/>
      <c r="Z1673" s="12"/>
      <c r="AA1673" s="12"/>
      <c r="AB1673" s="12"/>
      <c r="AC1673" s="12"/>
      <c r="AD1673" s="12"/>
      <c r="AE1673" s="12"/>
      <c r="AF1673" s="12"/>
      <c r="AG1673" s="12"/>
      <c r="AH1673" s="12"/>
      <c r="AI1673" s="12"/>
      <c r="AJ1673" s="12"/>
      <c r="AK1673" s="12"/>
      <c r="AL1673" s="12"/>
      <c r="AM1673" s="12"/>
      <c r="AN1673" s="12"/>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84">
        <f t="shared" si="105"/>
        <v>0</v>
      </c>
      <c r="CH1673" s="84">
        <f t="shared" si="106"/>
        <v>0</v>
      </c>
      <c r="CI1673" s="84">
        <f t="shared" si="107"/>
        <v>0</v>
      </c>
      <c r="CJ1673" s="84">
        <f t="shared" si="108"/>
        <v>0</v>
      </c>
    </row>
    <row r="1674" spans="1:88" ht="63.75">
      <c r="A1674" s="14"/>
      <c r="B1674" s="11" t="s">
        <v>7108</v>
      </c>
      <c r="C1674" s="73"/>
      <c r="D1674" s="50" t="s">
        <v>7108</v>
      </c>
      <c r="E1674" s="11" t="s">
        <v>7109</v>
      </c>
      <c r="F1674" s="16">
        <v>66</v>
      </c>
      <c r="G1674" s="7" t="s">
        <v>6536</v>
      </c>
      <c r="H1674" s="13">
        <v>166</v>
      </c>
      <c r="I1674" s="53" t="s">
        <v>1806</v>
      </c>
      <c r="J1674" s="60" t="s">
        <v>13120</v>
      </c>
      <c r="K1674" s="56" t="s">
        <v>3424</v>
      </c>
      <c r="L1674" s="7" t="s">
        <v>1719</v>
      </c>
      <c r="M1674" s="29" t="s">
        <v>9477</v>
      </c>
      <c r="N1674" s="29" t="s">
        <v>1806</v>
      </c>
      <c r="O1674" s="19">
        <v>10752.5</v>
      </c>
      <c r="P1674" s="23">
        <v>0.2</v>
      </c>
      <c r="Q1674" s="25" t="s">
        <v>9598</v>
      </c>
      <c r="R1674" s="46" t="s">
        <v>11439</v>
      </c>
      <c r="S1674" s="45" t="s">
        <v>11448</v>
      </c>
      <c r="T1674" s="45" t="s">
        <v>11449</v>
      </c>
      <c r="U1674" s="12"/>
      <c r="V1674" s="12"/>
      <c r="W1674" s="12"/>
      <c r="X1674" s="12"/>
      <c r="Y1674" s="12"/>
      <c r="Z1674" s="12"/>
      <c r="AA1674" s="12"/>
      <c r="AB1674" s="12"/>
      <c r="AC1674" s="12"/>
      <c r="AD1674" s="12"/>
      <c r="AE1674" s="12"/>
      <c r="AF1674" s="12"/>
      <c r="AG1674" s="12"/>
      <c r="AH1674" s="12"/>
      <c r="AI1674" s="12"/>
      <c r="AJ1674" s="12"/>
      <c r="AK1674" s="12"/>
      <c r="AL1674" s="12"/>
      <c r="AM1674" s="12"/>
      <c r="AN1674" s="12"/>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84">
        <f t="shared" si="105"/>
        <v>0</v>
      </c>
      <c r="CH1674" s="84">
        <f t="shared" si="106"/>
        <v>0</v>
      </c>
      <c r="CI1674" s="84">
        <f t="shared" si="107"/>
        <v>0</v>
      </c>
      <c r="CJ1674" s="84">
        <f t="shared" si="108"/>
        <v>0</v>
      </c>
    </row>
    <row r="1675" spans="1:88" ht="63.75">
      <c r="A1675" s="14"/>
      <c r="B1675" s="11" t="s">
        <v>7108</v>
      </c>
      <c r="C1675" s="73"/>
      <c r="D1675" s="50" t="s">
        <v>7108</v>
      </c>
      <c r="E1675" s="11" t="s">
        <v>7109</v>
      </c>
      <c r="F1675" s="16">
        <v>66</v>
      </c>
      <c r="G1675" s="7" t="s">
        <v>6536</v>
      </c>
      <c r="H1675" s="13">
        <v>167</v>
      </c>
      <c r="I1675" s="53" t="s">
        <v>1807</v>
      </c>
      <c r="J1675" s="60" t="s">
        <v>13121</v>
      </c>
      <c r="K1675" s="56" t="s">
        <v>3424</v>
      </c>
      <c r="L1675" s="7" t="s">
        <v>1719</v>
      </c>
      <c r="M1675" s="29" t="s">
        <v>9477</v>
      </c>
      <c r="N1675" s="29" t="s">
        <v>1807</v>
      </c>
      <c r="O1675" s="19">
        <v>10752.5</v>
      </c>
      <c r="P1675" s="23">
        <v>0.2</v>
      </c>
      <c r="Q1675" s="25" t="s">
        <v>9598</v>
      </c>
      <c r="R1675" s="46" t="s">
        <v>11439</v>
      </c>
      <c r="S1675" s="45" t="s">
        <v>11448</v>
      </c>
      <c r="T1675" s="45" t="s">
        <v>11449</v>
      </c>
      <c r="U1675" s="12"/>
      <c r="V1675" s="12"/>
      <c r="W1675" s="12"/>
      <c r="X1675" s="12"/>
      <c r="Y1675" s="12"/>
      <c r="Z1675" s="12"/>
      <c r="AA1675" s="12"/>
      <c r="AB1675" s="12"/>
      <c r="AC1675" s="12"/>
      <c r="AD1675" s="12"/>
      <c r="AE1675" s="12"/>
      <c r="AF1675" s="12"/>
      <c r="AG1675" s="12"/>
      <c r="AH1675" s="12"/>
      <c r="AI1675" s="12"/>
      <c r="AJ1675" s="12"/>
      <c r="AK1675" s="12"/>
      <c r="AL1675" s="12"/>
      <c r="AM1675" s="12"/>
      <c r="AN1675" s="12"/>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84">
        <f t="shared" si="105"/>
        <v>0</v>
      </c>
      <c r="CH1675" s="84">
        <f t="shared" si="106"/>
        <v>0</v>
      </c>
      <c r="CI1675" s="84">
        <f t="shared" si="107"/>
        <v>0</v>
      </c>
      <c r="CJ1675" s="84">
        <f t="shared" si="108"/>
        <v>0</v>
      </c>
    </row>
    <row r="1676" spans="1:88" ht="63.75">
      <c r="A1676" s="14"/>
      <c r="B1676" s="11" t="s">
        <v>7108</v>
      </c>
      <c r="C1676" s="73"/>
      <c r="D1676" s="50" t="s">
        <v>7108</v>
      </c>
      <c r="E1676" s="11" t="s">
        <v>7109</v>
      </c>
      <c r="F1676" s="16">
        <v>66</v>
      </c>
      <c r="G1676" s="7" t="s">
        <v>6536</v>
      </c>
      <c r="H1676" s="13">
        <v>168</v>
      </c>
      <c r="I1676" s="53" t="s">
        <v>1808</v>
      </c>
      <c r="J1676" s="60" t="s">
        <v>13122</v>
      </c>
      <c r="K1676" s="56" t="s">
        <v>3424</v>
      </c>
      <c r="L1676" s="7" t="s">
        <v>1719</v>
      </c>
      <c r="M1676" s="29" t="s">
        <v>9477</v>
      </c>
      <c r="N1676" s="29" t="s">
        <v>1808</v>
      </c>
      <c r="O1676" s="19">
        <v>10752.5</v>
      </c>
      <c r="P1676" s="23">
        <v>0.2</v>
      </c>
      <c r="Q1676" s="25" t="s">
        <v>9598</v>
      </c>
      <c r="R1676" s="46" t="s">
        <v>11439</v>
      </c>
      <c r="S1676" s="45" t="s">
        <v>11448</v>
      </c>
      <c r="T1676" s="45" t="s">
        <v>11449</v>
      </c>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84">
        <f t="shared" si="105"/>
        <v>0</v>
      </c>
      <c r="CH1676" s="84">
        <f t="shared" si="106"/>
        <v>0</v>
      </c>
      <c r="CI1676" s="84">
        <f t="shared" si="107"/>
        <v>0</v>
      </c>
      <c r="CJ1676" s="84">
        <f t="shared" si="108"/>
        <v>0</v>
      </c>
    </row>
    <row r="1677" spans="1:88" ht="63.75">
      <c r="A1677" s="14"/>
      <c r="B1677" s="11" t="s">
        <v>7108</v>
      </c>
      <c r="C1677" s="73"/>
      <c r="D1677" s="50" t="s">
        <v>7108</v>
      </c>
      <c r="E1677" s="11" t="s">
        <v>7109</v>
      </c>
      <c r="F1677" s="16">
        <v>66</v>
      </c>
      <c r="G1677" s="7" t="s">
        <v>6536</v>
      </c>
      <c r="H1677" s="13">
        <v>169</v>
      </c>
      <c r="I1677" s="53" t="s">
        <v>1809</v>
      </c>
      <c r="J1677" s="60" t="s">
        <v>13123</v>
      </c>
      <c r="K1677" s="56" t="s">
        <v>3424</v>
      </c>
      <c r="L1677" s="7" t="s">
        <v>1724</v>
      </c>
      <c r="M1677" s="29" t="s">
        <v>9477</v>
      </c>
      <c r="N1677" s="29" t="s">
        <v>1809</v>
      </c>
      <c r="O1677" s="19">
        <v>18975</v>
      </c>
      <c r="P1677" s="23">
        <v>0.2</v>
      </c>
      <c r="Q1677" s="25" t="s">
        <v>9598</v>
      </c>
      <c r="R1677" s="46" t="s">
        <v>11439</v>
      </c>
      <c r="S1677" s="45" t="s">
        <v>11448</v>
      </c>
      <c r="T1677" s="45" t="s">
        <v>11449</v>
      </c>
      <c r="U1677" s="12"/>
      <c r="V1677" s="12"/>
      <c r="W1677" s="12"/>
      <c r="X1677" s="12"/>
      <c r="Y1677" s="12"/>
      <c r="Z1677" s="12"/>
      <c r="AA1677" s="12"/>
      <c r="AB1677" s="12"/>
      <c r="AC1677" s="12"/>
      <c r="AD1677" s="12"/>
      <c r="AE1677" s="12"/>
      <c r="AF1677" s="12"/>
      <c r="AG1677" s="12"/>
      <c r="AH1677" s="12"/>
      <c r="AI1677" s="12"/>
      <c r="AJ1677" s="12"/>
      <c r="AK1677" s="12"/>
      <c r="AL1677" s="12"/>
      <c r="AM1677" s="12"/>
      <c r="AN1677" s="12"/>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84">
        <f t="shared" si="105"/>
        <v>0</v>
      </c>
      <c r="CH1677" s="84">
        <f t="shared" si="106"/>
        <v>0</v>
      </c>
      <c r="CI1677" s="84">
        <f t="shared" si="107"/>
        <v>0</v>
      </c>
      <c r="CJ1677" s="84">
        <f t="shared" si="108"/>
        <v>0</v>
      </c>
    </row>
    <row r="1678" spans="1:88" ht="63.75">
      <c r="A1678" s="14"/>
      <c r="B1678" s="11" t="s">
        <v>7108</v>
      </c>
      <c r="C1678" s="73"/>
      <c r="D1678" s="50" t="s">
        <v>7108</v>
      </c>
      <c r="E1678" s="11" t="s">
        <v>7109</v>
      </c>
      <c r="F1678" s="16">
        <v>66</v>
      </c>
      <c r="G1678" s="7" t="s">
        <v>6536</v>
      </c>
      <c r="H1678" s="13">
        <v>170</v>
      </c>
      <c r="I1678" s="53" t="s">
        <v>1810</v>
      </c>
      <c r="J1678" s="60" t="s">
        <v>13124</v>
      </c>
      <c r="K1678" s="56" t="s">
        <v>3424</v>
      </c>
      <c r="L1678" s="7" t="s">
        <v>1719</v>
      </c>
      <c r="M1678" s="29" t="s">
        <v>9477</v>
      </c>
      <c r="N1678" s="29" t="s">
        <v>1810</v>
      </c>
      <c r="O1678" s="19">
        <v>10752.5</v>
      </c>
      <c r="P1678" s="23">
        <v>0.2</v>
      </c>
      <c r="Q1678" s="25" t="s">
        <v>9598</v>
      </c>
      <c r="R1678" s="46" t="s">
        <v>11439</v>
      </c>
      <c r="S1678" s="45" t="s">
        <v>11448</v>
      </c>
      <c r="T1678" s="45" t="s">
        <v>11449</v>
      </c>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84">
        <f t="shared" si="105"/>
        <v>0</v>
      </c>
      <c r="CH1678" s="84">
        <f t="shared" si="106"/>
        <v>0</v>
      </c>
      <c r="CI1678" s="84">
        <f t="shared" si="107"/>
        <v>0</v>
      </c>
      <c r="CJ1678" s="84">
        <f t="shared" si="108"/>
        <v>0</v>
      </c>
    </row>
    <row r="1679" spans="1:88" ht="63.75">
      <c r="A1679" s="14"/>
      <c r="B1679" s="11" t="s">
        <v>7108</v>
      </c>
      <c r="C1679" s="73"/>
      <c r="D1679" s="50" t="s">
        <v>7108</v>
      </c>
      <c r="E1679" s="11" t="s">
        <v>7109</v>
      </c>
      <c r="F1679" s="16">
        <v>66</v>
      </c>
      <c r="G1679" s="7" t="s">
        <v>6536</v>
      </c>
      <c r="H1679" s="13">
        <v>171</v>
      </c>
      <c r="I1679" s="53" t="s">
        <v>1811</v>
      </c>
      <c r="J1679" s="60" t="s">
        <v>13125</v>
      </c>
      <c r="K1679" s="56" t="s">
        <v>3424</v>
      </c>
      <c r="L1679" s="7" t="s">
        <v>1724</v>
      </c>
      <c r="M1679" s="29" t="s">
        <v>9477</v>
      </c>
      <c r="N1679" s="29" t="s">
        <v>1811</v>
      </c>
      <c r="O1679" s="19">
        <v>18975</v>
      </c>
      <c r="P1679" s="23">
        <v>0.2</v>
      </c>
      <c r="Q1679" s="25" t="s">
        <v>9598</v>
      </c>
      <c r="R1679" s="46" t="s">
        <v>11439</v>
      </c>
      <c r="S1679" s="45" t="s">
        <v>11448</v>
      </c>
      <c r="T1679" s="45" t="s">
        <v>11449</v>
      </c>
      <c r="U1679" s="12"/>
      <c r="V1679" s="12"/>
      <c r="W1679" s="12"/>
      <c r="X1679" s="12"/>
      <c r="Y1679" s="12"/>
      <c r="Z1679" s="12"/>
      <c r="AA1679" s="12"/>
      <c r="AB1679" s="12"/>
      <c r="AC1679" s="12"/>
      <c r="AD1679" s="12"/>
      <c r="AE1679" s="12"/>
      <c r="AF1679" s="12"/>
      <c r="AG1679" s="12"/>
      <c r="AH1679" s="12"/>
      <c r="AI1679" s="12"/>
      <c r="AJ1679" s="12"/>
      <c r="AK1679" s="12"/>
      <c r="AL1679" s="12"/>
      <c r="AM1679" s="12"/>
      <c r="AN1679" s="12"/>
      <c r="AO1679" s="12"/>
      <c r="AP1679" s="12"/>
      <c r="AQ1679" s="12"/>
      <c r="AR1679" s="12"/>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84">
        <f t="shared" si="105"/>
        <v>0</v>
      </c>
      <c r="CH1679" s="84">
        <f t="shared" si="106"/>
        <v>0</v>
      </c>
      <c r="CI1679" s="84">
        <f t="shared" si="107"/>
        <v>0</v>
      </c>
      <c r="CJ1679" s="84">
        <f t="shared" si="108"/>
        <v>0</v>
      </c>
    </row>
    <row r="1680" spans="1:88" ht="63.75">
      <c r="A1680" s="14"/>
      <c r="B1680" s="11" t="s">
        <v>7108</v>
      </c>
      <c r="C1680" s="73"/>
      <c r="D1680" s="50" t="s">
        <v>7108</v>
      </c>
      <c r="E1680" s="11" t="s">
        <v>7109</v>
      </c>
      <c r="F1680" s="16">
        <v>66</v>
      </c>
      <c r="G1680" s="7" t="s">
        <v>6536</v>
      </c>
      <c r="H1680" s="13">
        <v>172</v>
      </c>
      <c r="I1680" s="53" t="s">
        <v>1812</v>
      </c>
      <c r="J1680" s="60" t="s">
        <v>13126</v>
      </c>
      <c r="K1680" s="56" t="s">
        <v>3424</v>
      </c>
      <c r="L1680" s="7" t="s">
        <v>1724</v>
      </c>
      <c r="M1680" s="29" t="s">
        <v>9477</v>
      </c>
      <c r="N1680" s="29" t="s">
        <v>1812</v>
      </c>
      <c r="O1680" s="19">
        <v>18975</v>
      </c>
      <c r="P1680" s="23">
        <v>0.2</v>
      </c>
      <c r="Q1680" s="25" t="s">
        <v>9598</v>
      </c>
      <c r="R1680" s="46" t="s">
        <v>11439</v>
      </c>
      <c r="S1680" s="45" t="s">
        <v>11448</v>
      </c>
      <c r="T1680" s="45" t="s">
        <v>11449</v>
      </c>
      <c r="U1680" s="12"/>
      <c r="V1680" s="12"/>
      <c r="W1680" s="12"/>
      <c r="X1680" s="12"/>
      <c r="Y1680" s="12"/>
      <c r="Z1680" s="12"/>
      <c r="AA1680" s="12"/>
      <c r="AB1680" s="12"/>
      <c r="AC1680" s="12"/>
      <c r="AD1680" s="12"/>
      <c r="AE1680" s="12"/>
      <c r="AF1680" s="12"/>
      <c r="AG1680" s="12"/>
      <c r="AH1680" s="12"/>
      <c r="AI1680" s="12"/>
      <c r="AJ1680" s="12"/>
      <c r="AK1680" s="12"/>
      <c r="AL1680" s="12"/>
      <c r="AM1680" s="12"/>
      <c r="AN1680" s="12"/>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84">
        <f t="shared" si="105"/>
        <v>0</v>
      </c>
      <c r="CH1680" s="84">
        <f t="shared" si="106"/>
        <v>0</v>
      </c>
      <c r="CI1680" s="84">
        <f t="shared" si="107"/>
        <v>0</v>
      </c>
      <c r="CJ1680" s="84">
        <f t="shared" si="108"/>
        <v>0</v>
      </c>
    </row>
    <row r="1681" spans="1:88" ht="63.75">
      <c r="A1681" s="14"/>
      <c r="B1681" s="11" t="s">
        <v>7108</v>
      </c>
      <c r="C1681" s="73"/>
      <c r="D1681" s="50" t="s">
        <v>7108</v>
      </c>
      <c r="E1681" s="11" t="s">
        <v>7109</v>
      </c>
      <c r="F1681" s="16">
        <v>66</v>
      </c>
      <c r="G1681" s="7" t="s">
        <v>6536</v>
      </c>
      <c r="H1681" s="13">
        <v>173</v>
      </c>
      <c r="I1681" s="53" t="s">
        <v>1813</v>
      </c>
      <c r="J1681" s="60" t="s">
        <v>13127</v>
      </c>
      <c r="K1681" s="56" t="s">
        <v>3424</v>
      </c>
      <c r="L1681" s="7" t="s">
        <v>1724</v>
      </c>
      <c r="M1681" s="29" t="s">
        <v>9477</v>
      </c>
      <c r="N1681" s="29" t="s">
        <v>1813</v>
      </c>
      <c r="O1681" s="19">
        <v>18975</v>
      </c>
      <c r="P1681" s="23">
        <v>0.2</v>
      </c>
      <c r="Q1681" s="25" t="s">
        <v>9598</v>
      </c>
      <c r="R1681" s="46" t="s">
        <v>11439</v>
      </c>
      <c r="S1681" s="45" t="s">
        <v>11448</v>
      </c>
      <c r="T1681" s="45" t="s">
        <v>11449</v>
      </c>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84">
        <f t="shared" si="105"/>
        <v>0</v>
      </c>
      <c r="CH1681" s="84">
        <f t="shared" si="106"/>
        <v>0</v>
      </c>
      <c r="CI1681" s="84">
        <f t="shared" si="107"/>
        <v>0</v>
      </c>
      <c r="CJ1681" s="84">
        <f t="shared" si="108"/>
        <v>0</v>
      </c>
    </row>
    <row r="1682" spans="1:88" ht="63.75">
      <c r="A1682" s="14"/>
      <c r="B1682" s="11" t="s">
        <v>7108</v>
      </c>
      <c r="C1682" s="73"/>
      <c r="D1682" s="50" t="s">
        <v>7108</v>
      </c>
      <c r="E1682" s="11" t="s">
        <v>7109</v>
      </c>
      <c r="F1682" s="16">
        <v>66</v>
      </c>
      <c r="G1682" s="7" t="s">
        <v>6536</v>
      </c>
      <c r="H1682" s="13">
        <v>174</v>
      </c>
      <c r="I1682" s="53" t="s">
        <v>1814</v>
      </c>
      <c r="J1682" s="60" t="s">
        <v>13128</v>
      </c>
      <c r="K1682" s="56" t="s">
        <v>3424</v>
      </c>
      <c r="L1682" s="7" t="s">
        <v>1719</v>
      </c>
      <c r="M1682" s="29" t="s">
        <v>9477</v>
      </c>
      <c r="N1682" s="29" t="s">
        <v>1814</v>
      </c>
      <c r="O1682" s="19">
        <v>10752.5</v>
      </c>
      <c r="P1682" s="23">
        <v>0.2</v>
      </c>
      <c r="Q1682" s="25" t="s">
        <v>9598</v>
      </c>
      <c r="R1682" s="46" t="s">
        <v>11439</v>
      </c>
      <c r="S1682" s="45" t="s">
        <v>11448</v>
      </c>
      <c r="T1682" s="45" t="s">
        <v>11449</v>
      </c>
      <c r="U1682" s="12"/>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84">
        <f t="shared" si="105"/>
        <v>0</v>
      </c>
      <c r="CH1682" s="84">
        <f t="shared" si="106"/>
        <v>0</v>
      </c>
      <c r="CI1682" s="84">
        <f t="shared" si="107"/>
        <v>0</v>
      </c>
      <c r="CJ1682" s="84">
        <f t="shared" si="108"/>
        <v>0</v>
      </c>
    </row>
    <row r="1683" spans="1:88" ht="63.75">
      <c r="A1683" s="14"/>
      <c r="B1683" s="11" t="s">
        <v>7108</v>
      </c>
      <c r="C1683" s="73"/>
      <c r="D1683" s="50" t="s">
        <v>7108</v>
      </c>
      <c r="E1683" s="11" t="s">
        <v>7109</v>
      </c>
      <c r="F1683" s="16">
        <v>66</v>
      </c>
      <c r="G1683" s="7" t="s">
        <v>6536</v>
      </c>
      <c r="H1683" s="13">
        <v>175</v>
      </c>
      <c r="I1683" s="53" t="s">
        <v>1815</v>
      </c>
      <c r="J1683" s="60" t="s">
        <v>13129</v>
      </c>
      <c r="K1683" s="56" t="s">
        <v>3424</v>
      </c>
      <c r="L1683" s="7" t="s">
        <v>1724</v>
      </c>
      <c r="M1683" s="29" t="s">
        <v>9477</v>
      </c>
      <c r="N1683" s="29" t="s">
        <v>1815</v>
      </c>
      <c r="O1683" s="19">
        <v>37950</v>
      </c>
      <c r="P1683" s="23">
        <v>0.2</v>
      </c>
      <c r="Q1683" s="25" t="s">
        <v>9598</v>
      </c>
      <c r="R1683" s="46" t="s">
        <v>11439</v>
      </c>
      <c r="S1683" s="45" t="s">
        <v>11448</v>
      </c>
      <c r="T1683" s="45" t="s">
        <v>11449</v>
      </c>
      <c r="U1683" s="12"/>
      <c r="V1683" s="12"/>
      <c r="W1683" s="12"/>
      <c r="X1683" s="12"/>
      <c r="Y1683" s="12"/>
      <c r="Z1683" s="12"/>
      <c r="AA1683" s="12"/>
      <c r="AB1683" s="12"/>
      <c r="AC1683" s="12"/>
      <c r="AD1683" s="12"/>
      <c r="AE1683" s="12"/>
      <c r="AF1683" s="12"/>
      <c r="AG1683" s="12"/>
      <c r="AH1683" s="12"/>
      <c r="AI1683" s="12"/>
      <c r="AJ1683" s="12"/>
      <c r="AK1683" s="12"/>
      <c r="AL1683" s="12"/>
      <c r="AM1683" s="12"/>
      <c r="AN1683" s="12"/>
      <c r="AO1683" s="12"/>
      <c r="AP1683" s="12"/>
      <c r="AQ1683" s="12"/>
      <c r="AR1683" s="12"/>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84">
        <f t="shared" si="105"/>
        <v>0</v>
      </c>
      <c r="CH1683" s="84">
        <f t="shared" si="106"/>
        <v>0</v>
      </c>
      <c r="CI1683" s="84">
        <f t="shared" si="107"/>
        <v>0</v>
      </c>
      <c r="CJ1683" s="84">
        <f t="shared" si="108"/>
        <v>0</v>
      </c>
    </row>
    <row r="1684" spans="1:88" ht="63.75">
      <c r="A1684" s="14"/>
      <c r="B1684" s="11" t="s">
        <v>7108</v>
      </c>
      <c r="C1684" s="73"/>
      <c r="D1684" s="50" t="s">
        <v>7108</v>
      </c>
      <c r="E1684" s="11" t="s">
        <v>7109</v>
      </c>
      <c r="F1684" s="16">
        <v>66</v>
      </c>
      <c r="G1684" s="7" t="s">
        <v>6536</v>
      </c>
      <c r="H1684" s="13">
        <v>176</v>
      </c>
      <c r="I1684" s="53" t="s">
        <v>1816</v>
      </c>
      <c r="J1684" s="60" t="s">
        <v>13130</v>
      </c>
      <c r="K1684" s="56" t="s">
        <v>3424</v>
      </c>
      <c r="L1684" s="7" t="s">
        <v>1724</v>
      </c>
      <c r="M1684" s="29" t="s">
        <v>9477</v>
      </c>
      <c r="N1684" s="29" t="s">
        <v>1816</v>
      </c>
      <c r="O1684" s="19">
        <v>18975</v>
      </c>
      <c r="P1684" s="23">
        <v>0.2</v>
      </c>
      <c r="Q1684" s="25" t="s">
        <v>9598</v>
      </c>
      <c r="R1684" s="46" t="s">
        <v>11439</v>
      </c>
      <c r="S1684" s="45" t="s">
        <v>11448</v>
      </c>
      <c r="T1684" s="45" t="s">
        <v>11449</v>
      </c>
      <c r="U1684" s="12"/>
      <c r="V1684" s="12"/>
      <c r="W1684" s="12"/>
      <c r="X1684" s="12"/>
      <c r="Y1684" s="12"/>
      <c r="Z1684" s="12"/>
      <c r="AA1684" s="12"/>
      <c r="AB1684" s="12"/>
      <c r="AC1684" s="12"/>
      <c r="AD1684" s="12"/>
      <c r="AE1684" s="12"/>
      <c r="AF1684" s="12"/>
      <c r="AG1684" s="12"/>
      <c r="AH1684" s="12"/>
      <c r="AI1684" s="12"/>
      <c r="AJ1684" s="12"/>
      <c r="AK1684" s="12"/>
      <c r="AL1684" s="12"/>
      <c r="AM1684" s="12"/>
      <c r="AN1684" s="12"/>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84">
        <f t="shared" si="105"/>
        <v>0</v>
      </c>
      <c r="CH1684" s="84">
        <f t="shared" si="106"/>
        <v>0</v>
      </c>
      <c r="CI1684" s="84">
        <f t="shared" si="107"/>
        <v>0</v>
      </c>
      <c r="CJ1684" s="84">
        <f t="shared" si="108"/>
        <v>0</v>
      </c>
    </row>
    <row r="1685" spans="1:88" ht="63.75">
      <c r="A1685" s="14"/>
      <c r="B1685" s="11" t="s">
        <v>7108</v>
      </c>
      <c r="C1685" s="73"/>
      <c r="D1685" s="50" t="s">
        <v>7108</v>
      </c>
      <c r="E1685" s="11" t="s">
        <v>7109</v>
      </c>
      <c r="F1685" s="16">
        <v>66</v>
      </c>
      <c r="G1685" s="7" t="s">
        <v>6536</v>
      </c>
      <c r="H1685" s="13">
        <v>177</v>
      </c>
      <c r="I1685" s="53" t="s">
        <v>1817</v>
      </c>
      <c r="J1685" s="60" t="s">
        <v>13131</v>
      </c>
      <c r="K1685" s="56" t="s">
        <v>3424</v>
      </c>
      <c r="L1685" s="7" t="s">
        <v>1719</v>
      </c>
      <c r="M1685" s="29" t="s">
        <v>9477</v>
      </c>
      <c r="N1685" s="29" t="s">
        <v>1817</v>
      </c>
      <c r="O1685" s="19">
        <v>10752.5</v>
      </c>
      <c r="P1685" s="23">
        <v>0.2</v>
      </c>
      <c r="Q1685" s="25" t="s">
        <v>9598</v>
      </c>
      <c r="R1685" s="46" t="s">
        <v>11439</v>
      </c>
      <c r="S1685" s="45" t="s">
        <v>11448</v>
      </c>
      <c r="T1685" s="45" t="s">
        <v>11449</v>
      </c>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84">
        <f t="shared" si="105"/>
        <v>0</v>
      </c>
      <c r="CH1685" s="84">
        <f t="shared" si="106"/>
        <v>0</v>
      </c>
      <c r="CI1685" s="84">
        <f t="shared" si="107"/>
        <v>0</v>
      </c>
      <c r="CJ1685" s="84">
        <f t="shared" si="108"/>
        <v>0</v>
      </c>
    </row>
    <row r="1686" spans="1:88" ht="63.75">
      <c r="A1686" s="14"/>
      <c r="B1686" s="11" t="s">
        <v>7108</v>
      </c>
      <c r="C1686" s="73"/>
      <c r="D1686" s="50" t="s">
        <v>7108</v>
      </c>
      <c r="E1686" s="11" t="s">
        <v>7109</v>
      </c>
      <c r="F1686" s="16">
        <v>66</v>
      </c>
      <c r="G1686" s="7" t="s">
        <v>6536</v>
      </c>
      <c r="H1686" s="13">
        <v>178</v>
      </c>
      <c r="I1686" s="53" t="s">
        <v>1818</v>
      </c>
      <c r="J1686" s="60" t="s">
        <v>13132</v>
      </c>
      <c r="K1686" s="56" t="s">
        <v>3424</v>
      </c>
      <c r="L1686" s="7" t="s">
        <v>1724</v>
      </c>
      <c r="M1686" s="29" t="s">
        <v>9477</v>
      </c>
      <c r="N1686" s="29" t="s">
        <v>1818</v>
      </c>
      <c r="O1686" s="19">
        <v>18975</v>
      </c>
      <c r="P1686" s="23">
        <v>0.2</v>
      </c>
      <c r="Q1686" s="25" t="s">
        <v>9598</v>
      </c>
      <c r="R1686" s="46" t="s">
        <v>11439</v>
      </c>
      <c r="S1686" s="45" t="s">
        <v>11448</v>
      </c>
      <c r="T1686" s="45" t="s">
        <v>11449</v>
      </c>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84">
        <f t="shared" si="105"/>
        <v>0</v>
      </c>
      <c r="CH1686" s="84">
        <f t="shared" si="106"/>
        <v>0</v>
      </c>
      <c r="CI1686" s="84">
        <f t="shared" si="107"/>
        <v>0</v>
      </c>
      <c r="CJ1686" s="84">
        <f t="shared" si="108"/>
        <v>0</v>
      </c>
    </row>
    <row r="1687" spans="1:88" ht="63.75">
      <c r="A1687" s="14"/>
      <c r="B1687" s="11" t="s">
        <v>7108</v>
      </c>
      <c r="C1687" s="73"/>
      <c r="D1687" s="50" t="s">
        <v>7108</v>
      </c>
      <c r="E1687" s="11" t="s">
        <v>7109</v>
      </c>
      <c r="F1687" s="16">
        <v>66</v>
      </c>
      <c r="G1687" s="7" t="s">
        <v>6536</v>
      </c>
      <c r="H1687" s="13">
        <v>179</v>
      </c>
      <c r="I1687" s="53" t="s">
        <v>1819</v>
      </c>
      <c r="J1687" s="60" t="s">
        <v>13133</v>
      </c>
      <c r="K1687" s="56" t="s">
        <v>3424</v>
      </c>
      <c r="L1687" s="7" t="s">
        <v>1724</v>
      </c>
      <c r="M1687" s="29" t="s">
        <v>9477</v>
      </c>
      <c r="N1687" s="29" t="s">
        <v>1819</v>
      </c>
      <c r="O1687" s="19">
        <v>18975</v>
      </c>
      <c r="P1687" s="23">
        <v>0.2</v>
      </c>
      <c r="Q1687" s="25" t="s">
        <v>9598</v>
      </c>
      <c r="R1687" s="46" t="s">
        <v>11439</v>
      </c>
      <c r="S1687" s="45" t="s">
        <v>11448</v>
      </c>
      <c r="T1687" s="45" t="s">
        <v>11449</v>
      </c>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c r="AR1687" s="12"/>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84">
        <f t="shared" si="105"/>
        <v>0</v>
      </c>
      <c r="CH1687" s="84">
        <f t="shared" si="106"/>
        <v>0</v>
      </c>
      <c r="CI1687" s="84">
        <f t="shared" si="107"/>
        <v>0</v>
      </c>
      <c r="CJ1687" s="84">
        <f t="shared" si="108"/>
        <v>0</v>
      </c>
    </row>
    <row r="1688" spans="1:88" ht="63.75">
      <c r="A1688" s="14"/>
      <c r="B1688" s="11" t="s">
        <v>7108</v>
      </c>
      <c r="C1688" s="73"/>
      <c r="D1688" s="50" t="s">
        <v>7108</v>
      </c>
      <c r="E1688" s="11" t="s">
        <v>7109</v>
      </c>
      <c r="F1688" s="16">
        <v>66</v>
      </c>
      <c r="G1688" s="7" t="s">
        <v>6536</v>
      </c>
      <c r="H1688" s="13">
        <v>180</v>
      </c>
      <c r="I1688" s="53" t="s">
        <v>1820</v>
      </c>
      <c r="J1688" s="60" t="s">
        <v>13134</v>
      </c>
      <c r="K1688" s="56" t="s">
        <v>3424</v>
      </c>
      <c r="L1688" s="7" t="s">
        <v>1821</v>
      </c>
      <c r="M1688" s="29" t="s">
        <v>9477</v>
      </c>
      <c r="N1688" s="29" t="s">
        <v>1820</v>
      </c>
      <c r="O1688" s="19">
        <v>5060</v>
      </c>
      <c r="P1688" s="23">
        <v>0.2</v>
      </c>
      <c r="Q1688" s="25" t="s">
        <v>9598</v>
      </c>
      <c r="R1688" s="46" t="s">
        <v>11439</v>
      </c>
      <c r="S1688" s="45" t="s">
        <v>11448</v>
      </c>
      <c r="T1688" s="45" t="s">
        <v>11449</v>
      </c>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84">
        <f t="shared" si="105"/>
        <v>0</v>
      </c>
      <c r="CH1688" s="84">
        <f t="shared" si="106"/>
        <v>0</v>
      </c>
      <c r="CI1688" s="84">
        <f t="shared" si="107"/>
        <v>0</v>
      </c>
      <c r="CJ1688" s="84">
        <f t="shared" si="108"/>
        <v>0</v>
      </c>
    </row>
    <row r="1689" spans="1:88" ht="63.75">
      <c r="A1689" s="14"/>
      <c r="B1689" s="11" t="s">
        <v>7108</v>
      </c>
      <c r="C1689" s="73"/>
      <c r="D1689" s="50" t="s">
        <v>7108</v>
      </c>
      <c r="E1689" s="11" t="s">
        <v>7109</v>
      </c>
      <c r="F1689" s="16">
        <v>66</v>
      </c>
      <c r="G1689" s="7" t="s">
        <v>6536</v>
      </c>
      <c r="H1689" s="13">
        <v>181</v>
      </c>
      <c r="I1689" s="53" t="s">
        <v>1822</v>
      </c>
      <c r="J1689" s="60" t="s">
        <v>13135</v>
      </c>
      <c r="K1689" s="56" t="s">
        <v>3424</v>
      </c>
      <c r="L1689" s="7" t="s">
        <v>1821</v>
      </c>
      <c r="M1689" s="29" t="s">
        <v>9477</v>
      </c>
      <c r="N1689" s="29" t="s">
        <v>9495</v>
      </c>
      <c r="O1689" s="19">
        <v>5060</v>
      </c>
      <c r="P1689" s="23">
        <v>0.2</v>
      </c>
      <c r="Q1689" s="25" t="s">
        <v>9598</v>
      </c>
      <c r="R1689" s="46" t="s">
        <v>11439</v>
      </c>
      <c r="S1689" s="45" t="s">
        <v>11448</v>
      </c>
      <c r="T1689" s="45" t="s">
        <v>11449</v>
      </c>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84">
        <f t="shared" si="105"/>
        <v>0</v>
      </c>
      <c r="CH1689" s="84">
        <f t="shared" si="106"/>
        <v>0</v>
      </c>
      <c r="CI1689" s="84">
        <f t="shared" si="107"/>
        <v>0</v>
      </c>
      <c r="CJ1689" s="84">
        <f t="shared" si="108"/>
        <v>0</v>
      </c>
    </row>
    <row r="1690" spans="1:88" ht="63.75">
      <c r="A1690" s="14"/>
      <c r="B1690" s="11" t="s">
        <v>7108</v>
      </c>
      <c r="C1690" s="73"/>
      <c r="D1690" s="50" t="s">
        <v>7108</v>
      </c>
      <c r="E1690" s="11" t="s">
        <v>7109</v>
      </c>
      <c r="F1690" s="16">
        <v>66</v>
      </c>
      <c r="G1690" s="7" t="s">
        <v>6536</v>
      </c>
      <c r="H1690" s="13">
        <v>182</v>
      </c>
      <c r="I1690" s="53" t="s">
        <v>6937</v>
      </c>
      <c r="J1690" s="60" t="s">
        <v>13136</v>
      </c>
      <c r="K1690" s="56" t="s">
        <v>3424</v>
      </c>
      <c r="L1690" s="7" t="s">
        <v>1821</v>
      </c>
      <c r="M1690" s="29" t="s">
        <v>9477</v>
      </c>
      <c r="N1690" s="29" t="s">
        <v>9496</v>
      </c>
      <c r="O1690" s="19">
        <v>5060</v>
      </c>
      <c r="P1690" s="23">
        <v>0.2</v>
      </c>
      <c r="Q1690" s="25" t="s">
        <v>9598</v>
      </c>
      <c r="R1690" s="46" t="s">
        <v>11439</v>
      </c>
      <c r="S1690" s="45" t="s">
        <v>11448</v>
      </c>
      <c r="T1690" s="45" t="s">
        <v>11449</v>
      </c>
      <c r="U1690" s="12"/>
      <c r="V1690" s="12"/>
      <c r="W1690" s="12"/>
      <c r="X1690" s="12"/>
      <c r="Y1690" s="12"/>
      <c r="Z1690" s="12"/>
      <c r="AA1690" s="12"/>
      <c r="AB1690" s="12"/>
      <c r="AC1690" s="12"/>
      <c r="AD1690" s="12"/>
      <c r="AE1690" s="12"/>
      <c r="AF1690" s="12"/>
      <c r="AG1690" s="12"/>
      <c r="AH1690" s="12"/>
      <c r="AI1690" s="12"/>
      <c r="AJ1690" s="12"/>
      <c r="AK1690" s="12"/>
      <c r="AL1690" s="12"/>
      <c r="AM1690" s="12"/>
      <c r="AN1690" s="12"/>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84">
        <f t="shared" si="105"/>
        <v>0</v>
      </c>
      <c r="CH1690" s="84">
        <f t="shared" si="106"/>
        <v>0</v>
      </c>
      <c r="CI1690" s="84">
        <f t="shared" si="107"/>
        <v>0</v>
      </c>
      <c r="CJ1690" s="84">
        <f t="shared" si="108"/>
        <v>0</v>
      </c>
    </row>
    <row r="1691" spans="1:88" ht="63.75">
      <c r="A1691" s="14"/>
      <c r="B1691" s="11" t="s">
        <v>7108</v>
      </c>
      <c r="C1691" s="73"/>
      <c r="D1691" s="50" t="s">
        <v>7108</v>
      </c>
      <c r="E1691" s="11" t="s">
        <v>7109</v>
      </c>
      <c r="F1691" s="16">
        <v>66</v>
      </c>
      <c r="G1691" s="7" t="s">
        <v>6536</v>
      </c>
      <c r="H1691" s="13">
        <v>183</v>
      </c>
      <c r="I1691" s="53" t="s">
        <v>1823</v>
      </c>
      <c r="J1691" s="60" t="s">
        <v>13137</v>
      </c>
      <c r="K1691" s="56" t="s">
        <v>3424</v>
      </c>
      <c r="L1691" s="7" t="s">
        <v>362</v>
      </c>
      <c r="M1691" s="29" t="s">
        <v>9477</v>
      </c>
      <c r="N1691" s="29" t="s">
        <v>9497</v>
      </c>
      <c r="O1691" s="19">
        <v>7590</v>
      </c>
      <c r="P1691" s="23">
        <v>0.2</v>
      </c>
      <c r="Q1691" s="25" t="s">
        <v>9598</v>
      </c>
      <c r="R1691" s="46" t="s">
        <v>11439</v>
      </c>
      <c r="S1691" s="45" t="s">
        <v>11448</v>
      </c>
      <c r="T1691" s="45" t="s">
        <v>11449</v>
      </c>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84">
        <f t="shared" si="105"/>
        <v>0</v>
      </c>
      <c r="CH1691" s="84">
        <f t="shared" si="106"/>
        <v>0</v>
      </c>
      <c r="CI1691" s="84">
        <f t="shared" si="107"/>
        <v>0</v>
      </c>
      <c r="CJ1691" s="84">
        <f t="shared" si="108"/>
        <v>0</v>
      </c>
    </row>
    <row r="1692" spans="1:88" ht="63.75">
      <c r="A1692" s="14"/>
      <c r="B1692" s="11" t="s">
        <v>7108</v>
      </c>
      <c r="C1692" s="73"/>
      <c r="D1692" s="50" t="s">
        <v>7108</v>
      </c>
      <c r="E1692" s="11" t="s">
        <v>7109</v>
      </c>
      <c r="F1692" s="16">
        <v>66</v>
      </c>
      <c r="G1692" s="7" t="s">
        <v>6536</v>
      </c>
      <c r="H1692" s="13">
        <v>184</v>
      </c>
      <c r="I1692" s="53" t="s">
        <v>1824</v>
      </c>
      <c r="J1692" s="60" t="s">
        <v>13138</v>
      </c>
      <c r="K1692" s="56" t="s">
        <v>3424</v>
      </c>
      <c r="L1692" s="7" t="s">
        <v>1821</v>
      </c>
      <c r="M1692" s="29" t="s">
        <v>9477</v>
      </c>
      <c r="N1692" s="29" t="s">
        <v>1824</v>
      </c>
      <c r="O1692" s="19">
        <v>5060</v>
      </c>
      <c r="P1692" s="23">
        <v>0.2</v>
      </c>
      <c r="Q1692" s="25" t="s">
        <v>9598</v>
      </c>
      <c r="R1692" s="46" t="s">
        <v>11439</v>
      </c>
      <c r="S1692" s="45" t="s">
        <v>11448</v>
      </c>
      <c r="T1692" s="45" t="s">
        <v>11449</v>
      </c>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84">
        <f t="shared" si="105"/>
        <v>0</v>
      </c>
      <c r="CH1692" s="84">
        <f t="shared" si="106"/>
        <v>0</v>
      </c>
      <c r="CI1692" s="84">
        <f t="shared" si="107"/>
        <v>0</v>
      </c>
      <c r="CJ1692" s="84">
        <f t="shared" si="108"/>
        <v>0</v>
      </c>
    </row>
    <row r="1693" spans="1:88" ht="63.75">
      <c r="A1693" s="14"/>
      <c r="B1693" s="11" t="s">
        <v>7108</v>
      </c>
      <c r="C1693" s="73"/>
      <c r="D1693" s="50" t="s">
        <v>7108</v>
      </c>
      <c r="E1693" s="11" t="s">
        <v>7109</v>
      </c>
      <c r="F1693" s="16">
        <v>66</v>
      </c>
      <c r="G1693" s="7" t="s">
        <v>6536</v>
      </c>
      <c r="H1693" s="13">
        <v>185</v>
      </c>
      <c r="I1693" s="53" t="s">
        <v>1825</v>
      </c>
      <c r="J1693" s="60" t="s">
        <v>13139</v>
      </c>
      <c r="K1693" s="56" t="s">
        <v>3424</v>
      </c>
      <c r="L1693" s="7" t="s">
        <v>1821</v>
      </c>
      <c r="M1693" s="29" t="s">
        <v>9477</v>
      </c>
      <c r="N1693" s="29" t="s">
        <v>9498</v>
      </c>
      <c r="O1693" s="19">
        <v>5060</v>
      </c>
      <c r="P1693" s="23">
        <v>0.2</v>
      </c>
      <c r="Q1693" s="25" t="s">
        <v>9598</v>
      </c>
      <c r="R1693" s="46" t="s">
        <v>11439</v>
      </c>
      <c r="S1693" s="45" t="s">
        <v>11448</v>
      </c>
      <c r="T1693" s="45" t="s">
        <v>11449</v>
      </c>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84">
        <f t="shared" si="105"/>
        <v>0</v>
      </c>
      <c r="CH1693" s="84">
        <f t="shared" si="106"/>
        <v>0</v>
      </c>
      <c r="CI1693" s="84">
        <f t="shared" si="107"/>
        <v>0</v>
      </c>
      <c r="CJ1693" s="84">
        <f t="shared" si="108"/>
        <v>0</v>
      </c>
    </row>
    <row r="1694" spans="1:88" ht="51">
      <c r="A1694" s="14"/>
      <c r="B1694" s="11" t="s">
        <v>7108</v>
      </c>
      <c r="C1694" s="73"/>
      <c r="D1694" s="50" t="s">
        <v>7108</v>
      </c>
      <c r="E1694" s="11" t="s">
        <v>7109</v>
      </c>
      <c r="F1694" s="16">
        <v>66</v>
      </c>
      <c r="G1694" s="7" t="s">
        <v>6536</v>
      </c>
      <c r="H1694" s="13">
        <v>186</v>
      </c>
      <c r="I1694" s="53" t="s">
        <v>1826</v>
      </c>
      <c r="J1694" s="60" t="s">
        <v>13140</v>
      </c>
      <c r="K1694" s="56" t="s">
        <v>3424</v>
      </c>
      <c r="L1694" s="7">
        <v>1000</v>
      </c>
      <c r="M1694" s="29" t="s">
        <v>9466</v>
      </c>
      <c r="N1694" s="29" t="s">
        <v>1826</v>
      </c>
      <c r="O1694" s="19">
        <v>17710</v>
      </c>
      <c r="P1694" s="23">
        <v>0.2</v>
      </c>
      <c r="Q1694" s="25" t="s">
        <v>9598</v>
      </c>
      <c r="R1694" s="46" t="s">
        <v>11439</v>
      </c>
      <c r="S1694" s="45" t="s">
        <v>11448</v>
      </c>
      <c r="T1694" s="45" t="s">
        <v>11449</v>
      </c>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84">
        <f t="shared" si="105"/>
        <v>0</v>
      </c>
      <c r="CH1694" s="84">
        <f t="shared" si="106"/>
        <v>0</v>
      </c>
      <c r="CI1694" s="84">
        <f t="shared" si="107"/>
        <v>0</v>
      </c>
      <c r="CJ1694" s="84">
        <f t="shared" si="108"/>
        <v>0</v>
      </c>
    </row>
    <row r="1695" spans="1:88" ht="51">
      <c r="A1695" s="14"/>
      <c r="B1695" s="11" t="s">
        <v>7108</v>
      </c>
      <c r="C1695" s="73"/>
      <c r="D1695" s="50" t="s">
        <v>7108</v>
      </c>
      <c r="E1695" s="11" t="s">
        <v>7109</v>
      </c>
      <c r="F1695" s="16">
        <v>66</v>
      </c>
      <c r="G1695" s="7" t="s">
        <v>6536</v>
      </c>
      <c r="H1695" s="13">
        <v>187</v>
      </c>
      <c r="I1695" s="53" t="s">
        <v>1827</v>
      </c>
      <c r="J1695" s="60" t="s">
        <v>13141</v>
      </c>
      <c r="K1695" s="56" t="s">
        <v>3424</v>
      </c>
      <c r="L1695" s="7">
        <v>1000</v>
      </c>
      <c r="M1695" s="29" t="s">
        <v>9466</v>
      </c>
      <c r="N1695" s="29" t="s">
        <v>9499</v>
      </c>
      <c r="O1695" s="19">
        <v>10000</v>
      </c>
      <c r="P1695" s="23">
        <v>0.2</v>
      </c>
      <c r="Q1695" s="25" t="s">
        <v>9598</v>
      </c>
      <c r="R1695" s="46" t="s">
        <v>11439</v>
      </c>
      <c r="S1695" s="45" t="s">
        <v>11448</v>
      </c>
      <c r="T1695" s="45" t="s">
        <v>11449</v>
      </c>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84">
        <f t="shared" si="105"/>
        <v>0</v>
      </c>
      <c r="CH1695" s="84">
        <f t="shared" si="106"/>
        <v>0</v>
      </c>
      <c r="CI1695" s="84">
        <f t="shared" si="107"/>
        <v>0</v>
      </c>
      <c r="CJ1695" s="84">
        <f t="shared" si="108"/>
        <v>0</v>
      </c>
    </row>
    <row r="1696" spans="1:88" ht="63.75">
      <c r="A1696" s="14"/>
      <c r="B1696" s="11" t="s">
        <v>7108</v>
      </c>
      <c r="C1696" s="73"/>
      <c r="D1696" s="50" t="s">
        <v>7108</v>
      </c>
      <c r="E1696" s="11" t="s">
        <v>7109</v>
      </c>
      <c r="F1696" s="16">
        <v>66</v>
      </c>
      <c r="G1696" s="7" t="s">
        <v>6536</v>
      </c>
      <c r="H1696" s="13">
        <v>188</v>
      </c>
      <c r="I1696" s="53" t="s">
        <v>1828</v>
      </c>
      <c r="J1696" s="60" t="s">
        <v>13142</v>
      </c>
      <c r="K1696" s="56" t="s">
        <v>3424</v>
      </c>
      <c r="L1696" s="7" t="s">
        <v>1829</v>
      </c>
      <c r="M1696" s="29" t="s">
        <v>9476</v>
      </c>
      <c r="N1696" s="29" t="s">
        <v>1828</v>
      </c>
      <c r="O1696" s="19">
        <v>7590</v>
      </c>
      <c r="P1696" s="23">
        <v>0.2</v>
      </c>
      <c r="Q1696" s="25" t="s">
        <v>9598</v>
      </c>
      <c r="R1696" s="46" t="s">
        <v>11439</v>
      </c>
      <c r="S1696" s="45" t="s">
        <v>11448</v>
      </c>
      <c r="T1696" s="45" t="s">
        <v>11449</v>
      </c>
      <c r="U1696" s="12"/>
      <c r="V1696" s="12"/>
      <c r="W1696" s="12"/>
      <c r="X1696" s="12"/>
      <c r="Y1696" s="12"/>
      <c r="Z1696" s="12"/>
      <c r="AA1696" s="12"/>
      <c r="AB1696" s="12"/>
      <c r="AC1696" s="12"/>
      <c r="AD1696" s="12"/>
      <c r="AE1696" s="12"/>
      <c r="AF1696" s="12"/>
      <c r="AG1696" s="12"/>
      <c r="AH1696" s="12"/>
      <c r="AI1696" s="12"/>
      <c r="AJ1696" s="12"/>
      <c r="AK1696" s="12"/>
      <c r="AL1696" s="12"/>
      <c r="AM1696" s="12"/>
      <c r="AN1696" s="12"/>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84">
        <f t="shared" si="105"/>
        <v>0</v>
      </c>
      <c r="CH1696" s="84">
        <f t="shared" si="106"/>
        <v>0</v>
      </c>
      <c r="CI1696" s="84">
        <f t="shared" si="107"/>
        <v>0</v>
      </c>
      <c r="CJ1696" s="84">
        <f t="shared" si="108"/>
        <v>0</v>
      </c>
    </row>
    <row r="1697" spans="1:88" ht="63.75">
      <c r="A1697" s="14"/>
      <c r="B1697" s="11" t="s">
        <v>7108</v>
      </c>
      <c r="C1697" s="73"/>
      <c r="D1697" s="50" t="s">
        <v>7108</v>
      </c>
      <c r="E1697" s="11" t="s">
        <v>7109</v>
      </c>
      <c r="F1697" s="16">
        <v>66</v>
      </c>
      <c r="G1697" s="7" t="s">
        <v>6536</v>
      </c>
      <c r="H1697" s="13">
        <v>189</v>
      </c>
      <c r="I1697" s="53" t="s">
        <v>1830</v>
      </c>
      <c r="J1697" s="60" t="s">
        <v>13143</v>
      </c>
      <c r="K1697" s="56" t="s">
        <v>3424</v>
      </c>
      <c r="L1697" s="7" t="s">
        <v>1716</v>
      </c>
      <c r="M1697" s="29" t="s">
        <v>9476</v>
      </c>
      <c r="N1697" s="29" t="s">
        <v>1830</v>
      </c>
      <c r="O1697" s="19">
        <v>12650</v>
      </c>
      <c r="P1697" s="23">
        <v>0.2</v>
      </c>
      <c r="Q1697" s="25" t="s">
        <v>9598</v>
      </c>
      <c r="R1697" s="46" t="s">
        <v>11439</v>
      </c>
      <c r="S1697" s="45" t="s">
        <v>11448</v>
      </c>
      <c r="T1697" s="45" t="s">
        <v>11449</v>
      </c>
      <c r="U1697" s="12"/>
      <c r="V1697" s="12"/>
      <c r="W1697" s="12"/>
      <c r="X1697" s="12"/>
      <c r="Y1697" s="12"/>
      <c r="Z1697" s="12"/>
      <c r="AA1697" s="12"/>
      <c r="AB1697" s="12"/>
      <c r="AC1697" s="12"/>
      <c r="AD1697" s="12"/>
      <c r="AE1697" s="12"/>
      <c r="AF1697" s="12"/>
      <c r="AG1697" s="12"/>
      <c r="AH1697" s="12"/>
      <c r="AI1697" s="12"/>
      <c r="AJ1697" s="12"/>
      <c r="AK1697" s="12"/>
      <c r="AL1697" s="12"/>
      <c r="AM1697" s="12"/>
      <c r="AN1697" s="12"/>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84">
        <f t="shared" si="105"/>
        <v>0</v>
      </c>
      <c r="CH1697" s="84">
        <f t="shared" si="106"/>
        <v>0</v>
      </c>
      <c r="CI1697" s="84">
        <f t="shared" si="107"/>
        <v>0</v>
      </c>
      <c r="CJ1697" s="84">
        <f t="shared" si="108"/>
        <v>0</v>
      </c>
    </row>
    <row r="1698" spans="1:88" ht="63.75">
      <c r="A1698" s="14"/>
      <c r="B1698" s="11" t="s">
        <v>7108</v>
      </c>
      <c r="C1698" s="73"/>
      <c r="D1698" s="50" t="s">
        <v>7108</v>
      </c>
      <c r="E1698" s="11" t="s">
        <v>7109</v>
      </c>
      <c r="F1698" s="16">
        <v>66</v>
      </c>
      <c r="G1698" s="7" t="s">
        <v>6536</v>
      </c>
      <c r="H1698" s="13">
        <v>190</v>
      </c>
      <c r="I1698" s="53" t="s">
        <v>1831</v>
      </c>
      <c r="J1698" s="60" t="s">
        <v>13144</v>
      </c>
      <c r="K1698" s="56" t="s">
        <v>3424</v>
      </c>
      <c r="L1698" s="7" t="s">
        <v>93</v>
      </c>
      <c r="M1698" s="29" t="s">
        <v>9476</v>
      </c>
      <c r="N1698" s="29" t="s">
        <v>9500</v>
      </c>
      <c r="O1698" s="19">
        <v>6325</v>
      </c>
      <c r="P1698" s="23">
        <v>0.2</v>
      </c>
      <c r="Q1698" s="25" t="s">
        <v>9598</v>
      </c>
      <c r="R1698" s="46" t="s">
        <v>11439</v>
      </c>
      <c r="S1698" s="45" t="s">
        <v>11448</v>
      </c>
      <c r="T1698" s="45" t="s">
        <v>11449</v>
      </c>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84">
        <f t="shared" si="105"/>
        <v>0</v>
      </c>
      <c r="CH1698" s="84">
        <f t="shared" si="106"/>
        <v>0</v>
      </c>
      <c r="CI1698" s="84">
        <f t="shared" si="107"/>
        <v>0</v>
      </c>
      <c r="CJ1698" s="84">
        <f t="shared" si="108"/>
        <v>0</v>
      </c>
    </row>
    <row r="1699" spans="1:88" ht="63.75">
      <c r="A1699" s="14"/>
      <c r="B1699" s="11" t="s">
        <v>7108</v>
      </c>
      <c r="C1699" s="73"/>
      <c r="D1699" s="50" t="s">
        <v>7108</v>
      </c>
      <c r="E1699" s="11" t="s">
        <v>7109</v>
      </c>
      <c r="F1699" s="16">
        <v>66</v>
      </c>
      <c r="G1699" s="7" t="s">
        <v>6536</v>
      </c>
      <c r="H1699" s="13">
        <v>191</v>
      </c>
      <c r="I1699" s="53" t="s">
        <v>1832</v>
      </c>
      <c r="J1699" s="60" t="s">
        <v>13145</v>
      </c>
      <c r="K1699" s="56" t="s">
        <v>3424</v>
      </c>
      <c r="L1699" s="7" t="s">
        <v>1716</v>
      </c>
      <c r="M1699" s="29" t="s">
        <v>9476</v>
      </c>
      <c r="N1699" s="29" t="s">
        <v>9501</v>
      </c>
      <c r="O1699" s="19">
        <v>7900</v>
      </c>
      <c r="P1699" s="23">
        <v>0.2</v>
      </c>
      <c r="Q1699" s="25" t="s">
        <v>9598</v>
      </c>
      <c r="R1699" s="46" t="s">
        <v>11439</v>
      </c>
      <c r="S1699" s="45" t="s">
        <v>11448</v>
      </c>
      <c r="T1699" s="45" t="s">
        <v>11449</v>
      </c>
      <c r="U1699" s="12"/>
      <c r="V1699" s="12"/>
      <c r="W1699" s="12"/>
      <c r="X1699" s="12"/>
      <c r="Y1699" s="12"/>
      <c r="Z1699" s="12"/>
      <c r="AA1699" s="12"/>
      <c r="AB1699" s="12"/>
      <c r="AC1699" s="12"/>
      <c r="AD1699" s="12"/>
      <c r="AE1699" s="12"/>
      <c r="AF1699" s="12"/>
      <c r="AG1699" s="12"/>
      <c r="AH1699" s="12"/>
      <c r="AI1699" s="12"/>
      <c r="AJ1699" s="12"/>
      <c r="AK1699" s="12"/>
      <c r="AL1699" s="12"/>
      <c r="AM1699" s="12"/>
      <c r="AN1699" s="12"/>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84">
        <f t="shared" si="105"/>
        <v>0</v>
      </c>
      <c r="CH1699" s="84">
        <f t="shared" si="106"/>
        <v>0</v>
      </c>
      <c r="CI1699" s="84">
        <f t="shared" si="107"/>
        <v>0</v>
      </c>
      <c r="CJ1699" s="84">
        <f t="shared" si="108"/>
        <v>0</v>
      </c>
    </row>
    <row r="1700" spans="1:88" ht="51">
      <c r="A1700" s="14"/>
      <c r="B1700" s="11" t="s">
        <v>7108</v>
      </c>
      <c r="C1700" s="73"/>
      <c r="D1700" s="50" t="s">
        <v>7108</v>
      </c>
      <c r="E1700" s="11" t="s">
        <v>7109</v>
      </c>
      <c r="F1700" s="16">
        <v>66</v>
      </c>
      <c r="G1700" s="7" t="s">
        <v>6536</v>
      </c>
      <c r="H1700" s="13">
        <v>192</v>
      </c>
      <c r="I1700" s="53" t="s">
        <v>1833</v>
      </c>
      <c r="J1700" s="60" t="s">
        <v>13146</v>
      </c>
      <c r="K1700" s="56" t="s">
        <v>3424</v>
      </c>
      <c r="L1700" s="7" t="s">
        <v>1834</v>
      </c>
      <c r="M1700" s="29" t="s">
        <v>9466</v>
      </c>
      <c r="N1700" s="29" t="s">
        <v>1833</v>
      </c>
      <c r="O1700" s="19">
        <v>7900</v>
      </c>
      <c r="P1700" s="23">
        <v>0.2</v>
      </c>
      <c r="Q1700" s="25" t="s">
        <v>9598</v>
      </c>
      <c r="R1700" s="46" t="s">
        <v>11439</v>
      </c>
      <c r="S1700" s="45" t="s">
        <v>11448</v>
      </c>
      <c r="T1700" s="45" t="s">
        <v>11449</v>
      </c>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84">
        <f t="shared" si="105"/>
        <v>0</v>
      </c>
      <c r="CH1700" s="84">
        <f t="shared" si="106"/>
        <v>0</v>
      </c>
      <c r="CI1700" s="84">
        <f t="shared" si="107"/>
        <v>0</v>
      </c>
      <c r="CJ1700" s="84">
        <f t="shared" si="108"/>
        <v>0</v>
      </c>
    </row>
    <row r="1701" spans="1:88" ht="51">
      <c r="A1701" s="14"/>
      <c r="B1701" s="11" t="s">
        <v>7108</v>
      </c>
      <c r="C1701" s="73"/>
      <c r="D1701" s="50" t="s">
        <v>7108</v>
      </c>
      <c r="E1701" s="11" t="s">
        <v>7109</v>
      </c>
      <c r="F1701" s="16">
        <v>66</v>
      </c>
      <c r="G1701" s="7" t="s">
        <v>6536</v>
      </c>
      <c r="H1701" s="13">
        <v>193</v>
      </c>
      <c r="I1701" s="53" t="s">
        <v>1835</v>
      </c>
      <c r="J1701" s="60" t="s">
        <v>13147</v>
      </c>
      <c r="K1701" s="56" t="s">
        <v>3424</v>
      </c>
      <c r="L1701" s="7" t="s">
        <v>1834</v>
      </c>
      <c r="M1701" s="29" t="s">
        <v>9466</v>
      </c>
      <c r="N1701" s="29" t="s">
        <v>1835</v>
      </c>
      <c r="O1701" s="19">
        <v>7900</v>
      </c>
      <c r="P1701" s="23">
        <v>0.2</v>
      </c>
      <c r="Q1701" s="25" t="s">
        <v>9598</v>
      </c>
      <c r="R1701" s="46" t="s">
        <v>11439</v>
      </c>
      <c r="S1701" s="45" t="s">
        <v>11448</v>
      </c>
      <c r="T1701" s="45" t="s">
        <v>11449</v>
      </c>
      <c r="U1701" s="12"/>
      <c r="V1701" s="12"/>
      <c r="W1701" s="12"/>
      <c r="X1701" s="12"/>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84">
        <f t="shared" si="105"/>
        <v>0</v>
      </c>
      <c r="CH1701" s="84">
        <f t="shared" si="106"/>
        <v>0</v>
      </c>
      <c r="CI1701" s="84">
        <f t="shared" si="107"/>
        <v>0</v>
      </c>
      <c r="CJ1701" s="84">
        <f t="shared" si="108"/>
        <v>0</v>
      </c>
    </row>
    <row r="1702" spans="1:88" ht="51">
      <c r="A1702" s="14"/>
      <c r="B1702" s="11" t="s">
        <v>7108</v>
      </c>
      <c r="C1702" s="73"/>
      <c r="D1702" s="50" t="s">
        <v>7108</v>
      </c>
      <c r="E1702" s="11" t="s">
        <v>7109</v>
      </c>
      <c r="F1702" s="16">
        <v>66</v>
      </c>
      <c r="G1702" s="7" t="s">
        <v>6536</v>
      </c>
      <c r="H1702" s="13">
        <v>194</v>
      </c>
      <c r="I1702" s="53" t="s">
        <v>1836</v>
      </c>
      <c r="J1702" s="60" t="s">
        <v>13148</v>
      </c>
      <c r="K1702" s="56" t="s">
        <v>3424</v>
      </c>
      <c r="L1702" s="7" t="s">
        <v>1834</v>
      </c>
      <c r="M1702" s="29" t="s">
        <v>9466</v>
      </c>
      <c r="N1702" s="29" t="s">
        <v>1836</v>
      </c>
      <c r="O1702" s="19">
        <v>7900</v>
      </c>
      <c r="P1702" s="23">
        <v>0.2</v>
      </c>
      <c r="Q1702" s="25" t="s">
        <v>9598</v>
      </c>
      <c r="R1702" s="46" t="s">
        <v>11439</v>
      </c>
      <c r="S1702" s="45" t="s">
        <v>11448</v>
      </c>
      <c r="T1702" s="45" t="s">
        <v>11449</v>
      </c>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84">
        <f t="shared" si="105"/>
        <v>0</v>
      </c>
      <c r="CH1702" s="84">
        <f t="shared" si="106"/>
        <v>0</v>
      </c>
      <c r="CI1702" s="84">
        <f t="shared" si="107"/>
        <v>0</v>
      </c>
      <c r="CJ1702" s="84">
        <f t="shared" si="108"/>
        <v>0</v>
      </c>
    </row>
    <row r="1703" spans="1:88" ht="63.75">
      <c r="A1703" s="14"/>
      <c r="B1703" s="11" t="s">
        <v>7108</v>
      </c>
      <c r="C1703" s="73"/>
      <c r="D1703" s="50" t="s">
        <v>7108</v>
      </c>
      <c r="E1703" s="11" t="s">
        <v>7109</v>
      </c>
      <c r="F1703" s="16">
        <v>66</v>
      </c>
      <c r="G1703" s="7" t="s">
        <v>6536</v>
      </c>
      <c r="H1703" s="13">
        <v>195</v>
      </c>
      <c r="I1703" s="53" t="s">
        <v>1837</v>
      </c>
      <c r="J1703" s="60" t="s">
        <v>13149</v>
      </c>
      <c r="K1703" s="56" t="s">
        <v>3424</v>
      </c>
      <c r="L1703" s="7" t="s">
        <v>1663</v>
      </c>
      <c r="M1703" s="29" t="s">
        <v>9477</v>
      </c>
      <c r="N1703" s="29" t="s">
        <v>1837</v>
      </c>
      <c r="O1703" s="19">
        <v>125235</v>
      </c>
      <c r="P1703" s="23">
        <v>0.2</v>
      </c>
      <c r="Q1703" s="25" t="s">
        <v>9598</v>
      </c>
      <c r="R1703" s="46" t="s">
        <v>11439</v>
      </c>
      <c r="S1703" s="45" t="s">
        <v>11448</v>
      </c>
      <c r="T1703" s="45" t="s">
        <v>11449</v>
      </c>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84">
        <f t="shared" si="105"/>
        <v>0</v>
      </c>
      <c r="CH1703" s="84">
        <f t="shared" si="106"/>
        <v>0</v>
      </c>
      <c r="CI1703" s="84">
        <f t="shared" si="107"/>
        <v>0</v>
      </c>
      <c r="CJ1703" s="84">
        <f t="shared" si="108"/>
        <v>0</v>
      </c>
    </row>
    <row r="1704" spans="1:88" ht="63.75">
      <c r="A1704" s="14"/>
      <c r="B1704" s="11" t="s">
        <v>7108</v>
      </c>
      <c r="C1704" s="73"/>
      <c r="D1704" s="50" t="s">
        <v>7108</v>
      </c>
      <c r="E1704" s="11" t="s">
        <v>7109</v>
      </c>
      <c r="F1704" s="16">
        <v>66</v>
      </c>
      <c r="G1704" s="7" t="s">
        <v>6536</v>
      </c>
      <c r="H1704" s="13">
        <v>196</v>
      </c>
      <c r="I1704" s="53" t="s">
        <v>1838</v>
      </c>
      <c r="J1704" s="60" t="s">
        <v>13150</v>
      </c>
      <c r="K1704" s="56" t="s">
        <v>3424</v>
      </c>
      <c r="L1704" s="7" t="s">
        <v>1663</v>
      </c>
      <c r="M1704" s="29" t="s">
        <v>9477</v>
      </c>
      <c r="N1704" s="29" t="s">
        <v>1838</v>
      </c>
      <c r="O1704" s="19">
        <v>250000</v>
      </c>
      <c r="P1704" s="23">
        <v>0.2</v>
      </c>
      <c r="Q1704" s="25" t="s">
        <v>9598</v>
      </c>
      <c r="R1704" s="46" t="s">
        <v>11439</v>
      </c>
      <c r="S1704" s="45" t="s">
        <v>11448</v>
      </c>
      <c r="T1704" s="45" t="s">
        <v>11449</v>
      </c>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84">
        <f t="shared" si="105"/>
        <v>0</v>
      </c>
      <c r="CH1704" s="84">
        <f t="shared" si="106"/>
        <v>0</v>
      </c>
      <c r="CI1704" s="84">
        <f t="shared" si="107"/>
        <v>0</v>
      </c>
      <c r="CJ1704" s="84">
        <f t="shared" si="108"/>
        <v>0</v>
      </c>
    </row>
    <row r="1705" spans="1:88" ht="63.75">
      <c r="A1705" s="14"/>
      <c r="B1705" s="11" t="s">
        <v>7108</v>
      </c>
      <c r="C1705" s="73"/>
      <c r="D1705" s="50" t="s">
        <v>7108</v>
      </c>
      <c r="E1705" s="11" t="s">
        <v>7109</v>
      </c>
      <c r="F1705" s="16">
        <v>66</v>
      </c>
      <c r="G1705" s="7" t="s">
        <v>6536</v>
      </c>
      <c r="H1705" s="13">
        <v>197</v>
      </c>
      <c r="I1705" s="53" t="s">
        <v>1839</v>
      </c>
      <c r="J1705" s="60" t="s">
        <v>13151</v>
      </c>
      <c r="K1705" s="56" t="s">
        <v>3424</v>
      </c>
      <c r="L1705" s="7" t="s">
        <v>1663</v>
      </c>
      <c r="M1705" s="29" t="s">
        <v>9477</v>
      </c>
      <c r="N1705" s="29" t="s">
        <v>1839</v>
      </c>
      <c r="O1705" s="19">
        <v>188485</v>
      </c>
      <c r="P1705" s="23">
        <v>0.2</v>
      </c>
      <c r="Q1705" s="25" t="s">
        <v>9598</v>
      </c>
      <c r="R1705" s="46" t="s">
        <v>11439</v>
      </c>
      <c r="S1705" s="45" t="s">
        <v>11448</v>
      </c>
      <c r="T1705" s="45" t="s">
        <v>11449</v>
      </c>
      <c r="U1705" s="12"/>
      <c r="V1705" s="12"/>
      <c r="W1705" s="12"/>
      <c r="X1705" s="12"/>
      <c r="Y1705" s="12"/>
      <c r="Z1705" s="12"/>
      <c r="AA1705" s="12"/>
      <c r="AB1705" s="12"/>
      <c r="AC1705" s="12"/>
      <c r="AD1705" s="12"/>
      <c r="AE1705" s="12"/>
      <c r="AF1705" s="12"/>
      <c r="AG1705" s="12"/>
      <c r="AH1705" s="12"/>
      <c r="AI1705" s="12"/>
      <c r="AJ1705" s="12"/>
      <c r="AK1705" s="12"/>
      <c r="AL1705" s="12"/>
      <c r="AM1705" s="12"/>
      <c r="AN1705" s="12"/>
      <c r="AO1705" s="12"/>
      <c r="AP1705" s="12"/>
      <c r="AQ1705" s="12"/>
      <c r="AR1705" s="12"/>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84">
        <f t="shared" si="105"/>
        <v>0</v>
      </c>
      <c r="CH1705" s="84">
        <f t="shared" si="106"/>
        <v>0</v>
      </c>
      <c r="CI1705" s="84">
        <f t="shared" si="107"/>
        <v>0</v>
      </c>
      <c r="CJ1705" s="84">
        <f t="shared" si="108"/>
        <v>0</v>
      </c>
    </row>
    <row r="1706" spans="1:88" ht="63.75">
      <c r="A1706" s="14"/>
      <c r="B1706" s="11" t="s">
        <v>7108</v>
      </c>
      <c r="C1706" s="73"/>
      <c r="D1706" s="50" t="s">
        <v>7108</v>
      </c>
      <c r="E1706" s="11" t="s">
        <v>7109</v>
      </c>
      <c r="F1706" s="16">
        <v>66</v>
      </c>
      <c r="G1706" s="7" t="s">
        <v>6536</v>
      </c>
      <c r="H1706" s="13">
        <v>198</v>
      </c>
      <c r="I1706" s="53" t="s">
        <v>1840</v>
      </c>
      <c r="J1706" s="60" t="s">
        <v>13152</v>
      </c>
      <c r="K1706" s="56" t="s">
        <v>3424</v>
      </c>
      <c r="L1706" s="7" t="s">
        <v>1719</v>
      </c>
      <c r="M1706" s="29" t="s">
        <v>9477</v>
      </c>
      <c r="N1706" s="29" t="s">
        <v>1840</v>
      </c>
      <c r="O1706" s="19">
        <v>10752.5</v>
      </c>
      <c r="P1706" s="23">
        <v>0.2</v>
      </c>
      <c r="Q1706" s="25" t="s">
        <v>9598</v>
      </c>
      <c r="R1706" s="46" t="s">
        <v>11439</v>
      </c>
      <c r="S1706" s="45" t="s">
        <v>11448</v>
      </c>
      <c r="T1706" s="45" t="s">
        <v>11449</v>
      </c>
      <c r="U1706" s="12"/>
      <c r="V1706" s="12"/>
      <c r="W1706" s="12"/>
      <c r="X1706" s="12"/>
      <c r="Y1706" s="12"/>
      <c r="Z1706" s="12"/>
      <c r="AA1706" s="12"/>
      <c r="AB1706" s="12"/>
      <c r="AC1706" s="12"/>
      <c r="AD1706" s="12"/>
      <c r="AE1706" s="12"/>
      <c r="AF1706" s="12"/>
      <c r="AG1706" s="12"/>
      <c r="AH1706" s="12"/>
      <c r="AI1706" s="12"/>
      <c r="AJ1706" s="12"/>
      <c r="AK1706" s="12"/>
      <c r="AL1706" s="12"/>
      <c r="AM1706" s="12"/>
      <c r="AN1706" s="12"/>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84">
        <f t="shared" si="105"/>
        <v>0</v>
      </c>
      <c r="CH1706" s="84">
        <f t="shared" si="106"/>
        <v>0</v>
      </c>
      <c r="CI1706" s="84">
        <f t="shared" si="107"/>
        <v>0</v>
      </c>
      <c r="CJ1706" s="84">
        <f t="shared" si="108"/>
        <v>0</v>
      </c>
    </row>
    <row r="1707" spans="1:88" ht="63.75">
      <c r="A1707" s="14"/>
      <c r="B1707" s="11" t="s">
        <v>7108</v>
      </c>
      <c r="C1707" s="73"/>
      <c r="D1707" s="50" t="s">
        <v>7108</v>
      </c>
      <c r="E1707" s="11" t="s">
        <v>7109</v>
      </c>
      <c r="F1707" s="16">
        <v>66</v>
      </c>
      <c r="G1707" s="7" t="s">
        <v>6536</v>
      </c>
      <c r="H1707" s="13">
        <v>199</v>
      </c>
      <c r="I1707" s="53" t="s">
        <v>1841</v>
      </c>
      <c r="J1707" s="60" t="s">
        <v>13153</v>
      </c>
      <c r="K1707" s="56" t="s">
        <v>3424</v>
      </c>
      <c r="L1707" s="7" t="s">
        <v>1682</v>
      </c>
      <c r="M1707" s="29" t="s">
        <v>9477</v>
      </c>
      <c r="N1707" s="29" t="s">
        <v>9502</v>
      </c>
      <c r="O1707" s="19">
        <v>125235</v>
      </c>
      <c r="P1707" s="23">
        <v>0.2</v>
      </c>
      <c r="Q1707" s="25" t="s">
        <v>9598</v>
      </c>
      <c r="R1707" s="46" t="s">
        <v>11439</v>
      </c>
      <c r="S1707" s="45" t="s">
        <v>11448</v>
      </c>
      <c r="T1707" s="45" t="s">
        <v>11449</v>
      </c>
      <c r="U1707" s="12"/>
      <c r="V1707" s="12"/>
      <c r="W1707" s="12"/>
      <c r="X1707" s="12"/>
      <c r="Y1707" s="12"/>
      <c r="Z1707" s="12"/>
      <c r="AA1707" s="12"/>
      <c r="AB1707" s="12"/>
      <c r="AC1707" s="12"/>
      <c r="AD1707" s="12"/>
      <c r="AE1707" s="12"/>
      <c r="AF1707" s="12"/>
      <c r="AG1707" s="12"/>
      <c r="AH1707" s="12"/>
      <c r="AI1707" s="12"/>
      <c r="AJ1707" s="12"/>
      <c r="AK1707" s="12"/>
      <c r="AL1707" s="12"/>
      <c r="AM1707" s="12"/>
      <c r="AN1707" s="12"/>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84">
        <f t="shared" si="105"/>
        <v>0</v>
      </c>
      <c r="CH1707" s="84">
        <f t="shared" si="106"/>
        <v>0</v>
      </c>
      <c r="CI1707" s="84">
        <f t="shared" si="107"/>
        <v>0</v>
      </c>
      <c r="CJ1707" s="84">
        <f t="shared" si="108"/>
        <v>0</v>
      </c>
    </row>
    <row r="1708" spans="1:88" ht="63.75">
      <c r="A1708" s="14"/>
      <c r="B1708" s="11" t="s">
        <v>7108</v>
      </c>
      <c r="C1708" s="73"/>
      <c r="D1708" s="50" t="s">
        <v>7108</v>
      </c>
      <c r="E1708" s="11" t="s">
        <v>7109</v>
      </c>
      <c r="F1708" s="16">
        <v>66</v>
      </c>
      <c r="G1708" s="7" t="s">
        <v>6536</v>
      </c>
      <c r="H1708" s="13">
        <v>200</v>
      </c>
      <c r="I1708" s="53" t="s">
        <v>1842</v>
      </c>
      <c r="J1708" s="60" t="s">
        <v>13154</v>
      </c>
      <c r="K1708" s="56" t="s">
        <v>3424</v>
      </c>
      <c r="L1708" s="7" t="s">
        <v>1663</v>
      </c>
      <c r="M1708" s="29" t="s">
        <v>9477</v>
      </c>
      <c r="N1708" s="29" t="s">
        <v>1842</v>
      </c>
      <c r="O1708" s="19">
        <v>130000</v>
      </c>
      <c r="P1708" s="23">
        <v>0.2</v>
      </c>
      <c r="Q1708" s="25" t="s">
        <v>9598</v>
      </c>
      <c r="R1708" s="46" t="s">
        <v>11439</v>
      </c>
      <c r="S1708" s="45" t="s">
        <v>11448</v>
      </c>
      <c r="T1708" s="45" t="s">
        <v>11449</v>
      </c>
      <c r="U1708" s="12"/>
      <c r="V1708" s="12"/>
      <c r="W1708" s="12"/>
      <c r="X1708" s="12"/>
      <c r="Y1708" s="12"/>
      <c r="Z1708" s="12"/>
      <c r="AA1708" s="12"/>
      <c r="AB1708" s="12"/>
      <c r="AC1708" s="12"/>
      <c r="AD1708" s="12"/>
      <c r="AE1708" s="12"/>
      <c r="AF1708" s="12"/>
      <c r="AG1708" s="12"/>
      <c r="AH1708" s="12"/>
      <c r="AI1708" s="12"/>
      <c r="AJ1708" s="12"/>
      <c r="AK1708" s="12"/>
      <c r="AL1708" s="12"/>
      <c r="AM1708" s="12"/>
      <c r="AN1708" s="12"/>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84">
        <f t="shared" si="105"/>
        <v>0</v>
      </c>
      <c r="CH1708" s="84">
        <f t="shared" si="106"/>
        <v>0</v>
      </c>
      <c r="CI1708" s="84">
        <f t="shared" si="107"/>
        <v>0</v>
      </c>
      <c r="CJ1708" s="84">
        <f t="shared" si="108"/>
        <v>0</v>
      </c>
    </row>
    <row r="1709" spans="1:88" ht="63.75">
      <c r="A1709" s="14"/>
      <c r="B1709" s="11" t="s">
        <v>7108</v>
      </c>
      <c r="C1709" s="73"/>
      <c r="D1709" s="50" t="s">
        <v>7108</v>
      </c>
      <c r="E1709" s="11" t="s">
        <v>7109</v>
      </c>
      <c r="F1709" s="16">
        <v>66</v>
      </c>
      <c r="G1709" s="7" t="s">
        <v>6536</v>
      </c>
      <c r="H1709" s="13">
        <v>201</v>
      </c>
      <c r="I1709" s="53" t="s">
        <v>1843</v>
      </c>
      <c r="J1709" s="60" t="s">
        <v>13155</v>
      </c>
      <c r="K1709" s="56" t="s">
        <v>3424</v>
      </c>
      <c r="L1709" s="7" t="s">
        <v>1649</v>
      </c>
      <c r="M1709" s="29" t="s">
        <v>9477</v>
      </c>
      <c r="N1709" s="29" t="s">
        <v>9503</v>
      </c>
      <c r="O1709" s="19">
        <v>41112.5</v>
      </c>
      <c r="P1709" s="23">
        <v>0.2</v>
      </c>
      <c r="Q1709" s="25" t="s">
        <v>9598</v>
      </c>
      <c r="R1709" s="46" t="s">
        <v>11439</v>
      </c>
      <c r="S1709" s="45" t="s">
        <v>11448</v>
      </c>
      <c r="T1709" s="45" t="s">
        <v>11449</v>
      </c>
      <c r="U1709" s="12"/>
      <c r="V1709" s="12"/>
      <c r="W1709" s="12"/>
      <c r="X1709" s="12"/>
      <c r="Y1709" s="12"/>
      <c r="Z1709" s="12"/>
      <c r="AA1709" s="12"/>
      <c r="AB1709" s="12"/>
      <c r="AC1709" s="12"/>
      <c r="AD1709" s="12"/>
      <c r="AE1709" s="12"/>
      <c r="AF1709" s="12"/>
      <c r="AG1709" s="12"/>
      <c r="AH1709" s="12"/>
      <c r="AI1709" s="12"/>
      <c r="AJ1709" s="12"/>
      <c r="AK1709" s="12"/>
      <c r="AL1709" s="12"/>
      <c r="AM1709" s="12"/>
      <c r="AN1709" s="12"/>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84">
        <f t="shared" si="105"/>
        <v>0</v>
      </c>
      <c r="CH1709" s="84">
        <f t="shared" si="106"/>
        <v>0</v>
      </c>
      <c r="CI1709" s="84">
        <f t="shared" si="107"/>
        <v>0</v>
      </c>
      <c r="CJ1709" s="84">
        <f t="shared" si="108"/>
        <v>0</v>
      </c>
    </row>
    <row r="1710" spans="1:88" ht="63.75">
      <c r="A1710" s="14"/>
      <c r="B1710" s="11" t="s">
        <v>7108</v>
      </c>
      <c r="C1710" s="73"/>
      <c r="D1710" s="50" t="s">
        <v>7108</v>
      </c>
      <c r="E1710" s="11" t="s">
        <v>7109</v>
      </c>
      <c r="F1710" s="16">
        <v>66</v>
      </c>
      <c r="G1710" s="7" t="s">
        <v>6536</v>
      </c>
      <c r="H1710" s="13">
        <v>202</v>
      </c>
      <c r="I1710" s="53" t="s">
        <v>1844</v>
      </c>
      <c r="J1710" s="60" t="s">
        <v>13156</v>
      </c>
      <c r="K1710" s="56" t="s">
        <v>3424</v>
      </c>
      <c r="L1710" s="7" t="s">
        <v>1649</v>
      </c>
      <c r="M1710" s="29" t="s">
        <v>9477</v>
      </c>
      <c r="N1710" s="29" t="s">
        <v>9504</v>
      </c>
      <c r="O1710" s="19">
        <v>79062.5</v>
      </c>
      <c r="P1710" s="23">
        <v>0.2</v>
      </c>
      <c r="Q1710" s="25" t="s">
        <v>9598</v>
      </c>
      <c r="R1710" s="46" t="s">
        <v>11439</v>
      </c>
      <c r="S1710" s="45" t="s">
        <v>11448</v>
      </c>
      <c r="T1710" s="45" t="s">
        <v>11449</v>
      </c>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84">
        <f t="shared" si="105"/>
        <v>0</v>
      </c>
      <c r="CH1710" s="84">
        <f t="shared" si="106"/>
        <v>0</v>
      </c>
      <c r="CI1710" s="84">
        <f t="shared" si="107"/>
        <v>0</v>
      </c>
      <c r="CJ1710" s="84">
        <f t="shared" si="108"/>
        <v>0</v>
      </c>
    </row>
    <row r="1711" spans="1:88" ht="63.75">
      <c r="A1711" s="14"/>
      <c r="B1711" s="11" t="s">
        <v>7108</v>
      </c>
      <c r="C1711" s="73"/>
      <c r="D1711" s="50" t="s">
        <v>7108</v>
      </c>
      <c r="E1711" s="11" t="s">
        <v>7109</v>
      </c>
      <c r="F1711" s="16">
        <v>66</v>
      </c>
      <c r="G1711" s="7" t="s">
        <v>6536</v>
      </c>
      <c r="H1711" s="13">
        <v>203</v>
      </c>
      <c r="I1711" s="53" t="s">
        <v>1845</v>
      </c>
      <c r="J1711" s="60" t="s">
        <v>13157</v>
      </c>
      <c r="K1711" s="56" t="s">
        <v>3424</v>
      </c>
      <c r="L1711" s="7" t="s">
        <v>1649</v>
      </c>
      <c r="M1711" s="29" t="s">
        <v>9477</v>
      </c>
      <c r="N1711" s="29" t="s">
        <v>9505</v>
      </c>
      <c r="O1711" s="19">
        <v>29727.5</v>
      </c>
      <c r="P1711" s="23">
        <v>0.2</v>
      </c>
      <c r="Q1711" s="25" t="s">
        <v>9598</v>
      </c>
      <c r="R1711" s="46" t="s">
        <v>11439</v>
      </c>
      <c r="S1711" s="45" t="s">
        <v>11448</v>
      </c>
      <c r="T1711" s="45" t="s">
        <v>11449</v>
      </c>
      <c r="U1711" s="12"/>
      <c r="V1711" s="12"/>
      <c r="W1711" s="12"/>
      <c r="X1711" s="12"/>
      <c r="Y1711" s="12"/>
      <c r="Z1711" s="12"/>
      <c r="AA1711" s="12"/>
      <c r="AB1711" s="12"/>
      <c r="AC1711" s="12"/>
      <c r="AD1711" s="12"/>
      <c r="AE1711" s="12"/>
      <c r="AF1711" s="12"/>
      <c r="AG1711" s="12"/>
      <c r="AH1711" s="12"/>
      <c r="AI1711" s="12"/>
      <c r="AJ1711" s="12"/>
      <c r="AK1711" s="12"/>
      <c r="AL1711" s="12"/>
      <c r="AM1711" s="12"/>
      <c r="AN1711" s="12"/>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84">
        <f t="shared" si="105"/>
        <v>0</v>
      </c>
      <c r="CH1711" s="84">
        <f t="shared" si="106"/>
        <v>0</v>
      </c>
      <c r="CI1711" s="84">
        <f t="shared" si="107"/>
        <v>0</v>
      </c>
      <c r="CJ1711" s="84">
        <f t="shared" si="108"/>
        <v>0</v>
      </c>
    </row>
    <row r="1712" spans="1:88" ht="63.75">
      <c r="A1712" s="14"/>
      <c r="B1712" s="11" t="s">
        <v>7108</v>
      </c>
      <c r="C1712" s="73"/>
      <c r="D1712" s="50" t="s">
        <v>7108</v>
      </c>
      <c r="E1712" s="11" t="s">
        <v>7109</v>
      </c>
      <c r="F1712" s="16">
        <v>66</v>
      </c>
      <c r="G1712" s="7" t="s">
        <v>6536</v>
      </c>
      <c r="H1712" s="13">
        <v>204</v>
      </c>
      <c r="I1712" s="53" t="s">
        <v>1846</v>
      </c>
      <c r="J1712" s="60" t="s">
        <v>13158</v>
      </c>
      <c r="K1712" s="56" t="s">
        <v>3424</v>
      </c>
      <c r="L1712" s="7" t="s">
        <v>1649</v>
      </c>
      <c r="M1712" s="29" t="s">
        <v>9477</v>
      </c>
      <c r="N1712" s="29" t="s">
        <v>9506</v>
      </c>
      <c r="O1712" s="19">
        <v>32890</v>
      </c>
      <c r="P1712" s="23">
        <v>0.2</v>
      </c>
      <c r="Q1712" s="25" t="s">
        <v>9598</v>
      </c>
      <c r="R1712" s="46" t="s">
        <v>11439</v>
      </c>
      <c r="S1712" s="45" t="s">
        <v>11448</v>
      </c>
      <c r="T1712" s="45" t="s">
        <v>11449</v>
      </c>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84">
        <f t="shared" si="105"/>
        <v>0</v>
      </c>
      <c r="CH1712" s="84">
        <f t="shared" si="106"/>
        <v>0</v>
      </c>
      <c r="CI1712" s="84">
        <f t="shared" si="107"/>
        <v>0</v>
      </c>
      <c r="CJ1712" s="84">
        <f t="shared" si="108"/>
        <v>0</v>
      </c>
    </row>
    <row r="1713" spans="1:88" ht="63.75">
      <c r="A1713" s="14"/>
      <c r="B1713" s="11" t="s">
        <v>7108</v>
      </c>
      <c r="C1713" s="73"/>
      <c r="D1713" s="50" t="s">
        <v>7108</v>
      </c>
      <c r="E1713" s="11" t="s">
        <v>7109</v>
      </c>
      <c r="F1713" s="16">
        <v>66</v>
      </c>
      <c r="G1713" s="7" t="s">
        <v>6536</v>
      </c>
      <c r="H1713" s="13">
        <v>205</v>
      </c>
      <c r="I1713" s="53" t="s">
        <v>1847</v>
      </c>
      <c r="J1713" s="60" t="s">
        <v>13159</v>
      </c>
      <c r="K1713" s="56" t="s">
        <v>3424</v>
      </c>
      <c r="L1713" s="7" t="s">
        <v>1649</v>
      </c>
      <c r="M1713" s="29" t="s">
        <v>9477</v>
      </c>
      <c r="N1713" s="29" t="s">
        <v>9507</v>
      </c>
      <c r="O1713" s="19">
        <v>32890</v>
      </c>
      <c r="P1713" s="23">
        <v>0.2</v>
      </c>
      <c r="Q1713" s="25" t="s">
        <v>9598</v>
      </c>
      <c r="R1713" s="46" t="s">
        <v>11439</v>
      </c>
      <c r="S1713" s="45" t="s">
        <v>11448</v>
      </c>
      <c r="T1713" s="45" t="s">
        <v>11449</v>
      </c>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84">
        <f t="shared" si="105"/>
        <v>0</v>
      </c>
      <c r="CH1713" s="84">
        <f t="shared" si="106"/>
        <v>0</v>
      </c>
      <c r="CI1713" s="84">
        <f t="shared" si="107"/>
        <v>0</v>
      </c>
      <c r="CJ1713" s="84">
        <f t="shared" si="108"/>
        <v>0</v>
      </c>
    </row>
    <row r="1714" spans="1:88" ht="63.75">
      <c r="A1714" s="14"/>
      <c r="B1714" s="11" t="s">
        <v>7108</v>
      </c>
      <c r="C1714" s="73"/>
      <c r="D1714" s="50" t="s">
        <v>7108</v>
      </c>
      <c r="E1714" s="11" t="s">
        <v>7109</v>
      </c>
      <c r="F1714" s="16">
        <v>66</v>
      </c>
      <c r="G1714" s="7" t="s">
        <v>6536</v>
      </c>
      <c r="H1714" s="13">
        <v>206</v>
      </c>
      <c r="I1714" s="53" t="s">
        <v>1848</v>
      </c>
      <c r="J1714" s="60" t="s">
        <v>13160</v>
      </c>
      <c r="K1714" s="56" t="s">
        <v>3424</v>
      </c>
      <c r="L1714" s="7" t="s">
        <v>1649</v>
      </c>
      <c r="M1714" s="29" t="s">
        <v>9477</v>
      </c>
      <c r="N1714" s="29" t="s">
        <v>9508</v>
      </c>
      <c r="O1714" s="19">
        <v>32890</v>
      </c>
      <c r="P1714" s="23">
        <v>0.2</v>
      </c>
      <c r="Q1714" s="25" t="s">
        <v>9598</v>
      </c>
      <c r="R1714" s="46" t="s">
        <v>11439</v>
      </c>
      <c r="S1714" s="45" t="s">
        <v>11448</v>
      </c>
      <c r="T1714" s="45" t="s">
        <v>11449</v>
      </c>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84">
        <f t="shared" si="105"/>
        <v>0</v>
      </c>
      <c r="CH1714" s="84">
        <f t="shared" si="106"/>
        <v>0</v>
      </c>
      <c r="CI1714" s="84">
        <f t="shared" si="107"/>
        <v>0</v>
      </c>
      <c r="CJ1714" s="84">
        <f t="shared" si="108"/>
        <v>0</v>
      </c>
    </row>
    <row r="1715" spans="1:88" ht="63.75">
      <c r="A1715" s="14"/>
      <c r="B1715" s="11" t="s">
        <v>7108</v>
      </c>
      <c r="C1715" s="73"/>
      <c r="D1715" s="50" t="s">
        <v>7108</v>
      </c>
      <c r="E1715" s="11" t="s">
        <v>7109</v>
      </c>
      <c r="F1715" s="16">
        <v>66</v>
      </c>
      <c r="G1715" s="7" t="s">
        <v>6536</v>
      </c>
      <c r="H1715" s="13">
        <v>207</v>
      </c>
      <c r="I1715" s="53" t="s">
        <v>1849</v>
      </c>
      <c r="J1715" s="60" t="s">
        <v>13161</v>
      </c>
      <c r="K1715" s="56" t="s">
        <v>3424</v>
      </c>
      <c r="L1715" s="7" t="s">
        <v>1649</v>
      </c>
      <c r="M1715" s="29" t="s">
        <v>9477</v>
      </c>
      <c r="N1715" s="29" t="s">
        <v>9509</v>
      </c>
      <c r="O1715" s="19">
        <v>24035</v>
      </c>
      <c r="P1715" s="23">
        <v>0.2</v>
      </c>
      <c r="Q1715" s="25" t="s">
        <v>9598</v>
      </c>
      <c r="R1715" s="46" t="s">
        <v>11439</v>
      </c>
      <c r="S1715" s="45" t="s">
        <v>11448</v>
      </c>
      <c r="T1715" s="45" t="s">
        <v>11449</v>
      </c>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84">
        <f t="shared" si="105"/>
        <v>0</v>
      </c>
      <c r="CH1715" s="84">
        <f t="shared" si="106"/>
        <v>0</v>
      </c>
      <c r="CI1715" s="84">
        <f t="shared" si="107"/>
        <v>0</v>
      </c>
      <c r="CJ1715" s="84">
        <f t="shared" si="108"/>
        <v>0</v>
      </c>
    </row>
    <row r="1716" spans="1:88" ht="63.75">
      <c r="A1716" s="14"/>
      <c r="B1716" s="11" t="s">
        <v>7108</v>
      </c>
      <c r="C1716" s="73"/>
      <c r="D1716" s="50" t="s">
        <v>7108</v>
      </c>
      <c r="E1716" s="11" t="s">
        <v>7109</v>
      </c>
      <c r="F1716" s="16">
        <v>66</v>
      </c>
      <c r="G1716" s="7" t="s">
        <v>6536</v>
      </c>
      <c r="H1716" s="13">
        <v>208</v>
      </c>
      <c r="I1716" s="53" t="s">
        <v>1850</v>
      </c>
      <c r="J1716" s="60" t="s">
        <v>13162</v>
      </c>
      <c r="K1716" s="56" t="s">
        <v>3424</v>
      </c>
      <c r="L1716" s="7" t="s">
        <v>1649</v>
      </c>
      <c r="M1716" s="29" t="s">
        <v>9477</v>
      </c>
      <c r="N1716" s="29" t="s">
        <v>9510</v>
      </c>
      <c r="O1716" s="19">
        <v>35420</v>
      </c>
      <c r="P1716" s="23">
        <v>0.2</v>
      </c>
      <c r="Q1716" s="25" t="s">
        <v>9598</v>
      </c>
      <c r="R1716" s="46" t="s">
        <v>11439</v>
      </c>
      <c r="S1716" s="45" t="s">
        <v>11448</v>
      </c>
      <c r="T1716" s="45" t="s">
        <v>11449</v>
      </c>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84">
        <f t="shared" si="105"/>
        <v>0</v>
      </c>
      <c r="CH1716" s="84">
        <f t="shared" si="106"/>
        <v>0</v>
      </c>
      <c r="CI1716" s="84">
        <f t="shared" si="107"/>
        <v>0</v>
      </c>
      <c r="CJ1716" s="84">
        <f t="shared" si="108"/>
        <v>0</v>
      </c>
    </row>
    <row r="1717" spans="1:88" ht="63.75">
      <c r="A1717" s="14"/>
      <c r="B1717" s="11" t="s">
        <v>7108</v>
      </c>
      <c r="C1717" s="73"/>
      <c r="D1717" s="50" t="s">
        <v>7108</v>
      </c>
      <c r="E1717" s="11" t="s">
        <v>7109</v>
      </c>
      <c r="F1717" s="16">
        <v>66</v>
      </c>
      <c r="G1717" s="7" t="s">
        <v>6536</v>
      </c>
      <c r="H1717" s="13">
        <v>209</v>
      </c>
      <c r="I1717" s="53" t="s">
        <v>1851</v>
      </c>
      <c r="J1717" s="60" t="s">
        <v>13163</v>
      </c>
      <c r="K1717" s="56" t="s">
        <v>3424</v>
      </c>
      <c r="L1717" s="7" t="s">
        <v>1649</v>
      </c>
      <c r="M1717" s="29" t="s">
        <v>9477</v>
      </c>
      <c r="N1717" s="29" t="s">
        <v>9511</v>
      </c>
      <c r="O1717" s="19">
        <v>32890</v>
      </c>
      <c r="P1717" s="23">
        <v>0.2</v>
      </c>
      <c r="Q1717" s="25" t="s">
        <v>9598</v>
      </c>
      <c r="R1717" s="46" t="s">
        <v>11439</v>
      </c>
      <c r="S1717" s="45" t="s">
        <v>11448</v>
      </c>
      <c r="T1717" s="45" t="s">
        <v>11449</v>
      </c>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84">
        <f t="shared" si="105"/>
        <v>0</v>
      </c>
      <c r="CH1717" s="84">
        <f t="shared" si="106"/>
        <v>0</v>
      </c>
      <c r="CI1717" s="84">
        <f t="shared" si="107"/>
        <v>0</v>
      </c>
      <c r="CJ1717" s="84">
        <f t="shared" si="108"/>
        <v>0</v>
      </c>
    </row>
    <row r="1718" spans="1:88" ht="63.75">
      <c r="A1718" s="14"/>
      <c r="B1718" s="11" t="s">
        <v>7108</v>
      </c>
      <c r="C1718" s="73"/>
      <c r="D1718" s="50" t="s">
        <v>7108</v>
      </c>
      <c r="E1718" s="11" t="s">
        <v>7109</v>
      </c>
      <c r="F1718" s="16">
        <v>66</v>
      </c>
      <c r="G1718" s="7" t="s">
        <v>6536</v>
      </c>
      <c r="H1718" s="13">
        <v>210</v>
      </c>
      <c r="I1718" s="53" t="s">
        <v>1852</v>
      </c>
      <c r="J1718" s="60" t="s">
        <v>13164</v>
      </c>
      <c r="K1718" s="56" t="s">
        <v>3424</v>
      </c>
      <c r="L1718" s="7" t="s">
        <v>1649</v>
      </c>
      <c r="M1718" s="29" t="s">
        <v>9477</v>
      </c>
      <c r="N1718" s="29" t="s">
        <v>9512</v>
      </c>
      <c r="O1718" s="19">
        <v>41112.5</v>
      </c>
      <c r="P1718" s="23">
        <v>0.2</v>
      </c>
      <c r="Q1718" s="25" t="s">
        <v>9598</v>
      </c>
      <c r="R1718" s="46" t="s">
        <v>11439</v>
      </c>
      <c r="S1718" s="45" t="s">
        <v>11448</v>
      </c>
      <c r="T1718" s="45" t="s">
        <v>11449</v>
      </c>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84">
        <f t="shared" si="105"/>
        <v>0</v>
      </c>
      <c r="CH1718" s="84">
        <f t="shared" si="106"/>
        <v>0</v>
      </c>
      <c r="CI1718" s="84">
        <f t="shared" si="107"/>
        <v>0</v>
      </c>
      <c r="CJ1718" s="84">
        <f t="shared" si="108"/>
        <v>0</v>
      </c>
    </row>
    <row r="1719" spans="1:88" ht="63.75">
      <c r="A1719" s="14"/>
      <c r="B1719" s="11" t="s">
        <v>7108</v>
      </c>
      <c r="C1719" s="73"/>
      <c r="D1719" s="50" t="s">
        <v>7108</v>
      </c>
      <c r="E1719" s="11" t="s">
        <v>7109</v>
      </c>
      <c r="F1719" s="16">
        <v>66</v>
      </c>
      <c r="G1719" s="7" t="s">
        <v>6536</v>
      </c>
      <c r="H1719" s="13">
        <v>211</v>
      </c>
      <c r="I1719" s="53" t="s">
        <v>1853</v>
      </c>
      <c r="J1719" s="60" t="s">
        <v>13165</v>
      </c>
      <c r="K1719" s="56" t="s">
        <v>3424</v>
      </c>
      <c r="L1719" s="7" t="s">
        <v>1649</v>
      </c>
      <c r="M1719" s="29" t="s">
        <v>9477</v>
      </c>
      <c r="N1719" s="29" t="s">
        <v>9513</v>
      </c>
      <c r="O1719" s="19">
        <v>158125</v>
      </c>
      <c r="P1719" s="23">
        <v>0.2</v>
      </c>
      <c r="Q1719" s="25" t="s">
        <v>9598</v>
      </c>
      <c r="R1719" s="46" t="s">
        <v>11439</v>
      </c>
      <c r="S1719" s="45" t="s">
        <v>11448</v>
      </c>
      <c r="T1719" s="45" t="s">
        <v>11449</v>
      </c>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84">
        <f t="shared" si="105"/>
        <v>0</v>
      </c>
      <c r="CH1719" s="84">
        <f t="shared" si="106"/>
        <v>0</v>
      </c>
      <c r="CI1719" s="84">
        <f t="shared" si="107"/>
        <v>0</v>
      </c>
      <c r="CJ1719" s="84">
        <f t="shared" si="108"/>
        <v>0</v>
      </c>
    </row>
    <row r="1720" spans="1:88" ht="63.75">
      <c r="A1720" s="14"/>
      <c r="B1720" s="11" t="s">
        <v>7108</v>
      </c>
      <c r="C1720" s="73"/>
      <c r="D1720" s="50" t="s">
        <v>7108</v>
      </c>
      <c r="E1720" s="11" t="s">
        <v>7109</v>
      </c>
      <c r="F1720" s="16">
        <v>66</v>
      </c>
      <c r="G1720" s="7" t="s">
        <v>6536</v>
      </c>
      <c r="H1720" s="13">
        <v>212</v>
      </c>
      <c r="I1720" s="53" t="s">
        <v>1854</v>
      </c>
      <c r="J1720" s="60" t="s">
        <v>13166</v>
      </c>
      <c r="K1720" s="56" t="s">
        <v>3424</v>
      </c>
      <c r="L1720" s="7" t="s">
        <v>1649</v>
      </c>
      <c r="M1720" s="29" t="s">
        <v>9477</v>
      </c>
      <c r="N1720" s="29" t="s">
        <v>9514</v>
      </c>
      <c r="O1720" s="19">
        <v>50600</v>
      </c>
      <c r="P1720" s="23">
        <v>0.2</v>
      </c>
      <c r="Q1720" s="25" t="s">
        <v>9598</v>
      </c>
      <c r="R1720" s="46" t="s">
        <v>11439</v>
      </c>
      <c r="S1720" s="45" t="s">
        <v>11448</v>
      </c>
      <c r="T1720" s="45" t="s">
        <v>11449</v>
      </c>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84">
        <f t="shared" si="105"/>
        <v>0</v>
      </c>
      <c r="CH1720" s="84">
        <f t="shared" si="106"/>
        <v>0</v>
      </c>
      <c r="CI1720" s="84">
        <f t="shared" si="107"/>
        <v>0</v>
      </c>
      <c r="CJ1720" s="84">
        <f t="shared" si="108"/>
        <v>0</v>
      </c>
    </row>
    <row r="1721" spans="1:88" ht="63.75">
      <c r="A1721" s="14"/>
      <c r="B1721" s="11" t="s">
        <v>7108</v>
      </c>
      <c r="C1721" s="73"/>
      <c r="D1721" s="50" t="s">
        <v>7108</v>
      </c>
      <c r="E1721" s="11" t="s">
        <v>7109</v>
      </c>
      <c r="F1721" s="16">
        <v>66</v>
      </c>
      <c r="G1721" s="7" t="s">
        <v>6536</v>
      </c>
      <c r="H1721" s="13">
        <v>213</v>
      </c>
      <c r="I1721" s="53" t="s">
        <v>1855</v>
      </c>
      <c r="J1721" s="60" t="s">
        <v>13167</v>
      </c>
      <c r="K1721" s="56" t="s">
        <v>3424</v>
      </c>
      <c r="L1721" s="7" t="s">
        <v>1649</v>
      </c>
      <c r="M1721" s="29" t="s">
        <v>9477</v>
      </c>
      <c r="N1721" s="29" t="s">
        <v>9515</v>
      </c>
      <c r="O1721" s="19">
        <v>32890</v>
      </c>
      <c r="P1721" s="23">
        <v>0.2</v>
      </c>
      <c r="Q1721" s="25" t="s">
        <v>9598</v>
      </c>
      <c r="R1721" s="46" t="s">
        <v>11439</v>
      </c>
      <c r="S1721" s="45" t="s">
        <v>11448</v>
      </c>
      <c r="T1721" s="45" t="s">
        <v>11449</v>
      </c>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84">
        <f t="shared" si="105"/>
        <v>0</v>
      </c>
      <c r="CH1721" s="84">
        <f t="shared" si="106"/>
        <v>0</v>
      </c>
      <c r="CI1721" s="84">
        <f t="shared" si="107"/>
        <v>0</v>
      </c>
      <c r="CJ1721" s="84">
        <f t="shared" si="108"/>
        <v>0</v>
      </c>
    </row>
    <row r="1722" spans="1:88" ht="63.75">
      <c r="A1722" s="14"/>
      <c r="B1722" s="11" t="s">
        <v>7108</v>
      </c>
      <c r="C1722" s="73"/>
      <c r="D1722" s="50" t="s">
        <v>7108</v>
      </c>
      <c r="E1722" s="11" t="s">
        <v>7109</v>
      </c>
      <c r="F1722" s="16">
        <v>66</v>
      </c>
      <c r="G1722" s="7" t="s">
        <v>6536</v>
      </c>
      <c r="H1722" s="13">
        <v>214</v>
      </c>
      <c r="I1722" s="53" t="s">
        <v>1856</v>
      </c>
      <c r="J1722" s="60" t="s">
        <v>13168</v>
      </c>
      <c r="K1722" s="56" t="s">
        <v>3424</v>
      </c>
      <c r="L1722" s="7" t="s">
        <v>1649</v>
      </c>
      <c r="M1722" s="29" t="s">
        <v>9477</v>
      </c>
      <c r="N1722" s="29" t="s">
        <v>9516</v>
      </c>
      <c r="O1722" s="19">
        <v>32890</v>
      </c>
      <c r="P1722" s="23">
        <v>0.2</v>
      </c>
      <c r="Q1722" s="25" t="s">
        <v>9598</v>
      </c>
      <c r="R1722" s="46" t="s">
        <v>11439</v>
      </c>
      <c r="S1722" s="45" t="s">
        <v>11448</v>
      </c>
      <c r="T1722" s="45" t="s">
        <v>11449</v>
      </c>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84">
        <f t="shared" si="105"/>
        <v>0</v>
      </c>
      <c r="CH1722" s="84">
        <f t="shared" si="106"/>
        <v>0</v>
      </c>
      <c r="CI1722" s="84">
        <f t="shared" si="107"/>
        <v>0</v>
      </c>
      <c r="CJ1722" s="84">
        <f t="shared" si="108"/>
        <v>0</v>
      </c>
    </row>
    <row r="1723" spans="1:88" ht="63.75">
      <c r="A1723" s="14"/>
      <c r="B1723" s="11" t="s">
        <v>7108</v>
      </c>
      <c r="C1723" s="73"/>
      <c r="D1723" s="50" t="s">
        <v>7108</v>
      </c>
      <c r="E1723" s="11" t="s">
        <v>7109</v>
      </c>
      <c r="F1723" s="16">
        <v>66</v>
      </c>
      <c r="G1723" s="7" t="s">
        <v>6536</v>
      </c>
      <c r="H1723" s="13">
        <v>215</v>
      </c>
      <c r="I1723" s="53" t="s">
        <v>1857</v>
      </c>
      <c r="J1723" s="60" t="s">
        <v>13169</v>
      </c>
      <c r="K1723" s="56" t="s">
        <v>3424</v>
      </c>
      <c r="L1723" s="7" t="s">
        <v>1649</v>
      </c>
      <c r="M1723" s="29" t="s">
        <v>9477</v>
      </c>
      <c r="N1723" s="29" t="s">
        <v>1857</v>
      </c>
      <c r="O1723" s="19">
        <v>45540</v>
      </c>
      <c r="P1723" s="23">
        <v>0.2</v>
      </c>
      <c r="Q1723" s="25" t="s">
        <v>9598</v>
      </c>
      <c r="R1723" s="46" t="s">
        <v>11439</v>
      </c>
      <c r="S1723" s="45" t="s">
        <v>11448</v>
      </c>
      <c r="T1723" s="45" t="s">
        <v>11449</v>
      </c>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84">
        <f t="shared" si="105"/>
        <v>0</v>
      </c>
      <c r="CH1723" s="84">
        <f t="shared" si="106"/>
        <v>0</v>
      </c>
      <c r="CI1723" s="84">
        <f t="shared" si="107"/>
        <v>0</v>
      </c>
      <c r="CJ1723" s="84">
        <f t="shared" si="108"/>
        <v>0</v>
      </c>
    </row>
    <row r="1724" spans="1:88" ht="63.75">
      <c r="A1724" s="14"/>
      <c r="B1724" s="11" t="s">
        <v>7108</v>
      </c>
      <c r="C1724" s="73"/>
      <c r="D1724" s="50" t="s">
        <v>7108</v>
      </c>
      <c r="E1724" s="11" t="s">
        <v>7109</v>
      </c>
      <c r="F1724" s="16">
        <v>66</v>
      </c>
      <c r="G1724" s="7" t="s">
        <v>6536</v>
      </c>
      <c r="H1724" s="13">
        <v>216</v>
      </c>
      <c r="I1724" s="53" t="s">
        <v>1858</v>
      </c>
      <c r="J1724" s="60" t="s">
        <v>13170</v>
      </c>
      <c r="K1724" s="56" t="s">
        <v>3424</v>
      </c>
      <c r="L1724" s="7" t="s">
        <v>1649</v>
      </c>
      <c r="M1724" s="29" t="s">
        <v>9477</v>
      </c>
      <c r="N1724" s="29" t="s">
        <v>9517</v>
      </c>
      <c r="O1724" s="19">
        <v>44275</v>
      </c>
      <c r="P1724" s="23">
        <v>0.2</v>
      </c>
      <c r="Q1724" s="25" t="s">
        <v>9598</v>
      </c>
      <c r="R1724" s="46" t="s">
        <v>11439</v>
      </c>
      <c r="S1724" s="45" t="s">
        <v>11448</v>
      </c>
      <c r="T1724" s="45" t="s">
        <v>11449</v>
      </c>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84">
        <f t="shared" si="105"/>
        <v>0</v>
      </c>
      <c r="CH1724" s="84">
        <f t="shared" si="106"/>
        <v>0</v>
      </c>
      <c r="CI1724" s="84">
        <f t="shared" si="107"/>
        <v>0</v>
      </c>
      <c r="CJ1724" s="84">
        <f t="shared" si="108"/>
        <v>0</v>
      </c>
    </row>
    <row r="1725" spans="1:88" ht="63.75">
      <c r="A1725" s="14"/>
      <c r="B1725" s="11" t="s">
        <v>7108</v>
      </c>
      <c r="C1725" s="73"/>
      <c r="D1725" s="50" t="s">
        <v>7108</v>
      </c>
      <c r="E1725" s="11" t="s">
        <v>7109</v>
      </c>
      <c r="F1725" s="16">
        <v>66</v>
      </c>
      <c r="G1725" s="7" t="s">
        <v>6536</v>
      </c>
      <c r="H1725" s="13">
        <v>217</v>
      </c>
      <c r="I1725" s="53" t="s">
        <v>1859</v>
      </c>
      <c r="J1725" s="60" t="s">
        <v>13171</v>
      </c>
      <c r="K1725" s="56" t="s">
        <v>3424</v>
      </c>
      <c r="L1725" s="7" t="s">
        <v>478</v>
      </c>
      <c r="M1725" s="29" t="s">
        <v>9477</v>
      </c>
      <c r="N1725" s="29" t="s">
        <v>1859</v>
      </c>
      <c r="O1725" s="19">
        <v>29095</v>
      </c>
      <c r="P1725" s="23">
        <v>0.2</v>
      </c>
      <c r="Q1725" s="25" t="s">
        <v>9598</v>
      </c>
      <c r="R1725" s="46" t="s">
        <v>11439</v>
      </c>
      <c r="S1725" s="45" t="s">
        <v>11448</v>
      </c>
      <c r="T1725" s="45" t="s">
        <v>11449</v>
      </c>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84">
        <f t="shared" si="105"/>
        <v>0</v>
      </c>
      <c r="CH1725" s="84">
        <f t="shared" si="106"/>
        <v>0</v>
      </c>
      <c r="CI1725" s="84">
        <f t="shared" si="107"/>
        <v>0</v>
      </c>
      <c r="CJ1725" s="84">
        <f t="shared" si="108"/>
        <v>0</v>
      </c>
    </row>
    <row r="1726" spans="1:88" ht="63.75">
      <c r="A1726" s="14"/>
      <c r="B1726" s="11" t="s">
        <v>7108</v>
      </c>
      <c r="C1726" s="73"/>
      <c r="D1726" s="50" t="s">
        <v>7108</v>
      </c>
      <c r="E1726" s="11" t="s">
        <v>7109</v>
      </c>
      <c r="F1726" s="16">
        <v>66</v>
      </c>
      <c r="G1726" s="7" t="s">
        <v>6536</v>
      </c>
      <c r="H1726" s="13">
        <v>218</v>
      </c>
      <c r="I1726" s="53" t="s">
        <v>1860</v>
      </c>
      <c r="J1726" s="60" t="s">
        <v>13172</v>
      </c>
      <c r="K1726" s="56" t="s">
        <v>3424</v>
      </c>
      <c r="L1726" s="7" t="s">
        <v>1649</v>
      </c>
      <c r="M1726" s="29" t="s">
        <v>9477</v>
      </c>
      <c r="N1726" s="29" t="s">
        <v>9518</v>
      </c>
      <c r="O1726" s="19">
        <v>55660</v>
      </c>
      <c r="P1726" s="23">
        <v>0.2</v>
      </c>
      <c r="Q1726" s="25" t="s">
        <v>9598</v>
      </c>
      <c r="R1726" s="46" t="s">
        <v>11439</v>
      </c>
      <c r="S1726" s="45" t="s">
        <v>11448</v>
      </c>
      <c r="T1726" s="45" t="s">
        <v>11449</v>
      </c>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84">
        <f t="shared" si="105"/>
        <v>0</v>
      </c>
      <c r="CH1726" s="84">
        <f t="shared" si="106"/>
        <v>0</v>
      </c>
      <c r="CI1726" s="84">
        <f t="shared" si="107"/>
        <v>0</v>
      </c>
      <c r="CJ1726" s="84">
        <f t="shared" si="108"/>
        <v>0</v>
      </c>
    </row>
    <row r="1727" spans="1:88" ht="63.75">
      <c r="A1727" s="14"/>
      <c r="B1727" s="11" t="s">
        <v>7108</v>
      </c>
      <c r="C1727" s="73"/>
      <c r="D1727" s="50" t="s">
        <v>7108</v>
      </c>
      <c r="E1727" s="11" t="s">
        <v>7109</v>
      </c>
      <c r="F1727" s="16">
        <v>66</v>
      </c>
      <c r="G1727" s="7" t="s">
        <v>6536</v>
      </c>
      <c r="H1727" s="13">
        <v>219</v>
      </c>
      <c r="I1727" s="53" t="s">
        <v>1861</v>
      </c>
      <c r="J1727" s="60" t="s">
        <v>13173</v>
      </c>
      <c r="K1727" s="56" t="s">
        <v>3424</v>
      </c>
      <c r="L1727" s="7" t="s">
        <v>1649</v>
      </c>
      <c r="M1727" s="29" t="s">
        <v>9477</v>
      </c>
      <c r="N1727" s="29" t="s">
        <v>9519</v>
      </c>
      <c r="O1727" s="19">
        <v>37950</v>
      </c>
      <c r="P1727" s="23">
        <v>0.2</v>
      </c>
      <c r="Q1727" s="25" t="s">
        <v>9598</v>
      </c>
      <c r="R1727" s="46" t="s">
        <v>11439</v>
      </c>
      <c r="S1727" s="45" t="s">
        <v>11448</v>
      </c>
      <c r="T1727" s="45" t="s">
        <v>11449</v>
      </c>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84">
        <f t="shared" si="105"/>
        <v>0</v>
      </c>
      <c r="CH1727" s="84">
        <f t="shared" si="106"/>
        <v>0</v>
      </c>
      <c r="CI1727" s="84">
        <f t="shared" si="107"/>
        <v>0</v>
      </c>
      <c r="CJ1727" s="84">
        <f t="shared" si="108"/>
        <v>0</v>
      </c>
    </row>
    <row r="1728" spans="1:88" ht="63.75">
      <c r="A1728" s="14"/>
      <c r="B1728" s="11" t="s">
        <v>7108</v>
      </c>
      <c r="C1728" s="73"/>
      <c r="D1728" s="50" t="s">
        <v>7108</v>
      </c>
      <c r="E1728" s="11" t="s">
        <v>7109</v>
      </c>
      <c r="F1728" s="16">
        <v>66</v>
      </c>
      <c r="G1728" s="7" t="s">
        <v>6536</v>
      </c>
      <c r="H1728" s="13">
        <v>220</v>
      </c>
      <c r="I1728" s="53" t="s">
        <v>1862</v>
      </c>
      <c r="J1728" s="60" t="s">
        <v>13174</v>
      </c>
      <c r="K1728" s="56" t="s">
        <v>3424</v>
      </c>
      <c r="L1728" s="7" t="s">
        <v>1649</v>
      </c>
      <c r="M1728" s="29" t="s">
        <v>9477</v>
      </c>
      <c r="N1728" s="29" t="s">
        <v>9520</v>
      </c>
      <c r="O1728" s="19">
        <v>32890</v>
      </c>
      <c r="P1728" s="23">
        <v>0.2</v>
      </c>
      <c r="Q1728" s="25" t="s">
        <v>9598</v>
      </c>
      <c r="R1728" s="46" t="s">
        <v>11439</v>
      </c>
      <c r="S1728" s="45" t="s">
        <v>11448</v>
      </c>
      <c r="T1728" s="45" t="s">
        <v>11449</v>
      </c>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84">
        <f t="shared" si="105"/>
        <v>0</v>
      </c>
      <c r="CH1728" s="84">
        <f t="shared" si="106"/>
        <v>0</v>
      </c>
      <c r="CI1728" s="84">
        <f t="shared" si="107"/>
        <v>0</v>
      </c>
      <c r="CJ1728" s="84">
        <f t="shared" si="108"/>
        <v>0</v>
      </c>
    </row>
    <row r="1729" spans="1:88" ht="63.75">
      <c r="A1729" s="14"/>
      <c r="B1729" s="11" t="s">
        <v>7108</v>
      </c>
      <c r="C1729" s="73"/>
      <c r="D1729" s="50" t="s">
        <v>7108</v>
      </c>
      <c r="E1729" s="11" t="s">
        <v>7109</v>
      </c>
      <c r="F1729" s="16">
        <v>66</v>
      </c>
      <c r="G1729" s="7" t="s">
        <v>6536</v>
      </c>
      <c r="H1729" s="13">
        <v>221</v>
      </c>
      <c r="I1729" s="53" t="s">
        <v>1863</v>
      </c>
      <c r="J1729" s="60" t="s">
        <v>13175</v>
      </c>
      <c r="K1729" s="56" t="s">
        <v>3424</v>
      </c>
      <c r="L1729" s="7" t="s">
        <v>1649</v>
      </c>
      <c r="M1729" s="29" t="s">
        <v>9477</v>
      </c>
      <c r="N1729" s="29" t="s">
        <v>9521</v>
      </c>
      <c r="O1729" s="19">
        <v>41745</v>
      </c>
      <c r="P1729" s="23">
        <v>0.2</v>
      </c>
      <c r="Q1729" s="25" t="s">
        <v>9598</v>
      </c>
      <c r="R1729" s="46" t="s">
        <v>11439</v>
      </c>
      <c r="S1729" s="45" t="s">
        <v>11448</v>
      </c>
      <c r="T1729" s="45" t="s">
        <v>11449</v>
      </c>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84">
        <f t="shared" si="105"/>
        <v>0</v>
      </c>
      <c r="CH1729" s="84">
        <f t="shared" si="106"/>
        <v>0</v>
      </c>
      <c r="CI1729" s="84">
        <f t="shared" si="107"/>
        <v>0</v>
      </c>
      <c r="CJ1729" s="84">
        <f t="shared" si="108"/>
        <v>0</v>
      </c>
    </row>
    <row r="1730" spans="1:88" ht="63.75">
      <c r="A1730" s="14"/>
      <c r="B1730" s="11" t="s">
        <v>7108</v>
      </c>
      <c r="C1730" s="73"/>
      <c r="D1730" s="50" t="s">
        <v>7108</v>
      </c>
      <c r="E1730" s="11" t="s">
        <v>7109</v>
      </c>
      <c r="F1730" s="16">
        <v>66</v>
      </c>
      <c r="G1730" s="7" t="s">
        <v>6536</v>
      </c>
      <c r="H1730" s="13">
        <v>222</v>
      </c>
      <c r="I1730" s="53" t="s">
        <v>1864</v>
      </c>
      <c r="J1730" s="60" t="s">
        <v>13176</v>
      </c>
      <c r="K1730" s="56" t="s">
        <v>3424</v>
      </c>
      <c r="L1730" s="7" t="s">
        <v>1649</v>
      </c>
      <c r="M1730" s="29" t="s">
        <v>9477</v>
      </c>
      <c r="N1730" s="29" t="s">
        <v>9522</v>
      </c>
      <c r="O1730" s="19">
        <v>35420</v>
      </c>
      <c r="P1730" s="23">
        <v>0.2</v>
      </c>
      <c r="Q1730" s="25" t="s">
        <v>9598</v>
      </c>
      <c r="R1730" s="46" t="s">
        <v>11439</v>
      </c>
      <c r="S1730" s="45" t="s">
        <v>11448</v>
      </c>
      <c r="T1730" s="45" t="s">
        <v>11449</v>
      </c>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84">
        <f t="shared" si="105"/>
        <v>0</v>
      </c>
      <c r="CH1730" s="84">
        <f t="shared" si="106"/>
        <v>0</v>
      </c>
      <c r="CI1730" s="84">
        <f t="shared" si="107"/>
        <v>0</v>
      </c>
      <c r="CJ1730" s="84">
        <f t="shared" si="108"/>
        <v>0</v>
      </c>
    </row>
    <row r="1731" spans="1:88" ht="63.75">
      <c r="A1731" s="14"/>
      <c r="B1731" s="11" t="s">
        <v>7108</v>
      </c>
      <c r="C1731" s="73"/>
      <c r="D1731" s="50" t="s">
        <v>7108</v>
      </c>
      <c r="E1731" s="11" t="s">
        <v>7109</v>
      </c>
      <c r="F1731" s="16">
        <v>66</v>
      </c>
      <c r="G1731" s="7" t="s">
        <v>6536</v>
      </c>
      <c r="H1731" s="13">
        <v>223</v>
      </c>
      <c r="I1731" s="53" t="s">
        <v>1865</v>
      </c>
      <c r="J1731" s="60" t="s">
        <v>13177</v>
      </c>
      <c r="K1731" s="56" t="s">
        <v>3424</v>
      </c>
      <c r="L1731" s="7" t="s">
        <v>478</v>
      </c>
      <c r="M1731" s="29" t="s">
        <v>9477</v>
      </c>
      <c r="N1731" s="29" t="s">
        <v>1865</v>
      </c>
      <c r="O1731" s="19">
        <v>12017.5</v>
      </c>
      <c r="P1731" s="23">
        <v>0.2</v>
      </c>
      <c r="Q1731" s="25" t="s">
        <v>9598</v>
      </c>
      <c r="R1731" s="46" t="s">
        <v>11439</v>
      </c>
      <c r="S1731" s="45" t="s">
        <v>11448</v>
      </c>
      <c r="T1731" s="45" t="s">
        <v>11449</v>
      </c>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Q1731" s="12"/>
      <c r="AR1731" s="12"/>
      <c r="AS1731" s="12"/>
      <c r="AT1731" s="12"/>
      <c r="AU1731" s="12"/>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84">
        <f t="shared" si="105"/>
        <v>0</v>
      </c>
      <c r="CH1731" s="84">
        <f t="shared" si="106"/>
        <v>0</v>
      </c>
      <c r="CI1731" s="84">
        <f t="shared" si="107"/>
        <v>0</v>
      </c>
      <c r="CJ1731" s="84">
        <f t="shared" si="108"/>
        <v>0</v>
      </c>
    </row>
    <row r="1732" spans="1:88" ht="63.75">
      <c r="A1732" s="14"/>
      <c r="B1732" s="11" t="s">
        <v>7108</v>
      </c>
      <c r="C1732" s="73"/>
      <c r="D1732" s="50" t="s">
        <v>7108</v>
      </c>
      <c r="E1732" s="11" t="s">
        <v>7109</v>
      </c>
      <c r="F1732" s="16">
        <v>66</v>
      </c>
      <c r="G1732" s="7" t="s">
        <v>6536</v>
      </c>
      <c r="H1732" s="13">
        <v>224</v>
      </c>
      <c r="I1732" s="53" t="s">
        <v>1866</v>
      </c>
      <c r="J1732" s="60" t="s">
        <v>13178</v>
      </c>
      <c r="K1732" s="56" t="s">
        <v>3424</v>
      </c>
      <c r="L1732" s="7" t="s">
        <v>1719</v>
      </c>
      <c r="M1732" s="29" t="s">
        <v>9477</v>
      </c>
      <c r="N1732" s="29" t="s">
        <v>1866</v>
      </c>
      <c r="O1732" s="19">
        <v>10752.5</v>
      </c>
      <c r="P1732" s="23">
        <v>0.2</v>
      </c>
      <c r="Q1732" s="25" t="s">
        <v>9598</v>
      </c>
      <c r="R1732" s="46" t="s">
        <v>11439</v>
      </c>
      <c r="S1732" s="45" t="s">
        <v>11448</v>
      </c>
      <c r="T1732" s="45" t="s">
        <v>11449</v>
      </c>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c r="AQ1732" s="12"/>
      <c r="AR1732" s="12"/>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84">
        <f t="shared" si="105"/>
        <v>0</v>
      </c>
      <c r="CH1732" s="84">
        <f t="shared" si="106"/>
        <v>0</v>
      </c>
      <c r="CI1732" s="84">
        <f t="shared" si="107"/>
        <v>0</v>
      </c>
      <c r="CJ1732" s="84">
        <f t="shared" si="108"/>
        <v>0</v>
      </c>
    </row>
    <row r="1733" spans="1:88" ht="63.75">
      <c r="A1733" s="14"/>
      <c r="B1733" s="11" t="s">
        <v>7108</v>
      </c>
      <c r="C1733" s="73"/>
      <c r="D1733" s="50" t="s">
        <v>7108</v>
      </c>
      <c r="E1733" s="11" t="s">
        <v>7109</v>
      </c>
      <c r="F1733" s="16">
        <v>66</v>
      </c>
      <c r="G1733" s="7" t="s">
        <v>6536</v>
      </c>
      <c r="H1733" s="13">
        <v>225</v>
      </c>
      <c r="I1733" s="53" t="s">
        <v>1867</v>
      </c>
      <c r="J1733" s="60" t="s">
        <v>13179</v>
      </c>
      <c r="K1733" s="56" t="s">
        <v>3424</v>
      </c>
      <c r="L1733" s="7" t="s">
        <v>1719</v>
      </c>
      <c r="M1733" s="29" t="s">
        <v>9477</v>
      </c>
      <c r="N1733" s="29" t="s">
        <v>1867</v>
      </c>
      <c r="O1733" s="19">
        <v>10752.5</v>
      </c>
      <c r="P1733" s="23">
        <v>0.2</v>
      </c>
      <c r="Q1733" s="25" t="s">
        <v>9598</v>
      </c>
      <c r="R1733" s="46" t="s">
        <v>11439</v>
      </c>
      <c r="S1733" s="45" t="s">
        <v>11448</v>
      </c>
      <c r="T1733" s="45" t="s">
        <v>11449</v>
      </c>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84">
        <f t="shared" ref="CG1733:CG1796" si="109">U1733+Y1733+AC1733+AG1733+AK1733+AO1733+AS1733+AW1733+BA1733+BE1733+BI1733+BM1733+BQ1733+BU1733+BY1733+CC1733</f>
        <v>0</v>
      </c>
      <c r="CH1733" s="84">
        <f t="shared" ref="CH1733:CH1796" si="110">V1733+Z1733+AD1733+AH1733+AL1733+AP1733+AT1733+AX1733+BB1733+BF1733+BJ1733+BN1733+BR1733+BV1733+BZ1733+CD1733</f>
        <v>0</v>
      </c>
      <c r="CI1733" s="84">
        <f t="shared" ref="CI1733:CI1796" si="111">W1733+AA1733+AE1733+AI1733+AM1733+AQ1733+AU1733+AY1733+BC1733+BG1733+BK1733+BO1733+BS1733+BW1733+CA1733+CE1733</f>
        <v>0</v>
      </c>
      <c r="CJ1733" s="84">
        <f t="shared" ref="CJ1733:CJ1796" si="112">X1733+AB1733+AF1733+AJ1733+AN1733+AR1733+AV1733+AZ1733+BD1733+BH1733+BL1733+BP1733+BT1733+BX1733+CB1733+CF1733</f>
        <v>0</v>
      </c>
    </row>
    <row r="1734" spans="1:88" ht="63.75">
      <c r="A1734" s="14"/>
      <c r="B1734" s="11" t="s">
        <v>7108</v>
      </c>
      <c r="C1734" s="73"/>
      <c r="D1734" s="50" t="s">
        <v>7108</v>
      </c>
      <c r="E1734" s="11" t="s">
        <v>7109</v>
      </c>
      <c r="F1734" s="16">
        <v>66</v>
      </c>
      <c r="G1734" s="7" t="s">
        <v>6536</v>
      </c>
      <c r="H1734" s="13">
        <v>226</v>
      </c>
      <c r="I1734" s="53" t="s">
        <v>1868</v>
      </c>
      <c r="J1734" s="60" t="s">
        <v>13180</v>
      </c>
      <c r="K1734" s="56" t="s">
        <v>3424</v>
      </c>
      <c r="L1734" s="7" t="s">
        <v>1719</v>
      </c>
      <c r="M1734" s="29" t="s">
        <v>9477</v>
      </c>
      <c r="N1734" s="29" t="s">
        <v>1868</v>
      </c>
      <c r="O1734" s="19">
        <v>10752.5</v>
      </c>
      <c r="P1734" s="23">
        <v>0.2</v>
      </c>
      <c r="Q1734" s="25" t="s">
        <v>9598</v>
      </c>
      <c r="R1734" s="46" t="s">
        <v>11439</v>
      </c>
      <c r="S1734" s="45" t="s">
        <v>11448</v>
      </c>
      <c r="T1734" s="45" t="s">
        <v>11449</v>
      </c>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84">
        <f t="shared" si="109"/>
        <v>0</v>
      </c>
      <c r="CH1734" s="84">
        <f t="shared" si="110"/>
        <v>0</v>
      </c>
      <c r="CI1734" s="84">
        <f t="shared" si="111"/>
        <v>0</v>
      </c>
      <c r="CJ1734" s="84">
        <f t="shared" si="112"/>
        <v>0</v>
      </c>
    </row>
    <row r="1735" spans="1:88" ht="63.75">
      <c r="A1735" s="14"/>
      <c r="B1735" s="11" t="s">
        <v>7108</v>
      </c>
      <c r="C1735" s="73"/>
      <c r="D1735" s="50" t="s">
        <v>7108</v>
      </c>
      <c r="E1735" s="11" t="s">
        <v>7109</v>
      </c>
      <c r="F1735" s="16">
        <v>66</v>
      </c>
      <c r="G1735" s="7" t="s">
        <v>6536</v>
      </c>
      <c r="H1735" s="13">
        <v>227</v>
      </c>
      <c r="I1735" s="53" t="s">
        <v>1869</v>
      </c>
      <c r="J1735" s="60" t="s">
        <v>13181</v>
      </c>
      <c r="K1735" s="56" t="s">
        <v>3424</v>
      </c>
      <c r="L1735" s="7" t="s">
        <v>1719</v>
      </c>
      <c r="M1735" s="29" t="s">
        <v>9477</v>
      </c>
      <c r="N1735" s="29" t="s">
        <v>1869</v>
      </c>
      <c r="O1735" s="19">
        <v>10752.5</v>
      </c>
      <c r="P1735" s="23">
        <v>0.2</v>
      </c>
      <c r="Q1735" s="25" t="s">
        <v>9598</v>
      </c>
      <c r="R1735" s="46" t="s">
        <v>11439</v>
      </c>
      <c r="S1735" s="45" t="s">
        <v>11448</v>
      </c>
      <c r="T1735" s="45" t="s">
        <v>11449</v>
      </c>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84">
        <f t="shared" si="109"/>
        <v>0</v>
      </c>
      <c r="CH1735" s="84">
        <f t="shared" si="110"/>
        <v>0</v>
      </c>
      <c r="CI1735" s="84">
        <f t="shared" si="111"/>
        <v>0</v>
      </c>
      <c r="CJ1735" s="84">
        <f t="shared" si="112"/>
        <v>0</v>
      </c>
    </row>
    <row r="1736" spans="1:88" ht="63.75">
      <c r="A1736" s="14"/>
      <c r="B1736" s="11" t="s">
        <v>7108</v>
      </c>
      <c r="C1736" s="73"/>
      <c r="D1736" s="50" t="s">
        <v>7108</v>
      </c>
      <c r="E1736" s="11" t="s">
        <v>7109</v>
      </c>
      <c r="F1736" s="16">
        <v>66</v>
      </c>
      <c r="G1736" s="7" t="s">
        <v>6536</v>
      </c>
      <c r="H1736" s="13">
        <v>228</v>
      </c>
      <c r="I1736" s="53" t="s">
        <v>1870</v>
      </c>
      <c r="J1736" s="60" t="s">
        <v>13182</v>
      </c>
      <c r="K1736" s="56" t="s">
        <v>3424</v>
      </c>
      <c r="L1736" s="7" t="s">
        <v>1724</v>
      </c>
      <c r="M1736" s="29" t="s">
        <v>9477</v>
      </c>
      <c r="N1736" s="29" t="s">
        <v>1870</v>
      </c>
      <c r="O1736" s="19">
        <v>37950</v>
      </c>
      <c r="P1736" s="23">
        <v>0.2</v>
      </c>
      <c r="Q1736" s="25" t="s">
        <v>9598</v>
      </c>
      <c r="R1736" s="46" t="s">
        <v>11439</v>
      </c>
      <c r="S1736" s="45" t="s">
        <v>11448</v>
      </c>
      <c r="T1736" s="45" t="s">
        <v>11449</v>
      </c>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84">
        <f t="shared" si="109"/>
        <v>0</v>
      </c>
      <c r="CH1736" s="84">
        <f t="shared" si="110"/>
        <v>0</v>
      </c>
      <c r="CI1736" s="84">
        <f t="shared" si="111"/>
        <v>0</v>
      </c>
      <c r="CJ1736" s="84">
        <f t="shared" si="112"/>
        <v>0</v>
      </c>
    </row>
    <row r="1737" spans="1:88" ht="63.75">
      <c r="A1737" s="14"/>
      <c r="B1737" s="11" t="s">
        <v>7108</v>
      </c>
      <c r="C1737" s="73"/>
      <c r="D1737" s="50" t="s">
        <v>7108</v>
      </c>
      <c r="E1737" s="11" t="s">
        <v>7109</v>
      </c>
      <c r="F1737" s="16">
        <v>66</v>
      </c>
      <c r="G1737" s="7" t="s">
        <v>6536</v>
      </c>
      <c r="H1737" s="13">
        <v>229</v>
      </c>
      <c r="I1737" s="53" t="s">
        <v>1871</v>
      </c>
      <c r="J1737" s="60" t="s">
        <v>13183</v>
      </c>
      <c r="K1737" s="56" t="s">
        <v>3424</v>
      </c>
      <c r="L1737" s="7" t="s">
        <v>1719</v>
      </c>
      <c r="M1737" s="29" t="s">
        <v>9477</v>
      </c>
      <c r="N1737" s="29" t="s">
        <v>9523</v>
      </c>
      <c r="O1737" s="19">
        <v>34000</v>
      </c>
      <c r="P1737" s="23">
        <v>0.2</v>
      </c>
      <c r="Q1737" s="25" t="s">
        <v>9598</v>
      </c>
      <c r="R1737" s="46" t="s">
        <v>11439</v>
      </c>
      <c r="S1737" s="45" t="s">
        <v>11448</v>
      </c>
      <c r="T1737" s="45" t="s">
        <v>11449</v>
      </c>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84">
        <f t="shared" si="109"/>
        <v>0</v>
      </c>
      <c r="CH1737" s="84">
        <f t="shared" si="110"/>
        <v>0</v>
      </c>
      <c r="CI1737" s="84">
        <f t="shared" si="111"/>
        <v>0</v>
      </c>
      <c r="CJ1737" s="84">
        <f t="shared" si="112"/>
        <v>0</v>
      </c>
    </row>
    <row r="1738" spans="1:88" ht="63.75">
      <c r="A1738" s="14"/>
      <c r="B1738" s="11" t="s">
        <v>7108</v>
      </c>
      <c r="C1738" s="73"/>
      <c r="D1738" s="50" t="s">
        <v>7108</v>
      </c>
      <c r="E1738" s="11" t="s">
        <v>7109</v>
      </c>
      <c r="F1738" s="16">
        <v>66</v>
      </c>
      <c r="G1738" s="7" t="s">
        <v>6536</v>
      </c>
      <c r="H1738" s="13">
        <v>230</v>
      </c>
      <c r="I1738" s="53" t="s">
        <v>1872</v>
      </c>
      <c r="J1738" s="60" t="s">
        <v>13184</v>
      </c>
      <c r="K1738" s="56" t="s">
        <v>3424</v>
      </c>
      <c r="L1738" s="7" t="s">
        <v>1719</v>
      </c>
      <c r="M1738" s="29" t="s">
        <v>9477</v>
      </c>
      <c r="N1738" s="29" t="s">
        <v>9524</v>
      </c>
      <c r="O1738" s="19">
        <v>34000</v>
      </c>
      <c r="P1738" s="23">
        <v>0.2</v>
      </c>
      <c r="Q1738" s="25" t="s">
        <v>9598</v>
      </c>
      <c r="R1738" s="46" t="s">
        <v>11439</v>
      </c>
      <c r="S1738" s="45" t="s">
        <v>11448</v>
      </c>
      <c r="T1738" s="45" t="s">
        <v>11449</v>
      </c>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84">
        <f t="shared" si="109"/>
        <v>0</v>
      </c>
      <c r="CH1738" s="84">
        <f t="shared" si="110"/>
        <v>0</v>
      </c>
      <c r="CI1738" s="84">
        <f t="shared" si="111"/>
        <v>0</v>
      </c>
      <c r="CJ1738" s="84">
        <f t="shared" si="112"/>
        <v>0</v>
      </c>
    </row>
    <row r="1739" spans="1:88" ht="63.75">
      <c r="A1739" s="14"/>
      <c r="B1739" s="11" t="s">
        <v>7108</v>
      </c>
      <c r="C1739" s="73"/>
      <c r="D1739" s="50" t="s">
        <v>7108</v>
      </c>
      <c r="E1739" s="11" t="s">
        <v>7109</v>
      </c>
      <c r="F1739" s="16">
        <v>66</v>
      </c>
      <c r="G1739" s="7" t="s">
        <v>6536</v>
      </c>
      <c r="H1739" s="13">
        <v>231</v>
      </c>
      <c r="I1739" s="53" t="s">
        <v>1873</v>
      </c>
      <c r="J1739" s="60" t="s">
        <v>13185</v>
      </c>
      <c r="K1739" s="56" t="s">
        <v>3424</v>
      </c>
      <c r="L1739" s="7" t="s">
        <v>1719</v>
      </c>
      <c r="M1739" s="29" t="s">
        <v>9477</v>
      </c>
      <c r="N1739" s="29" t="s">
        <v>1873</v>
      </c>
      <c r="O1739" s="19">
        <v>10752.5</v>
      </c>
      <c r="P1739" s="23">
        <v>0.2</v>
      </c>
      <c r="Q1739" s="25" t="s">
        <v>9598</v>
      </c>
      <c r="R1739" s="46" t="s">
        <v>11439</v>
      </c>
      <c r="S1739" s="45" t="s">
        <v>11448</v>
      </c>
      <c r="T1739" s="45" t="s">
        <v>11449</v>
      </c>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84">
        <f t="shared" si="109"/>
        <v>0</v>
      </c>
      <c r="CH1739" s="84">
        <f t="shared" si="110"/>
        <v>0</v>
      </c>
      <c r="CI1739" s="84">
        <f t="shared" si="111"/>
        <v>0</v>
      </c>
      <c r="CJ1739" s="84">
        <f t="shared" si="112"/>
        <v>0</v>
      </c>
    </row>
    <row r="1740" spans="1:88" ht="63.75">
      <c r="A1740" s="14"/>
      <c r="B1740" s="11" t="s">
        <v>7108</v>
      </c>
      <c r="C1740" s="73"/>
      <c r="D1740" s="50" t="s">
        <v>7108</v>
      </c>
      <c r="E1740" s="11" t="s">
        <v>7109</v>
      </c>
      <c r="F1740" s="16">
        <v>67</v>
      </c>
      <c r="G1740" s="7" t="s">
        <v>6537</v>
      </c>
      <c r="H1740" s="13">
        <v>1</v>
      </c>
      <c r="I1740" s="53" t="s">
        <v>989</v>
      </c>
      <c r="J1740" s="60" t="s">
        <v>13186</v>
      </c>
      <c r="K1740" s="56" t="s">
        <v>3424</v>
      </c>
      <c r="L1740" s="7" t="s">
        <v>79</v>
      </c>
      <c r="M1740" s="29" t="s">
        <v>7534</v>
      </c>
      <c r="N1740" s="29" t="s">
        <v>7936</v>
      </c>
      <c r="O1740" s="19">
        <v>22751</v>
      </c>
      <c r="P1740" s="23">
        <v>0.2</v>
      </c>
      <c r="Q1740" s="18" t="s">
        <v>7232</v>
      </c>
      <c r="R1740" s="45" t="s">
        <v>11444</v>
      </c>
      <c r="S1740" s="45" t="s">
        <v>11448</v>
      </c>
      <c r="T1740" s="45" t="s">
        <v>11449</v>
      </c>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84">
        <f t="shared" si="109"/>
        <v>0</v>
      </c>
      <c r="CH1740" s="84">
        <f t="shared" si="110"/>
        <v>0</v>
      </c>
      <c r="CI1740" s="84">
        <f t="shared" si="111"/>
        <v>0</v>
      </c>
      <c r="CJ1740" s="84">
        <f t="shared" si="112"/>
        <v>0</v>
      </c>
    </row>
    <row r="1741" spans="1:88" ht="63.75">
      <c r="A1741" s="14"/>
      <c r="B1741" s="11" t="s">
        <v>7108</v>
      </c>
      <c r="C1741" s="73"/>
      <c r="D1741" s="50" t="s">
        <v>7108</v>
      </c>
      <c r="E1741" s="11" t="s">
        <v>7109</v>
      </c>
      <c r="F1741" s="16">
        <v>67</v>
      </c>
      <c r="G1741" s="7" t="s">
        <v>6537</v>
      </c>
      <c r="H1741" s="13">
        <v>2</v>
      </c>
      <c r="I1741" s="53" t="s">
        <v>1874</v>
      </c>
      <c r="J1741" s="60" t="s">
        <v>13187</v>
      </c>
      <c r="K1741" s="56" t="s">
        <v>3424</v>
      </c>
      <c r="L1741" s="7" t="s">
        <v>1875</v>
      </c>
      <c r="M1741" s="29" t="s">
        <v>7534</v>
      </c>
      <c r="N1741" s="29" t="s">
        <v>7937</v>
      </c>
      <c r="O1741" s="19">
        <v>7265.12</v>
      </c>
      <c r="P1741" s="23">
        <v>0.2</v>
      </c>
      <c r="Q1741" s="18" t="s">
        <v>7232</v>
      </c>
      <c r="R1741" s="45" t="s">
        <v>11444</v>
      </c>
      <c r="S1741" s="45" t="s">
        <v>11448</v>
      </c>
      <c r="T1741" s="45" t="s">
        <v>11449</v>
      </c>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84">
        <f t="shared" si="109"/>
        <v>0</v>
      </c>
      <c r="CH1741" s="84">
        <f t="shared" si="110"/>
        <v>0</v>
      </c>
      <c r="CI1741" s="84">
        <f t="shared" si="111"/>
        <v>0</v>
      </c>
      <c r="CJ1741" s="84">
        <f t="shared" si="112"/>
        <v>0</v>
      </c>
    </row>
    <row r="1742" spans="1:88" ht="63.75">
      <c r="A1742" s="14"/>
      <c r="B1742" s="11" t="s">
        <v>7108</v>
      </c>
      <c r="C1742" s="73"/>
      <c r="D1742" s="50" t="s">
        <v>7108</v>
      </c>
      <c r="E1742" s="11" t="s">
        <v>7109</v>
      </c>
      <c r="F1742" s="16">
        <v>67</v>
      </c>
      <c r="G1742" s="7" t="s">
        <v>6537</v>
      </c>
      <c r="H1742" s="13">
        <v>3</v>
      </c>
      <c r="I1742" s="53" t="s">
        <v>988</v>
      </c>
      <c r="J1742" s="60" t="s">
        <v>13188</v>
      </c>
      <c r="K1742" s="56" t="s">
        <v>3424</v>
      </c>
      <c r="L1742" s="7" t="s">
        <v>79</v>
      </c>
      <c r="M1742" s="29" t="s">
        <v>7534</v>
      </c>
      <c r="N1742" s="29" t="s">
        <v>7938</v>
      </c>
      <c r="O1742" s="19">
        <v>22751</v>
      </c>
      <c r="P1742" s="23">
        <v>0.2</v>
      </c>
      <c r="Q1742" s="18" t="s">
        <v>7232</v>
      </c>
      <c r="R1742" s="45" t="s">
        <v>11444</v>
      </c>
      <c r="S1742" s="45" t="s">
        <v>11448</v>
      </c>
      <c r="T1742" s="45" t="s">
        <v>11449</v>
      </c>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84">
        <f t="shared" si="109"/>
        <v>0</v>
      </c>
      <c r="CH1742" s="84">
        <f t="shared" si="110"/>
        <v>0</v>
      </c>
      <c r="CI1742" s="84">
        <f t="shared" si="111"/>
        <v>0</v>
      </c>
      <c r="CJ1742" s="84">
        <f t="shared" si="112"/>
        <v>0</v>
      </c>
    </row>
    <row r="1743" spans="1:88" ht="63.75">
      <c r="A1743" s="14"/>
      <c r="B1743" s="11" t="s">
        <v>7108</v>
      </c>
      <c r="C1743" s="73"/>
      <c r="D1743" s="50" t="s">
        <v>7108</v>
      </c>
      <c r="E1743" s="11" t="s">
        <v>7109</v>
      </c>
      <c r="F1743" s="16">
        <v>67</v>
      </c>
      <c r="G1743" s="7" t="s">
        <v>6537</v>
      </c>
      <c r="H1743" s="13">
        <v>4</v>
      </c>
      <c r="I1743" s="53" t="s">
        <v>1876</v>
      </c>
      <c r="J1743" s="60" t="s">
        <v>13189</v>
      </c>
      <c r="K1743" s="56" t="s">
        <v>3424</v>
      </c>
      <c r="L1743" s="7" t="s">
        <v>1875</v>
      </c>
      <c r="M1743" s="29" t="s">
        <v>7534</v>
      </c>
      <c r="N1743" s="29" t="s">
        <v>7939</v>
      </c>
      <c r="O1743" s="19">
        <v>7265.12</v>
      </c>
      <c r="P1743" s="23">
        <v>0.2</v>
      </c>
      <c r="Q1743" s="18" t="s">
        <v>7232</v>
      </c>
      <c r="R1743" s="45" t="s">
        <v>11444</v>
      </c>
      <c r="S1743" s="45" t="s">
        <v>11448</v>
      </c>
      <c r="T1743" s="45" t="s">
        <v>11449</v>
      </c>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84">
        <f t="shared" si="109"/>
        <v>0</v>
      </c>
      <c r="CH1743" s="84">
        <f t="shared" si="110"/>
        <v>0</v>
      </c>
      <c r="CI1743" s="84">
        <f t="shared" si="111"/>
        <v>0</v>
      </c>
      <c r="CJ1743" s="84">
        <f t="shared" si="112"/>
        <v>0</v>
      </c>
    </row>
    <row r="1744" spans="1:88" ht="63.75">
      <c r="A1744" s="14"/>
      <c r="B1744" s="11" t="s">
        <v>7108</v>
      </c>
      <c r="C1744" s="73"/>
      <c r="D1744" s="50" t="s">
        <v>7108</v>
      </c>
      <c r="E1744" s="11" t="s">
        <v>7109</v>
      </c>
      <c r="F1744" s="16">
        <v>67</v>
      </c>
      <c r="G1744" s="7" t="s">
        <v>6537</v>
      </c>
      <c r="H1744" s="13">
        <v>5</v>
      </c>
      <c r="I1744" s="53" t="s">
        <v>1877</v>
      </c>
      <c r="J1744" s="60" t="s">
        <v>13190</v>
      </c>
      <c r="K1744" s="56" t="s">
        <v>3424</v>
      </c>
      <c r="L1744" s="7" t="s">
        <v>1878</v>
      </c>
      <c r="M1744" s="29" t="s">
        <v>7534</v>
      </c>
      <c r="N1744" s="29" t="s">
        <v>7940</v>
      </c>
      <c r="O1744" s="19">
        <v>66938</v>
      </c>
      <c r="P1744" s="23">
        <v>0.2</v>
      </c>
      <c r="Q1744" s="18" t="s">
        <v>7232</v>
      </c>
      <c r="R1744" s="45" t="s">
        <v>11444</v>
      </c>
      <c r="S1744" s="45" t="s">
        <v>11448</v>
      </c>
      <c r="T1744" s="45" t="s">
        <v>11449</v>
      </c>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84">
        <f t="shared" si="109"/>
        <v>0</v>
      </c>
      <c r="CH1744" s="84">
        <f t="shared" si="110"/>
        <v>0</v>
      </c>
      <c r="CI1744" s="84">
        <f t="shared" si="111"/>
        <v>0</v>
      </c>
      <c r="CJ1744" s="84">
        <f t="shared" si="112"/>
        <v>0</v>
      </c>
    </row>
    <row r="1745" spans="1:88" ht="63.75">
      <c r="A1745" s="14"/>
      <c r="B1745" s="11" t="s">
        <v>7108</v>
      </c>
      <c r="C1745" s="73"/>
      <c r="D1745" s="50" t="s">
        <v>7108</v>
      </c>
      <c r="E1745" s="11" t="s">
        <v>7109</v>
      </c>
      <c r="F1745" s="16">
        <v>67</v>
      </c>
      <c r="G1745" s="7" t="s">
        <v>6537</v>
      </c>
      <c r="H1745" s="13">
        <v>6</v>
      </c>
      <c r="I1745" s="53" t="s">
        <v>1879</v>
      </c>
      <c r="J1745" s="60" t="s">
        <v>13191</v>
      </c>
      <c r="K1745" s="56" t="s">
        <v>3424</v>
      </c>
      <c r="L1745" s="7" t="s">
        <v>1243</v>
      </c>
      <c r="M1745" s="29" t="s">
        <v>7534</v>
      </c>
      <c r="N1745" s="29" t="s">
        <v>7941</v>
      </c>
      <c r="O1745" s="19">
        <v>42150</v>
      </c>
      <c r="P1745" s="23">
        <v>0.2</v>
      </c>
      <c r="Q1745" s="18" t="s">
        <v>7232</v>
      </c>
      <c r="R1745" s="45" t="s">
        <v>11444</v>
      </c>
      <c r="S1745" s="45" t="s">
        <v>11448</v>
      </c>
      <c r="T1745" s="45" t="s">
        <v>11449</v>
      </c>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84">
        <f t="shared" si="109"/>
        <v>0</v>
      </c>
      <c r="CH1745" s="84">
        <f t="shared" si="110"/>
        <v>0</v>
      </c>
      <c r="CI1745" s="84">
        <f t="shared" si="111"/>
        <v>0</v>
      </c>
      <c r="CJ1745" s="84">
        <f t="shared" si="112"/>
        <v>0</v>
      </c>
    </row>
    <row r="1746" spans="1:88" ht="63.75">
      <c r="A1746" s="14"/>
      <c r="B1746" s="11" t="s">
        <v>7108</v>
      </c>
      <c r="C1746" s="73"/>
      <c r="D1746" s="50" t="s">
        <v>7108</v>
      </c>
      <c r="E1746" s="11" t="s">
        <v>7109</v>
      </c>
      <c r="F1746" s="16">
        <v>67</v>
      </c>
      <c r="G1746" s="7" t="s">
        <v>6537</v>
      </c>
      <c r="H1746" s="13">
        <v>7</v>
      </c>
      <c r="I1746" s="53" t="s">
        <v>1880</v>
      </c>
      <c r="J1746" s="60" t="s">
        <v>13192</v>
      </c>
      <c r="K1746" s="56" t="s">
        <v>3424</v>
      </c>
      <c r="L1746" s="7" t="s">
        <v>1875</v>
      </c>
      <c r="M1746" s="29" t="s">
        <v>7534</v>
      </c>
      <c r="N1746" s="29" t="s">
        <v>7942</v>
      </c>
      <c r="O1746" s="19">
        <v>7265.12</v>
      </c>
      <c r="P1746" s="23">
        <v>0.2</v>
      </c>
      <c r="Q1746" s="18" t="s">
        <v>7232</v>
      </c>
      <c r="R1746" s="45" t="s">
        <v>11444</v>
      </c>
      <c r="S1746" s="45" t="s">
        <v>11448</v>
      </c>
      <c r="T1746" s="45" t="s">
        <v>11449</v>
      </c>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84">
        <f t="shared" si="109"/>
        <v>0</v>
      </c>
      <c r="CH1746" s="84">
        <f t="shared" si="110"/>
        <v>0</v>
      </c>
      <c r="CI1746" s="84">
        <f t="shared" si="111"/>
        <v>0</v>
      </c>
      <c r="CJ1746" s="84">
        <f t="shared" si="112"/>
        <v>0</v>
      </c>
    </row>
    <row r="1747" spans="1:88" ht="63.75">
      <c r="A1747" s="14"/>
      <c r="B1747" s="11" t="s">
        <v>7108</v>
      </c>
      <c r="C1747" s="73"/>
      <c r="D1747" s="50" t="s">
        <v>7108</v>
      </c>
      <c r="E1747" s="11" t="s">
        <v>7109</v>
      </c>
      <c r="F1747" s="16">
        <v>67</v>
      </c>
      <c r="G1747" s="7" t="s">
        <v>6537</v>
      </c>
      <c r="H1747" s="13">
        <v>8</v>
      </c>
      <c r="I1747" s="53" t="s">
        <v>1881</v>
      </c>
      <c r="J1747" s="60" t="s">
        <v>13193</v>
      </c>
      <c r="K1747" s="56" t="s">
        <v>3424</v>
      </c>
      <c r="L1747" s="7" t="s">
        <v>1243</v>
      </c>
      <c r="M1747" s="29" t="s">
        <v>7534</v>
      </c>
      <c r="N1747" s="29" t="s">
        <v>2058</v>
      </c>
      <c r="O1747" s="19">
        <v>33460</v>
      </c>
      <c r="P1747" s="23">
        <v>0.2</v>
      </c>
      <c r="Q1747" s="18" t="s">
        <v>7232</v>
      </c>
      <c r="R1747" s="45" t="s">
        <v>11444</v>
      </c>
      <c r="S1747" s="45" t="s">
        <v>11448</v>
      </c>
      <c r="T1747" s="45" t="s">
        <v>11449</v>
      </c>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84">
        <f t="shared" si="109"/>
        <v>0</v>
      </c>
      <c r="CH1747" s="84">
        <f t="shared" si="110"/>
        <v>0</v>
      </c>
      <c r="CI1747" s="84">
        <f t="shared" si="111"/>
        <v>0</v>
      </c>
      <c r="CJ1747" s="84">
        <f t="shared" si="112"/>
        <v>0</v>
      </c>
    </row>
    <row r="1748" spans="1:88" ht="63.75">
      <c r="A1748" s="14"/>
      <c r="B1748" s="11" t="s">
        <v>7108</v>
      </c>
      <c r="C1748" s="73"/>
      <c r="D1748" s="50" t="s">
        <v>7108</v>
      </c>
      <c r="E1748" s="11" t="s">
        <v>7109</v>
      </c>
      <c r="F1748" s="16">
        <v>67</v>
      </c>
      <c r="G1748" s="7" t="s">
        <v>6537</v>
      </c>
      <c r="H1748" s="13">
        <v>9</v>
      </c>
      <c r="I1748" s="53" t="s">
        <v>1882</v>
      </c>
      <c r="J1748" s="60" t="s">
        <v>13194</v>
      </c>
      <c r="K1748" s="56" t="s">
        <v>3424</v>
      </c>
      <c r="L1748" s="7" t="s">
        <v>1875</v>
      </c>
      <c r="M1748" s="29" t="s">
        <v>7534</v>
      </c>
      <c r="N1748" s="29" t="s">
        <v>7943</v>
      </c>
      <c r="O1748" s="19">
        <v>7265.12</v>
      </c>
      <c r="P1748" s="23">
        <v>0.2</v>
      </c>
      <c r="Q1748" s="18" t="s">
        <v>7232</v>
      </c>
      <c r="R1748" s="45" t="s">
        <v>11444</v>
      </c>
      <c r="S1748" s="45" t="s">
        <v>11448</v>
      </c>
      <c r="T1748" s="45" t="s">
        <v>11449</v>
      </c>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84">
        <f t="shared" si="109"/>
        <v>0</v>
      </c>
      <c r="CH1748" s="84">
        <f t="shared" si="110"/>
        <v>0</v>
      </c>
      <c r="CI1748" s="84">
        <f t="shared" si="111"/>
        <v>0</v>
      </c>
      <c r="CJ1748" s="84">
        <f t="shared" si="112"/>
        <v>0</v>
      </c>
    </row>
    <row r="1749" spans="1:88" ht="63.75">
      <c r="A1749" s="14"/>
      <c r="B1749" s="11" t="s">
        <v>7108</v>
      </c>
      <c r="C1749" s="73"/>
      <c r="D1749" s="50" t="s">
        <v>7108</v>
      </c>
      <c r="E1749" s="11" t="s">
        <v>7109</v>
      </c>
      <c r="F1749" s="16">
        <v>67</v>
      </c>
      <c r="G1749" s="7" t="s">
        <v>6537</v>
      </c>
      <c r="H1749" s="13">
        <v>10</v>
      </c>
      <c r="I1749" s="53" t="s">
        <v>966</v>
      </c>
      <c r="J1749" s="60" t="s">
        <v>13195</v>
      </c>
      <c r="K1749" s="56" t="s">
        <v>3424</v>
      </c>
      <c r="L1749" s="7" t="s">
        <v>1243</v>
      </c>
      <c r="M1749" s="29" t="s">
        <v>7534</v>
      </c>
      <c r="N1749" s="29" t="s">
        <v>7944</v>
      </c>
      <c r="O1749" s="19">
        <v>34486</v>
      </c>
      <c r="P1749" s="23">
        <v>0.2</v>
      </c>
      <c r="Q1749" s="18" t="s">
        <v>7232</v>
      </c>
      <c r="R1749" s="45" t="s">
        <v>11444</v>
      </c>
      <c r="S1749" s="45" t="s">
        <v>11448</v>
      </c>
      <c r="T1749" s="45" t="s">
        <v>11449</v>
      </c>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84">
        <f t="shared" si="109"/>
        <v>0</v>
      </c>
      <c r="CH1749" s="84">
        <f t="shared" si="110"/>
        <v>0</v>
      </c>
      <c r="CI1749" s="84">
        <f t="shared" si="111"/>
        <v>0</v>
      </c>
      <c r="CJ1749" s="84">
        <f t="shared" si="112"/>
        <v>0</v>
      </c>
    </row>
    <row r="1750" spans="1:88" ht="63.75">
      <c r="A1750" s="14"/>
      <c r="B1750" s="11" t="s">
        <v>7108</v>
      </c>
      <c r="C1750" s="73"/>
      <c r="D1750" s="50" t="s">
        <v>7108</v>
      </c>
      <c r="E1750" s="11" t="s">
        <v>7109</v>
      </c>
      <c r="F1750" s="16">
        <v>67</v>
      </c>
      <c r="G1750" s="7" t="s">
        <v>6537</v>
      </c>
      <c r="H1750" s="13">
        <v>11</v>
      </c>
      <c r="I1750" s="53" t="s">
        <v>1883</v>
      </c>
      <c r="J1750" s="60" t="s">
        <v>13196</v>
      </c>
      <c r="K1750" s="56" t="s">
        <v>3424</v>
      </c>
      <c r="L1750" s="7" t="s">
        <v>1875</v>
      </c>
      <c r="M1750" s="29" t="s">
        <v>7534</v>
      </c>
      <c r="N1750" s="29" t="s">
        <v>7945</v>
      </c>
      <c r="O1750" s="19">
        <v>7265.12</v>
      </c>
      <c r="P1750" s="23">
        <v>0.2</v>
      </c>
      <c r="Q1750" s="18" t="s">
        <v>7232</v>
      </c>
      <c r="R1750" s="45" t="s">
        <v>11444</v>
      </c>
      <c r="S1750" s="45" t="s">
        <v>11448</v>
      </c>
      <c r="T1750" s="45" t="s">
        <v>11449</v>
      </c>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84">
        <f t="shared" si="109"/>
        <v>0</v>
      </c>
      <c r="CH1750" s="84">
        <f t="shared" si="110"/>
        <v>0</v>
      </c>
      <c r="CI1750" s="84">
        <f t="shared" si="111"/>
        <v>0</v>
      </c>
      <c r="CJ1750" s="84">
        <f t="shared" si="112"/>
        <v>0</v>
      </c>
    </row>
    <row r="1751" spans="1:88" ht="63.75">
      <c r="A1751" s="14"/>
      <c r="B1751" s="11" t="s">
        <v>7108</v>
      </c>
      <c r="C1751" s="73"/>
      <c r="D1751" s="50" t="s">
        <v>7108</v>
      </c>
      <c r="E1751" s="11" t="s">
        <v>7109</v>
      </c>
      <c r="F1751" s="16">
        <v>67</v>
      </c>
      <c r="G1751" s="7" t="s">
        <v>6537</v>
      </c>
      <c r="H1751" s="13">
        <v>12</v>
      </c>
      <c r="I1751" s="53" t="s">
        <v>910</v>
      </c>
      <c r="J1751" s="60" t="s">
        <v>13197</v>
      </c>
      <c r="K1751" s="56" t="s">
        <v>3424</v>
      </c>
      <c r="L1751" s="7" t="s">
        <v>1243</v>
      </c>
      <c r="M1751" s="29" t="s">
        <v>7534</v>
      </c>
      <c r="N1751" s="29" t="s">
        <v>7946</v>
      </c>
      <c r="O1751" s="19">
        <v>32724</v>
      </c>
      <c r="P1751" s="23">
        <v>0.2</v>
      </c>
      <c r="Q1751" s="18" t="s">
        <v>7232</v>
      </c>
      <c r="R1751" s="45" t="s">
        <v>11444</v>
      </c>
      <c r="S1751" s="45" t="s">
        <v>11448</v>
      </c>
      <c r="T1751" s="45" t="s">
        <v>11449</v>
      </c>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84">
        <f t="shared" si="109"/>
        <v>0</v>
      </c>
      <c r="CH1751" s="84">
        <f t="shared" si="110"/>
        <v>0</v>
      </c>
      <c r="CI1751" s="84">
        <f t="shared" si="111"/>
        <v>0</v>
      </c>
      <c r="CJ1751" s="84">
        <f t="shared" si="112"/>
        <v>0</v>
      </c>
    </row>
    <row r="1752" spans="1:88" ht="63.75">
      <c r="A1752" s="14"/>
      <c r="B1752" s="11" t="s">
        <v>7108</v>
      </c>
      <c r="C1752" s="73"/>
      <c r="D1752" s="50" t="s">
        <v>7108</v>
      </c>
      <c r="E1752" s="11" t="s">
        <v>7109</v>
      </c>
      <c r="F1752" s="16">
        <v>67</v>
      </c>
      <c r="G1752" s="7" t="s">
        <v>6537</v>
      </c>
      <c r="H1752" s="13">
        <v>13</v>
      </c>
      <c r="I1752" s="53" t="s">
        <v>1884</v>
      </c>
      <c r="J1752" s="60" t="s">
        <v>13198</v>
      </c>
      <c r="K1752" s="56" t="s">
        <v>3424</v>
      </c>
      <c r="L1752" s="7" t="s">
        <v>1875</v>
      </c>
      <c r="M1752" s="29" t="s">
        <v>7534</v>
      </c>
      <c r="N1752" s="29" t="s">
        <v>7947</v>
      </c>
      <c r="O1752" s="19">
        <v>7265.12</v>
      </c>
      <c r="P1752" s="23">
        <v>0.2</v>
      </c>
      <c r="Q1752" s="18" t="s">
        <v>7232</v>
      </c>
      <c r="R1752" s="45" t="s">
        <v>11444</v>
      </c>
      <c r="S1752" s="45" t="s">
        <v>11448</v>
      </c>
      <c r="T1752" s="45" t="s">
        <v>11449</v>
      </c>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84">
        <f t="shared" si="109"/>
        <v>0</v>
      </c>
      <c r="CH1752" s="84">
        <f t="shared" si="110"/>
        <v>0</v>
      </c>
      <c r="CI1752" s="84">
        <f t="shared" si="111"/>
        <v>0</v>
      </c>
      <c r="CJ1752" s="84">
        <f t="shared" si="112"/>
        <v>0</v>
      </c>
    </row>
    <row r="1753" spans="1:88" ht="63.75">
      <c r="A1753" s="14"/>
      <c r="B1753" s="11" t="s">
        <v>7108</v>
      </c>
      <c r="C1753" s="73"/>
      <c r="D1753" s="50" t="s">
        <v>7108</v>
      </c>
      <c r="E1753" s="11" t="s">
        <v>7109</v>
      </c>
      <c r="F1753" s="16">
        <v>67</v>
      </c>
      <c r="G1753" s="7" t="s">
        <v>6537</v>
      </c>
      <c r="H1753" s="13">
        <v>14</v>
      </c>
      <c r="I1753" s="53" t="s">
        <v>1885</v>
      </c>
      <c r="J1753" s="60" t="s">
        <v>13199</v>
      </c>
      <c r="K1753" s="56" t="s">
        <v>3424</v>
      </c>
      <c r="L1753" s="7" t="s">
        <v>79</v>
      </c>
      <c r="M1753" s="29" t="s">
        <v>7534</v>
      </c>
      <c r="N1753" s="29" t="s">
        <v>7948</v>
      </c>
      <c r="O1753" s="19">
        <v>31664</v>
      </c>
      <c r="P1753" s="23">
        <v>0.2</v>
      </c>
      <c r="Q1753" s="18" t="s">
        <v>7232</v>
      </c>
      <c r="R1753" s="45" t="s">
        <v>11444</v>
      </c>
      <c r="S1753" s="45" t="s">
        <v>11448</v>
      </c>
      <c r="T1753" s="45" t="s">
        <v>11449</v>
      </c>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84">
        <f t="shared" si="109"/>
        <v>0</v>
      </c>
      <c r="CH1753" s="84">
        <f t="shared" si="110"/>
        <v>0</v>
      </c>
      <c r="CI1753" s="84">
        <f t="shared" si="111"/>
        <v>0</v>
      </c>
      <c r="CJ1753" s="84">
        <f t="shared" si="112"/>
        <v>0</v>
      </c>
    </row>
    <row r="1754" spans="1:88" ht="63.75">
      <c r="A1754" s="14"/>
      <c r="B1754" s="11" t="s">
        <v>7108</v>
      </c>
      <c r="C1754" s="73"/>
      <c r="D1754" s="50" t="s">
        <v>7108</v>
      </c>
      <c r="E1754" s="11" t="s">
        <v>7109</v>
      </c>
      <c r="F1754" s="16">
        <v>67</v>
      </c>
      <c r="G1754" s="7" t="s">
        <v>6537</v>
      </c>
      <c r="H1754" s="13">
        <v>15</v>
      </c>
      <c r="I1754" s="53" t="s">
        <v>1886</v>
      </c>
      <c r="J1754" s="60" t="s">
        <v>13200</v>
      </c>
      <c r="K1754" s="56" t="s">
        <v>3424</v>
      </c>
      <c r="L1754" s="7" t="s">
        <v>1875</v>
      </c>
      <c r="M1754" s="29" t="s">
        <v>7534</v>
      </c>
      <c r="N1754" s="29" t="s">
        <v>7949</v>
      </c>
      <c r="O1754" s="19">
        <v>7265.12</v>
      </c>
      <c r="P1754" s="23">
        <v>0.2</v>
      </c>
      <c r="Q1754" s="18" t="s">
        <v>7232</v>
      </c>
      <c r="R1754" s="45" t="s">
        <v>11444</v>
      </c>
      <c r="S1754" s="45" t="s">
        <v>11448</v>
      </c>
      <c r="T1754" s="45" t="s">
        <v>11449</v>
      </c>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84">
        <f t="shared" si="109"/>
        <v>0</v>
      </c>
      <c r="CH1754" s="84">
        <f t="shared" si="110"/>
        <v>0</v>
      </c>
      <c r="CI1754" s="84">
        <f t="shared" si="111"/>
        <v>0</v>
      </c>
      <c r="CJ1754" s="84">
        <f t="shared" si="112"/>
        <v>0</v>
      </c>
    </row>
    <row r="1755" spans="1:88" ht="63.75">
      <c r="A1755" s="14"/>
      <c r="B1755" s="11" t="s">
        <v>7108</v>
      </c>
      <c r="C1755" s="73"/>
      <c r="D1755" s="50" t="s">
        <v>7108</v>
      </c>
      <c r="E1755" s="11" t="s">
        <v>7109</v>
      </c>
      <c r="F1755" s="16">
        <v>67</v>
      </c>
      <c r="G1755" s="7" t="s">
        <v>6537</v>
      </c>
      <c r="H1755" s="13">
        <v>16</v>
      </c>
      <c r="I1755" s="53" t="s">
        <v>759</v>
      </c>
      <c r="J1755" s="60" t="s">
        <v>13201</v>
      </c>
      <c r="K1755" s="56" t="s">
        <v>3424</v>
      </c>
      <c r="L1755" s="7" t="s">
        <v>1243</v>
      </c>
      <c r="M1755" s="29" t="s">
        <v>7534</v>
      </c>
      <c r="N1755" s="29" t="s">
        <v>2056</v>
      </c>
      <c r="O1755" s="19">
        <v>36008</v>
      </c>
      <c r="P1755" s="23">
        <v>0.2</v>
      </c>
      <c r="Q1755" s="18" t="s">
        <v>7232</v>
      </c>
      <c r="R1755" s="45" t="s">
        <v>11444</v>
      </c>
      <c r="S1755" s="45" t="s">
        <v>11448</v>
      </c>
      <c r="T1755" s="45" t="s">
        <v>11449</v>
      </c>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84">
        <f t="shared" si="109"/>
        <v>0</v>
      </c>
      <c r="CH1755" s="84">
        <f t="shared" si="110"/>
        <v>0</v>
      </c>
      <c r="CI1755" s="84">
        <f t="shared" si="111"/>
        <v>0</v>
      </c>
      <c r="CJ1755" s="84">
        <f t="shared" si="112"/>
        <v>0</v>
      </c>
    </row>
    <row r="1756" spans="1:88" ht="63.75">
      <c r="A1756" s="14"/>
      <c r="B1756" s="11" t="s">
        <v>7108</v>
      </c>
      <c r="C1756" s="73"/>
      <c r="D1756" s="50" t="s">
        <v>7108</v>
      </c>
      <c r="E1756" s="11" t="s">
        <v>7109</v>
      </c>
      <c r="F1756" s="16">
        <v>67</v>
      </c>
      <c r="G1756" s="7" t="s">
        <v>6537</v>
      </c>
      <c r="H1756" s="13">
        <v>17</v>
      </c>
      <c r="I1756" s="53" t="s">
        <v>1887</v>
      </c>
      <c r="J1756" s="60" t="s">
        <v>13202</v>
      </c>
      <c r="K1756" s="56" t="s">
        <v>3424</v>
      </c>
      <c r="L1756" s="7" t="s">
        <v>1875</v>
      </c>
      <c r="M1756" s="29" t="s">
        <v>7534</v>
      </c>
      <c r="N1756" s="29" t="s">
        <v>7950</v>
      </c>
      <c r="O1756" s="19">
        <v>7265.12</v>
      </c>
      <c r="P1756" s="23">
        <v>0.2</v>
      </c>
      <c r="Q1756" s="18" t="s">
        <v>7232</v>
      </c>
      <c r="R1756" s="45" t="s">
        <v>11444</v>
      </c>
      <c r="S1756" s="45" t="s">
        <v>11448</v>
      </c>
      <c r="T1756" s="45" t="s">
        <v>11449</v>
      </c>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84">
        <f t="shared" si="109"/>
        <v>0</v>
      </c>
      <c r="CH1756" s="84">
        <f t="shared" si="110"/>
        <v>0</v>
      </c>
      <c r="CI1756" s="84">
        <f t="shared" si="111"/>
        <v>0</v>
      </c>
      <c r="CJ1756" s="84">
        <f t="shared" si="112"/>
        <v>0</v>
      </c>
    </row>
    <row r="1757" spans="1:88" ht="63.75">
      <c r="A1757" s="14"/>
      <c r="B1757" s="11" t="s">
        <v>7108</v>
      </c>
      <c r="C1757" s="73"/>
      <c r="D1757" s="50" t="s">
        <v>7108</v>
      </c>
      <c r="E1757" s="11" t="s">
        <v>7109</v>
      </c>
      <c r="F1757" s="16">
        <v>67</v>
      </c>
      <c r="G1757" s="7" t="s">
        <v>6537</v>
      </c>
      <c r="H1757" s="13">
        <v>18</v>
      </c>
      <c r="I1757" s="53" t="s">
        <v>1888</v>
      </c>
      <c r="J1757" s="60" t="s">
        <v>13203</v>
      </c>
      <c r="K1757" s="56" t="s">
        <v>3424</v>
      </c>
      <c r="L1757" s="7" t="s">
        <v>79</v>
      </c>
      <c r="M1757" s="29" t="s">
        <v>7534</v>
      </c>
      <c r="N1757" s="29" t="s">
        <v>7951</v>
      </c>
      <c r="O1757" s="19">
        <v>46650</v>
      </c>
      <c r="P1757" s="23">
        <v>0.2</v>
      </c>
      <c r="Q1757" s="18" t="s">
        <v>7232</v>
      </c>
      <c r="R1757" s="45" t="s">
        <v>11444</v>
      </c>
      <c r="S1757" s="45" t="s">
        <v>11448</v>
      </c>
      <c r="T1757" s="45" t="s">
        <v>11449</v>
      </c>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84">
        <f t="shared" si="109"/>
        <v>0</v>
      </c>
      <c r="CH1757" s="84">
        <f t="shared" si="110"/>
        <v>0</v>
      </c>
      <c r="CI1757" s="84">
        <f t="shared" si="111"/>
        <v>0</v>
      </c>
      <c r="CJ1757" s="84">
        <f t="shared" si="112"/>
        <v>0</v>
      </c>
    </row>
    <row r="1758" spans="1:88" ht="63.75">
      <c r="A1758" s="14"/>
      <c r="B1758" s="11" t="s">
        <v>7108</v>
      </c>
      <c r="C1758" s="73"/>
      <c r="D1758" s="50" t="s">
        <v>7108</v>
      </c>
      <c r="E1758" s="11" t="s">
        <v>7109</v>
      </c>
      <c r="F1758" s="16">
        <v>67</v>
      </c>
      <c r="G1758" s="7" t="s">
        <v>6537</v>
      </c>
      <c r="H1758" s="13">
        <v>19</v>
      </c>
      <c r="I1758" s="53" t="s">
        <v>1889</v>
      </c>
      <c r="J1758" s="60" t="s">
        <v>13204</v>
      </c>
      <c r="K1758" s="56" t="s">
        <v>3424</v>
      </c>
      <c r="L1758" s="7" t="s">
        <v>1875</v>
      </c>
      <c r="M1758" s="29" t="s">
        <v>7534</v>
      </c>
      <c r="N1758" s="29" t="s">
        <v>7952</v>
      </c>
      <c r="O1758" s="19">
        <v>7265.12</v>
      </c>
      <c r="P1758" s="23">
        <v>0.2</v>
      </c>
      <c r="Q1758" s="18" t="s">
        <v>7232</v>
      </c>
      <c r="R1758" s="45" t="s">
        <v>11444</v>
      </c>
      <c r="S1758" s="45" t="s">
        <v>11448</v>
      </c>
      <c r="T1758" s="45" t="s">
        <v>11449</v>
      </c>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84">
        <f t="shared" si="109"/>
        <v>0</v>
      </c>
      <c r="CH1758" s="84">
        <f t="shared" si="110"/>
        <v>0</v>
      </c>
      <c r="CI1758" s="84">
        <f t="shared" si="111"/>
        <v>0</v>
      </c>
      <c r="CJ1758" s="84">
        <f t="shared" si="112"/>
        <v>0</v>
      </c>
    </row>
    <row r="1759" spans="1:88" ht="63.75">
      <c r="A1759" s="14"/>
      <c r="B1759" s="11" t="s">
        <v>7108</v>
      </c>
      <c r="C1759" s="73"/>
      <c r="D1759" s="50" t="s">
        <v>7108</v>
      </c>
      <c r="E1759" s="11" t="s">
        <v>7109</v>
      </c>
      <c r="F1759" s="16">
        <v>67</v>
      </c>
      <c r="G1759" s="7" t="s">
        <v>6537</v>
      </c>
      <c r="H1759" s="13">
        <v>20</v>
      </c>
      <c r="I1759" s="53" t="s">
        <v>6938</v>
      </c>
      <c r="J1759" s="60" t="s">
        <v>13205</v>
      </c>
      <c r="K1759" s="56" t="s">
        <v>3424</v>
      </c>
      <c r="L1759" s="7" t="s">
        <v>79</v>
      </c>
      <c r="M1759" s="29" t="s">
        <v>7534</v>
      </c>
      <c r="N1759" s="29" t="s">
        <v>7953</v>
      </c>
      <c r="O1759" s="19">
        <v>166500</v>
      </c>
      <c r="P1759" s="23">
        <v>0.2</v>
      </c>
      <c r="Q1759" s="18" t="s">
        <v>7232</v>
      </c>
      <c r="R1759" s="45" t="s">
        <v>11444</v>
      </c>
      <c r="S1759" s="45" t="s">
        <v>11448</v>
      </c>
      <c r="T1759" s="45" t="s">
        <v>11449</v>
      </c>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84">
        <f t="shared" si="109"/>
        <v>0</v>
      </c>
      <c r="CH1759" s="84">
        <f t="shared" si="110"/>
        <v>0</v>
      </c>
      <c r="CI1759" s="84">
        <f t="shared" si="111"/>
        <v>0</v>
      </c>
      <c r="CJ1759" s="84">
        <f t="shared" si="112"/>
        <v>0</v>
      </c>
    </row>
    <row r="1760" spans="1:88" ht="63.75">
      <c r="A1760" s="14"/>
      <c r="B1760" s="11" t="s">
        <v>7108</v>
      </c>
      <c r="C1760" s="73"/>
      <c r="D1760" s="50" t="s">
        <v>7108</v>
      </c>
      <c r="E1760" s="11" t="s">
        <v>7109</v>
      </c>
      <c r="F1760" s="16">
        <v>67</v>
      </c>
      <c r="G1760" s="7" t="s">
        <v>6537</v>
      </c>
      <c r="H1760" s="13">
        <v>21</v>
      </c>
      <c r="I1760" s="53" t="s">
        <v>6939</v>
      </c>
      <c r="J1760" s="60" t="s">
        <v>13206</v>
      </c>
      <c r="K1760" s="56" t="s">
        <v>3424</v>
      </c>
      <c r="L1760" s="7" t="s">
        <v>1875</v>
      </c>
      <c r="M1760" s="29" t="s">
        <v>7534</v>
      </c>
      <c r="N1760" s="29" t="s">
        <v>7954</v>
      </c>
      <c r="O1760" s="19">
        <v>29583.75</v>
      </c>
      <c r="P1760" s="23">
        <v>0.2</v>
      </c>
      <c r="Q1760" s="18" t="s">
        <v>7232</v>
      </c>
      <c r="R1760" s="45" t="s">
        <v>11444</v>
      </c>
      <c r="S1760" s="45" t="s">
        <v>11448</v>
      </c>
      <c r="T1760" s="45" t="s">
        <v>11449</v>
      </c>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84">
        <f t="shared" si="109"/>
        <v>0</v>
      </c>
      <c r="CH1760" s="84">
        <f t="shared" si="110"/>
        <v>0</v>
      </c>
      <c r="CI1760" s="84">
        <f t="shared" si="111"/>
        <v>0</v>
      </c>
      <c r="CJ1760" s="84">
        <f t="shared" si="112"/>
        <v>0</v>
      </c>
    </row>
    <row r="1761" spans="1:88" ht="63.75">
      <c r="A1761" s="14"/>
      <c r="B1761" s="11" t="s">
        <v>7108</v>
      </c>
      <c r="C1761" s="73"/>
      <c r="D1761" s="50" t="s">
        <v>7108</v>
      </c>
      <c r="E1761" s="11" t="s">
        <v>7109</v>
      </c>
      <c r="F1761" s="16">
        <v>67</v>
      </c>
      <c r="G1761" s="7" t="s">
        <v>6537</v>
      </c>
      <c r="H1761" s="13">
        <v>22</v>
      </c>
      <c r="I1761" s="53" t="s">
        <v>1890</v>
      </c>
      <c r="J1761" s="60" t="s">
        <v>13207</v>
      </c>
      <c r="K1761" s="56" t="s">
        <v>3424</v>
      </c>
      <c r="L1761" s="7" t="s">
        <v>79</v>
      </c>
      <c r="M1761" s="29" t="s">
        <v>7534</v>
      </c>
      <c r="N1761" s="29" t="s">
        <v>7955</v>
      </c>
      <c r="O1761" s="19">
        <v>22540</v>
      </c>
      <c r="P1761" s="23">
        <v>0.2</v>
      </c>
      <c r="Q1761" s="18" t="s">
        <v>7232</v>
      </c>
      <c r="R1761" s="45" t="s">
        <v>11444</v>
      </c>
      <c r="S1761" s="45" t="s">
        <v>11448</v>
      </c>
      <c r="T1761" s="45" t="s">
        <v>11449</v>
      </c>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84">
        <f t="shared" si="109"/>
        <v>0</v>
      </c>
      <c r="CH1761" s="84">
        <f t="shared" si="110"/>
        <v>0</v>
      </c>
      <c r="CI1761" s="84">
        <f t="shared" si="111"/>
        <v>0</v>
      </c>
      <c r="CJ1761" s="84">
        <f t="shared" si="112"/>
        <v>0</v>
      </c>
    </row>
    <row r="1762" spans="1:88" ht="63.75">
      <c r="A1762" s="14"/>
      <c r="B1762" s="11" t="s">
        <v>7108</v>
      </c>
      <c r="C1762" s="73"/>
      <c r="D1762" s="50" t="s">
        <v>7108</v>
      </c>
      <c r="E1762" s="11" t="s">
        <v>7109</v>
      </c>
      <c r="F1762" s="16">
        <v>67</v>
      </c>
      <c r="G1762" s="7" t="s">
        <v>6537</v>
      </c>
      <c r="H1762" s="13">
        <v>23</v>
      </c>
      <c r="I1762" s="53" t="s">
        <v>1891</v>
      </c>
      <c r="J1762" s="60" t="s">
        <v>13208</v>
      </c>
      <c r="K1762" s="56" t="s">
        <v>3424</v>
      </c>
      <c r="L1762" s="7" t="s">
        <v>1875</v>
      </c>
      <c r="M1762" s="29" t="s">
        <v>7534</v>
      </c>
      <c r="N1762" s="29" t="s">
        <v>7956</v>
      </c>
      <c r="O1762" s="19">
        <v>7265.12</v>
      </c>
      <c r="P1762" s="23">
        <v>0.2</v>
      </c>
      <c r="Q1762" s="18" t="s">
        <v>7232</v>
      </c>
      <c r="R1762" s="45" t="s">
        <v>11444</v>
      </c>
      <c r="S1762" s="45" t="s">
        <v>11448</v>
      </c>
      <c r="T1762" s="45" t="s">
        <v>11449</v>
      </c>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84">
        <f t="shared" si="109"/>
        <v>0</v>
      </c>
      <c r="CH1762" s="84">
        <f t="shared" si="110"/>
        <v>0</v>
      </c>
      <c r="CI1762" s="84">
        <f t="shared" si="111"/>
        <v>0</v>
      </c>
      <c r="CJ1762" s="84">
        <f t="shared" si="112"/>
        <v>0</v>
      </c>
    </row>
    <row r="1763" spans="1:88" ht="63.75">
      <c r="A1763" s="14"/>
      <c r="B1763" s="11" t="s">
        <v>7108</v>
      </c>
      <c r="C1763" s="73"/>
      <c r="D1763" s="50" t="s">
        <v>7108</v>
      </c>
      <c r="E1763" s="11" t="s">
        <v>7109</v>
      </c>
      <c r="F1763" s="16">
        <v>67</v>
      </c>
      <c r="G1763" s="7" t="s">
        <v>6537</v>
      </c>
      <c r="H1763" s="13">
        <v>24</v>
      </c>
      <c r="I1763" s="53" t="s">
        <v>1892</v>
      </c>
      <c r="J1763" s="60" t="s">
        <v>13209</v>
      </c>
      <c r="K1763" s="56" t="s">
        <v>3424</v>
      </c>
      <c r="L1763" s="7" t="s">
        <v>79</v>
      </c>
      <c r="M1763" s="29" t="s">
        <v>7534</v>
      </c>
      <c r="N1763" s="29" t="s">
        <v>7957</v>
      </c>
      <c r="O1763" s="19">
        <v>28095</v>
      </c>
      <c r="P1763" s="23">
        <v>0.2</v>
      </c>
      <c r="Q1763" s="18" t="s">
        <v>7232</v>
      </c>
      <c r="R1763" s="45" t="s">
        <v>11444</v>
      </c>
      <c r="S1763" s="45" t="s">
        <v>11448</v>
      </c>
      <c r="T1763" s="45" t="s">
        <v>11449</v>
      </c>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84">
        <f t="shared" si="109"/>
        <v>0</v>
      </c>
      <c r="CH1763" s="84">
        <f t="shared" si="110"/>
        <v>0</v>
      </c>
      <c r="CI1763" s="84">
        <f t="shared" si="111"/>
        <v>0</v>
      </c>
      <c r="CJ1763" s="84">
        <f t="shared" si="112"/>
        <v>0</v>
      </c>
    </row>
    <row r="1764" spans="1:88" ht="63.75">
      <c r="A1764" s="14"/>
      <c r="B1764" s="11" t="s">
        <v>7108</v>
      </c>
      <c r="C1764" s="73"/>
      <c r="D1764" s="50" t="s">
        <v>7108</v>
      </c>
      <c r="E1764" s="11" t="s">
        <v>7109</v>
      </c>
      <c r="F1764" s="16">
        <v>67</v>
      </c>
      <c r="G1764" s="7" t="s">
        <v>6537</v>
      </c>
      <c r="H1764" s="13">
        <v>25</v>
      </c>
      <c r="I1764" s="53" t="s">
        <v>1893</v>
      </c>
      <c r="J1764" s="60" t="s">
        <v>13210</v>
      </c>
      <c r="K1764" s="56" t="s">
        <v>3424</v>
      </c>
      <c r="L1764" s="7" t="s">
        <v>1875</v>
      </c>
      <c r="M1764" s="29" t="s">
        <v>7534</v>
      </c>
      <c r="N1764" s="29" t="s">
        <v>7958</v>
      </c>
      <c r="O1764" s="19">
        <v>9338</v>
      </c>
      <c r="P1764" s="23">
        <v>0.2</v>
      </c>
      <c r="Q1764" s="18" t="s">
        <v>7232</v>
      </c>
      <c r="R1764" s="45" t="s">
        <v>11444</v>
      </c>
      <c r="S1764" s="45" t="s">
        <v>11448</v>
      </c>
      <c r="T1764" s="45" t="s">
        <v>11449</v>
      </c>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84">
        <f t="shared" si="109"/>
        <v>0</v>
      </c>
      <c r="CH1764" s="84">
        <f t="shared" si="110"/>
        <v>0</v>
      </c>
      <c r="CI1764" s="84">
        <f t="shared" si="111"/>
        <v>0</v>
      </c>
      <c r="CJ1764" s="84">
        <f t="shared" si="112"/>
        <v>0</v>
      </c>
    </row>
    <row r="1765" spans="1:88" ht="63.75">
      <c r="A1765" s="14"/>
      <c r="B1765" s="11" t="s">
        <v>7108</v>
      </c>
      <c r="C1765" s="73"/>
      <c r="D1765" s="50" t="s">
        <v>7108</v>
      </c>
      <c r="E1765" s="11" t="s">
        <v>7109</v>
      </c>
      <c r="F1765" s="16">
        <v>67</v>
      </c>
      <c r="G1765" s="7" t="s">
        <v>6537</v>
      </c>
      <c r="H1765" s="13">
        <v>26</v>
      </c>
      <c r="I1765" s="53" t="s">
        <v>1212</v>
      </c>
      <c r="J1765" s="60" t="s">
        <v>13211</v>
      </c>
      <c r="K1765" s="56" t="s">
        <v>3424</v>
      </c>
      <c r="L1765" s="7" t="s">
        <v>79</v>
      </c>
      <c r="M1765" s="29" t="s">
        <v>7534</v>
      </c>
      <c r="N1765" s="29" t="s">
        <v>7959</v>
      </c>
      <c r="O1765" s="19">
        <v>28417</v>
      </c>
      <c r="P1765" s="23">
        <v>0.2</v>
      </c>
      <c r="Q1765" s="18" t="s">
        <v>7232</v>
      </c>
      <c r="R1765" s="45" t="s">
        <v>11444</v>
      </c>
      <c r="S1765" s="45" t="s">
        <v>11448</v>
      </c>
      <c r="T1765" s="45" t="s">
        <v>11449</v>
      </c>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84">
        <f t="shared" si="109"/>
        <v>0</v>
      </c>
      <c r="CH1765" s="84">
        <f t="shared" si="110"/>
        <v>0</v>
      </c>
      <c r="CI1765" s="84">
        <f t="shared" si="111"/>
        <v>0</v>
      </c>
      <c r="CJ1765" s="84">
        <f t="shared" si="112"/>
        <v>0</v>
      </c>
    </row>
    <row r="1766" spans="1:88" ht="63.75">
      <c r="A1766" s="14"/>
      <c r="B1766" s="11" t="s">
        <v>7108</v>
      </c>
      <c r="C1766" s="73"/>
      <c r="D1766" s="50" t="s">
        <v>7108</v>
      </c>
      <c r="E1766" s="11" t="s">
        <v>7109</v>
      </c>
      <c r="F1766" s="16">
        <v>67</v>
      </c>
      <c r="G1766" s="7" t="s">
        <v>6537</v>
      </c>
      <c r="H1766" s="13">
        <v>27</v>
      </c>
      <c r="I1766" s="53" t="s">
        <v>1894</v>
      </c>
      <c r="J1766" s="60" t="s">
        <v>13212</v>
      </c>
      <c r="K1766" s="56" t="s">
        <v>3424</v>
      </c>
      <c r="L1766" s="7" t="s">
        <v>1875</v>
      </c>
      <c r="M1766" s="29" t="s">
        <v>7534</v>
      </c>
      <c r="N1766" s="29" t="s">
        <v>7960</v>
      </c>
      <c r="O1766" s="19">
        <v>7265.12</v>
      </c>
      <c r="P1766" s="23">
        <v>0.2</v>
      </c>
      <c r="Q1766" s="18" t="s">
        <v>7232</v>
      </c>
      <c r="R1766" s="45" t="s">
        <v>11444</v>
      </c>
      <c r="S1766" s="45" t="s">
        <v>11448</v>
      </c>
      <c r="T1766" s="45" t="s">
        <v>11449</v>
      </c>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84">
        <f t="shared" si="109"/>
        <v>0</v>
      </c>
      <c r="CH1766" s="84">
        <f t="shared" si="110"/>
        <v>0</v>
      </c>
      <c r="CI1766" s="84">
        <f t="shared" si="111"/>
        <v>0</v>
      </c>
      <c r="CJ1766" s="84">
        <f t="shared" si="112"/>
        <v>0</v>
      </c>
    </row>
    <row r="1767" spans="1:88" ht="63.75">
      <c r="A1767" s="14"/>
      <c r="B1767" s="11" t="s">
        <v>7108</v>
      </c>
      <c r="C1767" s="73"/>
      <c r="D1767" s="50" t="s">
        <v>7108</v>
      </c>
      <c r="E1767" s="11" t="s">
        <v>7109</v>
      </c>
      <c r="F1767" s="16">
        <v>67</v>
      </c>
      <c r="G1767" s="7" t="s">
        <v>6537</v>
      </c>
      <c r="H1767" s="13">
        <v>28</v>
      </c>
      <c r="I1767" s="53" t="s">
        <v>1895</v>
      </c>
      <c r="J1767" s="60" t="s">
        <v>13213</v>
      </c>
      <c r="K1767" s="56" t="s">
        <v>3424</v>
      </c>
      <c r="L1767" s="7" t="s">
        <v>79</v>
      </c>
      <c r="M1767" s="29" t="s">
        <v>7534</v>
      </c>
      <c r="N1767" s="29" t="s">
        <v>7961</v>
      </c>
      <c r="O1767" s="19">
        <v>23285</v>
      </c>
      <c r="P1767" s="23">
        <v>0.2</v>
      </c>
      <c r="Q1767" s="18" t="s">
        <v>7232</v>
      </c>
      <c r="R1767" s="45" t="s">
        <v>11444</v>
      </c>
      <c r="S1767" s="45" t="s">
        <v>11448</v>
      </c>
      <c r="T1767" s="45" t="s">
        <v>11449</v>
      </c>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84">
        <f t="shared" si="109"/>
        <v>0</v>
      </c>
      <c r="CH1767" s="84">
        <f t="shared" si="110"/>
        <v>0</v>
      </c>
      <c r="CI1767" s="84">
        <f t="shared" si="111"/>
        <v>0</v>
      </c>
      <c r="CJ1767" s="84">
        <f t="shared" si="112"/>
        <v>0</v>
      </c>
    </row>
    <row r="1768" spans="1:88" ht="63.75">
      <c r="A1768" s="14"/>
      <c r="B1768" s="11" t="s">
        <v>7108</v>
      </c>
      <c r="C1768" s="73"/>
      <c r="D1768" s="50" t="s">
        <v>7108</v>
      </c>
      <c r="E1768" s="11" t="s">
        <v>7109</v>
      </c>
      <c r="F1768" s="16">
        <v>67</v>
      </c>
      <c r="G1768" s="7" t="s">
        <v>6537</v>
      </c>
      <c r="H1768" s="13">
        <v>29</v>
      </c>
      <c r="I1768" s="53" t="s">
        <v>1896</v>
      </c>
      <c r="J1768" s="60" t="s">
        <v>13214</v>
      </c>
      <c r="K1768" s="56" t="s">
        <v>3424</v>
      </c>
      <c r="L1768" s="7" t="s">
        <v>1875</v>
      </c>
      <c r="M1768" s="29" t="s">
        <v>7534</v>
      </c>
      <c r="N1768" s="29" t="s">
        <v>7962</v>
      </c>
      <c r="O1768" s="19">
        <v>7265.12</v>
      </c>
      <c r="P1768" s="23">
        <v>0.2</v>
      </c>
      <c r="Q1768" s="18" t="s">
        <v>7232</v>
      </c>
      <c r="R1768" s="45" t="s">
        <v>11444</v>
      </c>
      <c r="S1768" s="45" t="s">
        <v>11448</v>
      </c>
      <c r="T1768" s="45" t="s">
        <v>11449</v>
      </c>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84">
        <f t="shared" si="109"/>
        <v>0</v>
      </c>
      <c r="CH1768" s="84">
        <f t="shared" si="110"/>
        <v>0</v>
      </c>
      <c r="CI1768" s="84">
        <f t="shared" si="111"/>
        <v>0</v>
      </c>
      <c r="CJ1768" s="84">
        <f t="shared" si="112"/>
        <v>0</v>
      </c>
    </row>
    <row r="1769" spans="1:88" ht="63.75">
      <c r="A1769" s="14"/>
      <c r="B1769" s="11" t="s">
        <v>7108</v>
      </c>
      <c r="C1769" s="73"/>
      <c r="D1769" s="50" t="s">
        <v>7108</v>
      </c>
      <c r="E1769" s="11" t="s">
        <v>7109</v>
      </c>
      <c r="F1769" s="16">
        <v>67</v>
      </c>
      <c r="G1769" s="7" t="s">
        <v>6537</v>
      </c>
      <c r="H1769" s="13">
        <v>30</v>
      </c>
      <c r="I1769" s="53" t="s">
        <v>981</v>
      </c>
      <c r="J1769" s="60" t="s">
        <v>13215</v>
      </c>
      <c r="K1769" s="56" t="s">
        <v>3424</v>
      </c>
      <c r="L1769" s="7" t="s">
        <v>79</v>
      </c>
      <c r="M1769" s="29" t="s">
        <v>7534</v>
      </c>
      <c r="N1769" s="29" t="s">
        <v>7963</v>
      </c>
      <c r="O1769" s="19">
        <v>17287</v>
      </c>
      <c r="P1769" s="23">
        <v>0.2</v>
      </c>
      <c r="Q1769" s="18" t="s">
        <v>7232</v>
      </c>
      <c r="R1769" s="45" t="s">
        <v>11444</v>
      </c>
      <c r="S1769" s="45" t="s">
        <v>11448</v>
      </c>
      <c r="T1769" s="45" t="s">
        <v>11449</v>
      </c>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84">
        <f t="shared" si="109"/>
        <v>0</v>
      </c>
      <c r="CH1769" s="84">
        <f t="shared" si="110"/>
        <v>0</v>
      </c>
      <c r="CI1769" s="84">
        <f t="shared" si="111"/>
        <v>0</v>
      </c>
      <c r="CJ1769" s="84">
        <f t="shared" si="112"/>
        <v>0</v>
      </c>
    </row>
    <row r="1770" spans="1:88" ht="63.75">
      <c r="A1770" s="14"/>
      <c r="B1770" s="11" t="s">
        <v>7108</v>
      </c>
      <c r="C1770" s="73"/>
      <c r="D1770" s="50" t="s">
        <v>7108</v>
      </c>
      <c r="E1770" s="11" t="s">
        <v>7109</v>
      </c>
      <c r="F1770" s="16">
        <v>67</v>
      </c>
      <c r="G1770" s="7" t="s">
        <v>6537</v>
      </c>
      <c r="H1770" s="13">
        <v>31</v>
      </c>
      <c r="I1770" s="53" t="s">
        <v>1897</v>
      </c>
      <c r="J1770" s="60" t="s">
        <v>13216</v>
      </c>
      <c r="K1770" s="56" t="s">
        <v>3424</v>
      </c>
      <c r="L1770" s="7" t="s">
        <v>1875</v>
      </c>
      <c r="M1770" s="29" t="s">
        <v>7534</v>
      </c>
      <c r="N1770" s="29" t="s">
        <v>7964</v>
      </c>
      <c r="O1770" s="19">
        <v>7265.12</v>
      </c>
      <c r="P1770" s="23">
        <v>0.2</v>
      </c>
      <c r="Q1770" s="18" t="s">
        <v>7232</v>
      </c>
      <c r="R1770" s="45" t="s">
        <v>11444</v>
      </c>
      <c r="S1770" s="45" t="s">
        <v>11448</v>
      </c>
      <c r="T1770" s="45" t="s">
        <v>11449</v>
      </c>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84">
        <f t="shared" si="109"/>
        <v>0</v>
      </c>
      <c r="CH1770" s="84">
        <f t="shared" si="110"/>
        <v>0</v>
      </c>
      <c r="CI1770" s="84">
        <f t="shared" si="111"/>
        <v>0</v>
      </c>
      <c r="CJ1770" s="84">
        <f t="shared" si="112"/>
        <v>0</v>
      </c>
    </row>
    <row r="1771" spans="1:88" ht="63.75">
      <c r="A1771" s="14"/>
      <c r="B1771" s="11" t="s">
        <v>7108</v>
      </c>
      <c r="C1771" s="73"/>
      <c r="D1771" s="50" t="s">
        <v>7108</v>
      </c>
      <c r="E1771" s="11" t="s">
        <v>7109</v>
      </c>
      <c r="F1771" s="16">
        <v>67</v>
      </c>
      <c r="G1771" s="7" t="s">
        <v>6537</v>
      </c>
      <c r="H1771" s="13">
        <v>32</v>
      </c>
      <c r="I1771" s="53" t="s">
        <v>1898</v>
      </c>
      <c r="J1771" s="60" t="s">
        <v>13217</v>
      </c>
      <c r="K1771" s="56" t="s">
        <v>3424</v>
      </c>
      <c r="L1771" s="7" t="s">
        <v>79</v>
      </c>
      <c r="M1771" s="29" t="s">
        <v>7534</v>
      </c>
      <c r="N1771" s="29" t="s">
        <v>7965</v>
      </c>
      <c r="O1771" s="19">
        <v>30489</v>
      </c>
      <c r="P1771" s="23">
        <v>0.2</v>
      </c>
      <c r="Q1771" s="18" t="s">
        <v>7232</v>
      </c>
      <c r="R1771" s="45" t="s">
        <v>11444</v>
      </c>
      <c r="S1771" s="45" t="s">
        <v>11448</v>
      </c>
      <c r="T1771" s="45" t="s">
        <v>11449</v>
      </c>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84">
        <f t="shared" si="109"/>
        <v>0</v>
      </c>
      <c r="CH1771" s="84">
        <f t="shared" si="110"/>
        <v>0</v>
      </c>
      <c r="CI1771" s="84">
        <f t="shared" si="111"/>
        <v>0</v>
      </c>
      <c r="CJ1771" s="84">
        <f t="shared" si="112"/>
        <v>0</v>
      </c>
    </row>
    <row r="1772" spans="1:88" ht="63.75">
      <c r="A1772" s="14"/>
      <c r="B1772" s="11" t="s">
        <v>7108</v>
      </c>
      <c r="C1772" s="73"/>
      <c r="D1772" s="50" t="s">
        <v>7108</v>
      </c>
      <c r="E1772" s="11" t="s">
        <v>7109</v>
      </c>
      <c r="F1772" s="16">
        <v>67</v>
      </c>
      <c r="G1772" s="7" t="s">
        <v>6537</v>
      </c>
      <c r="H1772" s="13">
        <v>33</v>
      </c>
      <c r="I1772" s="53" t="s">
        <v>1899</v>
      </c>
      <c r="J1772" s="60" t="s">
        <v>13218</v>
      </c>
      <c r="K1772" s="56" t="s">
        <v>3424</v>
      </c>
      <c r="L1772" s="7" t="s">
        <v>1875</v>
      </c>
      <c r="M1772" s="29" t="s">
        <v>7534</v>
      </c>
      <c r="N1772" s="29" t="s">
        <v>7966</v>
      </c>
      <c r="O1772" s="19">
        <v>7265.12</v>
      </c>
      <c r="P1772" s="23">
        <v>0.2</v>
      </c>
      <c r="Q1772" s="18" t="s">
        <v>7232</v>
      </c>
      <c r="R1772" s="45" t="s">
        <v>11444</v>
      </c>
      <c r="S1772" s="45" t="s">
        <v>11448</v>
      </c>
      <c r="T1772" s="45" t="s">
        <v>11449</v>
      </c>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84">
        <f t="shared" si="109"/>
        <v>0</v>
      </c>
      <c r="CH1772" s="84">
        <f t="shared" si="110"/>
        <v>0</v>
      </c>
      <c r="CI1772" s="84">
        <f t="shared" si="111"/>
        <v>0</v>
      </c>
      <c r="CJ1772" s="84">
        <f t="shared" si="112"/>
        <v>0</v>
      </c>
    </row>
    <row r="1773" spans="1:88" ht="63.75">
      <c r="A1773" s="14"/>
      <c r="B1773" s="11" t="s">
        <v>7108</v>
      </c>
      <c r="C1773" s="73"/>
      <c r="D1773" s="50" t="s">
        <v>7108</v>
      </c>
      <c r="E1773" s="11" t="s">
        <v>7109</v>
      </c>
      <c r="F1773" s="16">
        <v>67</v>
      </c>
      <c r="G1773" s="7" t="s">
        <v>6537</v>
      </c>
      <c r="H1773" s="13">
        <v>34</v>
      </c>
      <c r="I1773" s="53" t="s">
        <v>1900</v>
      </c>
      <c r="J1773" s="60" t="s">
        <v>13219</v>
      </c>
      <c r="K1773" s="56" t="s">
        <v>3424</v>
      </c>
      <c r="L1773" s="7" t="s">
        <v>79</v>
      </c>
      <c r="M1773" s="29" t="s">
        <v>7534</v>
      </c>
      <c r="N1773" s="29" t="s">
        <v>7967</v>
      </c>
      <c r="O1773" s="19">
        <v>46488</v>
      </c>
      <c r="P1773" s="23">
        <v>0.2</v>
      </c>
      <c r="Q1773" s="18" t="s">
        <v>7232</v>
      </c>
      <c r="R1773" s="45" t="s">
        <v>11444</v>
      </c>
      <c r="S1773" s="45" t="s">
        <v>11448</v>
      </c>
      <c r="T1773" s="45" t="s">
        <v>11449</v>
      </c>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84">
        <f t="shared" si="109"/>
        <v>0</v>
      </c>
      <c r="CH1773" s="84">
        <f t="shared" si="110"/>
        <v>0</v>
      </c>
      <c r="CI1773" s="84">
        <f t="shared" si="111"/>
        <v>0</v>
      </c>
      <c r="CJ1773" s="84">
        <f t="shared" si="112"/>
        <v>0</v>
      </c>
    </row>
    <row r="1774" spans="1:88" ht="63.75">
      <c r="A1774" s="14"/>
      <c r="B1774" s="11" t="s">
        <v>7108</v>
      </c>
      <c r="C1774" s="73"/>
      <c r="D1774" s="50" t="s">
        <v>7108</v>
      </c>
      <c r="E1774" s="11" t="s">
        <v>7109</v>
      </c>
      <c r="F1774" s="16">
        <v>67</v>
      </c>
      <c r="G1774" s="7" t="s">
        <v>6537</v>
      </c>
      <c r="H1774" s="13">
        <v>35</v>
      </c>
      <c r="I1774" s="53" t="s">
        <v>1901</v>
      </c>
      <c r="J1774" s="60" t="s">
        <v>13220</v>
      </c>
      <c r="K1774" s="56" t="s">
        <v>3424</v>
      </c>
      <c r="L1774" s="7" t="s">
        <v>1875</v>
      </c>
      <c r="M1774" s="29" t="s">
        <v>7534</v>
      </c>
      <c r="N1774" s="29" t="s">
        <v>7968</v>
      </c>
      <c r="O1774" s="19">
        <v>7265.12</v>
      </c>
      <c r="P1774" s="23">
        <v>0.2</v>
      </c>
      <c r="Q1774" s="18" t="s">
        <v>7232</v>
      </c>
      <c r="R1774" s="45" t="s">
        <v>11444</v>
      </c>
      <c r="S1774" s="45" t="s">
        <v>11448</v>
      </c>
      <c r="T1774" s="45" t="s">
        <v>11449</v>
      </c>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84">
        <f t="shared" si="109"/>
        <v>0</v>
      </c>
      <c r="CH1774" s="84">
        <f t="shared" si="110"/>
        <v>0</v>
      </c>
      <c r="CI1774" s="84">
        <f t="shared" si="111"/>
        <v>0</v>
      </c>
      <c r="CJ1774" s="84">
        <f t="shared" si="112"/>
        <v>0</v>
      </c>
    </row>
    <row r="1775" spans="1:88" ht="63.75">
      <c r="A1775" s="14"/>
      <c r="B1775" s="11" t="s">
        <v>7108</v>
      </c>
      <c r="C1775" s="73"/>
      <c r="D1775" s="50" t="s">
        <v>7108</v>
      </c>
      <c r="E1775" s="11" t="s">
        <v>7109</v>
      </c>
      <c r="F1775" s="16">
        <v>67</v>
      </c>
      <c r="G1775" s="7" t="s">
        <v>6537</v>
      </c>
      <c r="H1775" s="13">
        <v>36</v>
      </c>
      <c r="I1775" s="53" t="s">
        <v>1902</v>
      </c>
      <c r="J1775" s="60" t="s">
        <v>13221</v>
      </c>
      <c r="K1775" s="56" t="s">
        <v>3424</v>
      </c>
      <c r="L1775" s="7" t="s">
        <v>79</v>
      </c>
      <c r="M1775" s="29" t="s">
        <v>7534</v>
      </c>
      <c r="N1775" s="29" t="s">
        <v>7969</v>
      </c>
      <c r="O1775" s="19">
        <v>49507.5</v>
      </c>
      <c r="P1775" s="23">
        <v>0.2</v>
      </c>
      <c r="Q1775" s="18" t="s">
        <v>7232</v>
      </c>
      <c r="R1775" s="45" t="s">
        <v>11444</v>
      </c>
      <c r="S1775" s="45" t="s">
        <v>11448</v>
      </c>
      <c r="T1775" s="45" t="s">
        <v>11449</v>
      </c>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84">
        <f t="shared" si="109"/>
        <v>0</v>
      </c>
      <c r="CH1775" s="84">
        <f t="shared" si="110"/>
        <v>0</v>
      </c>
      <c r="CI1775" s="84">
        <f t="shared" si="111"/>
        <v>0</v>
      </c>
      <c r="CJ1775" s="84">
        <f t="shared" si="112"/>
        <v>0</v>
      </c>
    </row>
    <row r="1776" spans="1:88" ht="63.75">
      <c r="A1776" s="14"/>
      <c r="B1776" s="11" t="s">
        <v>7108</v>
      </c>
      <c r="C1776" s="73"/>
      <c r="D1776" s="50" t="s">
        <v>7108</v>
      </c>
      <c r="E1776" s="11" t="s">
        <v>7109</v>
      </c>
      <c r="F1776" s="16">
        <v>67</v>
      </c>
      <c r="G1776" s="7" t="s">
        <v>6537</v>
      </c>
      <c r="H1776" s="13">
        <v>37</v>
      </c>
      <c r="I1776" s="53" t="s">
        <v>1903</v>
      </c>
      <c r="J1776" s="60" t="s">
        <v>13222</v>
      </c>
      <c r="K1776" s="56" t="s">
        <v>3424</v>
      </c>
      <c r="L1776" s="7" t="s">
        <v>1875</v>
      </c>
      <c r="M1776" s="29" t="s">
        <v>7534</v>
      </c>
      <c r="N1776" s="29" t="s">
        <v>7970</v>
      </c>
      <c r="O1776" s="19">
        <v>49507.5</v>
      </c>
      <c r="P1776" s="23">
        <v>0.2</v>
      </c>
      <c r="Q1776" s="18" t="s">
        <v>7232</v>
      </c>
      <c r="R1776" s="45" t="s">
        <v>11444</v>
      </c>
      <c r="S1776" s="45" t="s">
        <v>11448</v>
      </c>
      <c r="T1776" s="45" t="s">
        <v>11449</v>
      </c>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84">
        <f t="shared" si="109"/>
        <v>0</v>
      </c>
      <c r="CH1776" s="84">
        <f t="shared" si="110"/>
        <v>0</v>
      </c>
      <c r="CI1776" s="84">
        <f t="shared" si="111"/>
        <v>0</v>
      </c>
      <c r="CJ1776" s="84">
        <f t="shared" si="112"/>
        <v>0</v>
      </c>
    </row>
    <row r="1777" spans="1:88" ht="63.75">
      <c r="A1777" s="14"/>
      <c r="B1777" s="11" t="s">
        <v>7108</v>
      </c>
      <c r="C1777" s="73"/>
      <c r="D1777" s="50" t="s">
        <v>7108</v>
      </c>
      <c r="E1777" s="11" t="s">
        <v>7109</v>
      </c>
      <c r="F1777" s="16">
        <v>67</v>
      </c>
      <c r="G1777" s="7" t="s">
        <v>6537</v>
      </c>
      <c r="H1777" s="13">
        <v>38</v>
      </c>
      <c r="I1777" s="53" t="s">
        <v>1904</v>
      </c>
      <c r="J1777" s="60" t="s">
        <v>13223</v>
      </c>
      <c r="K1777" s="56" t="s">
        <v>3424</v>
      </c>
      <c r="L1777" s="7" t="s">
        <v>79</v>
      </c>
      <c r="M1777" s="29" t="s">
        <v>7534</v>
      </c>
      <c r="N1777" s="29" t="s">
        <v>7971</v>
      </c>
      <c r="O1777" s="19">
        <v>32924</v>
      </c>
      <c r="P1777" s="23">
        <v>0.2</v>
      </c>
      <c r="Q1777" s="18" t="s">
        <v>7232</v>
      </c>
      <c r="R1777" s="45" t="s">
        <v>11444</v>
      </c>
      <c r="S1777" s="45" t="s">
        <v>11448</v>
      </c>
      <c r="T1777" s="45" t="s">
        <v>11449</v>
      </c>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84">
        <f t="shared" si="109"/>
        <v>0</v>
      </c>
      <c r="CH1777" s="84">
        <f t="shared" si="110"/>
        <v>0</v>
      </c>
      <c r="CI1777" s="84">
        <f t="shared" si="111"/>
        <v>0</v>
      </c>
      <c r="CJ1777" s="84">
        <f t="shared" si="112"/>
        <v>0</v>
      </c>
    </row>
    <row r="1778" spans="1:88" ht="63.75">
      <c r="A1778" s="14"/>
      <c r="B1778" s="11" t="s">
        <v>7108</v>
      </c>
      <c r="C1778" s="73"/>
      <c r="D1778" s="50" t="s">
        <v>7108</v>
      </c>
      <c r="E1778" s="11" t="s">
        <v>7109</v>
      </c>
      <c r="F1778" s="16">
        <v>67</v>
      </c>
      <c r="G1778" s="7" t="s">
        <v>6537</v>
      </c>
      <c r="H1778" s="13">
        <v>39</v>
      </c>
      <c r="I1778" s="53" t="s">
        <v>1905</v>
      </c>
      <c r="J1778" s="60" t="s">
        <v>13224</v>
      </c>
      <c r="K1778" s="56" t="s">
        <v>3424</v>
      </c>
      <c r="L1778" s="7" t="s">
        <v>1875</v>
      </c>
      <c r="M1778" s="29" t="s">
        <v>7534</v>
      </c>
      <c r="N1778" s="29" t="s">
        <v>7972</v>
      </c>
      <c r="O1778" s="19">
        <v>7265.12</v>
      </c>
      <c r="P1778" s="23">
        <v>0.2</v>
      </c>
      <c r="Q1778" s="18" t="s">
        <v>7232</v>
      </c>
      <c r="R1778" s="45" t="s">
        <v>11444</v>
      </c>
      <c r="S1778" s="45" t="s">
        <v>11448</v>
      </c>
      <c r="T1778" s="45" t="s">
        <v>11449</v>
      </c>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84">
        <f t="shared" si="109"/>
        <v>0</v>
      </c>
      <c r="CH1778" s="84">
        <f t="shared" si="110"/>
        <v>0</v>
      </c>
      <c r="CI1778" s="84">
        <f t="shared" si="111"/>
        <v>0</v>
      </c>
      <c r="CJ1778" s="84">
        <f t="shared" si="112"/>
        <v>0</v>
      </c>
    </row>
    <row r="1779" spans="1:88" ht="63.75">
      <c r="A1779" s="14"/>
      <c r="B1779" s="11" t="s">
        <v>7108</v>
      </c>
      <c r="C1779" s="73"/>
      <c r="D1779" s="50" t="s">
        <v>7108</v>
      </c>
      <c r="E1779" s="11" t="s">
        <v>7109</v>
      </c>
      <c r="F1779" s="16">
        <v>67</v>
      </c>
      <c r="G1779" s="7" t="s">
        <v>6537</v>
      </c>
      <c r="H1779" s="13">
        <v>40</v>
      </c>
      <c r="I1779" s="53" t="s">
        <v>982</v>
      </c>
      <c r="J1779" s="60" t="s">
        <v>13225</v>
      </c>
      <c r="K1779" s="56" t="s">
        <v>3424</v>
      </c>
      <c r="L1779" s="7" t="s">
        <v>79</v>
      </c>
      <c r="M1779" s="29" t="s">
        <v>7534</v>
      </c>
      <c r="N1779" s="29" t="s">
        <v>7973</v>
      </c>
      <c r="O1779" s="19">
        <v>17287</v>
      </c>
      <c r="P1779" s="23">
        <v>0.2</v>
      </c>
      <c r="Q1779" s="18" t="s">
        <v>7232</v>
      </c>
      <c r="R1779" s="45" t="s">
        <v>11444</v>
      </c>
      <c r="S1779" s="45" t="s">
        <v>11448</v>
      </c>
      <c r="T1779" s="45" t="s">
        <v>11449</v>
      </c>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84">
        <f t="shared" si="109"/>
        <v>0</v>
      </c>
      <c r="CH1779" s="84">
        <f t="shared" si="110"/>
        <v>0</v>
      </c>
      <c r="CI1779" s="84">
        <f t="shared" si="111"/>
        <v>0</v>
      </c>
      <c r="CJ1779" s="84">
        <f t="shared" si="112"/>
        <v>0</v>
      </c>
    </row>
    <row r="1780" spans="1:88" ht="63.75">
      <c r="A1780" s="14"/>
      <c r="B1780" s="11" t="s">
        <v>7108</v>
      </c>
      <c r="C1780" s="73"/>
      <c r="D1780" s="50" t="s">
        <v>7108</v>
      </c>
      <c r="E1780" s="11" t="s">
        <v>7109</v>
      </c>
      <c r="F1780" s="16">
        <v>67</v>
      </c>
      <c r="G1780" s="7" t="s">
        <v>6537</v>
      </c>
      <c r="H1780" s="13">
        <v>41</v>
      </c>
      <c r="I1780" s="53" t="s">
        <v>1906</v>
      </c>
      <c r="J1780" s="60" t="s">
        <v>13226</v>
      </c>
      <c r="K1780" s="56" t="s">
        <v>3424</v>
      </c>
      <c r="L1780" s="7" t="s">
        <v>1875</v>
      </c>
      <c r="M1780" s="29" t="s">
        <v>7534</v>
      </c>
      <c r="N1780" s="29" t="s">
        <v>7974</v>
      </c>
      <c r="O1780" s="19">
        <v>7265.12</v>
      </c>
      <c r="P1780" s="23">
        <v>0.2</v>
      </c>
      <c r="Q1780" s="18" t="s">
        <v>7232</v>
      </c>
      <c r="R1780" s="45" t="s">
        <v>11444</v>
      </c>
      <c r="S1780" s="45" t="s">
        <v>11448</v>
      </c>
      <c r="T1780" s="45" t="s">
        <v>11449</v>
      </c>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84">
        <f t="shared" si="109"/>
        <v>0</v>
      </c>
      <c r="CH1780" s="84">
        <f t="shared" si="110"/>
        <v>0</v>
      </c>
      <c r="CI1780" s="84">
        <f t="shared" si="111"/>
        <v>0</v>
      </c>
      <c r="CJ1780" s="84">
        <f t="shared" si="112"/>
        <v>0</v>
      </c>
    </row>
    <row r="1781" spans="1:88" ht="63.75">
      <c r="A1781" s="14"/>
      <c r="B1781" s="11" t="s">
        <v>7108</v>
      </c>
      <c r="C1781" s="73"/>
      <c r="D1781" s="50" t="s">
        <v>7108</v>
      </c>
      <c r="E1781" s="11" t="s">
        <v>7109</v>
      </c>
      <c r="F1781" s="16">
        <v>67</v>
      </c>
      <c r="G1781" s="7" t="s">
        <v>6537</v>
      </c>
      <c r="H1781" s="13">
        <v>42</v>
      </c>
      <c r="I1781" s="53" t="s">
        <v>1907</v>
      </c>
      <c r="J1781" s="60" t="s">
        <v>13227</v>
      </c>
      <c r="K1781" s="56" t="s">
        <v>3424</v>
      </c>
      <c r="L1781" s="7" t="s">
        <v>79</v>
      </c>
      <c r="M1781" s="29" t="s">
        <v>7534</v>
      </c>
      <c r="N1781" s="29" t="s">
        <v>7975</v>
      </c>
      <c r="O1781" s="19">
        <v>23285</v>
      </c>
      <c r="P1781" s="23">
        <v>0.2</v>
      </c>
      <c r="Q1781" s="18" t="s">
        <v>7232</v>
      </c>
      <c r="R1781" s="45" t="s">
        <v>11444</v>
      </c>
      <c r="S1781" s="45" t="s">
        <v>11448</v>
      </c>
      <c r="T1781" s="45" t="s">
        <v>11449</v>
      </c>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84">
        <f t="shared" si="109"/>
        <v>0</v>
      </c>
      <c r="CH1781" s="84">
        <f t="shared" si="110"/>
        <v>0</v>
      </c>
      <c r="CI1781" s="84">
        <f t="shared" si="111"/>
        <v>0</v>
      </c>
      <c r="CJ1781" s="84">
        <f t="shared" si="112"/>
        <v>0</v>
      </c>
    </row>
    <row r="1782" spans="1:88" ht="63.75">
      <c r="A1782" s="14"/>
      <c r="B1782" s="11" t="s">
        <v>7108</v>
      </c>
      <c r="C1782" s="73"/>
      <c r="D1782" s="50" t="s">
        <v>7108</v>
      </c>
      <c r="E1782" s="11" t="s">
        <v>7109</v>
      </c>
      <c r="F1782" s="16">
        <v>67</v>
      </c>
      <c r="G1782" s="7" t="s">
        <v>6537</v>
      </c>
      <c r="H1782" s="13">
        <v>43</v>
      </c>
      <c r="I1782" s="53" t="s">
        <v>1908</v>
      </c>
      <c r="J1782" s="60" t="s">
        <v>13228</v>
      </c>
      <c r="K1782" s="56" t="s">
        <v>3424</v>
      </c>
      <c r="L1782" s="7" t="s">
        <v>1875</v>
      </c>
      <c r="M1782" s="29" t="s">
        <v>7534</v>
      </c>
      <c r="N1782" s="29" t="s">
        <v>7976</v>
      </c>
      <c r="O1782" s="19">
        <v>7265.12</v>
      </c>
      <c r="P1782" s="23">
        <v>0.2</v>
      </c>
      <c r="Q1782" s="18" t="s">
        <v>7232</v>
      </c>
      <c r="R1782" s="45" t="s">
        <v>11444</v>
      </c>
      <c r="S1782" s="45" t="s">
        <v>11448</v>
      </c>
      <c r="T1782" s="45" t="s">
        <v>11449</v>
      </c>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84">
        <f t="shared" si="109"/>
        <v>0</v>
      </c>
      <c r="CH1782" s="84">
        <f t="shared" si="110"/>
        <v>0</v>
      </c>
      <c r="CI1782" s="84">
        <f t="shared" si="111"/>
        <v>0</v>
      </c>
      <c r="CJ1782" s="84">
        <f t="shared" si="112"/>
        <v>0</v>
      </c>
    </row>
    <row r="1783" spans="1:88" ht="63.75">
      <c r="A1783" s="14"/>
      <c r="B1783" s="11" t="s">
        <v>7108</v>
      </c>
      <c r="C1783" s="73"/>
      <c r="D1783" s="50" t="s">
        <v>7108</v>
      </c>
      <c r="E1783" s="11" t="s">
        <v>7109</v>
      </c>
      <c r="F1783" s="16">
        <v>67</v>
      </c>
      <c r="G1783" s="7" t="s">
        <v>6537</v>
      </c>
      <c r="H1783" s="13">
        <v>44</v>
      </c>
      <c r="I1783" s="53" t="s">
        <v>1909</v>
      </c>
      <c r="J1783" s="60" t="s">
        <v>13229</v>
      </c>
      <c r="K1783" s="56" t="s">
        <v>3424</v>
      </c>
      <c r="L1783" s="7" t="s">
        <v>79</v>
      </c>
      <c r="M1783" s="29" t="s">
        <v>7534</v>
      </c>
      <c r="N1783" s="29" t="s">
        <v>7977</v>
      </c>
      <c r="O1783" s="19">
        <v>18857</v>
      </c>
      <c r="P1783" s="23">
        <v>0.2</v>
      </c>
      <c r="Q1783" s="18" t="s">
        <v>7232</v>
      </c>
      <c r="R1783" s="45" t="s">
        <v>11444</v>
      </c>
      <c r="S1783" s="45" t="s">
        <v>11448</v>
      </c>
      <c r="T1783" s="45" t="s">
        <v>11449</v>
      </c>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84">
        <f t="shared" si="109"/>
        <v>0</v>
      </c>
      <c r="CH1783" s="84">
        <f t="shared" si="110"/>
        <v>0</v>
      </c>
      <c r="CI1783" s="84">
        <f t="shared" si="111"/>
        <v>0</v>
      </c>
      <c r="CJ1783" s="84">
        <f t="shared" si="112"/>
        <v>0</v>
      </c>
    </row>
    <row r="1784" spans="1:88" ht="63.75">
      <c r="A1784" s="14"/>
      <c r="B1784" s="11" t="s">
        <v>7108</v>
      </c>
      <c r="C1784" s="73"/>
      <c r="D1784" s="50" t="s">
        <v>7108</v>
      </c>
      <c r="E1784" s="11" t="s">
        <v>7109</v>
      </c>
      <c r="F1784" s="16">
        <v>67</v>
      </c>
      <c r="G1784" s="7" t="s">
        <v>6537</v>
      </c>
      <c r="H1784" s="13">
        <v>45</v>
      </c>
      <c r="I1784" s="53" t="s">
        <v>1910</v>
      </c>
      <c r="J1784" s="60" t="s">
        <v>13230</v>
      </c>
      <c r="K1784" s="56" t="s">
        <v>3424</v>
      </c>
      <c r="L1784" s="7" t="s">
        <v>1875</v>
      </c>
      <c r="M1784" s="29" t="s">
        <v>7534</v>
      </c>
      <c r="N1784" s="29" t="s">
        <v>7978</v>
      </c>
      <c r="O1784" s="19">
        <v>7265.12</v>
      </c>
      <c r="P1784" s="23">
        <v>0.2</v>
      </c>
      <c r="Q1784" s="18" t="s">
        <v>7232</v>
      </c>
      <c r="R1784" s="45" t="s">
        <v>11444</v>
      </c>
      <c r="S1784" s="45" t="s">
        <v>11448</v>
      </c>
      <c r="T1784" s="45" t="s">
        <v>11449</v>
      </c>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84">
        <f t="shared" si="109"/>
        <v>0</v>
      </c>
      <c r="CH1784" s="84">
        <f t="shared" si="110"/>
        <v>0</v>
      </c>
      <c r="CI1784" s="84">
        <f t="shared" si="111"/>
        <v>0</v>
      </c>
      <c r="CJ1784" s="84">
        <f t="shared" si="112"/>
        <v>0</v>
      </c>
    </row>
    <row r="1785" spans="1:88" ht="63.75">
      <c r="A1785" s="14"/>
      <c r="B1785" s="11" t="s">
        <v>7108</v>
      </c>
      <c r="C1785" s="73"/>
      <c r="D1785" s="50" t="s">
        <v>7108</v>
      </c>
      <c r="E1785" s="11" t="s">
        <v>7109</v>
      </c>
      <c r="F1785" s="16">
        <v>67</v>
      </c>
      <c r="G1785" s="7" t="s">
        <v>6537</v>
      </c>
      <c r="H1785" s="13">
        <v>46</v>
      </c>
      <c r="I1785" s="53" t="s">
        <v>1209</v>
      </c>
      <c r="J1785" s="60" t="s">
        <v>13231</v>
      </c>
      <c r="K1785" s="56" t="s">
        <v>3424</v>
      </c>
      <c r="L1785" s="7" t="s">
        <v>79</v>
      </c>
      <c r="M1785" s="29" t="s">
        <v>7534</v>
      </c>
      <c r="N1785" s="29" t="s">
        <v>7979</v>
      </c>
      <c r="O1785" s="19">
        <v>47877</v>
      </c>
      <c r="P1785" s="23">
        <v>0.2</v>
      </c>
      <c r="Q1785" s="18" t="s">
        <v>7232</v>
      </c>
      <c r="R1785" s="45" t="s">
        <v>11444</v>
      </c>
      <c r="S1785" s="45" t="s">
        <v>11448</v>
      </c>
      <c r="T1785" s="45" t="s">
        <v>11449</v>
      </c>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84">
        <f t="shared" si="109"/>
        <v>0</v>
      </c>
      <c r="CH1785" s="84">
        <f t="shared" si="110"/>
        <v>0</v>
      </c>
      <c r="CI1785" s="84">
        <f t="shared" si="111"/>
        <v>0</v>
      </c>
      <c r="CJ1785" s="84">
        <f t="shared" si="112"/>
        <v>0</v>
      </c>
    </row>
    <row r="1786" spans="1:88" ht="63.75">
      <c r="A1786" s="14"/>
      <c r="B1786" s="11" t="s">
        <v>7108</v>
      </c>
      <c r="C1786" s="73"/>
      <c r="D1786" s="50" t="s">
        <v>7108</v>
      </c>
      <c r="E1786" s="11" t="s">
        <v>7109</v>
      </c>
      <c r="F1786" s="16">
        <v>67</v>
      </c>
      <c r="G1786" s="7" t="s">
        <v>6537</v>
      </c>
      <c r="H1786" s="13">
        <v>47</v>
      </c>
      <c r="I1786" s="53" t="s">
        <v>1911</v>
      </c>
      <c r="J1786" s="60" t="s">
        <v>13232</v>
      </c>
      <c r="K1786" s="56" t="s">
        <v>3424</v>
      </c>
      <c r="L1786" s="7" t="s">
        <v>1875</v>
      </c>
      <c r="M1786" s="29" t="s">
        <v>7534</v>
      </c>
      <c r="N1786" s="29" t="s">
        <v>7980</v>
      </c>
      <c r="O1786" s="19">
        <v>11612.12</v>
      </c>
      <c r="P1786" s="23">
        <v>0.2</v>
      </c>
      <c r="Q1786" s="18" t="s">
        <v>7232</v>
      </c>
      <c r="R1786" s="45" t="s">
        <v>11444</v>
      </c>
      <c r="S1786" s="45" t="s">
        <v>11448</v>
      </c>
      <c r="T1786" s="45" t="s">
        <v>11449</v>
      </c>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84">
        <f t="shared" si="109"/>
        <v>0</v>
      </c>
      <c r="CH1786" s="84">
        <f t="shared" si="110"/>
        <v>0</v>
      </c>
      <c r="CI1786" s="84">
        <f t="shared" si="111"/>
        <v>0</v>
      </c>
      <c r="CJ1786" s="84">
        <f t="shared" si="112"/>
        <v>0</v>
      </c>
    </row>
    <row r="1787" spans="1:88" ht="63.75">
      <c r="A1787" s="14"/>
      <c r="B1787" s="11" t="s">
        <v>7108</v>
      </c>
      <c r="C1787" s="73"/>
      <c r="D1787" s="50" t="s">
        <v>7108</v>
      </c>
      <c r="E1787" s="11" t="s">
        <v>7109</v>
      </c>
      <c r="F1787" s="16">
        <v>67</v>
      </c>
      <c r="G1787" s="7" t="s">
        <v>6537</v>
      </c>
      <c r="H1787" s="13">
        <v>48</v>
      </c>
      <c r="I1787" s="53" t="s">
        <v>1912</v>
      </c>
      <c r="J1787" s="60" t="s">
        <v>13233</v>
      </c>
      <c r="K1787" s="56" t="s">
        <v>3424</v>
      </c>
      <c r="L1787" s="7" t="s">
        <v>79</v>
      </c>
      <c r="M1787" s="29" t="s">
        <v>7534</v>
      </c>
      <c r="N1787" s="29" t="s">
        <v>7981</v>
      </c>
      <c r="O1787" s="19">
        <v>26645</v>
      </c>
      <c r="P1787" s="23">
        <v>0.2</v>
      </c>
      <c r="Q1787" s="18" t="s">
        <v>7232</v>
      </c>
      <c r="R1787" s="45" t="s">
        <v>11444</v>
      </c>
      <c r="S1787" s="45" t="s">
        <v>11448</v>
      </c>
      <c r="T1787" s="45" t="s">
        <v>11449</v>
      </c>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84">
        <f t="shared" si="109"/>
        <v>0</v>
      </c>
      <c r="CH1787" s="84">
        <f t="shared" si="110"/>
        <v>0</v>
      </c>
      <c r="CI1787" s="84">
        <f t="shared" si="111"/>
        <v>0</v>
      </c>
      <c r="CJ1787" s="84">
        <f t="shared" si="112"/>
        <v>0</v>
      </c>
    </row>
    <row r="1788" spans="1:88" ht="63.75">
      <c r="A1788" s="14"/>
      <c r="B1788" s="11" t="s">
        <v>7108</v>
      </c>
      <c r="C1788" s="73"/>
      <c r="D1788" s="50" t="s">
        <v>7108</v>
      </c>
      <c r="E1788" s="11" t="s">
        <v>7109</v>
      </c>
      <c r="F1788" s="16">
        <v>67</v>
      </c>
      <c r="G1788" s="7" t="s">
        <v>6537</v>
      </c>
      <c r="H1788" s="13">
        <v>49</v>
      </c>
      <c r="I1788" s="53" t="s">
        <v>1913</v>
      </c>
      <c r="J1788" s="60" t="s">
        <v>13234</v>
      </c>
      <c r="K1788" s="56" t="s">
        <v>3424</v>
      </c>
      <c r="L1788" s="7" t="s">
        <v>1875</v>
      </c>
      <c r="M1788" s="29" t="s">
        <v>7534</v>
      </c>
      <c r="N1788" s="29" t="s">
        <v>7982</v>
      </c>
      <c r="O1788" s="19">
        <v>7265.12</v>
      </c>
      <c r="P1788" s="23">
        <v>0.2</v>
      </c>
      <c r="Q1788" s="18" t="s">
        <v>7232</v>
      </c>
      <c r="R1788" s="45" t="s">
        <v>11444</v>
      </c>
      <c r="S1788" s="45" t="s">
        <v>11448</v>
      </c>
      <c r="T1788" s="45" t="s">
        <v>11449</v>
      </c>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84">
        <f t="shared" si="109"/>
        <v>0</v>
      </c>
      <c r="CH1788" s="84">
        <f t="shared" si="110"/>
        <v>0</v>
      </c>
      <c r="CI1788" s="84">
        <f t="shared" si="111"/>
        <v>0</v>
      </c>
      <c r="CJ1788" s="84">
        <f t="shared" si="112"/>
        <v>0</v>
      </c>
    </row>
    <row r="1789" spans="1:88" ht="63.75">
      <c r="A1789" s="14"/>
      <c r="B1789" s="11" t="s">
        <v>7108</v>
      </c>
      <c r="C1789" s="73"/>
      <c r="D1789" s="50" t="s">
        <v>7108</v>
      </c>
      <c r="E1789" s="11" t="s">
        <v>7109</v>
      </c>
      <c r="F1789" s="16">
        <v>67</v>
      </c>
      <c r="G1789" s="7" t="s">
        <v>6537</v>
      </c>
      <c r="H1789" s="13">
        <v>50</v>
      </c>
      <c r="I1789" s="53" t="s">
        <v>1914</v>
      </c>
      <c r="J1789" s="60" t="s">
        <v>13235</v>
      </c>
      <c r="K1789" s="56" t="s">
        <v>3424</v>
      </c>
      <c r="L1789" s="7" t="s">
        <v>79</v>
      </c>
      <c r="M1789" s="29" t="s">
        <v>7534</v>
      </c>
      <c r="N1789" s="29" t="s">
        <v>7983</v>
      </c>
      <c r="O1789" s="19">
        <v>54600</v>
      </c>
      <c r="P1789" s="23">
        <v>0.2</v>
      </c>
      <c r="Q1789" s="18" t="s">
        <v>7232</v>
      </c>
      <c r="R1789" s="45" t="s">
        <v>11444</v>
      </c>
      <c r="S1789" s="45" t="s">
        <v>11448</v>
      </c>
      <c r="T1789" s="45" t="s">
        <v>11449</v>
      </c>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84">
        <f t="shared" si="109"/>
        <v>0</v>
      </c>
      <c r="CH1789" s="84">
        <f t="shared" si="110"/>
        <v>0</v>
      </c>
      <c r="CI1789" s="84">
        <f t="shared" si="111"/>
        <v>0</v>
      </c>
      <c r="CJ1789" s="84">
        <f t="shared" si="112"/>
        <v>0</v>
      </c>
    </row>
    <row r="1790" spans="1:88" ht="63.75">
      <c r="A1790" s="14"/>
      <c r="B1790" s="11" t="s">
        <v>7108</v>
      </c>
      <c r="C1790" s="73"/>
      <c r="D1790" s="50" t="s">
        <v>7108</v>
      </c>
      <c r="E1790" s="11" t="s">
        <v>7109</v>
      </c>
      <c r="F1790" s="16">
        <v>67</v>
      </c>
      <c r="G1790" s="7" t="s">
        <v>6537</v>
      </c>
      <c r="H1790" s="13">
        <v>51</v>
      </c>
      <c r="I1790" s="53" t="s">
        <v>1915</v>
      </c>
      <c r="J1790" s="60" t="s">
        <v>13236</v>
      </c>
      <c r="K1790" s="56" t="s">
        <v>3424</v>
      </c>
      <c r="L1790" s="7" t="s">
        <v>1875</v>
      </c>
      <c r="M1790" s="29" t="s">
        <v>7534</v>
      </c>
      <c r="N1790" s="29" t="s">
        <v>7984</v>
      </c>
      <c r="O1790" s="19">
        <v>7265.12</v>
      </c>
      <c r="P1790" s="23">
        <v>0.2</v>
      </c>
      <c r="Q1790" s="18" t="s">
        <v>7232</v>
      </c>
      <c r="R1790" s="45" t="s">
        <v>11444</v>
      </c>
      <c r="S1790" s="45" t="s">
        <v>11448</v>
      </c>
      <c r="T1790" s="45" t="s">
        <v>11449</v>
      </c>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84">
        <f t="shared" si="109"/>
        <v>0</v>
      </c>
      <c r="CH1790" s="84">
        <f t="shared" si="110"/>
        <v>0</v>
      </c>
      <c r="CI1790" s="84">
        <f t="shared" si="111"/>
        <v>0</v>
      </c>
      <c r="CJ1790" s="84">
        <f t="shared" si="112"/>
        <v>0</v>
      </c>
    </row>
    <row r="1791" spans="1:88" ht="63.75">
      <c r="A1791" s="14"/>
      <c r="B1791" s="11" t="s">
        <v>7108</v>
      </c>
      <c r="C1791" s="73"/>
      <c r="D1791" s="50" t="s">
        <v>7108</v>
      </c>
      <c r="E1791" s="11" t="s">
        <v>7109</v>
      </c>
      <c r="F1791" s="16">
        <v>67</v>
      </c>
      <c r="G1791" s="7" t="s">
        <v>6537</v>
      </c>
      <c r="H1791" s="13">
        <v>52</v>
      </c>
      <c r="I1791" s="53" t="s">
        <v>1916</v>
      </c>
      <c r="J1791" s="60" t="s">
        <v>13237</v>
      </c>
      <c r="K1791" s="56" t="s">
        <v>3424</v>
      </c>
      <c r="L1791" s="7" t="s">
        <v>79</v>
      </c>
      <c r="M1791" s="29" t="s">
        <v>7534</v>
      </c>
      <c r="N1791" s="29" t="s">
        <v>7985</v>
      </c>
      <c r="O1791" s="19">
        <v>70000</v>
      </c>
      <c r="P1791" s="23">
        <v>0.2</v>
      </c>
      <c r="Q1791" s="18" t="s">
        <v>7232</v>
      </c>
      <c r="R1791" s="45" t="s">
        <v>11444</v>
      </c>
      <c r="S1791" s="45" t="s">
        <v>11448</v>
      </c>
      <c r="T1791" s="45" t="s">
        <v>11449</v>
      </c>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84">
        <f t="shared" si="109"/>
        <v>0</v>
      </c>
      <c r="CH1791" s="84">
        <f t="shared" si="110"/>
        <v>0</v>
      </c>
      <c r="CI1791" s="84">
        <f t="shared" si="111"/>
        <v>0</v>
      </c>
      <c r="CJ1791" s="84">
        <f t="shared" si="112"/>
        <v>0</v>
      </c>
    </row>
    <row r="1792" spans="1:88" ht="63.75">
      <c r="A1792" s="14"/>
      <c r="B1792" s="11" t="s">
        <v>7108</v>
      </c>
      <c r="C1792" s="73"/>
      <c r="D1792" s="50" t="s">
        <v>7108</v>
      </c>
      <c r="E1792" s="11" t="s">
        <v>7109</v>
      </c>
      <c r="F1792" s="16">
        <v>67</v>
      </c>
      <c r="G1792" s="7" t="s">
        <v>6537</v>
      </c>
      <c r="H1792" s="13">
        <v>53</v>
      </c>
      <c r="I1792" s="53" t="s">
        <v>1917</v>
      </c>
      <c r="J1792" s="60" t="s">
        <v>13238</v>
      </c>
      <c r="K1792" s="56" t="s">
        <v>3424</v>
      </c>
      <c r="L1792" s="7" t="s">
        <v>1875</v>
      </c>
      <c r="M1792" s="29" t="s">
        <v>7534</v>
      </c>
      <c r="N1792" s="29" t="s">
        <v>7986</v>
      </c>
      <c r="O1792" s="19">
        <v>7265.12</v>
      </c>
      <c r="P1792" s="23">
        <v>0.2</v>
      </c>
      <c r="Q1792" s="18" t="s">
        <v>7232</v>
      </c>
      <c r="R1792" s="45" t="s">
        <v>11444</v>
      </c>
      <c r="S1792" s="45" t="s">
        <v>11448</v>
      </c>
      <c r="T1792" s="45" t="s">
        <v>11449</v>
      </c>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84">
        <f t="shared" si="109"/>
        <v>0</v>
      </c>
      <c r="CH1792" s="84">
        <f t="shared" si="110"/>
        <v>0</v>
      </c>
      <c r="CI1792" s="84">
        <f t="shared" si="111"/>
        <v>0</v>
      </c>
      <c r="CJ1792" s="84">
        <f t="shared" si="112"/>
        <v>0</v>
      </c>
    </row>
    <row r="1793" spans="1:88" ht="63.75">
      <c r="A1793" s="14"/>
      <c r="B1793" s="11" t="s">
        <v>7108</v>
      </c>
      <c r="C1793" s="73"/>
      <c r="D1793" s="50" t="s">
        <v>7108</v>
      </c>
      <c r="E1793" s="11" t="s">
        <v>7109</v>
      </c>
      <c r="F1793" s="16">
        <v>67</v>
      </c>
      <c r="G1793" s="7" t="s">
        <v>6537</v>
      </c>
      <c r="H1793" s="13">
        <v>54</v>
      </c>
      <c r="I1793" s="53" t="s">
        <v>1918</v>
      </c>
      <c r="J1793" s="60" t="s">
        <v>13239</v>
      </c>
      <c r="K1793" s="56" t="s">
        <v>3424</v>
      </c>
      <c r="L1793" s="7" t="s">
        <v>79</v>
      </c>
      <c r="M1793" s="29" t="s">
        <v>7534</v>
      </c>
      <c r="N1793" s="29" t="s">
        <v>7987</v>
      </c>
      <c r="O1793" s="19">
        <v>249453</v>
      </c>
      <c r="P1793" s="23">
        <v>0.2</v>
      </c>
      <c r="Q1793" s="18" t="s">
        <v>7232</v>
      </c>
      <c r="R1793" s="45" t="s">
        <v>11444</v>
      </c>
      <c r="S1793" s="45" t="s">
        <v>11448</v>
      </c>
      <c r="T1793" s="45" t="s">
        <v>11449</v>
      </c>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c r="AQ1793" s="12"/>
      <c r="AR1793" s="12"/>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84">
        <f t="shared" si="109"/>
        <v>0</v>
      </c>
      <c r="CH1793" s="84">
        <f t="shared" si="110"/>
        <v>0</v>
      </c>
      <c r="CI1793" s="84">
        <f t="shared" si="111"/>
        <v>0</v>
      </c>
      <c r="CJ1793" s="84">
        <f t="shared" si="112"/>
        <v>0</v>
      </c>
    </row>
    <row r="1794" spans="1:88" ht="63.75">
      <c r="A1794" s="14"/>
      <c r="B1794" s="11" t="s">
        <v>7108</v>
      </c>
      <c r="C1794" s="73"/>
      <c r="D1794" s="50" t="s">
        <v>7108</v>
      </c>
      <c r="E1794" s="11" t="s">
        <v>7109</v>
      </c>
      <c r="F1794" s="16">
        <v>67</v>
      </c>
      <c r="G1794" s="7" t="s">
        <v>6537</v>
      </c>
      <c r="H1794" s="13">
        <v>55</v>
      </c>
      <c r="I1794" s="53" t="s">
        <v>1919</v>
      </c>
      <c r="J1794" s="60" t="s">
        <v>13240</v>
      </c>
      <c r="K1794" s="56" t="s">
        <v>3424</v>
      </c>
      <c r="L1794" s="7" t="s">
        <v>1875</v>
      </c>
      <c r="M1794" s="29" t="s">
        <v>7534</v>
      </c>
      <c r="N1794" s="29" t="s">
        <v>7988</v>
      </c>
      <c r="O1794" s="19">
        <v>6175.35</v>
      </c>
      <c r="P1794" s="23">
        <v>0.2</v>
      </c>
      <c r="Q1794" s="18" t="s">
        <v>7232</v>
      </c>
      <c r="R1794" s="45" t="s">
        <v>11444</v>
      </c>
      <c r="S1794" s="45" t="s">
        <v>11448</v>
      </c>
      <c r="T1794" s="45" t="s">
        <v>11449</v>
      </c>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84">
        <f t="shared" si="109"/>
        <v>0</v>
      </c>
      <c r="CH1794" s="84">
        <f t="shared" si="110"/>
        <v>0</v>
      </c>
      <c r="CI1794" s="84">
        <f t="shared" si="111"/>
        <v>0</v>
      </c>
      <c r="CJ1794" s="84">
        <f t="shared" si="112"/>
        <v>0</v>
      </c>
    </row>
    <row r="1795" spans="1:88" ht="63.75">
      <c r="A1795" s="14"/>
      <c r="B1795" s="11" t="s">
        <v>7108</v>
      </c>
      <c r="C1795" s="73"/>
      <c r="D1795" s="50" t="s">
        <v>7108</v>
      </c>
      <c r="E1795" s="11" t="s">
        <v>7109</v>
      </c>
      <c r="F1795" s="16">
        <v>67</v>
      </c>
      <c r="G1795" s="7" t="s">
        <v>6537</v>
      </c>
      <c r="H1795" s="13">
        <v>56</v>
      </c>
      <c r="I1795" s="53" t="s">
        <v>825</v>
      </c>
      <c r="J1795" s="60" t="s">
        <v>13241</v>
      </c>
      <c r="K1795" s="56" t="s">
        <v>3424</v>
      </c>
      <c r="L1795" s="7" t="s">
        <v>79</v>
      </c>
      <c r="M1795" s="29" t="s">
        <v>7534</v>
      </c>
      <c r="N1795" s="29" t="s">
        <v>7989</v>
      </c>
      <c r="O1795" s="19">
        <v>249453</v>
      </c>
      <c r="P1795" s="23">
        <v>0.2</v>
      </c>
      <c r="Q1795" s="18" t="s">
        <v>7232</v>
      </c>
      <c r="R1795" s="45" t="s">
        <v>11444</v>
      </c>
      <c r="S1795" s="45" t="s">
        <v>11448</v>
      </c>
      <c r="T1795" s="45" t="s">
        <v>11449</v>
      </c>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84">
        <f t="shared" si="109"/>
        <v>0</v>
      </c>
      <c r="CH1795" s="84">
        <f t="shared" si="110"/>
        <v>0</v>
      </c>
      <c r="CI1795" s="84">
        <f t="shared" si="111"/>
        <v>0</v>
      </c>
      <c r="CJ1795" s="84">
        <f t="shared" si="112"/>
        <v>0</v>
      </c>
    </row>
    <row r="1796" spans="1:88" ht="63.75">
      <c r="A1796" s="14"/>
      <c r="B1796" s="11" t="s">
        <v>7108</v>
      </c>
      <c r="C1796" s="73"/>
      <c r="D1796" s="50" t="s">
        <v>7108</v>
      </c>
      <c r="E1796" s="11" t="s">
        <v>7109</v>
      </c>
      <c r="F1796" s="16">
        <v>67</v>
      </c>
      <c r="G1796" s="7" t="s">
        <v>6537</v>
      </c>
      <c r="H1796" s="13">
        <v>57</v>
      </c>
      <c r="I1796" s="53" t="s">
        <v>1920</v>
      </c>
      <c r="J1796" s="60" t="s">
        <v>13242</v>
      </c>
      <c r="K1796" s="56" t="s">
        <v>3424</v>
      </c>
      <c r="L1796" s="7" t="s">
        <v>1875</v>
      </c>
      <c r="M1796" s="29" t="s">
        <v>7534</v>
      </c>
      <c r="N1796" s="29" t="s">
        <v>7990</v>
      </c>
      <c r="O1796" s="19">
        <v>6175.35</v>
      </c>
      <c r="P1796" s="23">
        <v>0.2</v>
      </c>
      <c r="Q1796" s="18" t="s">
        <v>7232</v>
      </c>
      <c r="R1796" s="45" t="s">
        <v>11444</v>
      </c>
      <c r="S1796" s="45" t="s">
        <v>11448</v>
      </c>
      <c r="T1796" s="45" t="s">
        <v>11449</v>
      </c>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84">
        <f t="shared" si="109"/>
        <v>0</v>
      </c>
      <c r="CH1796" s="84">
        <f t="shared" si="110"/>
        <v>0</v>
      </c>
      <c r="CI1796" s="84">
        <f t="shared" si="111"/>
        <v>0</v>
      </c>
      <c r="CJ1796" s="84">
        <f t="shared" si="112"/>
        <v>0</v>
      </c>
    </row>
    <row r="1797" spans="1:88" ht="63.75">
      <c r="A1797" s="14"/>
      <c r="B1797" s="11" t="s">
        <v>7108</v>
      </c>
      <c r="C1797" s="73"/>
      <c r="D1797" s="50" t="s">
        <v>7108</v>
      </c>
      <c r="E1797" s="11" t="s">
        <v>7109</v>
      </c>
      <c r="F1797" s="16">
        <v>67</v>
      </c>
      <c r="G1797" s="7" t="s">
        <v>6537</v>
      </c>
      <c r="H1797" s="13">
        <v>58</v>
      </c>
      <c r="I1797" s="53" t="s">
        <v>915</v>
      </c>
      <c r="J1797" s="60" t="s">
        <v>13243</v>
      </c>
      <c r="K1797" s="56" t="s">
        <v>3424</v>
      </c>
      <c r="L1797" s="7" t="s">
        <v>79</v>
      </c>
      <c r="M1797" s="29" t="s">
        <v>7534</v>
      </c>
      <c r="N1797" s="29" t="s">
        <v>7991</v>
      </c>
      <c r="O1797" s="19">
        <v>20729</v>
      </c>
      <c r="P1797" s="23">
        <v>0.2</v>
      </c>
      <c r="Q1797" s="18" t="s">
        <v>7232</v>
      </c>
      <c r="R1797" s="45" t="s">
        <v>11444</v>
      </c>
      <c r="S1797" s="45" t="s">
        <v>11448</v>
      </c>
      <c r="T1797" s="45" t="s">
        <v>11449</v>
      </c>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84">
        <f t="shared" ref="CG1797:CG1860" si="113">U1797+Y1797+AC1797+AG1797+AK1797+AO1797+AS1797+AW1797+BA1797+BE1797+BI1797+BM1797+BQ1797+BU1797+BY1797+CC1797</f>
        <v>0</v>
      </c>
      <c r="CH1797" s="84">
        <f t="shared" ref="CH1797:CH1860" si="114">V1797+Z1797+AD1797+AH1797+AL1797+AP1797+AT1797+AX1797+BB1797+BF1797+BJ1797+BN1797+BR1797+BV1797+BZ1797+CD1797</f>
        <v>0</v>
      </c>
      <c r="CI1797" s="84">
        <f t="shared" ref="CI1797:CI1860" si="115">W1797+AA1797+AE1797+AI1797+AM1797+AQ1797+AU1797+AY1797+BC1797+BG1797+BK1797+BO1797+BS1797+BW1797+CA1797+CE1797</f>
        <v>0</v>
      </c>
      <c r="CJ1797" s="84">
        <f t="shared" ref="CJ1797:CJ1860" si="116">X1797+AB1797+AF1797+AJ1797+AN1797+AR1797+AV1797+AZ1797+BD1797+BH1797+BL1797+BP1797+BT1797+BX1797+CB1797+CF1797</f>
        <v>0</v>
      </c>
    </row>
    <row r="1798" spans="1:88" ht="63.75">
      <c r="A1798" s="14"/>
      <c r="B1798" s="11" t="s">
        <v>7108</v>
      </c>
      <c r="C1798" s="73"/>
      <c r="D1798" s="50" t="s">
        <v>7108</v>
      </c>
      <c r="E1798" s="11" t="s">
        <v>7109</v>
      </c>
      <c r="F1798" s="16">
        <v>67</v>
      </c>
      <c r="G1798" s="7" t="s">
        <v>6537</v>
      </c>
      <c r="H1798" s="13">
        <v>59</v>
      </c>
      <c r="I1798" s="53" t="s">
        <v>1921</v>
      </c>
      <c r="J1798" s="60" t="s">
        <v>13244</v>
      </c>
      <c r="K1798" s="56" t="s">
        <v>3424</v>
      </c>
      <c r="L1798" s="7" t="s">
        <v>1875</v>
      </c>
      <c r="M1798" s="29" t="s">
        <v>7534</v>
      </c>
      <c r="N1798" s="29" t="s">
        <v>7992</v>
      </c>
      <c r="O1798" s="19">
        <v>7265.12</v>
      </c>
      <c r="P1798" s="23">
        <v>0.2</v>
      </c>
      <c r="Q1798" s="18" t="s">
        <v>7232</v>
      </c>
      <c r="R1798" s="45" t="s">
        <v>11444</v>
      </c>
      <c r="S1798" s="45" t="s">
        <v>11448</v>
      </c>
      <c r="T1798" s="45" t="s">
        <v>11449</v>
      </c>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84">
        <f t="shared" si="113"/>
        <v>0</v>
      </c>
      <c r="CH1798" s="84">
        <f t="shared" si="114"/>
        <v>0</v>
      </c>
      <c r="CI1798" s="84">
        <f t="shared" si="115"/>
        <v>0</v>
      </c>
      <c r="CJ1798" s="84">
        <f t="shared" si="116"/>
        <v>0</v>
      </c>
    </row>
    <row r="1799" spans="1:88" ht="63.75">
      <c r="A1799" s="14"/>
      <c r="B1799" s="11" t="s">
        <v>7108</v>
      </c>
      <c r="C1799" s="73"/>
      <c r="D1799" s="50" t="s">
        <v>7108</v>
      </c>
      <c r="E1799" s="11" t="s">
        <v>7109</v>
      </c>
      <c r="F1799" s="16">
        <v>67</v>
      </c>
      <c r="G1799" s="7" t="s">
        <v>6537</v>
      </c>
      <c r="H1799" s="13">
        <v>60</v>
      </c>
      <c r="I1799" s="53" t="s">
        <v>1922</v>
      </c>
      <c r="J1799" s="60" t="s">
        <v>13245</v>
      </c>
      <c r="K1799" s="56" t="s">
        <v>3424</v>
      </c>
      <c r="L1799" s="7" t="s">
        <v>79</v>
      </c>
      <c r="M1799" s="29" t="s">
        <v>7534</v>
      </c>
      <c r="N1799" s="29" t="s">
        <v>7993</v>
      </c>
      <c r="O1799" s="19">
        <v>51319</v>
      </c>
      <c r="P1799" s="23">
        <v>0.2</v>
      </c>
      <c r="Q1799" s="18" t="s">
        <v>7232</v>
      </c>
      <c r="R1799" s="45" t="s">
        <v>11444</v>
      </c>
      <c r="S1799" s="45" t="s">
        <v>11448</v>
      </c>
      <c r="T1799" s="45" t="s">
        <v>11449</v>
      </c>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84">
        <f t="shared" si="113"/>
        <v>0</v>
      </c>
      <c r="CH1799" s="84">
        <f t="shared" si="114"/>
        <v>0</v>
      </c>
      <c r="CI1799" s="84">
        <f t="shared" si="115"/>
        <v>0</v>
      </c>
      <c r="CJ1799" s="84">
        <f t="shared" si="116"/>
        <v>0</v>
      </c>
    </row>
    <row r="1800" spans="1:88" ht="63.75">
      <c r="A1800" s="14"/>
      <c r="B1800" s="11" t="s">
        <v>7108</v>
      </c>
      <c r="C1800" s="73"/>
      <c r="D1800" s="50" t="s">
        <v>7108</v>
      </c>
      <c r="E1800" s="11" t="s">
        <v>7109</v>
      </c>
      <c r="F1800" s="16">
        <v>67</v>
      </c>
      <c r="G1800" s="7" t="s">
        <v>6537</v>
      </c>
      <c r="H1800" s="13">
        <v>61</v>
      </c>
      <c r="I1800" s="53" t="s">
        <v>1923</v>
      </c>
      <c r="J1800" s="60" t="s">
        <v>13246</v>
      </c>
      <c r="K1800" s="56" t="s">
        <v>3424</v>
      </c>
      <c r="L1800" s="7" t="s">
        <v>1875</v>
      </c>
      <c r="M1800" s="29" t="s">
        <v>7534</v>
      </c>
      <c r="N1800" s="29" t="s">
        <v>7994</v>
      </c>
      <c r="O1800" s="19">
        <v>10062.52</v>
      </c>
      <c r="P1800" s="23">
        <v>0.2</v>
      </c>
      <c r="Q1800" s="18" t="s">
        <v>7232</v>
      </c>
      <c r="R1800" s="45" t="s">
        <v>11444</v>
      </c>
      <c r="S1800" s="45" t="s">
        <v>11448</v>
      </c>
      <c r="T1800" s="45" t="s">
        <v>11449</v>
      </c>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84">
        <f t="shared" si="113"/>
        <v>0</v>
      </c>
      <c r="CH1800" s="84">
        <f t="shared" si="114"/>
        <v>0</v>
      </c>
      <c r="CI1800" s="84">
        <f t="shared" si="115"/>
        <v>0</v>
      </c>
      <c r="CJ1800" s="84">
        <f t="shared" si="116"/>
        <v>0</v>
      </c>
    </row>
    <row r="1801" spans="1:88" ht="63.75">
      <c r="A1801" s="14"/>
      <c r="B1801" s="11" t="s">
        <v>7108</v>
      </c>
      <c r="C1801" s="73"/>
      <c r="D1801" s="50" t="s">
        <v>7108</v>
      </c>
      <c r="E1801" s="11" t="s">
        <v>7109</v>
      </c>
      <c r="F1801" s="16">
        <v>67</v>
      </c>
      <c r="G1801" s="7" t="s">
        <v>6537</v>
      </c>
      <c r="H1801" s="13">
        <v>62</v>
      </c>
      <c r="I1801" s="53" t="s">
        <v>1924</v>
      </c>
      <c r="J1801" s="60" t="s">
        <v>13247</v>
      </c>
      <c r="K1801" s="56" t="s">
        <v>3424</v>
      </c>
      <c r="L1801" s="7" t="s">
        <v>79</v>
      </c>
      <c r="M1801" s="29" t="s">
        <v>7534</v>
      </c>
      <c r="N1801" s="29" t="s">
        <v>7995</v>
      </c>
      <c r="O1801" s="19">
        <v>37855</v>
      </c>
      <c r="P1801" s="23">
        <v>0.2</v>
      </c>
      <c r="Q1801" s="18" t="s">
        <v>7232</v>
      </c>
      <c r="R1801" s="45" t="s">
        <v>11444</v>
      </c>
      <c r="S1801" s="45" t="s">
        <v>11448</v>
      </c>
      <c r="T1801" s="45" t="s">
        <v>11449</v>
      </c>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84">
        <f t="shared" si="113"/>
        <v>0</v>
      </c>
      <c r="CH1801" s="84">
        <f t="shared" si="114"/>
        <v>0</v>
      </c>
      <c r="CI1801" s="84">
        <f t="shared" si="115"/>
        <v>0</v>
      </c>
      <c r="CJ1801" s="84">
        <f t="shared" si="116"/>
        <v>0</v>
      </c>
    </row>
    <row r="1802" spans="1:88" ht="63.75">
      <c r="A1802" s="14"/>
      <c r="B1802" s="11" t="s">
        <v>7108</v>
      </c>
      <c r="C1802" s="73"/>
      <c r="D1802" s="50" t="s">
        <v>7108</v>
      </c>
      <c r="E1802" s="11" t="s">
        <v>7109</v>
      </c>
      <c r="F1802" s="16">
        <v>67</v>
      </c>
      <c r="G1802" s="7" t="s">
        <v>6537</v>
      </c>
      <c r="H1802" s="13">
        <v>63</v>
      </c>
      <c r="I1802" s="53" t="s">
        <v>1925</v>
      </c>
      <c r="J1802" s="60" t="s">
        <v>13248</v>
      </c>
      <c r="K1802" s="56" t="s">
        <v>3424</v>
      </c>
      <c r="L1802" s="7" t="s">
        <v>1875</v>
      </c>
      <c r="M1802" s="29" t="s">
        <v>7534</v>
      </c>
      <c r="N1802" s="29" t="s">
        <v>7996</v>
      </c>
      <c r="O1802" s="19">
        <v>7265.12</v>
      </c>
      <c r="P1802" s="23">
        <v>0.2</v>
      </c>
      <c r="Q1802" s="18" t="s">
        <v>7232</v>
      </c>
      <c r="R1802" s="45" t="s">
        <v>11444</v>
      </c>
      <c r="S1802" s="45" t="s">
        <v>11448</v>
      </c>
      <c r="T1802" s="45" t="s">
        <v>11449</v>
      </c>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84">
        <f t="shared" si="113"/>
        <v>0</v>
      </c>
      <c r="CH1802" s="84">
        <f t="shared" si="114"/>
        <v>0</v>
      </c>
      <c r="CI1802" s="84">
        <f t="shared" si="115"/>
        <v>0</v>
      </c>
      <c r="CJ1802" s="84">
        <f t="shared" si="116"/>
        <v>0</v>
      </c>
    </row>
    <row r="1803" spans="1:88" ht="63.75">
      <c r="A1803" s="14"/>
      <c r="B1803" s="11" t="s">
        <v>7108</v>
      </c>
      <c r="C1803" s="73"/>
      <c r="D1803" s="50" t="s">
        <v>7108</v>
      </c>
      <c r="E1803" s="11" t="s">
        <v>7109</v>
      </c>
      <c r="F1803" s="16">
        <v>67</v>
      </c>
      <c r="G1803" s="7" t="s">
        <v>6537</v>
      </c>
      <c r="H1803" s="13">
        <v>64</v>
      </c>
      <c r="I1803" s="53" t="s">
        <v>1926</v>
      </c>
      <c r="J1803" s="60" t="s">
        <v>13249</v>
      </c>
      <c r="K1803" s="56" t="s">
        <v>3424</v>
      </c>
      <c r="L1803" s="7" t="s">
        <v>79</v>
      </c>
      <c r="M1803" s="29" t="s">
        <v>7534</v>
      </c>
      <c r="N1803" s="29" t="s">
        <v>7997</v>
      </c>
      <c r="O1803" s="19">
        <v>48034.35</v>
      </c>
      <c r="P1803" s="23">
        <v>0.2</v>
      </c>
      <c r="Q1803" s="18" t="s">
        <v>7232</v>
      </c>
      <c r="R1803" s="45" t="s">
        <v>11444</v>
      </c>
      <c r="S1803" s="45" t="s">
        <v>11448</v>
      </c>
      <c r="T1803" s="45" t="s">
        <v>11449</v>
      </c>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84">
        <f t="shared" si="113"/>
        <v>0</v>
      </c>
      <c r="CH1803" s="84">
        <f t="shared" si="114"/>
        <v>0</v>
      </c>
      <c r="CI1803" s="84">
        <f t="shared" si="115"/>
        <v>0</v>
      </c>
      <c r="CJ1803" s="84">
        <f t="shared" si="116"/>
        <v>0</v>
      </c>
    </row>
    <row r="1804" spans="1:88" ht="63.75">
      <c r="A1804" s="14"/>
      <c r="B1804" s="11" t="s">
        <v>7108</v>
      </c>
      <c r="C1804" s="73"/>
      <c r="D1804" s="50" t="s">
        <v>7108</v>
      </c>
      <c r="E1804" s="11" t="s">
        <v>7109</v>
      </c>
      <c r="F1804" s="16">
        <v>67</v>
      </c>
      <c r="G1804" s="7" t="s">
        <v>6537</v>
      </c>
      <c r="H1804" s="13">
        <v>65</v>
      </c>
      <c r="I1804" s="53" t="s">
        <v>1927</v>
      </c>
      <c r="J1804" s="60" t="s">
        <v>13250</v>
      </c>
      <c r="K1804" s="56" t="s">
        <v>3424</v>
      </c>
      <c r="L1804" s="7" t="s">
        <v>1875</v>
      </c>
      <c r="M1804" s="29" t="s">
        <v>7534</v>
      </c>
      <c r="N1804" s="29" t="s">
        <v>7998</v>
      </c>
      <c r="O1804" s="19">
        <v>7265.12</v>
      </c>
      <c r="P1804" s="23">
        <v>0.2</v>
      </c>
      <c r="Q1804" s="18" t="s">
        <v>7232</v>
      </c>
      <c r="R1804" s="45" t="s">
        <v>11444</v>
      </c>
      <c r="S1804" s="45" t="s">
        <v>11448</v>
      </c>
      <c r="T1804" s="45" t="s">
        <v>11449</v>
      </c>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84">
        <f t="shared" si="113"/>
        <v>0</v>
      </c>
      <c r="CH1804" s="84">
        <f t="shared" si="114"/>
        <v>0</v>
      </c>
      <c r="CI1804" s="84">
        <f t="shared" si="115"/>
        <v>0</v>
      </c>
      <c r="CJ1804" s="84">
        <f t="shared" si="116"/>
        <v>0</v>
      </c>
    </row>
    <row r="1805" spans="1:88" ht="63.75">
      <c r="A1805" s="14"/>
      <c r="B1805" s="11" t="s">
        <v>7108</v>
      </c>
      <c r="C1805" s="73"/>
      <c r="D1805" s="50" t="s">
        <v>7108</v>
      </c>
      <c r="E1805" s="11" t="s">
        <v>7109</v>
      </c>
      <c r="F1805" s="16">
        <v>67</v>
      </c>
      <c r="G1805" s="7" t="s">
        <v>6537</v>
      </c>
      <c r="H1805" s="13">
        <v>66</v>
      </c>
      <c r="I1805" s="53" t="s">
        <v>918</v>
      </c>
      <c r="J1805" s="60" t="s">
        <v>13251</v>
      </c>
      <c r="K1805" s="56" t="s">
        <v>3424</v>
      </c>
      <c r="L1805" s="7" t="s">
        <v>79</v>
      </c>
      <c r="M1805" s="29" t="s">
        <v>7534</v>
      </c>
      <c r="N1805" s="29" t="s">
        <v>2060</v>
      </c>
      <c r="O1805" s="19">
        <v>39103</v>
      </c>
      <c r="P1805" s="23">
        <v>0.2</v>
      </c>
      <c r="Q1805" s="18" t="s">
        <v>7232</v>
      </c>
      <c r="R1805" s="45" t="s">
        <v>11444</v>
      </c>
      <c r="S1805" s="45" t="s">
        <v>11448</v>
      </c>
      <c r="T1805" s="45" t="s">
        <v>11449</v>
      </c>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84">
        <f t="shared" si="113"/>
        <v>0</v>
      </c>
      <c r="CH1805" s="84">
        <f t="shared" si="114"/>
        <v>0</v>
      </c>
      <c r="CI1805" s="84">
        <f t="shared" si="115"/>
        <v>0</v>
      </c>
      <c r="CJ1805" s="84">
        <f t="shared" si="116"/>
        <v>0</v>
      </c>
    </row>
    <row r="1806" spans="1:88" ht="63.75">
      <c r="A1806" s="14"/>
      <c r="B1806" s="11" t="s">
        <v>7108</v>
      </c>
      <c r="C1806" s="73"/>
      <c r="D1806" s="50" t="s">
        <v>7108</v>
      </c>
      <c r="E1806" s="11" t="s">
        <v>7109</v>
      </c>
      <c r="F1806" s="16">
        <v>67</v>
      </c>
      <c r="G1806" s="7" t="s">
        <v>6537</v>
      </c>
      <c r="H1806" s="13">
        <v>67</v>
      </c>
      <c r="I1806" s="53" t="s">
        <v>1928</v>
      </c>
      <c r="J1806" s="60" t="s">
        <v>13252</v>
      </c>
      <c r="K1806" s="56" t="s">
        <v>3424</v>
      </c>
      <c r="L1806" s="7" t="s">
        <v>1875</v>
      </c>
      <c r="M1806" s="29" t="s">
        <v>7534</v>
      </c>
      <c r="N1806" s="29" t="s">
        <v>7999</v>
      </c>
      <c r="O1806" s="19">
        <v>7265.12</v>
      </c>
      <c r="P1806" s="23">
        <v>0.2</v>
      </c>
      <c r="Q1806" s="18" t="s">
        <v>7232</v>
      </c>
      <c r="R1806" s="45" t="s">
        <v>11444</v>
      </c>
      <c r="S1806" s="45" t="s">
        <v>11448</v>
      </c>
      <c r="T1806" s="45" t="s">
        <v>11449</v>
      </c>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84">
        <f t="shared" si="113"/>
        <v>0</v>
      </c>
      <c r="CH1806" s="84">
        <f t="shared" si="114"/>
        <v>0</v>
      </c>
      <c r="CI1806" s="84">
        <f t="shared" si="115"/>
        <v>0</v>
      </c>
      <c r="CJ1806" s="84">
        <f t="shared" si="116"/>
        <v>0</v>
      </c>
    </row>
    <row r="1807" spans="1:88" ht="63.75">
      <c r="A1807" s="14"/>
      <c r="B1807" s="11" t="s">
        <v>7108</v>
      </c>
      <c r="C1807" s="73"/>
      <c r="D1807" s="50" t="s">
        <v>7108</v>
      </c>
      <c r="E1807" s="11" t="s">
        <v>7109</v>
      </c>
      <c r="F1807" s="16">
        <v>67</v>
      </c>
      <c r="G1807" s="7" t="s">
        <v>6537</v>
      </c>
      <c r="H1807" s="13">
        <v>68</v>
      </c>
      <c r="I1807" s="53" t="s">
        <v>1929</v>
      </c>
      <c r="J1807" s="60" t="s">
        <v>13253</v>
      </c>
      <c r="K1807" s="56" t="s">
        <v>3424</v>
      </c>
      <c r="L1807" s="7" t="s">
        <v>79</v>
      </c>
      <c r="M1807" s="29" t="s">
        <v>7534</v>
      </c>
      <c r="N1807" s="29" t="s">
        <v>2061</v>
      </c>
      <c r="O1807" s="19">
        <v>53351</v>
      </c>
      <c r="P1807" s="23">
        <v>0.2</v>
      </c>
      <c r="Q1807" s="18" t="s">
        <v>7232</v>
      </c>
      <c r="R1807" s="45" t="s">
        <v>11444</v>
      </c>
      <c r="S1807" s="45" t="s">
        <v>11448</v>
      </c>
      <c r="T1807" s="45" t="s">
        <v>11449</v>
      </c>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84">
        <f t="shared" si="113"/>
        <v>0</v>
      </c>
      <c r="CH1807" s="84">
        <f t="shared" si="114"/>
        <v>0</v>
      </c>
      <c r="CI1807" s="84">
        <f t="shared" si="115"/>
        <v>0</v>
      </c>
      <c r="CJ1807" s="84">
        <f t="shared" si="116"/>
        <v>0</v>
      </c>
    </row>
    <row r="1808" spans="1:88" ht="63.75">
      <c r="A1808" s="14"/>
      <c r="B1808" s="11" t="s">
        <v>7108</v>
      </c>
      <c r="C1808" s="73"/>
      <c r="D1808" s="50" t="s">
        <v>7108</v>
      </c>
      <c r="E1808" s="11" t="s">
        <v>7109</v>
      </c>
      <c r="F1808" s="16">
        <v>67</v>
      </c>
      <c r="G1808" s="7" t="s">
        <v>6537</v>
      </c>
      <c r="H1808" s="13">
        <v>69</v>
      </c>
      <c r="I1808" s="53" t="s">
        <v>1930</v>
      </c>
      <c r="J1808" s="60" t="s">
        <v>13254</v>
      </c>
      <c r="K1808" s="56" t="s">
        <v>3424</v>
      </c>
      <c r="L1808" s="7" t="s">
        <v>1875</v>
      </c>
      <c r="M1808" s="29" t="s">
        <v>7534</v>
      </c>
      <c r="N1808" s="29" t="s">
        <v>8000</v>
      </c>
      <c r="O1808" s="19">
        <v>7265.12</v>
      </c>
      <c r="P1808" s="23">
        <v>0.2</v>
      </c>
      <c r="Q1808" s="18" t="s">
        <v>7232</v>
      </c>
      <c r="R1808" s="45" t="s">
        <v>11444</v>
      </c>
      <c r="S1808" s="45" t="s">
        <v>11448</v>
      </c>
      <c r="T1808" s="45" t="s">
        <v>11449</v>
      </c>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84">
        <f t="shared" si="113"/>
        <v>0</v>
      </c>
      <c r="CH1808" s="84">
        <f t="shared" si="114"/>
        <v>0</v>
      </c>
      <c r="CI1808" s="84">
        <f t="shared" si="115"/>
        <v>0</v>
      </c>
      <c r="CJ1808" s="84">
        <f t="shared" si="116"/>
        <v>0</v>
      </c>
    </row>
    <row r="1809" spans="1:88" ht="63.75">
      <c r="A1809" s="14"/>
      <c r="B1809" s="11" t="s">
        <v>7108</v>
      </c>
      <c r="C1809" s="73"/>
      <c r="D1809" s="50" t="s">
        <v>7108</v>
      </c>
      <c r="E1809" s="11" t="s">
        <v>7109</v>
      </c>
      <c r="F1809" s="16">
        <v>67</v>
      </c>
      <c r="G1809" s="7" t="s">
        <v>6537</v>
      </c>
      <c r="H1809" s="13">
        <v>70</v>
      </c>
      <c r="I1809" s="53" t="s">
        <v>960</v>
      </c>
      <c r="J1809" s="60" t="s">
        <v>13255</v>
      </c>
      <c r="K1809" s="56" t="s">
        <v>3424</v>
      </c>
      <c r="L1809" s="7" t="s">
        <v>79</v>
      </c>
      <c r="M1809" s="29" t="s">
        <v>7534</v>
      </c>
      <c r="N1809" s="29" t="s">
        <v>8001</v>
      </c>
      <c r="O1809" s="19">
        <v>29624</v>
      </c>
      <c r="P1809" s="23">
        <v>0.2</v>
      </c>
      <c r="Q1809" s="18" t="s">
        <v>7232</v>
      </c>
      <c r="R1809" s="45" t="s">
        <v>11444</v>
      </c>
      <c r="S1809" s="45" t="s">
        <v>11448</v>
      </c>
      <c r="T1809" s="45" t="s">
        <v>11449</v>
      </c>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84">
        <f t="shared" si="113"/>
        <v>0</v>
      </c>
      <c r="CH1809" s="84">
        <f t="shared" si="114"/>
        <v>0</v>
      </c>
      <c r="CI1809" s="84">
        <f t="shared" si="115"/>
        <v>0</v>
      </c>
      <c r="CJ1809" s="84">
        <f t="shared" si="116"/>
        <v>0</v>
      </c>
    </row>
    <row r="1810" spans="1:88" ht="63.75">
      <c r="A1810" s="14"/>
      <c r="B1810" s="11" t="s">
        <v>7108</v>
      </c>
      <c r="C1810" s="73"/>
      <c r="D1810" s="50" t="s">
        <v>7108</v>
      </c>
      <c r="E1810" s="11" t="s">
        <v>7109</v>
      </c>
      <c r="F1810" s="16">
        <v>67</v>
      </c>
      <c r="G1810" s="7" t="s">
        <v>6537</v>
      </c>
      <c r="H1810" s="13">
        <v>71</v>
      </c>
      <c r="I1810" s="53" t="s">
        <v>1931</v>
      </c>
      <c r="J1810" s="60" t="s">
        <v>13256</v>
      </c>
      <c r="K1810" s="56" t="s">
        <v>3424</v>
      </c>
      <c r="L1810" s="7" t="s">
        <v>1875</v>
      </c>
      <c r="M1810" s="29" t="s">
        <v>7534</v>
      </c>
      <c r="N1810" s="29" t="s">
        <v>8002</v>
      </c>
      <c r="O1810" s="19">
        <v>7265.12</v>
      </c>
      <c r="P1810" s="23">
        <v>0.2</v>
      </c>
      <c r="Q1810" s="18" t="s">
        <v>7232</v>
      </c>
      <c r="R1810" s="45" t="s">
        <v>11444</v>
      </c>
      <c r="S1810" s="45" t="s">
        <v>11448</v>
      </c>
      <c r="T1810" s="45" t="s">
        <v>11449</v>
      </c>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84">
        <f t="shared" si="113"/>
        <v>0</v>
      </c>
      <c r="CH1810" s="84">
        <f t="shared" si="114"/>
        <v>0</v>
      </c>
      <c r="CI1810" s="84">
        <f t="shared" si="115"/>
        <v>0</v>
      </c>
      <c r="CJ1810" s="84">
        <f t="shared" si="116"/>
        <v>0</v>
      </c>
    </row>
    <row r="1811" spans="1:88" ht="63.75">
      <c r="A1811" s="14"/>
      <c r="B1811" s="11" t="s">
        <v>7108</v>
      </c>
      <c r="C1811" s="73"/>
      <c r="D1811" s="50" t="s">
        <v>7108</v>
      </c>
      <c r="E1811" s="11" t="s">
        <v>7109</v>
      </c>
      <c r="F1811" s="16">
        <v>67</v>
      </c>
      <c r="G1811" s="7" t="s">
        <v>6537</v>
      </c>
      <c r="H1811" s="13">
        <v>72</v>
      </c>
      <c r="I1811" s="53" t="s">
        <v>1932</v>
      </c>
      <c r="J1811" s="60" t="s">
        <v>13257</v>
      </c>
      <c r="K1811" s="56" t="s">
        <v>3424</v>
      </c>
      <c r="L1811" s="7" t="s">
        <v>79</v>
      </c>
      <c r="M1811" s="29" t="s">
        <v>7534</v>
      </c>
      <c r="N1811" s="29" t="s">
        <v>8003</v>
      </c>
      <c r="O1811" s="19">
        <v>66111</v>
      </c>
      <c r="P1811" s="23">
        <v>0.2</v>
      </c>
      <c r="Q1811" s="18" t="s">
        <v>7232</v>
      </c>
      <c r="R1811" s="45" t="s">
        <v>11444</v>
      </c>
      <c r="S1811" s="45" t="s">
        <v>11448</v>
      </c>
      <c r="T1811" s="45" t="s">
        <v>11449</v>
      </c>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84">
        <f t="shared" si="113"/>
        <v>0</v>
      </c>
      <c r="CH1811" s="84">
        <f t="shared" si="114"/>
        <v>0</v>
      </c>
      <c r="CI1811" s="84">
        <f t="shared" si="115"/>
        <v>0</v>
      </c>
      <c r="CJ1811" s="84">
        <f t="shared" si="116"/>
        <v>0</v>
      </c>
    </row>
    <row r="1812" spans="1:88" ht="63.75">
      <c r="A1812" s="14"/>
      <c r="B1812" s="11" t="s">
        <v>7108</v>
      </c>
      <c r="C1812" s="73"/>
      <c r="D1812" s="50" t="s">
        <v>7108</v>
      </c>
      <c r="E1812" s="11" t="s">
        <v>7109</v>
      </c>
      <c r="F1812" s="16">
        <v>67</v>
      </c>
      <c r="G1812" s="7" t="s">
        <v>6537</v>
      </c>
      <c r="H1812" s="13">
        <v>73</v>
      </c>
      <c r="I1812" s="53" t="s">
        <v>1933</v>
      </c>
      <c r="J1812" s="60" t="s">
        <v>13258</v>
      </c>
      <c r="K1812" s="56" t="s">
        <v>3424</v>
      </c>
      <c r="L1812" s="7" t="s">
        <v>1875</v>
      </c>
      <c r="M1812" s="29" t="s">
        <v>7534</v>
      </c>
      <c r="N1812" s="29" t="s">
        <v>8004</v>
      </c>
      <c r="O1812" s="19">
        <v>7265.12</v>
      </c>
      <c r="P1812" s="23">
        <v>0.2</v>
      </c>
      <c r="Q1812" s="18" t="s">
        <v>7232</v>
      </c>
      <c r="R1812" s="45" t="s">
        <v>11444</v>
      </c>
      <c r="S1812" s="45" t="s">
        <v>11448</v>
      </c>
      <c r="T1812" s="45" t="s">
        <v>11449</v>
      </c>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84">
        <f t="shared" si="113"/>
        <v>0</v>
      </c>
      <c r="CH1812" s="84">
        <f t="shared" si="114"/>
        <v>0</v>
      </c>
      <c r="CI1812" s="84">
        <f t="shared" si="115"/>
        <v>0</v>
      </c>
      <c r="CJ1812" s="84">
        <f t="shared" si="116"/>
        <v>0</v>
      </c>
    </row>
    <row r="1813" spans="1:88" ht="63.75">
      <c r="A1813" s="14"/>
      <c r="B1813" s="11" t="s">
        <v>7108</v>
      </c>
      <c r="C1813" s="73"/>
      <c r="D1813" s="50" t="s">
        <v>7108</v>
      </c>
      <c r="E1813" s="11" t="s">
        <v>7109</v>
      </c>
      <c r="F1813" s="16">
        <v>67</v>
      </c>
      <c r="G1813" s="7" t="s">
        <v>6537</v>
      </c>
      <c r="H1813" s="13">
        <v>74</v>
      </c>
      <c r="I1813" s="53" t="s">
        <v>1934</v>
      </c>
      <c r="J1813" s="60" t="s">
        <v>13259</v>
      </c>
      <c r="K1813" s="56" t="s">
        <v>3424</v>
      </c>
      <c r="L1813" s="7" t="s">
        <v>79</v>
      </c>
      <c r="M1813" s="29" t="s">
        <v>7534</v>
      </c>
      <c r="N1813" s="29" t="s">
        <v>8005</v>
      </c>
      <c r="O1813" s="19">
        <v>71846</v>
      </c>
      <c r="P1813" s="23">
        <v>0.2</v>
      </c>
      <c r="Q1813" s="18" t="s">
        <v>7232</v>
      </c>
      <c r="R1813" s="45" t="s">
        <v>11444</v>
      </c>
      <c r="S1813" s="45" t="s">
        <v>11448</v>
      </c>
      <c r="T1813" s="45" t="s">
        <v>11449</v>
      </c>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84">
        <f t="shared" si="113"/>
        <v>0</v>
      </c>
      <c r="CH1813" s="84">
        <f t="shared" si="114"/>
        <v>0</v>
      </c>
      <c r="CI1813" s="84">
        <f t="shared" si="115"/>
        <v>0</v>
      </c>
      <c r="CJ1813" s="84">
        <f t="shared" si="116"/>
        <v>0</v>
      </c>
    </row>
    <row r="1814" spans="1:88" ht="63.75">
      <c r="A1814" s="14"/>
      <c r="B1814" s="11" t="s">
        <v>7108</v>
      </c>
      <c r="C1814" s="73"/>
      <c r="D1814" s="50" t="s">
        <v>7108</v>
      </c>
      <c r="E1814" s="11" t="s">
        <v>7109</v>
      </c>
      <c r="F1814" s="16">
        <v>67</v>
      </c>
      <c r="G1814" s="7" t="s">
        <v>6537</v>
      </c>
      <c r="H1814" s="13">
        <v>75</v>
      </c>
      <c r="I1814" s="53" t="s">
        <v>1935</v>
      </c>
      <c r="J1814" s="60" t="s">
        <v>13260</v>
      </c>
      <c r="K1814" s="56" t="s">
        <v>3424</v>
      </c>
      <c r="L1814" s="7" t="s">
        <v>1875</v>
      </c>
      <c r="M1814" s="29" t="s">
        <v>7534</v>
      </c>
      <c r="N1814" s="29" t="s">
        <v>8006</v>
      </c>
      <c r="O1814" s="19">
        <v>7265.12</v>
      </c>
      <c r="P1814" s="23">
        <v>0.2</v>
      </c>
      <c r="Q1814" s="18" t="s">
        <v>7232</v>
      </c>
      <c r="R1814" s="45" t="s">
        <v>11444</v>
      </c>
      <c r="S1814" s="45" t="s">
        <v>11448</v>
      </c>
      <c r="T1814" s="45" t="s">
        <v>11449</v>
      </c>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84">
        <f t="shared" si="113"/>
        <v>0</v>
      </c>
      <c r="CH1814" s="84">
        <f t="shared" si="114"/>
        <v>0</v>
      </c>
      <c r="CI1814" s="84">
        <f t="shared" si="115"/>
        <v>0</v>
      </c>
      <c r="CJ1814" s="84">
        <f t="shared" si="116"/>
        <v>0</v>
      </c>
    </row>
    <row r="1815" spans="1:88" ht="63.75">
      <c r="A1815" s="14"/>
      <c r="B1815" s="11" t="s">
        <v>7108</v>
      </c>
      <c r="C1815" s="73"/>
      <c r="D1815" s="50" t="s">
        <v>7108</v>
      </c>
      <c r="E1815" s="11" t="s">
        <v>7109</v>
      </c>
      <c r="F1815" s="16">
        <v>67</v>
      </c>
      <c r="G1815" s="7" t="s">
        <v>6537</v>
      </c>
      <c r="H1815" s="13">
        <v>76</v>
      </c>
      <c r="I1815" s="53" t="s">
        <v>1936</v>
      </c>
      <c r="J1815" s="60" t="s">
        <v>13261</v>
      </c>
      <c r="K1815" s="56" t="s">
        <v>3424</v>
      </c>
      <c r="L1815" s="7" t="s">
        <v>79</v>
      </c>
      <c r="M1815" s="29" t="s">
        <v>7534</v>
      </c>
      <c r="N1815" s="29" t="s">
        <v>8007</v>
      </c>
      <c r="O1815" s="19">
        <v>39868</v>
      </c>
      <c r="P1815" s="23">
        <v>0.2</v>
      </c>
      <c r="Q1815" s="18" t="s">
        <v>7232</v>
      </c>
      <c r="R1815" s="45" t="s">
        <v>11444</v>
      </c>
      <c r="S1815" s="45" t="s">
        <v>11448</v>
      </c>
      <c r="T1815" s="45" t="s">
        <v>11449</v>
      </c>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84">
        <f t="shared" si="113"/>
        <v>0</v>
      </c>
      <c r="CH1815" s="84">
        <f t="shared" si="114"/>
        <v>0</v>
      </c>
      <c r="CI1815" s="84">
        <f t="shared" si="115"/>
        <v>0</v>
      </c>
      <c r="CJ1815" s="84">
        <f t="shared" si="116"/>
        <v>0</v>
      </c>
    </row>
    <row r="1816" spans="1:88" ht="63.75">
      <c r="A1816" s="14"/>
      <c r="B1816" s="11" t="s">
        <v>7108</v>
      </c>
      <c r="C1816" s="73"/>
      <c r="D1816" s="50" t="s">
        <v>7108</v>
      </c>
      <c r="E1816" s="11" t="s">
        <v>7109</v>
      </c>
      <c r="F1816" s="16">
        <v>67</v>
      </c>
      <c r="G1816" s="7" t="s">
        <v>6537</v>
      </c>
      <c r="H1816" s="13">
        <v>77</v>
      </c>
      <c r="I1816" s="53" t="s">
        <v>1937</v>
      </c>
      <c r="J1816" s="60" t="s">
        <v>13262</v>
      </c>
      <c r="K1816" s="56" t="s">
        <v>3424</v>
      </c>
      <c r="L1816" s="7" t="s">
        <v>1875</v>
      </c>
      <c r="M1816" s="29" t="s">
        <v>7534</v>
      </c>
      <c r="N1816" s="29" t="s">
        <v>8008</v>
      </c>
      <c r="O1816" s="19">
        <v>7265.12</v>
      </c>
      <c r="P1816" s="23">
        <v>0.2</v>
      </c>
      <c r="Q1816" s="18" t="s">
        <v>7232</v>
      </c>
      <c r="R1816" s="45" t="s">
        <v>11444</v>
      </c>
      <c r="S1816" s="45" t="s">
        <v>11448</v>
      </c>
      <c r="T1816" s="45" t="s">
        <v>11449</v>
      </c>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84">
        <f t="shared" si="113"/>
        <v>0</v>
      </c>
      <c r="CH1816" s="84">
        <f t="shared" si="114"/>
        <v>0</v>
      </c>
      <c r="CI1816" s="84">
        <f t="shared" si="115"/>
        <v>0</v>
      </c>
      <c r="CJ1816" s="84">
        <f t="shared" si="116"/>
        <v>0</v>
      </c>
    </row>
    <row r="1817" spans="1:88" ht="63.75">
      <c r="A1817" s="14"/>
      <c r="B1817" s="11" t="s">
        <v>7108</v>
      </c>
      <c r="C1817" s="73"/>
      <c r="D1817" s="50" t="s">
        <v>7108</v>
      </c>
      <c r="E1817" s="11" t="s">
        <v>7109</v>
      </c>
      <c r="F1817" s="16">
        <v>67</v>
      </c>
      <c r="G1817" s="7" t="s">
        <v>6537</v>
      </c>
      <c r="H1817" s="13">
        <v>78</v>
      </c>
      <c r="I1817" s="53" t="s">
        <v>1938</v>
      </c>
      <c r="J1817" s="60" t="s">
        <v>13263</v>
      </c>
      <c r="K1817" s="56" t="s">
        <v>3424</v>
      </c>
      <c r="L1817" s="7" t="s">
        <v>79</v>
      </c>
      <c r="M1817" s="29" t="s">
        <v>7534</v>
      </c>
      <c r="N1817" s="29" t="s">
        <v>8009</v>
      </c>
      <c r="O1817" s="19">
        <v>77700</v>
      </c>
      <c r="P1817" s="23">
        <v>0.2</v>
      </c>
      <c r="Q1817" s="18" t="s">
        <v>7232</v>
      </c>
      <c r="R1817" s="45" t="s">
        <v>11444</v>
      </c>
      <c r="S1817" s="45" t="s">
        <v>11448</v>
      </c>
      <c r="T1817" s="45" t="s">
        <v>11449</v>
      </c>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84">
        <f t="shared" si="113"/>
        <v>0</v>
      </c>
      <c r="CH1817" s="84">
        <f t="shared" si="114"/>
        <v>0</v>
      </c>
      <c r="CI1817" s="84">
        <f t="shared" si="115"/>
        <v>0</v>
      </c>
      <c r="CJ1817" s="84">
        <f t="shared" si="116"/>
        <v>0</v>
      </c>
    </row>
    <row r="1818" spans="1:88" ht="63.75">
      <c r="A1818" s="14"/>
      <c r="B1818" s="11" t="s">
        <v>7108</v>
      </c>
      <c r="C1818" s="73"/>
      <c r="D1818" s="50" t="s">
        <v>7108</v>
      </c>
      <c r="E1818" s="11" t="s">
        <v>7109</v>
      </c>
      <c r="F1818" s="16">
        <v>67</v>
      </c>
      <c r="G1818" s="7" t="s">
        <v>6537</v>
      </c>
      <c r="H1818" s="13">
        <v>79</v>
      </c>
      <c r="I1818" s="53" t="s">
        <v>1939</v>
      </c>
      <c r="J1818" s="60" t="s">
        <v>13264</v>
      </c>
      <c r="K1818" s="56" t="s">
        <v>3424</v>
      </c>
      <c r="L1818" s="7" t="s">
        <v>1875</v>
      </c>
      <c r="M1818" s="29" t="s">
        <v>7534</v>
      </c>
      <c r="N1818" s="29" t="s">
        <v>8010</v>
      </c>
      <c r="O1818" s="19">
        <v>36120</v>
      </c>
      <c r="P1818" s="23">
        <v>0.2</v>
      </c>
      <c r="Q1818" s="18" t="s">
        <v>7232</v>
      </c>
      <c r="R1818" s="45" t="s">
        <v>11444</v>
      </c>
      <c r="S1818" s="45" t="s">
        <v>11448</v>
      </c>
      <c r="T1818" s="45" t="s">
        <v>11449</v>
      </c>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c r="AQ1818" s="12"/>
      <c r="AR1818" s="12"/>
      <c r="AS1818" s="12"/>
      <c r="AT1818" s="12"/>
      <c r="AU1818" s="12"/>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84">
        <f t="shared" si="113"/>
        <v>0</v>
      </c>
      <c r="CH1818" s="84">
        <f t="shared" si="114"/>
        <v>0</v>
      </c>
      <c r="CI1818" s="84">
        <f t="shared" si="115"/>
        <v>0</v>
      </c>
      <c r="CJ1818" s="84">
        <f t="shared" si="116"/>
        <v>0</v>
      </c>
    </row>
    <row r="1819" spans="1:88" ht="63.75">
      <c r="A1819" s="14"/>
      <c r="B1819" s="11" t="s">
        <v>7108</v>
      </c>
      <c r="C1819" s="73"/>
      <c r="D1819" s="50" t="s">
        <v>7108</v>
      </c>
      <c r="E1819" s="11" t="s">
        <v>7109</v>
      </c>
      <c r="F1819" s="16">
        <v>67</v>
      </c>
      <c r="G1819" s="7" t="s">
        <v>6537</v>
      </c>
      <c r="H1819" s="13">
        <v>80</v>
      </c>
      <c r="I1819" s="53" t="s">
        <v>1940</v>
      </c>
      <c r="J1819" s="60" t="s">
        <v>13265</v>
      </c>
      <c r="K1819" s="56" t="s">
        <v>3424</v>
      </c>
      <c r="L1819" s="7" t="s">
        <v>79</v>
      </c>
      <c r="M1819" s="29" t="s">
        <v>7534</v>
      </c>
      <c r="N1819" s="29" t="s">
        <v>8011</v>
      </c>
      <c r="O1819" s="19">
        <v>31869</v>
      </c>
      <c r="P1819" s="23">
        <v>0.2</v>
      </c>
      <c r="Q1819" s="18" t="s">
        <v>7232</v>
      </c>
      <c r="R1819" s="45" t="s">
        <v>11444</v>
      </c>
      <c r="S1819" s="45" t="s">
        <v>11448</v>
      </c>
      <c r="T1819" s="45" t="s">
        <v>11449</v>
      </c>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84">
        <f t="shared" si="113"/>
        <v>0</v>
      </c>
      <c r="CH1819" s="84">
        <f t="shared" si="114"/>
        <v>0</v>
      </c>
      <c r="CI1819" s="84">
        <f t="shared" si="115"/>
        <v>0</v>
      </c>
      <c r="CJ1819" s="84">
        <f t="shared" si="116"/>
        <v>0</v>
      </c>
    </row>
    <row r="1820" spans="1:88" ht="63.75">
      <c r="A1820" s="14"/>
      <c r="B1820" s="11" t="s">
        <v>7108</v>
      </c>
      <c r="C1820" s="73"/>
      <c r="D1820" s="50" t="s">
        <v>7108</v>
      </c>
      <c r="E1820" s="11" t="s">
        <v>7109</v>
      </c>
      <c r="F1820" s="16">
        <v>67</v>
      </c>
      <c r="G1820" s="7" t="s">
        <v>6537</v>
      </c>
      <c r="H1820" s="13">
        <v>81</v>
      </c>
      <c r="I1820" s="53" t="s">
        <v>1941</v>
      </c>
      <c r="J1820" s="60" t="s">
        <v>13266</v>
      </c>
      <c r="K1820" s="56" t="s">
        <v>3424</v>
      </c>
      <c r="L1820" s="7" t="s">
        <v>1875</v>
      </c>
      <c r="M1820" s="29" t="s">
        <v>7534</v>
      </c>
      <c r="N1820" s="29" t="s">
        <v>8012</v>
      </c>
      <c r="O1820" s="19">
        <v>7265.12</v>
      </c>
      <c r="P1820" s="23">
        <v>0.2</v>
      </c>
      <c r="Q1820" s="18" t="s">
        <v>7232</v>
      </c>
      <c r="R1820" s="45" t="s">
        <v>11444</v>
      </c>
      <c r="S1820" s="45" t="s">
        <v>11448</v>
      </c>
      <c r="T1820" s="45" t="s">
        <v>11449</v>
      </c>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84">
        <f t="shared" si="113"/>
        <v>0</v>
      </c>
      <c r="CH1820" s="84">
        <f t="shared" si="114"/>
        <v>0</v>
      </c>
      <c r="CI1820" s="84">
        <f t="shared" si="115"/>
        <v>0</v>
      </c>
      <c r="CJ1820" s="84">
        <f t="shared" si="116"/>
        <v>0</v>
      </c>
    </row>
    <row r="1821" spans="1:88" ht="63.75">
      <c r="A1821" s="14"/>
      <c r="B1821" s="11" t="s">
        <v>7108</v>
      </c>
      <c r="C1821" s="73"/>
      <c r="D1821" s="50" t="s">
        <v>7108</v>
      </c>
      <c r="E1821" s="11" t="s">
        <v>7109</v>
      </c>
      <c r="F1821" s="16">
        <v>67</v>
      </c>
      <c r="G1821" s="7" t="s">
        <v>6537</v>
      </c>
      <c r="H1821" s="13">
        <v>82</v>
      </c>
      <c r="I1821" s="53" t="s">
        <v>1942</v>
      </c>
      <c r="J1821" s="60" t="s">
        <v>13267</v>
      </c>
      <c r="K1821" s="56" t="s">
        <v>3424</v>
      </c>
      <c r="L1821" s="7" t="s">
        <v>79</v>
      </c>
      <c r="M1821" s="29" t="s">
        <v>7534</v>
      </c>
      <c r="N1821" s="29" t="s">
        <v>8013</v>
      </c>
      <c r="O1821" s="19">
        <v>35085</v>
      </c>
      <c r="P1821" s="23">
        <v>0.2</v>
      </c>
      <c r="Q1821" s="18" t="s">
        <v>7232</v>
      </c>
      <c r="R1821" s="45" t="s">
        <v>11444</v>
      </c>
      <c r="S1821" s="45" t="s">
        <v>11448</v>
      </c>
      <c r="T1821" s="45" t="s">
        <v>11449</v>
      </c>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84">
        <f t="shared" si="113"/>
        <v>0</v>
      </c>
      <c r="CH1821" s="84">
        <f t="shared" si="114"/>
        <v>0</v>
      </c>
      <c r="CI1821" s="84">
        <f t="shared" si="115"/>
        <v>0</v>
      </c>
      <c r="CJ1821" s="84">
        <f t="shared" si="116"/>
        <v>0</v>
      </c>
    </row>
    <row r="1822" spans="1:88" ht="63.75">
      <c r="A1822" s="14"/>
      <c r="B1822" s="11" t="s">
        <v>7108</v>
      </c>
      <c r="C1822" s="73"/>
      <c r="D1822" s="50" t="s">
        <v>7108</v>
      </c>
      <c r="E1822" s="11" t="s">
        <v>7109</v>
      </c>
      <c r="F1822" s="16">
        <v>67</v>
      </c>
      <c r="G1822" s="7" t="s">
        <v>6537</v>
      </c>
      <c r="H1822" s="13">
        <v>83</v>
      </c>
      <c r="I1822" s="53" t="s">
        <v>1943</v>
      </c>
      <c r="J1822" s="60" t="s">
        <v>13268</v>
      </c>
      <c r="K1822" s="56" t="s">
        <v>3424</v>
      </c>
      <c r="L1822" s="7" t="s">
        <v>1875</v>
      </c>
      <c r="M1822" s="29" t="s">
        <v>7534</v>
      </c>
      <c r="N1822" s="29" t="s">
        <v>8014</v>
      </c>
      <c r="O1822" s="19">
        <v>7265.12</v>
      </c>
      <c r="P1822" s="23">
        <v>0.2</v>
      </c>
      <c r="Q1822" s="18" t="s">
        <v>7232</v>
      </c>
      <c r="R1822" s="45" t="s">
        <v>11444</v>
      </c>
      <c r="S1822" s="45" t="s">
        <v>11448</v>
      </c>
      <c r="T1822" s="45" t="s">
        <v>11449</v>
      </c>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84">
        <f t="shared" si="113"/>
        <v>0</v>
      </c>
      <c r="CH1822" s="84">
        <f t="shared" si="114"/>
        <v>0</v>
      </c>
      <c r="CI1822" s="84">
        <f t="shared" si="115"/>
        <v>0</v>
      </c>
      <c r="CJ1822" s="84">
        <f t="shared" si="116"/>
        <v>0</v>
      </c>
    </row>
    <row r="1823" spans="1:88" ht="63.75">
      <c r="A1823" s="14"/>
      <c r="B1823" s="11" t="s">
        <v>7108</v>
      </c>
      <c r="C1823" s="73"/>
      <c r="D1823" s="50" t="s">
        <v>7108</v>
      </c>
      <c r="E1823" s="11" t="s">
        <v>7109</v>
      </c>
      <c r="F1823" s="16">
        <v>67</v>
      </c>
      <c r="G1823" s="7" t="s">
        <v>6537</v>
      </c>
      <c r="H1823" s="13">
        <v>84</v>
      </c>
      <c r="I1823" s="53" t="s">
        <v>1944</v>
      </c>
      <c r="J1823" s="60" t="s">
        <v>13269</v>
      </c>
      <c r="K1823" s="56" t="s">
        <v>3424</v>
      </c>
      <c r="L1823" s="7" t="s">
        <v>79</v>
      </c>
      <c r="M1823" s="29" t="s">
        <v>7534</v>
      </c>
      <c r="N1823" s="29" t="s">
        <v>8015</v>
      </c>
      <c r="O1823" s="19">
        <v>126175</v>
      </c>
      <c r="P1823" s="23">
        <v>0.2</v>
      </c>
      <c r="Q1823" s="18" t="s">
        <v>7232</v>
      </c>
      <c r="R1823" s="45" t="s">
        <v>11444</v>
      </c>
      <c r="S1823" s="45" t="s">
        <v>11448</v>
      </c>
      <c r="T1823" s="45" t="s">
        <v>11449</v>
      </c>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84">
        <f t="shared" si="113"/>
        <v>0</v>
      </c>
      <c r="CH1823" s="84">
        <f t="shared" si="114"/>
        <v>0</v>
      </c>
      <c r="CI1823" s="84">
        <f t="shared" si="115"/>
        <v>0</v>
      </c>
      <c r="CJ1823" s="84">
        <f t="shared" si="116"/>
        <v>0</v>
      </c>
    </row>
    <row r="1824" spans="1:88" ht="63.75">
      <c r="A1824" s="14"/>
      <c r="B1824" s="11" t="s">
        <v>7108</v>
      </c>
      <c r="C1824" s="73"/>
      <c r="D1824" s="50" t="s">
        <v>7108</v>
      </c>
      <c r="E1824" s="11" t="s">
        <v>7109</v>
      </c>
      <c r="F1824" s="16">
        <v>67</v>
      </c>
      <c r="G1824" s="7" t="s">
        <v>6537</v>
      </c>
      <c r="H1824" s="13">
        <v>85</v>
      </c>
      <c r="I1824" s="53" t="s">
        <v>1945</v>
      </c>
      <c r="J1824" s="60" t="s">
        <v>13270</v>
      </c>
      <c r="K1824" s="56" t="s">
        <v>3424</v>
      </c>
      <c r="L1824" s="7" t="s">
        <v>1875</v>
      </c>
      <c r="M1824" s="29" t="s">
        <v>7534</v>
      </c>
      <c r="N1824" s="29" t="s">
        <v>8016</v>
      </c>
      <c r="O1824" s="19">
        <v>7265.12</v>
      </c>
      <c r="P1824" s="23">
        <v>0.2</v>
      </c>
      <c r="Q1824" s="18" t="s">
        <v>7232</v>
      </c>
      <c r="R1824" s="45" t="s">
        <v>11444</v>
      </c>
      <c r="S1824" s="45" t="s">
        <v>11448</v>
      </c>
      <c r="T1824" s="45" t="s">
        <v>11449</v>
      </c>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84">
        <f t="shared" si="113"/>
        <v>0</v>
      </c>
      <c r="CH1824" s="84">
        <f t="shared" si="114"/>
        <v>0</v>
      </c>
      <c r="CI1824" s="84">
        <f t="shared" si="115"/>
        <v>0</v>
      </c>
      <c r="CJ1824" s="84">
        <f t="shared" si="116"/>
        <v>0</v>
      </c>
    </row>
    <row r="1825" spans="1:88" ht="63.75">
      <c r="A1825" s="14"/>
      <c r="B1825" s="11" t="s">
        <v>7108</v>
      </c>
      <c r="C1825" s="73"/>
      <c r="D1825" s="50" t="s">
        <v>7108</v>
      </c>
      <c r="E1825" s="11" t="s">
        <v>7109</v>
      </c>
      <c r="F1825" s="16">
        <v>67</v>
      </c>
      <c r="G1825" s="7" t="s">
        <v>6537</v>
      </c>
      <c r="H1825" s="13">
        <v>86</v>
      </c>
      <c r="I1825" s="53" t="s">
        <v>1946</v>
      </c>
      <c r="J1825" s="60" t="s">
        <v>13271</v>
      </c>
      <c r="K1825" s="56" t="s">
        <v>3424</v>
      </c>
      <c r="L1825" s="7" t="s">
        <v>79</v>
      </c>
      <c r="M1825" s="29" t="s">
        <v>7534</v>
      </c>
      <c r="N1825" s="29" t="s">
        <v>8017</v>
      </c>
      <c r="O1825" s="19">
        <v>490000</v>
      </c>
      <c r="P1825" s="23">
        <v>0.2</v>
      </c>
      <c r="Q1825" s="18" t="s">
        <v>7232</v>
      </c>
      <c r="R1825" s="45" t="s">
        <v>11444</v>
      </c>
      <c r="S1825" s="45" t="s">
        <v>11448</v>
      </c>
      <c r="T1825" s="45" t="s">
        <v>11449</v>
      </c>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84">
        <f t="shared" si="113"/>
        <v>0</v>
      </c>
      <c r="CH1825" s="84">
        <f t="shared" si="114"/>
        <v>0</v>
      </c>
      <c r="CI1825" s="84">
        <f t="shared" si="115"/>
        <v>0</v>
      </c>
      <c r="CJ1825" s="84">
        <f t="shared" si="116"/>
        <v>0</v>
      </c>
    </row>
    <row r="1826" spans="1:88" ht="63.75">
      <c r="A1826" s="14"/>
      <c r="B1826" s="11" t="s">
        <v>7108</v>
      </c>
      <c r="C1826" s="73"/>
      <c r="D1826" s="50" t="s">
        <v>7108</v>
      </c>
      <c r="E1826" s="11" t="s">
        <v>7109</v>
      </c>
      <c r="F1826" s="16">
        <v>67</v>
      </c>
      <c r="G1826" s="7" t="s">
        <v>6537</v>
      </c>
      <c r="H1826" s="13">
        <v>87</v>
      </c>
      <c r="I1826" s="53" t="s">
        <v>1947</v>
      </c>
      <c r="J1826" s="60" t="s">
        <v>13272</v>
      </c>
      <c r="K1826" s="56" t="s">
        <v>3424</v>
      </c>
      <c r="L1826" s="7" t="s">
        <v>1875</v>
      </c>
      <c r="M1826" s="29" t="s">
        <v>7534</v>
      </c>
      <c r="N1826" s="29" t="s">
        <v>8018</v>
      </c>
      <c r="O1826" s="19">
        <v>10497</v>
      </c>
      <c r="P1826" s="23">
        <v>0.2</v>
      </c>
      <c r="Q1826" s="18" t="s">
        <v>7232</v>
      </c>
      <c r="R1826" s="45" t="s">
        <v>11444</v>
      </c>
      <c r="S1826" s="45" t="s">
        <v>11448</v>
      </c>
      <c r="T1826" s="45" t="s">
        <v>11449</v>
      </c>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84">
        <f t="shared" si="113"/>
        <v>0</v>
      </c>
      <c r="CH1826" s="84">
        <f t="shared" si="114"/>
        <v>0</v>
      </c>
      <c r="CI1826" s="84">
        <f t="shared" si="115"/>
        <v>0</v>
      </c>
      <c r="CJ1826" s="84">
        <f t="shared" si="116"/>
        <v>0</v>
      </c>
    </row>
    <row r="1827" spans="1:88" ht="63.75">
      <c r="A1827" s="14"/>
      <c r="B1827" s="11" t="s">
        <v>7108</v>
      </c>
      <c r="C1827" s="73"/>
      <c r="D1827" s="50" t="s">
        <v>7108</v>
      </c>
      <c r="E1827" s="11" t="s">
        <v>7109</v>
      </c>
      <c r="F1827" s="16">
        <v>67</v>
      </c>
      <c r="G1827" s="7" t="s">
        <v>6537</v>
      </c>
      <c r="H1827" s="13">
        <v>88</v>
      </c>
      <c r="I1827" s="53" t="s">
        <v>1948</v>
      </c>
      <c r="J1827" s="60" t="s">
        <v>13273</v>
      </c>
      <c r="K1827" s="56" t="s">
        <v>3424</v>
      </c>
      <c r="L1827" s="7" t="s">
        <v>79</v>
      </c>
      <c r="M1827" s="29" t="s">
        <v>7534</v>
      </c>
      <c r="N1827" s="29" t="s">
        <v>8019</v>
      </c>
      <c r="O1827" s="19">
        <v>160873</v>
      </c>
      <c r="P1827" s="23">
        <v>0.2</v>
      </c>
      <c r="Q1827" s="18" t="s">
        <v>7232</v>
      </c>
      <c r="R1827" s="45" t="s">
        <v>11444</v>
      </c>
      <c r="S1827" s="45" t="s">
        <v>11448</v>
      </c>
      <c r="T1827" s="45" t="s">
        <v>11449</v>
      </c>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84">
        <f t="shared" si="113"/>
        <v>0</v>
      </c>
      <c r="CH1827" s="84">
        <f t="shared" si="114"/>
        <v>0</v>
      </c>
      <c r="CI1827" s="84">
        <f t="shared" si="115"/>
        <v>0</v>
      </c>
      <c r="CJ1827" s="84">
        <f t="shared" si="116"/>
        <v>0</v>
      </c>
    </row>
    <row r="1828" spans="1:88" ht="63.75">
      <c r="A1828" s="14"/>
      <c r="B1828" s="11" t="s">
        <v>7108</v>
      </c>
      <c r="C1828" s="73"/>
      <c r="D1828" s="50" t="s">
        <v>7108</v>
      </c>
      <c r="E1828" s="11" t="s">
        <v>7109</v>
      </c>
      <c r="F1828" s="16">
        <v>67</v>
      </c>
      <c r="G1828" s="7" t="s">
        <v>6537</v>
      </c>
      <c r="H1828" s="13">
        <v>89</v>
      </c>
      <c r="I1828" s="53" t="s">
        <v>1949</v>
      </c>
      <c r="J1828" s="60" t="s">
        <v>13274</v>
      </c>
      <c r="K1828" s="56" t="s">
        <v>3424</v>
      </c>
      <c r="L1828" s="7" t="s">
        <v>1875</v>
      </c>
      <c r="M1828" s="29" t="s">
        <v>7534</v>
      </c>
      <c r="N1828" s="29" t="s">
        <v>8020</v>
      </c>
      <c r="O1828" s="19">
        <v>7265.12</v>
      </c>
      <c r="P1828" s="23">
        <v>0.2</v>
      </c>
      <c r="Q1828" s="18" t="s">
        <v>7232</v>
      </c>
      <c r="R1828" s="45" t="s">
        <v>11444</v>
      </c>
      <c r="S1828" s="45" t="s">
        <v>11448</v>
      </c>
      <c r="T1828" s="45" t="s">
        <v>11449</v>
      </c>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84">
        <f t="shared" si="113"/>
        <v>0</v>
      </c>
      <c r="CH1828" s="84">
        <f t="shared" si="114"/>
        <v>0</v>
      </c>
      <c r="CI1828" s="84">
        <f t="shared" si="115"/>
        <v>0</v>
      </c>
      <c r="CJ1828" s="84">
        <f t="shared" si="116"/>
        <v>0</v>
      </c>
    </row>
    <row r="1829" spans="1:88" ht="63.75">
      <c r="A1829" s="14"/>
      <c r="B1829" s="11" t="s">
        <v>7108</v>
      </c>
      <c r="C1829" s="73"/>
      <c r="D1829" s="50" t="s">
        <v>7108</v>
      </c>
      <c r="E1829" s="11" t="s">
        <v>7109</v>
      </c>
      <c r="F1829" s="16">
        <v>67</v>
      </c>
      <c r="G1829" s="7" t="s">
        <v>6537</v>
      </c>
      <c r="H1829" s="13">
        <v>90</v>
      </c>
      <c r="I1829" s="53" t="s">
        <v>1950</v>
      </c>
      <c r="J1829" s="60" t="s">
        <v>13275</v>
      </c>
      <c r="K1829" s="56" t="s">
        <v>3424</v>
      </c>
      <c r="L1829" s="7" t="s">
        <v>79</v>
      </c>
      <c r="M1829" s="29" t="s">
        <v>7534</v>
      </c>
      <c r="N1829" s="29" t="s">
        <v>8021</v>
      </c>
      <c r="O1829" s="19">
        <v>36750</v>
      </c>
      <c r="P1829" s="23">
        <v>0.2</v>
      </c>
      <c r="Q1829" s="18" t="s">
        <v>7232</v>
      </c>
      <c r="R1829" s="45" t="s">
        <v>11444</v>
      </c>
      <c r="S1829" s="45" t="s">
        <v>11448</v>
      </c>
      <c r="T1829" s="45" t="s">
        <v>11449</v>
      </c>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84">
        <f t="shared" si="113"/>
        <v>0</v>
      </c>
      <c r="CH1829" s="84">
        <f t="shared" si="114"/>
        <v>0</v>
      </c>
      <c r="CI1829" s="84">
        <f t="shared" si="115"/>
        <v>0</v>
      </c>
      <c r="CJ1829" s="84">
        <f t="shared" si="116"/>
        <v>0</v>
      </c>
    </row>
    <row r="1830" spans="1:88" ht="63.75">
      <c r="A1830" s="14"/>
      <c r="B1830" s="11" t="s">
        <v>7108</v>
      </c>
      <c r="C1830" s="73"/>
      <c r="D1830" s="50" t="s">
        <v>7108</v>
      </c>
      <c r="E1830" s="11" t="s">
        <v>7109</v>
      </c>
      <c r="F1830" s="16">
        <v>67</v>
      </c>
      <c r="G1830" s="7" t="s">
        <v>6537</v>
      </c>
      <c r="H1830" s="13">
        <v>91</v>
      </c>
      <c r="I1830" s="53" t="s">
        <v>1951</v>
      </c>
      <c r="J1830" s="60" t="s">
        <v>13276</v>
      </c>
      <c r="K1830" s="56" t="s">
        <v>3424</v>
      </c>
      <c r="L1830" s="7" t="s">
        <v>1875</v>
      </c>
      <c r="M1830" s="29" t="s">
        <v>7534</v>
      </c>
      <c r="N1830" s="29" t="s">
        <v>8022</v>
      </c>
      <c r="O1830" s="19">
        <v>7265.12</v>
      </c>
      <c r="P1830" s="23">
        <v>0.2</v>
      </c>
      <c r="Q1830" s="18" t="s">
        <v>7232</v>
      </c>
      <c r="R1830" s="45" t="s">
        <v>11444</v>
      </c>
      <c r="S1830" s="45" t="s">
        <v>11448</v>
      </c>
      <c r="T1830" s="45" t="s">
        <v>11449</v>
      </c>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84">
        <f t="shared" si="113"/>
        <v>0</v>
      </c>
      <c r="CH1830" s="84">
        <f t="shared" si="114"/>
        <v>0</v>
      </c>
      <c r="CI1830" s="84">
        <f t="shared" si="115"/>
        <v>0</v>
      </c>
      <c r="CJ1830" s="84">
        <f t="shared" si="116"/>
        <v>0</v>
      </c>
    </row>
    <row r="1831" spans="1:88" ht="63.75">
      <c r="A1831" s="14"/>
      <c r="B1831" s="11" t="s">
        <v>7108</v>
      </c>
      <c r="C1831" s="73"/>
      <c r="D1831" s="50" t="s">
        <v>7108</v>
      </c>
      <c r="E1831" s="11" t="s">
        <v>7109</v>
      </c>
      <c r="F1831" s="16">
        <v>67</v>
      </c>
      <c r="G1831" s="7" t="s">
        <v>6537</v>
      </c>
      <c r="H1831" s="13">
        <v>92</v>
      </c>
      <c r="I1831" s="53" t="s">
        <v>1952</v>
      </c>
      <c r="J1831" s="60" t="s">
        <v>13277</v>
      </c>
      <c r="K1831" s="56" t="s">
        <v>3424</v>
      </c>
      <c r="L1831" s="7" t="s">
        <v>79</v>
      </c>
      <c r="M1831" s="29" t="s">
        <v>7534</v>
      </c>
      <c r="N1831" s="29" t="s">
        <v>8023</v>
      </c>
      <c r="O1831" s="19">
        <v>49000</v>
      </c>
      <c r="P1831" s="23">
        <v>0.2</v>
      </c>
      <c r="Q1831" s="18" t="s">
        <v>7232</v>
      </c>
      <c r="R1831" s="45" t="s">
        <v>11444</v>
      </c>
      <c r="S1831" s="45" t="s">
        <v>11448</v>
      </c>
      <c r="T1831" s="45" t="s">
        <v>11449</v>
      </c>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84">
        <f t="shared" si="113"/>
        <v>0</v>
      </c>
      <c r="CH1831" s="84">
        <f t="shared" si="114"/>
        <v>0</v>
      </c>
      <c r="CI1831" s="84">
        <f t="shared" si="115"/>
        <v>0</v>
      </c>
      <c r="CJ1831" s="84">
        <f t="shared" si="116"/>
        <v>0</v>
      </c>
    </row>
    <row r="1832" spans="1:88" ht="63.75">
      <c r="A1832" s="14"/>
      <c r="B1832" s="11" t="s">
        <v>7108</v>
      </c>
      <c r="C1832" s="73"/>
      <c r="D1832" s="50" t="s">
        <v>7108</v>
      </c>
      <c r="E1832" s="11" t="s">
        <v>7109</v>
      </c>
      <c r="F1832" s="16">
        <v>67</v>
      </c>
      <c r="G1832" s="7" t="s">
        <v>6537</v>
      </c>
      <c r="H1832" s="13">
        <v>93</v>
      </c>
      <c r="I1832" s="53" t="s">
        <v>1953</v>
      </c>
      <c r="J1832" s="60" t="s">
        <v>13278</v>
      </c>
      <c r="K1832" s="56" t="s">
        <v>3424</v>
      </c>
      <c r="L1832" s="7" t="s">
        <v>1875</v>
      </c>
      <c r="M1832" s="29" t="s">
        <v>7534</v>
      </c>
      <c r="N1832" s="29" t="s">
        <v>8024</v>
      </c>
      <c r="O1832" s="19">
        <v>7265.12</v>
      </c>
      <c r="P1832" s="23">
        <v>0.2</v>
      </c>
      <c r="Q1832" s="18" t="s">
        <v>7232</v>
      </c>
      <c r="R1832" s="45" t="s">
        <v>11444</v>
      </c>
      <c r="S1832" s="45" t="s">
        <v>11448</v>
      </c>
      <c r="T1832" s="45" t="s">
        <v>11449</v>
      </c>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84">
        <f t="shared" si="113"/>
        <v>0</v>
      </c>
      <c r="CH1832" s="84">
        <f t="shared" si="114"/>
        <v>0</v>
      </c>
      <c r="CI1832" s="84">
        <f t="shared" si="115"/>
        <v>0</v>
      </c>
      <c r="CJ1832" s="84">
        <f t="shared" si="116"/>
        <v>0</v>
      </c>
    </row>
    <row r="1833" spans="1:88" ht="63.75">
      <c r="A1833" s="14"/>
      <c r="B1833" s="11" t="s">
        <v>7108</v>
      </c>
      <c r="C1833" s="73"/>
      <c r="D1833" s="50" t="s">
        <v>7108</v>
      </c>
      <c r="E1833" s="11" t="s">
        <v>7109</v>
      </c>
      <c r="F1833" s="16">
        <v>67</v>
      </c>
      <c r="G1833" s="7" t="s">
        <v>6537</v>
      </c>
      <c r="H1833" s="13">
        <v>94</v>
      </c>
      <c r="I1833" s="53" t="s">
        <v>1954</v>
      </c>
      <c r="J1833" s="60" t="s">
        <v>13279</v>
      </c>
      <c r="K1833" s="56" t="s">
        <v>3424</v>
      </c>
      <c r="L1833" s="7" t="s">
        <v>79</v>
      </c>
      <c r="M1833" s="29" t="s">
        <v>7534</v>
      </c>
      <c r="N1833" s="29" t="s">
        <v>8025</v>
      </c>
      <c r="O1833" s="19">
        <v>23445.62</v>
      </c>
      <c r="P1833" s="23">
        <v>0.2</v>
      </c>
      <c r="Q1833" s="18" t="s">
        <v>7232</v>
      </c>
      <c r="R1833" s="45" t="s">
        <v>11444</v>
      </c>
      <c r="S1833" s="45" t="s">
        <v>11448</v>
      </c>
      <c r="T1833" s="45" t="s">
        <v>11449</v>
      </c>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84">
        <f t="shared" si="113"/>
        <v>0</v>
      </c>
      <c r="CH1833" s="84">
        <f t="shared" si="114"/>
        <v>0</v>
      </c>
      <c r="CI1833" s="84">
        <f t="shared" si="115"/>
        <v>0</v>
      </c>
      <c r="CJ1833" s="84">
        <f t="shared" si="116"/>
        <v>0</v>
      </c>
    </row>
    <row r="1834" spans="1:88" ht="63.75">
      <c r="A1834" s="14"/>
      <c r="B1834" s="11" t="s">
        <v>7108</v>
      </c>
      <c r="C1834" s="73"/>
      <c r="D1834" s="50" t="s">
        <v>7108</v>
      </c>
      <c r="E1834" s="11" t="s">
        <v>7109</v>
      </c>
      <c r="F1834" s="16">
        <v>67</v>
      </c>
      <c r="G1834" s="7" t="s">
        <v>6537</v>
      </c>
      <c r="H1834" s="13">
        <v>95</v>
      </c>
      <c r="I1834" s="53" t="s">
        <v>1955</v>
      </c>
      <c r="J1834" s="60" t="s">
        <v>13280</v>
      </c>
      <c r="K1834" s="56" t="s">
        <v>3424</v>
      </c>
      <c r="L1834" s="7" t="s">
        <v>1875</v>
      </c>
      <c r="M1834" s="29" t="s">
        <v>7534</v>
      </c>
      <c r="N1834" s="29" t="s">
        <v>8026</v>
      </c>
      <c r="O1834" s="19">
        <v>7265.12</v>
      </c>
      <c r="P1834" s="23">
        <v>0.2</v>
      </c>
      <c r="Q1834" s="18" t="s">
        <v>7232</v>
      </c>
      <c r="R1834" s="45" t="s">
        <v>11444</v>
      </c>
      <c r="S1834" s="45" t="s">
        <v>11448</v>
      </c>
      <c r="T1834" s="45" t="s">
        <v>11449</v>
      </c>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84">
        <f t="shared" si="113"/>
        <v>0</v>
      </c>
      <c r="CH1834" s="84">
        <f t="shared" si="114"/>
        <v>0</v>
      </c>
      <c r="CI1834" s="84">
        <f t="shared" si="115"/>
        <v>0</v>
      </c>
      <c r="CJ1834" s="84">
        <f t="shared" si="116"/>
        <v>0</v>
      </c>
    </row>
    <row r="1835" spans="1:88" ht="63.75">
      <c r="A1835" s="14"/>
      <c r="B1835" s="11" t="s">
        <v>7108</v>
      </c>
      <c r="C1835" s="73"/>
      <c r="D1835" s="50" t="s">
        <v>7108</v>
      </c>
      <c r="E1835" s="11" t="s">
        <v>7109</v>
      </c>
      <c r="F1835" s="16">
        <v>67</v>
      </c>
      <c r="G1835" s="7" t="s">
        <v>6537</v>
      </c>
      <c r="H1835" s="13">
        <v>96</v>
      </c>
      <c r="I1835" s="53" t="s">
        <v>1956</v>
      </c>
      <c r="J1835" s="60" t="s">
        <v>13281</v>
      </c>
      <c r="K1835" s="56" t="s">
        <v>3424</v>
      </c>
      <c r="L1835" s="7" t="s">
        <v>79</v>
      </c>
      <c r="M1835" s="29" t="s">
        <v>7534</v>
      </c>
      <c r="N1835" s="29" t="s">
        <v>8027</v>
      </c>
      <c r="O1835" s="19">
        <v>28619</v>
      </c>
      <c r="P1835" s="23">
        <v>0.2</v>
      </c>
      <c r="Q1835" s="18" t="s">
        <v>7232</v>
      </c>
      <c r="R1835" s="45" t="s">
        <v>11444</v>
      </c>
      <c r="S1835" s="45" t="s">
        <v>11448</v>
      </c>
      <c r="T1835" s="45" t="s">
        <v>11449</v>
      </c>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84">
        <f t="shared" si="113"/>
        <v>0</v>
      </c>
      <c r="CH1835" s="84">
        <f t="shared" si="114"/>
        <v>0</v>
      </c>
      <c r="CI1835" s="84">
        <f t="shared" si="115"/>
        <v>0</v>
      </c>
      <c r="CJ1835" s="84">
        <f t="shared" si="116"/>
        <v>0</v>
      </c>
    </row>
    <row r="1836" spans="1:88" ht="63.75">
      <c r="A1836" s="14"/>
      <c r="B1836" s="11" t="s">
        <v>7108</v>
      </c>
      <c r="C1836" s="73"/>
      <c r="D1836" s="50" t="s">
        <v>7108</v>
      </c>
      <c r="E1836" s="11" t="s">
        <v>7109</v>
      </c>
      <c r="F1836" s="16">
        <v>67</v>
      </c>
      <c r="G1836" s="7" t="s">
        <v>6537</v>
      </c>
      <c r="H1836" s="13">
        <v>97</v>
      </c>
      <c r="I1836" s="53" t="s">
        <v>1957</v>
      </c>
      <c r="J1836" s="60" t="s">
        <v>13282</v>
      </c>
      <c r="K1836" s="56" t="s">
        <v>3424</v>
      </c>
      <c r="L1836" s="7" t="s">
        <v>1875</v>
      </c>
      <c r="M1836" s="29" t="s">
        <v>7534</v>
      </c>
      <c r="N1836" s="29" t="s">
        <v>8028</v>
      </c>
      <c r="O1836" s="19">
        <v>7265.12</v>
      </c>
      <c r="P1836" s="23">
        <v>0.2</v>
      </c>
      <c r="Q1836" s="18" t="s">
        <v>7232</v>
      </c>
      <c r="R1836" s="45" t="s">
        <v>11444</v>
      </c>
      <c r="S1836" s="45" t="s">
        <v>11448</v>
      </c>
      <c r="T1836" s="45" t="s">
        <v>11449</v>
      </c>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c r="AQ1836" s="12"/>
      <c r="AR1836" s="12"/>
      <c r="AS1836" s="12"/>
      <c r="AT1836" s="12"/>
      <c r="AU1836" s="12"/>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84">
        <f t="shared" si="113"/>
        <v>0</v>
      </c>
      <c r="CH1836" s="84">
        <f t="shared" si="114"/>
        <v>0</v>
      </c>
      <c r="CI1836" s="84">
        <f t="shared" si="115"/>
        <v>0</v>
      </c>
      <c r="CJ1836" s="84">
        <f t="shared" si="116"/>
        <v>0</v>
      </c>
    </row>
    <row r="1837" spans="1:88" ht="63.75">
      <c r="A1837" s="14"/>
      <c r="B1837" s="11" t="s">
        <v>7108</v>
      </c>
      <c r="C1837" s="73"/>
      <c r="D1837" s="50" t="s">
        <v>7108</v>
      </c>
      <c r="E1837" s="11" t="s">
        <v>7109</v>
      </c>
      <c r="F1837" s="16">
        <v>67</v>
      </c>
      <c r="G1837" s="7" t="s">
        <v>6537</v>
      </c>
      <c r="H1837" s="13">
        <v>98</v>
      </c>
      <c r="I1837" s="53" t="s">
        <v>1958</v>
      </c>
      <c r="J1837" s="60" t="s">
        <v>13283</v>
      </c>
      <c r="K1837" s="56" t="s">
        <v>3424</v>
      </c>
      <c r="L1837" s="7" t="s">
        <v>79</v>
      </c>
      <c r="M1837" s="29" t="s">
        <v>7534</v>
      </c>
      <c r="N1837" s="29" t="s">
        <v>8029</v>
      </c>
      <c r="O1837" s="19">
        <v>28550</v>
      </c>
      <c r="P1837" s="23">
        <v>0.2</v>
      </c>
      <c r="Q1837" s="18" t="s">
        <v>7232</v>
      </c>
      <c r="R1837" s="45" t="s">
        <v>11444</v>
      </c>
      <c r="S1837" s="45" t="s">
        <v>11448</v>
      </c>
      <c r="T1837" s="45" t="s">
        <v>11449</v>
      </c>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c r="AQ1837" s="12"/>
      <c r="AR1837" s="12"/>
      <c r="AS1837" s="12"/>
      <c r="AT1837" s="12"/>
      <c r="AU1837" s="12"/>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84">
        <f t="shared" si="113"/>
        <v>0</v>
      </c>
      <c r="CH1837" s="84">
        <f t="shared" si="114"/>
        <v>0</v>
      </c>
      <c r="CI1837" s="84">
        <f t="shared" si="115"/>
        <v>0</v>
      </c>
      <c r="CJ1837" s="84">
        <f t="shared" si="116"/>
        <v>0</v>
      </c>
    </row>
    <row r="1838" spans="1:88" ht="63.75">
      <c r="A1838" s="14"/>
      <c r="B1838" s="11" t="s">
        <v>7108</v>
      </c>
      <c r="C1838" s="73"/>
      <c r="D1838" s="50" t="s">
        <v>7108</v>
      </c>
      <c r="E1838" s="11" t="s">
        <v>7109</v>
      </c>
      <c r="F1838" s="16">
        <v>67</v>
      </c>
      <c r="G1838" s="7" t="s">
        <v>6537</v>
      </c>
      <c r="H1838" s="13">
        <v>99</v>
      </c>
      <c r="I1838" s="53" t="s">
        <v>1959</v>
      </c>
      <c r="J1838" s="60" t="s">
        <v>13284</v>
      </c>
      <c r="K1838" s="56" t="s">
        <v>3424</v>
      </c>
      <c r="L1838" s="7" t="s">
        <v>1875</v>
      </c>
      <c r="M1838" s="29" t="s">
        <v>7534</v>
      </c>
      <c r="N1838" s="29" t="s">
        <v>8030</v>
      </c>
      <c r="O1838" s="19">
        <v>7265.12</v>
      </c>
      <c r="P1838" s="23">
        <v>0.2</v>
      </c>
      <c r="Q1838" s="18" t="s">
        <v>7232</v>
      </c>
      <c r="R1838" s="45" t="s">
        <v>11444</v>
      </c>
      <c r="S1838" s="45" t="s">
        <v>11448</v>
      </c>
      <c r="T1838" s="45" t="s">
        <v>11449</v>
      </c>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84">
        <f t="shared" si="113"/>
        <v>0</v>
      </c>
      <c r="CH1838" s="84">
        <f t="shared" si="114"/>
        <v>0</v>
      </c>
      <c r="CI1838" s="84">
        <f t="shared" si="115"/>
        <v>0</v>
      </c>
      <c r="CJ1838" s="84">
        <f t="shared" si="116"/>
        <v>0</v>
      </c>
    </row>
    <row r="1839" spans="1:88" ht="63.75">
      <c r="A1839" s="14"/>
      <c r="B1839" s="11" t="s">
        <v>7108</v>
      </c>
      <c r="C1839" s="73"/>
      <c r="D1839" s="50" t="s">
        <v>7108</v>
      </c>
      <c r="E1839" s="11" t="s">
        <v>7109</v>
      </c>
      <c r="F1839" s="16">
        <v>67</v>
      </c>
      <c r="G1839" s="7" t="s">
        <v>6537</v>
      </c>
      <c r="H1839" s="13">
        <v>100</v>
      </c>
      <c r="I1839" s="53" t="s">
        <v>1960</v>
      </c>
      <c r="J1839" s="60" t="s">
        <v>13285</v>
      </c>
      <c r="K1839" s="56" t="s">
        <v>3424</v>
      </c>
      <c r="L1839" s="7" t="s">
        <v>79</v>
      </c>
      <c r="M1839" s="29" t="s">
        <v>7534</v>
      </c>
      <c r="N1839" s="29" t="s">
        <v>8031</v>
      </c>
      <c r="O1839" s="19">
        <v>62367</v>
      </c>
      <c r="P1839" s="23">
        <v>0.2</v>
      </c>
      <c r="Q1839" s="18" t="s">
        <v>7232</v>
      </c>
      <c r="R1839" s="45" t="s">
        <v>11444</v>
      </c>
      <c r="S1839" s="45" t="s">
        <v>11448</v>
      </c>
      <c r="T1839" s="45" t="s">
        <v>11449</v>
      </c>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c r="AQ1839" s="12"/>
      <c r="AR1839" s="12"/>
      <c r="AS1839" s="12"/>
      <c r="AT1839" s="12"/>
      <c r="AU1839" s="12"/>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84">
        <f t="shared" si="113"/>
        <v>0</v>
      </c>
      <c r="CH1839" s="84">
        <f t="shared" si="114"/>
        <v>0</v>
      </c>
      <c r="CI1839" s="84">
        <f t="shared" si="115"/>
        <v>0</v>
      </c>
      <c r="CJ1839" s="84">
        <f t="shared" si="116"/>
        <v>0</v>
      </c>
    </row>
    <row r="1840" spans="1:88" ht="63.75">
      <c r="A1840" s="14"/>
      <c r="B1840" s="11" t="s">
        <v>7108</v>
      </c>
      <c r="C1840" s="73"/>
      <c r="D1840" s="50" t="s">
        <v>7108</v>
      </c>
      <c r="E1840" s="11" t="s">
        <v>7109</v>
      </c>
      <c r="F1840" s="16">
        <v>67</v>
      </c>
      <c r="G1840" s="7" t="s">
        <v>6537</v>
      </c>
      <c r="H1840" s="13">
        <v>101</v>
      </c>
      <c r="I1840" s="53" t="s">
        <v>1961</v>
      </c>
      <c r="J1840" s="60" t="s">
        <v>13286</v>
      </c>
      <c r="K1840" s="56" t="s">
        <v>3424</v>
      </c>
      <c r="L1840" s="7" t="s">
        <v>1875</v>
      </c>
      <c r="M1840" s="29" t="s">
        <v>7534</v>
      </c>
      <c r="N1840" s="29" t="s">
        <v>8032</v>
      </c>
      <c r="O1840" s="19">
        <v>7265.12</v>
      </c>
      <c r="P1840" s="23">
        <v>0.2</v>
      </c>
      <c r="Q1840" s="18" t="s">
        <v>7232</v>
      </c>
      <c r="R1840" s="45" t="s">
        <v>11444</v>
      </c>
      <c r="S1840" s="45" t="s">
        <v>11448</v>
      </c>
      <c r="T1840" s="45" t="s">
        <v>11449</v>
      </c>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c r="AQ1840" s="12"/>
      <c r="AR1840" s="12"/>
      <c r="AS1840" s="12"/>
      <c r="AT1840" s="12"/>
      <c r="AU1840" s="12"/>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84">
        <f t="shared" si="113"/>
        <v>0</v>
      </c>
      <c r="CH1840" s="84">
        <f t="shared" si="114"/>
        <v>0</v>
      </c>
      <c r="CI1840" s="84">
        <f t="shared" si="115"/>
        <v>0</v>
      </c>
      <c r="CJ1840" s="84">
        <f t="shared" si="116"/>
        <v>0</v>
      </c>
    </row>
    <row r="1841" spans="1:88" ht="63.75">
      <c r="A1841" s="14"/>
      <c r="B1841" s="11" t="s">
        <v>7108</v>
      </c>
      <c r="C1841" s="73"/>
      <c r="D1841" s="50" t="s">
        <v>7108</v>
      </c>
      <c r="E1841" s="11" t="s">
        <v>7109</v>
      </c>
      <c r="F1841" s="16">
        <v>67</v>
      </c>
      <c r="G1841" s="7" t="s">
        <v>6537</v>
      </c>
      <c r="H1841" s="13">
        <v>102</v>
      </c>
      <c r="I1841" s="53" t="s">
        <v>1962</v>
      </c>
      <c r="J1841" s="60" t="s">
        <v>13287</v>
      </c>
      <c r="K1841" s="56" t="s">
        <v>3424</v>
      </c>
      <c r="L1841" s="7" t="s">
        <v>79</v>
      </c>
      <c r="M1841" s="29" t="s">
        <v>7534</v>
      </c>
      <c r="N1841" s="29" t="s">
        <v>8033</v>
      </c>
      <c r="O1841" s="19">
        <v>45040</v>
      </c>
      <c r="P1841" s="23">
        <v>0.2</v>
      </c>
      <c r="Q1841" s="18" t="s">
        <v>7232</v>
      </c>
      <c r="R1841" s="45" t="s">
        <v>11444</v>
      </c>
      <c r="S1841" s="45" t="s">
        <v>11448</v>
      </c>
      <c r="T1841" s="45" t="s">
        <v>11449</v>
      </c>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c r="AQ1841" s="12"/>
      <c r="AR1841" s="12"/>
      <c r="AS1841" s="12"/>
      <c r="AT1841" s="12"/>
      <c r="AU1841" s="12"/>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84">
        <f t="shared" si="113"/>
        <v>0</v>
      </c>
      <c r="CH1841" s="84">
        <f t="shared" si="114"/>
        <v>0</v>
      </c>
      <c r="CI1841" s="84">
        <f t="shared" si="115"/>
        <v>0</v>
      </c>
      <c r="CJ1841" s="84">
        <f t="shared" si="116"/>
        <v>0</v>
      </c>
    </row>
    <row r="1842" spans="1:88" ht="63.75">
      <c r="A1842" s="14"/>
      <c r="B1842" s="11" t="s">
        <v>7108</v>
      </c>
      <c r="C1842" s="73"/>
      <c r="D1842" s="50" t="s">
        <v>7108</v>
      </c>
      <c r="E1842" s="11" t="s">
        <v>7109</v>
      </c>
      <c r="F1842" s="16">
        <v>67</v>
      </c>
      <c r="G1842" s="7" t="s">
        <v>6537</v>
      </c>
      <c r="H1842" s="13">
        <v>103</v>
      </c>
      <c r="I1842" s="53" t="s">
        <v>1963</v>
      </c>
      <c r="J1842" s="60" t="s">
        <v>13288</v>
      </c>
      <c r="K1842" s="56" t="s">
        <v>3424</v>
      </c>
      <c r="L1842" s="7" t="s">
        <v>1875</v>
      </c>
      <c r="M1842" s="29" t="s">
        <v>7534</v>
      </c>
      <c r="N1842" s="29" t="s">
        <v>8034</v>
      </c>
      <c r="O1842" s="19">
        <v>7265.12</v>
      </c>
      <c r="P1842" s="23">
        <v>0.2</v>
      </c>
      <c r="Q1842" s="18" t="s">
        <v>7232</v>
      </c>
      <c r="R1842" s="45" t="s">
        <v>11444</v>
      </c>
      <c r="S1842" s="45" t="s">
        <v>11448</v>
      </c>
      <c r="T1842" s="45" t="s">
        <v>11449</v>
      </c>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84">
        <f t="shared" si="113"/>
        <v>0</v>
      </c>
      <c r="CH1842" s="84">
        <f t="shared" si="114"/>
        <v>0</v>
      </c>
      <c r="CI1842" s="84">
        <f t="shared" si="115"/>
        <v>0</v>
      </c>
      <c r="CJ1842" s="84">
        <f t="shared" si="116"/>
        <v>0</v>
      </c>
    </row>
    <row r="1843" spans="1:88" ht="63.75">
      <c r="A1843" s="14"/>
      <c r="B1843" s="11" t="s">
        <v>7108</v>
      </c>
      <c r="C1843" s="73"/>
      <c r="D1843" s="50" t="s">
        <v>7108</v>
      </c>
      <c r="E1843" s="11" t="s">
        <v>7109</v>
      </c>
      <c r="F1843" s="16">
        <v>67</v>
      </c>
      <c r="G1843" s="7" t="s">
        <v>6537</v>
      </c>
      <c r="H1843" s="13">
        <v>104</v>
      </c>
      <c r="I1843" s="53" t="s">
        <v>1964</v>
      </c>
      <c r="J1843" s="60" t="s">
        <v>13289</v>
      </c>
      <c r="K1843" s="56" t="s">
        <v>3424</v>
      </c>
      <c r="L1843" s="7" t="s">
        <v>79</v>
      </c>
      <c r="M1843" s="29" t="s">
        <v>7534</v>
      </c>
      <c r="N1843" s="29" t="s">
        <v>8035</v>
      </c>
      <c r="O1843" s="19">
        <v>78065</v>
      </c>
      <c r="P1843" s="23">
        <v>0.2</v>
      </c>
      <c r="Q1843" s="18" t="s">
        <v>7232</v>
      </c>
      <c r="R1843" s="45" t="s">
        <v>11444</v>
      </c>
      <c r="S1843" s="45" t="s">
        <v>11448</v>
      </c>
      <c r="T1843" s="45" t="s">
        <v>11449</v>
      </c>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84">
        <f t="shared" si="113"/>
        <v>0</v>
      </c>
      <c r="CH1843" s="84">
        <f t="shared" si="114"/>
        <v>0</v>
      </c>
      <c r="CI1843" s="84">
        <f t="shared" si="115"/>
        <v>0</v>
      </c>
      <c r="CJ1843" s="84">
        <f t="shared" si="116"/>
        <v>0</v>
      </c>
    </row>
    <row r="1844" spans="1:88" ht="63.75">
      <c r="A1844" s="14"/>
      <c r="B1844" s="11" t="s">
        <v>7108</v>
      </c>
      <c r="C1844" s="73"/>
      <c r="D1844" s="50" t="s">
        <v>7108</v>
      </c>
      <c r="E1844" s="11" t="s">
        <v>7109</v>
      </c>
      <c r="F1844" s="16">
        <v>67</v>
      </c>
      <c r="G1844" s="7" t="s">
        <v>6537</v>
      </c>
      <c r="H1844" s="13">
        <v>105</v>
      </c>
      <c r="I1844" s="53" t="s">
        <v>1965</v>
      </c>
      <c r="J1844" s="60" t="s">
        <v>13290</v>
      </c>
      <c r="K1844" s="56" t="s">
        <v>3424</v>
      </c>
      <c r="L1844" s="7" t="s">
        <v>1875</v>
      </c>
      <c r="M1844" s="29" t="s">
        <v>7534</v>
      </c>
      <c r="N1844" s="29" t="s">
        <v>8036</v>
      </c>
      <c r="O1844" s="19">
        <v>10364.4</v>
      </c>
      <c r="P1844" s="23">
        <v>0.2</v>
      </c>
      <c r="Q1844" s="18" t="s">
        <v>7232</v>
      </c>
      <c r="R1844" s="45" t="s">
        <v>11444</v>
      </c>
      <c r="S1844" s="45" t="s">
        <v>11448</v>
      </c>
      <c r="T1844" s="45" t="s">
        <v>11449</v>
      </c>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84">
        <f t="shared" si="113"/>
        <v>0</v>
      </c>
      <c r="CH1844" s="84">
        <f t="shared" si="114"/>
        <v>0</v>
      </c>
      <c r="CI1844" s="84">
        <f t="shared" si="115"/>
        <v>0</v>
      </c>
      <c r="CJ1844" s="84">
        <f t="shared" si="116"/>
        <v>0</v>
      </c>
    </row>
    <row r="1845" spans="1:88" ht="63.75">
      <c r="A1845" s="14"/>
      <c r="B1845" s="11" t="s">
        <v>7108</v>
      </c>
      <c r="C1845" s="73"/>
      <c r="D1845" s="50" t="s">
        <v>7108</v>
      </c>
      <c r="E1845" s="11" t="s">
        <v>7109</v>
      </c>
      <c r="F1845" s="16">
        <v>67</v>
      </c>
      <c r="G1845" s="7" t="s">
        <v>6537</v>
      </c>
      <c r="H1845" s="13">
        <v>106</v>
      </c>
      <c r="I1845" s="53" t="s">
        <v>1966</v>
      </c>
      <c r="J1845" s="60" t="s">
        <v>13291</v>
      </c>
      <c r="K1845" s="56" t="s">
        <v>3424</v>
      </c>
      <c r="L1845" s="7" t="s">
        <v>79</v>
      </c>
      <c r="M1845" s="29" t="s">
        <v>7534</v>
      </c>
      <c r="N1845" s="29" t="s">
        <v>8037</v>
      </c>
      <c r="O1845" s="19">
        <v>38284</v>
      </c>
      <c r="P1845" s="23">
        <v>0.2</v>
      </c>
      <c r="Q1845" s="18" t="s">
        <v>7232</v>
      </c>
      <c r="R1845" s="45" t="s">
        <v>11444</v>
      </c>
      <c r="S1845" s="45" t="s">
        <v>11448</v>
      </c>
      <c r="T1845" s="45" t="s">
        <v>11449</v>
      </c>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84">
        <f t="shared" si="113"/>
        <v>0</v>
      </c>
      <c r="CH1845" s="84">
        <f t="shared" si="114"/>
        <v>0</v>
      </c>
      <c r="CI1845" s="84">
        <f t="shared" si="115"/>
        <v>0</v>
      </c>
      <c r="CJ1845" s="84">
        <f t="shared" si="116"/>
        <v>0</v>
      </c>
    </row>
    <row r="1846" spans="1:88" ht="63.75">
      <c r="A1846" s="14"/>
      <c r="B1846" s="11" t="s">
        <v>7108</v>
      </c>
      <c r="C1846" s="73"/>
      <c r="D1846" s="50" t="s">
        <v>7108</v>
      </c>
      <c r="E1846" s="11" t="s">
        <v>7109</v>
      </c>
      <c r="F1846" s="16">
        <v>67</v>
      </c>
      <c r="G1846" s="7" t="s">
        <v>6537</v>
      </c>
      <c r="H1846" s="13">
        <v>107</v>
      </c>
      <c r="I1846" s="53" t="s">
        <v>1967</v>
      </c>
      <c r="J1846" s="60" t="s">
        <v>13292</v>
      </c>
      <c r="K1846" s="56" t="s">
        <v>3424</v>
      </c>
      <c r="L1846" s="7" t="s">
        <v>1875</v>
      </c>
      <c r="M1846" s="29" t="s">
        <v>7534</v>
      </c>
      <c r="N1846" s="29" t="s">
        <v>8038</v>
      </c>
      <c r="O1846" s="19">
        <v>7265.12</v>
      </c>
      <c r="P1846" s="23">
        <v>0.2</v>
      </c>
      <c r="Q1846" s="18" t="s">
        <v>7232</v>
      </c>
      <c r="R1846" s="45" t="s">
        <v>11444</v>
      </c>
      <c r="S1846" s="45" t="s">
        <v>11448</v>
      </c>
      <c r="T1846" s="45" t="s">
        <v>11449</v>
      </c>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84">
        <f t="shared" si="113"/>
        <v>0</v>
      </c>
      <c r="CH1846" s="84">
        <f t="shared" si="114"/>
        <v>0</v>
      </c>
      <c r="CI1846" s="84">
        <f t="shared" si="115"/>
        <v>0</v>
      </c>
      <c r="CJ1846" s="84">
        <f t="shared" si="116"/>
        <v>0</v>
      </c>
    </row>
    <row r="1847" spans="1:88" ht="63.75">
      <c r="A1847" s="14"/>
      <c r="B1847" s="11" t="s">
        <v>7108</v>
      </c>
      <c r="C1847" s="73"/>
      <c r="D1847" s="50" t="s">
        <v>7108</v>
      </c>
      <c r="E1847" s="11" t="s">
        <v>7109</v>
      </c>
      <c r="F1847" s="16">
        <v>67</v>
      </c>
      <c r="G1847" s="7" t="s">
        <v>6537</v>
      </c>
      <c r="H1847" s="13">
        <v>108</v>
      </c>
      <c r="I1847" s="53" t="s">
        <v>1968</v>
      </c>
      <c r="J1847" s="60" t="s">
        <v>13293</v>
      </c>
      <c r="K1847" s="56" t="s">
        <v>3424</v>
      </c>
      <c r="L1847" s="7" t="s">
        <v>79</v>
      </c>
      <c r="M1847" s="29" t="s">
        <v>7534</v>
      </c>
      <c r="N1847" s="29" t="s">
        <v>8039</v>
      </c>
      <c r="O1847" s="19">
        <v>36031.800000000003</v>
      </c>
      <c r="P1847" s="23">
        <v>0.2</v>
      </c>
      <c r="Q1847" s="18" t="s">
        <v>7232</v>
      </c>
      <c r="R1847" s="45" t="s">
        <v>11444</v>
      </c>
      <c r="S1847" s="45" t="s">
        <v>11448</v>
      </c>
      <c r="T1847" s="45" t="s">
        <v>11449</v>
      </c>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84">
        <f t="shared" si="113"/>
        <v>0</v>
      </c>
      <c r="CH1847" s="84">
        <f t="shared" si="114"/>
        <v>0</v>
      </c>
      <c r="CI1847" s="84">
        <f t="shared" si="115"/>
        <v>0</v>
      </c>
      <c r="CJ1847" s="84">
        <f t="shared" si="116"/>
        <v>0</v>
      </c>
    </row>
    <row r="1848" spans="1:88" ht="63.75">
      <c r="A1848" s="14"/>
      <c r="B1848" s="11" t="s">
        <v>7108</v>
      </c>
      <c r="C1848" s="73"/>
      <c r="D1848" s="50" t="s">
        <v>7108</v>
      </c>
      <c r="E1848" s="11" t="s">
        <v>7109</v>
      </c>
      <c r="F1848" s="16">
        <v>67</v>
      </c>
      <c r="G1848" s="7" t="s">
        <v>6537</v>
      </c>
      <c r="H1848" s="13">
        <v>109</v>
      </c>
      <c r="I1848" s="53" t="s">
        <v>1969</v>
      </c>
      <c r="J1848" s="60" t="s">
        <v>13294</v>
      </c>
      <c r="K1848" s="56" t="s">
        <v>3424</v>
      </c>
      <c r="L1848" s="7" t="s">
        <v>1875</v>
      </c>
      <c r="M1848" s="29" t="s">
        <v>7534</v>
      </c>
      <c r="N1848" s="29" t="s">
        <v>8040</v>
      </c>
      <c r="O1848" s="19">
        <v>5812.1</v>
      </c>
      <c r="P1848" s="23">
        <v>0.2</v>
      </c>
      <c r="Q1848" s="18" t="s">
        <v>7232</v>
      </c>
      <c r="R1848" s="45" t="s">
        <v>11444</v>
      </c>
      <c r="S1848" s="45" t="s">
        <v>11448</v>
      </c>
      <c r="T1848" s="45" t="s">
        <v>11449</v>
      </c>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c r="AQ1848" s="12"/>
      <c r="AR1848" s="12"/>
      <c r="AS1848" s="12"/>
      <c r="AT1848" s="12"/>
      <c r="AU1848" s="12"/>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84">
        <f t="shared" si="113"/>
        <v>0</v>
      </c>
      <c r="CH1848" s="84">
        <f t="shared" si="114"/>
        <v>0</v>
      </c>
      <c r="CI1848" s="84">
        <f t="shared" si="115"/>
        <v>0</v>
      </c>
      <c r="CJ1848" s="84">
        <f t="shared" si="116"/>
        <v>0</v>
      </c>
    </row>
    <row r="1849" spans="1:88" ht="63.75">
      <c r="A1849" s="14"/>
      <c r="B1849" s="11" t="s">
        <v>7108</v>
      </c>
      <c r="C1849" s="73"/>
      <c r="D1849" s="50" t="s">
        <v>7108</v>
      </c>
      <c r="E1849" s="11" t="s">
        <v>7109</v>
      </c>
      <c r="F1849" s="16">
        <v>67</v>
      </c>
      <c r="G1849" s="7" t="s">
        <v>6537</v>
      </c>
      <c r="H1849" s="13">
        <v>110</v>
      </c>
      <c r="I1849" s="53" t="s">
        <v>1970</v>
      </c>
      <c r="J1849" s="60" t="s">
        <v>13295</v>
      </c>
      <c r="K1849" s="56" t="s">
        <v>3424</v>
      </c>
      <c r="L1849" s="7" t="s">
        <v>79</v>
      </c>
      <c r="M1849" s="29" t="s">
        <v>7534</v>
      </c>
      <c r="N1849" s="29" t="s">
        <v>8041</v>
      </c>
      <c r="O1849" s="19">
        <v>54670</v>
      </c>
      <c r="P1849" s="23">
        <v>0.2</v>
      </c>
      <c r="Q1849" s="18" t="s">
        <v>7232</v>
      </c>
      <c r="R1849" s="45" t="s">
        <v>11444</v>
      </c>
      <c r="S1849" s="45" t="s">
        <v>11448</v>
      </c>
      <c r="T1849" s="45" t="s">
        <v>11449</v>
      </c>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84">
        <f t="shared" si="113"/>
        <v>0</v>
      </c>
      <c r="CH1849" s="84">
        <f t="shared" si="114"/>
        <v>0</v>
      </c>
      <c r="CI1849" s="84">
        <f t="shared" si="115"/>
        <v>0</v>
      </c>
      <c r="CJ1849" s="84">
        <f t="shared" si="116"/>
        <v>0</v>
      </c>
    </row>
    <row r="1850" spans="1:88" ht="63.75">
      <c r="A1850" s="14"/>
      <c r="B1850" s="11" t="s">
        <v>7108</v>
      </c>
      <c r="C1850" s="73"/>
      <c r="D1850" s="50" t="s">
        <v>7108</v>
      </c>
      <c r="E1850" s="11" t="s">
        <v>7109</v>
      </c>
      <c r="F1850" s="16">
        <v>67</v>
      </c>
      <c r="G1850" s="7" t="s">
        <v>6537</v>
      </c>
      <c r="H1850" s="13">
        <v>111</v>
      </c>
      <c r="I1850" s="53" t="s">
        <v>1971</v>
      </c>
      <c r="J1850" s="60" t="s">
        <v>13296</v>
      </c>
      <c r="K1850" s="56" t="s">
        <v>3424</v>
      </c>
      <c r="L1850" s="7" t="s">
        <v>1875</v>
      </c>
      <c r="M1850" s="29" t="s">
        <v>7534</v>
      </c>
      <c r="N1850" s="29" t="s">
        <v>8042</v>
      </c>
      <c r="O1850" s="19">
        <v>6538.6</v>
      </c>
      <c r="P1850" s="23">
        <v>0.2</v>
      </c>
      <c r="Q1850" s="18" t="s">
        <v>7232</v>
      </c>
      <c r="R1850" s="45" t="s">
        <v>11444</v>
      </c>
      <c r="S1850" s="45" t="s">
        <v>11448</v>
      </c>
      <c r="T1850" s="45" t="s">
        <v>11449</v>
      </c>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c r="AQ1850" s="12"/>
      <c r="AR1850" s="12"/>
      <c r="AS1850" s="12"/>
      <c r="AT1850" s="12"/>
      <c r="AU1850" s="12"/>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84">
        <f t="shared" si="113"/>
        <v>0</v>
      </c>
      <c r="CH1850" s="84">
        <f t="shared" si="114"/>
        <v>0</v>
      </c>
      <c r="CI1850" s="84">
        <f t="shared" si="115"/>
        <v>0</v>
      </c>
      <c r="CJ1850" s="84">
        <f t="shared" si="116"/>
        <v>0</v>
      </c>
    </row>
    <row r="1851" spans="1:88" ht="63.75">
      <c r="A1851" s="14"/>
      <c r="B1851" s="11" t="s">
        <v>7108</v>
      </c>
      <c r="C1851" s="73"/>
      <c r="D1851" s="50" t="s">
        <v>7108</v>
      </c>
      <c r="E1851" s="11" t="s">
        <v>7109</v>
      </c>
      <c r="F1851" s="16">
        <v>67</v>
      </c>
      <c r="G1851" s="7" t="s">
        <v>6537</v>
      </c>
      <c r="H1851" s="13">
        <v>112</v>
      </c>
      <c r="I1851" s="53" t="s">
        <v>1972</v>
      </c>
      <c r="J1851" s="60" t="s">
        <v>13297</v>
      </c>
      <c r="K1851" s="56" t="s">
        <v>3424</v>
      </c>
      <c r="L1851" s="7" t="s">
        <v>79</v>
      </c>
      <c r="M1851" s="29" t="s">
        <v>7534</v>
      </c>
      <c r="N1851" s="29" t="s">
        <v>8043</v>
      </c>
      <c r="O1851" s="19">
        <v>62475</v>
      </c>
      <c r="P1851" s="23">
        <v>0.2</v>
      </c>
      <c r="Q1851" s="18" t="s">
        <v>7232</v>
      </c>
      <c r="R1851" s="45" t="s">
        <v>11444</v>
      </c>
      <c r="S1851" s="45" t="s">
        <v>11448</v>
      </c>
      <c r="T1851" s="45" t="s">
        <v>11449</v>
      </c>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84">
        <f t="shared" si="113"/>
        <v>0</v>
      </c>
      <c r="CH1851" s="84">
        <f t="shared" si="114"/>
        <v>0</v>
      </c>
      <c r="CI1851" s="84">
        <f t="shared" si="115"/>
        <v>0</v>
      </c>
      <c r="CJ1851" s="84">
        <f t="shared" si="116"/>
        <v>0</v>
      </c>
    </row>
    <row r="1852" spans="1:88" ht="63.75">
      <c r="A1852" s="14"/>
      <c r="B1852" s="11" t="s">
        <v>7108</v>
      </c>
      <c r="C1852" s="73"/>
      <c r="D1852" s="50" t="s">
        <v>7108</v>
      </c>
      <c r="E1852" s="11" t="s">
        <v>7109</v>
      </c>
      <c r="F1852" s="16">
        <v>67</v>
      </c>
      <c r="G1852" s="7" t="s">
        <v>6537</v>
      </c>
      <c r="H1852" s="13">
        <v>113</v>
      </c>
      <c r="I1852" s="53" t="s">
        <v>1973</v>
      </c>
      <c r="J1852" s="60" t="s">
        <v>13298</v>
      </c>
      <c r="K1852" s="56" t="s">
        <v>3424</v>
      </c>
      <c r="L1852" s="7" t="s">
        <v>1875</v>
      </c>
      <c r="M1852" s="29" t="s">
        <v>7534</v>
      </c>
      <c r="N1852" s="29" t="s">
        <v>8044</v>
      </c>
      <c r="O1852" s="19">
        <v>7245</v>
      </c>
      <c r="P1852" s="23">
        <v>0.2</v>
      </c>
      <c r="Q1852" s="18" t="s">
        <v>7232</v>
      </c>
      <c r="R1852" s="45" t="s">
        <v>11444</v>
      </c>
      <c r="S1852" s="45" t="s">
        <v>11448</v>
      </c>
      <c r="T1852" s="45" t="s">
        <v>11449</v>
      </c>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84">
        <f t="shared" si="113"/>
        <v>0</v>
      </c>
      <c r="CH1852" s="84">
        <f t="shared" si="114"/>
        <v>0</v>
      </c>
      <c r="CI1852" s="84">
        <f t="shared" si="115"/>
        <v>0</v>
      </c>
      <c r="CJ1852" s="84">
        <f t="shared" si="116"/>
        <v>0</v>
      </c>
    </row>
    <row r="1853" spans="1:88" ht="63.75">
      <c r="A1853" s="14"/>
      <c r="B1853" s="11" t="s">
        <v>7108</v>
      </c>
      <c r="C1853" s="73"/>
      <c r="D1853" s="50" t="s">
        <v>7108</v>
      </c>
      <c r="E1853" s="11" t="s">
        <v>7109</v>
      </c>
      <c r="F1853" s="16">
        <v>67</v>
      </c>
      <c r="G1853" s="7" t="s">
        <v>6537</v>
      </c>
      <c r="H1853" s="13">
        <v>114</v>
      </c>
      <c r="I1853" s="53" t="s">
        <v>1974</v>
      </c>
      <c r="J1853" s="60" t="s">
        <v>13299</v>
      </c>
      <c r="K1853" s="56" t="s">
        <v>3424</v>
      </c>
      <c r="L1853" s="7" t="s">
        <v>1878</v>
      </c>
      <c r="M1853" s="29" t="s">
        <v>7534</v>
      </c>
      <c r="N1853" s="29" t="s">
        <v>8045</v>
      </c>
      <c r="O1853" s="19">
        <v>35205</v>
      </c>
      <c r="P1853" s="23">
        <v>0.2</v>
      </c>
      <c r="Q1853" s="18" t="s">
        <v>7232</v>
      </c>
      <c r="R1853" s="45" t="s">
        <v>11444</v>
      </c>
      <c r="S1853" s="45" t="s">
        <v>11448</v>
      </c>
      <c r="T1853" s="45" t="s">
        <v>11449</v>
      </c>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84">
        <f t="shared" si="113"/>
        <v>0</v>
      </c>
      <c r="CH1853" s="84">
        <f t="shared" si="114"/>
        <v>0</v>
      </c>
      <c r="CI1853" s="84">
        <f t="shared" si="115"/>
        <v>0</v>
      </c>
      <c r="CJ1853" s="84">
        <f t="shared" si="116"/>
        <v>0</v>
      </c>
    </row>
    <row r="1854" spans="1:88" ht="63.75">
      <c r="A1854" s="14"/>
      <c r="B1854" s="11" t="s">
        <v>7108</v>
      </c>
      <c r="C1854" s="73"/>
      <c r="D1854" s="50" t="s">
        <v>7108</v>
      </c>
      <c r="E1854" s="11" t="s">
        <v>7109</v>
      </c>
      <c r="F1854" s="16">
        <v>67</v>
      </c>
      <c r="G1854" s="7" t="s">
        <v>6537</v>
      </c>
      <c r="H1854" s="13">
        <v>115</v>
      </c>
      <c r="I1854" s="53" t="s">
        <v>1975</v>
      </c>
      <c r="J1854" s="60" t="s">
        <v>13300</v>
      </c>
      <c r="K1854" s="56" t="s">
        <v>3424</v>
      </c>
      <c r="L1854" s="7" t="s">
        <v>1878</v>
      </c>
      <c r="M1854" s="29" t="s">
        <v>7534</v>
      </c>
      <c r="N1854" s="29" t="s">
        <v>8046</v>
      </c>
      <c r="O1854" s="19">
        <v>16233.83</v>
      </c>
      <c r="P1854" s="23">
        <v>0.2</v>
      </c>
      <c r="Q1854" s="18" t="s">
        <v>7232</v>
      </c>
      <c r="R1854" s="45" t="s">
        <v>11444</v>
      </c>
      <c r="S1854" s="45" t="s">
        <v>11448</v>
      </c>
      <c r="T1854" s="45" t="s">
        <v>11449</v>
      </c>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84">
        <f t="shared" si="113"/>
        <v>0</v>
      </c>
      <c r="CH1854" s="84">
        <f t="shared" si="114"/>
        <v>0</v>
      </c>
      <c r="CI1854" s="84">
        <f t="shared" si="115"/>
        <v>0</v>
      </c>
      <c r="CJ1854" s="84">
        <f t="shared" si="116"/>
        <v>0</v>
      </c>
    </row>
    <row r="1855" spans="1:88" ht="63.75">
      <c r="A1855" s="14"/>
      <c r="B1855" s="11" t="s">
        <v>7108</v>
      </c>
      <c r="C1855" s="73"/>
      <c r="D1855" s="50" t="s">
        <v>7108</v>
      </c>
      <c r="E1855" s="11" t="s">
        <v>7109</v>
      </c>
      <c r="F1855" s="16">
        <v>67</v>
      </c>
      <c r="G1855" s="7" t="s">
        <v>6537</v>
      </c>
      <c r="H1855" s="13">
        <v>116</v>
      </c>
      <c r="I1855" s="53" t="s">
        <v>1976</v>
      </c>
      <c r="J1855" s="60" t="s">
        <v>13301</v>
      </c>
      <c r="K1855" s="56" t="s">
        <v>3424</v>
      </c>
      <c r="L1855" s="7" t="s">
        <v>1878</v>
      </c>
      <c r="M1855" s="29" t="s">
        <v>7534</v>
      </c>
      <c r="N1855" s="29" t="s">
        <v>8047</v>
      </c>
      <c r="O1855" s="19">
        <v>25146.19</v>
      </c>
      <c r="P1855" s="23">
        <v>0.2</v>
      </c>
      <c r="Q1855" s="18" t="s">
        <v>7232</v>
      </c>
      <c r="R1855" s="45" t="s">
        <v>11444</v>
      </c>
      <c r="S1855" s="45" t="s">
        <v>11448</v>
      </c>
      <c r="T1855" s="45" t="s">
        <v>11449</v>
      </c>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84">
        <f t="shared" si="113"/>
        <v>0</v>
      </c>
      <c r="CH1855" s="84">
        <f t="shared" si="114"/>
        <v>0</v>
      </c>
      <c r="CI1855" s="84">
        <f t="shared" si="115"/>
        <v>0</v>
      </c>
      <c r="CJ1855" s="84">
        <f t="shared" si="116"/>
        <v>0</v>
      </c>
    </row>
    <row r="1856" spans="1:88" ht="63.75">
      <c r="A1856" s="14"/>
      <c r="B1856" s="11" t="s">
        <v>7108</v>
      </c>
      <c r="C1856" s="73"/>
      <c r="D1856" s="50" t="s">
        <v>7108</v>
      </c>
      <c r="E1856" s="11" t="s">
        <v>7109</v>
      </c>
      <c r="F1856" s="16">
        <v>67</v>
      </c>
      <c r="G1856" s="7" t="s">
        <v>6537</v>
      </c>
      <c r="H1856" s="13">
        <v>117</v>
      </c>
      <c r="I1856" s="53" t="s">
        <v>1977</v>
      </c>
      <c r="J1856" s="60" t="s">
        <v>13302</v>
      </c>
      <c r="K1856" s="56" t="s">
        <v>3424</v>
      </c>
      <c r="L1856" s="7" t="s">
        <v>79</v>
      </c>
      <c r="M1856" s="29" t="s">
        <v>7534</v>
      </c>
      <c r="N1856" s="29" t="s">
        <v>8048</v>
      </c>
      <c r="O1856" s="19">
        <v>100625</v>
      </c>
      <c r="P1856" s="23">
        <v>0.2</v>
      </c>
      <c r="Q1856" s="18" t="s">
        <v>7232</v>
      </c>
      <c r="R1856" s="45" t="s">
        <v>11444</v>
      </c>
      <c r="S1856" s="45" t="s">
        <v>11448</v>
      </c>
      <c r="T1856" s="45" t="s">
        <v>11449</v>
      </c>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84">
        <f t="shared" si="113"/>
        <v>0</v>
      </c>
      <c r="CH1856" s="84">
        <f t="shared" si="114"/>
        <v>0</v>
      </c>
      <c r="CI1856" s="84">
        <f t="shared" si="115"/>
        <v>0</v>
      </c>
      <c r="CJ1856" s="84">
        <f t="shared" si="116"/>
        <v>0</v>
      </c>
    </row>
    <row r="1857" spans="1:88" ht="63.75">
      <c r="A1857" s="14"/>
      <c r="B1857" s="11" t="s">
        <v>7108</v>
      </c>
      <c r="C1857" s="73"/>
      <c r="D1857" s="50" t="s">
        <v>7108</v>
      </c>
      <c r="E1857" s="11" t="s">
        <v>7109</v>
      </c>
      <c r="F1857" s="16">
        <v>67</v>
      </c>
      <c r="G1857" s="7" t="s">
        <v>6537</v>
      </c>
      <c r="H1857" s="13">
        <v>118</v>
      </c>
      <c r="I1857" s="53" t="s">
        <v>1978</v>
      </c>
      <c r="J1857" s="60" t="s">
        <v>13303</v>
      </c>
      <c r="K1857" s="56" t="s">
        <v>3424</v>
      </c>
      <c r="L1857" s="7" t="s">
        <v>1875</v>
      </c>
      <c r="M1857" s="29" t="s">
        <v>7534</v>
      </c>
      <c r="N1857" s="29" t="s">
        <v>8049</v>
      </c>
      <c r="O1857" s="19">
        <v>98612.5</v>
      </c>
      <c r="P1857" s="23">
        <v>0.2</v>
      </c>
      <c r="Q1857" s="18" t="s">
        <v>7232</v>
      </c>
      <c r="R1857" s="45" t="s">
        <v>11444</v>
      </c>
      <c r="S1857" s="45" t="s">
        <v>11448</v>
      </c>
      <c r="T1857" s="45" t="s">
        <v>11449</v>
      </c>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84">
        <f t="shared" si="113"/>
        <v>0</v>
      </c>
      <c r="CH1857" s="84">
        <f t="shared" si="114"/>
        <v>0</v>
      </c>
      <c r="CI1857" s="84">
        <f t="shared" si="115"/>
        <v>0</v>
      </c>
      <c r="CJ1857" s="84">
        <f t="shared" si="116"/>
        <v>0</v>
      </c>
    </row>
    <row r="1858" spans="1:88" ht="63.75">
      <c r="A1858" s="14"/>
      <c r="B1858" s="11" t="s">
        <v>7108</v>
      </c>
      <c r="C1858" s="73"/>
      <c r="D1858" s="50" t="s">
        <v>7108</v>
      </c>
      <c r="E1858" s="11" t="s">
        <v>7109</v>
      </c>
      <c r="F1858" s="16">
        <v>67</v>
      </c>
      <c r="G1858" s="7" t="s">
        <v>6537</v>
      </c>
      <c r="H1858" s="13">
        <v>119</v>
      </c>
      <c r="I1858" s="53" t="s">
        <v>1979</v>
      </c>
      <c r="J1858" s="60" t="s">
        <v>13304</v>
      </c>
      <c r="K1858" s="56" t="s">
        <v>3424</v>
      </c>
      <c r="L1858" s="7" t="s">
        <v>79</v>
      </c>
      <c r="M1858" s="29" t="s">
        <v>7534</v>
      </c>
      <c r="N1858" s="29" t="s">
        <v>8050</v>
      </c>
      <c r="O1858" s="19">
        <v>78890</v>
      </c>
      <c r="P1858" s="23">
        <v>0.2</v>
      </c>
      <c r="Q1858" s="18" t="s">
        <v>7232</v>
      </c>
      <c r="R1858" s="45" t="s">
        <v>11444</v>
      </c>
      <c r="S1858" s="45" t="s">
        <v>11448</v>
      </c>
      <c r="T1858" s="45" t="s">
        <v>11449</v>
      </c>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c r="AQ1858" s="12"/>
      <c r="AR1858" s="12"/>
      <c r="AS1858" s="12"/>
      <c r="AT1858" s="12"/>
      <c r="AU1858" s="12"/>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84">
        <f t="shared" si="113"/>
        <v>0</v>
      </c>
      <c r="CH1858" s="84">
        <f t="shared" si="114"/>
        <v>0</v>
      </c>
      <c r="CI1858" s="84">
        <f t="shared" si="115"/>
        <v>0</v>
      </c>
      <c r="CJ1858" s="84">
        <f t="shared" si="116"/>
        <v>0</v>
      </c>
    </row>
    <row r="1859" spans="1:88" ht="63.75">
      <c r="A1859" s="14"/>
      <c r="B1859" s="11" t="s">
        <v>7108</v>
      </c>
      <c r="C1859" s="73"/>
      <c r="D1859" s="50" t="s">
        <v>7108</v>
      </c>
      <c r="E1859" s="11" t="s">
        <v>7109</v>
      </c>
      <c r="F1859" s="16">
        <v>67</v>
      </c>
      <c r="G1859" s="7" t="s">
        <v>6537</v>
      </c>
      <c r="H1859" s="13">
        <v>120</v>
      </c>
      <c r="I1859" s="53" t="s">
        <v>1980</v>
      </c>
      <c r="J1859" s="60" t="s">
        <v>13305</v>
      </c>
      <c r="K1859" s="56" t="s">
        <v>3424</v>
      </c>
      <c r="L1859" s="7" t="s">
        <v>1875</v>
      </c>
      <c r="M1859" s="29" t="s">
        <v>7534</v>
      </c>
      <c r="N1859" s="29" t="s">
        <v>8051</v>
      </c>
      <c r="O1859" s="19">
        <v>60576.24</v>
      </c>
      <c r="P1859" s="23">
        <v>0.2</v>
      </c>
      <c r="Q1859" s="18" t="s">
        <v>7232</v>
      </c>
      <c r="R1859" s="45" t="s">
        <v>11444</v>
      </c>
      <c r="S1859" s="45" t="s">
        <v>11448</v>
      </c>
      <c r="T1859" s="45" t="s">
        <v>11449</v>
      </c>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84">
        <f t="shared" si="113"/>
        <v>0</v>
      </c>
      <c r="CH1859" s="84">
        <f t="shared" si="114"/>
        <v>0</v>
      </c>
      <c r="CI1859" s="84">
        <f t="shared" si="115"/>
        <v>0</v>
      </c>
      <c r="CJ1859" s="84">
        <f t="shared" si="116"/>
        <v>0</v>
      </c>
    </row>
    <row r="1860" spans="1:88" ht="63.75">
      <c r="A1860" s="14"/>
      <c r="B1860" s="11" t="s">
        <v>7108</v>
      </c>
      <c r="C1860" s="73"/>
      <c r="D1860" s="50" t="s">
        <v>7108</v>
      </c>
      <c r="E1860" s="11" t="s">
        <v>7109</v>
      </c>
      <c r="F1860" s="16">
        <v>67</v>
      </c>
      <c r="G1860" s="7" t="s">
        <v>6537</v>
      </c>
      <c r="H1860" s="13">
        <v>121</v>
      </c>
      <c r="I1860" s="53" t="s">
        <v>1981</v>
      </c>
      <c r="J1860" s="60" t="s">
        <v>13306</v>
      </c>
      <c r="K1860" s="56" t="s">
        <v>3424</v>
      </c>
      <c r="L1860" s="7" t="s">
        <v>79</v>
      </c>
      <c r="M1860" s="29" t="s">
        <v>7534</v>
      </c>
      <c r="N1860" s="29" t="s">
        <v>8052</v>
      </c>
      <c r="O1860" s="19">
        <v>63394</v>
      </c>
      <c r="P1860" s="23">
        <v>0.2</v>
      </c>
      <c r="Q1860" s="18" t="s">
        <v>7232</v>
      </c>
      <c r="R1860" s="45" t="s">
        <v>11444</v>
      </c>
      <c r="S1860" s="45" t="s">
        <v>11448</v>
      </c>
      <c r="T1860" s="45" t="s">
        <v>11449</v>
      </c>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84">
        <f t="shared" si="113"/>
        <v>0</v>
      </c>
      <c r="CH1860" s="84">
        <f t="shared" si="114"/>
        <v>0</v>
      </c>
      <c r="CI1860" s="84">
        <f t="shared" si="115"/>
        <v>0</v>
      </c>
      <c r="CJ1860" s="84">
        <f t="shared" si="116"/>
        <v>0</v>
      </c>
    </row>
    <row r="1861" spans="1:88" ht="63.75">
      <c r="A1861" s="14"/>
      <c r="B1861" s="11" t="s">
        <v>7108</v>
      </c>
      <c r="C1861" s="73"/>
      <c r="D1861" s="50" t="s">
        <v>7108</v>
      </c>
      <c r="E1861" s="11" t="s">
        <v>7109</v>
      </c>
      <c r="F1861" s="16">
        <v>67</v>
      </c>
      <c r="G1861" s="7" t="s">
        <v>6537</v>
      </c>
      <c r="H1861" s="13">
        <v>122</v>
      </c>
      <c r="I1861" s="53" t="s">
        <v>1982</v>
      </c>
      <c r="J1861" s="60" t="s">
        <v>13307</v>
      </c>
      <c r="K1861" s="56" t="s">
        <v>3424</v>
      </c>
      <c r="L1861" s="7" t="s">
        <v>1875</v>
      </c>
      <c r="M1861" s="29" t="s">
        <v>7534</v>
      </c>
      <c r="N1861" s="29" t="s">
        <v>8053</v>
      </c>
      <c r="O1861" s="19">
        <v>10867.5</v>
      </c>
      <c r="P1861" s="23">
        <v>0.2</v>
      </c>
      <c r="Q1861" s="18" t="s">
        <v>7232</v>
      </c>
      <c r="R1861" s="45" t="s">
        <v>11444</v>
      </c>
      <c r="S1861" s="45" t="s">
        <v>11448</v>
      </c>
      <c r="T1861" s="45" t="s">
        <v>11449</v>
      </c>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84">
        <f t="shared" ref="CG1861:CG1924" si="117">U1861+Y1861+AC1861+AG1861+AK1861+AO1861+AS1861+AW1861+BA1861+BE1861+BI1861+BM1861+BQ1861+BU1861+BY1861+CC1861</f>
        <v>0</v>
      </c>
      <c r="CH1861" s="84">
        <f t="shared" ref="CH1861:CH1924" si="118">V1861+Z1861+AD1861+AH1861+AL1861+AP1861+AT1861+AX1861+BB1861+BF1861+BJ1861+BN1861+BR1861+BV1861+BZ1861+CD1861</f>
        <v>0</v>
      </c>
      <c r="CI1861" s="84">
        <f t="shared" ref="CI1861:CI1924" si="119">W1861+AA1861+AE1861+AI1861+AM1861+AQ1861+AU1861+AY1861+BC1861+BG1861+BK1861+BO1861+BS1861+BW1861+CA1861+CE1861</f>
        <v>0</v>
      </c>
      <c r="CJ1861" s="84">
        <f t="shared" ref="CJ1861:CJ1924" si="120">X1861+AB1861+AF1861+AJ1861+AN1861+AR1861+AV1861+AZ1861+BD1861+BH1861+BL1861+BP1861+BT1861+BX1861+CB1861+CF1861</f>
        <v>0</v>
      </c>
    </row>
    <row r="1862" spans="1:88" ht="63.75">
      <c r="A1862" s="14"/>
      <c r="B1862" s="11" t="s">
        <v>7108</v>
      </c>
      <c r="C1862" s="73"/>
      <c r="D1862" s="50" t="s">
        <v>7108</v>
      </c>
      <c r="E1862" s="11" t="s">
        <v>7109</v>
      </c>
      <c r="F1862" s="16">
        <v>67</v>
      </c>
      <c r="G1862" s="7" t="s">
        <v>6537</v>
      </c>
      <c r="H1862" s="13">
        <v>123</v>
      </c>
      <c r="I1862" s="53" t="s">
        <v>1983</v>
      </c>
      <c r="J1862" s="60" t="s">
        <v>13308</v>
      </c>
      <c r="K1862" s="56" t="s">
        <v>3424</v>
      </c>
      <c r="L1862" s="7" t="s">
        <v>1984</v>
      </c>
      <c r="M1862" s="29" t="s">
        <v>7534</v>
      </c>
      <c r="N1862" s="29" t="s">
        <v>8054</v>
      </c>
      <c r="O1862" s="19">
        <v>59872</v>
      </c>
      <c r="P1862" s="23">
        <v>0.2</v>
      </c>
      <c r="Q1862" s="18" t="s">
        <v>7232</v>
      </c>
      <c r="R1862" s="45" t="s">
        <v>11444</v>
      </c>
      <c r="S1862" s="45" t="s">
        <v>11448</v>
      </c>
      <c r="T1862" s="45" t="s">
        <v>11449</v>
      </c>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84">
        <f t="shared" si="117"/>
        <v>0</v>
      </c>
      <c r="CH1862" s="84">
        <f t="shared" si="118"/>
        <v>0</v>
      </c>
      <c r="CI1862" s="84">
        <f t="shared" si="119"/>
        <v>0</v>
      </c>
      <c r="CJ1862" s="84">
        <f t="shared" si="120"/>
        <v>0</v>
      </c>
    </row>
    <row r="1863" spans="1:88" ht="63.75">
      <c r="A1863" s="14"/>
      <c r="B1863" s="11" t="s">
        <v>7108</v>
      </c>
      <c r="C1863" s="73"/>
      <c r="D1863" s="50" t="s">
        <v>7108</v>
      </c>
      <c r="E1863" s="11" t="s">
        <v>7109</v>
      </c>
      <c r="F1863" s="16">
        <v>67</v>
      </c>
      <c r="G1863" s="7" t="s">
        <v>6537</v>
      </c>
      <c r="H1863" s="13">
        <v>124</v>
      </c>
      <c r="I1863" s="53" t="s">
        <v>1985</v>
      </c>
      <c r="J1863" s="60" t="s">
        <v>13309</v>
      </c>
      <c r="K1863" s="56" t="s">
        <v>3424</v>
      </c>
      <c r="L1863" s="7" t="s">
        <v>1878</v>
      </c>
      <c r="M1863" s="29" t="s">
        <v>7534</v>
      </c>
      <c r="N1863" s="29" t="s">
        <v>8055</v>
      </c>
      <c r="O1863" s="19">
        <v>45334.39</v>
      </c>
      <c r="P1863" s="23">
        <v>0.2</v>
      </c>
      <c r="Q1863" s="18" t="s">
        <v>7232</v>
      </c>
      <c r="R1863" s="45" t="s">
        <v>11444</v>
      </c>
      <c r="S1863" s="45" t="s">
        <v>11448</v>
      </c>
      <c r="T1863" s="45" t="s">
        <v>11449</v>
      </c>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84">
        <f t="shared" si="117"/>
        <v>0</v>
      </c>
      <c r="CH1863" s="84">
        <f t="shared" si="118"/>
        <v>0</v>
      </c>
      <c r="CI1863" s="84">
        <f t="shared" si="119"/>
        <v>0</v>
      </c>
      <c r="CJ1863" s="84">
        <f t="shared" si="120"/>
        <v>0</v>
      </c>
    </row>
    <row r="1864" spans="1:88" ht="63.75">
      <c r="A1864" s="14"/>
      <c r="B1864" s="11" t="s">
        <v>7108</v>
      </c>
      <c r="C1864" s="73"/>
      <c r="D1864" s="50" t="s">
        <v>7108</v>
      </c>
      <c r="E1864" s="11" t="s">
        <v>7109</v>
      </c>
      <c r="F1864" s="16">
        <v>67</v>
      </c>
      <c r="G1864" s="7" t="s">
        <v>6537</v>
      </c>
      <c r="H1864" s="13">
        <v>125</v>
      </c>
      <c r="I1864" s="53" t="s">
        <v>1986</v>
      </c>
      <c r="J1864" s="60" t="s">
        <v>13310</v>
      </c>
      <c r="K1864" s="56" t="s">
        <v>3424</v>
      </c>
      <c r="L1864" s="7" t="s">
        <v>79</v>
      </c>
      <c r="M1864" s="29" t="s">
        <v>7534</v>
      </c>
      <c r="N1864" s="29" t="s">
        <v>8056</v>
      </c>
      <c r="O1864" s="19">
        <v>22257.9</v>
      </c>
      <c r="P1864" s="23">
        <v>0.2</v>
      </c>
      <c r="Q1864" s="18" t="s">
        <v>7232</v>
      </c>
      <c r="R1864" s="45" t="s">
        <v>11444</v>
      </c>
      <c r="S1864" s="45" t="s">
        <v>11448</v>
      </c>
      <c r="T1864" s="45" t="s">
        <v>11449</v>
      </c>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84">
        <f t="shared" si="117"/>
        <v>0</v>
      </c>
      <c r="CH1864" s="84">
        <f t="shared" si="118"/>
        <v>0</v>
      </c>
      <c r="CI1864" s="84">
        <f t="shared" si="119"/>
        <v>0</v>
      </c>
      <c r="CJ1864" s="84">
        <f t="shared" si="120"/>
        <v>0</v>
      </c>
    </row>
    <row r="1865" spans="1:88" ht="63.75">
      <c r="A1865" s="14"/>
      <c r="B1865" s="11" t="s">
        <v>7108</v>
      </c>
      <c r="C1865" s="73"/>
      <c r="D1865" s="50" t="s">
        <v>7108</v>
      </c>
      <c r="E1865" s="11" t="s">
        <v>7109</v>
      </c>
      <c r="F1865" s="16">
        <v>67</v>
      </c>
      <c r="G1865" s="7" t="s">
        <v>6537</v>
      </c>
      <c r="H1865" s="13">
        <v>126</v>
      </c>
      <c r="I1865" s="53" t="s">
        <v>1987</v>
      </c>
      <c r="J1865" s="60" t="s">
        <v>13311</v>
      </c>
      <c r="K1865" s="56" t="s">
        <v>3424</v>
      </c>
      <c r="L1865" s="7" t="s">
        <v>1875</v>
      </c>
      <c r="M1865" s="29" t="s">
        <v>7534</v>
      </c>
      <c r="N1865" s="29" t="s">
        <v>8057</v>
      </c>
      <c r="O1865" s="19">
        <v>7265.12</v>
      </c>
      <c r="P1865" s="23">
        <v>0.2</v>
      </c>
      <c r="Q1865" s="18" t="s">
        <v>7232</v>
      </c>
      <c r="R1865" s="45" t="s">
        <v>11444</v>
      </c>
      <c r="S1865" s="45" t="s">
        <v>11448</v>
      </c>
      <c r="T1865" s="45" t="s">
        <v>11449</v>
      </c>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84">
        <f t="shared" si="117"/>
        <v>0</v>
      </c>
      <c r="CH1865" s="84">
        <f t="shared" si="118"/>
        <v>0</v>
      </c>
      <c r="CI1865" s="84">
        <f t="shared" si="119"/>
        <v>0</v>
      </c>
      <c r="CJ1865" s="84">
        <f t="shared" si="120"/>
        <v>0</v>
      </c>
    </row>
    <row r="1866" spans="1:88" ht="63.75">
      <c r="A1866" s="14"/>
      <c r="B1866" s="11" t="s">
        <v>7108</v>
      </c>
      <c r="C1866" s="73"/>
      <c r="D1866" s="50" t="s">
        <v>7108</v>
      </c>
      <c r="E1866" s="11" t="s">
        <v>7109</v>
      </c>
      <c r="F1866" s="16">
        <v>67</v>
      </c>
      <c r="G1866" s="7" t="s">
        <v>6537</v>
      </c>
      <c r="H1866" s="13">
        <v>127</v>
      </c>
      <c r="I1866" s="53" t="s">
        <v>6940</v>
      </c>
      <c r="J1866" s="60" t="s">
        <v>13312</v>
      </c>
      <c r="K1866" s="56" t="s">
        <v>3424</v>
      </c>
      <c r="L1866" s="7" t="s">
        <v>1988</v>
      </c>
      <c r="M1866" s="29" t="s">
        <v>7534</v>
      </c>
      <c r="N1866" s="29" t="s">
        <v>8058</v>
      </c>
      <c r="O1866" s="19">
        <v>36225</v>
      </c>
      <c r="P1866" s="23">
        <v>0.2</v>
      </c>
      <c r="Q1866" s="18" t="s">
        <v>7232</v>
      </c>
      <c r="R1866" s="45" t="s">
        <v>11444</v>
      </c>
      <c r="S1866" s="45" t="s">
        <v>11448</v>
      </c>
      <c r="T1866" s="45" t="s">
        <v>11449</v>
      </c>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84">
        <f t="shared" si="117"/>
        <v>0</v>
      </c>
      <c r="CH1866" s="84">
        <f t="shared" si="118"/>
        <v>0</v>
      </c>
      <c r="CI1866" s="84">
        <f t="shared" si="119"/>
        <v>0</v>
      </c>
      <c r="CJ1866" s="84">
        <f t="shared" si="120"/>
        <v>0</v>
      </c>
    </row>
    <row r="1867" spans="1:88" ht="63.75">
      <c r="A1867" s="14"/>
      <c r="B1867" s="11" t="s">
        <v>7108</v>
      </c>
      <c r="C1867" s="73"/>
      <c r="D1867" s="50" t="s">
        <v>7108</v>
      </c>
      <c r="E1867" s="11" t="s">
        <v>7109</v>
      </c>
      <c r="F1867" s="16">
        <v>67</v>
      </c>
      <c r="G1867" s="7" t="s">
        <v>6537</v>
      </c>
      <c r="H1867" s="13">
        <v>128</v>
      </c>
      <c r="I1867" s="53" t="s">
        <v>1989</v>
      </c>
      <c r="J1867" s="60" t="s">
        <v>13313</v>
      </c>
      <c r="K1867" s="56" t="s">
        <v>3424</v>
      </c>
      <c r="L1867" s="7" t="s">
        <v>1988</v>
      </c>
      <c r="M1867" s="29" t="s">
        <v>7534</v>
      </c>
      <c r="N1867" s="29" t="s">
        <v>8059</v>
      </c>
      <c r="O1867" s="19">
        <v>21735</v>
      </c>
      <c r="P1867" s="23">
        <v>0.2</v>
      </c>
      <c r="Q1867" s="18" t="s">
        <v>7232</v>
      </c>
      <c r="R1867" s="45" t="s">
        <v>11444</v>
      </c>
      <c r="S1867" s="45" t="s">
        <v>11448</v>
      </c>
      <c r="T1867" s="45" t="s">
        <v>11449</v>
      </c>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c r="AQ1867" s="12"/>
      <c r="AR1867" s="12"/>
      <c r="AS1867" s="12"/>
      <c r="AT1867" s="12"/>
      <c r="AU1867" s="12"/>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84">
        <f t="shared" si="117"/>
        <v>0</v>
      </c>
      <c r="CH1867" s="84">
        <f t="shared" si="118"/>
        <v>0</v>
      </c>
      <c r="CI1867" s="84">
        <f t="shared" si="119"/>
        <v>0</v>
      </c>
      <c r="CJ1867" s="84">
        <f t="shared" si="120"/>
        <v>0</v>
      </c>
    </row>
    <row r="1868" spans="1:88" ht="63.75">
      <c r="A1868" s="14"/>
      <c r="B1868" s="11" t="s">
        <v>7108</v>
      </c>
      <c r="C1868" s="73"/>
      <c r="D1868" s="50" t="s">
        <v>7108</v>
      </c>
      <c r="E1868" s="11" t="s">
        <v>7109</v>
      </c>
      <c r="F1868" s="16">
        <v>67</v>
      </c>
      <c r="G1868" s="7" t="s">
        <v>6537</v>
      </c>
      <c r="H1868" s="13">
        <v>129</v>
      </c>
      <c r="I1868" s="53" t="s">
        <v>1990</v>
      </c>
      <c r="J1868" s="60" t="s">
        <v>13314</v>
      </c>
      <c r="K1868" s="56" t="s">
        <v>3424</v>
      </c>
      <c r="L1868" s="7" t="s">
        <v>1991</v>
      </c>
      <c r="M1868" s="29" t="s">
        <v>7534</v>
      </c>
      <c r="N1868" s="29" t="s">
        <v>8060</v>
      </c>
      <c r="O1868" s="19">
        <v>7643.48</v>
      </c>
      <c r="P1868" s="23">
        <v>0.2</v>
      </c>
      <c r="Q1868" s="18" t="s">
        <v>7232</v>
      </c>
      <c r="R1868" s="45" t="s">
        <v>11444</v>
      </c>
      <c r="S1868" s="45" t="s">
        <v>11448</v>
      </c>
      <c r="T1868" s="45" t="s">
        <v>11449</v>
      </c>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c r="AQ1868" s="12"/>
      <c r="AR1868" s="12"/>
      <c r="AS1868" s="12"/>
      <c r="AT1868" s="12"/>
      <c r="AU1868" s="12"/>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84">
        <f t="shared" si="117"/>
        <v>0</v>
      </c>
      <c r="CH1868" s="84">
        <f t="shared" si="118"/>
        <v>0</v>
      </c>
      <c r="CI1868" s="84">
        <f t="shared" si="119"/>
        <v>0</v>
      </c>
      <c r="CJ1868" s="84">
        <f t="shared" si="120"/>
        <v>0</v>
      </c>
    </row>
    <row r="1869" spans="1:88" ht="63.75">
      <c r="A1869" s="14"/>
      <c r="B1869" s="11" t="s">
        <v>7108</v>
      </c>
      <c r="C1869" s="73"/>
      <c r="D1869" s="50" t="s">
        <v>7108</v>
      </c>
      <c r="E1869" s="11" t="s">
        <v>7109</v>
      </c>
      <c r="F1869" s="16">
        <v>67</v>
      </c>
      <c r="G1869" s="7" t="s">
        <v>6537</v>
      </c>
      <c r="H1869" s="13">
        <v>130</v>
      </c>
      <c r="I1869" s="53" t="s">
        <v>1992</v>
      </c>
      <c r="J1869" s="60" t="s">
        <v>13315</v>
      </c>
      <c r="K1869" s="56" t="s">
        <v>3424</v>
      </c>
      <c r="L1869" s="7" t="s">
        <v>1988</v>
      </c>
      <c r="M1869" s="29" t="s">
        <v>7534</v>
      </c>
      <c r="N1869" s="29" t="s">
        <v>8061</v>
      </c>
      <c r="O1869" s="19">
        <v>7868.88</v>
      </c>
      <c r="P1869" s="23">
        <v>0.2</v>
      </c>
      <c r="Q1869" s="18" t="s">
        <v>7232</v>
      </c>
      <c r="R1869" s="45" t="s">
        <v>11444</v>
      </c>
      <c r="S1869" s="45" t="s">
        <v>11448</v>
      </c>
      <c r="T1869" s="45" t="s">
        <v>11449</v>
      </c>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84">
        <f t="shared" si="117"/>
        <v>0</v>
      </c>
      <c r="CH1869" s="84">
        <f t="shared" si="118"/>
        <v>0</v>
      </c>
      <c r="CI1869" s="84">
        <f t="shared" si="119"/>
        <v>0</v>
      </c>
      <c r="CJ1869" s="84">
        <f t="shared" si="120"/>
        <v>0</v>
      </c>
    </row>
    <row r="1870" spans="1:88" ht="63.75">
      <c r="A1870" s="14"/>
      <c r="B1870" s="11" t="s">
        <v>7108</v>
      </c>
      <c r="C1870" s="73"/>
      <c r="D1870" s="50" t="s">
        <v>7108</v>
      </c>
      <c r="E1870" s="11" t="s">
        <v>7109</v>
      </c>
      <c r="F1870" s="16">
        <v>67</v>
      </c>
      <c r="G1870" s="7" t="s">
        <v>6537</v>
      </c>
      <c r="H1870" s="13">
        <v>131</v>
      </c>
      <c r="I1870" s="53" t="s">
        <v>1993</v>
      </c>
      <c r="J1870" s="60" t="s">
        <v>13316</v>
      </c>
      <c r="K1870" s="56" t="s">
        <v>3424</v>
      </c>
      <c r="L1870" s="7" t="s">
        <v>1994</v>
      </c>
      <c r="M1870" s="29" t="s">
        <v>7534</v>
      </c>
      <c r="N1870" s="29" t="s">
        <v>8062</v>
      </c>
      <c r="O1870" s="19">
        <v>30350.25</v>
      </c>
      <c r="P1870" s="23">
        <v>0.2</v>
      </c>
      <c r="Q1870" s="18" t="s">
        <v>7232</v>
      </c>
      <c r="R1870" s="45" t="s">
        <v>11444</v>
      </c>
      <c r="S1870" s="45" t="s">
        <v>11448</v>
      </c>
      <c r="T1870" s="45" t="s">
        <v>11449</v>
      </c>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84">
        <f t="shared" si="117"/>
        <v>0</v>
      </c>
      <c r="CH1870" s="84">
        <f t="shared" si="118"/>
        <v>0</v>
      </c>
      <c r="CI1870" s="84">
        <f t="shared" si="119"/>
        <v>0</v>
      </c>
      <c r="CJ1870" s="84">
        <f t="shared" si="120"/>
        <v>0</v>
      </c>
    </row>
    <row r="1871" spans="1:88" ht="63.75">
      <c r="A1871" s="14"/>
      <c r="B1871" s="11" t="s">
        <v>7108</v>
      </c>
      <c r="C1871" s="73"/>
      <c r="D1871" s="50" t="s">
        <v>7108</v>
      </c>
      <c r="E1871" s="11" t="s">
        <v>7109</v>
      </c>
      <c r="F1871" s="16">
        <v>67</v>
      </c>
      <c r="G1871" s="7" t="s">
        <v>6537</v>
      </c>
      <c r="H1871" s="13">
        <v>132</v>
      </c>
      <c r="I1871" s="53" t="s">
        <v>1995</v>
      </c>
      <c r="J1871" s="60" t="s">
        <v>13317</v>
      </c>
      <c r="K1871" s="56" t="s">
        <v>3424</v>
      </c>
      <c r="L1871" s="7" t="s">
        <v>1991</v>
      </c>
      <c r="M1871" s="29" t="s">
        <v>7534</v>
      </c>
      <c r="N1871" s="29" t="s">
        <v>8063</v>
      </c>
      <c r="O1871" s="19">
        <v>12517.75</v>
      </c>
      <c r="P1871" s="23">
        <v>0.2</v>
      </c>
      <c r="Q1871" s="18" t="s">
        <v>7232</v>
      </c>
      <c r="R1871" s="45" t="s">
        <v>11444</v>
      </c>
      <c r="S1871" s="45" t="s">
        <v>11448</v>
      </c>
      <c r="T1871" s="45" t="s">
        <v>11449</v>
      </c>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84">
        <f t="shared" si="117"/>
        <v>0</v>
      </c>
      <c r="CH1871" s="84">
        <f t="shared" si="118"/>
        <v>0</v>
      </c>
      <c r="CI1871" s="84">
        <f t="shared" si="119"/>
        <v>0</v>
      </c>
      <c r="CJ1871" s="84">
        <f t="shared" si="120"/>
        <v>0</v>
      </c>
    </row>
    <row r="1872" spans="1:88" ht="63.75">
      <c r="A1872" s="14"/>
      <c r="B1872" s="11" t="s">
        <v>7108</v>
      </c>
      <c r="C1872" s="73"/>
      <c r="D1872" s="50" t="s">
        <v>7108</v>
      </c>
      <c r="E1872" s="11" t="s">
        <v>7109</v>
      </c>
      <c r="F1872" s="16">
        <v>67</v>
      </c>
      <c r="G1872" s="7" t="s">
        <v>6537</v>
      </c>
      <c r="H1872" s="13">
        <v>133</v>
      </c>
      <c r="I1872" s="53" t="s">
        <v>1996</v>
      </c>
      <c r="J1872" s="60" t="s">
        <v>13318</v>
      </c>
      <c r="K1872" s="56" t="s">
        <v>3424</v>
      </c>
      <c r="L1872" s="7" t="s">
        <v>1997</v>
      </c>
      <c r="M1872" s="29" t="s">
        <v>7534</v>
      </c>
      <c r="N1872" s="29" t="s">
        <v>8064</v>
      </c>
      <c r="O1872" s="19">
        <v>8452.5</v>
      </c>
      <c r="P1872" s="23">
        <v>0.2</v>
      </c>
      <c r="Q1872" s="18" t="s">
        <v>7232</v>
      </c>
      <c r="R1872" s="45" t="s">
        <v>11444</v>
      </c>
      <c r="S1872" s="45" t="s">
        <v>11448</v>
      </c>
      <c r="T1872" s="45" t="s">
        <v>11449</v>
      </c>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c r="AQ1872" s="12"/>
      <c r="AR1872" s="12"/>
      <c r="AS1872" s="12"/>
      <c r="AT1872" s="12"/>
      <c r="AU1872" s="12"/>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84">
        <f t="shared" si="117"/>
        <v>0</v>
      </c>
      <c r="CH1872" s="84">
        <f t="shared" si="118"/>
        <v>0</v>
      </c>
      <c r="CI1872" s="84">
        <f t="shared" si="119"/>
        <v>0</v>
      </c>
      <c r="CJ1872" s="84">
        <f t="shared" si="120"/>
        <v>0</v>
      </c>
    </row>
    <row r="1873" spans="1:88" ht="63.75">
      <c r="A1873" s="14"/>
      <c r="B1873" s="11" t="s">
        <v>7108</v>
      </c>
      <c r="C1873" s="73"/>
      <c r="D1873" s="50" t="s">
        <v>7108</v>
      </c>
      <c r="E1873" s="11" t="s">
        <v>7109</v>
      </c>
      <c r="F1873" s="16">
        <v>67</v>
      </c>
      <c r="G1873" s="7" t="s">
        <v>6537</v>
      </c>
      <c r="H1873" s="13">
        <v>134</v>
      </c>
      <c r="I1873" s="53" t="s">
        <v>1998</v>
      </c>
      <c r="J1873" s="60" t="s">
        <v>13319</v>
      </c>
      <c r="K1873" s="56" t="s">
        <v>3424</v>
      </c>
      <c r="L1873" s="7" t="s">
        <v>1999</v>
      </c>
      <c r="M1873" s="29" t="s">
        <v>7534</v>
      </c>
      <c r="N1873" s="29" t="s">
        <v>8065</v>
      </c>
      <c r="O1873" s="19">
        <v>12859.88</v>
      </c>
      <c r="P1873" s="23">
        <v>0.2</v>
      </c>
      <c r="Q1873" s="18" t="s">
        <v>7232</v>
      </c>
      <c r="R1873" s="45" t="s">
        <v>11444</v>
      </c>
      <c r="S1873" s="45" t="s">
        <v>11448</v>
      </c>
      <c r="T1873" s="45" t="s">
        <v>11449</v>
      </c>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84">
        <f t="shared" si="117"/>
        <v>0</v>
      </c>
      <c r="CH1873" s="84">
        <f t="shared" si="118"/>
        <v>0</v>
      </c>
      <c r="CI1873" s="84">
        <f t="shared" si="119"/>
        <v>0</v>
      </c>
      <c r="CJ1873" s="84">
        <f t="shared" si="120"/>
        <v>0</v>
      </c>
    </row>
    <row r="1874" spans="1:88" ht="63.75">
      <c r="A1874" s="14"/>
      <c r="B1874" s="11" t="s">
        <v>7108</v>
      </c>
      <c r="C1874" s="73"/>
      <c r="D1874" s="50" t="s">
        <v>7108</v>
      </c>
      <c r="E1874" s="11" t="s">
        <v>7109</v>
      </c>
      <c r="F1874" s="16">
        <v>67</v>
      </c>
      <c r="G1874" s="7" t="s">
        <v>6537</v>
      </c>
      <c r="H1874" s="13">
        <v>135</v>
      </c>
      <c r="I1874" s="53" t="s">
        <v>2000</v>
      </c>
      <c r="J1874" s="60" t="s">
        <v>13320</v>
      </c>
      <c r="K1874" s="56" t="s">
        <v>3424</v>
      </c>
      <c r="L1874" s="7" t="s">
        <v>2001</v>
      </c>
      <c r="M1874" s="29" t="s">
        <v>7534</v>
      </c>
      <c r="N1874" s="29" t="s">
        <v>8066</v>
      </c>
      <c r="O1874" s="19">
        <v>49306.23</v>
      </c>
      <c r="P1874" s="23">
        <v>0.2</v>
      </c>
      <c r="Q1874" s="18" t="s">
        <v>7232</v>
      </c>
      <c r="R1874" s="45" t="s">
        <v>11444</v>
      </c>
      <c r="S1874" s="45" t="s">
        <v>11448</v>
      </c>
      <c r="T1874" s="45" t="s">
        <v>11449</v>
      </c>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c r="AQ1874" s="12"/>
      <c r="AR1874" s="12"/>
      <c r="AS1874" s="12"/>
      <c r="AT1874" s="12"/>
      <c r="AU1874" s="12"/>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84">
        <f t="shared" si="117"/>
        <v>0</v>
      </c>
      <c r="CH1874" s="84">
        <f t="shared" si="118"/>
        <v>0</v>
      </c>
      <c r="CI1874" s="84">
        <f t="shared" si="119"/>
        <v>0</v>
      </c>
      <c r="CJ1874" s="84">
        <f t="shared" si="120"/>
        <v>0</v>
      </c>
    </row>
    <row r="1875" spans="1:88" ht="63.75">
      <c r="A1875" s="14"/>
      <c r="B1875" s="11" t="s">
        <v>7108</v>
      </c>
      <c r="C1875" s="73"/>
      <c r="D1875" s="50" t="s">
        <v>7108</v>
      </c>
      <c r="E1875" s="11" t="s">
        <v>7109</v>
      </c>
      <c r="F1875" s="16">
        <v>67</v>
      </c>
      <c r="G1875" s="7" t="s">
        <v>6537</v>
      </c>
      <c r="H1875" s="13">
        <v>136</v>
      </c>
      <c r="I1875" s="53" t="s">
        <v>2002</v>
      </c>
      <c r="J1875" s="60" t="s">
        <v>13321</v>
      </c>
      <c r="K1875" s="56" t="s">
        <v>3424</v>
      </c>
      <c r="L1875" s="7" t="s">
        <v>2001</v>
      </c>
      <c r="M1875" s="29" t="s">
        <v>7534</v>
      </c>
      <c r="N1875" s="29" t="s">
        <v>8067</v>
      </c>
      <c r="O1875" s="19">
        <v>35619.06</v>
      </c>
      <c r="P1875" s="23">
        <v>0.2</v>
      </c>
      <c r="Q1875" s="18" t="s">
        <v>7232</v>
      </c>
      <c r="R1875" s="45" t="s">
        <v>11444</v>
      </c>
      <c r="S1875" s="45" t="s">
        <v>11448</v>
      </c>
      <c r="T1875" s="45" t="s">
        <v>11449</v>
      </c>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c r="AQ1875" s="12"/>
      <c r="AR1875" s="12"/>
      <c r="AS1875" s="12"/>
      <c r="AT1875" s="12"/>
      <c r="AU1875" s="12"/>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84">
        <f t="shared" si="117"/>
        <v>0</v>
      </c>
      <c r="CH1875" s="84">
        <f t="shared" si="118"/>
        <v>0</v>
      </c>
      <c r="CI1875" s="84">
        <f t="shared" si="119"/>
        <v>0</v>
      </c>
      <c r="CJ1875" s="84">
        <f t="shared" si="120"/>
        <v>0</v>
      </c>
    </row>
    <row r="1876" spans="1:88" ht="63.75">
      <c r="A1876" s="14"/>
      <c r="B1876" s="11" t="s">
        <v>7108</v>
      </c>
      <c r="C1876" s="73"/>
      <c r="D1876" s="50" t="s">
        <v>7108</v>
      </c>
      <c r="E1876" s="11" t="s">
        <v>7109</v>
      </c>
      <c r="F1876" s="16">
        <v>67</v>
      </c>
      <c r="G1876" s="7" t="s">
        <v>6537</v>
      </c>
      <c r="H1876" s="13">
        <v>137</v>
      </c>
      <c r="I1876" s="53" t="s">
        <v>2003</v>
      </c>
      <c r="J1876" s="60" t="s">
        <v>13322</v>
      </c>
      <c r="K1876" s="56" t="s">
        <v>3424</v>
      </c>
      <c r="L1876" s="7" t="s">
        <v>1999</v>
      </c>
      <c r="M1876" s="29" t="s">
        <v>7534</v>
      </c>
      <c r="N1876" s="29" t="s">
        <v>8068</v>
      </c>
      <c r="O1876" s="19">
        <v>20125</v>
      </c>
      <c r="P1876" s="23">
        <v>0.2</v>
      </c>
      <c r="Q1876" s="18" t="s">
        <v>7232</v>
      </c>
      <c r="R1876" s="45" t="s">
        <v>11444</v>
      </c>
      <c r="S1876" s="45" t="s">
        <v>11448</v>
      </c>
      <c r="T1876" s="45" t="s">
        <v>11449</v>
      </c>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84">
        <f t="shared" si="117"/>
        <v>0</v>
      </c>
      <c r="CH1876" s="84">
        <f t="shared" si="118"/>
        <v>0</v>
      </c>
      <c r="CI1876" s="84">
        <f t="shared" si="119"/>
        <v>0</v>
      </c>
      <c r="CJ1876" s="84">
        <f t="shared" si="120"/>
        <v>0</v>
      </c>
    </row>
    <row r="1877" spans="1:88" ht="63.75">
      <c r="A1877" s="14"/>
      <c r="B1877" s="11" t="s">
        <v>7108</v>
      </c>
      <c r="C1877" s="73"/>
      <c r="D1877" s="50" t="s">
        <v>7108</v>
      </c>
      <c r="E1877" s="11" t="s">
        <v>7109</v>
      </c>
      <c r="F1877" s="16">
        <v>67</v>
      </c>
      <c r="G1877" s="7" t="s">
        <v>6537</v>
      </c>
      <c r="H1877" s="13">
        <v>138</v>
      </c>
      <c r="I1877" s="53" t="s">
        <v>2004</v>
      </c>
      <c r="J1877" s="60" t="s">
        <v>13323</v>
      </c>
      <c r="K1877" s="56" t="s">
        <v>3424</v>
      </c>
      <c r="L1877" s="7" t="s">
        <v>1999</v>
      </c>
      <c r="M1877" s="29" t="s">
        <v>7534</v>
      </c>
      <c r="N1877" s="29" t="s">
        <v>8069</v>
      </c>
      <c r="O1877" s="19">
        <v>21131.25</v>
      </c>
      <c r="P1877" s="23">
        <v>0.2</v>
      </c>
      <c r="Q1877" s="18" t="s">
        <v>7232</v>
      </c>
      <c r="R1877" s="45" t="s">
        <v>11444</v>
      </c>
      <c r="S1877" s="45" t="s">
        <v>11448</v>
      </c>
      <c r="T1877" s="45" t="s">
        <v>11449</v>
      </c>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84">
        <f t="shared" si="117"/>
        <v>0</v>
      </c>
      <c r="CH1877" s="84">
        <f t="shared" si="118"/>
        <v>0</v>
      </c>
      <c r="CI1877" s="84">
        <f t="shared" si="119"/>
        <v>0</v>
      </c>
      <c r="CJ1877" s="84">
        <f t="shared" si="120"/>
        <v>0</v>
      </c>
    </row>
    <row r="1878" spans="1:88" ht="63.75">
      <c r="A1878" s="14"/>
      <c r="B1878" s="11" t="s">
        <v>7108</v>
      </c>
      <c r="C1878" s="73"/>
      <c r="D1878" s="50" t="s">
        <v>7108</v>
      </c>
      <c r="E1878" s="11" t="s">
        <v>7109</v>
      </c>
      <c r="F1878" s="16">
        <v>67</v>
      </c>
      <c r="G1878" s="7" t="s">
        <v>6537</v>
      </c>
      <c r="H1878" s="13">
        <v>139</v>
      </c>
      <c r="I1878" s="53" t="s">
        <v>2005</v>
      </c>
      <c r="J1878" s="60" t="s">
        <v>13324</v>
      </c>
      <c r="K1878" s="56" t="s">
        <v>3424</v>
      </c>
      <c r="L1878" s="7" t="s">
        <v>1988</v>
      </c>
      <c r="M1878" s="29" t="s">
        <v>7534</v>
      </c>
      <c r="N1878" s="29" t="s">
        <v>8070</v>
      </c>
      <c r="O1878" s="19">
        <v>25357.5</v>
      </c>
      <c r="P1878" s="23">
        <v>0.2</v>
      </c>
      <c r="Q1878" s="18" t="s">
        <v>7232</v>
      </c>
      <c r="R1878" s="45" t="s">
        <v>11444</v>
      </c>
      <c r="S1878" s="45" t="s">
        <v>11448</v>
      </c>
      <c r="T1878" s="45" t="s">
        <v>11449</v>
      </c>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84">
        <f t="shared" si="117"/>
        <v>0</v>
      </c>
      <c r="CH1878" s="84">
        <f t="shared" si="118"/>
        <v>0</v>
      </c>
      <c r="CI1878" s="84">
        <f t="shared" si="119"/>
        <v>0</v>
      </c>
      <c r="CJ1878" s="84">
        <f t="shared" si="120"/>
        <v>0</v>
      </c>
    </row>
    <row r="1879" spans="1:88" ht="63.75">
      <c r="A1879" s="14"/>
      <c r="B1879" s="11" t="s">
        <v>7108</v>
      </c>
      <c r="C1879" s="73"/>
      <c r="D1879" s="50" t="s">
        <v>7108</v>
      </c>
      <c r="E1879" s="11" t="s">
        <v>7109</v>
      </c>
      <c r="F1879" s="16">
        <v>67</v>
      </c>
      <c r="G1879" s="7" t="s">
        <v>6537</v>
      </c>
      <c r="H1879" s="13">
        <v>140</v>
      </c>
      <c r="I1879" s="53" t="s">
        <v>2006</v>
      </c>
      <c r="J1879" s="60" t="s">
        <v>13325</v>
      </c>
      <c r="K1879" s="56" t="s">
        <v>3424</v>
      </c>
      <c r="L1879" s="7" t="s">
        <v>1988</v>
      </c>
      <c r="M1879" s="29" t="s">
        <v>7534</v>
      </c>
      <c r="N1879" s="29" t="s">
        <v>8071</v>
      </c>
      <c r="O1879" s="19">
        <v>3803.6</v>
      </c>
      <c r="P1879" s="23">
        <v>0.2</v>
      </c>
      <c r="Q1879" s="18" t="s">
        <v>7232</v>
      </c>
      <c r="R1879" s="45" t="s">
        <v>11444</v>
      </c>
      <c r="S1879" s="45" t="s">
        <v>11448</v>
      </c>
      <c r="T1879" s="45" t="s">
        <v>11449</v>
      </c>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c r="AQ1879" s="12"/>
      <c r="AR1879" s="12"/>
      <c r="AS1879" s="12"/>
      <c r="AT1879" s="12"/>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84">
        <f t="shared" si="117"/>
        <v>0</v>
      </c>
      <c r="CH1879" s="84">
        <f t="shared" si="118"/>
        <v>0</v>
      </c>
      <c r="CI1879" s="84">
        <f t="shared" si="119"/>
        <v>0</v>
      </c>
      <c r="CJ1879" s="84">
        <f t="shared" si="120"/>
        <v>0</v>
      </c>
    </row>
    <row r="1880" spans="1:88" ht="63.75">
      <c r="A1880" s="14"/>
      <c r="B1880" s="11" t="s">
        <v>7108</v>
      </c>
      <c r="C1880" s="73"/>
      <c r="D1880" s="50" t="s">
        <v>7108</v>
      </c>
      <c r="E1880" s="11" t="s">
        <v>7109</v>
      </c>
      <c r="F1880" s="16">
        <v>67</v>
      </c>
      <c r="G1880" s="7" t="s">
        <v>6537</v>
      </c>
      <c r="H1880" s="13">
        <v>141</v>
      </c>
      <c r="I1880" s="53" t="s">
        <v>2007</v>
      </c>
      <c r="J1880" s="60" t="s">
        <v>13326</v>
      </c>
      <c r="K1880" s="56" t="s">
        <v>3424</v>
      </c>
      <c r="L1880" s="7" t="s">
        <v>1994</v>
      </c>
      <c r="M1880" s="29" t="s">
        <v>7534</v>
      </c>
      <c r="N1880" s="29" t="s">
        <v>8072</v>
      </c>
      <c r="O1880" s="19">
        <v>12738.96</v>
      </c>
      <c r="P1880" s="23">
        <v>0.2</v>
      </c>
      <c r="Q1880" s="18" t="s">
        <v>7232</v>
      </c>
      <c r="R1880" s="45" t="s">
        <v>11444</v>
      </c>
      <c r="S1880" s="45" t="s">
        <v>11448</v>
      </c>
      <c r="T1880" s="45" t="s">
        <v>11449</v>
      </c>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84">
        <f t="shared" si="117"/>
        <v>0</v>
      </c>
      <c r="CH1880" s="84">
        <f t="shared" si="118"/>
        <v>0</v>
      </c>
      <c r="CI1880" s="84">
        <f t="shared" si="119"/>
        <v>0</v>
      </c>
      <c r="CJ1880" s="84">
        <f t="shared" si="120"/>
        <v>0</v>
      </c>
    </row>
    <row r="1881" spans="1:88" ht="63.75">
      <c r="A1881" s="14"/>
      <c r="B1881" s="11" t="s">
        <v>7108</v>
      </c>
      <c r="C1881" s="73"/>
      <c r="D1881" s="50" t="s">
        <v>7108</v>
      </c>
      <c r="E1881" s="11" t="s">
        <v>7109</v>
      </c>
      <c r="F1881" s="16">
        <v>67</v>
      </c>
      <c r="G1881" s="7" t="s">
        <v>6537</v>
      </c>
      <c r="H1881" s="13">
        <v>142</v>
      </c>
      <c r="I1881" s="53" t="s">
        <v>2008</v>
      </c>
      <c r="J1881" s="60" t="s">
        <v>13327</v>
      </c>
      <c r="K1881" s="56" t="s">
        <v>3424</v>
      </c>
      <c r="L1881" s="7" t="s">
        <v>1994</v>
      </c>
      <c r="M1881" s="29" t="s">
        <v>7534</v>
      </c>
      <c r="N1881" s="29" t="s">
        <v>8073</v>
      </c>
      <c r="O1881" s="19">
        <v>3622.5</v>
      </c>
      <c r="P1881" s="23">
        <v>0.2</v>
      </c>
      <c r="Q1881" s="18" t="s">
        <v>7232</v>
      </c>
      <c r="R1881" s="45" t="s">
        <v>11444</v>
      </c>
      <c r="S1881" s="45" t="s">
        <v>11448</v>
      </c>
      <c r="T1881" s="45" t="s">
        <v>11449</v>
      </c>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c r="AQ1881" s="12"/>
      <c r="AR1881" s="12"/>
      <c r="AS1881" s="12"/>
      <c r="AT1881" s="12"/>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84">
        <f t="shared" si="117"/>
        <v>0</v>
      </c>
      <c r="CH1881" s="84">
        <f t="shared" si="118"/>
        <v>0</v>
      </c>
      <c r="CI1881" s="84">
        <f t="shared" si="119"/>
        <v>0</v>
      </c>
      <c r="CJ1881" s="84">
        <f t="shared" si="120"/>
        <v>0</v>
      </c>
    </row>
    <row r="1882" spans="1:88" ht="63.75">
      <c r="A1882" s="14"/>
      <c r="B1882" s="11" t="s">
        <v>7108</v>
      </c>
      <c r="C1882" s="73"/>
      <c r="D1882" s="50" t="s">
        <v>7108</v>
      </c>
      <c r="E1882" s="11" t="s">
        <v>7109</v>
      </c>
      <c r="F1882" s="16">
        <v>67</v>
      </c>
      <c r="G1882" s="7" t="s">
        <v>6537</v>
      </c>
      <c r="H1882" s="13">
        <v>143</v>
      </c>
      <c r="I1882" s="53" t="s">
        <v>2009</v>
      </c>
      <c r="J1882" s="60" t="s">
        <v>13328</v>
      </c>
      <c r="K1882" s="56" t="s">
        <v>3424</v>
      </c>
      <c r="L1882" s="7" t="s">
        <v>1994</v>
      </c>
      <c r="M1882" s="29" t="s">
        <v>7534</v>
      </c>
      <c r="N1882" s="29" t="s">
        <v>8074</v>
      </c>
      <c r="O1882" s="19">
        <v>40149.360000000001</v>
      </c>
      <c r="P1882" s="23">
        <v>0.2</v>
      </c>
      <c r="Q1882" s="18" t="s">
        <v>7232</v>
      </c>
      <c r="R1882" s="45" t="s">
        <v>11444</v>
      </c>
      <c r="S1882" s="45" t="s">
        <v>11448</v>
      </c>
      <c r="T1882" s="45" t="s">
        <v>11449</v>
      </c>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c r="AQ1882" s="12"/>
      <c r="AR1882" s="12"/>
      <c r="AS1882" s="12"/>
      <c r="AT1882" s="12"/>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84">
        <f t="shared" si="117"/>
        <v>0</v>
      </c>
      <c r="CH1882" s="84">
        <f t="shared" si="118"/>
        <v>0</v>
      </c>
      <c r="CI1882" s="84">
        <f t="shared" si="119"/>
        <v>0</v>
      </c>
      <c r="CJ1882" s="84">
        <f t="shared" si="120"/>
        <v>0</v>
      </c>
    </row>
    <row r="1883" spans="1:88" ht="63.75">
      <c r="A1883" s="14"/>
      <c r="B1883" s="11" t="s">
        <v>7108</v>
      </c>
      <c r="C1883" s="73"/>
      <c r="D1883" s="50" t="s">
        <v>7108</v>
      </c>
      <c r="E1883" s="11" t="s">
        <v>7109</v>
      </c>
      <c r="F1883" s="16">
        <v>67</v>
      </c>
      <c r="G1883" s="7" t="s">
        <v>6537</v>
      </c>
      <c r="H1883" s="13">
        <v>144</v>
      </c>
      <c r="I1883" s="53" t="s">
        <v>2010</v>
      </c>
      <c r="J1883" s="60" t="s">
        <v>13329</v>
      </c>
      <c r="K1883" s="56" t="s">
        <v>3424</v>
      </c>
      <c r="L1883" s="7" t="s">
        <v>1124</v>
      </c>
      <c r="M1883" s="29" t="s">
        <v>7534</v>
      </c>
      <c r="N1883" s="29" t="s">
        <v>8075</v>
      </c>
      <c r="O1883" s="19">
        <v>29100</v>
      </c>
      <c r="P1883" s="23">
        <v>0.2</v>
      </c>
      <c r="Q1883" s="18" t="s">
        <v>7232</v>
      </c>
      <c r="R1883" s="45" t="s">
        <v>11444</v>
      </c>
      <c r="S1883" s="45" t="s">
        <v>11448</v>
      </c>
      <c r="T1883" s="45" t="s">
        <v>11449</v>
      </c>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Q1883" s="12"/>
      <c r="AR1883" s="12"/>
      <c r="AS1883" s="12"/>
      <c r="AT1883" s="12"/>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84">
        <f t="shared" si="117"/>
        <v>0</v>
      </c>
      <c r="CH1883" s="84">
        <f t="shared" si="118"/>
        <v>0</v>
      </c>
      <c r="CI1883" s="84">
        <f t="shared" si="119"/>
        <v>0</v>
      </c>
      <c r="CJ1883" s="84">
        <f t="shared" si="120"/>
        <v>0</v>
      </c>
    </row>
    <row r="1884" spans="1:88" ht="63.75">
      <c r="A1884" s="14"/>
      <c r="B1884" s="11" t="s">
        <v>7108</v>
      </c>
      <c r="C1884" s="73"/>
      <c r="D1884" s="50" t="s">
        <v>7108</v>
      </c>
      <c r="E1884" s="11" t="s">
        <v>7109</v>
      </c>
      <c r="F1884" s="16">
        <v>67</v>
      </c>
      <c r="G1884" s="7" t="s">
        <v>6537</v>
      </c>
      <c r="H1884" s="13">
        <v>145</v>
      </c>
      <c r="I1884" s="53" t="s">
        <v>2011</v>
      </c>
      <c r="J1884" s="60" t="s">
        <v>13330</v>
      </c>
      <c r="K1884" s="56" t="s">
        <v>3424</v>
      </c>
      <c r="L1884" s="7" t="s">
        <v>2012</v>
      </c>
      <c r="M1884" s="29" t="s">
        <v>7534</v>
      </c>
      <c r="N1884" s="29" t="s">
        <v>8076</v>
      </c>
      <c r="O1884" s="19">
        <v>13546.88</v>
      </c>
      <c r="P1884" s="23">
        <v>0.2</v>
      </c>
      <c r="Q1884" s="18" t="s">
        <v>7232</v>
      </c>
      <c r="R1884" s="45" t="s">
        <v>11444</v>
      </c>
      <c r="S1884" s="45" t="s">
        <v>11448</v>
      </c>
      <c r="T1884" s="45" t="s">
        <v>11449</v>
      </c>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Q1884" s="12"/>
      <c r="AR1884" s="12"/>
      <c r="AS1884" s="12"/>
      <c r="AT1884" s="12"/>
      <c r="AU1884" s="12"/>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84">
        <f t="shared" si="117"/>
        <v>0</v>
      </c>
      <c r="CH1884" s="84">
        <f t="shared" si="118"/>
        <v>0</v>
      </c>
      <c r="CI1884" s="84">
        <f t="shared" si="119"/>
        <v>0</v>
      </c>
      <c r="CJ1884" s="84">
        <f t="shared" si="120"/>
        <v>0</v>
      </c>
    </row>
    <row r="1885" spans="1:88" ht="63.75">
      <c r="A1885" s="14"/>
      <c r="B1885" s="11" t="s">
        <v>7108</v>
      </c>
      <c r="C1885" s="73"/>
      <c r="D1885" s="50" t="s">
        <v>7108</v>
      </c>
      <c r="E1885" s="11" t="s">
        <v>7109</v>
      </c>
      <c r="F1885" s="16">
        <v>67</v>
      </c>
      <c r="G1885" s="7" t="s">
        <v>6537</v>
      </c>
      <c r="H1885" s="13">
        <v>146</v>
      </c>
      <c r="I1885" s="53" t="s">
        <v>2013</v>
      </c>
      <c r="J1885" s="60" t="s">
        <v>13331</v>
      </c>
      <c r="K1885" s="56" t="s">
        <v>3424</v>
      </c>
      <c r="L1885" s="7" t="s">
        <v>2012</v>
      </c>
      <c r="M1885" s="29" t="s">
        <v>7534</v>
      </c>
      <c r="N1885" s="29" t="s">
        <v>8077</v>
      </c>
      <c r="O1885" s="19">
        <v>4462</v>
      </c>
      <c r="P1885" s="23">
        <v>0.2</v>
      </c>
      <c r="Q1885" s="18" t="s">
        <v>7232</v>
      </c>
      <c r="R1885" s="45" t="s">
        <v>11444</v>
      </c>
      <c r="S1885" s="45" t="s">
        <v>11448</v>
      </c>
      <c r="T1885" s="45" t="s">
        <v>11449</v>
      </c>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84">
        <f t="shared" si="117"/>
        <v>0</v>
      </c>
      <c r="CH1885" s="84">
        <f t="shared" si="118"/>
        <v>0</v>
      </c>
      <c r="CI1885" s="84">
        <f t="shared" si="119"/>
        <v>0</v>
      </c>
      <c r="CJ1885" s="84">
        <f t="shared" si="120"/>
        <v>0</v>
      </c>
    </row>
    <row r="1886" spans="1:88" ht="63.75">
      <c r="A1886" s="14"/>
      <c r="B1886" s="11" t="s">
        <v>7108</v>
      </c>
      <c r="C1886" s="73"/>
      <c r="D1886" s="50" t="s">
        <v>7108</v>
      </c>
      <c r="E1886" s="11" t="s">
        <v>7109</v>
      </c>
      <c r="F1886" s="16">
        <v>67</v>
      </c>
      <c r="G1886" s="7" t="s">
        <v>6537</v>
      </c>
      <c r="H1886" s="13">
        <v>147</v>
      </c>
      <c r="I1886" s="53" t="s">
        <v>2013</v>
      </c>
      <c r="J1886" s="60" t="s">
        <v>13332</v>
      </c>
      <c r="K1886" s="56" t="s">
        <v>3424</v>
      </c>
      <c r="L1886" s="7" t="s">
        <v>2014</v>
      </c>
      <c r="M1886" s="29" t="s">
        <v>7534</v>
      </c>
      <c r="N1886" s="29" t="s">
        <v>8077</v>
      </c>
      <c r="O1886" s="19">
        <v>8901</v>
      </c>
      <c r="P1886" s="23">
        <v>0.2</v>
      </c>
      <c r="Q1886" s="18" t="s">
        <v>7232</v>
      </c>
      <c r="R1886" s="45" t="s">
        <v>11444</v>
      </c>
      <c r="S1886" s="45" t="s">
        <v>11448</v>
      </c>
      <c r="T1886" s="45" t="s">
        <v>11449</v>
      </c>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84">
        <f t="shared" si="117"/>
        <v>0</v>
      </c>
      <c r="CH1886" s="84">
        <f t="shared" si="118"/>
        <v>0</v>
      </c>
      <c r="CI1886" s="84">
        <f t="shared" si="119"/>
        <v>0</v>
      </c>
      <c r="CJ1886" s="84">
        <f t="shared" si="120"/>
        <v>0</v>
      </c>
    </row>
    <row r="1887" spans="1:88" ht="63.75">
      <c r="A1887" s="14"/>
      <c r="B1887" s="11" t="s">
        <v>7108</v>
      </c>
      <c r="C1887" s="73"/>
      <c r="D1887" s="50" t="s">
        <v>7108</v>
      </c>
      <c r="E1887" s="11" t="s">
        <v>7109</v>
      </c>
      <c r="F1887" s="16">
        <v>67</v>
      </c>
      <c r="G1887" s="7" t="s">
        <v>6537</v>
      </c>
      <c r="H1887" s="13">
        <v>148</v>
      </c>
      <c r="I1887" s="53" t="s">
        <v>2015</v>
      </c>
      <c r="J1887" s="60" t="s">
        <v>13333</v>
      </c>
      <c r="K1887" s="56" t="s">
        <v>3424</v>
      </c>
      <c r="L1887" s="7" t="s">
        <v>2016</v>
      </c>
      <c r="M1887" s="29" t="s">
        <v>7534</v>
      </c>
      <c r="N1887" s="29" t="s">
        <v>8078</v>
      </c>
      <c r="O1887" s="19">
        <v>7044</v>
      </c>
      <c r="P1887" s="23">
        <v>0.2</v>
      </c>
      <c r="Q1887" s="18" t="s">
        <v>7232</v>
      </c>
      <c r="R1887" s="45" t="s">
        <v>11444</v>
      </c>
      <c r="S1887" s="45" t="s">
        <v>11448</v>
      </c>
      <c r="T1887" s="45" t="s">
        <v>11449</v>
      </c>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84">
        <f t="shared" si="117"/>
        <v>0</v>
      </c>
      <c r="CH1887" s="84">
        <f t="shared" si="118"/>
        <v>0</v>
      </c>
      <c r="CI1887" s="84">
        <f t="shared" si="119"/>
        <v>0</v>
      </c>
      <c r="CJ1887" s="84">
        <f t="shared" si="120"/>
        <v>0</v>
      </c>
    </row>
    <row r="1888" spans="1:88" ht="63.75">
      <c r="A1888" s="14"/>
      <c r="B1888" s="11" t="s">
        <v>7108</v>
      </c>
      <c r="C1888" s="73"/>
      <c r="D1888" s="50" t="s">
        <v>7108</v>
      </c>
      <c r="E1888" s="11" t="s">
        <v>7109</v>
      </c>
      <c r="F1888" s="16">
        <v>67</v>
      </c>
      <c r="G1888" s="7" t="s">
        <v>6537</v>
      </c>
      <c r="H1888" s="13">
        <v>149</v>
      </c>
      <c r="I1888" s="53" t="s">
        <v>2017</v>
      </c>
      <c r="J1888" s="60" t="s">
        <v>13334</v>
      </c>
      <c r="K1888" s="56" t="s">
        <v>3424</v>
      </c>
      <c r="L1888" s="7" t="s">
        <v>2018</v>
      </c>
      <c r="M1888" s="29" t="s">
        <v>7534</v>
      </c>
      <c r="N1888" s="29" t="s">
        <v>8079</v>
      </c>
      <c r="O1888" s="19">
        <v>6762</v>
      </c>
      <c r="P1888" s="23">
        <v>0.2</v>
      </c>
      <c r="Q1888" s="18" t="s">
        <v>7232</v>
      </c>
      <c r="R1888" s="45" t="s">
        <v>11444</v>
      </c>
      <c r="S1888" s="45" t="s">
        <v>11448</v>
      </c>
      <c r="T1888" s="45" t="s">
        <v>11449</v>
      </c>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84">
        <f t="shared" si="117"/>
        <v>0</v>
      </c>
      <c r="CH1888" s="84">
        <f t="shared" si="118"/>
        <v>0</v>
      </c>
      <c r="CI1888" s="84">
        <f t="shared" si="119"/>
        <v>0</v>
      </c>
      <c r="CJ1888" s="84">
        <f t="shared" si="120"/>
        <v>0</v>
      </c>
    </row>
    <row r="1889" spans="1:88" ht="63.75">
      <c r="A1889" s="14"/>
      <c r="B1889" s="11" t="s">
        <v>7108</v>
      </c>
      <c r="C1889" s="73"/>
      <c r="D1889" s="50" t="s">
        <v>7108</v>
      </c>
      <c r="E1889" s="11" t="s">
        <v>7109</v>
      </c>
      <c r="F1889" s="16">
        <v>67</v>
      </c>
      <c r="G1889" s="7" t="s">
        <v>6537</v>
      </c>
      <c r="H1889" s="13">
        <v>150</v>
      </c>
      <c r="I1889" s="53" t="s">
        <v>2019</v>
      </c>
      <c r="J1889" s="60" t="s">
        <v>13335</v>
      </c>
      <c r="K1889" s="56" t="s">
        <v>3424</v>
      </c>
      <c r="L1889" s="7" t="s">
        <v>2018</v>
      </c>
      <c r="M1889" s="29" t="s">
        <v>7534</v>
      </c>
      <c r="N1889" s="29" t="s">
        <v>8080</v>
      </c>
      <c r="O1889" s="19">
        <v>6762</v>
      </c>
      <c r="P1889" s="23">
        <v>0.2</v>
      </c>
      <c r="Q1889" s="18" t="s">
        <v>7232</v>
      </c>
      <c r="R1889" s="45" t="s">
        <v>11444</v>
      </c>
      <c r="S1889" s="45" t="s">
        <v>11448</v>
      </c>
      <c r="T1889" s="45" t="s">
        <v>11449</v>
      </c>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84">
        <f t="shared" si="117"/>
        <v>0</v>
      </c>
      <c r="CH1889" s="84">
        <f t="shared" si="118"/>
        <v>0</v>
      </c>
      <c r="CI1889" s="84">
        <f t="shared" si="119"/>
        <v>0</v>
      </c>
      <c r="CJ1889" s="84">
        <f t="shared" si="120"/>
        <v>0</v>
      </c>
    </row>
    <row r="1890" spans="1:88" ht="63.75">
      <c r="A1890" s="14"/>
      <c r="B1890" s="11" t="s">
        <v>7108</v>
      </c>
      <c r="C1890" s="73"/>
      <c r="D1890" s="50" t="s">
        <v>7108</v>
      </c>
      <c r="E1890" s="11" t="s">
        <v>7109</v>
      </c>
      <c r="F1890" s="16">
        <v>67</v>
      </c>
      <c r="G1890" s="7" t="s">
        <v>6537</v>
      </c>
      <c r="H1890" s="13">
        <v>151</v>
      </c>
      <c r="I1890" s="53" t="s">
        <v>2020</v>
      </c>
      <c r="J1890" s="60" t="s">
        <v>13336</v>
      </c>
      <c r="K1890" s="56" t="s">
        <v>3424</v>
      </c>
      <c r="L1890" s="7" t="s">
        <v>2021</v>
      </c>
      <c r="M1890" s="29" t="s">
        <v>7534</v>
      </c>
      <c r="N1890" s="29" t="s">
        <v>8081</v>
      </c>
      <c r="O1890" s="19">
        <v>10200</v>
      </c>
      <c r="P1890" s="23">
        <v>0.2</v>
      </c>
      <c r="Q1890" s="18" t="s">
        <v>7232</v>
      </c>
      <c r="R1890" s="45" t="s">
        <v>11444</v>
      </c>
      <c r="S1890" s="45" t="s">
        <v>11448</v>
      </c>
      <c r="T1890" s="45" t="s">
        <v>11449</v>
      </c>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84">
        <f t="shared" si="117"/>
        <v>0</v>
      </c>
      <c r="CH1890" s="84">
        <f t="shared" si="118"/>
        <v>0</v>
      </c>
      <c r="CI1890" s="84">
        <f t="shared" si="119"/>
        <v>0</v>
      </c>
      <c r="CJ1890" s="84">
        <f t="shared" si="120"/>
        <v>0</v>
      </c>
    </row>
    <row r="1891" spans="1:88" ht="63.75">
      <c r="A1891" s="14"/>
      <c r="B1891" s="11" t="s">
        <v>7108</v>
      </c>
      <c r="C1891" s="73"/>
      <c r="D1891" s="50" t="s">
        <v>7108</v>
      </c>
      <c r="E1891" s="11" t="s">
        <v>7109</v>
      </c>
      <c r="F1891" s="16">
        <v>67</v>
      </c>
      <c r="G1891" s="7" t="s">
        <v>6537</v>
      </c>
      <c r="H1891" s="13">
        <v>152</v>
      </c>
      <c r="I1891" s="53" t="s">
        <v>2022</v>
      </c>
      <c r="J1891" s="60" t="s">
        <v>13337</v>
      </c>
      <c r="K1891" s="56" t="s">
        <v>3424</v>
      </c>
      <c r="L1891" s="7" t="s">
        <v>2021</v>
      </c>
      <c r="M1891" s="29" t="s">
        <v>7534</v>
      </c>
      <c r="N1891" s="29" t="s">
        <v>8082</v>
      </c>
      <c r="O1891" s="19">
        <v>10200</v>
      </c>
      <c r="P1891" s="23">
        <v>0.2</v>
      </c>
      <c r="Q1891" s="18" t="s">
        <v>7232</v>
      </c>
      <c r="R1891" s="45" t="s">
        <v>11444</v>
      </c>
      <c r="S1891" s="45" t="s">
        <v>11448</v>
      </c>
      <c r="T1891" s="45" t="s">
        <v>11449</v>
      </c>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84">
        <f t="shared" si="117"/>
        <v>0</v>
      </c>
      <c r="CH1891" s="84">
        <f t="shared" si="118"/>
        <v>0</v>
      </c>
      <c r="CI1891" s="84">
        <f t="shared" si="119"/>
        <v>0</v>
      </c>
      <c r="CJ1891" s="84">
        <f t="shared" si="120"/>
        <v>0</v>
      </c>
    </row>
    <row r="1892" spans="1:88" ht="63.75">
      <c r="A1892" s="14"/>
      <c r="B1892" s="11" t="s">
        <v>7108</v>
      </c>
      <c r="C1892" s="73"/>
      <c r="D1892" s="50" t="s">
        <v>7108</v>
      </c>
      <c r="E1892" s="11" t="s">
        <v>7109</v>
      </c>
      <c r="F1892" s="16">
        <v>67</v>
      </c>
      <c r="G1892" s="7" t="s">
        <v>6537</v>
      </c>
      <c r="H1892" s="13">
        <v>153</v>
      </c>
      <c r="I1892" s="53" t="s">
        <v>2023</v>
      </c>
      <c r="J1892" s="60" t="s">
        <v>13338</v>
      </c>
      <c r="K1892" s="56" t="s">
        <v>3424</v>
      </c>
      <c r="L1892" s="7" t="s">
        <v>2024</v>
      </c>
      <c r="M1892" s="29" t="s">
        <v>7534</v>
      </c>
      <c r="N1892" s="29" t="s">
        <v>8083</v>
      </c>
      <c r="O1892" s="19">
        <v>13350</v>
      </c>
      <c r="P1892" s="23">
        <v>0.2</v>
      </c>
      <c r="Q1892" s="18" t="s">
        <v>7232</v>
      </c>
      <c r="R1892" s="45" t="s">
        <v>11444</v>
      </c>
      <c r="S1892" s="45" t="s">
        <v>11448</v>
      </c>
      <c r="T1892" s="45" t="s">
        <v>11449</v>
      </c>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Q1892" s="12"/>
      <c r="AR1892" s="12"/>
      <c r="AS1892" s="12"/>
      <c r="AT1892" s="12"/>
      <c r="AU1892" s="12"/>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84">
        <f t="shared" si="117"/>
        <v>0</v>
      </c>
      <c r="CH1892" s="84">
        <f t="shared" si="118"/>
        <v>0</v>
      </c>
      <c r="CI1892" s="84">
        <f t="shared" si="119"/>
        <v>0</v>
      </c>
      <c r="CJ1892" s="84">
        <f t="shared" si="120"/>
        <v>0</v>
      </c>
    </row>
    <row r="1893" spans="1:88" ht="63.75">
      <c r="A1893" s="14"/>
      <c r="B1893" s="11" t="s">
        <v>7108</v>
      </c>
      <c r="C1893" s="73"/>
      <c r="D1893" s="50" t="s">
        <v>7108</v>
      </c>
      <c r="E1893" s="11" t="s">
        <v>7109</v>
      </c>
      <c r="F1893" s="16">
        <v>67</v>
      </c>
      <c r="G1893" s="7" t="s">
        <v>6537</v>
      </c>
      <c r="H1893" s="13">
        <v>154</v>
      </c>
      <c r="I1893" s="53" t="s">
        <v>2025</v>
      </c>
      <c r="J1893" s="60" t="s">
        <v>13339</v>
      </c>
      <c r="K1893" s="56" t="s">
        <v>3424</v>
      </c>
      <c r="L1893" s="7" t="s">
        <v>2026</v>
      </c>
      <c r="M1893" s="29" t="s">
        <v>7534</v>
      </c>
      <c r="N1893" s="29" t="s">
        <v>8084</v>
      </c>
      <c r="O1893" s="19">
        <v>5745.6</v>
      </c>
      <c r="P1893" s="23">
        <v>0.2</v>
      </c>
      <c r="Q1893" s="18" t="s">
        <v>7232</v>
      </c>
      <c r="R1893" s="45" t="s">
        <v>11444</v>
      </c>
      <c r="S1893" s="45" t="s">
        <v>11448</v>
      </c>
      <c r="T1893" s="45" t="s">
        <v>11449</v>
      </c>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84">
        <f t="shared" si="117"/>
        <v>0</v>
      </c>
      <c r="CH1893" s="84">
        <f t="shared" si="118"/>
        <v>0</v>
      </c>
      <c r="CI1893" s="84">
        <f t="shared" si="119"/>
        <v>0</v>
      </c>
      <c r="CJ1893" s="84">
        <f t="shared" si="120"/>
        <v>0</v>
      </c>
    </row>
    <row r="1894" spans="1:88" ht="63.75">
      <c r="A1894" s="14"/>
      <c r="B1894" s="11" t="s">
        <v>7108</v>
      </c>
      <c r="C1894" s="73"/>
      <c r="D1894" s="50" t="s">
        <v>7108</v>
      </c>
      <c r="E1894" s="11" t="s">
        <v>7109</v>
      </c>
      <c r="F1894" s="16">
        <v>67</v>
      </c>
      <c r="G1894" s="7" t="s">
        <v>6537</v>
      </c>
      <c r="H1894" s="13">
        <v>155</v>
      </c>
      <c r="I1894" s="53" t="s">
        <v>2027</v>
      </c>
      <c r="J1894" s="60" t="s">
        <v>13340</v>
      </c>
      <c r="K1894" s="56" t="s">
        <v>3424</v>
      </c>
      <c r="L1894" s="7" t="s">
        <v>2028</v>
      </c>
      <c r="M1894" s="29" t="s">
        <v>7534</v>
      </c>
      <c r="N1894" s="29" t="s">
        <v>8085</v>
      </c>
      <c r="O1894" s="19">
        <v>5380</v>
      </c>
      <c r="P1894" s="23">
        <v>0.2</v>
      </c>
      <c r="Q1894" s="18" t="s">
        <v>7232</v>
      </c>
      <c r="R1894" s="45" t="s">
        <v>11444</v>
      </c>
      <c r="S1894" s="45" t="s">
        <v>11448</v>
      </c>
      <c r="T1894" s="45" t="s">
        <v>11449</v>
      </c>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84">
        <f t="shared" si="117"/>
        <v>0</v>
      </c>
      <c r="CH1894" s="84">
        <f t="shared" si="118"/>
        <v>0</v>
      </c>
      <c r="CI1894" s="84">
        <f t="shared" si="119"/>
        <v>0</v>
      </c>
      <c r="CJ1894" s="84">
        <f t="shared" si="120"/>
        <v>0</v>
      </c>
    </row>
    <row r="1895" spans="1:88" ht="63.75">
      <c r="A1895" s="14"/>
      <c r="B1895" s="11" t="s">
        <v>7108</v>
      </c>
      <c r="C1895" s="73"/>
      <c r="D1895" s="50" t="s">
        <v>7108</v>
      </c>
      <c r="E1895" s="11" t="s">
        <v>7109</v>
      </c>
      <c r="F1895" s="16">
        <v>67</v>
      </c>
      <c r="G1895" s="7" t="s">
        <v>6537</v>
      </c>
      <c r="H1895" s="13">
        <v>156</v>
      </c>
      <c r="I1895" s="53" t="s">
        <v>2029</v>
      </c>
      <c r="J1895" s="60" t="s">
        <v>13341</v>
      </c>
      <c r="K1895" s="56" t="s">
        <v>3424</v>
      </c>
      <c r="L1895" s="7" t="s">
        <v>2030</v>
      </c>
      <c r="M1895" s="29" t="s">
        <v>7534</v>
      </c>
      <c r="N1895" s="29" t="s">
        <v>8086</v>
      </c>
      <c r="O1895" s="19">
        <v>965</v>
      </c>
      <c r="P1895" s="23">
        <v>0.2</v>
      </c>
      <c r="Q1895" s="18" t="s">
        <v>7232</v>
      </c>
      <c r="R1895" s="45" t="s">
        <v>11444</v>
      </c>
      <c r="S1895" s="45" t="s">
        <v>11448</v>
      </c>
      <c r="T1895" s="45" t="s">
        <v>11449</v>
      </c>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84">
        <f t="shared" si="117"/>
        <v>0</v>
      </c>
      <c r="CH1895" s="84">
        <f t="shared" si="118"/>
        <v>0</v>
      </c>
      <c r="CI1895" s="84">
        <f t="shared" si="119"/>
        <v>0</v>
      </c>
      <c r="CJ1895" s="84">
        <f t="shared" si="120"/>
        <v>0</v>
      </c>
    </row>
    <row r="1896" spans="1:88" ht="63.75">
      <c r="A1896" s="14"/>
      <c r="B1896" s="11" t="s">
        <v>7108</v>
      </c>
      <c r="C1896" s="73"/>
      <c r="D1896" s="50" t="s">
        <v>7108</v>
      </c>
      <c r="E1896" s="11" t="s">
        <v>7109</v>
      </c>
      <c r="F1896" s="16">
        <v>67</v>
      </c>
      <c r="G1896" s="7" t="s">
        <v>6537</v>
      </c>
      <c r="H1896" s="13">
        <v>157</v>
      </c>
      <c r="I1896" s="53" t="s">
        <v>2031</v>
      </c>
      <c r="J1896" s="60" t="s">
        <v>13342</v>
      </c>
      <c r="K1896" s="56" t="s">
        <v>3424</v>
      </c>
      <c r="L1896" s="7" t="s">
        <v>2032</v>
      </c>
      <c r="M1896" s="29" t="s">
        <v>7534</v>
      </c>
      <c r="N1896" s="29" t="s">
        <v>8087</v>
      </c>
      <c r="O1896" s="19">
        <v>14927</v>
      </c>
      <c r="P1896" s="23">
        <v>0.2</v>
      </c>
      <c r="Q1896" s="18" t="s">
        <v>7232</v>
      </c>
      <c r="R1896" s="45" t="s">
        <v>11444</v>
      </c>
      <c r="S1896" s="45" t="s">
        <v>11448</v>
      </c>
      <c r="T1896" s="45" t="s">
        <v>11449</v>
      </c>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84">
        <f t="shared" si="117"/>
        <v>0</v>
      </c>
      <c r="CH1896" s="84">
        <f t="shared" si="118"/>
        <v>0</v>
      </c>
      <c r="CI1896" s="84">
        <f t="shared" si="119"/>
        <v>0</v>
      </c>
      <c r="CJ1896" s="84">
        <f t="shared" si="120"/>
        <v>0</v>
      </c>
    </row>
    <row r="1897" spans="1:88" ht="63.75">
      <c r="A1897" s="14"/>
      <c r="B1897" s="11" t="s">
        <v>7108</v>
      </c>
      <c r="C1897" s="73"/>
      <c r="D1897" s="50" t="s">
        <v>7108</v>
      </c>
      <c r="E1897" s="11" t="s">
        <v>7109</v>
      </c>
      <c r="F1897" s="16">
        <v>67</v>
      </c>
      <c r="G1897" s="7" t="s">
        <v>6537</v>
      </c>
      <c r="H1897" s="13">
        <v>158</v>
      </c>
      <c r="I1897" s="53" t="s">
        <v>2033</v>
      </c>
      <c r="J1897" s="60" t="s">
        <v>13343</v>
      </c>
      <c r="K1897" s="56" t="s">
        <v>3424</v>
      </c>
      <c r="L1897" s="7" t="s">
        <v>2034</v>
      </c>
      <c r="M1897" s="29" t="s">
        <v>7534</v>
      </c>
      <c r="N1897" s="29" t="s">
        <v>8088</v>
      </c>
      <c r="O1897" s="19">
        <v>14927</v>
      </c>
      <c r="P1897" s="23">
        <v>0.2</v>
      </c>
      <c r="Q1897" s="18" t="s">
        <v>7232</v>
      </c>
      <c r="R1897" s="45" t="s">
        <v>11444</v>
      </c>
      <c r="S1897" s="45" t="s">
        <v>11448</v>
      </c>
      <c r="T1897" s="45" t="s">
        <v>11449</v>
      </c>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c r="AQ1897" s="12"/>
      <c r="AR1897" s="12"/>
      <c r="AS1897" s="12"/>
      <c r="AT1897" s="12"/>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84">
        <f t="shared" si="117"/>
        <v>0</v>
      </c>
      <c r="CH1897" s="84">
        <f t="shared" si="118"/>
        <v>0</v>
      </c>
      <c r="CI1897" s="84">
        <f t="shared" si="119"/>
        <v>0</v>
      </c>
      <c r="CJ1897" s="84">
        <f t="shared" si="120"/>
        <v>0</v>
      </c>
    </row>
    <row r="1898" spans="1:88" ht="63.75">
      <c r="A1898" s="14"/>
      <c r="B1898" s="11" t="s">
        <v>7108</v>
      </c>
      <c r="C1898" s="73"/>
      <c r="D1898" s="50" t="s">
        <v>7108</v>
      </c>
      <c r="E1898" s="11" t="s">
        <v>7109</v>
      </c>
      <c r="F1898" s="16">
        <v>67</v>
      </c>
      <c r="G1898" s="7" t="s">
        <v>6537</v>
      </c>
      <c r="H1898" s="13">
        <v>159</v>
      </c>
      <c r="I1898" s="53" t="s">
        <v>2035</v>
      </c>
      <c r="J1898" s="60" t="s">
        <v>13344</v>
      </c>
      <c r="K1898" s="56" t="s">
        <v>3424</v>
      </c>
      <c r="L1898" s="7" t="s">
        <v>2036</v>
      </c>
      <c r="M1898" s="29" t="s">
        <v>7534</v>
      </c>
      <c r="N1898" s="29" t="s">
        <v>8089</v>
      </c>
      <c r="O1898" s="19">
        <v>34352.639999999999</v>
      </c>
      <c r="P1898" s="23">
        <v>0.2</v>
      </c>
      <c r="Q1898" s="18" t="s">
        <v>7232</v>
      </c>
      <c r="R1898" s="45" t="s">
        <v>11444</v>
      </c>
      <c r="S1898" s="45" t="s">
        <v>11448</v>
      </c>
      <c r="T1898" s="45" t="s">
        <v>11449</v>
      </c>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84">
        <f t="shared" si="117"/>
        <v>0</v>
      </c>
      <c r="CH1898" s="84">
        <f t="shared" si="118"/>
        <v>0</v>
      </c>
      <c r="CI1898" s="84">
        <f t="shared" si="119"/>
        <v>0</v>
      </c>
      <c r="CJ1898" s="84">
        <f t="shared" si="120"/>
        <v>0</v>
      </c>
    </row>
    <row r="1899" spans="1:88" ht="63.75">
      <c r="A1899" s="14"/>
      <c r="B1899" s="11" t="s">
        <v>7108</v>
      </c>
      <c r="C1899" s="73"/>
      <c r="D1899" s="50" t="s">
        <v>7108</v>
      </c>
      <c r="E1899" s="11" t="s">
        <v>7109</v>
      </c>
      <c r="F1899" s="16">
        <v>67</v>
      </c>
      <c r="G1899" s="7" t="s">
        <v>6537</v>
      </c>
      <c r="H1899" s="13">
        <v>160</v>
      </c>
      <c r="I1899" s="53" t="s">
        <v>2037</v>
      </c>
      <c r="J1899" s="60" t="s">
        <v>13345</v>
      </c>
      <c r="K1899" s="56" t="s">
        <v>3424</v>
      </c>
      <c r="L1899" s="7" t="s">
        <v>2038</v>
      </c>
      <c r="M1899" s="29" t="s">
        <v>7534</v>
      </c>
      <c r="N1899" s="29" t="s">
        <v>2037</v>
      </c>
      <c r="O1899" s="19">
        <v>9660</v>
      </c>
      <c r="P1899" s="23">
        <v>0.2</v>
      </c>
      <c r="Q1899" s="18" t="s">
        <v>7232</v>
      </c>
      <c r="R1899" s="45" t="s">
        <v>11444</v>
      </c>
      <c r="S1899" s="45" t="s">
        <v>11448</v>
      </c>
      <c r="T1899" s="45" t="s">
        <v>11449</v>
      </c>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84">
        <f t="shared" si="117"/>
        <v>0</v>
      </c>
      <c r="CH1899" s="84">
        <f t="shared" si="118"/>
        <v>0</v>
      </c>
      <c r="CI1899" s="84">
        <f t="shared" si="119"/>
        <v>0</v>
      </c>
      <c r="CJ1899" s="84">
        <f t="shared" si="120"/>
        <v>0</v>
      </c>
    </row>
    <row r="1900" spans="1:88" ht="63.75">
      <c r="A1900" s="14"/>
      <c r="B1900" s="11" t="s">
        <v>7108</v>
      </c>
      <c r="C1900" s="73"/>
      <c r="D1900" s="50" t="s">
        <v>7108</v>
      </c>
      <c r="E1900" s="11" t="s">
        <v>7109</v>
      </c>
      <c r="F1900" s="16">
        <v>67</v>
      </c>
      <c r="G1900" s="7" t="s">
        <v>6537</v>
      </c>
      <c r="H1900" s="13">
        <v>161</v>
      </c>
      <c r="I1900" s="53" t="s">
        <v>2039</v>
      </c>
      <c r="J1900" s="60" t="s">
        <v>13346</v>
      </c>
      <c r="K1900" s="56" t="s">
        <v>3424</v>
      </c>
      <c r="L1900" s="7" t="s">
        <v>2040</v>
      </c>
      <c r="M1900" s="29" t="s">
        <v>7534</v>
      </c>
      <c r="N1900" s="29" t="s">
        <v>2039</v>
      </c>
      <c r="O1900" s="19">
        <v>5313</v>
      </c>
      <c r="P1900" s="23">
        <v>0.2</v>
      </c>
      <c r="Q1900" s="18" t="s">
        <v>7232</v>
      </c>
      <c r="R1900" s="45" t="s">
        <v>11444</v>
      </c>
      <c r="S1900" s="45" t="s">
        <v>11448</v>
      </c>
      <c r="T1900" s="45" t="s">
        <v>11449</v>
      </c>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84">
        <f t="shared" si="117"/>
        <v>0</v>
      </c>
      <c r="CH1900" s="84">
        <f t="shared" si="118"/>
        <v>0</v>
      </c>
      <c r="CI1900" s="84">
        <f t="shared" si="119"/>
        <v>0</v>
      </c>
      <c r="CJ1900" s="84">
        <f t="shared" si="120"/>
        <v>0</v>
      </c>
    </row>
    <row r="1901" spans="1:88" ht="63.75">
      <c r="A1901" s="14"/>
      <c r="B1901" s="11" t="s">
        <v>7108</v>
      </c>
      <c r="C1901" s="73"/>
      <c r="D1901" s="50" t="s">
        <v>7108</v>
      </c>
      <c r="E1901" s="11" t="s">
        <v>7109</v>
      </c>
      <c r="F1901" s="16">
        <v>67</v>
      </c>
      <c r="G1901" s="7" t="s">
        <v>6537</v>
      </c>
      <c r="H1901" s="13">
        <v>162</v>
      </c>
      <c r="I1901" s="53" t="s">
        <v>2041</v>
      </c>
      <c r="J1901" s="60" t="s">
        <v>13347</v>
      </c>
      <c r="K1901" s="56" t="s">
        <v>3424</v>
      </c>
      <c r="L1901" s="7" t="s">
        <v>2042</v>
      </c>
      <c r="M1901" s="29" t="s">
        <v>7534</v>
      </c>
      <c r="N1901" s="29" t="s">
        <v>2041</v>
      </c>
      <c r="O1901" s="19">
        <v>3450</v>
      </c>
      <c r="P1901" s="23">
        <v>0.2</v>
      </c>
      <c r="Q1901" s="18" t="s">
        <v>7232</v>
      </c>
      <c r="R1901" s="45" t="s">
        <v>11444</v>
      </c>
      <c r="S1901" s="45" t="s">
        <v>11448</v>
      </c>
      <c r="T1901" s="45" t="s">
        <v>11449</v>
      </c>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84">
        <f t="shared" si="117"/>
        <v>0</v>
      </c>
      <c r="CH1901" s="84">
        <f t="shared" si="118"/>
        <v>0</v>
      </c>
      <c r="CI1901" s="84">
        <f t="shared" si="119"/>
        <v>0</v>
      </c>
      <c r="CJ1901" s="84">
        <f t="shared" si="120"/>
        <v>0</v>
      </c>
    </row>
    <row r="1902" spans="1:88" ht="63.75">
      <c r="A1902" s="14"/>
      <c r="B1902" s="11" t="s">
        <v>7108</v>
      </c>
      <c r="C1902" s="73"/>
      <c r="D1902" s="50" t="s">
        <v>7108</v>
      </c>
      <c r="E1902" s="11" t="s">
        <v>7109</v>
      </c>
      <c r="F1902" s="16">
        <v>67</v>
      </c>
      <c r="G1902" s="7" t="s">
        <v>6537</v>
      </c>
      <c r="H1902" s="13">
        <v>163</v>
      </c>
      <c r="I1902" s="53" t="s">
        <v>2043</v>
      </c>
      <c r="J1902" s="60" t="s">
        <v>13348</v>
      </c>
      <c r="K1902" s="56" t="s">
        <v>3424</v>
      </c>
      <c r="L1902" s="7" t="s">
        <v>2044</v>
      </c>
      <c r="M1902" s="29" t="s">
        <v>7534</v>
      </c>
      <c r="N1902" s="29" t="s">
        <v>8090</v>
      </c>
      <c r="O1902" s="19">
        <v>8303</v>
      </c>
      <c r="P1902" s="23">
        <v>0.2</v>
      </c>
      <c r="Q1902" s="18" t="s">
        <v>7232</v>
      </c>
      <c r="R1902" s="45" t="s">
        <v>11444</v>
      </c>
      <c r="S1902" s="45" t="s">
        <v>11448</v>
      </c>
      <c r="T1902" s="45" t="s">
        <v>11449</v>
      </c>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84">
        <f t="shared" si="117"/>
        <v>0</v>
      </c>
      <c r="CH1902" s="84">
        <f t="shared" si="118"/>
        <v>0</v>
      </c>
      <c r="CI1902" s="84">
        <f t="shared" si="119"/>
        <v>0</v>
      </c>
      <c r="CJ1902" s="84">
        <f t="shared" si="120"/>
        <v>0</v>
      </c>
    </row>
    <row r="1903" spans="1:88" ht="63.75">
      <c r="A1903" s="14"/>
      <c r="B1903" s="11" t="s">
        <v>7108</v>
      </c>
      <c r="C1903" s="73"/>
      <c r="D1903" s="50" t="s">
        <v>7108</v>
      </c>
      <c r="E1903" s="11" t="s">
        <v>7109</v>
      </c>
      <c r="F1903" s="16">
        <v>67</v>
      </c>
      <c r="G1903" s="7" t="s">
        <v>6537</v>
      </c>
      <c r="H1903" s="13">
        <v>164</v>
      </c>
      <c r="I1903" s="53" t="s">
        <v>2045</v>
      </c>
      <c r="J1903" s="60" t="s">
        <v>13349</v>
      </c>
      <c r="K1903" s="56" t="s">
        <v>3424</v>
      </c>
      <c r="L1903" s="7" t="s">
        <v>2044</v>
      </c>
      <c r="M1903" s="29" t="s">
        <v>7534</v>
      </c>
      <c r="N1903" s="29" t="s">
        <v>8091</v>
      </c>
      <c r="O1903" s="19">
        <v>5083</v>
      </c>
      <c r="P1903" s="23">
        <v>0.2</v>
      </c>
      <c r="Q1903" s="18" t="s">
        <v>7232</v>
      </c>
      <c r="R1903" s="45" t="s">
        <v>11444</v>
      </c>
      <c r="S1903" s="45" t="s">
        <v>11448</v>
      </c>
      <c r="T1903" s="45" t="s">
        <v>11449</v>
      </c>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84">
        <f t="shared" si="117"/>
        <v>0</v>
      </c>
      <c r="CH1903" s="84">
        <f t="shared" si="118"/>
        <v>0</v>
      </c>
      <c r="CI1903" s="84">
        <f t="shared" si="119"/>
        <v>0</v>
      </c>
      <c r="CJ1903" s="84">
        <f t="shared" si="120"/>
        <v>0</v>
      </c>
    </row>
    <row r="1904" spans="1:88" ht="63.75">
      <c r="A1904" s="14"/>
      <c r="B1904" s="11" t="s">
        <v>7108</v>
      </c>
      <c r="C1904" s="73"/>
      <c r="D1904" s="50" t="s">
        <v>7108</v>
      </c>
      <c r="E1904" s="11" t="s">
        <v>7109</v>
      </c>
      <c r="F1904" s="16">
        <v>67</v>
      </c>
      <c r="G1904" s="7" t="s">
        <v>6537</v>
      </c>
      <c r="H1904" s="13">
        <v>165</v>
      </c>
      <c r="I1904" s="53" t="s">
        <v>2046</v>
      </c>
      <c r="J1904" s="60" t="s">
        <v>13350</v>
      </c>
      <c r="K1904" s="56" t="s">
        <v>3424</v>
      </c>
      <c r="L1904" s="7" t="s">
        <v>2047</v>
      </c>
      <c r="M1904" s="29" t="s">
        <v>7534</v>
      </c>
      <c r="N1904" s="29" t="s">
        <v>8092</v>
      </c>
      <c r="O1904" s="19">
        <v>10327</v>
      </c>
      <c r="P1904" s="23">
        <v>0.2</v>
      </c>
      <c r="Q1904" s="18" t="s">
        <v>7232</v>
      </c>
      <c r="R1904" s="45" t="s">
        <v>11444</v>
      </c>
      <c r="S1904" s="45" t="s">
        <v>11448</v>
      </c>
      <c r="T1904" s="45" t="s">
        <v>11449</v>
      </c>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Q1904" s="12"/>
      <c r="AR1904" s="12"/>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84">
        <f t="shared" si="117"/>
        <v>0</v>
      </c>
      <c r="CH1904" s="84">
        <f t="shared" si="118"/>
        <v>0</v>
      </c>
      <c r="CI1904" s="84">
        <f t="shared" si="119"/>
        <v>0</v>
      </c>
      <c r="CJ1904" s="84">
        <f t="shared" si="120"/>
        <v>0</v>
      </c>
    </row>
    <row r="1905" spans="1:88" ht="63.75">
      <c r="A1905" s="14"/>
      <c r="B1905" s="11" t="s">
        <v>7108</v>
      </c>
      <c r="C1905" s="73"/>
      <c r="D1905" s="50" t="s">
        <v>7108</v>
      </c>
      <c r="E1905" s="11" t="s">
        <v>7109</v>
      </c>
      <c r="F1905" s="16">
        <v>67</v>
      </c>
      <c r="G1905" s="7" t="s">
        <v>6537</v>
      </c>
      <c r="H1905" s="13">
        <v>166</v>
      </c>
      <c r="I1905" s="53" t="s">
        <v>2048</v>
      </c>
      <c r="J1905" s="60" t="s">
        <v>13351</v>
      </c>
      <c r="K1905" s="56" t="s">
        <v>3424</v>
      </c>
      <c r="L1905" s="7" t="s">
        <v>2049</v>
      </c>
      <c r="M1905" s="29" t="s">
        <v>7534</v>
      </c>
      <c r="N1905" s="29" t="s">
        <v>2048</v>
      </c>
      <c r="O1905" s="19">
        <v>1667.5</v>
      </c>
      <c r="P1905" s="23">
        <v>0.2</v>
      </c>
      <c r="Q1905" s="18" t="s">
        <v>7232</v>
      </c>
      <c r="R1905" s="45" t="s">
        <v>11444</v>
      </c>
      <c r="S1905" s="45" t="s">
        <v>11448</v>
      </c>
      <c r="T1905" s="45" t="s">
        <v>11449</v>
      </c>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84">
        <f t="shared" si="117"/>
        <v>0</v>
      </c>
      <c r="CH1905" s="84">
        <f t="shared" si="118"/>
        <v>0</v>
      </c>
      <c r="CI1905" s="84">
        <f t="shared" si="119"/>
        <v>0</v>
      </c>
      <c r="CJ1905" s="84">
        <f t="shared" si="120"/>
        <v>0</v>
      </c>
    </row>
    <row r="1906" spans="1:88" ht="63.75">
      <c r="A1906" s="14"/>
      <c r="B1906" s="11" t="s">
        <v>7108</v>
      </c>
      <c r="C1906" s="73"/>
      <c r="D1906" s="50" t="s">
        <v>7108</v>
      </c>
      <c r="E1906" s="11" t="s">
        <v>7109</v>
      </c>
      <c r="F1906" s="16">
        <v>67</v>
      </c>
      <c r="G1906" s="7" t="s">
        <v>6537</v>
      </c>
      <c r="H1906" s="13">
        <v>167</v>
      </c>
      <c r="I1906" s="53" t="s">
        <v>2050</v>
      </c>
      <c r="J1906" s="60" t="s">
        <v>13352</v>
      </c>
      <c r="K1906" s="56" t="s">
        <v>3424</v>
      </c>
      <c r="L1906" s="7" t="s">
        <v>2030</v>
      </c>
      <c r="M1906" s="29" t="s">
        <v>7534</v>
      </c>
      <c r="N1906" s="29" t="s">
        <v>2050</v>
      </c>
      <c r="O1906" s="19">
        <v>115</v>
      </c>
      <c r="P1906" s="23">
        <v>0.2</v>
      </c>
      <c r="Q1906" s="18" t="s">
        <v>7232</v>
      </c>
      <c r="R1906" s="45" t="s">
        <v>11444</v>
      </c>
      <c r="S1906" s="45" t="s">
        <v>11448</v>
      </c>
      <c r="T1906" s="45" t="s">
        <v>11449</v>
      </c>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Q1906" s="12"/>
      <c r="AR1906" s="12"/>
      <c r="AS1906" s="12"/>
      <c r="AT1906" s="12"/>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84">
        <f t="shared" si="117"/>
        <v>0</v>
      </c>
      <c r="CH1906" s="84">
        <f t="shared" si="118"/>
        <v>0</v>
      </c>
      <c r="CI1906" s="84">
        <f t="shared" si="119"/>
        <v>0</v>
      </c>
      <c r="CJ1906" s="84">
        <f t="shared" si="120"/>
        <v>0</v>
      </c>
    </row>
    <row r="1907" spans="1:88" ht="63.75">
      <c r="A1907" s="14"/>
      <c r="B1907" s="11" t="s">
        <v>7108</v>
      </c>
      <c r="C1907" s="73"/>
      <c r="D1907" s="50" t="s">
        <v>7108</v>
      </c>
      <c r="E1907" s="11" t="s">
        <v>7109</v>
      </c>
      <c r="F1907" s="16">
        <v>67</v>
      </c>
      <c r="G1907" s="7" t="s">
        <v>6537</v>
      </c>
      <c r="H1907" s="13">
        <v>168</v>
      </c>
      <c r="I1907" s="53" t="s">
        <v>2051</v>
      </c>
      <c r="J1907" s="60" t="s">
        <v>13353</v>
      </c>
      <c r="K1907" s="56" t="s">
        <v>3424</v>
      </c>
      <c r="L1907" s="7" t="s">
        <v>2030</v>
      </c>
      <c r="M1907" s="29" t="s">
        <v>7534</v>
      </c>
      <c r="N1907" s="29" t="s">
        <v>8093</v>
      </c>
      <c r="O1907" s="19">
        <v>12066.52</v>
      </c>
      <c r="P1907" s="23">
        <v>0.2</v>
      </c>
      <c r="Q1907" s="18" t="s">
        <v>7232</v>
      </c>
      <c r="R1907" s="45" t="s">
        <v>11444</v>
      </c>
      <c r="S1907" s="45" t="s">
        <v>11448</v>
      </c>
      <c r="T1907" s="45" t="s">
        <v>11449</v>
      </c>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c r="AQ1907" s="12"/>
      <c r="AR1907" s="12"/>
      <c r="AS1907" s="12"/>
      <c r="AT1907" s="12"/>
      <c r="AU1907" s="12"/>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84">
        <f t="shared" si="117"/>
        <v>0</v>
      </c>
      <c r="CH1907" s="84">
        <f t="shared" si="118"/>
        <v>0</v>
      </c>
      <c r="CI1907" s="84">
        <f t="shared" si="119"/>
        <v>0</v>
      </c>
      <c r="CJ1907" s="84">
        <f t="shared" si="120"/>
        <v>0</v>
      </c>
    </row>
    <row r="1908" spans="1:88" ht="63.75">
      <c r="A1908" s="14"/>
      <c r="B1908" s="11" t="s">
        <v>7108</v>
      </c>
      <c r="C1908" s="73"/>
      <c r="D1908" s="50" t="s">
        <v>7108</v>
      </c>
      <c r="E1908" s="11" t="s">
        <v>7109</v>
      </c>
      <c r="F1908" s="16">
        <v>67</v>
      </c>
      <c r="G1908" s="7" t="s">
        <v>6537</v>
      </c>
      <c r="H1908" s="13">
        <v>169</v>
      </c>
      <c r="I1908" s="53" t="s">
        <v>2052</v>
      </c>
      <c r="J1908" s="60" t="s">
        <v>13354</v>
      </c>
      <c r="K1908" s="56" t="s">
        <v>3424</v>
      </c>
      <c r="L1908" s="7" t="s">
        <v>2030</v>
      </c>
      <c r="M1908" s="29" t="s">
        <v>7534</v>
      </c>
      <c r="N1908" s="29" t="s">
        <v>8094</v>
      </c>
      <c r="O1908" s="19">
        <v>21987.599999999999</v>
      </c>
      <c r="P1908" s="23">
        <v>0.2</v>
      </c>
      <c r="Q1908" s="18" t="s">
        <v>7232</v>
      </c>
      <c r="R1908" s="45" t="s">
        <v>11444</v>
      </c>
      <c r="S1908" s="45" t="s">
        <v>11448</v>
      </c>
      <c r="T1908" s="45" t="s">
        <v>11449</v>
      </c>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84">
        <f t="shared" si="117"/>
        <v>0</v>
      </c>
      <c r="CH1908" s="84">
        <f t="shared" si="118"/>
        <v>0</v>
      </c>
      <c r="CI1908" s="84">
        <f t="shared" si="119"/>
        <v>0</v>
      </c>
      <c r="CJ1908" s="84">
        <f t="shared" si="120"/>
        <v>0</v>
      </c>
    </row>
    <row r="1909" spans="1:88" ht="63.75">
      <c r="A1909" s="14"/>
      <c r="B1909" s="11" t="s">
        <v>7108</v>
      </c>
      <c r="C1909" s="73"/>
      <c r="D1909" s="50" t="s">
        <v>7108</v>
      </c>
      <c r="E1909" s="11" t="s">
        <v>7109</v>
      </c>
      <c r="F1909" s="16">
        <v>67</v>
      </c>
      <c r="G1909" s="7" t="s">
        <v>6537</v>
      </c>
      <c r="H1909" s="13">
        <v>170</v>
      </c>
      <c r="I1909" s="53" t="s">
        <v>2053</v>
      </c>
      <c r="J1909" s="60" t="s">
        <v>13355</v>
      </c>
      <c r="K1909" s="56" t="s">
        <v>3424</v>
      </c>
      <c r="L1909" s="7" t="s">
        <v>2030</v>
      </c>
      <c r="M1909" s="29" t="s">
        <v>7534</v>
      </c>
      <c r="N1909" s="29" t="s">
        <v>8095</v>
      </c>
      <c r="O1909" s="19">
        <v>14171.04</v>
      </c>
      <c r="P1909" s="23">
        <v>0.2</v>
      </c>
      <c r="Q1909" s="18" t="s">
        <v>7232</v>
      </c>
      <c r="R1909" s="45" t="s">
        <v>11444</v>
      </c>
      <c r="S1909" s="45" t="s">
        <v>11448</v>
      </c>
      <c r="T1909" s="45" t="s">
        <v>11449</v>
      </c>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84">
        <f t="shared" si="117"/>
        <v>0</v>
      </c>
      <c r="CH1909" s="84">
        <f t="shared" si="118"/>
        <v>0</v>
      </c>
      <c r="CI1909" s="84">
        <f t="shared" si="119"/>
        <v>0</v>
      </c>
      <c r="CJ1909" s="84">
        <f t="shared" si="120"/>
        <v>0</v>
      </c>
    </row>
    <row r="1910" spans="1:88" ht="63.75">
      <c r="A1910" s="14"/>
      <c r="B1910" s="11" t="s">
        <v>7108</v>
      </c>
      <c r="C1910" s="73"/>
      <c r="D1910" s="50" t="s">
        <v>7108</v>
      </c>
      <c r="E1910" s="11" t="s">
        <v>7109</v>
      </c>
      <c r="F1910" s="16">
        <v>67</v>
      </c>
      <c r="G1910" s="7" t="s">
        <v>6537</v>
      </c>
      <c r="H1910" s="13">
        <v>171</v>
      </c>
      <c r="I1910" s="53" t="s">
        <v>2054</v>
      </c>
      <c r="J1910" s="60" t="s">
        <v>13356</v>
      </c>
      <c r="K1910" s="56" t="s">
        <v>3424</v>
      </c>
      <c r="L1910" s="7" t="s">
        <v>2030</v>
      </c>
      <c r="M1910" s="29" t="s">
        <v>7534</v>
      </c>
      <c r="N1910" s="29" t="s">
        <v>2054</v>
      </c>
      <c r="O1910" s="19">
        <v>163248.1</v>
      </c>
      <c r="P1910" s="23">
        <v>0.2</v>
      </c>
      <c r="Q1910" s="18" t="s">
        <v>7232</v>
      </c>
      <c r="R1910" s="45" t="s">
        <v>11444</v>
      </c>
      <c r="S1910" s="45" t="s">
        <v>11448</v>
      </c>
      <c r="T1910" s="45" t="s">
        <v>11449</v>
      </c>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84">
        <f t="shared" si="117"/>
        <v>0</v>
      </c>
      <c r="CH1910" s="84">
        <f t="shared" si="118"/>
        <v>0</v>
      </c>
      <c r="CI1910" s="84">
        <f t="shared" si="119"/>
        <v>0</v>
      </c>
      <c r="CJ1910" s="84">
        <f t="shared" si="120"/>
        <v>0</v>
      </c>
    </row>
    <row r="1911" spans="1:88" ht="63.75">
      <c r="A1911" s="14"/>
      <c r="B1911" s="11" t="s">
        <v>7108</v>
      </c>
      <c r="C1911" s="73"/>
      <c r="D1911" s="50" t="s">
        <v>7108</v>
      </c>
      <c r="E1911" s="11" t="s">
        <v>7109</v>
      </c>
      <c r="F1911" s="16">
        <v>67</v>
      </c>
      <c r="G1911" s="7" t="s">
        <v>6537</v>
      </c>
      <c r="H1911" s="13">
        <v>172</v>
      </c>
      <c r="I1911" s="53" t="s">
        <v>2055</v>
      </c>
      <c r="J1911" s="60" t="s">
        <v>13357</v>
      </c>
      <c r="K1911" s="56" t="s">
        <v>3424</v>
      </c>
      <c r="L1911" s="7" t="s">
        <v>1988</v>
      </c>
      <c r="M1911" s="29" t="s">
        <v>7534</v>
      </c>
      <c r="N1911" s="29" t="s">
        <v>8096</v>
      </c>
      <c r="O1911" s="19">
        <v>18917.5</v>
      </c>
      <c r="P1911" s="23">
        <v>0.2</v>
      </c>
      <c r="Q1911" s="18" t="s">
        <v>7232</v>
      </c>
      <c r="R1911" s="45" t="s">
        <v>11444</v>
      </c>
      <c r="S1911" s="45" t="s">
        <v>11448</v>
      </c>
      <c r="T1911" s="45" t="s">
        <v>11449</v>
      </c>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84">
        <f t="shared" si="117"/>
        <v>0</v>
      </c>
      <c r="CH1911" s="84">
        <f t="shared" si="118"/>
        <v>0</v>
      </c>
      <c r="CI1911" s="84">
        <f t="shared" si="119"/>
        <v>0</v>
      </c>
      <c r="CJ1911" s="84">
        <f t="shared" si="120"/>
        <v>0</v>
      </c>
    </row>
    <row r="1912" spans="1:88" ht="63.75">
      <c r="A1912" s="14"/>
      <c r="B1912" s="11" t="s">
        <v>7108</v>
      </c>
      <c r="C1912" s="73"/>
      <c r="D1912" s="50" t="s">
        <v>7108</v>
      </c>
      <c r="E1912" s="11" t="s">
        <v>7109</v>
      </c>
      <c r="F1912" s="16">
        <v>67</v>
      </c>
      <c r="G1912" s="7" t="s">
        <v>6537</v>
      </c>
      <c r="H1912" s="13">
        <v>173</v>
      </c>
      <c r="I1912" s="53" t="s">
        <v>2056</v>
      </c>
      <c r="J1912" s="60" t="s">
        <v>13358</v>
      </c>
      <c r="K1912" s="56" t="s">
        <v>3424</v>
      </c>
      <c r="L1912" s="7" t="s">
        <v>2057</v>
      </c>
      <c r="M1912" s="29" t="s">
        <v>7534</v>
      </c>
      <c r="N1912" s="29" t="s">
        <v>2056</v>
      </c>
      <c r="O1912" s="19">
        <v>54012</v>
      </c>
      <c r="P1912" s="23">
        <v>0.2</v>
      </c>
      <c r="Q1912" s="18" t="s">
        <v>7232</v>
      </c>
      <c r="R1912" s="45" t="s">
        <v>11444</v>
      </c>
      <c r="S1912" s="45" t="s">
        <v>11448</v>
      </c>
      <c r="T1912" s="45" t="s">
        <v>11449</v>
      </c>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84">
        <f t="shared" si="117"/>
        <v>0</v>
      </c>
      <c r="CH1912" s="84">
        <f t="shared" si="118"/>
        <v>0</v>
      </c>
      <c r="CI1912" s="84">
        <f t="shared" si="119"/>
        <v>0</v>
      </c>
      <c r="CJ1912" s="84">
        <f t="shared" si="120"/>
        <v>0</v>
      </c>
    </row>
    <row r="1913" spans="1:88" ht="63.75">
      <c r="A1913" s="14"/>
      <c r="B1913" s="11" t="s">
        <v>7108</v>
      </c>
      <c r="C1913" s="73"/>
      <c r="D1913" s="50" t="s">
        <v>7108</v>
      </c>
      <c r="E1913" s="11" t="s">
        <v>7109</v>
      </c>
      <c r="F1913" s="16">
        <v>67</v>
      </c>
      <c r="G1913" s="7" t="s">
        <v>6537</v>
      </c>
      <c r="H1913" s="13">
        <v>174</v>
      </c>
      <c r="I1913" s="53" t="s">
        <v>2058</v>
      </c>
      <c r="J1913" s="60" t="s">
        <v>13359</v>
      </c>
      <c r="K1913" s="56" t="s">
        <v>3424</v>
      </c>
      <c r="L1913" s="7" t="s">
        <v>2057</v>
      </c>
      <c r="M1913" s="29" t="s">
        <v>7534</v>
      </c>
      <c r="N1913" s="29" t="s">
        <v>2058</v>
      </c>
      <c r="O1913" s="19">
        <v>50190</v>
      </c>
      <c r="P1913" s="23">
        <v>0.2</v>
      </c>
      <c r="Q1913" s="18" t="s">
        <v>7232</v>
      </c>
      <c r="R1913" s="45" t="s">
        <v>11444</v>
      </c>
      <c r="S1913" s="45" t="s">
        <v>11448</v>
      </c>
      <c r="T1913" s="45" t="s">
        <v>11449</v>
      </c>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c r="AQ1913" s="12"/>
      <c r="AR1913" s="12"/>
      <c r="AS1913" s="12"/>
      <c r="AT1913" s="12"/>
      <c r="AU1913" s="12"/>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84">
        <f t="shared" si="117"/>
        <v>0</v>
      </c>
      <c r="CH1913" s="84">
        <f t="shared" si="118"/>
        <v>0</v>
      </c>
      <c r="CI1913" s="84">
        <f t="shared" si="119"/>
        <v>0</v>
      </c>
      <c r="CJ1913" s="84">
        <f t="shared" si="120"/>
        <v>0</v>
      </c>
    </row>
    <row r="1914" spans="1:88" ht="63.75">
      <c r="A1914" s="14"/>
      <c r="B1914" s="11" t="s">
        <v>7108</v>
      </c>
      <c r="C1914" s="73"/>
      <c r="D1914" s="50" t="s">
        <v>7108</v>
      </c>
      <c r="E1914" s="11" t="s">
        <v>7109</v>
      </c>
      <c r="F1914" s="16">
        <v>67</v>
      </c>
      <c r="G1914" s="7" t="s">
        <v>6537</v>
      </c>
      <c r="H1914" s="13">
        <v>175</v>
      </c>
      <c r="I1914" s="53" t="s">
        <v>2059</v>
      </c>
      <c r="J1914" s="60" t="s">
        <v>13360</v>
      </c>
      <c r="K1914" s="56" t="s">
        <v>3424</v>
      </c>
      <c r="L1914" s="7" t="s">
        <v>2057</v>
      </c>
      <c r="M1914" s="29" t="s">
        <v>7534</v>
      </c>
      <c r="N1914" s="29" t="s">
        <v>2059</v>
      </c>
      <c r="O1914" s="19">
        <v>88872</v>
      </c>
      <c r="P1914" s="23">
        <v>0.2</v>
      </c>
      <c r="Q1914" s="18" t="s">
        <v>7232</v>
      </c>
      <c r="R1914" s="45" t="s">
        <v>11444</v>
      </c>
      <c r="S1914" s="45" t="s">
        <v>11448</v>
      </c>
      <c r="T1914" s="45" t="s">
        <v>11449</v>
      </c>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c r="AQ1914" s="12"/>
      <c r="AR1914" s="12"/>
      <c r="AS1914" s="12"/>
      <c r="AT1914" s="12"/>
      <c r="AU1914" s="12"/>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84">
        <f t="shared" si="117"/>
        <v>0</v>
      </c>
      <c r="CH1914" s="84">
        <f t="shared" si="118"/>
        <v>0</v>
      </c>
      <c r="CI1914" s="84">
        <f t="shared" si="119"/>
        <v>0</v>
      </c>
      <c r="CJ1914" s="84">
        <f t="shared" si="120"/>
        <v>0</v>
      </c>
    </row>
    <row r="1915" spans="1:88" ht="63.75">
      <c r="A1915" s="14"/>
      <c r="B1915" s="11" t="s">
        <v>7108</v>
      </c>
      <c r="C1915" s="73"/>
      <c r="D1915" s="50" t="s">
        <v>7108</v>
      </c>
      <c r="E1915" s="11" t="s">
        <v>7109</v>
      </c>
      <c r="F1915" s="16">
        <v>67</v>
      </c>
      <c r="G1915" s="7" t="s">
        <v>6537</v>
      </c>
      <c r="H1915" s="13">
        <v>176</v>
      </c>
      <c r="I1915" s="53" t="s">
        <v>2060</v>
      </c>
      <c r="J1915" s="60" t="s">
        <v>13361</v>
      </c>
      <c r="K1915" s="56" t="s">
        <v>3424</v>
      </c>
      <c r="L1915" s="7" t="s">
        <v>2057</v>
      </c>
      <c r="M1915" s="29" t="s">
        <v>7534</v>
      </c>
      <c r="N1915" s="29" t="s">
        <v>2060</v>
      </c>
      <c r="O1915" s="19">
        <v>117309</v>
      </c>
      <c r="P1915" s="23">
        <v>0.2</v>
      </c>
      <c r="Q1915" s="18" t="s">
        <v>7232</v>
      </c>
      <c r="R1915" s="45" t="s">
        <v>11444</v>
      </c>
      <c r="S1915" s="45" t="s">
        <v>11448</v>
      </c>
      <c r="T1915" s="45" t="s">
        <v>11449</v>
      </c>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c r="AQ1915" s="12"/>
      <c r="AR1915" s="12"/>
      <c r="AS1915" s="12"/>
      <c r="AT1915" s="12"/>
      <c r="AU1915" s="12"/>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84">
        <f t="shared" si="117"/>
        <v>0</v>
      </c>
      <c r="CH1915" s="84">
        <f t="shared" si="118"/>
        <v>0</v>
      </c>
      <c r="CI1915" s="84">
        <f t="shared" si="119"/>
        <v>0</v>
      </c>
      <c r="CJ1915" s="84">
        <f t="shared" si="120"/>
        <v>0</v>
      </c>
    </row>
    <row r="1916" spans="1:88" ht="63.75">
      <c r="A1916" s="14"/>
      <c r="B1916" s="11" t="s">
        <v>7108</v>
      </c>
      <c r="C1916" s="73"/>
      <c r="D1916" s="50" t="s">
        <v>7108</v>
      </c>
      <c r="E1916" s="11" t="s">
        <v>7109</v>
      </c>
      <c r="F1916" s="16">
        <v>67</v>
      </c>
      <c r="G1916" s="7" t="s">
        <v>6537</v>
      </c>
      <c r="H1916" s="13">
        <v>177</v>
      </c>
      <c r="I1916" s="53" t="s">
        <v>2061</v>
      </c>
      <c r="J1916" s="60" t="s">
        <v>13362</v>
      </c>
      <c r="K1916" s="56" t="s">
        <v>3424</v>
      </c>
      <c r="L1916" s="7" t="s">
        <v>2057</v>
      </c>
      <c r="M1916" s="29" t="s">
        <v>7534</v>
      </c>
      <c r="N1916" s="29" t="s">
        <v>2061</v>
      </c>
      <c r="O1916" s="19">
        <v>160053</v>
      </c>
      <c r="P1916" s="23">
        <v>0.2</v>
      </c>
      <c r="Q1916" s="18" t="s">
        <v>7232</v>
      </c>
      <c r="R1916" s="45" t="s">
        <v>11444</v>
      </c>
      <c r="S1916" s="45" t="s">
        <v>11448</v>
      </c>
      <c r="T1916" s="45" t="s">
        <v>11449</v>
      </c>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84">
        <f t="shared" si="117"/>
        <v>0</v>
      </c>
      <c r="CH1916" s="84">
        <f t="shared" si="118"/>
        <v>0</v>
      </c>
      <c r="CI1916" s="84">
        <f t="shared" si="119"/>
        <v>0</v>
      </c>
      <c r="CJ1916" s="84">
        <f t="shared" si="120"/>
        <v>0</v>
      </c>
    </row>
    <row r="1917" spans="1:88" ht="63.75">
      <c r="A1917" s="14"/>
      <c r="B1917" s="11" t="s">
        <v>7108</v>
      </c>
      <c r="C1917" s="73"/>
      <c r="D1917" s="50" t="s">
        <v>7108</v>
      </c>
      <c r="E1917" s="11" t="s">
        <v>7109</v>
      </c>
      <c r="F1917" s="16">
        <v>67</v>
      </c>
      <c r="G1917" s="7" t="s">
        <v>6537</v>
      </c>
      <c r="H1917" s="13">
        <v>178</v>
      </c>
      <c r="I1917" s="53" t="s">
        <v>2062</v>
      </c>
      <c r="J1917" s="60" t="s">
        <v>13363</v>
      </c>
      <c r="K1917" s="56" t="s">
        <v>3424</v>
      </c>
      <c r="L1917" s="7" t="s">
        <v>2063</v>
      </c>
      <c r="M1917" s="29" t="s">
        <v>7534</v>
      </c>
      <c r="N1917" s="29" t="s">
        <v>8097</v>
      </c>
      <c r="O1917" s="19">
        <v>10200</v>
      </c>
      <c r="P1917" s="23">
        <v>0.2</v>
      </c>
      <c r="Q1917" s="18" t="s">
        <v>7232</v>
      </c>
      <c r="R1917" s="45" t="s">
        <v>11444</v>
      </c>
      <c r="S1917" s="45" t="s">
        <v>11448</v>
      </c>
      <c r="T1917" s="45" t="s">
        <v>11449</v>
      </c>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c r="AQ1917" s="12"/>
      <c r="AR1917" s="12"/>
      <c r="AS1917" s="12"/>
      <c r="AT1917" s="12"/>
      <c r="AU1917" s="12"/>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84">
        <f t="shared" si="117"/>
        <v>0</v>
      </c>
      <c r="CH1917" s="84">
        <f t="shared" si="118"/>
        <v>0</v>
      </c>
      <c r="CI1917" s="84">
        <f t="shared" si="119"/>
        <v>0</v>
      </c>
      <c r="CJ1917" s="84">
        <f t="shared" si="120"/>
        <v>0</v>
      </c>
    </row>
    <row r="1918" spans="1:88" ht="63.75">
      <c r="A1918" s="14"/>
      <c r="B1918" s="11" t="s">
        <v>7108</v>
      </c>
      <c r="C1918" s="73"/>
      <c r="D1918" s="50" t="s">
        <v>7108</v>
      </c>
      <c r="E1918" s="11" t="s">
        <v>7109</v>
      </c>
      <c r="F1918" s="16">
        <v>67</v>
      </c>
      <c r="G1918" s="7" t="s">
        <v>6537</v>
      </c>
      <c r="H1918" s="13">
        <v>179</v>
      </c>
      <c r="I1918" s="53" t="s">
        <v>2064</v>
      </c>
      <c r="J1918" s="60" t="s">
        <v>13364</v>
      </c>
      <c r="K1918" s="56" t="s">
        <v>3424</v>
      </c>
      <c r="L1918" s="7" t="s">
        <v>2063</v>
      </c>
      <c r="M1918" s="29" t="s">
        <v>7534</v>
      </c>
      <c r="N1918" s="29" t="s">
        <v>8098</v>
      </c>
      <c r="O1918" s="19">
        <v>10200</v>
      </c>
      <c r="P1918" s="23">
        <v>0.2</v>
      </c>
      <c r="Q1918" s="18" t="s">
        <v>7232</v>
      </c>
      <c r="R1918" s="45" t="s">
        <v>11444</v>
      </c>
      <c r="S1918" s="45" t="s">
        <v>11448</v>
      </c>
      <c r="T1918" s="45" t="s">
        <v>11449</v>
      </c>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84">
        <f t="shared" si="117"/>
        <v>0</v>
      </c>
      <c r="CH1918" s="84">
        <f t="shared" si="118"/>
        <v>0</v>
      </c>
      <c r="CI1918" s="84">
        <f t="shared" si="119"/>
        <v>0</v>
      </c>
      <c r="CJ1918" s="84">
        <f t="shared" si="120"/>
        <v>0</v>
      </c>
    </row>
    <row r="1919" spans="1:88" ht="63.75">
      <c r="A1919" s="14"/>
      <c r="B1919" s="11" t="s">
        <v>7108</v>
      </c>
      <c r="C1919" s="73"/>
      <c r="D1919" s="50" t="s">
        <v>7108</v>
      </c>
      <c r="E1919" s="11" t="s">
        <v>7109</v>
      </c>
      <c r="F1919" s="16">
        <v>67</v>
      </c>
      <c r="G1919" s="7" t="s">
        <v>6537</v>
      </c>
      <c r="H1919" s="13">
        <v>180</v>
      </c>
      <c r="I1919" s="53" t="s">
        <v>2065</v>
      </c>
      <c r="J1919" s="60" t="s">
        <v>13365</v>
      </c>
      <c r="K1919" s="56" t="s">
        <v>3424</v>
      </c>
      <c r="L1919" s="7" t="s">
        <v>6734</v>
      </c>
      <c r="M1919" s="29" t="s">
        <v>7534</v>
      </c>
      <c r="N1919" s="29" t="s">
        <v>8099</v>
      </c>
      <c r="O1919" s="19">
        <v>34362</v>
      </c>
      <c r="P1919" s="23">
        <v>0.2</v>
      </c>
      <c r="Q1919" s="18" t="s">
        <v>7232</v>
      </c>
      <c r="R1919" s="45" t="s">
        <v>11444</v>
      </c>
      <c r="S1919" s="45" t="s">
        <v>11448</v>
      </c>
      <c r="T1919" s="45" t="s">
        <v>11449</v>
      </c>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c r="AQ1919" s="12"/>
      <c r="AR1919" s="12"/>
      <c r="AS1919" s="12"/>
      <c r="AT1919" s="12"/>
      <c r="AU1919" s="12"/>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84">
        <f t="shared" si="117"/>
        <v>0</v>
      </c>
      <c r="CH1919" s="84">
        <f t="shared" si="118"/>
        <v>0</v>
      </c>
      <c r="CI1919" s="84">
        <f t="shared" si="119"/>
        <v>0</v>
      </c>
      <c r="CJ1919" s="84">
        <f t="shared" si="120"/>
        <v>0</v>
      </c>
    </row>
    <row r="1920" spans="1:88" ht="63.75">
      <c r="A1920" s="14"/>
      <c r="B1920" s="11" t="s">
        <v>7108</v>
      </c>
      <c r="C1920" s="73"/>
      <c r="D1920" s="50" t="s">
        <v>7108</v>
      </c>
      <c r="E1920" s="11" t="s">
        <v>7109</v>
      </c>
      <c r="F1920" s="16">
        <v>67</v>
      </c>
      <c r="G1920" s="7" t="s">
        <v>6537</v>
      </c>
      <c r="H1920" s="13">
        <v>181</v>
      </c>
      <c r="I1920" s="53" t="s">
        <v>2066</v>
      </c>
      <c r="J1920" s="60" t="s">
        <v>13366</v>
      </c>
      <c r="K1920" s="56" t="s">
        <v>3424</v>
      </c>
      <c r="L1920" s="7" t="s">
        <v>2067</v>
      </c>
      <c r="M1920" s="29" t="s">
        <v>7534</v>
      </c>
      <c r="N1920" s="29" t="s">
        <v>8100</v>
      </c>
      <c r="O1920" s="19">
        <v>16598.400000000001</v>
      </c>
      <c r="P1920" s="23">
        <v>0.2</v>
      </c>
      <c r="Q1920" s="18" t="s">
        <v>7232</v>
      </c>
      <c r="R1920" s="45" t="s">
        <v>11444</v>
      </c>
      <c r="S1920" s="45" t="s">
        <v>11448</v>
      </c>
      <c r="T1920" s="45" t="s">
        <v>11449</v>
      </c>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84">
        <f t="shared" si="117"/>
        <v>0</v>
      </c>
      <c r="CH1920" s="84">
        <f t="shared" si="118"/>
        <v>0</v>
      </c>
      <c r="CI1920" s="84">
        <f t="shared" si="119"/>
        <v>0</v>
      </c>
      <c r="CJ1920" s="84">
        <f t="shared" si="120"/>
        <v>0</v>
      </c>
    </row>
    <row r="1921" spans="1:88" ht="63.75">
      <c r="A1921" s="14"/>
      <c r="B1921" s="11" t="s">
        <v>7108</v>
      </c>
      <c r="C1921" s="73"/>
      <c r="D1921" s="50" t="s">
        <v>7108</v>
      </c>
      <c r="E1921" s="11" t="s">
        <v>7109</v>
      </c>
      <c r="F1921" s="16">
        <v>67</v>
      </c>
      <c r="G1921" s="7" t="s">
        <v>6537</v>
      </c>
      <c r="H1921" s="13">
        <v>182</v>
      </c>
      <c r="I1921" s="53" t="s">
        <v>2068</v>
      </c>
      <c r="J1921" s="60" t="s">
        <v>13367</v>
      </c>
      <c r="K1921" s="56" t="s">
        <v>3424</v>
      </c>
      <c r="L1921" s="7" t="s">
        <v>2067</v>
      </c>
      <c r="M1921" s="29" t="s">
        <v>7534</v>
      </c>
      <c r="N1921" s="29" t="s">
        <v>8077</v>
      </c>
      <c r="O1921" s="19">
        <v>11916.9</v>
      </c>
      <c r="P1921" s="23">
        <v>0.2</v>
      </c>
      <c r="Q1921" s="18" t="s">
        <v>7232</v>
      </c>
      <c r="R1921" s="45" t="s">
        <v>11444</v>
      </c>
      <c r="S1921" s="45" t="s">
        <v>11448</v>
      </c>
      <c r="T1921" s="45" t="s">
        <v>11449</v>
      </c>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84">
        <f t="shared" si="117"/>
        <v>0</v>
      </c>
      <c r="CH1921" s="84">
        <f t="shared" si="118"/>
        <v>0</v>
      </c>
      <c r="CI1921" s="84">
        <f t="shared" si="119"/>
        <v>0</v>
      </c>
      <c r="CJ1921" s="84">
        <f t="shared" si="120"/>
        <v>0</v>
      </c>
    </row>
    <row r="1922" spans="1:88" ht="63.75">
      <c r="A1922" s="14"/>
      <c r="B1922" s="11" t="s">
        <v>7108</v>
      </c>
      <c r="C1922" s="73"/>
      <c r="D1922" s="50" t="s">
        <v>7108</v>
      </c>
      <c r="E1922" s="11" t="s">
        <v>7109</v>
      </c>
      <c r="F1922" s="16">
        <v>67</v>
      </c>
      <c r="G1922" s="7" t="s">
        <v>6537</v>
      </c>
      <c r="H1922" s="13">
        <v>183</v>
      </c>
      <c r="I1922" s="53" t="s">
        <v>2069</v>
      </c>
      <c r="J1922" s="60" t="s">
        <v>13368</v>
      </c>
      <c r="K1922" s="56" t="s">
        <v>3424</v>
      </c>
      <c r="L1922" s="7" t="s">
        <v>6735</v>
      </c>
      <c r="M1922" s="29" t="s">
        <v>7534</v>
      </c>
      <c r="N1922" s="29" t="s">
        <v>8101</v>
      </c>
      <c r="O1922" s="19">
        <v>1920</v>
      </c>
      <c r="P1922" s="23">
        <v>0.2</v>
      </c>
      <c r="Q1922" s="18" t="s">
        <v>7232</v>
      </c>
      <c r="R1922" s="45" t="s">
        <v>11444</v>
      </c>
      <c r="S1922" s="45" t="s">
        <v>11448</v>
      </c>
      <c r="T1922" s="45" t="s">
        <v>11449</v>
      </c>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c r="AQ1922" s="12"/>
      <c r="AR1922" s="12"/>
      <c r="AS1922" s="12"/>
      <c r="AT1922" s="12"/>
      <c r="AU1922" s="12"/>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84">
        <f t="shared" si="117"/>
        <v>0</v>
      </c>
      <c r="CH1922" s="84">
        <f t="shared" si="118"/>
        <v>0</v>
      </c>
      <c r="CI1922" s="84">
        <f t="shared" si="119"/>
        <v>0</v>
      </c>
      <c r="CJ1922" s="84">
        <f t="shared" si="120"/>
        <v>0</v>
      </c>
    </row>
    <row r="1923" spans="1:88" ht="63.75">
      <c r="A1923" s="14"/>
      <c r="B1923" s="11" t="s">
        <v>7108</v>
      </c>
      <c r="C1923" s="73"/>
      <c r="D1923" s="50" t="s">
        <v>7108</v>
      </c>
      <c r="E1923" s="11" t="s">
        <v>7109</v>
      </c>
      <c r="F1923" s="16">
        <v>67</v>
      </c>
      <c r="G1923" s="7" t="s">
        <v>6537</v>
      </c>
      <c r="H1923" s="13">
        <v>184</v>
      </c>
      <c r="I1923" s="53" t="s">
        <v>2070</v>
      </c>
      <c r="J1923" s="60" t="s">
        <v>13369</v>
      </c>
      <c r="K1923" s="56" t="s">
        <v>3424</v>
      </c>
      <c r="L1923" s="7" t="s">
        <v>6736</v>
      </c>
      <c r="M1923" s="29" t="s">
        <v>7534</v>
      </c>
      <c r="N1923" s="29" t="s">
        <v>8102</v>
      </c>
      <c r="O1923" s="19">
        <v>13663.2</v>
      </c>
      <c r="P1923" s="23">
        <v>0.2</v>
      </c>
      <c r="Q1923" s="18" t="s">
        <v>7232</v>
      </c>
      <c r="R1923" s="45" t="s">
        <v>11444</v>
      </c>
      <c r="S1923" s="45" t="s">
        <v>11448</v>
      </c>
      <c r="T1923" s="45" t="s">
        <v>11449</v>
      </c>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c r="AQ1923" s="12"/>
      <c r="AR1923" s="12"/>
      <c r="AS1923" s="12"/>
      <c r="AT1923" s="12"/>
      <c r="AU1923" s="12"/>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84">
        <f t="shared" si="117"/>
        <v>0</v>
      </c>
      <c r="CH1923" s="84">
        <f t="shared" si="118"/>
        <v>0</v>
      </c>
      <c r="CI1923" s="84">
        <f t="shared" si="119"/>
        <v>0</v>
      </c>
      <c r="CJ1923" s="84">
        <f t="shared" si="120"/>
        <v>0</v>
      </c>
    </row>
    <row r="1924" spans="1:88" ht="63.75">
      <c r="A1924" s="14"/>
      <c r="B1924" s="11" t="s">
        <v>7108</v>
      </c>
      <c r="C1924" s="73"/>
      <c r="D1924" s="50" t="s">
        <v>7108</v>
      </c>
      <c r="E1924" s="11" t="s">
        <v>7109</v>
      </c>
      <c r="F1924" s="16">
        <v>67</v>
      </c>
      <c r="G1924" s="7" t="s">
        <v>6537</v>
      </c>
      <c r="H1924" s="13">
        <v>185</v>
      </c>
      <c r="I1924" s="53" t="s">
        <v>2071</v>
      </c>
      <c r="J1924" s="60" t="s">
        <v>13370</v>
      </c>
      <c r="K1924" s="56" t="s">
        <v>3424</v>
      </c>
      <c r="L1924" s="7" t="s">
        <v>2030</v>
      </c>
      <c r="M1924" s="29" t="s">
        <v>7534</v>
      </c>
      <c r="N1924" s="29" t="s">
        <v>8103</v>
      </c>
      <c r="O1924" s="19">
        <v>10545.6</v>
      </c>
      <c r="P1924" s="23">
        <v>0.2</v>
      </c>
      <c r="Q1924" s="18" t="s">
        <v>7232</v>
      </c>
      <c r="R1924" s="45" t="s">
        <v>11444</v>
      </c>
      <c r="S1924" s="45" t="s">
        <v>11448</v>
      </c>
      <c r="T1924" s="45" t="s">
        <v>11449</v>
      </c>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84">
        <f t="shared" si="117"/>
        <v>0</v>
      </c>
      <c r="CH1924" s="84">
        <f t="shared" si="118"/>
        <v>0</v>
      </c>
      <c r="CI1924" s="84">
        <f t="shared" si="119"/>
        <v>0</v>
      </c>
      <c r="CJ1924" s="84">
        <f t="shared" si="120"/>
        <v>0</v>
      </c>
    </row>
    <row r="1925" spans="1:88" ht="63.75">
      <c r="A1925" s="14"/>
      <c r="B1925" s="11" t="s">
        <v>7108</v>
      </c>
      <c r="C1925" s="73"/>
      <c r="D1925" s="50" t="s">
        <v>7108</v>
      </c>
      <c r="E1925" s="11" t="s">
        <v>7109</v>
      </c>
      <c r="F1925" s="16">
        <v>67</v>
      </c>
      <c r="G1925" s="7" t="s">
        <v>6537</v>
      </c>
      <c r="H1925" s="13">
        <v>186</v>
      </c>
      <c r="I1925" s="53" t="s">
        <v>2072</v>
      </c>
      <c r="J1925" s="60" t="s">
        <v>13371</v>
      </c>
      <c r="K1925" s="56" t="s">
        <v>3424</v>
      </c>
      <c r="L1925" s="7" t="s">
        <v>2030</v>
      </c>
      <c r="M1925" s="29" t="s">
        <v>7534</v>
      </c>
      <c r="N1925" s="29" t="s">
        <v>2072</v>
      </c>
      <c r="O1925" s="19">
        <v>68030</v>
      </c>
      <c r="P1925" s="23">
        <v>0.2</v>
      </c>
      <c r="Q1925" s="18" t="s">
        <v>7232</v>
      </c>
      <c r="R1925" s="45" t="s">
        <v>11444</v>
      </c>
      <c r="S1925" s="45" t="s">
        <v>11448</v>
      </c>
      <c r="T1925" s="45" t="s">
        <v>11449</v>
      </c>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84">
        <f t="shared" ref="CG1925:CG1988" si="121">U1925+Y1925+AC1925+AG1925+AK1925+AO1925+AS1925+AW1925+BA1925+BE1925+BI1925+BM1925+BQ1925+BU1925+BY1925+CC1925</f>
        <v>0</v>
      </c>
      <c r="CH1925" s="84">
        <f t="shared" ref="CH1925:CH1988" si="122">V1925+Z1925+AD1925+AH1925+AL1925+AP1925+AT1925+AX1925+BB1925+BF1925+BJ1925+BN1925+BR1925+BV1925+BZ1925+CD1925</f>
        <v>0</v>
      </c>
      <c r="CI1925" s="84">
        <f t="shared" ref="CI1925:CI1988" si="123">W1925+AA1925+AE1925+AI1925+AM1925+AQ1925+AU1925+AY1925+BC1925+BG1925+BK1925+BO1925+BS1925+BW1925+CA1925+CE1925</f>
        <v>0</v>
      </c>
      <c r="CJ1925" s="84">
        <f t="shared" ref="CJ1925:CJ1988" si="124">X1925+AB1925+AF1925+AJ1925+AN1925+AR1925+AV1925+AZ1925+BD1925+BH1925+BL1925+BP1925+BT1925+BX1925+CB1925+CF1925</f>
        <v>0</v>
      </c>
    </row>
    <row r="1926" spans="1:88" ht="63.75">
      <c r="A1926" s="14"/>
      <c r="B1926" s="11" t="s">
        <v>7108</v>
      </c>
      <c r="C1926" s="73"/>
      <c r="D1926" s="50" t="s">
        <v>7108</v>
      </c>
      <c r="E1926" s="11" t="s">
        <v>7109</v>
      </c>
      <c r="F1926" s="16">
        <v>67</v>
      </c>
      <c r="G1926" s="7" t="s">
        <v>6537</v>
      </c>
      <c r="H1926" s="13">
        <v>187</v>
      </c>
      <c r="I1926" s="53" t="s">
        <v>2073</v>
      </c>
      <c r="J1926" s="60" t="s">
        <v>13372</v>
      </c>
      <c r="K1926" s="56" t="s">
        <v>3424</v>
      </c>
      <c r="L1926" s="7" t="s">
        <v>2074</v>
      </c>
      <c r="M1926" s="29" t="s">
        <v>7534</v>
      </c>
      <c r="N1926" s="29" t="s">
        <v>2073</v>
      </c>
      <c r="O1926" s="19">
        <v>23700</v>
      </c>
      <c r="P1926" s="23">
        <v>0.2</v>
      </c>
      <c r="Q1926" s="18" t="s">
        <v>7232</v>
      </c>
      <c r="R1926" s="45" t="s">
        <v>11444</v>
      </c>
      <c r="S1926" s="45" t="s">
        <v>11448</v>
      </c>
      <c r="T1926" s="45" t="s">
        <v>11449</v>
      </c>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84">
        <f t="shared" si="121"/>
        <v>0</v>
      </c>
      <c r="CH1926" s="84">
        <f t="shared" si="122"/>
        <v>0</v>
      </c>
      <c r="CI1926" s="84">
        <f t="shared" si="123"/>
        <v>0</v>
      </c>
      <c r="CJ1926" s="84">
        <f t="shared" si="124"/>
        <v>0</v>
      </c>
    </row>
    <row r="1927" spans="1:88" ht="63.75">
      <c r="A1927" s="14"/>
      <c r="B1927" s="11" t="s">
        <v>7108</v>
      </c>
      <c r="C1927" s="73"/>
      <c r="D1927" s="50" t="s">
        <v>7108</v>
      </c>
      <c r="E1927" s="11" t="s">
        <v>7109</v>
      </c>
      <c r="F1927" s="16">
        <v>67</v>
      </c>
      <c r="G1927" s="7" t="s">
        <v>6537</v>
      </c>
      <c r="H1927" s="13">
        <v>188</v>
      </c>
      <c r="I1927" s="53" t="s">
        <v>2075</v>
      </c>
      <c r="J1927" s="60" t="s">
        <v>13373</v>
      </c>
      <c r="K1927" s="56" t="s">
        <v>3424</v>
      </c>
      <c r="L1927" s="7" t="s">
        <v>6717</v>
      </c>
      <c r="M1927" s="29" t="s">
        <v>7534</v>
      </c>
      <c r="N1927" s="29" t="s">
        <v>8104</v>
      </c>
      <c r="O1927" s="19">
        <v>4473</v>
      </c>
      <c r="P1927" s="23">
        <v>0.2</v>
      </c>
      <c r="Q1927" s="18" t="s">
        <v>7232</v>
      </c>
      <c r="R1927" s="45" t="s">
        <v>11444</v>
      </c>
      <c r="S1927" s="45" t="s">
        <v>11448</v>
      </c>
      <c r="T1927" s="45" t="s">
        <v>11449</v>
      </c>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84">
        <f t="shared" si="121"/>
        <v>0</v>
      </c>
      <c r="CH1927" s="84">
        <f t="shared" si="122"/>
        <v>0</v>
      </c>
      <c r="CI1927" s="84">
        <f t="shared" si="123"/>
        <v>0</v>
      </c>
      <c r="CJ1927" s="84">
        <f t="shared" si="124"/>
        <v>0</v>
      </c>
    </row>
    <row r="1928" spans="1:88" ht="63.75">
      <c r="A1928" s="14"/>
      <c r="B1928" s="11" t="s">
        <v>7108</v>
      </c>
      <c r="C1928" s="73"/>
      <c r="D1928" s="50" t="s">
        <v>7108</v>
      </c>
      <c r="E1928" s="11" t="s">
        <v>7109</v>
      </c>
      <c r="F1928" s="16">
        <v>67</v>
      </c>
      <c r="G1928" s="7" t="s">
        <v>6537</v>
      </c>
      <c r="H1928" s="13">
        <v>189</v>
      </c>
      <c r="I1928" s="53" t="s">
        <v>2076</v>
      </c>
      <c r="J1928" s="60" t="s">
        <v>13374</v>
      </c>
      <c r="K1928" s="56" t="s">
        <v>3424</v>
      </c>
      <c r="L1928" s="7" t="s">
        <v>2030</v>
      </c>
      <c r="M1928" s="29" t="s">
        <v>7534</v>
      </c>
      <c r="N1928" s="29" t="s">
        <v>2076</v>
      </c>
      <c r="O1928" s="19">
        <v>16617.3</v>
      </c>
      <c r="P1928" s="23">
        <v>0.2</v>
      </c>
      <c r="Q1928" s="18" t="s">
        <v>7232</v>
      </c>
      <c r="R1928" s="45" t="s">
        <v>11444</v>
      </c>
      <c r="S1928" s="45" t="s">
        <v>11448</v>
      </c>
      <c r="T1928" s="45" t="s">
        <v>11449</v>
      </c>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84">
        <f t="shared" si="121"/>
        <v>0</v>
      </c>
      <c r="CH1928" s="84">
        <f t="shared" si="122"/>
        <v>0</v>
      </c>
      <c r="CI1928" s="84">
        <f t="shared" si="123"/>
        <v>0</v>
      </c>
      <c r="CJ1928" s="84">
        <f t="shared" si="124"/>
        <v>0</v>
      </c>
    </row>
    <row r="1929" spans="1:88" ht="63.75">
      <c r="A1929" s="14"/>
      <c r="B1929" s="11" t="s">
        <v>7108</v>
      </c>
      <c r="C1929" s="73"/>
      <c r="D1929" s="50" t="s">
        <v>7108</v>
      </c>
      <c r="E1929" s="11" t="s">
        <v>7109</v>
      </c>
      <c r="F1929" s="16">
        <v>67</v>
      </c>
      <c r="G1929" s="7" t="s">
        <v>6537</v>
      </c>
      <c r="H1929" s="13">
        <v>190</v>
      </c>
      <c r="I1929" s="53" t="s">
        <v>2077</v>
      </c>
      <c r="J1929" s="60" t="s">
        <v>13375</v>
      </c>
      <c r="K1929" s="56" t="s">
        <v>3424</v>
      </c>
      <c r="L1929" s="7" t="s">
        <v>2078</v>
      </c>
      <c r="M1929" s="29" t="s">
        <v>7534</v>
      </c>
      <c r="N1929" s="29" t="s">
        <v>2077</v>
      </c>
      <c r="O1929" s="19">
        <v>11550</v>
      </c>
      <c r="P1929" s="23">
        <v>0.2</v>
      </c>
      <c r="Q1929" s="18" t="s">
        <v>7232</v>
      </c>
      <c r="R1929" s="45" t="s">
        <v>11444</v>
      </c>
      <c r="S1929" s="45" t="s">
        <v>11448</v>
      </c>
      <c r="T1929" s="45" t="s">
        <v>11449</v>
      </c>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84">
        <f t="shared" si="121"/>
        <v>0</v>
      </c>
      <c r="CH1929" s="84">
        <f t="shared" si="122"/>
        <v>0</v>
      </c>
      <c r="CI1929" s="84">
        <f t="shared" si="123"/>
        <v>0</v>
      </c>
      <c r="CJ1929" s="84">
        <f t="shared" si="124"/>
        <v>0</v>
      </c>
    </row>
    <row r="1930" spans="1:88" ht="63.75">
      <c r="A1930" s="14"/>
      <c r="B1930" s="11" t="s">
        <v>7108</v>
      </c>
      <c r="C1930" s="73"/>
      <c r="D1930" s="50" t="s">
        <v>7108</v>
      </c>
      <c r="E1930" s="11" t="s">
        <v>7109</v>
      </c>
      <c r="F1930" s="16">
        <v>67</v>
      </c>
      <c r="G1930" s="7" t="s">
        <v>6537</v>
      </c>
      <c r="H1930" s="13">
        <v>191</v>
      </c>
      <c r="I1930" s="53" t="s">
        <v>2079</v>
      </c>
      <c r="J1930" s="60" t="s">
        <v>13376</v>
      </c>
      <c r="K1930" s="56" t="s">
        <v>3424</v>
      </c>
      <c r="L1930" s="7" t="s">
        <v>2030</v>
      </c>
      <c r="M1930" s="29" t="s">
        <v>7534</v>
      </c>
      <c r="N1930" s="29" t="s">
        <v>8105</v>
      </c>
      <c r="O1930" s="19">
        <v>25557.599999999999</v>
      </c>
      <c r="P1930" s="23">
        <v>0.2</v>
      </c>
      <c r="Q1930" s="18" t="s">
        <v>7232</v>
      </c>
      <c r="R1930" s="45" t="s">
        <v>11444</v>
      </c>
      <c r="S1930" s="45" t="s">
        <v>11448</v>
      </c>
      <c r="T1930" s="45" t="s">
        <v>11449</v>
      </c>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84">
        <f t="shared" si="121"/>
        <v>0</v>
      </c>
      <c r="CH1930" s="84">
        <f t="shared" si="122"/>
        <v>0</v>
      </c>
      <c r="CI1930" s="84">
        <f t="shared" si="123"/>
        <v>0</v>
      </c>
      <c r="CJ1930" s="84">
        <f t="shared" si="124"/>
        <v>0</v>
      </c>
    </row>
    <row r="1931" spans="1:88" ht="63.75">
      <c r="A1931" s="14"/>
      <c r="B1931" s="11" t="s">
        <v>7108</v>
      </c>
      <c r="C1931" s="73"/>
      <c r="D1931" s="50" t="s">
        <v>7108</v>
      </c>
      <c r="E1931" s="11" t="s">
        <v>7109</v>
      </c>
      <c r="F1931" s="16">
        <v>67</v>
      </c>
      <c r="G1931" s="7" t="s">
        <v>6537</v>
      </c>
      <c r="H1931" s="13">
        <v>192</v>
      </c>
      <c r="I1931" s="53" t="s">
        <v>2080</v>
      </c>
      <c r="J1931" s="60" t="s">
        <v>13377</v>
      </c>
      <c r="K1931" s="56" t="s">
        <v>3424</v>
      </c>
      <c r="L1931" s="7" t="s">
        <v>2030</v>
      </c>
      <c r="M1931" s="29" t="s">
        <v>7534</v>
      </c>
      <c r="N1931" s="29" t="s">
        <v>8106</v>
      </c>
      <c r="O1931" s="19">
        <v>40900.629999999997</v>
      </c>
      <c r="P1931" s="23">
        <v>0.2</v>
      </c>
      <c r="Q1931" s="18" t="s">
        <v>7232</v>
      </c>
      <c r="R1931" s="45" t="s">
        <v>11444</v>
      </c>
      <c r="S1931" s="45" t="s">
        <v>11448</v>
      </c>
      <c r="T1931" s="45" t="s">
        <v>11449</v>
      </c>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84">
        <f t="shared" si="121"/>
        <v>0</v>
      </c>
      <c r="CH1931" s="84">
        <f t="shared" si="122"/>
        <v>0</v>
      </c>
      <c r="CI1931" s="84">
        <f t="shared" si="123"/>
        <v>0</v>
      </c>
      <c r="CJ1931" s="84">
        <f t="shared" si="124"/>
        <v>0</v>
      </c>
    </row>
    <row r="1932" spans="1:88" ht="63.75">
      <c r="A1932" s="14"/>
      <c r="B1932" s="11" t="s">
        <v>7108</v>
      </c>
      <c r="C1932" s="73"/>
      <c r="D1932" s="50" t="s">
        <v>7108</v>
      </c>
      <c r="E1932" s="11" t="s">
        <v>7109</v>
      </c>
      <c r="F1932" s="16">
        <v>67</v>
      </c>
      <c r="G1932" s="7" t="s">
        <v>6537</v>
      </c>
      <c r="H1932" s="13">
        <v>193</v>
      </c>
      <c r="I1932" s="53" t="s">
        <v>2081</v>
      </c>
      <c r="J1932" s="60" t="s">
        <v>13378</v>
      </c>
      <c r="K1932" s="56" t="s">
        <v>3424</v>
      </c>
      <c r="L1932" s="7" t="s">
        <v>6737</v>
      </c>
      <c r="M1932" s="29" t="s">
        <v>7534</v>
      </c>
      <c r="N1932" s="29" t="s">
        <v>8107</v>
      </c>
      <c r="O1932" s="19">
        <v>25992</v>
      </c>
      <c r="P1932" s="23">
        <v>0.2</v>
      </c>
      <c r="Q1932" s="18" t="s">
        <v>7232</v>
      </c>
      <c r="R1932" s="45" t="s">
        <v>11444</v>
      </c>
      <c r="S1932" s="45" t="s">
        <v>11448</v>
      </c>
      <c r="T1932" s="45" t="s">
        <v>11449</v>
      </c>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84">
        <f t="shared" si="121"/>
        <v>0</v>
      </c>
      <c r="CH1932" s="84">
        <f t="shared" si="122"/>
        <v>0</v>
      </c>
      <c r="CI1932" s="84">
        <f t="shared" si="123"/>
        <v>0</v>
      </c>
      <c r="CJ1932" s="84">
        <f t="shared" si="124"/>
        <v>0</v>
      </c>
    </row>
    <row r="1933" spans="1:88" ht="63.75">
      <c r="A1933" s="14"/>
      <c r="B1933" s="11" t="s">
        <v>7108</v>
      </c>
      <c r="C1933" s="73"/>
      <c r="D1933" s="50" t="s">
        <v>7108</v>
      </c>
      <c r="E1933" s="11" t="s">
        <v>7109</v>
      </c>
      <c r="F1933" s="16">
        <v>67</v>
      </c>
      <c r="G1933" s="7" t="s">
        <v>6537</v>
      </c>
      <c r="H1933" s="13">
        <v>194</v>
      </c>
      <c r="I1933" s="53" t="s">
        <v>2082</v>
      </c>
      <c r="J1933" s="60" t="s">
        <v>13379</v>
      </c>
      <c r="K1933" s="56" t="s">
        <v>3424</v>
      </c>
      <c r="L1933" s="7" t="s">
        <v>79</v>
      </c>
      <c r="M1933" s="29" t="s">
        <v>7534</v>
      </c>
      <c r="N1933" s="29" t="s">
        <v>8108</v>
      </c>
      <c r="O1933" s="19">
        <v>54600</v>
      </c>
      <c r="P1933" s="23">
        <v>0.2</v>
      </c>
      <c r="Q1933" s="18" t="s">
        <v>7232</v>
      </c>
      <c r="R1933" s="45" t="s">
        <v>11444</v>
      </c>
      <c r="S1933" s="45" t="s">
        <v>11448</v>
      </c>
      <c r="T1933" s="45" t="s">
        <v>11449</v>
      </c>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84">
        <f t="shared" si="121"/>
        <v>0</v>
      </c>
      <c r="CH1933" s="84">
        <f t="shared" si="122"/>
        <v>0</v>
      </c>
      <c r="CI1933" s="84">
        <f t="shared" si="123"/>
        <v>0</v>
      </c>
      <c r="CJ1933" s="84">
        <f t="shared" si="124"/>
        <v>0</v>
      </c>
    </row>
    <row r="1934" spans="1:88" ht="63.75">
      <c r="A1934" s="14"/>
      <c r="B1934" s="11" t="s">
        <v>7108</v>
      </c>
      <c r="C1934" s="73"/>
      <c r="D1934" s="50" t="s">
        <v>7108</v>
      </c>
      <c r="E1934" s="11" t="s">
        <v>7109</v>
      </c>
      <c r="F1934" s="16">
        <v>67</v>
      </c>
      <c r="G1934" s="7" t="s">
        <v>6537</v>
      </c>
      <c r="H1934" s="13">
        <v>195</v>
      </c>
      <c r="I1934" s="53" t="s">
        <v>2083</v>
      </c>
      <c r="J1934" s="60" t="s">
        <v>13380</v>
      </c>
      <c r="K1934" s="56" t="s">
        <v>3424</v>
      </c>
      <c r="L1934" s="7" t="s">
        <v>1875</v>
      </c>
      <c r="M1934" s="29" t="s">
        <v>7534</v>
      </c>
      <c r="N1934" s="29" t="s">
        <v>8109</v>
      </c>
      <c r="O1934" s="19">
        <v>52500</v>
      </c>
      <c r="P1934" s="23">
        <v>0.2</v>
      </c>
      <c r="Q1934" s="18" t="s">
        <v>7232</v>
      </c>
      <c r="R1934" s="45" t="s">
        <v>11444</v>
      </c>
      <c r="S1934" s="45" t="s">
        <v>11448</v>
      </c>
      <c r="T1934" s="45" t="s">
        <v>11449</v>
      </c>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84">
        <f t="shared" si="121"/>
        <v>0</v>
      </c>
      <c r="CH1934" s="84">
        <f t="shared" si="122"/>
        <v>0</v>
      </c>
      <c r="CI1934" s="84">
        <f t="shared" si="123"/>
        <v>0</v>
      </c>
      <c r="CJ1934" s="84">
        <f t="shared" si="124"/>
        <v>0</v>
      </c>
    </row>
    <row r="1935" spans="1:88" ht="63.75">
      <c r="A1935" s="14"/>
      <c r="B1935" s="11" t="s">
        <v>7108</v>
      </c>
      <c r="C1935" s="73"/>
      <c r="D1935" s="50" t="s">
        <v>7108</v>
      </c>
      <c r="E1935" s="11" t="s">
        <v>7109</v>
      </c>
      <c r="F1935" s="16">
        <v>67</v>
      </c>
      <c r="G1935" s="7" t="s">
        <v>6537</v>
      </c>
      <c r="H1935" s="13">
        <v>196</v>
      </c>
      <c r="I1935" s="53" t="s">
        <v>7053</v>
      </c>
      <c r="J1935" s="60" t="s">
        <v>13381</v>
      </c>
      <c r="K1935" s="56" t="s">
        <v>3424</v>
      </c>
      <c r="L1935" s="7" t="s">
        <v>535</v>
      </c>
      <c r="M1935" s="29" t="s">
        <v>7534</v>
      </c>
      <c r="N1935" s="29" t="s">
        <v>8110</v>
      </c>
      <c r="O1935" s="19">
        <v>57540</v>
      </c>
      <c r="P1935" s="23">
        <v>0.2</v>
      </c>
      <c r="Q1935" s="18" t="s">
        <v>7232</v>
      </c>
      <c r="R1935" s="45" t="s">
        <v>11444</v>
      </c>
      <c r="S1935" s="45" t="s">
        <v>11448</v>
      </c>
      <c r="T1935" s="45" t="s">
        <v>11449</v>
      </c>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84">
        <f t="shared" si="121"/>
        <v>0</v>
      </c>
      <c r="CH1935" s="84">
        <f t="shared" si="122"/>
        <v>0</v>
      </c>
      <c r="CI1935" s="84">
        <f t="shared" si="123"/>
        <v>0</v>
      </c>
      <c r="CJ1935" s="84">
        <f t="shared" si="124"/>
        <v>0</v>
      </c>
    </row>
    <row r="1936" spans="1:88" ht="63.75">
      <c r="A1936" s="14"/>
      <c r="B1936" s="11" t="s">
        <v>7108</v>
      </c>
      <c r="C1936" s="73"/>
      <c r="D1936" s="50" t="s">
        <v>7108</v>
      </c>
      <c r="E1936" s="11" t="s">
        <v>7109</v>
      </c>
      <c r="F1936" s="16">
        <v>68</v>
      </c>
      <c r="G1936" s="7" t="s">
        <v>6538</v>
      </c>
      <c r="H1936" s="13">
        <v>1</v>
      </c>
      <c r="I1936" s="53" t="s">
        <v>2084</v>
      </c>
      <c r="J1936" s="60" t="s">
        <v>13382</v>
      </c>
      <c r="K1936" s="56" t="s">
        <v>3424</v>
      </c>
      <c r="L1936" s="7">
        <v>250</v>
      </c>
      <c r="M1936" s="29" t="s">
        <v>8382</v>
      </c>
      <c r="N1936" s="29" t="s">
        <v>2084</v>
      </c>
      <c r="O1936" s="19">
        <v>87840</v>
      </c>
      <c r="P1936" s="23">
        <v>0.2</v>
      </c>
      <c r="Q1936" s="25" t="s">
        <v>7233</v>
      </c>
      <c r="R1936" s="46" t="s">
        <v>17881</v>
      </c>
      <c r="S1936" s="45" t="s">
        <v>11448</v>
      </c>
      <c r="T1936" s="45" t="s">
        <v>11449</v>
      </c>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84">
        <f t="shared" si="121"/>
        <v>0</v>
      </c>
      <c r="CH1936" s="84">
        <f t="shared" si="122"/>
        <v>0</v>
      </c>
      <c r="CI1936" s="84">
        <f t="shared" si="123"/>
        <v>0</v>
      </c>
      <c r="CJ1936" s="84">
        <f t="shared" si="124"/>
        <v>0</v>
      </c>
    </row>
    <row r="1937" spans="1:88" ht="63.75">
      <c r="A1937" s="14"/>
      <c r="B1937" s="11" t="s">
        <v>7108</v>
      </c>
      <c r="C1937" s="73"/>
      <c r="D1937" s="50" t="s">
        <v>7108</v>
      </c>
      <c r="E1937" s="11" t="s">
        <v>7109</v>
      </c>
      <c r="F1937" s="16">
        <v>68</v>
      </c>
      <c r="G1937" s="7" t="s">
        <v>6538</v>
      </c>
      <c r="H1937" s="13">
        <v>2</v>
      </c>
      <c r="I1937" s="53" t="s">
        <v>2085</v>
      </c>
      <c r="J1937" s="60" t="s">
        <v>13383</v>
      </c>
      <c r="K1937" s="56" t="s">
        <v>3424</v>
      </c>
      <c r="L1937" s="7">
        <v>500</v>
      </c>
      <c r="M1937" s="29" t="s">
        <v>8382</v>
      </c>
      <c r="N1937" s="29" t="s">
        <v>2085</v>
      </c>
      <c r="O1937" s="19">
        <v>404640</v>
      </c>
      <c r="P1937" s="23">
        <v>0.2</v>
      </c>
      <c r="Q1937" s="25" t="s">
        <v>7233</v>
      </c>
      <c r="R1937" s="46" t="s">
        <v>17881</v>
      </c>
      <c r="S1937" s="45" t="s">
        <v>11448</v>
      </c>
      <c r="T1937" s="45" t="s">
        <v>11449</v>
      </c>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84">
        <f t="shared" si="121"/>
        <v>0</v>
      </c>
      <c r="CH1937" s="84">
        <f t="shared" si="122"/>
        <v>0</v>
      </c>
      <c r="CI1937" s="84">
        <f t="shared" si="123"/>
        <v>0</v>
      </c>
      <c r="CJ1937" s="84">
        <f t="shared" si="124"/>
        <v>0</v>
      </c>
    </row>
    <row r="1938" spans="1:88" ht="63.75">
      <c r="A1938" s="14"/>
      <c r="B1938" s="11" t="s">
        <v>7108</v>
      </c>
      <c r="C1938" s="73"/>
      <c r="D1938" s="50" t="s">
        <v>7108</v>
      </c>
      <c r="E1938" s="11" t="s">
        <v>7109</v>
      </c>
      <c r="F1938" s="16">
        <v>68</v>
      </c>
      <c r="G1938" s="7" t="s">
        <v>6538</v>
      </c>
      <c r="H1938" s="13">
        <v>3</v>
      </c>
      <c r="I1938" s="53" t="s">
        <v>2086</v>
      </c>
      <c r="J1938" s="60" t="s">
        <v>13384</v>
      </c>
      <c r="K1938" s="56" t="s">
        <v>3424</v>
      </c>
      <c r="L1938" s="7">
        <v>100</v>
      </c>
      <c r="M1938" s="29" t="s">
        <v>8382</v>
      </c>
      <c r="N1938" s="29" t="s">
        <v>2086</v>
      </c>
      <c r="O1938" s="19">
        <v>94176</v>
      </c>
      <c r="P1938" s="23">
        <v>0.2</v>
      </c>
      <c r="Q1938" s="25" t="s">
        <v>7233</v>
      </c>
      <c r="R1938" s="46" t="s">
        <v>17881</v>
      </c>
      <c r="S1938" s="45" t="s">
        <v>11448</v>
      </c>
      <c r="T1938" s="45" t="s">
        <v>11449</v>
      </c>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84">
        <f t="shared" si="121"/>
        <v>0</v>
      </c>
      <c r="CH1938" s="84">
        <f t="shared" si="122"/>
        <v>0</v>
      </c>
      <c r="CI1938" s="84">
        <f t="shared" si="123"/>
        <v>0</v>
      </c>
      <c r="CJ1938" s="84">
        <f t="shared" si="124"/>
        <v>0</v>
      </c>
    </row>
    <row r="1939" spans="1:88" ht="63.75">
      <c r="A1939" s="14"/>
      <c r="B1939" s="11" t="s">
        <v>7108</v>
      </c>
      <c r="C1939" s="73"/>
      <c r="D1939" s="50" t="s">
        <v>7108</v>
      </c>
      <c r="E1939" s="11" t="s">
        <v>7109</v>
      </c>
      <c r="F1939" s="16">
        <v>68</v>
      </c>
      <c r="G1939" s="7" t="s">
        <v>6538</v>
      </c>
      <c r="H1939" s="13">
        <v>4</v>
      </c>
      <c r="I1939" s="53" t="s">
        <v>2087</v>
      </c>
      <c r="J1939" s="60" t="s">
        <v>13385</v>
      </c>
      <c r="K1939" s="56" t="s">
        <v>3424</v>
      </c>
      <c r="L1939" s="7">
        <v>50</v>
      </c>
      <c r="M1939" s="29" t="s">
        <v>8382</v>
      </c>
      <c r="N1939" s="29" t="s">
        <v>8402</v>
      </c>
      <c r="O1939" s="19">
        <v>93678</v>
      </c>
      <c r="P1939" s="23">
        <v>0.2</v>
      </c>
      <c r="Q1939" s="25" t="s">
        <v>7233</v>
      </c>
      <c r="R1939" s="46" t="s">
        <v>17881</v>
      </c>
      <c r="S1939" s="45" t="s">
        <v>11448</v>
      </c>
      <c r="T1939" s="45" t="s">
        <v>11449</v>
      </c>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84">
        <f t="shared" si="121"/>
        <v>0</v>
      </c>
      <c r="CH1939" s="84">
        <f t="shared" si="122"/>
        <v>0</v>
      </c>
      <c r="CI1939" s="84">
        <f t="shared" si="123"/>
        <v>0</v>
      </c>
      <c r="CJ1939" s="84">
        <f t="shared" si="124"/>
        <v>0</v>
      </c>
    </row>
    <row r="1940" spans="1:88" ht="63.75">
      <c r="A1940" s="14"/>
      <c r="B1940" s="11" t="s">
        <v>7108</v>
      </c>
      <c r="C1940" s="73"/>
      <c r="D1940" s="50" t="s">
        <v>7108</v>
      </c>
      <c r="E1940" s="11" t="s">
        <v>7109</v>
      </c>
      <c r="F1940" s="16">
        <v>68</v>
      </c>
      <c r="G1940" s="7" t="s">
        <v>6538</v>
      </c>
      <c r="H1940" s="13">
        <v>5</v>
      </c>
      <c r="I1940" s="53" t="s">
        <v>2088</v>
      </c>
      <c r="J1940" s="60" t="s">
        <v>13386</v>
      </c>
      <c r="K1940" s="56" t="s">
        <v>3424</v>
      </c>
      <c r="L1940" s="7">
        <v>50</v>
      </c>
      <c r="M1940" s="29" t="s">
        <v>8382</v>
      </c>
      <c r="N1940" s="29" t="s">
        <v>2088</v>
      </c>
      <c r="O1940" s="19">
        <v>10512</v>
      </c>
      <c r="P1940" s="23">
        <v>0.2</v>
      </c>
      <c r="Q1940" s="25" t="s">
        <v>7233</v>
      </c>
      <c r="R1940" s="46" t="s">
        <v>17881</v>
      </c>
      <c r="S1940" s="45" t="s">
        <v>11448</v>
      </c>
      <c r="T1940" s="45" t="s">
        <v>11449</v>
      </c>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c r="AQ1940" s="12"/>
      <c r="AR1940" s="12"/>
      <c r="AS1940" s="12"/>
      <c r="AT1940" s="12"/>
      <c r="AU1940" s="12"/>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84">
        <f t="shared" si="121"/>
        <v>0</v>
      </c>
      <c r="CH1940" s="84">
        <f t="shared" si="122"/>
        <v>0</v>
      </c>
      <c r="CI1940" s="84">
        <f t="shared" si="123"/>
        <v>0</v>
      </c>
      <c r="CJ1940" s="84">
        <f t="shared" si="124"/>
        <v>0</v>
      </c>
    </row>
    <row r="1941" spans="1:88" ht="63.75">
      <c r="A1941" s="14"/>
      <c r="B1941" s="11" t="s">
        <v>7108</v>
      </c>
      <c r="C1941" s="73"/>
      <c r="D1941" s="50" t="s">
        <v>7108</v>
      </c>
      <c r="E1941" s="11" t="s">
        <v>7109</v>
      </c>
      <c r="F1941" s="16">
        <v>68</v>
      </c>
      <c r="G1941" s="7" t="s">
        <v>6538</v>
      </c>
      <c r="H1941" s="13">
        <v>6</v>
      </c>
      <c r="I1941" s="53" t="s">
        <v>2089</v>
      </c>
      <c r="J1941" s="60" t="s">
        <v>13387</v>
      </c>
      <c r="K1941" s="56" t="s">
        <v>3424</v>
      </c>
      <c r="L1941" s="7">
        <v>50</v>
      </c>
      <c r="M1941" s="29" t="s">
        <v>8382</v>
      </c>
      <c r="N1941" s="29" t="s">
        <v>2089</v>
      </c>
      <c r="O1941" s="19">
        <v>20304</v>
      </c>
      <c r="P1941" s="23">
        <v>0.2</v>
      </c>
      <c r="Q1941" s="25" t="s">
        <v>7233</v>
      </c>
      <c r="R1941" s="46" t="s">
        <v>17881</v>
      </c>
      <c r="S1941" s="45" t="s">
        <v>11448</v>
      </c>
      <c r="T1941" s="45" t="s">
        <v>11449</v>
      </c>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84">
        <f t="shared" si="121"/>
        <v>0</v>
      </c>
      <c r="CH1941" s="84">
        <f t="shared" si="122"/>
        <v>0</v>
      </c>
      <c r="CI1941" s="84">
        <f t="shared" si="123"/>
        <v>0</v>
      </c>
      <c r="CJ1941" s="84">
        <f t="shared" si="124"/>
        <v>0</v>
      </c>
    </row>
    <row r="1942" spans="1:88" ht="63.75">
      <c r="A1942" s="14"/>
      <c r="B1942" s="11" t="s">
        <v>7108</v>
      </c>
      <c r="C1942" s="73"/>
      <c r="D1942" s="50" t="s">
        <v>7108</v>
      </c>
      <c r="E1942" s="11" t="s">
        <v>7109</v>
      </c>
      <c r="F1942" s="16">
        <v>68</v>
      </c>
      <c r="G1942" s="7" t="s">
        <v>6538</v>
      </c>
      <c r="H1942" s="13">
        <v>7</v>
      </c>
      <c r="I1942" s="53" t="s">
        <v>2090</v>
      </c>
      <c r="J1942" s="60" t="s">
        <v>13388</v>
      </c>
      <c r="K1942" s="56" t="s">
        <v>3424</v>
      </c>
      <c r="L1942" s="7">
        <v>50</v>
      </c>
      <c r="M1942" s="29" t="s">
        <v>8382</v>
      </c>
      <c r="N1942" s="29" t="s">
        <v>2090</v>
      </c>
      <c r="O1942" s="19">
        <v>20304</v>
      </c>
      <c r="P1942" s="23">
        <v>0.2</v>
      </c>
      <c r="Q1942" s="25" t="s">
        <v>7233</v>
      </c>
      <c r="R1942" s="46" t="s">
        <v>17881</v>
      </c>
      <c r="S1942" s="45" t="s">
        <v>11448</v>
      </c>
      <c r="T1942" s="45" t="s">
        <v>11449</v>
      </c>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84">
        <f t="shared" si="121"/>
        <v>0</v>
      </c>
      <c r="CH1942" s="84">
        <f t="shared" si="122"/>
        <v>0</v>
      </c>
      <c r="CI1942" s="84">
        <f t="shared" si="123"/>
        <v>0</v>
      </c>
      <c r="CJ1942" s="84">
        <f t="shared" si="124"/>
        <v>0</v>
      </c>
    </row>
    <row r="1943" spans="1:88" ht="63.75">
      <c r="A1943" s="14"/>
      <c r="B1943" s="11" t="s">
        <v>7108</v>
      </c>
      <c r="C1943" s="73"/>
      <c r="D1943" s="50" t="s">
        <v>7108</v>
      </c>
      <c r="E1943" s="11" t="s">
        <v>7109</v>
      </c>
      <c r="F1943" s="16">
        <v>68</v>
      </c>
      <c r="G1943" s="7" t="s">
        <v>6538</v>
      </c>
      <c r="H1943" s="13">
        <v>8</v>
      </c>
      <c r="I1943" s="53" t="s">
        <v>2091</v>
      </c>
      <c r="J1943" s="60" t="s">
        <v>13389</v>
      </c>
      <c r="K1943" s="56" t="s">
        <v>3424</v>
      </c>
      <c r="L1943" s="7">
        <v>50</v>
      </c>
      <c r="M1943" s="29" t="s">
        <v>8382</v>
      </c>
      <c r="N1943" s="29" t="s">
        <v>2091</v>
      </c>
      <c r="O1943" s="19">
        <v>20304</v>
      </c>
      <c r="P1943" s="23">
        <v>0.2</v>
      </c>
      <c r="Q1943" s="25" t="s">
        <v>7233</v>
      </c>
      <c r="R1943" s="46" t="s">
        <v>17881</v>
      </c>
      <c r="S1943" s="45" t="s">
        <v>11448</v>
      </c>
      <c r="T1943" s="45" t="s">
        <v>11449</v>
      </c>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84">
        <f t="shared" si="121"/>
        <v>0</v>
      </c>
      <c r="CH1943" s="84">
        <f t="shared" si="122"/>
        <v>0</v>
      </c>
      <c r="CI1943" s="84">
        <f t="shared" si="123"/>
        <v>0</v>
      </c>
      <c r="CJ1943" s="84">
        <f t="shared" si="124"/>
        <v>0</v>
      </c>
    </row>
    <row r="1944" spans="1:88" ht="63.75">
      <c r="A1944" s="14"/>
      <c r="B1944" s="11" t="s">
        <v>7108</v>
      </c>
      <c r="C1944" s="73"/>
      <c r="D1944" s="50" t="s">
        <v>7108</v>
      </c>
      <c r="E1944" s="11" t="s">
        <v>7109</v>
      </c>
      <c r="F1944" s="16">
        <v>68</v>
      </c>
      <c r="G1944" s="7" t="s">
        <v>6538</v>
      </c>
      <c r="H1944" s="13">
        <v>9</v>
      </c>
      <c r="I1944" s="53" t="s">
        <v>2092</v>
      </c>
      <c r="J1944" s="60" t="s">
        <v>13390</v>
      </c>
      <c r="K1944" s="56" t="s">
        <v>3424</v>
      </c>
      <c r="L1944" s="7">
        <v>50</v>
      </c>
      <c r="M1944" s="29" t="s">
        <v>8382</v>
      </c>
      <c r="N1944" s="29" t="s">
        <v>2092</v>
      </c>
      <c r="O1944" s="19">
        <v>20304</v>
      </c>
      <c r="P1944" s="23">
        <v>0.2</v>
      </c>
      <c r="Q1944" s="25" t="s">
        <v>7233</v>
      </c>
      <c r="R1944" s="46" t="s">
        <v>17881</v>
      </c>
      <c r="S1944" s="45" t="s">
        <v>11448</v>
      </c>
      <c r="T1944" s="45" t="s">
        <v>11449</v>
      </c>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84">
        <f t="shared" si="121"/>
        <v>0</v>
      </c>
      <c r="CH1944" s="84">
        <f t="shared" si="122"/>
        <v>0</v>
      </c>
      <c r="CI1944" s="84">
        <f t="shared" si="123"/>
        <v>0</v>
      </c>
      <c r="CJ1944" s="84">
        <f t="shared" si="124"/>
        <v>0</v>
      </c>
    </row>
    <row r="1945" spans="1:88" ht="63.75">
      <c r="A1945" s="14"/>
      <c r="B1945" s="11" t="s">
        <v>7108</v>
      </c>
      <c r="C1945" s="73"/>
      <c r="D1945" s="50" t="s">
        <v>7108</v>
      </c>
      <c r="E1945" s="11" t="s">
        <v>7109</v>
      </c>
      <c r="F1945" s="16">
        <v>68</v>
      </c>
      <c r="G1945" s="7" t="s">
        <v>6538</v>
      </c>
      <c r="H1945" s="13">
        <v>10</v>
      </c>
      <c r="I1945" s="53" t="s">
        <v>2093</v>
      </c>
      <c r="J1945" s="60" t="s">
        <v>13391</v>
      </c>
      <c r="K1945" s="56" t="s">
        <v>3424</v>
      </c>
      <c r="L1945" s="7">
        <v>50</v>
      </c>
      <c r="M1945" s="29" t="s">
        <v>8382</v>
      </c>
      <c r="N1945" s="29" t="s">
        <v>8403</v>
      </c>
      <c r="O1945" s="19">
        <v>19584</v>
      </c>
      <c r="P1945" s="23">
        <v>0.2</v>
      </c>
      <c r="Q1945" s="25" t="s">
        <v>7233</v>
      </c>
      <c r="R1945" s="46" t="s">
        <v>17881</v>
      </c>
      <c r="S1945" s="45" t="s">
        <v>11448</v>
      </c>
      <c r="T1945" s="45" t="s">
        <v>11449</v>
      </c>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84">
        <f t="shared" si="121"/>
        <v>0</v>
      </c>
      <c r="CH1945" s="84">
        <f t="shared" si="122"/>
        <v>0</v>
      </c>
      <c r="CI1945" s="84">
        <f t="shared" si="123"/>
        <v>0</v>
      </c>
      <c r="CJ1945" s="84">
        <f t="shared" si="124"/>
        <v>0</v>
      </c>
    </row>
    <row r="1946" spans="1:88" ht="63.75">
      <c r="A1946" s="14"/>
      <c r="B1946" s="11" t="s">
        <v>7108</v>
      </c>
      <c r="C1946" s="73"/>
      <c r="D1946" s="50" t="s">
        <v>7108</v>
      </c>
      <c r="E1946" s="11" t="s">
        <v>7109</v>
      </c>
      <c r="F1946" s="16">
        <v>68</v>
      </c>
      <c r="G1946" s="7" t="s">
        <v>6538</v>
      </c>
      <c r="H1946" s="13">
        <v>11</v>
      </c>
      <c r="I1946" s="53" t="s">
        <v>2094</v>
      </c>
      <c r="J1946" s="60" t="s">
        <v>13392</v>
      </c>
      <c r="K1946" s="56" t="s">
        <v>3424</v>
      </c>
      <c r="L1946" s="7">
        <v>50</v>
      </c>
      <c r="M1946" s="29" t="s">
        <v>8382</v>
      </c>
      <c r="N1946" s="29" t="s">
        <v>2094</v>
      </c>
      <c r="O1946" s="19">
        <v>32400</v>
      </c>
      <c r="P1946" s="23">
        <v>0.2</v>
      </c>
      <c r="Q1946" s="25" t="s">
        <v>7233</v>
      </c>
      <c r="R1946" s="46" t="s">
        <v>17881</v>
      </c>
      <c r="S1946" s="45" t="s">
        <v>11448</v>
      </c>
      <c r="T1946" s="45" t="s">
        <v>11449</v>
      </c>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84">
        <f t="shared" si="121"/>
        <v>0</v>
      </c>
      <c r="CH1946" s="84">
        <f t="shared" si="122"/>
        <v>0</v>
      </c>
      <c r="CI1946" s="84">
        <f t="shared" si="123"/>
        <v>0</v>
      </c>
      <c r="CJ1946" s="84">
        <f t="shared" si="124"/>
        <v>0</v>
      </c>
    </row>
    <row r="1947" spans="1:88" ht="63.75">
      <c r="A1947" s="14"/>
      <c r="B1947" s="11" t="s">
        <v>7108</v>
      </c>
      <c r="C1947" s="73"/>
      <c r="D1947" s="50" t="s">
        <v>7108</v>
      </c>
      <c r="E1947" s="11" t="s">
        <v>7109</v>
      </c>
      <c r="F1947" s="16">
        <v>68</v>
      </c>
      <c r="G1947" s="7" t="s">
        <v>6538</v>
      </c>
      <c r="H1947" s="13">
        <v>12</v>
      </c>
      <c r="I1947" s="53" t="s">
        <v>2095</v>
      </c>
      <c r="J1947" s="60" t="s">
        <v>13393</v>
      </c>
      <c r="K1947" s="56" t="s">
        <v>3424</v>
      </c>
      <c r="L1947" s="7">
        <v>100</v>
      </c>
      <c r="M1947" s="29" t="s">
        <v>8382</v>
      </c>
      <c r="N1947" s="29" t="s">
        <v>8404</v>
      </c>
      <c r="O1947" s="19">
        <v>20592</v>
      </c>
      <c r="P1947" s="23">
        <v>0.2</v>
      </c>
      <c r="Q1947" s="25" t="s">
        <v>7233</v>
      </c>
      <c r="R1947" s="46" t="s">
        <v>17881</v>
      </c>
      <c r="S1947" s="45" t="s">
        <v>11448</v>
      </c>
      <c r="T1947" s="45" t="s">
        <v>11449</v>
      </c>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84">
        <f t="shared" si="121"/>
        <v>0</v>
      </c>
      <c r="CH1947" s="84">
        <f t="shared" si="122"/>
        <v>0</v>
      </c>
      <c r="CI1947" s="84">
        <f t="shared" si="123"/>
        <v>0</v>
      </c>
      <c r="CJ1947" s="84">
        <f t="shared" si="124"/>
        <v>0</v>
      </c>
    </row>
    <row r="1948" spans="1:88" ht="63.75">
      <c r="A1948" s="14"/>
      <c r="B1948" s="11" t="s">
        <v>7108</v>
      </c>
      <c r="C1948" s="73"/>
      <c r="D1948" s="50" t="s">
        <v>7108</v>
      </c>
      <c r="E1948" s="11" t="s">
        <v>7109</v>
      </c>
      <c r="F1948" s="16">
        <v>68</v>
      </c>
      <c r="G1948" s="7" t="s">
        <v>6538</v>
      </c>
      <c r="H1948" s="13">
        <v>13</v>
      </c>
      <c r="I1948" s="53" t="s">
        <v>2096</v>
      </c>
      <c r="J1948" s="60" t="s">
        <v>13394</v>
      </c>
      <c r="K1948" s="56" t="s">
        <v>3424</v>
      </c>
      <c r="L1948" s="7">
        <v>50</v>
      </c>
      <c r="M1948" s="29" t="s">
        <v>8382</v>
      </c>
      <c r="N1948" s="29" t="s">
        <v>2096</v>
      </c>
      <c r="O1948" s="19">
        <v>9504</v>
      </c>
      <c r="P1948" s="23">
        <v>0.2</v>
      </c>
      <c r="Q1948" s="25" t="s">
        <v>7233</v>
      </c>
      <c r="R1948" s="46" t="s">
        <v>17881</v>
      </c>
      <c r="S1948" s="45" t="s">
        <v>11448</v>
      </c>
      <c r="T1948" s="45" t="s">
        <v>11449</v>
      </c>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84">
        <f t="shared" si="121"/>
        <v>0</v>
      </c>
      <c r="CH1948" s="84">
        <f t="shared" si="122"/>
        <v>0</v>
      </c>
      <c r="CI1948" s="84">
        <f t="shared" si="123"/>
        <v>0</v>
      </c>
      <c r="CJ1948" s="84">
        <f t="shared" si="124"/>
        <v>0</v>
      </c>
    </row>
    <row r="1949" spans="1:88" ht="63.75">
      <c r="A1949" s="14"/>
      <c r="B1949" s="11" t="s">
        <v>7108</v>
      </c>
      <c r="C1949" s="73"/>
      <c r="D1949" s="50" t="s">
        <v>7108</v>
      </c>
      <c r="E1949" s="11" t="s">
        <v>7109</v>
      </c>
      <c r="F1949" s="16">
        <v>68</v>
      </c>
      <c r="G1949" s="7" t="s">
        <v>6538</v>
      </c>
      <c r="H1949" s="13">
        <v>14</v>
      </c>
      <c r="I1949" s="53" t="s">
        <v>2097</v>
      </c>
      <c r="J1949" s="60" t="s">
        <v>13395</v>
      </c>
      <c r="K1949" s="56" t="s">
        <v>3424</v>
      </c>
      <c r="L1949" s="7">
        <v>100</v>
      </c>
      <c r="M1949" s="29" t="s">
        <v>8382</v>
      </c>
      <c r="N1949" s="29" t="s">
        <v>2097</v>
      </c>
      <c r="O1949" s="19">
        <v>18576</v>
      </c>
      <c r="P1949" s="23">
        <v>0.2</v>
      </c>
      <c r="Q1949" s="25" t="s">
        <v>7233</v>
      </c>
      <c r="R1949" s="46" t="s">
        <v>17881</v>
      </c>
      <c r="S1949" s="45" t="s">
        <v>11448</v>
      </c>
      <c r="T1949" s="45" t="s">
        <v>11449</v>
      </c>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84">
        <f t="shared" si="121"/>
        <v>0</v>
      </c>
      <c r="CH1949" s="84">
        <f t="shared" si="122"/>
        <v>0</v>
      </c>
      <c r="CI1949" s="84">
        <f t="shared" si="123"/>
        <v>0</v>
      </c>
      <c r="CJ1949" s="84">
        <f t="shared" si="124"/>
        <v>0</v>
      </c>
    </row>
    <row r="1950" spans="1:88" ht="63.75">
      <c r="A1950" s="14"/>
      <c r="B1950" s="11" t="s">
        <v>7108</v>
      </c>
      <c r="C1950" s="73"/>
      <c r="D1950" s="50" t="s">
        <v>7108</v>
      </c>
      <c r="E1950" s="11" t="s">
        <v>7109</v>
      </c>
      <c r="F1950" s="16">
        <v>68</v>
      </c>
      <c r="G1950" s="7" t="s">
        <v>6538</v>
      </c>
      <c r="H1950" s="13">
        <v>15</v>
      </c>
      <c r="I1950" s="53" t="s">
        <v>2098</v>
      </c>
      <c r="J1950" s="60" t="s">
        <v>13396</v>
      </c>
      <c r="K1950" s="56" t="s">
        <v>3424</v>
      </c>
      <c r="L1950" s="7">
        <v>50</v>
      </c>
      <c r="M1950" s="29" t="s">
        <v>8382</v>
      </c>
      <c r="N1950" s="29" t="s">
        <v>2098</v>
      </c>
      <c r="O1950" s="19">
        <v>11088</v>
      </c>
      <c r="P1950" s="23">
        <v>0.2</v>
      </c>
      <c r="Q1950" s="25" t="s">
        <v>7233</v>
      </c>
      <c r="R1950" s="46" t="s">
        <v>17881</v>
      </c>
      <c r="S1950" s="45" t="s">
        <v>11448</v>
      </c>
      <c r="T1950" s="45" t="s">
        <v>11449</v>
      </c>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84">
        <f t="shared" si="121"/>
        <v>0</v>
      </c>
      <c r="CH1950" s="84">
        <f t="shared" si="122"/>
        <v>0</v>
      </c>
      <c r="CI1950" s="84">
        <f t="shared" si="123"/>
        <v>0</v>
      </c>
      <c r="CJ1950" s="84">
        <f t="shared" si="124"/>
        <v>0</v>
      </c>
    </row>
    <row r="1951" spans="1:88" ht="63.75">
      <c r="A1951" s="14"/>
      <c r="B1951" s="11" t="s">
        <v>7108</v>
      </c>
      <c r="C1951" s="73"/>
      <c r="D1951" s="50" t="s">
        <v>7108</v>
      </c>
      <c r="E1951" s="11" t="s">
        <v>7109</v>
      </c>
      <c r="F1951" s="16">
        <v>68</v>
      </c>
      <c r="G1951" s="7" t="s">
        <v>6538</v>
      </c>
      <c r="H1951" s="13">
        <v>16</v>
      </c>
      <c r="I1951" s="53" t="s">
        <v>2099</v>
      </c>
      <c r="J1951" s="60" t="s">
        <v>13397</v>
      </c>
      <c r="K1951" s="56" t="s">
        <v>3424</v>
      </c>
      <c r="L1951" s="7">
        <v>80</v>
      </c>
      <c r="M1951" s="29" t="s">
        <v>8382</v>
      </c>
      <c r="N1951" s="29" t="s">
        <v>8405</v>
      </c>
      <c r="O1951" s="19">
        <v>15408</v>
      </c>
      <c r="P1951" s="23">
        <v>0.2</v>
      </c>
      <c r="Q1951" s="25" t="s">
        <v>7233</v>
      </c>
      <c r="R1951" s="46" t="s">
        <v>17881</v>
      </c>
      <c r="S1951" s="45" t="s">
        <v>11448</v>
      </c>
      <c r="T1951" s="45" t="s">
        <v>11449</v>
      </c>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84">
        <f t="shared" si="121"/>
        <v>0</v>
      </c>
      <c r="CH1951" s="84">
        <f t="shared" si="122"/>
        <v>0</v>
      </c>
      <c r="CI1951" s="84">
        <f t="shared" si="123"/>
        <v>0</v>
      </c>
      <c r="CJ1951" s="84">
        <f t="shared" si="124"/>
        <v>0</v>
      </c>
    </row>
    <row r="1952" spans="1:88" ht="63.75">
      <c r="A1952" s="14"/>
      <c r="B1952" s="11" t="s">
        <v>7108</v>
      </c>
      <c r="C1952" s="73"/>
      <c r="D1952" s="50" t="s">
        <v>7108</v>
      </c>
      <c r="E1952" s="11" t="s">
        <v>7109</v>
      </c>
      <c r="F1952" s="16">
        <v>68</v>
      </c>
      <c r="G1952" s="7" t="s">
        <v>6538</v>
      </c>
      <c r="H1952" s="13">
        <v>17</v>
      </c>
      <c r="I1952" s="53" t="s">
        <v>2100</v>
      </c>
      <c r="J1952" s="60" t="s">
        <v>13398</v>
      </c>
      <c r="K1952" s="56" t="s">
        <v>3424</v>
      </c>
      <c r="L1952" s="7">
        <v>100</v>
      </c>
      <c r="M1952" s="29" t="s">
        <v>8382</v>
      </c>
      <c r="N1952" s="29" t="s">
        <v>8406</v>
      </c>
      <c r="O1952" s="19">
        <v>30180</v>
      </c>
      <c r="P1952" s="23">
        <v>0.2</v>
      </c>
      <c r="Q1952" s="25" t="s">
        <v>7233</v>
      </c>
      <c r="R1952" s="46" t="s">
        <v>17881</v>
      </c>
      <c r="S1952" s="45" t="s">
        <v>11448</v>
      </c>
      <c r="T1952" s="45" t="s">
        <v>11449</v>
      </c>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c r="AQ1952" s="12"/>
      <c r="AR1952" s="12"/>
      <c r="AS1952" s="12"/>
      <c r="AT1952" s="12"/>
      <c r="AU1952" s="12"/>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84">
        <f t="shared" si="121"/>
        <v>0</v>
      </c>
      <c r="CH1952" s="84">
        <f t="shared" si="122"/>
        <v>0</v>
      </c>
      <c r="CI1952" s="84">
        <f t="shared" si="123"/>
        <v>0</v>
      </c>
      <c r="CJ1952" s="84">
        <f t="shared" si="124"/>
        <v>0</v>
      </c>
    </row>
    <row r="1953" spans="1:88" ht="63.75">
      <c r="A1953" s="14"/>
      <c r="B1953" s="11" t="s">
        <v>7108</v>
      </c>
      <c r="C1953" s="73"/>
      <c r="D1953" s="50" t="s">
        <v>7108</v>
      </c>
      <c r="E1953" s="11" t="s">
        <v>7109</v>
      </c>
      <c r="F1953" s="16">
        <v>68</v>
      </c>
      <c r="G1953" s="7" t="s">
        <v>6538</v>
      </c>
      <c r="H1953" s="13">
        <v>18</v>
      </c>
      <c r="I1953" s="53" t="s">
        <v>2101</v>
      </c>
      <c r="J1953" s="60" t="s">
        <v>13399</v>
      </c>
      <c r="K1953" s="56" t="s">
        <v>3424</v>
      </c>
      <c r="L1953" s="7">
        <v>100</v>
      </c>
      <c r="M1953" s="29" t="s">
        <v>8382</v>
      </c>
      <c r="N1953" s="29" t="s">
        <v>8407</v>
      </c>
      <c r="O1953" s="19">
        <v>30240</v>
      </c>
      <c r="P1953" s="23">
        <v>0.2</v>
      </c>
      <c r="Q1953" s="25" t="s">
        <v>7233</v>
      </c>
      <c r="R1953" s="46" t="s">
        <v>17881</v>
      </c>
      <c r="S1953" s="45" t="s">
        <v>11448</v>
      </c>
      <c r="T1953" s="45" t="s">
        <v>11449</v>
      </c>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c r="AQ1953" s="12"/>
      <c r="AR1953" s="12"/>
      <c r="AS1953" s="12"/>
      <c r="AT1953" s="12"/>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84">
        <f t="shared" si="121"/>
        <v>0</v>
      </c>
      <c r="CH1953" s="84">
        <f t="shared" si="122"/>
        <v>0</v>
      </c>
      <c r="CI1953" s="84">
        <f t="shared" si="123"/>
        <v>0</v>
      </c>
      <c r="CJ1953" s="84">
        <f t="shared" si="124"/>
        <v>0</v>
      </c>
    </row>
    <row r="1954" spans="1:88" ht="63.75">
      <c r="A1954" s="14"/>
      <c r="B1954" s="11" t="s">
        <v>7108</v>
      </c>
      <c r="C1954" s="73"/>
      <c r="D1954" s="50" t="s">
        <v>7108</v>
      </c>
      <c r="E1954" s="11" t="s">
        <v>7109</v>
      </c>
      <c r="F1954" s="16">
        <v>68</v>
      </c>
      <c r="G1954" s="7" t="s">
        <v>6538</v>
      </c>
      <c r="H1954" s="13">
        <v>19</v>
      </c>
      <c r="I1954" s="53" t="s">
        <v>2102</v>
      </c>
      <c r="J1954" s="60" t="s">
        <v>13400</v>
      </c>
      <c r="K1954" s="56" t="s">
        <v>3424</v>
      </c>
      <c r="L1954" s="7">
        <v>100</v>
      </c>
      <c r="M1954" s="29" t="s">
        <v>8382</v>
      </c>
      <c r="N1954" s="29" t="s">
        <v>2102</v>
      </c>
      <c r="O1954" s="19">
        <v>16704</v>
      </c>
      <c r="P1954" s="23">
        <v>0.2</v>
      </c>
      <c r="Q1954" s="25" t="s">
        <v>7233</v>
      </c>
      <c r="R1954" s="46" t="s">
        <v>17881</v>
      </c>
      <c r="S1954" s="45" t="s">
        <v>11448</v>
      </c>
      <c r="T1954" s="45" t="s">
        <v>11449</v>
      </c>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c r="AQ1954" s="12"/>
      <c r="AR1954" s="12"/>
      <c r="AS1954" s="12"/>
      <c r="AT1954" s="12"/>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84">
        <f t="shared" si="121"/>
        <v>0</v>
      </c>
      <c r="CH1954" s="84">
        <f t="shared" si="122"/>
        <v>0</v>
      </c>
      <c r="CI1954" s="84">
        <f t="shared" si="123"/>
        <v>0</v>
      </c>
      <c r="CJ1954" s="84">
        <f t="shared" si="124"/>
        <v>0</v>
      </c>
    </row>
    <row r="1955" spans="1:88" ht="63.75">
      <c r="A1955" s="14"/>
      <c r="B1955" s="11" t="s">
        <v>7108</v>
      </c>
      <c r="C1955" s="73"/>
      <c r="D1955" s="50" t="s">
        <v>7108</v>
      </c>
      <c r="E1955" s="11" t="s">
        <v>7109</v>
      </c>
      <c r="F1955" s="16">
        <v>68</v>
      </c>
      <c r="G1955" s="7" t="s">
        <v>6538</v>
      </c>
      <c r="H1955" s="13">
        <v>20</v>
      </c>
      <c r="I1955" s="53" t="s">
        <v>2103</v>
      </c>
      <c r="J1955" s="60" t="s">
        <v>13401</v>
      </c>
      <c r="K1955" s="56" t="s">
        <v>3424</v>
      </c>
      <c r="L1955" s="7">
        <v>100</v>
      </c>
      <c r="M1955" s="29" t="s">
        <v>8382</v>
      </c>
      <c r="N1955" s="29" t="s">
        <v>8408</v>
      </c>
      <c r="O1955" s="19">
        <v>22464</v>
      </c>
      <c r="P1955" s="23">
        <v>0.2</v>
      </c>
      <c r="Q1955" s="25" t="s">
        <v>7233</v>
      </c>
      <c r="R1955" s="46" t="s">
        <v>17881</v>
      </c>
      <c r="S1955" s="45" t="s">
        <v>11448</v>
      </c>
      <c r="T1955" s="45" t="s">
        <v>11449</v>
      </c>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c r="AQ1955" s="12"/>
      <c r="AR1955" s="12"/>
      <c r="AS1955" s="12"/>
      <c r="AT1955" s="12"/>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84">
        <f t="shared" si="121"/>
        <v>0</v>
      </c>
      <c r="CH1955" s="84">
        <f t="shared" si="122"/>
        <v>0</v>
      </c>
      <c r="CI1955" s="84">
        <f t="shared" si="123"/>
        <v>0</v>
      </c>
      <c r="CJ1955" s="84">
        <f t="shared" si="124"/>
        <v>0</v>
      </c>
    </row>
    <row r="1956" spans="1:88" ht="63.75">
      <c r="A1956" s="14"/>
      <c r="B1956" s="11" t="s">
        <v>7108</v>
      </c>
      <c r="C1956" s="73"/>
      <c r="D1956" s="50" t="s">
        <v>7108</v>
      </c>
      <c r="E1956" s="11" t="s">
        <v>7109</v>
      </c>
      <c r="F1956" s="16">
        <v>68</v>
      </c>
      <c r="G1956" s="7" t="s">
        <v>6538</v>
      </c>
      <c r="H1956" s="13">
        <v>21</v>
      </c>
      <c r="I1956" s="53" t="s">
        <v>2104</v>
      </c>
      <c r="J1956" s="60" t="s">
        <v>13402</v>
      </c>
      <c r="K1956" s="56" t="s">
        <v>3424</v>
      </c>
      <c r="L1956" s="7">
        <v>50</v>
      </c>
      <c r="M1956" s="29" t="s">
        <v>8382</v>
      </c>
      <c r="N1956" s="29" t="s">
        <v>8409</v>
      </c>
      <c r="O1956" s="19">
        <v>11232</v>
      </c>
      <c r="P1956" s="23">
        <v>0.2</v>
      </c>
      <c r="Q1956" s="25" t="s">
        <v>7233</v>
      </c>
      <c r="R1956" s="46" t="s">
        <v>17881</v>
      </c>
      <c r="S1956" s="45" t="s">
        <v>11448</v>
      </c>
      <c r="T1956" s="45" t="s">
        <v>11449</v>
      </c>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c r="AQ1956" s="12"/>
      <c r="AR1956" s="12"/>
      <c r="AS1956" s="12"/>
      <c r="AT1956" s="12"/>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84">
        <f t="shared" si="121"/>
        <v>0</v>
      </c>
      <c r="CH1956" s="84">
        <f t="shared" si="122"/>
        <v>0</v>
      </c>
      <c r="CI1956" s="84">
        <f t="shared" si="123"/>
        <v>0</v>
      </c>
      <c r="CJ1956" s="84">
        <f t="shared" si="124"/>
        <v>0</v>
      </c>
    </row>
    <row r="1957" spans="1:88" ht="63.75">
      <c r="A1957" s="14"/>
      <c r="B1957" s="11" t="s">
        <v>7108</v>
      </c>
      <c r="C1957" s="73"/>
      <c r="D1957" s="50" t="s">
        <v>7108</v>
      </c>
      <c r="E1957" s="11" t="s">
        <v>7109</v>
      </c>
      <c r="F1957" s="16">
        <v>68</v>
      </c>
      <c r="G1957" s="7" t="s">
        <v>6538</v>
      </c>
      <c r="H1957" s="13">
        <v>22</v>
      </c>
      <c r="I1957" s="53" t="s">
        <v>2105</v>
      </c>
      <c r="J1957" s="60" t="s">
        <v>13403</v>
      </c>
      <c r="K1957" s="56" t="s">
        <v>3424</v>
      </c>
      <c r="L1957" s="7">
        <v>50</v>
      </c>
      <c r="M1957" s="29" t="s">
        <v>8382</v>
      </c>
      <c r="N1957" s="29" t="s">
        <v>2105</v>
      </c>
      <c r="O1957" s="19">
        <v>9130</v>
      </c>
      <c r="P1957" s="23">
        <v>0.2</v>
      </c>
      <c r="Q1957" s="25" t="s">
        <v>7233</v>
      </c>
      <c r="R1957" s="46" t="s">
        <v>17881</v>
      </c>
      <c r="S1957" s="45" t="s">
        <v>11448</v>
      </c>
      <c r="T1957" s="45" t="s">
        <v>11449</v>
      </c>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84">
        <f t="shared" si="121"/>
        <v>0</v>
      </c>
      <c r="CH1957" s="84">
        <f t="shared" si="122"/>
        <v>0</v>
      </c>
      <c r="CI1957" s="84">
        <f t="shared" si="123"/>
        <v>0</v>
      </c>
      <c r="CJ1957" s="84">
        <f t="shared" si="124"/>
        <v>0</v>
      </c>
    </row>
    <row r="1958" spans="1:88" ht="63.75">
      <c r="A1958" s="14"/>
      <c r="B1958" s="11" t="s">
        <v>7108</v>
      </c>
      <c r="C1958" s="73"/>
      <c r="D1958" s="50" t="s">
        <v>7108</v>
      </c>
      <c r="E1958" s="11" t="s">
        <v>7109</v>
      </c>
      <c r="F1958" s="16">
        <v>68</v>
      </c>
      <c r="G1958" s="7" t="s">
        <v>6538</v>
      </c>
      <c r="H1958" s="13">
        <v>23</v>
      </c>
      <c r="I1958" s="53" t="s">
        <v>2106</v>
      </c>
      <c r="J1958" s="60" t="s">
        <v>13404</v>
      </c>
      <c r="K1958" s="56" t="s">
        <v>3424</v>
      </c>
      <c r="L1958" s="7">
        <v>50</v>
      </c>
      <c r="M1958" s="29" t="s">
        <v>8382</v>
      </c>
      <c r="N1958" s="29" t="s">
        <v>2106</v>
      </c>
      <c r="O1958" s="19">
        <v>12384</v>
      </c>
      <c r="P1958" s="23">
        <v>0.2</v>
      </c>
      <c r="Q1958" s="25" t="s">
        <v>7233</v>
      </c>
      <c r="R1958" s="46" t="s">
        <v>17881</v>
      </c>
      <c r="S1958" s="45" t="s">
        <v>11448</v>
      </c>
      <c r="T1958" s="45" t="s">
        <v>11449</v>
      </c>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84">
        <f t="shared" si="121"/>
        <v>0</v>
      </c>
      <c r="CH1958" s="84">
        <f t="shared" si="122"/>
        <v>0</v>
      </c>
      <c r="CI1958" s="84">
        <f t="shared" si="123"/>
        <v>0</v>
      </c>
      <c r="CJ1958" s="84">
        <f t="shared" si="124"/>
        <v>0</v>
      </c>
    </row>
    <row r="1959" spans="1:88" ht="63.75">
      <c r="A1959" s="14"/>
      <c r="B1959" s="11" t="s">
        <v>7108</v>
      </c>
      <c r="C1959" s="73"/>
      <c r="D1959" s="50" t="s">
        <v>7108</v>
      </c>
      <c r="E1959" s="11" t="s">
        <v>7109</v>
      </c>
      <c r="F1959" s="16">
        <v>68</v>
      </c>
      <c r="G1959" s="7" t="s">
        <v>6538</v>
      </c>
      <c r="H1959" s="13">
        <v>24</v>
      </c>
      <c r="I1959" s="53" t="s">
        <v>2107</v>
      </c>
      <c r="J1959" s="60" t="s">
        <v>13405</v>
      </c>
      <c r="K1959" s="56" t="s">
        <v>3424</v>
      </c>
      <c r="L1959" s="7">
        <v>100</v>
      </c>
      <c r="M1959" s="29" t="s">
        <v>8382</v>
      </c>
      <c r="N1959" s="29" t="s">
        <v>2107</v>
      </c>
      <c r="O1959" s="19">
        <v>21312</v>
      </c>
      <c r="P1959" s="23">
        <v>0.2</v>
      </c>
      <c r="Q1959" s="25" t="s">
        <v>7233</v>
      </c>
      <c r="R1959" s="46" t="s">
        <v>17881</v>
      </c>
      <c r="S1959" s="45" t="s">
        <v>11448</v>
      </c>
      <c r="T1959" s="45" t="s">
        <v>11449</v>
      </c>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84">
        <f t="shared" si="121"/>
        <v>0</v>
      </c>
      <c r="CH1959" s="84">
        <f t="shared" si="122"/>
        <v>0</v>
      </c>
      <c r="CI1959" s="84">
        <f t="shared" si="123"/>
        <v>0</v>
      </c>
      <c r="CJ1959" s="84">
        <f t="shared" si="124"/>
        <v>0</v>
      </c>
    </row>
    <row r="1960" spans="1:88" ht="63.75">
      <c r="A1960" s="14"/>
      <c r="B1960" s="11" t="s">
        <v>7108</v>
      </c>
      <c r="C1960" s="73"/>
      <c r="D1960" s="50" t="s">
        <v>7108</v>
      </c>
      <c r="E1960" s="11" t="s">
        <v>7109</v>
      </c>
      <c r="F1960" s="16">
        <v>68</v>
      </c>
      <c r="G1960" s="7" t="s">
        <v>6538</v>
      </c>
      <c r="H1960" s="13">
        <v>25</v>
      </c>
      <c r="I1960" s="53" t="s">
        <v>2108</v>
      </c>
      <c r="J1960" s="60" t="s">
        <v>13406</v>
      </c>
      <c r="K1960" s="56" t="s">
        <v>3424</v>
      </c>
      <c r="L1960" s="7">
        <v>100</v>
      </c>
      <c r="M1960" s="29" t="s">
        <v>8382</v>
      </c>
      <c r="N1960" s="29" t="s">
        <v>2108</v>
      </c>
      <c r="O1960" s="19">
        <v>28800</v>
      </c>
      <c r="P1960" s="23">
        <v>0.2</v>
      </c>
      <c r="Q1960" s="25" t="s">
        <v>7233</v>
      </c>
      <c r="R1960" s="46" t="s">
        <v>17881</v>
      </c>
      <c r="S1960" s="45" t="s">
        <v>11448</v>
      </c>
      <c r="T1960" s="45" t="s">
        <v>11449</v>
      </c>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84">
        <f t="shared" si="121"/>
        <v>0</v>
      </c>
      <c r="CH1960" s="84">
        <f t="shared" si="122"/>
        <v>0</v>
      </c>
      <c r="CI1960" s="84">
        <f t="shared" si="123"/>
        <v>0</v>
      </c>
      <c r="CJ1960" s="84">
        <f t="shared" si="124"/>
        <v>0</v>
      </c>
    </row>
    <row r="1961" spans="1:88" ht="63.75">
      <c r="A1961" s="14"/>
      <c r="B1961" s="11" t="s">
        <v>7108</v>
      </c>
      <c r="C1961" s="73"/>
      <c r="D1961" s="50" t="s">
        <v>7108</v>
      </c>
      <c r="E1961" s="11" t="s">
        <v>7109</v>
      </c>
      <c r="F1961" s="16">
        <v>68</v>
      </c>
      <c r="G1961" s="7" t="s">
        <v>6538</v>
      </c>
      <c r="H1961" s="13">
        <v>26</v>
      </c>
      <c r="I1961" s="53" t="s">
        <v>2109</v>
      </c>
      <c r="J1961" s="60" t="s">
        <v>13407</v>
      </c>
      <c r="K1961" s="56" t="s">
        <v>3424</v>
      </c>
      <c r="L1961" s="7">
        <v>100</v>
      </c>
      <c r="M1961" s="29" t="s">
        <v>8382</v>
      </c>
      <c r="N1961" s="29" t="s">
        <v>2109</v>
      </c>
      <c r="O1961" s="19">
        <v>49248</v>
      </c>
      <c r="P1961" s="23">
        <v>0.2</v>
      </c>
      <c r="Q1961" s="25" t="s">
        <v>7233</v>
      </c>
      <c r="R1961" s="46" t="s">
        <v>17881</v>
      </c>
      <c r="S1961" s="45" t="s">
        <v>11448</v>
      </c>
      <c r="T1961" s="45" t="s">
        <v>11449</v>
      </c>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84">
        <f t="shared" si="121"/>
        <v>0</v>
      </c>
      <c r="CH1961" s="84">
        <f t="shared" si="122"/>
        <v>0</v>
      </c>
      <c r="CI1961" s="84">
        <f t="shared" si="123"/>
        <v>0</v>
      </c>
      <c r="CJ1961" s="84">
        <f t="shared" si="124"/>
        <v>0</v>
      </c>
    </row>
    <row r="1962" spans="1:88" ht="63.75">
      <c r="A1962" s="14"/>
      <c r="B1962" s="11" t="s">
        <v>7108</v>
      </c>
      <c r="C1962" s="73"/>
      <c r="D1962" s="50" t="s">
        <v>7108</v>
      </c>
      <c r="E1962" s="11" t="s">
        <v>7109</v>
      </c>
      <c r="F1962" s="16">
        <v>68</v>
      </c>
      <c r="G1962" s="7" t="s">
        <v>6538</v>
      </c>
      <c r="H1962" s="13">
        <v>27</v>
      </c>
      <c r="I1962" s="53" t="s">
        <v>2110</v>
      </c>
      <c r="J1962" s="60" t="s">
        <v>13408</v>
      </c>
      <c r="K1962" s="56" t="s">
        <v>3424</v>
      </c>
      <c r="L1962" s="7">
        <v>100</v>
      </c>
      <c r="M1962" s="29" t="s">
        <v>8382</v>
      </c>
      <c r="N1962" s="29" t="s">
        <v>8410</v>
      </c>
      <c r="O1962" s="19">
        <v>36576</v>
      </c>
      <c r="P1962" s="23">
        <v>0.2</v>
      </c>
      <c r="Q1962" s="25" t="s">
        <v>7233</v>
      </c>
      <c r="R1962" s="46" t="s">
        <v>17881</v>
      </c>
      <c r="S1962" s="45" t="s">
        <v>11448</v>
      </c>
      <c r="T1962" s="45" t="s">
        <v>11449</v>
      </c>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84">
        <f t="shared" si="121"/>
        <v>0</v>
      </c>
      <c r="CH1962" s="84">
        <f t="shared" si="122"/>
        <v>0</v>
      </c>
      <c r="CI1962" s="84">
        <f t="shared" si="123"/>
        <v>0</v>
      </c>
      <c r="CJ1962" s="84">
        <f t="shared" si="124"/>
        <v>0</v>
      </c>
    </row>
    <row r="1963" spans="1:88" ht="63.75">
      <c r="A1963" s="14"/>
      <c r="B1963" s="11" t="s">
        <v>7108</v>
      </c>
      <c r="C1963" s="73"/>
      <c r="D1963" s="50" t="s">
        <v>7108</v>
      </c>
      <c r="E1963" s="11" t="s">
        <v>7109</v>
      </c>
      <c r="F1963" s="16">
        <v>68</v>
      </c>
      <c r="G1963" s="7" t="s">
        <v>6538</v>
      </c>
      <c r="H1963" s="13">
        <v>28</v>
      </c>
      <c r="I1963" s="53" t="s">
        <v>2111</v>
      </c>
      <c r="J1963" s="60" t="s">
        <v>13409</v>
      </c>
      <c r="K1963" s="56" t="s">
        <v>3424</v>
      </c>
      <c r="L1963" s="7">
        <v>50</v>
      </c>
      <c r="M1963" s="29" t="s">
        <v>8382</v>
      </c>
      <c r="N1963" s="29" t="s">
        <v>2111</v>
      </c>
      <c r="O1963" s="19">
        <v>22176</v>
      </c>
      <c r="P1963" s="23">
        <v>0.2</v>
      </c>
      <c r="Q1963" s="25" t="s">
        <v>7233</v>
      </c>
      <c r="R1963" s="46" t="s">
        <v>17881</v>
      </c>
      <c r="S1963" s="45" t="s">
        <v>11448</v>
      </c>
      <c r="T1963" s="45" t="s">
        <v>11449</v>
      </c>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84">
        <f t="shared" si="121"/>
        <v>0</v>
      </c>
      <c r="CH1963" s="84">
        <f t="shared" si="122"/>
        <v>0</v>
      </c>
      <c r="CI1963" s="84">
        <f t="shared" si="123"/>
        <v>0</v>
      </c>
      <c r="CJ1963" s="84">
        <f t="shared" si="124"/>
        <v>0</v>
      </c>
    </row>
    <row r="1964" spans="1:88" ht="63.75">
      <c r="A1964" s="14"/>
      <c r="B1964" s="11" t="s">
        <v>7108</v>
      </c>
      <c r="C1964" s="73"/>
      <c r="D1964" s="50" t="s">
        <v>7108</v>
      </c>
      <c r="E1964" s="11" t="s">
        <v>7109</v>
      </c>
      <c r="F1964" s="16">
        <v>68</v>
      </c>
      <c r="G1964" s="7" t="s">
        <v>6538</v>
      </c>
      <c r="H1964" s="13">
        <v>29</v>
      </c>
      <c r="I1964" s="53" t="s">
        <v>2112</v>
      </c>
      <c r="J1964" s="60" t="s">
        <v>13410</v>
      </c>
      <c r="K1964" s="56" t="s">
        <v>3424</v>
      </c>
      <c r="L1964" s="7">
        <v>50</v>
      </c>
      <c r="M1964" s="29" t="s">
        <v>8382</v>
      </c>
      <c r="N1964" s="29" t="s">
        <v>8411</v>
      </c>
      <c r="O1964" s="19">
        <v>18144</v>
      </c>
      <c r="P1964" s="23">
        <v>0.2</v>
      </c>
      <c r="Q1964" s="25" t="s">
        <v>7233</v>
      </c>
      <c r="R1964" s="46" t="s">
        <v>17881</v>
      </c>
      <c r="S1964" s="45" t="s">
        <v>11448</v>
      </c>
      <c r="T1964" s="45" t="s">
        <v>11449</v>
      </c>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84">
        <f t="shared" si="121"/>
        <v>0</v>
      </c>
      <c r="CH1964" s="84">
        <f t="shared" si="122"/>
        <v>0</v>
      </c>
      <c r="CI1964" s="84">
        <f t="shared" si="123"/>
        <v>0</v>
      </c>
      <c r="CJ1964" s="84">
        <f t="shared" si="124"/>
        <v>0</v>
      </c>
    </row>
    <row r="1965" spans="1:88" ht="63.75">
      <c r="A1965" s="14"/>
      <c r="B1965" s="11" t="s">
        <v>7108</v>
      </c>
      <c r="C1965" s="73"/>
      <c r="D1965" s="50" t="s">
        <v>7108</v>
      </c>
      <c r="E1965" s="11" t="s">
        <v>7109</v>
      </c>
      <c r="F1965" s="16">
        <v>68</v>
      </c>
      <c r="G1965" s="7" t="s">
        <v>6538</v>
      </c>
      <c r="H1965" s="13">
        <v>30</v>
      </c>
      <c r="I1965" s="53" t="s">
        <v>2113</v>
      </c>
      <c r="J1965" s="60" t="s">
        <v>13411</v>
      </c>
      <c r="K1965" s="56" t="s">
        <v>3424</v>
      </c>
      <c r="L1965" s="7">
        <v>100</v>
      </c>
      <c r="M1965" s="29" t="s">
        <v>8382</v>
      </c>
      <c r="N1965" s="29" t="s">
        <v>2113</v>
      </c>
      <c r="O1965" s="19">
        <v>31968</v>
      </c>
      <c r="P1965" s="23">
        <v>0.2</v>
      </c>
      <c r="Q1965" s="25" t="s">
        <v>7233</v>
      </c>
      <c r="R1965" s="46" t="s">
        <v>17881</v>
      </c>
      <c r="S1965" s="45" t="s">
        <v>11448</v>
      </c>
      <c r="T1965" s="45" t="s">
        <v>11449</v>
      </c>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84">
        <f t="shared" si="121"/>
        <v>0</v>
      </c>
      <c r="CH1965" s="84">
        <f t="shared" si="122"/>
        <v>0</v>
      </c>
      <c r="CI1965" s="84">
        <f t="shared" si="123"/>
        <v>0</v>
      </c>
      <c r="CJ1965" s="84">
        <f t="shared" si="124"/>
        <v>0</v>
      </c>
    </row>
    <row r="1966" spans="1:88" ht="63.75">
      <c r="A1966" s="14"/>
      <c r="B1966" s="11" t="s">
        <v>7108</v>
      </c>
      <c r="C1966" s="73"/>
      <c r="D1966" s="50" t="s">
        <v>7108</v>
      </c>
      <c r="E1966" s="11" t="s">
        <v>7109</v>
      </c>
      <c r="F1966" s="16">
        <v>68</v>
      </c>
      <c r="G1966" s="7" t="s">
        <v>6538</v>
      </c>
      <c r="H1966" s="13">
        <v>31</v>
      </c>
      <c r="I1966" s="53" t="s">
        <v>2114</v>
      </c>
      <c r="J1966" s="60" t="s">
        <v>13412</v>
      </c>
      <c r="K1966" s="56" t="s">
        <v>3424</v>
      </c>
      <c r="L1966" s="7">
        <v>50</v>
      </c>
      <c r="M1966" s="29" t="s">
        <v>8382</v>
      </c>
      <c r="N1966" s="29" t="s">
        <v>8412</v>
      </c>
      <c r="O1966" s="19">
        <v>10944</v>
      </c>
      <c r="P1966" s="23">
        <v>0.2</v>
      </c>
      <c r="Q1966" s="25" t="s">
        <v>7233</v>
      </c>
      <c r="R1966" s="46" t="s">
        <v>17881</v>
      </c>
      <c r="S1966" s="45" t="s">
        <v>11448</v>
      </c>
      <c r="T1966" s="45" t="s">
        <v>11449</v>
      </c>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84">
        <f t="shared" si="121"/>
        <v>0</v>
      </c>
      <c r="CH1966" s="84">
        <f t="shared" si="122"/>
        <v>0</v>
      </c>
      <c r="CI1966" s="84">
        <f t="shared" si="123"/>
        <v>0</v>
      </c>
      <c r="CJ1966" s="84">
        <f t="shared" si="124"/>
        <v>0</v>
      </c>
    </row>
    <row r="1967" spans="1:88" ht="63.75">
      <c r="A1967" s="14"/>
      <c r="B1967" s="11" t="s">
        <v>7108</v>
      </c>
      <c r="C1967" s="73"/>
      <c r="D1967" s="50" t="s">
        <v>7108</v>
      </c>
      <c r="E1967" s="11" t="s">
        <v>7109</v>
      </c>
      <c r="F1967" s="16">
        <v>68</v>
      </c>
      <c r="G1967" s="7" t="s">
        <v>6538</v>
      </c>
      <c r="H1967" s="13">
        <v>32</v>
      </c>
      <c r="I1967" s="53" t="s">
        <v>2115</v>
      </c>
      <c r="J1967" s="60" t="s">
        <v>13413</v>
      </c>
      <c r="K1967" s="56" t="s">
        <v>3424</v>
      </c>
      <c r="L1967" s="7" t="s">
        <v>79</v>
      </c>
      <c r="M1967" s="29" t="s">
        <v>8382</v>
      </c>
      <c r="N1967" s="29" t="s">
        <v>8413</v>
      </c>
      <c r="O1967" s="19">
        <v>99133</v>
      </c>
      <c r="P1967" s="23">
        <v>0.2</v>
      </c>
      <c r="Q1967" s="25" t="s">
        <v>7233</v>
      </c>
      <c r="R1967" s="46" t="s">
        <v>17881</v>
      </c>
      <c r="S1967" s="45" t="s">
        <v>11448</v>
      </c>
      <c r="T1967" s="45" t="s">
        <v>11449</v>
      </c>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84">
        <f t="shared" si="121"/>
        <v>0</v>
      </c>
      <c r="CH1967" s="84">
        <f t="shared" si="122"/>
        <v>0</v>
      </c>
      <c r="CI1967" s="84">
        <f t="shared" si="123"/>
        <v>0</v>
      </c>
      <c r="CJ1967" s="84">
        <f t="shared" si="124"/>
        <v>0</v>
      </c>
    </row>
    <row r="1968" spans="1:88" ht="63.75">
      <c r="A1968" s="14"/>
      <c r="B1968" s="11" t="s">
        <v>7108</v>
      </c>
      <c r="C1968" s="73"/>
      <c r="D1968" s="50" t="s">
        <v>7108</v>
      </c>
      <c r="E1968" s="11" t="s">
        <v>7109</v>
      </c>
      <c r="F1968" s="16">
        <v>68</v>
      </c>
      <c r="G1968" s="7" t="s">
        <v>6538</v>
      </c>
      <c r="H1968" s="13">
        <v>33</v>
      </c>
      <c r="I1968" s="53" t="s">
        <v>2116</v>
      </c>
      <c r="J1968" s="60" t="s">
        <v>13414</v>
      </c>
      <c r="K1968" s="56" t="s">
        <v>3424</v>
      </c>
      <c r="L1968" s="7">
        <v>100</v>
      </c>
      <c r="M1968" s="29" t="s">
        <v>8382</v>
      </c>
      <c r="N1968" s="29" t="s">
        <v>8414</v>
      </c>
      <c r="O1968" s="19">
        <v>36288</v>
      </c>
      <c r="P1968" s="23">
        <v>0.2</v>
      </c>
      <c r="Q1968" s="25" t="s">
        <v>7233</v>
      </c>
      <c r="R1968" s="46" t="s">
        <v>17881</v>
      </c>
      <c r="S1968" s="45" t="s">
        <v>11448</v>
      </c>
      <c r="T1968" s="45" t="s">
        <v>11449</v>
      </c>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84">
        <f t="shared" si="121"/>
        <v>0</v>
      </c>
      <c r="CH1968" s="84">
        <f t="shared" si="122"/>
        <v>0</v>
      </c>
      <c r="CI1968" s="84">
        <f t="shared" si="123"/>
        <v>0</v>
      </c>
      <c r="CJ1968" s="84">
        <f t="shared" si="124"/>
        <v>0</v>
      </c>
    </row>
    <row r="1969" spans="1:88" ht="63.75">
      <c r="A1969" s="14"/>
      <c r="B1969" s="11" t="s">
        <v>7108</v>
      </c>
      <c r="C1969" s="73"/>
      <c r="D1969" s="50" t="s">
        <v>7108</v>
      </c>
      <c r="E1969" s="11" t="s">
        <v>7109</v>
      </c>
      <c r="F1969" s="16">
        <v>68</v>
      </c>
      <c r="G1969" s="7" t="s">
        <v>6538</v>
      </c>
      <c r="H1969" s="13">
        <v>34</v>
      </c>
      <c r="I1969" s="53" t="s">
        <v>2117</v>
      </c>
      <c r="J1969" s="60" t="s">
        <v>13415</v>
      </c>
      <c r="K1969" s="56" t="s">
        <v>3424</v>
      </c>
      <c r="L1969" s="7">
        <v>100</v>
      </c>
      <c r="M1969" s="29" t="s">
        <v>8382</v>
      </c>
      <c r="N1969" s="29" t="s">
        <v>2117</v>
      </c>
      <c r="O1969" s="19">
        <v>25632</v>
      </c>
      <c r="P1969" s="23">
        <v>0.2</v>
      </c>
      <c r="Q1969" s="25" t="s">
        <v>7233</v>
      </c>
      <c r="R1969" s="46" t="s">
        <v>17881</v>
      </c>
      <c r="S1969" s="45" t="s">
        <v>11448</v>
      </c>
      <c r="T1969" s="45" t="s">
        <v>11449</v>
      </c>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84">
        <f t="shared" si="121"/>
        <v>0</v>
      </c>
      <c r="CH1969" s="84">
        <f t="shared" si="122"/>
        <v>0</v>
      </c>
      <c r="CI1969" s="84">
        <f t="shared" si="123"/>
        <v>0</v>
      </c>
      <c r="CJ1969" s="84">
        <f t="shared" si="124"/>
        <v>0</v>
      </c>
    </row>
    <row r="1970" spans="1:88" ht="63.75">
      <c r="A1970" s="14"/>
      <c r="B1970" s="11" t="s">
        <v>7108</v>
      </c>
      <c r="C1970" s="73"/>
      <c r="D1970" s="50" t="s">
        <v>7108</v>
      </c>
      <c r="E1970" s="11" t="s">
        <v>7109</v>
      </c>
      <c r="F1970" s="16">
        <v>68</v>
      </c>
      <c r="G1970" s="7" t="s">
        <v>6538</v>
      </c>
      <c r="H1970" s="13">
        <v>35</v>
      </c>
      <c r="I1970" s="53" t="s">
        <v>2118</v>
      </c>
      <c r="J1970" s="60" t="s">
        <v>13416</v>
      </c>
      <c r="K1970" s="56" t="s">
        <v>3424</v>
      </c>
      <c r="L1970" s="7">
        <v>60</v>
      </c>
      <c r="M1970" s="29" t="s">
        <v>8382</v>
      </c>
      <c r="N1970" s="29" t="s">
        <v>2118</v>
      </c>
      <c r="O1970" s="19">
        <v>10080</v>
      </c>
      <c r="P1970" s="23">
        <v>0.2</v>
      </c>
      <c r="Q1970" s="25" t="s">
        <v>7233</v>
      </c>
      <c r="R1970" s="46" t="s">
        <v>17881</v>
      </c>
      <c r="S1970" s="45" t="s">
        <v>11448</v>
      </c>
      <c r="T1970" s="45" t="s">
        <v>11449</v>
      </c>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c r="AQ1970" s="12"/>
      <c r="AR1970" s="12"/>
      <c r="AS1970" s="12"/>
      <c r="AT1970" s="12"/>
      <c r="AU1970" s="12"/>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84">
        <f t="shared" si="121"/>
        <v>0</v>
      </c>
      <c r="CH1970" s="84">
        <f t="shared" si="122"/>
        <v>0</v>
      </c>
      <c r="CI1970" s="84">
        <f t="shared" si="123"/>
        <v>0</v>
      </c>
      <c r="CJ1970" s="84">
        <f t="shared" si="124"/>
        <v>0</v>
      </c>
    </row>
    <row r="1971" spans="1:88" ht="63.75">
      <c r="A1971" s="14"/>
      <c r="B1971" s="11" t="s">
        <v>7108</v>
      </c>
      <c r="C1971" s="73"/>
      <c r="D1971" s="50" t="s">
        <v>7108</v>
      </c>
      <c r="E1971" s="11" t="s">
        <v>7109</v>
      </c>
      <c r="F1971" s="16">
        <v>68</v>
      </c>
      <c r="G1971" s="7" t="s">
        <v>6538</v>
      </c>
      <c r="H1971" s="13">
        <v>36</v>
      </c>
      <c r="I1971" s="53" t="s">
        <v>2119</v>
      </c>
      <c r="J1971" s="60" t="s">
        <v>13417</v>
      </c>
      <c r="K1971" s="56" t="s">
        <v>3424</v>
      </c>
      <c r="L1971" s="7">
        <v>100</v>
      </c>
      <c r="M1971" s="29" t="s">
        <v>8382</v>
      </c>
      <c r="N1971" s="29" t="s">
        <v>8415</v>
      </c>
      <c r="O1971" s="19">
        <v>51264</v>
      </c>
      <c r="P1971" s="23">
        <v>0.2</v>
      </c>
      <c r="Q1971" s="25" t="s">
        <v>7233</v>
      </c>
      <c r="R1971" s="46" t="s">
        <v>17881</v>
      </c>
      <c r="S1971" s="45" t="s">
        <v>11448</v>
      </c>
      <c r="T1971" s="45" t="s">
        <v>11449</v>
      </c>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84">
        <f t="shared" si="121"/>
        <v>0</v>
      </c>
      <c r="CH1971" s="84">
        <f t="shared" si="122"/>
        <v>0</v>
      </c>
      <c r="CI1971" s="84">
        <f t="shared" si="123"/>
        <v>0</v>
      </c>
      <c r="CJ1971" s="84">
        <f t="shared" si="124"/>
        <v>0</v>
      </c>
    </row>
    <row r="1972" spans="1:88" ht="63.75">
      <c r="A1972" s="14"/>
      <c r="B1972" s="11" t="s">
        <v>7108</v>
      </c>
      <c r="C1972" s="73"/>
      <c r="D1972" s="50" t="s">
        <v>7108</v>
      </c>
      <c r="E1972" s="11" t="s">
        <v>7109</v>
      </c>
      <c r="F1972" s="16">
        <v>68</v>
      </c>
      <c r="G1972" s="7" t="s">
        <v>6538</v>
      </c>
      <c r="H1972" s="13">
        <v>37</v>
      </c>
      <c r="I1972" s="53" t="s">
        <v>2120</v>
      </c>
      <c r="J1972" s="60" t="s">
        <v>13418</v>
      </c>
      <c r="K1972" s="56" t="s">
        <v>3424</v>
      </c>
      <c r="L1972" s="7">
        <v>100</v>
      </c>
      <c r="M1972" s="29" t="s">
        <v>8382</v>
      </c>
      <c r="N1972" s="29" t="s">
        <v>8416</v>
      </c>
      <c r="O1972" s="19">
        <v>27360</v>
      </c>
      <c r="P1972" s="23">
        <v>0.2</v>
      </c>
      <c r="Q1972" s="25" t="s">
        <v>7233</v>
      </c>
      <c r="R1972" s="46" t="s">
        <v>17881</v>
      </c>
      <c r="S1972" s="45" t="s">
        <v>11448</v>
      </c>
      <c r="T1972" s="45" t="s">
        <v>11449</v>
      </c>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84">
        <f t="shared" si="121"/>
        <v>0</v>
      </c>
      <c r="CH1972" s="84">
        <f t="shared" si="122"/>
        <v>0</v>
      </c>
      <c r="CI1972" s="84">
        <f t="shared" si="123"/>
        <v>0</v>
      </c>
      <c r="CJ1972" s="84">
        <f t="shared" si="124"/>
        <v>0</v>
      </c>
    </row>
    <row r="1973" spans="1:88" ht="63.75">
      <c r="A1973" s="14"/>
      <c r="B1973" s="11" t="s">
        <v>7108</v>
      </c>
      <c r="C1973" s="73"/>
      <c r="D1973" s="50" t="s">
        <v>7108</v>
      </c>
      <c r="E1973" s="11" t="s">
        <v>7109</v>
      </c>
      <c r="F1973" s="16">
        <v>68</v>
      </c>
      <c r="G1973" s="7" t="s">
        <v>6538</v>
      </c>
      <c r="H1973" s="13">
        <v>38</v>
      </c>
      <c r="I1973" s="53" t="s">
        <v>2121</v>
      </c>
      <c r="J1973" s="60" t="s">
        <v>13419</v>
      </c>
      <c r="K1973" s="56" t="s">
        <v>3424</v>
      </c>
      <c r="L1973" s="7">
        <v>100</v>
      </c>
      <c r="M1973" s="29" t="s">
        <v>8382</v>
      </c>
      <c r="N1973" s="29" t="s">
        <v>2121</v>
      </c>
      <c r="O1973" s="19">
        <v>48384</v>
      </c>
      <c r="P1973" s="23">
        <v>0.2</v>
      </c>
      <c r="Q1973" s="25" t="s">
        <v>7233</v>
      </c>
      <c r="R1973" s="46" t="s">
        <v>17881</v>
      </c>
      <c r="S1973" s="45" t="s">
        <v>11448</v>
      </c>
      <c r="T1973" s="45" t="s">
        <v>11449</v>
      </c>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84">
        <f t="shared" si="121"/>
        <v>0</v>
      </c>
      <c r="CH1973" s="84">
        <f t="shared" si="122"/>
        <v>0</v>
      </c>
      <c r="CI1973" s="84">
        <f t="shared" si="123"/>
        <v>0</v>
      </c>
      <c r="CJ1973" s="84">
        <f t="shared" si="124"/>
        <v>0</v>
      </c>
    </row>
    <row r="1974" spans="1:88" ht="63.75">
      <c r="A1974" s="14"/>
      <c r="B1974" s="11" t="s">
        <v>7108</v>
      </c>
      <c r="C1974" s="73"/>
      <c r="D1974" s="50" t="s">
        <v>7108</v>
      </c>
      <c r="E1974" s="11" t="s">
        <v>7109</v>
      </c>
      <c r="F1974" s="16">
        <v>68</v>
      </c>
      <c r="G1974" s="7" t="s">
        <v>6538</v>
      </c>
      <c r="H1974" s="13">
        <v>39</v>
      </c>
      <c r="I1974" s="53" t="s">
        <v>2122</v>
      </c>
      <c r="J1974" s="60" t="s">
        <v>13420</v>
      </c>
      <c r="K1974" s="56" t="s">
        <v>3424</v>
      </c>
      <c r="L1974" s="7">
        <v>50</v>
      </c>
      <c r="M1974" s="29" t="s">
        <v>8382</v>
      </c>
      <c r="N1974" s="29" t="s">
        <v>2122</v>
      </c>
      <c r="O1974" s="19">
        <v>11232</v>
      </c>
      <c r="P1974" s="23">
        <v>0.2</v>
      </c>
      <c r="Q1974" s="25" t="s">
        <v>7233</v>
      </c>
      <c r="R1974" s="46" t="s">
        <v>17881</v>
      </c>
      <c r="S1974" s="45" t="s">
        <v>11448</v>
      </c>
      <c r="T1974" s="45" t="s">
        <v>11449</v>
      </c>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84">
        <f t="shared" si="121"/>
        <v>0</v>
      </c>
      <c r="CH1974" s="84">
        <f t="shared" si="122"/>
        <v>0</v>
      </c>
      <c r="CI1974" s="84">
        <f t="shared" si="123"/>
        <v>0</v>
      </c>
      <c r="CJ1974" s="84">
        <f t="shared" si="124"/>
        <v>0</v>
      </c>
    </row>
    <row r="1975" spans="1:88" ht="63.75">
      <c r="A1975" s="14"/>
      <c r="B1975" s="11" t="s">
        <v>7108</v>
      </c>
      <c r="C1975" s="73"/>
      <c r="D1975" s="50" t="s">
        <v>7108</v>
      </c>
      <c r="E1975" s="11" t="s">
        <v>7109</v>
      </c>
      <c r="F1975" s="16">
        <v>68</v>
      </c>
      <c r="G1975" s="7" t="s">
        <v>6538</v>
      </c>
      <c r="H1975" s="13">
        <v>40</v>
      </c>
      <c r="I1975" s="53" t="s">
        <v>2123</v>
      </c>
      <c r="J1975" s="60" t="s">
        <v>13421</v>
      </c>
      <c r="K1975" s="56" t="s">
        <v>3424</v>
      </c>
      <c r="L1975" s="7">
        <v>100</v>
      </c>
      <c r="M1975" s="29" t="s">
        <v>8382</v>
      </c>
      <c r="N1975" s="29" t="s">
        <v>8417</v>
      </c>
      <c r="O1975" s="19">
        <v>33600</v>
      </c>
      <c r="P1975" s="23">
        <v>0.2</v>
      </c>
      <c r="Q1975" s="25" t="s">
        <v>7233</v>
      </c>
      <c r="R1975" s="46" t="s">
        <v>17881</v>
      </c>
      <c r="S1975" s="45" t="s">
        <v>11448</v>
      </c>
      <c r="T1975" s="45" t="s">
        <v>11449</v>
      </c>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84">
        <f t="shared" si="121"/>
        <v>0</v>
      </c>
      <c r="CH1975" s="84">
        <f t="shared" si="122"/>
        <v>0</v>
      </c>
      <c r="CI1975" s="84">
        <f t="shared" si="123"/>
        <v>0</v>
      </c>
      <c r="CJ1975" s="84">
        <f t="shared" si="124"/>
        <v>0</v>
      </c>
    </row>
    <row r="1976" spans="1:88" ht="63.75">
      <c r="A1976" s="14"/>
      <c r="B1976" s="11" t="s">
        <v>7108</v>
      </c>
      <c r="C1976" s="73"/>
      <c r="D1976" s="50" t="s">
        <v>7108</v>
      </c>
      <c r="E1976" s="11" t="s">
        <v>7109</v>
      </c>
      <c r="F1976" s="16">
        <v>68</v>
      </c>
      <c r="G1976" s="7" t="s">
        <v>6538</v>
      </c>
      <c r="H1976" s="13">
        <v>41</v>
      </c>
      <c r="I1976" s="53" t="s">
        <v>2124</v>
      </c>
      <c r="J1976" s="60" t="s">
        <v>13422</v>
      </c>
      <c r="K1976" s="56" t="s">
        <v>3424</v>
      </c>
      <c r="L1976" s="7">
        <v>100</v>
      </c>
      <c r="M1976" s="29" t="s">
        <v>8382</v>
      </c>
      <c r="N1976" s="29" t="s">
        <v>8418</v>
      </c>
      <c r="O1976" s="19">
        <v>38400</v>
      </c>
      <c r="P1976" s="23">
        <v>0.2</v>
      </c>
      <c r="Q1976" s="25" t="s">
        <v>7233</v>
      </c>
      <c r="R1976" s="46" t="s">
        <v>17881</v>
      </c>
      <c r="S1976" s="45" t="s">
        <v>11448</v>
      </c>
      <c r="T1976" s="45" t="s">
        <v>11449</v>
      </c>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84">
        <f t="shared" si="121"/>
        <v>0</v>
      </c>
      <c r="CH1976" s="84">
        <f t="shared" si="122"/>
        <v>0</v>
      </c>
      <c r="CI1976" s="84">
        <f t="shared" si="123"/>
        <v>0</v>
      </c>
      <c r="CJ1976" s="84">
        <f t="shared" si="124"/>
        <v>0</v>
      </c>
    </row>
    <row r="1977" spans="1:88" ht="63.75">
      <c r="A1977" s="14"/>
      <c r="B1977" s="11" t="s">
        <v>7108</v>
      </c>
      <c r="C1977" s="73"/>
      <c r="D1977" s="50" t="s">
        <v>7108</v>
      </c>
      <c r="E1977" s="11" t="s">
        <v>7109</v>
      </c>
      <c r="F1977" s="16">
        <v>68</v>
      </c>
      <c r="G1977" s="7" t="s">
        <v>6538</v>
      </c>
      <c r="H1977" s="13">
        <v>42</v>
      </c>
      <c r="I1977" s="53" t="s">
        <v>2125</v>
      </c>
      <c r="J1977" s="60" t="s">
        <v>13423</v>
      </c>
      <c r="K1977" s="56" t="s">
        <v>3424</v>
      </c>
      <c r="L1977" s="7">
        <v>100</v>
      </c>
      <c r="M1977" s="29" t="s">
        <v>8382</v>
      </c>
      <c r="N1977" s="29" t="s">
        <v>8419</v>
      </c>
      <c r="O1977" s="19">
        <v>33120</v>
      </c>
      <c r="P1977" s="23">
        <v>0.2</v>
      </c>
      <c r="Q1977" s="25" t="s">
        <v>7233</v>
      </c>
      <c r="R1977" s="46" t="s">
        <v>17881</v>
      </c>
      <c r="S1977" s="45" t="s">
        <v>11448</v>
      </c>
      <c r="T1977" s="45" t="s">
        <v>11449</v>
      </c>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c r="AQ1977" s="12"/>
      <c r="AR1977" s="12"/>
      <c r="AS1977" s="12"/>
      <c r="AT1977" s="12"/>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84">
        <f t="shared" si="121"/>
        <v>0</v>
      </c>
      <c r="CH1977" s="84">
        <f t="shared" si="122"/>
        <v>0</v>
      </c>
      <c r="CI1977" s="84">
        <f t="shared" si="123"/>
        <v>0</v>
      </c>
      <c r="CJ1977" s="84">
        <f t="shared" si="124"/>
        <v>0</v>
      </c>
    </row>
    <row r="1978" spans="1:88" ht="63.75">
      <c r="A1978" s="14"/>
      <c r="B1978" s="11" t="s">
        <v>7108</v>
      </c>
      <c r="C1978" s="73"/>
      <c r="D1978" s="50" t="s">
        <v>7108</v>
      </c>
      <c r="E1978" s="11" t="s">
        <v>7109</v>
      </c>
      <c r="F1978" s="16">
        <v>68</v>
      </c>
      <c r="G1978" s="7" t="s">
        <v>6538</v>
      </c>
      <c r="H1978" s="13">
        <v>43</v>
      </c>
      <c r="I1978" s="53" t="s">
        <v>2085</v>
      </c>
      <c r="J1978" s="60" t="s">
        <v>13424</v>
      </c>
      <c r="K1978" s="56" t="s">
        <v>3424</v>
      </c>
      <c r="L1978" s="7">
        <v>100</v>
      </c>
      <c r="M1978" s="29" t="s">
        <v>8382</v>
      </c>
      <c r="N1978" s="29" t="s">
        <v>2085</v>
      </c>
      <c r="O1978" s="19">
        <v>80928</v>
      </c>
      <c r="P1978" s="23">
        <v>0.2</v>
      </c>
      <c r="Q1978" s="25" t="s">
        <v>7233</v>
      </c>
      <c r="R1978" s="46" t="s">
        <v>17881</v>
      </c>
      <c r="S1978" s="45" t="s">
        <v>11448</v>
      </c>
      <c r="T1978" s="45" t="s">
        <v>11449</v>
      </c>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84">
        <f t="shared" si="121"/>
        <v>0</v>
      </c>
      <c r="CH1978" s="84">
        <f t="shared" si="122"/>
        <v>0</v>
      </c>
      <c r="CI1978" s="84">
        <f t="shared" si="123"/>
        <v>0</v>
      </c>
      <c r="CJ1978" s="84">
        <f t="shared" si="124"/>
        <v>0</v>
      </c>
    </row>
    <row r="1979" spans="1:88" ht="63.75">
      <c r="A1979" s="14"/>
      <c r="B1979" s="11" t="s">
        <v>7108</v>
      </c>
      <c r="C1979" s="73"/>
      <c r="D1979" s="50" t="s">
        <v>7108</v>
      </c>
      <c r="E1979" s="11" t="s">
        <v>7109</v>
      </c>
      <c r="F1979" s="16">
        <v>68</v>
      </c>
      <c r="G1979" s="7" t="s">
        <v>6538</v>
      </c>
      <c r="H1979" s="13">
        <v>44</v>
      </c>
      <c r="I1979" s="53" t="s">
        <v>2125</v>
      </c>
      <c r="J1979" s="60" t="s">
        <v>13425</v>
      </c>
      <c r="K1979" s="56" t="s">
        <v>3424</v>
      </c>
      <c r="L1979" s="7">
        <v>500</v>
      </c>
      <c r="M1979" s="29" t="s">
        <v>8382</v>
      </c>
      <c r="N1979" s="29" t="s">
        <v>8419</v>
      </c>
      <c r="O1979" s="19">
        <v>165600</v>
      </c>
      <c r="P1979" s="23">
        <v>0.2</v>
      </c>
      <c r="Q1979" s="25" t="s">
        <v>7233</v>
      </c>
      <c r="R1979" s="46" t="s">
        <v>17881</v>
      </c>
      <c r="S1979" s="45" t="s">
        <v>11448</v>
      </c>
      <c r="T1979" s="45" t="s">
        <v>11449</v>
      </c>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c r="AQ1979" s="12"/>
      <c r="AR1979" s="12"/>
      <c r="AS1979" s="12"/>
      <c r="AT1979" s="12"/>
      <c r="AU1979" s="12"/>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84">
        <f t="shared" si="121"/>
        <v>0</v>
      </c>
      <c r="CH1979" s="84">
        <f t="shared" si="122"/>
        <v>0</v>
      </c>
      <c r="CI1979" s="84">
        <f t="shared" si="123"/>
        <v>0</v>
      </c>
      <c r="CJ1979" s="84">
        <f t="shared" si="124"/>
        <v>0</v>
      </c>
    </row>
    <row r="1980" spans="1:88" ht="63.75">
      <c r="A1980" s="14"/>
      <c r="B1980" s="11" t="s">
        <v>7108</v>
      </c>
      <c r="C1980" s="73"/>
      <c r="D1980" s="50" t="s">
        <v>7108</v>
      </c>
      <c r="E1980" s="11" t="s">
        <v>7109</v>
      </c>
      <c r="F1980" s="16">
        <v>68</v>
      </c>
      <c r="G1980" s="7" t="s">
        <v>6538</v>
      </c>
      <c r="H1980" s="13">
        <v>45</v>
      </c>
      <c r="I1980" s="53" t="s">
        <v>2108</v>
      </c>
      <c r="J1980" s="60" t="s">
        <v>13426</v>
      </c>
      <c r="K1980" s="56" t="s">
        <v>3424</v>
      </c>
      <c r="L1980" s="7">
        <v>500</v>
      </c>
      <c r="M1980" s="29" t="s">
        <v>8382</v>
      </c>
      <c r="N1980" s="29" t="s">
        <v>2108</v>
      </c>
      <c r="O1980" s="19">
        <v>144000</v>
      </c>
      <c r="P1980" s="23">
        <v>0.2</v>
      </c>
      <c r="Q1980" s="25" t="s">
        <v>7233</v>
      </c>
      <c r="R1980" s="46" t="s">
        <v>17881</v>
      </c>
      <c r="S1980" s="45" t="s">
        <v>11448</v>
      </c>
      <c r="T1980" s="45" t="s">
        <v>11449</v>
      </c>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84">
        <f t="shared" si="121"/>
        <v>0</v>
      </c>
      <c r="CH1980" s="84">
        <f t="shared" si="122"/>
        <v>0</v>
      </c>
      <c r="CI1980" s="84">
        <f t="shared" si="123"/>
        <v>0</v>
      </c>
      <c r="CJ1980" s="84">
        <f t="shared" si="124"/>
        <v>0</v>
      </c>
    </row>
    <row r="1981" spans="1:88" ht="63.75">
      <c r="A1981" s="14"/>
      <c r="B1981" s="11" t="s">
        <v>7108</v>
      </c>
      <c r="C1981" s="73"/>
      <c r="D1981" s="50" t="s">
        <v>7108</v>
      </c>
      <c r="E1981" s="11" t="s">
        <v>7109</v>
      </c>
      <c r="F1981" s="16">
        <v>68</v>
      </c>
      <c r="G1981" s="7" t="s">
        <v>6538</v>
      </c>
      <c r="H1981" s="13">
        <v>46</v>
      </c>
      <c r="I1981" s="53" t="s">
        <v>2111</v>
      </c>
      <c r="J1981" s="60" t="s">
        <v>13427</v>
      </c>
      <c r="K1981" s="56" t="s">
        <v>3424</v>
      </c>
      <c r="L1981" s="7">
        <v>250</v>
      </c>
      <c r="M1981" s="29" t="s">
        <v>8382</v>
      </c>
      <c r="N1981" s="29" t="s">
        <v>2111</v>
      </c>
      <c r="O1981" s="19">
        <v>110880</v>
      </c>
      <c r="P1981" s="23">
        <v>0.2</v>
      </c>
      <c r="Q1981" s="25" t="s">
        <v>7233</v>
      </c>
      <c r="R1981" s="46" t="s">
        <v>17881</v>
      </c>
      <c r="S1981" s="45" t="s">
        <v>11448</v>
      </c>
      <c r="T1981" s="45" t="s">
        <v>11449</v>
      </c>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84">
        <f t="shared" si="121"/>
        <v>0</v>
      </c>
      <c r="CH1981" s="84">
        <f t="shared" si="122"/>
        <v>0</v>
      </c>
      <c r="CI1981" s="84">
        <f t="shared" si="123"/>
        <v>0</v>
      </c>
      <c r="CJ1981" s="84">
        <f t="shared" si="124"/>
        <v>0</v>
      </c>
    </row>
    <row r="1982" spans="1:88" ht="63.75">
      <c r="A1982" s="14"/>
      <c r="B1982" s="11" t="s">
        <v>7108</v>
      </c>
      <c r="C1982" s="73"/>
      <c r="D1982" s="50" t="s">
        <v>7108</v>
      </c>
      <c r="E1982" s="11" t="s">
        <v>7109</v>
      </c>
      <c r="F1982" s="16">
        <v>68</v>
      </c>
      <c r="G1982" s="7" t="s">
        <v>6538</v>
      </c>
      <c r="H1982" s="13">
        <v>47</v>
      </c>
      <c r="I1982" s="53" t="s">
        <v>2095</v>
      </c>
      <c r="J1982" s="60" t="s">
        <v>13428</v>
      </c>
      <c r="K1982" s="56" t="s">
        <v>3424</v>
      </c>
      <c r="L1982" s="7">
        <v>500</v>
      </c>
      <c r="M1982" s="29" t="s">
        <v>8382</v>
      </c>
      <c r="N1982" s="29" t="s">
        <v>8404</v>
      </c>
      <c r="O1982" s="19">
        <v>102960</v>
      </c>
      <c r="P1982" s="23">
        <v>0.2</v>
      </c>
      <c r="Q1982" s="25" t="s">
        <v>7233</v>
      </c>
      <c r="R1982" s="46" t="s">
        <v>17881</v>
      </c>
      <c r="S1982" s="45" t="s">
        <v>11448</v>
      </c>
      <c r="T1982" s="45" t="s">
        <v>11449</v>
      </c>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84">
        <f t="shared" si="121"/>
        <v>0</v>
      </c>
      <c r="CH1982" s="84">
        <f t="shared" si="122"/>
        <v>0</v>
      </c>
      <c r="CI1982" s="84">
        <f t="shared" si="123"/>
        <v>0</v>
      </c>
      <c r="CJ1982" s="84">
        <f t="shared" si="124"/>
        <v>0</v>
      </c>
    </row>
    <row r="1983" spans="1:88" ht="63.75">
      <c r="A1983" s="14"/>
      <c r="B1983" s="11" t="s">
        <v>7108</v>
      </c>
      <c r="C1983" s="73"/>
      <c r="D1983" s="50" t="s">
        <v>7108</v>
      </c>
      <c r="E1983" s="11" t="s">
        <v>7109</v>
      </c>
      <c r="F1983" s="16">
        <v>68</v>
      </c>
      <c r="G1983" s="7" t="s">
        <v>6538</v>
      </c>
      <c r="H1983" s="13">
        <v>48</v>
      </c>
      <c r="I1983" s="53" t="s">
        <v>2126</v>
      </c>
      <c r="J1983" s="60" t="s">
        <v>13429</v>
      </c>
      <c r="K1983" s="56" t="s">
        <v>3424</v>
      </c>
      <c r="L1983" s="7" t="s">
        <v>79</v>
      </c>
      <c r="M1983" s="29" t="s">
        <v>8382</v>
      </c>
      <c r="N1983" s="29" t="s">
        <v>2126</v>
      </c>
      <c r="O1983" s="19">
        <v>84000</v>
      </c>
      <c r="P1983" s="23">
        <v>0.2</v>
      </c>
      <c r="Q1983" s="25" t="s">
        <v>7233</v>
      </c>
      <c r="R1983" s="46" t="s">
        <v>17881</v>
      </c>
      <c r="S1983" s="45" t="s">
        <v>11448</v>
      </c>
      <c r="T1983" s="45" t="s">
        <v>11449</v>
      </c>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84">
        <f t="shared" si="121"/>
        <v>0</v>
      </c>
      <c r="CH1983" s="84">
        <f t="shared" si="122"/>
        <v>0</v>
      </c>
      <c r="CI1983" s="84">
        <f t="shared" si="123"/>
        <v>0</v>
      </c>
      <c r="CJ1983" s="84">
        <f t="shared" si="124"/>
        <v>0</v>
      </c>
    </row>
    <row r="1984" spans="1:88" ht="63.75">
      <c r="A1984" s="14"/>
      <c r="B1984" s="11" t="s">
        <v>7108</v>
      </c>
      <c r="C1984" s="73"/>
      <c r="D1984" s="50" t="s">
        <v>7108</v>
      </c>
      <c r="E1984" s="11" t="s">
        <v>7109</v>
      </c>
      <c r="F1984" s="16">
        <v>68</v>
      </c>
      <c r="G1984" s="7" t="s">
        <v>6538</v>
      </c>
      <c r="H1984" s="13">
        <v>49</v>
      </c>
      <c r="I1984" s="53" t="s">
        <v>2127</v>
      </c>
      <c r="J1984" s="60" t="s">
        <v>13430</v>
      </c>
      <c r="K1984" s="56" t="s">
        <v>3424</v>
      </c>
      <c r="L1984" s="7">
        <v>50</v>
      </c>
      <c r="M1984" s="29" t="s">
        <v>8382</v>
      </c>
      <c r="N1984" s="29" t="s">
        <v>8420</v>
      </c>
      <c r="O1984" s="19">
        <v>5884</v>
      </c>
      <c r="P1984" s="23">
        <v>0.2</v>
      </c>
      <c r="Q1984" s="25" t="s">
        <v>7233</v>
      </c>
      <c r="R1984" s="46" t="s">
        <v>17881</v>
      </c>
      <c r="S1984" s="45" t="s">
        <v>11448</v>
      </c>
      <c r="T1984" s="45" t="s">
        <v>11449</v>
      </c>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84">
        <f t="shared" si="121"/>
        <v>0</v>
      </c>
      <c r="CH1984" s="84">
        <f t="shared" si="122"/>
        <v>0</v>
      </c>
      <c r="CI1984" s="84">
        <f t="shared" si="123"/>
        <v>0</v>
      </c>
      <c r="CJ1984" s="84">
        <f t="shared" si="124"/>
        <v>0</v>
      </c>
    </row>
    <row r="1985" spans="1:88" ht="63.75">
      <c r="A1985" s="14"/>
      <c r="B1985" s="11" t="s">
        <v>7108</v>
      </c>
      <c r="C1985" s="73"/>
      <c r="D1985" s="50" t="s">
        <v>7108</v>
      </c>
      <c r="E1985" s="11" t="s">
        <v>7109</v>
      </c>
      <c r="F1985" s="16">
        <v>68</v>
      </c>
      <c r="G1985" s="7" t="s">
        <v>6538</v>
      </c>
      <c r="H1985" s="13">
        <v>50</v>
      </c>
      <c r="I1985" s="53" t="s">
        <v>2128</v>
      </c>
      <c r="J1985" s="60" t="s">
        <v>13431</v>
      </c>
      <c r="K1985" s="56" t="s">
        <v>3424</v>
      </c>
      <c r="L1985" s="7">
        <v>100</v>
      </c>
      <c r="M1985" s="29" t="s">
        <v>8382</v>
      </c>
      <c r="N1985" s="29" t="s">
        <v>8421</v>
      </c>
      <c r="O1985" s="19">
        <v>32544</v>
      </c>
      <c r="P1985" s="23">
        <v>0.2</v>
      </c>
      <c r="Q1985" s="25" t="s">
        <v>7233</v>
      </c>
      <c r="R1985" s="46" t="s">
        <v>17881</v>
      </c>
      <c r="S1985" s="45" t="s">
        <v>11448</v>
      </c>
      <c r="T1985" s="45" t="s">
        <v>11449</v>
      </c>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84">
        <f t="shared" si="121"/>
        <v>0</v>
      </c>
      <c r="CH1985" s="84">
        <f t="shared" si="122"/>
        <v>0</v>
      </c>
      <c r="CI1985" s="84">
        <f t="shared" si="123"/>
        <v>0</v>
      </c>
      <c r="CJ1985" s="84">
        <f t="shared" si="124"/>
        <v>0</v>
      </c>
    </row>
    <row r="1986" spans="1:88" ht="63.75">
      <c r="A1986" s="14"/>
      <c r="B1986" s="11" t="s">
        <v>7108</v>
      </c>
      <c r="C1986" s="73"/>
      <c r="D1986" s="50" t="s">
        <v>7108</v>
      </c>
      <c r="E1986" s="11" t="s">
        <v>7109</v>
      </c>
      <c r="F1986" s="16">
        <v>68</v>
      </c>
      <c r="G1986" s="7" t="s">
        <v>6538</v>
      </c>
      <c r="H1986" s="13">
        <v>51</v>
      </c>
      <c r="I1986" s="53" t="s">
        <v>2129</v>
      </c>
      <c r="J1986" s="60" t="s">
        <v>13432</v>
      </c>
      <c r="K1986" s="56" t="s">
        <v>3424</v>
      </c>
      <c r="L1986" s="7">
        <v>100</v>
      </c>
      <c r="M1986" s="29" t="s">
        <v>8382</v>
      </c>
      <c r="N1986" s="29" t="s">
        <v>8422</v>
      </c>
      <c r="O1986" s="19">
        <v>32544</v>
      </c>
      <c r="P1986" s="23">
        <v>0.2</v>
      </c>
      <c r="Q1986" s="25" t="s">
        <v>7233</v>
      </c>
      <c r="R1986" s="46" t="s">
        <v>17881</v>
      </c>
      <c r="S1986" s="45" t="s">
        <v>11448</v>
      </c>
      <c r="T1986" s="45" t="s">
        <v>11449</v>
      </c>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84">
        <f t="shared" si="121"/>
        <v>0</v>
      </c>
      <c r="CH1986" s="84">
        <f t="shared" si="122"/>
        <v>0</v>
      </c>
      <c r="CI1986" s="84">
        <f t="shared" si="123"/>
        <v>0</v>
      </c>
      <c r="CJ1986" s="84">
        <f t="shared" si="124"/>
        <v>0</v>
      </c>
    </row>
    <row r="1987" spans="1:88" ht="63.75">
      <c r="A1987" s="14"/>
      <c r="B1987" s="11" t="s">
        <v>7108</v>
      </c>
      <c r="C1987" s="73"/>
      <c r="D1987" s="50" t="s">
        <v>7108</v>
      </c>
      <c r="E1987" s="11" t="s">
        <v>7109</v>
      </c>
      <c r="F1987" s="16">
        <v>68</v>
      </c>
      <c r="G1987" s="7" t="s">
        <v>6538</v>
      </c>
      <c r="H1987" s="13">
        <v>52</v>
      </c>
      <c r="I1987" s="53" t="s">
        <v>2130</v>
      </c>
      <c r="J1987" s="60" t="s">
        <v>13433</v>
      </c>
      <c r="K1987" s="56" t="s">
        <v>3424</v>
      </c>
      <c r="L1987" s="7" t="s">
        <v>878</v>
      </c>
      <c r="M1987" s="29" t="s">
        <v>8382</v>
      </c>
      <c r="N1987" s="29" t="s">
        <v>8423</v>
      </c>
      <c r="O1987" s="19">
        <v>11966</v>
      </c>
      <c r="P1987" s="23">
        <v>0.2</v>
      </c>
      <c r="Q1987" s="25" t="s">
        <v>7233</v>
      </c>
      <c r="R1987" s="46" t="s">
        <v>17881</v>
      </c>
      <c r="S1987" s="45" t="s">
        <v>11448</v>
      </c>
      <c r="T1987" s="45" t="s">
        <v>11449</v>
      </c>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84">
        <f t="shared" si="121"/>
        <v>0</v>
      </c>
      <c r="CH1987" s="84">
        <f t="shared" si="122"/>
        <v>0</v>
      </c>
      <c r="CI1987" s="84">
        <f t="shared" si="123"/>
        <v>0</v>
      </c>
      <c r="CJ1987" s="84">
        <f t="shared" si="124"/>
        <v>0</v>
      </c>
    </row>
    <row r="1988" spans="1:88" ht="63.75">
      <c r="A1988" s="14"/>
      <c r="B1988" s="11" t="s">
        <v>7108</v>
      </c>
      <c r="C1988" s="73"/>
      <c r="D1988" s="50" t="s">
        <v>7108</v>
      </c>
      <c r="E1988" s="11" t="s">
        <v>7109</v>
      </c>
      <c r="F1988" s="16">
        <v>68</v>
      </c>
      <c r="G1988" s="7" t="s">
        <v>6538</v>
      </c>
      <c r="H1988" s="13">
        <v>53</v>
      </c>
      <c r="I1988" s="53" t="s">
        <v>2131</v>
      </c>
      <c r="J1988" s="60" t="s">
        <v>13434</v>
      </c>
      <c r="K1988" s="56" t="s">
        <v>3424</v>
      </c>
      <c r="L1988" s="7" t="s">
        <v>2132</v>
      </c>
      <c r="M1988" s="29" t="s">
        <v>8382</v>
      </c>
      <c r="N1988" s="29" t="s">
        <v>8424</v>
      </c>
      <c r="O1988" s="19">
        <v>29142</v>
      </c>
      <c r="P1988" s="23">
        <v>0.2</v>
      </c>
      <c r="Q1988" s="25" t="s">
        <v>7233</v>
      </c>
      <c r="R1988" s="46" t="s">
        <v>17881</v>
      </c>
      <c r="S1988" s="45" t="s">
        <v>11448</v>
      </c>
      <c r="T1988" s="45" t="s">
        <v>11449</v>
      </c>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84">
        <f t="shared" si="121"/>
        <v>0</v>
      </c>
      <c r="CH1988" s="84">
        <f t="shared" si="122"/>
        <v>0</v>
      </c>
      <c r="CI1988" s="84">
        <f t="shared" si="123"/>
        <v>0</v>
      </c>
      <c r="CJ1988" s="84">
        <f t="shared" si="124"/>
        <v>0</v>
      </c>
    </row>
    <row r="1989" spans="1:88" ht="63.75">
      <c r="A1989" s="14"/>
      <c r="B1989" s="11" t="s">
        <v>7108</v>
      </c>
      <c r="C1989" s="73"/>
      <c r="D1989" s="50" t="s">
        <v>7108</v>
      </c>
      <c r="E1989" s="11" t="s">
        <v>7109</v>
      </c>
      <c r="F1989" s="16">
        <v>68</v>
      </c>
      <c r="G1989" s="7" t="s">
        <v>6538</v>
      </c>
      <c r="H1989" s="13">
        <v>54</v>
      </c>
      <c r="I1989" s="53" t="s">
        <v>2133</v>
      </c>
      <c r="J1989" s="60" t="s">
        <v>13435</v>
      </c>
      <c r="K1989" s="56" t="s">
        <v>3424</v>
      </c>
      <c r="L1989" s="7" t="s">
        <v>2132</v>
      </c>
      <c r="M1989" s="29" t="s">
        <v>8382</v>
      </c>
      <c r="N1989" s="29" t="s">
        <v>8425</v>
      </c>
      <c r="O1989" s="19">
        <v>19668</v>
      </c>
      <c r="P1989" s="23">
        <v>0.2</v>
      </c>
      <c r="Q1989" s="25" t="s">
        <v>7233</v>
      </c>
      <c r="R1989" s="46" t="s">
        <v>17881</v>
      </c>
      <c r="S1989" s="45" t="s">
        <v>11448</v>
      </c>
      <c r="T1989" s="45" t="s">
        <v>11449</v>
      </c>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84">
        <f t="shared" ref="CG1989:CG2052" si="125">U1989+Y1989+AC1989+AG1989+AK1989+AO1989+AS1989+AW1989+BA1989+BE1989+BI1989+BM1989+BQ1989+BU1989+BY1989+CC1989</f>
        <v>0</v>
      </c>
      <c r="CH1989" s="84">
        <f t="shared" ref="CH1989:CH2052" si="126">V1989+Z1989+AD1989+AH1989+AL1989+AP1989+AT1989+AX1989+BB1989+BF1989+BJ1989+BN1989+BR1989+BV1989+BZ1989+CD1989</f>
        <v>0</v>
      </c>
      <c r="CI1989" s="84">
        <f t="shared" ref="CI1989:CI2052" si="127">W1989+AA1989+AE1989+AI1989+AM1989+AQ1989+AU1989+AY1989+BC1989+BG1989+BK1989+BO1989+BS1989+BW1989+CA1989+CE1989</f>
        <v>0</v>
      </c>
      <c r="CJ1989" s="84">
        <f t="shared" ref="CJ1989:CJ2052" si="128">X1989+AB1989+AF1989+AJ1989+AN1989+AR1989+AV1989+AZ1989+BD1989+BH1989+BL1989+BP1989+BT1989+BX1989+CB1989+CF1989</f>
        <v>0</v>
      </c>
    </row>
    <row r="1990" spans="1:88" ht="63.75">
      <c r="A1990" s="14"/>
      <c r="B1990" s="11" t="s">
        <v>7108</v>
      </c>
      <c r="C1990" s="73"/>
      <c r="D1990" s="50" t="s">
        <v>7108</v>
      </c>
      <c r="E1990" s="11" t="s">
        <v>7109</v>
      </c>
      <c r="F1990" s="16">
        <v>68</v>
      </c>
      <c r="G1990" s="7" t="s">
        <v>6538</v>
      </c>
      <c r="H1990" s="13">
        <v>55</v>
      </c>
      <c r="I1990" s="53" t="s">
        <v>2134</v>
      </c>
      <c r="J1990" s="60" t="s">
        <v>13436</v>
      </c>
      <c r="K1990" s="56" t="s">
        <v>3424</v>
      </c>
      <c r="L1990" s="7" t="s">
        <v>2132</v>
      </c>
      <c r="M1990" s="29" t="s">
        <v>8382</v>
      </c>
      <c r="N1990" s="29" t="s">
        <v>8426</v>
      </c>
      <c r="O1990" s="19">
        <v>73371</v>
      </c>
      <c r="P1990" s="23">
        <v>0.2</v>
      </c>
      <c r="Q1990" s="25" t="s">
        <v>7233</v>
      </c>
      <c r="R1990" s="46" t="s">
        <v>17881</v>
      </c>
      <c r="S1990" s="45" t="s">
        <v>11448</v>
      </c>
      <c r="T1990" s="45" t="s">
        <v>11449</v>
      </c>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84">
        <f t="shared" si="125"/>
        <v>0</v>
      </c>
      <c r="CH1990" s="84">
        <f t="shared" si="126"/>
        <v>0</v>
      </c>
      <c r="CI1990" s="84">
        <f t="shared" si="127"/>
        <v>0</v>
      </c>
      <c r="CJ1990" s="84">
        <f t="shared" si="128"/>
        <v>0</v>
      </c>
    </row>
    <row r="1991" spans="1:88" ht="63.75">
      <c r="A1991" s="14"/>
      <c r="B1991" s="11" t="s">
        <v>7108</v>
      </c>
      <c r="C1991" s="73"/>
      <c r="D1991" s="50" t="s">
        <v>7108</v>
      </c>
      <c r="E1991" s="11" t="s">
        <v>7109</v>
      </c>
      <c r="F1991" s="16">
        <v>68</v>
      </c>
      <c r="G1991" s="7" t="s">
        <v>6538</v>
      </c>
      <c r="H1991" s="13">
        <v>56</v>
      </c>
      <c r="I1991" s="53" t="s">
        <v>2135</v>
      </c>
      <c r="J1991" s="60" t="s">
        <v>13437</v>
      </c>
      <c r="K1991" s="56" t="s">
        <v>3424</v>
      </c>
      <c r="L1991" s="7" t="s">
        <v>2132</v>
      </c>
      <c r="M1991" s="29" t="s">
        <v>8382</v>
      </c>
      <c r="N1991" s="29" t="s">
        <v>8427</v>
      </c>
      <c r="O1991" s="19">
        <v>47809</v>
      </c>
      <c r="P1991" s="23">
        <v>0.2</v>
      </c>
      <c r="Q1991" s="25" t="s">
        <v>7233</v>
      </c>
      <c r="R1991" s="46" t="s">
        <v>17881</v>
      </c>
      <c r="S1991" s="45" t="s">
        <v>11448</v>
      </c>
      <c r="T1991" s="45" t="s">
        <v>11449</v>
      </c>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84">
        <f t="shared" si="125"/>
        <v>0</v>
      </c>
      <c r="CH1991" s="84">
        <f t="shared" si="126"/>
        <v>0</v>
      </c>
      <c r="CI1991" s="84">
        <f t="shared" si="127"/>
        <v>0</v>
      </c>
      <c r="CJ1991" s="84">
        <f t="shared" si="128"/>
        <v>0</v>
      </c>
    </row>
    <row r="1992" spans="1:88" ht="63.75">
      <c r="A1992" s="14"/>
      <c r="B1992" s="11" t="s">
        <v>7108</v>
      </c>
      <c r="C1992" s="73"/>
      <c r="D1992" s="50" t="s">
        <v>7108</v>
      </c>
      <c r="E1992" s="11" t="s">
        <v>7109</v>
      </c>
      <c r="F1992" s="16">
        <v>68</v>
      </c>
      <c r="G1992" s="7" t="s">
        <v>6538</v>
      </c>
      <c r="H1992" s="13">
        <v>57</v>
      </c>
      <c r="I1992" s="53" t="s">
        <v>2136</v>
      </c>
      <c r="J1992" s="60" t="s">
        <v>13438</v>
      </c>
      <c r="K1992" s="56" t="s">
        <v>3424</v>
      </c>
      <c r="L1992" s="7" t="s">
        <v>2132</v>
      </c>
      <c r="M1992" s="29" t="s">
        <v>8382</v>
      </c>
      <c r="N1992" s="29" t="s">
        <v>8428</v>
      </c>
      <c r="O1992" s="19">
        <v>19814</v>
      </c>
      <c r="P1992" s="23">
        <v>0.2</v>
      </c>
      <c r="Q1992" s="25" t="s">
        <v>7233</v>
      </c>
      <c r="R1992" s="46" t="s">
        <v>17881</v>
      </c>
      <c r="S1992" s="45" t="s">
        <v>11448</v>
      </c>
      <c r="T1992" s="45" t="s">
        <v>11449</v>
      </c>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84">
        <f t="shared" si="125"/>
        <v>0</v>
      </c>
      <c r="CH1992" s="84">
        <f t="shared" si="126"/>
        <v>0</v>
      </c>
      <c r="CI1992" s="84">
        <f t="shared" si="127"/>
        <v>0</v>
      </c>
      <c r="CJ1992" s="84">
        <f t="shared" si="128"/>
        <v>0</v>
      </c>
    </row>
    <row r="1993" spans="1:88" ht="63.75">
      <c r="A1993" s="14"/>
      <c r="B1993" s="11" t="s">
        <v>7108</v>
      </c>
      <c r="C1993" s="73"/>
      <c r="D1993" s="50" t="s">
        <v>7108</v>
      </c>
      <c r="E1993" s="11" t="s">
        <v>7109</v>
      </c>
      <c r="F1993" s="16">
        <v>68</v>
      </c>
      <c r="G1993" s="7" t="s">
        <v>6538</v>
      </c>
      <c r="H1993" s="13">
        <v>58</v>
      </c>
      <c r="I1993" s="53" t="s">
        <v>2137</v>
      </c>
      <c r="J1993" s="60" t="s">
        <v>13439</v>
      </c>
      <c r="K1993" s="56" t="s">
        <v>3424</v>
      </c>
      <c r="L1993" s="7" t="s">
        <v>878</v>
      </c>
      <c r="M1993" s="29" t="s">
        <v>8382</v>
      </c>
      <c r="N1993" s="29" t="s">
        <v>8429</v>
      </c>
      <c r="O1993" s="19">
        <v>9734</v>
      </c>
      <c r="P1993" s="23">
        <v>0.2</v>
      </c>
      <c r="Q1993" s="25" t="s">
        <v>7233</v>
      </c>
      <c r="R1993" s="46" t="s">
        <v>17881</v>
      </c>
      <c r="S1993" s="45" t="s">
        <v>11448</v>
      </c>
      <c r="T1993" s="45" t="s">
        <v>11449</v>
      </c>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84">
        <f t="shared" si="125"/>
        <v>0</v>
      </c>
      <c r="CH1993" s="84">
        <f t="shared" si="126"/>
        <v>0</v>
      </c>
      <c r="CI1993" s="84">
        <f t="shared" si="127"/>
        <v>0</v>
      </c>
      <c r="CJ1993" s="84">
        <f t="shared" si="128"/>
        <v>0</v>
      </c>
    </row>
    <row r="1994" spans="1:88" ht="63.75">
      <c r="A1994" s="14"/>
      <c r="B1994" s="11" t="s">
        <v>7108</v>
      </c>
      <c r="C1994" s="73"/>
      <c r="D1994" s="50" t="s">
        <v>7108</v>
      </c>
      <c r="E1994" s="11" t="s">
        <v>7109</v>
      </c>
      <c r="F1994" s="16">
        <v>68</v>
      </c>
      <c r="G1994" s="7" t="s">
        <v>6538</v>
      </c>
      <c r="H1994" s="13">
        <v>59</v>
      </c>
      <c r="I1994" s="53" t="s">
        <v>2138</v>
      </c>
      <c r="J1994" s="60" t="s">
        <v>13440</v>
      </c>
      <c r="K1994" s="56" t="s">
        <v>3424</v>
      </c>
      <c r="L1994" s="7" t="s">
        <v>878</v>
      </c>
      <c r="M1994" s="29" t="s">
        <v>8382</v>
      </c>
      <c r="N1994" s="29" t="s">
        <v>8430</v>
      </c>
      <c r="O1994" s="19">
        <v>14397</v>
      </c>
      <c r="P1994" s="23">
        <v>0.2</v>
      </c>
      <c r="Q1994" s="25" t="s">
        <v>7233</v>
      </c>
      <c r="R1994" s="46" t="s">
        <v>17881</v>
      </c>
      <c r="S1994" s="45" t="s">
        <v>11448</v>
      </c>
      <c r="T1994" s="45" t="s">
        <v>11449</v>
      </c>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84">
        <f t="shared" si="125"/>
        <v>0</v>
      </c>
      <c r="CH1994" s="84">
        <f t="shared" si="126"/>
        <v>0</v>
      </c>
      <c r="CI1994" s="84">
        <f t="shared" si="127"/>
        <v>0</v>
      </c>
      <c r="CJ1994" s="84">
        <f t="shared" si="128"/>
        <v>0</v>
      </c>
    </row>
    <row r="1995" spans="1:88" ht="63.75">
      <c r="A1995" s="14"/>
      <c r="B1995" s="11" t="s">
        <v>7108</v>
      </c>
      <c r="C1995" s="73"/>
      <c r="D1995" s="50" t="s">
        <v>7108</v>
      </c>
      <c r="E1995" s="11" t="s">
        <v>7109</v>
      </c>
      <c r="F1995" s="16">
        <v>68</v>
      </c>
      <c r="G1995" s="7" t="s">
        <v>6538</v>
      </c>
      <c r="H1995" s="13">
        <v>60</v>
      </c>
      <c r="I1995" s="53" t="s">
        <v>2139</v>
      </c>
      <c r="J1995" s="60" t="s">
        <v>13441</v>
      </c>
      <c r="K1995" s="56" t="s">
        <v>3424</v>
      </c>
      <c r="L1995" s="7" t="s">
        <v>2132</v>
      </c>
      <c r="M1995" s="29" t="s">
        <v>8382</v>
      </c>
      <c r="N1995" s="29" t="s">
        <v>8431</v>
      </c>
      <c r="O1995" s="19">
        <v>10254</v>
      </c>
      <c r="P1995" s="23">
        <v>0.2</v>
      </c>
      <c r="Q1995" s="25" t="s">
        <v>7233</v>
      </c>
      <c r="R1995" s="46" t="s">
        <v>17881</v>
      </c>
      <c r="S1995" s="45" t="s">
        <v>11448</v>
      </c>
      <c r="T1995" s="45" t="s">
        <v>11449</v>
      </c>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84">
        <f t="shared" si="125"/>
        <v>0</v>
      </c>
      <c r="CH1995" s="84">
        <f t="shared" si="126"/>
        <v>0</v>
      </c>
      <c r="CI1995" s="84">
        <f t="shared" si="127"/>
        <v>0</v>
      </c>
      <c r="CJ1995" s="84">
        <f t="shared" si="128"/>
        <v>0</v>
      </c>
    </row>
    <row r="1996" spans="1:88" ht="63.75">
      <c r="A1996" s="14"/>
      <c r="B1996" s="11" t="s">
        <v>7108</v>
      </c>
      <c r="C1996" s="73"/>
      <c r="D1996" s="50" t="s">
        <v>7108</v>
      </c>
      <c r="E1996" s="11" t="s">
        <v>7109</v>
      </c>
      <c r="F1996" s="16">
        <v>68</v>
      </c>
      <c r="G1996" s="7" t="s">
        <v>6538</v>
      </c>
      <c r="H1996" s="13">
        <v>61</v>
      </c>
      <c r="I1996" s="53" t="s">
        <v>2140</v>
      </c>
      <c r="J1996" s="60" t="s">
        <v>13442</v>
      </c>
      <c r="K1996" s="56" t="s">
        <v>3424</v>
      </c>
      <c r="L1996" s="7" t="s">
        <v>2132</v>
      </c>
      <c r="M1996" s="29" t="s">
        <v>8382</v>
      </c>
      <c r="N1996" s="29" t="s">
        <v>8432</v>
      </c>
      <c r="O1996" s="19">
        <v>21631</v>
      </c>
      <c r="P1996" s="23">
        <v>0.2</v>
      </c>
      <c r="Q1996" s="25" t="s">
        <v>7233</v>
      </c>
      <c r="R1996" s="46" t="s">
        <v>17881</v>
      </c>
      <c r="S1996" s="45" t="s">
        <v>11448</v>
      </c>
      <c r="T1996" s="45" t="s">
        <v>11449</v>
      </c>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84">
        <f t="shared" si="125"/>
        <v>0</v>
      </c>
      <c r="CH1996" s="84">
        <f t="shared" si="126"/>
        <v>0</v>
      </c>
      <c r="CI1996" s="84">
        <f t="shared" si="127"/>
        <v>0</v>
      </c>
      <c r="CJ1996" s="84">
        <f t="shared" si="128"/>
        <v>0</v>
      </c>
    </row>
    <row r="1997" spans="1:88" ht="63.75">
      <c r="A1997" s="14"/>
      <c r="B1997" s="11" t="s">
        <v>7108</v>
      </c>
      <c r="C1997" s="73"/>
      <c r="D1997" s="50" t="s">
        <v>7108</v>
      </c>
      <c r="E1997" s="11" t="s">
        <v>7109</v>
      </c>
      <c r="F1997" s="16">
        <v>68</v>
      </c>
      <c r="G1997" s="7" t="s">
        <v>6538</v>
      </c>
      <c r="H1997" s="13">
        <v>62</v>
      </c>
      <c r="I1997" s="53" t="s">
        <v>2141</v>
      </c>
      <c r="J1997" s="60" t="s">
        <v>13443</v>
      </c>
      <c r="K1997" s="56" t="s">
        <v>3424</v>
      </c>
      <c r="L1997" s="7" t="s">
        <v>2132</v>
      </c>
      <c r="M1997" s="29" t="s">
        <v>8382</v>
      </c>
      <c r="N1997" s="29" t="s">
        <v>8433</v>
      </c>
      <c r="O1997" s="19">
        <v>13393</v>
      </c>
      <c r="P1997" s="23">
        <v>0.2</v>
      </c>
      <c r="Q1997" s="25" t="s">
        <v>7233</v>
      </c>
      <c r="R1997" s="46" t="s">
        <v>17881</v>
      </c>
      <c r="S1997" s="45" t="s">
        <v>11448</v>
      </c>
      <c r="T1997" s="45" t="s">
        <v>11449</v>
      </c>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84">
        <f t="shared" si="125"/>
        <v>0</v>
      </c>
      <c r="CH1997" s="84">
        <f t="shared" si="126"/>
        <v>0</v>
      </c>
      <c r="CI1997" s="84">
        <f t="shared" si="127"/>
        <v>0</v>
      </c>
      <c r="CJ1997" s="84">
        <f t="shared" si="128"/>
        <v>0</v>
      </c>
    </row>
    <row r="1998" spans="1:88" ht="63.75">
      <c r="A1998" s="14"/>
      <c r="B1998" s="11" t="s">
        <v>7108</v>
      </c>
      <c r="C1998" s="73"/>
      <c r="D1998" s="50" t="s">
        <v>7108</v>
      </c>
      <c r="E1998" s="11" t="s">
        <v>7109</v>
      </c>
      <c r="F1998" s="16">
        <v>68</v>
      </c>
      <c r="G1998" s="7" t="s">
        <v>6538</v>
      </c>
      <c r="H1998" s="13">
        <v>63</v>
      </c>
      <c r="I1998" s="53" t="s">
        <v>2142</v>
      </c>
      <c r="J1998" s="60" t="s">
        <v>13444</v>
      </c>
      <c r="K1998" s="56" t="s">
        <v>3424</v>
      </c>
      <c r="L1998" s="7" t="s">
        <v>928</v>
      </c>
      <c r="M1998" s="29" t="s">
        <v>8382</v>
      </c>
      <c r="N1998" s="29" t="s">
        <v>8434</v>
      </c>
      <c r="O1998" s="19">
        <v>12175</v>
      </c>
      <c r="P1998" s="23">
        <v>0.2</v>
      </c>
      <c r="Q1998" s="25" t="s">
        <v>7233</v>
      </c>
      <c r="R1998" s="46" t="s">
        <v>17881</v>
      </c>
      <c r="S1998" s="45" t="s">
        <v>11448</v>
      </c>
      <c r="T1998" s="45" t="s">
        <v>11449</v>
      </c>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84">
        <f t="shared" si="125"/>
        <v>0</v>
      </c>
      <c r="CH1998" s="84">
        <f t="shared" si="126"/>
        <v>0</v>
      </c>
      <c r="CI1998" s="84">
        <f t="shared" si="127"/>
        <v>0</v>
      </c>
      <c r="CJ1998" s="84">
        <f t="shared" si="128"/>
        <v>0</v>
      </c>
    </row>
    <row r="1999" spans="1:88" ht="63.75">
      <c r="A1999" s="14"/>
      <c r="B1999" s="11" t="s">
        <v>7108</v>
      </c>
      <c r="C1999" s="73"/>
      <c r="D1999" s="50" t="s">
        <v>7108</v>
      </c>
      <c r="E1999" s="11" t="s">
        <v>7109</v>
      </c>
      <c r="F1999" s="16">
        <v>68</v>
      </c>
      <c r="G1999" s="7" t="s">
        <v>6538</v>
      </c>
      <c r="H1999" s="13">
        <v>64</v>
      </c>
      <c r="I1999" s="53" t="s">
        <v>2143</v>
      </c>
      <c r="J1999" s="60" t="s">
        <v>13445</v>
      </c>
      <c r="K1999" s="56" t="s">
        <v>3424</v>
      </c>
      <c r="L1999" s="7" t="s">
        <v>2144</v>
      </c>
      <c r="M1999" s="29" t="s">
        <v>8382</v>
      </c>
      <c r="N1999" s="29" t="s">
        <v>8435</v>
      </c>
      <c r="O1999" s="19">
        <v>13472</v>
      </c>
      <c r="P1999" s="23">
        <v>0.2</v>
      </c>
      <c r="Q1999" s="25" t="s">
        <v>7233</v>
      </c>
      <c r="R1999" s="46" t="s">
        <v>17881</v>
      </c>
      <c r="S1999" s="45" t="s">
        <v>11448</v>
      </c>
      <c r="T1999" s="45" t="s">
        <v>11449</v>
      </c>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84">
        <f t="shared" si="125"/>
        <v>0</v>
      </c>
      <c r="CH1999" s="84">
        <f t="shared" si="126"/>
        <v>0</v>
      </c>
      <c r="CI1999" s="84">
        <f t="shared" si="127"/>
        <v>0</v>
      </c>
      <c r="CJ1999" s="84">
        <f t="shared" si="128"/>
        <v>0</v>
      </c>
    </row>
    <row r="2000" spans="1:88" ht="63.75">
      <c r="A2000" s="14"/>
      <c r="B2000" s="11" t="s">
        <v>7108</v>
      </c>
      <c r="C2000" s="73"/>
      <c r="D2000" s="50" t="s">
        <v>7108</v>
      </c>
      <c r="E2000" s="11" t="s">
        <v>7109</v>
      </c>
      <c r="F2000" s="16">
        <v>68</v>
      </c>
      <c r="G2000" s="7" t="s">
        <v>6538</v>
      </c>
      <c r="H2000" s="13">
        <v>65</v>
      </c>
      <c r="I2000" s="53" t="s">
        <v>2145</v>
      </c>
      <c r="J2000" s="60" t="s">
        <v>13446</v>
      </c>
      <c r="K2000" s="56" t="s">
        <v>3424</v>
      </c>
      <c r="L2000" s="7" t="s">
        <v>2144</v>
      </c>
      <c r="M2000" s="29" t="s">
        <v>8382</v>
      </c>
      <c r="N2000" s="29" t="s">
        <v>8436</v>
      </c>
      <c r="O2000" s="19">
        <v>14573</v>
      </c>
      <c r="P2000" s="23">
        <v>0.2</v>
      </c>
      <c r="Q2000" s="25" t="s">
        <v>7233</v>
      </c>
      <c r="R2000" s="46" t="s">
        <v>17881</v>
      </c>
      <c r="S2000" s="45" t="s">
        <v>11448</v>
      </c>
      <c r="T2000" s="45" t="s">
        <v>11449</v>
      </c>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c r="AQ2000" s="12"/>
      <c r="AR2000" s="12"/>
      <c r="AS2000" s="12"/>
      <c r="AT2000" s="12"/>
      <c r="AU2000" s="12"/>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84">
        <f t="shared" si="125"/>
        <v>0</v>
      </c>
      <c r="CH2000" s="84">
        <f t="shared" si="126"/>
        <v>0</v>
      </c>
      <c r="CI2000" s="84">
        <f t="shared" si="127"/>
        <v>0</v>
      </c>
      <c r="CJ2000" s="84">
        <f t="shared" si="128"/>
        <v>0</v>
      </c>
    </row>
    <row r="2001" spans="1:88" ht="63.75">
      <c r="A2001" s="14"/>
      <c r="B2001" s="11" t="s">
        <v>7108</v>
      </c>
      <c r="C2001" s="73"/>
      <c r="D2001" s="50" t="s">
        <v>7108</v>
      </c>
      <c r="E2001" s="11" t="s">
        <v>7109</v>
      </c>
      <c r="F2001" s="16">
        <v>68</v>
      </c>
      <c r="G2001" s="7" t="s">
        <v>6538</v>
      </c>
      <c r="H2001" s="13">
        <v>66</v>
      </c>
      <c r="I2001" s="53" t="s">
        <v>2146</v>
      </c>
      <c r="J2001" s="60" t="s">
        <v>13447</v>
      </c>
      <c r="K2001" s="56" t="s">
        <v>3424</v>
      </c>
      <c r="L2001" s="7" t="s">
        <v>2144</v>
      </c>
      <c r="M2001" s="29" t="s">
        <v>8382</v>
      </c>
      <c r="N2001" s="29" t="s">
        <v>8437</v>
      </c>
      <c r="O2001" s="19">
        <v>14520</v>
      </c>
      <c r="P2001" s="23">
        <v>0.2</v>
      </c>
      <c r="Q2001" s="25" t="s">
        <v>7233</v>
      </c>
      <c r="R2001" s="46" t="s">
        <v>17881</v>
      </c>
      <c r="S2001" s="45" t="s">
        <v>11448</v>
      </c>
      <c r="T2001" s="45" t="s">
        <v>11449</v>
      </c>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84">
        <f t="shared" si="125"/>
        <v>0</v>
      </c>
      <c r="CH2001" s="84">
        <f t="shared" si="126"/>
        <v>0</v>
      </c>
      <c r="CI2001" s="84">
        <f t="shared" si="127"/>
        <v>0</v>
      </c>
      <c r="CJ2001" s="84">
        <f t="shared" si="128"/>
        <v>0</v>
      </c>
    </row>
    <row r="2002" spans="1:88" ht="63.75">
      <c r="A2002" s="14"/>
      <c r="B2002" s="11" t="s">
        <v>7108</v>
      </c>
      <c r="C2002" s="73"/>
      <c r="D2002" s="50" t="s">
        <v>7108</v>
      </c>
      <c r="E2002" s="11" t="s">
        <v>7109</v>
      </c>
      <c r="F2002" s="16">
        <v>68</v>
      </c>
      <c r="G2002" s="7" t="s">
        <v>6538</v>
      </c>
      <c r="H2002" s="13">
        <v>67</v>
      </c>
      <c r="I2002" s="53" t="s">
        <v>2147</v>
      </c>
      <c r="J2002" s="60" t="s">
        <v>13448</v>
      </c>
      <c r="K2002" s="56" t="s">
        <v>3424</v>
      </c>
      <c r="L2002" s="7" t="s">
        <v>2148</v>
      </c>
      <c r="M2002" s="29" t="s">
        <v>8382</v>
      </c>
      <c r="N2002" s="29" t="s">
        <v>8438</v>
      </c>
      <c r="O2002" s="19">
        <v>8837</v>
      </c>
      <c r="P2002" s="23">
        <v>0.2</v>
      </c>
      <c r="Q2002" s="25" t="s">
        <v>7233</v>
      </c>
      <c r="R2002" s="46" t="s">
        <v>17881</v>
      </c>
      <c r="S2002" s="45" t="s">
        <v>11448</v>
      </c>
      <c r="T2002" s="45" t="s">
        <v>11449</v>
      </c>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84">
        <f t="shared" si="125"/>
        <v>0</v>
      </c>
      <c r="CH2002" s="84">
        <f t="shared" si="126"/>
        <v>0</v>
      </c>
      <c r="CI2002" s="84">
        <f t="shared" si="127"/>
        <v>0</v>
      </c>
      <c r="CJ2002" s="84">
        <f t="shared" si="128"/>
        <v>0</v>
      </c>
    </row>
    <row r="2003" spans="1:88" ht="63.75">
      <c r="A2003" s="14"/>
      <c r="B2003" s="11" t="s">
        <v>7108</v>
      </c>
      <c r="C2003" s="73"/>
      <c r="D2003" s="50" t="s">
        <v>7108</v>
      </c>
      <c r="E2003" s="11" t="s">
        <v>7109</v>
      </c>
      <c r="F2003" s="16">
        <v>68</v>
      </c>
      <c r="G2003" s="7" t="s">
        <v>6538</v>
      </c>
      <c r="H2003" s="13">
        <v>68</v>
      </c>
      <c r="I2003" s="53" t="s">
        <v>2149</v>
      </c>
      <c r="J2003" s="60" t="s">
        <v>13449</v>
      </c>
      <c r="K2003" s="56" t="s">
        <v>3424</v>
      </c>
      <c r="L2003" s="7" t="s">
        <v>2144</v>
      </c>
      <c r="M2003" s="29" t="s">
        <v>8382</v>
      </c>
      <c r="N2003" s="29" t="s">
        <v>8439</v>
      </c>
      <c r="O2003" s="19">
        <v>9278</v>
      </c>
      <c r="P2003" s="23">
        <v>0.2</v>
      </c>
      <c r="Q2003" s="25" t="s">
        <v>7233</v>
      </c>
      <c r="R2003" s="46" t="s">
        <v>17881</v>
      </c>
      <c r="S2003" s="45" t="s">
        <v>11448</v>
      </c>
      <c r="T2003" s="45" t="s">
        <v>11449</v>
      </c>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84">
        <f t="shared" si="125"/>
        <v>0</v>
      </c>
      <c r="CH2003" s="84">
        <f t="shared" si="126"/>
        <v>0</v>
      </c>
      <c r="CI2003" s="84">
        <f t="shared" si="127"/>
        <v>0</v>
      </c>
      <c r="CJ2003" s="84">
        <f t="shared" si="128"/>
        <v>0</v>
      </c>
    </row>
    <row r="2004" spans="1:88" ht="63.75">
      <c r="A2004" s="14"/>
      <c r="B2004" s="11" t="s">
        <v>7108</v>
      </c>
      <c r="C2004" s="73"/>
      <c r="D2004" s="50" t="s">
        <v>7108</v>
      </c>
      <c r="E2004" s="11" t="s">
        <v>7109</v>
      </c>
      <c r="F2004" s="16">
        <v>68</v>
      </c>
      <c r="G2004" s="7" t="s">
        <v>6538</v>
      </c>
      <c r="H2004" s="13">
        <v>69</v>
      </c>
      <c r="I2004" s="53" t="s">
        <v>2150</v>
      </c>
      <c r="J2004" s="60" t="s">
        <v>13450</v>
      </c>
      <c r="K2004" s="56" t="s">
        <v>3424</v>
      </c>
      <c r="L2004" s="7" t="s">
        <v>2144</v>
      </c>
      <c r="M2004" s="29" t="s">
        <v>8382</v>
      </c>
      <c r="N2004" s="29" t="s">
        <v>8440</v>
      </c>
      <c r="O2004" s="19">
        <v>7015</v>
      </c>
      <c r="P2004" s="23">
        <v>0.2</v>
      </c>
      <c r="Q2004" s="25" t="s">
        <v>7233</v>
      </c>
      <c r="R2004" s="46" t="s">
        <v>17881</v>
      </c>
      <c r="S2004" s="45" t="s">
        <v>11448</v>
      </c>
      <c r="T2004" s="45" t="s">
        <v>11449</v>
      </c>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84">
        <f t="shared" si="125"/>
        <v>0</v>
      </c>
      <c r="CH2004" s="84">
        <f t="shared" si="126"/>
        <v>0</v>
      </c>
      <c r="CI2004" s="84">
        <f t="shared" si="127"/>
        <v>0</v>
      </c>
      <c r="CJ2004" s="84">
        <f t="shared" si="128"/>
        <v>0</v>
      </c>
    </row>
    <row r="2005" spans="1:88" ht="63.75">
      <c r="A2005" s="14"/>
      <c r="B2005" s="11" t="s">
        <v>7108</v>
      </c>
      <c r="C2005" s="73"/>
      <c r="D2005" s="50" t="s">
        <v>7108</v>
      </c>
      <c r="E2005" s="11" t="s">
        <v>7109</v>
      </c>
      <c r="F2005" s="16">
        <v>68</v>
      </c>
      <c r="G2005" s="7" t="s">
        <v>6538</v>
      </c>
      <c r="H2005" s="13">
        <v>70</v>
      </c>
      <c r="I2005" s="53" t="s">
        <v>2151</v>
      </c>
      <c r="J2005" s="60" t="s">
        <v>13451</v>
      </c>
      <c r="K2005" s="56" t="s">
        <v>3424</v>
      </c>
      <c r="L2005" s="7" t="s">
        <v>2144</v>
      </c>
      <c r="M2005" s="29" t="s">
        <v>8382</v>
      </c>
      <c r="N2005" s="29" t="s">
        <v>8441</v>
      </c>
      <c r="O2005" s="19">
        <v>7281</v>
      </c>
      <c r="P2005" s="23">
        <v>0.2</v>
      </c>
      <c r="Q2005" s="25" t="s">
        <v>7233</v>
      </c>
      <c r="R2005" s="46" t="s">
        <v>17881</v>
      </c>
      <c r="S2005" s="45" t="s">
        <v>11448</v>
      </c>
      <c r="T2005" s="45" t="s">
        <v>11449</v>
      </c>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c r="AQ2005" s="12"/>
      <c r="AR2005" s="12"/>
      <c r="AS2005" s="12"/>
      <c r="AT2005" s="12"/>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84">
        <f t="shared" si="125"/>
        <v>0</v>
      </c>
      <c r="CH2005" s="84">
        <f t="shared" si="126"/>
        <v>0</v>
      </c>
      <c r="CI2005" s="84">
        <f t="shared" si="127"/>
        <v>0</v>
      </c>
      <c r="CJ2005" s="84">
        <f t="shared" si="128"/>
        <v>0</v>
      </c>
    </row>
    <row r="2006" spans="1:88" ht="63.75">
      <c r="A2006" s="14"/>
      <c r="B2006" s="11" t="s">
        <v>7108</v>
      </c>
      <c r="C2006" s="73"/>
      <c r="D2006" s="50" t="s">
        <v>7108</v>
      </c>
      <c r="E2006" s="11" t="s">
        <v>7109</v>
      </c>
      <c r="F2006" s="16">
        <v>68</v>
      </c>
      <c r="G2006" s="7" t="s">
        <v>6538</v>
      </c>
      <c r="H2006" s="13">
        <v>71</v>
      </c>
      <c r="I2006" s="53" t="s">
        <v>2152</v>
      </c>
      <c r="J2006" s="60" t="s">
        <v>13452</v>
      </c>
      <c r="K2006" s="56" t="s">
        <v>3424</v>
      </c>
      <c r="L2006" s="7" t="s">
        <v>928</v>
      </c>
      <c r="M2006" s="29" t="s">
        <v>8382</v>
      </c>
      <c r="N2006" s="29" t="s">
        <v>8442</v>
      </c>
      <c r="O2006" s="19">
        <v>8917</v>
      </c>
      <c r="P2006" s="23">
        <v>0.2</v>
      </c>
      <c r="Q2006" s="25" t="s">
        <v>7233</v>
      </c>
      <c r="R2006" s="46" t="s">
        <v>17881</v>
      </c>
      <c r="S2006" s="45" t="s">
        <v>11448</v>
      </c>
      <c r="T2006" s="45" t="s">
        <v>11449</v>
      </c>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84">
        <f t="shared" si="125"/>
        <v>0</v>
      </c>
      <c r="CH2006" s="84">
        <f t="shared" si="126"/>
        <v>0</v>
      </c>
      <c r="CI2006" s="84">
        <f t="shared" si="127"/>
        <v>0</v>
      </c>
      <c r="CJ2006" s="84">
        <f t="shared" si="128"/>
        <v>0</v>
      </c>
    </row>
    <row r="2007" spans="1:88" ht="63.75">
      <c r="A2007" s="14"/>
      <c r="B2007" s="11" t="s">
        <v>7108</v>
      </c>
      <c r="C2007" s="73"/>
      <c r="D2007" s="50" t="s">
        <v>7108</v>
      </c>
      <c r="E2007" s="11" t="s">
        <v>7109</v>
      </c>
      <c r="F2007" s="16">
        <v>68</v>
      </c>
      <c r="G2007" s="7" t="s">
        <v>6538</v>
      </c>
      <c r="H2007" s="13">
        <v>72</v>
      </c>
      <c r="I2007" s="53" t="s">
        <v>2153</v>
      </c>
      <c r="J2007" s="60" t="s">
        <v>13453</v>
      </c>
      <c r="K2007" s="56" t="s">
        <v>3424</v>
      </c>
      <c r="L2007" s="7" t="s">
        <v>2144</v>
      </c>
      <c r="M2007" s="29" t="s">
        <v>8382</v>
      </c>
      <c r="N2007" s="29" t="s">
        <v>8443</v>
      </c>
      <c r="O2007" s="19">
        <v>9099</v>
      </c>
      <c r="P2007" s="23">
        <v>0.2</v>
      </c>
      <c r="Q2007" s="25" t="s">
        <v>7233</v>
      </c>
      <c r="R2007" s="46" t="s">
        <v>17881</v>
      </c>
      <c r="S2007" s="45" t="s">
        <v>11448</v>
      </c>
      <c r="T2007" s="45" t="s">
        <v>11449</v>
      </c>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84">
        <f t="shared" si="125"/>
        <v>0</v>
      </c>
      <c r="CH2007" s="84">
        <f t="shared" si="126"/>
        <v>0</v>
      </c>
      <c r="CI2007" s="84">
        <f t="shared" si="127"/>
        <v>0</v>
      </c>
      <c r="CJ2007" s="84">
        <f t="shared" si="128"/>
        <v>0</v>
      </c>
    </row>
    <row r="2008" spans="1:88" ht="63.75">
      <c r="A2008" s="14"/>
      <c r="B2008" s="11" t="s">
        <v>7108</v>
      </c>
      <c r="C2008" s="73"/>
      <c r="D2008" s="50" t="s">
        <v>7108</v>
      </c>
      <c r="E2008" s="11" t="s">
        <v>7109</v>
      </c>
      <c r="F2008" s="16">
        <v>68</v>
      </c>
      <c r="G2008" s="7" t="s">
        <v>6538</v>
      </c>
      <c r="H2008" s="13">
        <v>73</v>
      </c>
      <c r="I2008" s="53" t="s">
        <v>2154</v>
      </c>
      <c r="J2008" s="60" t="s">
        <v>13454</v>
      </c>
      <c r="K2008" s="56" t="s">
        <v>3424</v>
      </c>
      <c r="L2008" s="7" t="s">
        <v>2148</v>
      </c>
      <c r="M2008" s="29" t="s">
        <v>8382</v>
      </c>
      <c r="N2008" s="29" t="s">
        <v>8444</v>
      </c>
      <c r="O2008" s="19">
        <v>9132</v>
      </c>
      <c r="P2008" s="23">
        <v>0.2</v>
      </c>
      <c r="Q2008" s="25" t="s">
        <v>7233</v>
      </c>
      <c r="R2008" s="46" t="s">
        <v>17881</v>
      </c>
      <c r="S2008" s="45" t="s">
        <v>11448</v>
      </c>
      <c r="T2008" s="45" t="s">
        <v>11449</v>
      </c>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84">
        <f t="shared" si="125"/>
        <v>0</v>
      </c>
      <c r="CH2008" s="84">
        <f t="shared" si="126"/>
        <v>0</v>
      </c>
      <c r="CI2008" s="84">
        <f t="shared" si="127"/>
        <v>0</v>
      </c>
      <c r="CJ2008" s="84">
        <f t="shared" si="128"/>
        <v>0</v>
      </c>
    </row>
    <row r="2009" spans="1:88" ht="63.75">
      <c r="A2009" s="14"/>
      <c r="B2009" s="11" t="s">
        <v>7108</v>
      </c>
      <c r="C2009" s="73"/>
      <c r="D2009" s="50" t="s">
        <v>7108</v>
      </c>
      <c r="E2009" s="11" t="s">
        <v>7109</v>
      </c>
      <c r="F2009" s="16">
        <v>68</v>
      </c>
      <c r="G2009" s="7" t="s">
        <v>6538</v>
      </c>
      <c r="H2009" s="13">
        <v>74</v>
      </c>
      <c r="I2009" s="53" t="s">
        <v>2155</v>
      </c>
      <c r="J2009" s="60" t="s">
        <v>13455</v>
      </c>
      <c r="K2009" s="56" t="s">
        <v>3424</v>
      </c>
      <c r="L2009" s="7" t="s">
        <v>2156</v>
      </c>
      <c r="M2009" s="29" t="s">
        <v>8382</v>
      </c>
      <c r="N2009" s="29" t="s">
        <v>8445</v>
      </c>
      <c r="O2009" s="19">
        <v>12873</v>
      </c>
      <c r="P2009" s="23">
        <v>0.2</v>
      </c>
      <c r="Q2009" s="25" t="s">
        <v>7233</v>
      </c>
      <c r="R2009" s="46" t="s">
        <v>17881</v>
      </c>
      <c r="S2009" s="45" t="s">
        <v>11448</v>
      </c>
      <c r="T2009" s="45" t="s">
        <v>11449</v>
      </c>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84">
        <f t="shared" si="125"/>
        <v>0</v>
      </c>
      <c r="CH2009" s="84">
        <f t="shared" si="126"/>
        <v>0</v>
      </c>
      <c r="CI2009" s="84">
        <f t="shared" si="127"/>
        <v>0</v>
      </c>
      <c r="CJ2009" s="84">
        <f t="shared" si="128"/>
        <v>0</v>
      </c>
    </row>
    <row r="2010" spans="1:88" ht="63.75">
      <c r="A2010" s="14"/>
      <c r="B2010" s="11" t="s">
        <v>7108</v>
      </c>
      <c r="C2010" s="73"/>
      <c r="D2010" s="50" t="s">
        <v>7108</v>
      </c>
      <c r="E2010" s="11" t="s">
        <v>7109</v>
      </c>
      <c r="F2010" s="16">
        <v>68</v>
      </c>
      <c r="G2010" s="7" t="s">
        <v>6538</v>
      </c>
      <c r="H2010" s="13">
        <v>75</v>
      </c>
      <c r="I2010" s="53" t="s">
        <v>2157</v>
      </c>
      <c r="J2010" s="60" t="s">
        <v>13456</v>
      </c>
      <c r="K2010" s="56" t="s">
        <v>3424</v>
      </c>
      <c r="L2010" s="7" t="s">
        <v>2156</v>
      </c>
      <c r="M2010" s="29" t="s">
        <v>8382</v>
      </c>
      <c r="N2010" s="29" t="s">
        <v>8446</v>
      </c>
      <c r="O2010" s="19">
        <v>12365</v>
      </c>
      <c r="P2010" s="23">
        <v>0.2</v>
      </c>
      <c r="Q2010" s="25" t="s">
        <v>7233</v>
      </c>
      <c r="R2010" s="46" t="s">
        <v>17881</v>
      </c>
      <c r="S2010" s="45" t="s">
        <v>11448</v>
      </c>
      <c r="T2010" s="45" t="s">
        <v>11449</v>
      </c>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84">
        <f t="shared" si="125"/>
        <v>0</v>
      </c>
      <c r="CH2010" s="84">
        <f t="shared" si="126"/>
        <v>0</v>
      </c>
      <c r="CI2010" s="84">
        <f t="shared" si="127"/>
        <v>0</v>
      </c>
      <c r="CJ2010" s="84">
        <f t="shared" si="128"/>
        <v>0</v>
      </c>
    </row>
    <row r="2011" spans="1:88" ht="63.75">
      <c r="A2011" s="14"/>
      <c r="B2011" s="11" t="s">
        <v>7108</v>
      </c>
      <c r="C2011" s="73"/>
      <c r="D2011" s="50" t="s">
        <v>7108</v>
      </c>
      <c r="E2011" s="11" t="s">
        <v>7109</v>
      </c>
      <c r="F2011" s="16">
        <v>68</v>
      </c>
      <c r="G2011" s="7" t="s">
        <v>6538</v>
      </c>
      <c r="H2011" s="13">
        <v>76</v>
      </c>
      <c r="I2011" s="53" t="s">
        <v>2158</v>
      </c>
      <c r="J2011" s="60" t="s">
        <v>13457</v>
      </c>
      <c r="K2011" s="56" t="s">
        <v>3424</v>
      </c>
      <c r="L2011" s="7" t="s">
        <v>2159</v>
      </c>
      <c r="M2011" s="29" t="s">
        <v>8382</v>
      </c>
      <c r="N2011" s="29" t="s">
        <v>8447</v>
      </c>
      <c r="O2011" s="19">
        <v>28472</v>
      </c>
      <c r="P2011" s="23">
        <v>0.2</v>
      </c>
      <c r="Q2011" s="25" t="s">
        <v>7233</v>
      </c>
      <c r="R2011" s="46" t="s">
        <v>17881</v>
      </c>
      <c r="S2011" s="45" t="s">
        <v>11448</v>
      </c>
      <c r="T2011" s="45" t="s">
        <v>11449</v>
      </c>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c r="AQ2011" s="12"/>
      <c r="AR2011" s="12"/>
      <c r="AS2011" s="12"/>
      <c r="AT2011" s="12"/>
      <c r="AU2011" s="12"/>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84">
        <f t="shared" si="125"/>
        <v>0</v>
      </c>
      <c r="CH2011" s="84">
        <f t="shared" si="126"/>
        <v>0</v>
      </c>
      <c r="CI2011" s="84">
        <f t="shared" si="127"/>
        <v>0</v>
      </c>
      <c r="CJ2011" s="84">
        <f t="shared" si="128"/>
        <v>0</v>
      </c>
    </row>
    <row r="2012" spans="1:88" ht="76.5">
      <c r="A2012" s="14"/>
      <c r="B2012" s="11" t="s">
        <v>7108</v>
      </c>
      <c r="C2012" s="73"/>
      <c r="D2012" s="50" t="s">
        <v>7108</v>
      </c>
      <c r="E2012" s="11" t="s">
        <v>7109</v>
      </c>
      <c r="F2012" s="16">
        <v>68</v>
      </c>
      <c r="G2012" s="7" t="s">
        <v>6538</v>
      </c>
      <c r="H2012" s="13">
        <v>77</v>
      </c>
      <c r="I2012" s="53" t="s">
        <v>2160</v>
      </c>
      <c r="J2012" s="60" t="s">
        <v>13458</v>
      </c>
      <c r="K2012" s="56" t="s">
        <v>3424</v>
      </c>
      <c r="L2012" s="7" t="s">
        <v>2161</v>
      </c>
      <c r="M2012" s="29" t="s">
        <v>8382</v>
      </c>
      <c r="N2012" s="29" t="s">
        <v>8448</v>
      </c>
      <c r="O2012" s="19">
        <v>4566</v>
      </c>
      <c r="P2012" s="23">
        <v>0.2</v>
      </c>
      <c r="Q2012" s="25" t="s">
        <v>7233</v>
      </c>
      <c r="R2012" s="46" t="s">
        <v>17881</v>
      </c>
      <c r="S2012" s="45" t="s">
        <v>11448</v>
      </c>
      <c r="T2012" s="45" t="s">
        <v>11449</v>
      </c>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84">
        <f t="shared" si="125"/>
        <v>0</v>
      </c>
      <c r="CH2012" s="84">
        <f t="shared" si="126"/>
        <v>0</v>
      </c>
      <c r="CI2012" s="84">
        <f t="shared" si="127"/>
        <v>0</v>
      </c>
      <c r="CJ2012" s="84">
        <f t="shared" si="128"/>
        <v>0</v>
      </c>
    </row>
    <row r="2013" spans="1:88" ht="63.75">
      <c r="A2013" s="14"/>
      <c r="B2013" s="11" t="s">
        <v>7108</v>
      </c>
      <c r="C2013" s="73"/>
      <c r="D2013" s="50" t="s">
        <v>7108</v>
      </c>
      <c r="E2013" s="11" t="s">
        <v>7109</v>
      </c>
      <c r="F2013" s="16">
        <v>68</v>
      </c>
      <c r="G2013" s="7" t="s">
        <v>6538</v>
      </c>
      <c r="H2013" s="13">
        <v>78</v>
      </c>
      <c r="I2013" s="53" t="s">
        <v>2162</v>
      </c>
      <c r="J2013" s="60" t="s">
        <v>13459</v>
      </c>
      <c r="K2013" s="56" t="s">
        <v>3424</v>
      </c>
      <c r="L2013" s="7" t="s">
        <v>2163</v>
      </c>
      <c r="M2013" s="29" t="s">
        <v>8382</v>
      </c>
      <c r="N2013" s="29" t="s">
        <v>8449</v>
      </c>
      <c r="O2013" s="19">
        <v>12928</v>
      </c>
      <c r="P2013" s="23">
        <v>0.2</v>
      </c>
      <c r="Q2013" s="25" t="s">
        <v>7233</v>
      </c>
      <c r="R2013" s="46" t="s">
        <v>17881</v>
      </c>
      <c r="S2013" s="45" t="s">
        <v>11448</v>
      </c>
      <c r="T2013" s="45" t="s">
        <v>11449</v>
      </c>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84">
        <f t="shared" si="125"/>
        <v>0</v>
      </c>
      <c r="CH2013" s="84">
        <f t="shared" si="126"/>
        <v>0</v>
      </c>
      <c r="CI2013" s="84">
        <f t="shared" si="127"/>
        <v>0</v>
      </c>
      <c r="CJ2013" s="84">
        <f t="shared" si="128"/>
        <v>0</v>
      </c>
    </row>
    <row r="2014" spans="1:88" ht="63.75">
      <c r="A2014" s="14"/>
      <c r="B2014" s="11" t="s">
        <v>7108</v>
      </c>
      <c r="C2014" s="73"/>
      <c r="D2014" s="50" t="s">
        <v>7108</v>
      </c>
      <c r="E2014" s="11" t="s">
        <v>7109</v>
      </c>
      <c r="F2014" s="16">
        <v>68</v>
      </c>
      <c r="G2014" s="7" t="s">
        <v>6538</v>
      </c>
      <c r="H2014" s="13">
        <v>79</v>
      </c>
      <c r="I2014" s="53" t="s">
        <v>2164</v>
      </c>
      <c r="J2014" s="60" t="s">
        <v>13460</v>
      </c>
      <c r="K2014" s="56" t="s">
        <v>3424</v>
      </c>
      <c r="L2014" s="7" t="s">
        <v>2163</v>
      </c>
      <c r="M2014" s="29" t="s">
        <v>8382</v>
      </c>
      <c r="N2014" s="29" t="s">
        <v>8450</v>
      </c>
      <c r="O2014" s="19">
        <v>5292</v>
      </c>
      <c r="P2014" s="23">
        <v>0.2</v>
      </c>
      <c r="Q2014" s="25" t="s">
        <v>7233</v>
      </c>
      <c r="R2014" s="46" t="s">
        <v>17881</v>
      </c>
      <c r="S2014" s="45" t="s">
        <v>11448</v>
      </c>
      <c r="T2014" s="45" t="s">
        <v>11449</v>
      </c>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84">
        <f t="shared" si="125"/>
        <v>0</v>
      </c>
      <c r="CH2014" s="84">
        <f t="shared" si="126"/>
        <v>0</v>
      </c>
      <c r="CI2014" s="84">
        <f t="shared" si="127"/>
        <v>0</v>
      </c>
      <c r="CJ2014" s="84">
        <f t="shared" si="128"/>
        <v>0</v>
      </c>
    </row>
    <row r="2015" spans="1:88" ht="63.75">
      <c r="A2015" s="14"/>
      <c r="B2015" s="11" t="s">
        <v>7108</v>
      </c>
      <c r="C2015" s="73"/>
      <c r="D2015" s="50" t="s">
        <v>7108</v>
      </c>
      <c r="E2015" s="11" t="s">
        <v>7109</v>
      </c>
      <c r="F2015" s="16">
        <v>68</v>
      </c>
      <c r="G2015" s="7" t="s">
        <v>6538</v>
      </c>
      <c r="H2015" s="13">
        <v>80</v>
      </c>
      <c r="I2015" s="53" t="s">
        <v>2165</v>
      </c>
      <c r="J2015" s="60" t="s">
        <v>13461</v>
      </c>
      <c r="K2015" s="56" t="s">
        <v>3424</v>
      </c>
      <c r="L2015" s="7" t="s">
        <v>2166</v>
      </c>
      <c r="M2015" s="29" t="s">
        <v>8382</v>
      </c>
      <c r="N2015" s="29" t="s">
        <v>8451</v>
      </c>
      <c r="O2015" s="19">
        <v>10043</v>
      </c>
      <c r="P2015" s="23">
        <v>0.2</v>
      </c>
      <c r="Q2015" s="25" t="s">
        <v>7233</v>
      </c>
      <c r="R2015" s="46" t="s">
        <v>17881</v>
      </c>
      <c r="S2015" s="45" t="s">
        <v>11448</v>
      </c>
      <c r="T2015" s="45" t="s">
        <v>11449</v>
      </c>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c r="AQ2015" s="12"/>
      <c r="AR2015" s="12"/>
      <c r="AS2015" s="12"/>
      <c r="AT2015" s="12"/>
      <c r="AU2015" s="12"/>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84">
        <f t="shared" si="125"/>
        <v>0</v>
      </c>
      <c r="CH2015" s="84">
        <f t="shared" si="126"/>
        <v>0</v>
      </c>
      <c r="CI2015" s="84">
        <f t="shared" si="127"/>
        <v>0</v>
      </c>
      <c r="CJ2015" s="84">
        <f t="shared" si="128"/>
        <v>0</v>
      </c>
    </row>
    <row r="2016" spans="1:88" ht="63.75">
      <c r="A2016" s="14"/>
      <c r="B2016" s="11" t="s">
        <v>7108</v>
      </c>
      <c r="C2016" s="73"/>
      <c r="D2016" s="50" t="s">
        <v>7108</v>
      </c>
      <c r="E2016" s="11" t="s">
        <v>7109</v>
      </c>
      <c r="F2016" s="16">
        <v>68</v>
      </c>
      <c r="G2016" s="7" t="s">
        <v>6538</v>
      </c>
      <c r="H2016" s="13">
        <v>81</v>
      </c>
      <c r="I2016" s="53" t="s">
        <v>2167</v>
      </c>
      <c r="J2016" s="60" t="s">
        <v>13462</v>
      </c>
      <c r="K2016" s="56" t="s">
        <v>3424</v>
      </c>
      <c r="L2016" s="7" t="s">
        <v>2168</v>
      </c>
      <c r="M2016" s="29" t="s">
        <v>8382</v>
      </c>
      <c r="N2016" s="29" t="s">
        <v>8452</v>
      </c>
      <c r="O2016" s="19">
        <v>5425</v>
      </c>
      <c r="P2016" s="23">
        <v>0.2</v>
      </c>
      <c r="Q2016" s="25" t="s">
        <v>7233</v>
      </c>
      <c r="R2016" s="46" t="s">
        <v>17881</v>
      </c>
      <c r="S2016" s="45" t="s">
        <v>11448</v>
      </c>
      <c r="T2016" s="45" t="s">
        <v>11449</v>
      </c>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c r="AQ2016" s="12"/>
      <c r="AR2016" s="12"/>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84">
        <f t="shared" si="125"/>
        <v>0</v>
      </c>
      <c r="CH2016" s="84">
        <f t="shared" si="126"/>
        <v>0</v>
      </c>
      <c r="CI2016" s="84">
        <f t="shared" si="127"/>
        <v>0</v>
      </c>
      <c r="CJ2016" s="84">
        <f t="shared" si="128"/>
        <v>0</v>
      </c>
    </row>
    <row r="2017" spans="1:88" ht="63.75">
      <c r="A2017" s="14"/>
      <c r="B2017" s="11" t="s">
        <v>7108</v>
      </c>
      <c r="C2017" s="73"/>
      <c r="D2017" s="50" t="s">
        <v>7108</v>
      </c>
      <c r="E2017" s="11" t="s">
        <v>7109</v>
      </c>
      <c r="F2017" s="16">
        <v>68</v>
      </c>
      <c r="G2017" s="7" t="s">
        <v>6538</v>
      </c>
      <c r="H2017" s="13">
        <v>82</v>
      </c>
      <c r="I2017" s="53" t="s">
        <v>2169</v>
      </c>
      <c r="J2017" s="60" t="s">
        <v>13463</v>
      </c>
      <c r="K2017" s="56" t="s">
        <v>3424</v>
      </c>
      <c r="L2017" s="7" t="s">
        <v>2161</v>
      </c>
      <c r="M2017" s="29" t="s">
        <v>8382</v>
      </c>
      <c r="N2017" s="29" t="s">
        <v>2169</v>
      </c>
      <c r="O2017" s="19">
        <v>22804</v>
      </c>
      <c r="P2017" s="23">
        <v>0.2</v>
      </c>
      <c r="Q2017" s="25" t="s">
        <v>7233</v>
      </c>
      <c r="R2017" s="46" t="s">
        <v>17881</v>
      </c>
      <c r="S2017" s="45" t="s">
        <v>11448</v>
      </c>
      <c r="T2017" s="45" t="s">
        <v>11449</v>
      </c>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84">
        <f t="shared" si="125"/>
        <v>0</v>
      </c>
      <c r="CH2017" s="84">
        <f t="shared" si="126"/>
        <v>0</v>
      </c>
      <c r="CI2017" s="84">
        <f t="shared" si="127"/>
        <v>0</v>
      </c>
      <c r="CJ2017" s="84">
        <f t="shared" si="128"/>
        <v>0</v>
      </c>
    </row>
    <row r="2018" spans="1:88" ht="63.75">
      <c r="A2018" s="14"/>
      <c r="B2018" s="11" t="s">
        <v>7108</v>
      </c>
      <c r="C2018" s="73"/>
      <c r="D2018" s="50" t="s">
        <v>7108</v>
      </c>
      <c r="E2018" s="11" t="s">
        <v>7109</v>
      </c>
      <c r="F2018" s="16">
        <v>68</v>
      </c>
      <c r="G2018" s="7" t="s">
        <v>6538</v>
      </c>
      <c r="H2018" s="13">
        <v>83</v>
      </c>
      <c r="I2018" s="53" t="s">
        <v>2170</v>
      </c>
      <c r="J2018" s="60" t="s">
        <v>13464</v>
      </c>
      <c r="K2018" s="56" t="s">
        <v>3424</v>
      </c>
      <c r="L2018" s="7" t="s">
        <v>2171</v>
      </c>
      <c r="M2018" s="29" t="s">
        <v>8382</v>
      </c>
      <c r="N2018" s="29" t="s">
        <v>2170</v>
      </c>
      <c r="O2018" s="19">
        <v>12365</v>
      </c>
      <c r="P2018" s="23">
        <v>0.2</v>
      </c>
      <c r="Q2018" s="25" t="s">
        <v>7233</v>
      </c>
      <c r="R2018" s="46" t="s">
        <v>17881</v>
      </c>
      <c r="S2018" s="45" t="s">
        <v>11448</v>
      </c>
      <c r="T2018" s="45" t="s">
        <v>11449</v>
      </c>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84">
        <f t="shared" si="125"/>
        <v>0</v>
      </c>
      <c r="CH2018" s="84">
        <f t="shared" si="126"/>
        <v>0</v>
      </c>
      <c r="CI2018" s="84">
        <f t="shared" si="127"/>
        <v>0</v>
      </c>
      <c r="CJ2018" s="84">
        <f t="shared" si="128"/>
        <v>0</v>
      </c>
    </row>
    <row r="2019" spans="1:88" ht="63.75">
      <c r="A2019" s="14"/>
      <c r="B2019" s="11" t="s">
        <v>7108</v>
      </c>
      <c r="C2019" s="73"/>
      <c r="D2019" s="50" t="s">
        <v>7108</v>
      </c>
      <c r="E2019" s="11" t="s">
        <v>7109</v>
      </c>
      <c r="F2019" s="16">
        <v>68</v>
      </c>
      <c r="G2019" s="7" t="s">
        <v>6538</v>
      </c>
      <c r="H2019" s="13">
        <v>84</v>
      </c>
      <c r="I2019" s="53" t="s">
        <v>2172</v>
      </c>
      <c r="J2019" s="60" t="s">
        <v>13465</v>
      </c>
      <c r="K2019" s="56" t="s">
        <v>3424</v>
      </c>
      <c r="L2019" s="7" t="s">
        <v>2161</v>
      </c>
      <c r="M2019" s="29" t="s">
        <v>8382</v>
      </c>
      <c r="N2019" s="29" t="s">
        <v>8453</v>
      </c>
      <c r="O2019" s="19">
        <v>11483</v>
      </c>
      <c r="P2019" s="23">
        <v>0.2</v>
      </c>
      <c r="Q2019" s="25" t="s">
        <v>7233</v>
      </c>
      <c r="R2019" s="46" t="s">
        <v>17881</v>
      </c>
      <c r="S2019" s="45" t="s">
        <v>11448</v>
      </c>
      <c r="T2019" s="45" t="s">
        <v>11449</v>
      </c>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84">
        <f t="shared" si="125"/>
        <v>0</v>
      </c>
      <c r="CH2019" s="84">
        <f t="shared" si="126"/>
        <v>0</v>
      </c>
      <c r="CI2019" s="84">
        <f t="shared" si="127"/>
        <v>0</v>
      </c>
      <c r="CJ2019" s="84">
        <f t="shared" si="128"/>
        <v>0</v>
      </c>
    </row>
    <row r="2020" spans="1:88" ht="63.75">
      <c r="A2020" s="14"/>
      <c r="B2020" s="11" t="s">
        <v>7108</v>
      </c>
      <c r="C2020" s="73"/>
      <c r="D2020" s="50" t="s">
        <v>7108</v>
      </c>
      <c r="E2020" s="11" t="s">
        <v>7109</v>
      </c>
      <c r="F2020" s="16">
        <v>68</v>
      </c>
      <c r="G2020" s="7" t="s">
        <v>6538</v>
      </c>
      <c r="H2020" s="13">
        <v>85</v>
      </c>
      <c r="I2020" s="53" t="s">
        <v>2173</v>
      </c>
      <c r="J2020" s="60" t="s">
        <v>13466</v>
      </c>
      <c r="K2020" s="56" t="s">
        <v>3424</v>
      </c>
      <c r="L2020" s="7" t="s">
        <v>2174</v>
      </c>
      <c r="M2020" s="29" t="s">
        <v>8382</v>
      </c>
      <c r="N2020" s="29" t="s">
        <v>8454</v>
      </c>
      <c r="O2020" s="19">
        <v>8317</v>
      </c>
      <c r="P2020" s="23">
        <v>0.2</v>
      </c>
      <c r="Q2020" s="25" t="s">
        <v>7233</v>
      </c>
      <c r="R2020" s="46" t="s">
        <v>17881</v>
      </c>
      <c r="S2020" s="45" t="s">
        <v>11448</v>
      </c>
      <c r="T2020" s="45" t="s">
        <v>11449</v>
      </c>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c r="AQ2020" s="12"/>
      <c r="AR2020" s="12"/>
      <c r="AS2020" s="12"/>
      <c r="AT2020" s="12"/>
      <c r="AU2020" s="12"/>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84">
        <f t="shared" si="125"/>
        <v>0</v>
      </c>
      <c r="CH2020" s="84">
        <f t="shared" si="126"/>
        <v>0</v>
      </c>
      <c r="CI2020" s="84">
        <f t="shared" si="127"/>
        <v>0</v>
      </c>
      <c r="CJ2020" s="84">
        <f t="shared" si="128"/>
        <v>0</v>
      </c>
    </row>
    <row r="2021" spans="1:88" ht="63.75">
      <c r="A2021" s="14"/>
      <c r="B2021" s="11" t="s">
        <v>7108</v>
      </c>
      <c r="C2021" s="73"/>
      <c r="D2021" s="50" t="s">
        <v>7108</v>
      </c>
      <c r="E2021" s="11" t="s">
        <v>7109</v>
      </c>
      <c r="F2021" s="16">
        <v>68</v>
      </c>
      <c r="G2021" s="7" t="s">
        <v>6538</v>
      </c>
      <c r="H2021" s="13">
        <v>86</v>
      </c>
      <c r="I2021" s="53" t="s">
        <v>2175</v>
      </c>
      <c r="J2021" s="60" t="s">
        <v>13467</v>
      </c>
      <c r="K2021" s="56" t="s">
        <v>3424</v>
      </c>
      <c r="L2021" s="7" t="s">
        <v>2161</v>
      </c>
      <c r="M2021" s="29" t="s">
        <v>8382</v>
      </c>
      <c r="N2021" s="29" t="s">
        <v>8455</v>
      </c>
      <c r="O2021" s="19">
        <v>11030</v>
      </c>
      <c r="P2021" s="23">
        <v>0.2</v>
      </c>
      <c r="Q2021" s="25" t="s">
        <v>7233</v>
      </c>
      <c r="R2021" s="46" t="s">
        <v>17881</v>
      </c>
      <c r="S2021" s="45" t="s">
        <v>11448</v>
      </c>
      <c r="T2021" s="45" t="s">
        <v>11449</v>
      </c>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84">
        <f t="shared" si="125"/>
        <v>0</v>
      </c>
      <c r="CH2021" s="84">
        <f t="shared" si="126"/>
        <v>0</v>
      </c>
      <c r="CI2021" s="84">
        <f t="shared" si="127"/>
        <v>0</v>
      </c>
      <c r="CJ2021" s="84">
        <f t="shared" si="128"/>
        <v>0</v>
      </c>
    </row>
    <row r="2022" spans="1:88" ht="63.75">
      <c r="A2022" s="14"/>
      <c r="B2022" s="11" t="s">
        <v>7108</v>
      </c>
      <c r="C2022" s="73"/>
      <c r="D2022" s="50" t="s">
        <v>7108</v>
      </c>
      <c r="E2022" s="11" t="s">
        <v>7109</v>
      </c>
      <c r="F2022" s="16">
        <v>68</v>
      </c>
      <c r="G2022" s="7" t="s">
        <v>6538</v>
      </c>
      <c r="H2022" s="13">
        <v>87</v>
      </c>
      <c r="I2022" s="53" t="s">
        <v>2176</v>
      </c>
      <c r="J2022" s="60" t="s">
        <v>13468</v>
      </c>
      <c r="K2022" s="56" t="s">
        <v>3424</v>
      </c>
      <c r="L2022" s="7" t="s">
        <v>2161</v>
      </c>
      <c r="M2022" s="29" t="s">
        <v>8382</v>
      </c>
      <c r="N2022" s="29" t="s">
        <v>8456</v>
      </c>
      <c r="O2022" s="19">
        <v>5780</v>
      </c>
      <c r="P2022" s="23">
        <v>0.2</v>
      </c>
      <c r="Q2022" s="25" t="s">
        <v>7233</v>
      </c>
      <c r="R2022" s="46" t="s">
        <v>17881</v>
      </c>
      <c r="S2022" s="45" t="s">
        <v>11448</v>
      </c>
      <c r="T2022" s="45" t="s">
        <v>11449</v>
      </c>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84">
        <f t="shared" si="125"/>
        <v>0</v>
      </c>
      <c r="CH2022" s="84">
        <f t="shared" si="126"/>
        <v>0</v>
      </c>
      <c r="CI2022" s="84">
        <f t="shared" si="127"/>
        <v>0</v>
      </c>
      <c r="CJ2022" s="84">
        <f t="shared" si="128"/>
        <v>0</v>
      </c>
    </row>
    <row r="2023" spans="1:88" ht="63.75">
      <c r="A2023" s="14"/>
      <c r="B2023" s="11" t="s">
        <v>7108</v>
      </c>
      <c r="C2023" s="73"/>
      <c r="D2023" s="50" t="s">
        <v>7108</v>
      </c>
      <c r="E2023" s="11" t="s">
        <v>7109</v>
      </c>
      <c r="F2023" s="16">
        <v>68</v>
      </c>
      <c r="G2023" s="7" t="s">
        <v>6538</v>
      </c>
      <c r="H2023" s="13">
        <v>88</v>
      </c>
      <c r="I2023" s="53" t="s">
        <v>2177</v>
      </c>
      <c r="J2023" s="60" t="s">
        <v>13469</v>
      </c>
      <c r="K2023" s="56" t="s">
        <v>3424</v>
      </c>
      <c r="L2023" s="7" t="s">
        <v>2166</v>
      </c>
      <c r="M2023" s="29" t="s">
        <v>8382</v>
      </c>
      <c r="N2023" s="29" t="s">
        <v>2177</v>
      </c>
      <c r="O2023" s="19">
        <v>5827</v>
      </c>
      <c r="P2023" s="23">
        <v>0.2</v>
      </c>
      <c r="Q2023" s="25" t="s">
        <v>7233</v>
      </c>
      <c r="R2023" s="46" t="s">
        <v>17881</v>
      </c>
      <c r="S2023" s="45" t="s">
        <v>11448</v>
      </c>
      <c r="T2023" s="45" t="s">
        <v>11449</v>
      </c>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84">
        <f t="shared" si="125"/>
        <v>0</v>
      </c>
      <c r="CH2023" s="84">
        <f t="shared" si="126"/>
        <v>0</v>
      </c>
      <c r="CI2023" s="84">
        <f t="shared" si="127"/>
        <v>0</v>
      </c>
      <c r="CJ2023" s="84">
        <f t="shared" si="128"/>
        <v>0</v>
      </c>
    </row>
    <row r="2024" spans="1:88" ht="63.75">
      <c r="A2024" s="14"/>
      <c r="B2024" s="11" t="s">
        <v>7108</v>
      </c>
      <c r="C2024" s="73"/>
      <c r="D2024" s="50" t="s">
        <v>7108</v>
      </c>
      <c r="E2024" s="11" t="s">
        <v>7109</v>
      </c>
      <c r="F2024" s="16">
        <v>68</v>
      </c>
      <c r="G2024" s="7" t="s">
        <v>6538</v>
      </c>
      <c r="H2024" s="13">
        <v>89</v>
      </c>
      <c r="I2024" s="53" t="s">
        <v>2178</v>
      </c>
      <c r="J2024" s="60" t="s">
        <v>13470</v>
      </c>
      <c r="K2024" s="56" t="s">
        <v>3424</v>
      </c>
      <c r="L2024" s="7" t="s">
        <v>2166</v>
      </c>
      <c r="M2024" s="29" t="s">
        <v>8382</v>
      </c>
      <c r="N2024" s="29" t="s">
        <v>2178</v>
      </c>
      <c r="O2024" s="19">
        <v>4778</v>
      </c>
      <c r="P2024" s="23">
        <v>0.2</v>
      </c>
      <c r="Q2024" s="25" t="s">
        <v>7233</v>
      </c>
      <c r="R2024" s="46" t="s">
        <v>17881</v>
      </c>
      <c r="S2024" s="45" t="s">
        <v>11448</v>
      </c>
      <c r="T2024" s="45" t="s">
        <v>11449</v>
      </c>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84">
        <f t="shared" si="125"/>
        <v>0</v>
      </c>
      <c r="CH2024" s="84">
        <f t="shared" si="126"/>
        <v>0</v>
      </c>
      <c r="CI2024" s="84">
        <f t="shared" si="127"/>
        <v>0</v>
      </c>
      <c r="CJ2024" s="84">
        <f t="shared" si="128"/>
        <v>0</v>
      </c>
    </row>
    <row r="2025" spans="1:88" ht="63.75">
      <c r="A2025" s="14"/>
      <c r="B2025" s="11" t="s">
        <v>7108</v>
      </c>
      <c r="C2025" s="73"/>
      <c r="D2025" s="50" t="s">
        <v>7108</v>
      </c>
      <c r="E2025" s="11" t="s">
        <v>7109</v>
      </c>
      <c r="F2025" s="16">
        <v>68</v>
      </c>
      <c r="G2025" s="7" t="s">
        <v>6538</v>
      </c>
      <c r="H2025" s="13">
        <v>90</v>
      </c>
      <c r="I2025" s="53" t="s">
        <v>2179</v>
      </c>
      <c r="J2025" s="60" t="s">
        <v>13471</v>
      </c>
      <c r="K2025" s="56" t="s">
        <v>3424</v>
      </c>
      <c r="L2025" s="7" t="s">
        <v>2168</v>
      </c>
      <c r="M2025" s="29" t="s">
        <v>8382</v>
      </c>
      <c r="N2025" s="29" t="s">
        <v>2179</v>
      </c>
      <c r="O2025" s="19">
        <v>6831</v>
      </c>
      <c r="P2025" s="23">
        <v>0.2</v>
      </c>
      <c r="Q2025" s="25" t="s">
        <v>7233</v>
      </c>
      <c r="R2025" s="46" t="s">
        <v>17881</v>
      </c>
      <c r="S2025" s="45" t="s">
        <v>11448</v>
      </c>
      <c r="T2025" s="45" t="s">
        <v>11449</v>
      </c>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84">
        <f t="shared" si="125"/>
        <v>0</v>
      </c>
      <c r="CH2025" s="84">
        <f t="shared" si="126"/>
        <v>0</v>
      </c>
      <c r="CI2025" s="84">
        <f t="shared" si="127"/>
        <v>0</v>
      </c>
      <c r="CJ2025" s="84">
        <f t="shared" si="128"/>
        <v>0</v>
      </c>
    </row>
    <row r="2026" spans="1:88" ht="63.75">
      <c r="A2026" s="14"/>
      <c r="B2026" s="11" t="s">
        <v>7108</v>
      </c>
      <c r="C2026" s="73"/>
      <c r="D2026" s="50" t="s">
        <v>7108</v>
      </c>
      <c r="E2026" s="11" t="s">
        <v>7109</v>
      </c>
      <c r="F2026" s="16">
        <v>68</v>
      </c>
      <c r="G2026" s="7" t="s">
        <v>6538</v>
      </c>
      <c r="H2026" s="13">
        <v>91</v>
      </c>
      <c r="I2026" s="53" t="s">
        <v>2180</v>
      </c>
      <c r="J2026" s="60" t="s">
        <v>13472</v>
      </c>
      <c r="K2026" s="56" t="s">
        <v>3424</v>
      </c>
      <c r="L2026" s="7" t="s">
        <v>2166</v>
      </c>
      <c r="M2026" s="29" t="s">
        <v>8382</v>
      </c>
      <c r="N2026" s="29" t="s">
        <v>2180</v>
      </c>
      <c r="O2026" s="19">
        <v>12973</v>
      </c>
      <c r="P2026" s="23">
        <v>0.2</v>
      </c>
      <c r="Q2026" s="25" t="s">
        <v>7233</v>
      </c>
      <c r="R2026" s="46" t="s">
        <v>17881</v>
      </c>
      <c r="S2026" s="45" t="s">
        <v>11448</v>
      </c>
      <c r="T2026" s="45" t="s">
        <v>11449</v>
      </c>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c r="AQ2026" s="12"/>
      <c r="AR2026" s="12"/>
      <c r="AS2026" s="12"/>
      <c r="AT2026" s="12"/>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84">
        <f t="shared" si="125"/>
        <v>0</v>
      </c>
      <c r="CH2026" s="84">
        <f t="shared" si="126"/>
        <v>0</v>
      </c>
      <c r="CI2026" s="84">
        <f t="shared" si="127"/>
        <v>0</v>
      </c>
      <c r="CJ2026" s="84">
        <f t="shared" si="128"/>
        <v>0</v>
      </c>
    </row>
    <row r="2027" spans="1:88" ht="63.75">
      <c r="A2027" s="14"/>
      <c r="B2027" s="11" t="s">
        <v>7108</v>
      </c>
      <c r="C2027" s="73"/>
      <c r="D2027" s="50" t="s">
        <v>7108</v>
      </c>
      <c r="E2027" s="11" t="s">
        <v>7109</v>
      </c>
      <c r="F2027" s="16">
        <v>68</v>
      </c>
      <c r="G2027" s="7" t="s">
        <v>6538</v>
      </c>
      <c r="H2027" s="13">
        <v>92</v>
      </c>
      <c r="I2027" s="53" t="s">
        <v>2181</v>
      </c>
      <c r="J2027" s="60" t="s">
        <v>13473</v>
      </c>
      <c r="K2027" s="56" t="s">
        <v>3424</v>
      </c>
      <c r="L2027" s="7" t="s">
        <v>2168</v>
      </c>
      <c r="M2027" s="29" t="s">
        <v>8382</v>
      </c>
      <c r="N2027" s="29" t="s">
        <v>8457</v>
      </c>
      <c r="O2027" s="19">
        <v>55037</v>
      </c>
      <c r="P2027" s="23">
        <v>0.2</v>
      </c>
      <c r="Q2027" s="25" t="s">
        <v>7233</v>
      </c>
      <c r="R2027" s="46" t="s">
        <v>17881</v>
      </c>
      <c r="S2027" s="45" t="s">
        <v>11448</v>
      </c>
      <c r="T2027" s="45" t="s">
        <v>11449</v>
      </c>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84">
        <f t="shared" si="125"/>
        <v>0</v>
      </c>
      <c r="CH2027" s="84">
        <f t="shared" si="126"/>
        <v>0</v>
      </c>
      <c r="CI2027" s="84">
        <f t="shared" si="127"/>
        <v>0</v>
      </c>
      <c r="CJ2027" s="84">
        <f t="shared" si="128"/>
        <v>0</v>
      </c>
    </row>
    <row r="2028" spans="1:88" ht="63.75">
      <c r="A2028" s="14"/>
      <c r="B2028" s="11" t="s">
        <v>7108</v>
      </c>
      <c r="C2028" s="73"/>
      <c r="D2028" s="50" t="s">
        <v>7108</v>
      </c>
      <c r="E2028" s="11" t="s">
        <v>7109</v>
      </c>
      <c r="F2028" s="16">
        <v>68</v>
      </c>
      <c r="G2028" s="7" t="s">
        <v>6538</v>
      </c>
      <c r="H2028" s="13">
        <v>93</v>
      </c>
      <c r="I2028" s="53" t="s">
        <v>2182</v>
      </c>
      <c r="J2028" s="60" t="s">
        <v>13474</v>
      </c>
      <c r="K2028" s="56" t="s">
        <v>3424</v>
      </c>
      <c r="L2028" s="7" t="s">
        <v>2183</v>
      </c>
      <c r="M2028" s="29" t="s">
        <v>8382</v>
      </c>
      <c r="N2028" s="29" t="s">
        <v>8458</v>
      </c>
      <c r="O2028" s="19">
        <v>45608</v>
      </c>
      <c r="P2028" s="23">
        <v>0.2</v>
      </c>
      <c r="Q2028" s="25" t="s">
        <v>7233</v>
      </c>
      <c r="R2028" s="46" t="s">
        <v>17881</v>
      </c>
      <c r="S2028" s="45" t="s">
        <v>11448</v>
      </c>
      <c r="T2028" s="45" t="s">
        <v>11449</v>
      </c>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c r="AQ2028" s="12"/>
      <c r="AR2028" s="12"/>
      <c r="AS2028" s="12"/>
      <c r="AT2028" s="12"/>
      <c r="AU2028" s="12"/>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84">
        <f t="shared" si="125"/>
        <v>0</v>
      </c>
      <c r="CH2028" s="84">
        <f t="shared" si="126"/>
        <v>0</v>
      </c>
      <c r="CI2028" s="84">
        <f t="shared" si="127"/>
        <v>0</v>
      </c>
      <c r="CJ2028" s="84">
        <f t="shared" si="128"/>
        <v>0</v>
      </c>
    </row>
    <row r="2029" spans="1:88" ht="63.75">
      <c r="A2029" s="14"/>
      <c r="B2029" s="11" t="s">
        <v>7108</v>
      </c>
      <c r="C2029" s="73"/>
      <c r="D2029" s="50" t="s">
        <v>7108</v>
      </c>
      <c r="E2029" s="11" t="s">
        <v>7109</v>
      </c>
      <c r="F2029" s="16">
        <v>68</v>
      </c>
      <c r="G2029" s="7" t="s">
        <v>6538</v>
      </c>
      <c r="H2029" s="13">
        <v>94</v>
      </c>
      <c r="I2029" s="53" t="s">
        <v>2184</v>
      </c>
      <c r="J2029" s="60" t="s">
        <v>13475</v>
      </c>
      <c r="K2029" s="56" t="s">
        <v>3424</v>
      </c>
      <c r="L2029" s="7" t="s">
        <v>2185</v>
      </c>
      <c r="M2029" s="29" t="s">
        <v>8382</v>
      </c>
      <c r="N2029" s="29" t="s">
        <v>8459</v>
      </c>
      <c r="O2029" s="19">
        <v>21419</v>
      </c>
      <c r="P2029" s="23">
        <v>0.2</v>
      </c>
      <c r="Q2029" s="25" t="s">
        <v>7233</v>
      </c>
      <c r="R2029" s="46" t="s">
        <v>17881</v>
      </c>
      <c r="S2029" s="45" t="s">
        <v>11448</v>
      </c>
      <c r="T2029" s="45" t="s">
        <v>11449</v>
      </c>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84">
        <f t="shared" si="125"/>
        <v>0</v>
      </c>
      <c r="CH2029" s="84">
        <f t="shared" si="126"/>
        <v>0</v>
      </c>
      <c r="CI2029" s="84">
        <f t="shared" si="127"/>
        <v>0</v>
      </c>
      <c r="CJ2029" s="84">
        <f t="shared" si="128"/>
        <v>0</v>
      </c>
    </row>
    <row r="2030" spans="1:88" ht="63.75">
      <c r="A2030" s="14"/>
      <c r="B2030" s="11" t="s">
        <v>7108</v>
      </c>
      <c r="C2030" s="73"/>
      <c r="D2030" s="50" t="s">
        <v>7108</v>
      </c>
      <c r="E2030" s="11" t="s">
        <v>7109</v>
      </c>
      <c r="F2030" s="16">
        <v>68</v>
      </c>
      <c r="G2030" s="7" t="s">
        <v>6538</v>
      </c>
      <c r="H2030" s="13">
        <v>95</v>
      </c>
      <c r="I2030" s="53" t="s">
        <v>2186</v>
      </c>
      <c r="J2030" s="60" t="s">
        <v>13476</v>
      </c>
      <c r="K2030" s="56" t="s">
        <v>3424</v>
      </c>
      <c r="L2030" s="7" t="s">
        <v>111</v>
      </c>
      <c r="M2030" s="29" t="s">
        <v>8382</v>
      </c>
      <c r="N2030" s="29" t="s">
        <v>8460</v>
      </c>
      <c r="O2030" s="19">
        <v>7295</v>
      </c>
      <c r="P2030" s="23">
        <v>0.2</v>
      </c>
      <c r="Q2030" s="25" t="s">
        <v>7233</v>
      </c>
      <c r="R2030" s="46" t="s">
        <v>17881</v>
      </c>
      <c r="S2030" s="45" t="s">
        <v>11448</v>
      </c>
      <c r="T2030" s="45" t="s">
        <v>11449</v>
      </c>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84">
        <f t="shared" si="125"/>
        <v>0</v>
      </c>
      <c r="CH2030" s="84">
        <f t="shared" si="126"/>
        <v>0</v>
      </c>
      <c r="CI2030" s="84">
        <f t="shared" si="127"/>
        <v>0</v>
      </c>
      <c r="CJ2030" s="84">
        <f t="shared" si="128"/>
        <v>0</v>
      </c>
    </row>
    <row r="2031" spans="1:88" ht="63.75">
      <c r="A2031" s="14"/>
      <c r="B2031" s="11" t="s">
        <v>7108</v>
      </c>
      <c r="C2031" s="73"/>
      <c r="D2031" s="50" t="s">
        <v>7108</v>
      </c>
      <c r="E2031" s="11" t="s">
        <v>7109</v>
      </c>
      <c r="F2031" s="16">
        <v>68</v>
      </c>
      <c r="G2031" s="7" t="s">
        <v>6538</v>
      </c>
      <c r="H2031" s="13">
        <v>96</v>
      </c>
      <c r="I2031" s="53" t="s">
        <v>2187</v>
      </c>
      <c r="J2031" s="60" t="s">
        <v>13477</v>
      </c>
      <c r="K2031" s="56" t="s">
        <v>3424</v>
      </c>
      <c r="L2031" s="7" t="s">
        <v>2188</v>
      </c>
      <c r="M2031" s="29" t="s">
        <v>8382</v>
      </c>
      <c r="N2031" s="29" t="s">
        <v>8461</v>
      </c>
      <c r="O2031" s="19">
        <v>10230</v>
      </c>
      <c r="P2031" s="23">
        <v>0.2</v>
      </c>
      <c r="Q2031" s="25" t="s">
        <v>7233</v>
      </c>
      <c r="R2031" s="46" t="s">
        <v>17881</v>
      </c>
      <c r="S2031" s="45" t="s">
        <v>11448</v>
      </c>
      <c r="T2031" s="45" t="s">
        <v>11449</v>
      </c>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84">
        <f t="shared" si="125"/>
        <v>0</v>
      </c>
      <c r="CH2031" s="84">
        <f t="shared" si="126"/>
        <v>0</v>
      </c>
      <c r="CI2031" s="84">
        <f t="shared" si="127"/>
        <v>0</v>
      </c>
      <c r="CJ2031" s="84">
        <f t="shared" si="128"/>
        <v>0</v>
      </c>
    </row>
    <row r="2032" spans="1:88" ht="63.75">
      <c r="A2032" s="14"/>
      <c r="B2032" s="11" t="s">
        <v>7108</v>
      </c>
      <c r="C2032" s="73"/>
      <c r="D2032" s="50" t="s">
        <v>7108</v>
      </c>
      <c r="E2032" s="11" t="s">
        <v>7109</v>
      </c>
      <c r="F2032" s="16">
        <v>68</v>
      </c>
      <c r="G2032" s="7" t="s">
        <v>6538</v>
      </c>
      <c r="H2032" s="13">
        <v>97</v>
      </c>
      <c r="I2032" s="53" t="s">
        <v>2189</v>
      </c>
      <c r="J2032" s="60" t="s">
        <v>13478</v>
      </c>
      <c r="K2032" s="56" t="s">
        <v>3424</v>
      </c>
      <c r="L2032" s="7" t="s">
        <v>2190</v>
      </c>
      <c r="M2032" s="29" t="s">
        <v>8382</v>
      </c>
      <c r="N2032" s="29" t="s">
        <v>8462</v>
      </c>
      <c r="O2032" s="19">
        <v>26892</v>
      </c>
      <c r="P2032" s="23">
        <v>0.2</v>
      </c>
      <c r="Q2032" s="25" t="s">
        <v>7233</v>
      </c>
      <c r="R2032" s="46" t="s">
        <v>17881</v>
      </c>
      <c r="S2032" s="45" t="s">
        <v>11448</v>
      </c>
      <c r="T2032" s="45" t="s">
        <v>11449</v>
      </c>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84">
        <f t="shared" si="125"/>
        <v>0</v>
      </c>
      <c r="CH2032" s="84">
        <f t="shared" si="126"/>
        <v>0</v>
      </c>
      <c r="CI2032" s="84">
        <f t="shared" si="127"/>
        <v>0</v>
      </c>
      <c r="CJ2032" s="84">
        <f t="shared" si="128"/>
        <v>0</v>
      </c>
    </row>
    <row r="2033" spans="1:88" ht="63.75">
      <c r="A2033" s="14"/>
      <c r="B2033" s="11" t="s">
        <v>7108</v>
      </c>
      <c r="C2033" s="73"/>
      <c r="D2033" s="50" t="s">
        <v>7108</v>
      </c>
      <c r="E2033" s="11" t="s">
        <v>7109</v>
      </c>
      <c r="F2033" s="16">
        <v>68</v>
      </c>
      <c r="G2033" s="7" t="s">
        <v>6538</v>
      </c>
      <c r="H2033" s="13">
        <v>98</v>
      </c>
      <c r="I2033" s="53" t="s">
        <v>2191</v>
      </c>
      <c r="J2033" s="60" t="s">
        <v>13479</v>
      </c>
      <c r="K2033" s="56" t="s">
        <v>3424</v>
      </c>
      <c r="L2033" s="7" t="s">
        <v>537</v>
      </c>
      <c r="M2033" s="29" t="s">
        <v>8463</v>
      </c>
      <c r="N2033" s="29" t="s">
        <v>8464</v>
      </c>
      <c r="O2033" s="19">
        <v>108000</v>
      </c>
      <c r="P2033" s="23">
        <v>0.2</v>
      </c>
      <c r="Q2033" s="25" t="s">
        <v>7233</v>
      </c>
      <c r="R2033" s="46" t="s">
        <v>17881</v>
      </c>
      <c r="S2033" s="45" t="s">
        <v>11448</v>
      </c>
      <c r="T2033" s="45" t="s">
        <v>11449</v>
      </c>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84">
        <f t="shared" si="125"/>
        <v>0</v>
      </c>
      <c r="CH2033" s="84">
        <f t="shared" si="126"/>
        <v>0</v>
      </c>
      <c r="CI2033" s="84">
        <f t="shared" si="127"/>
        <v>0</v>
      </c>
      <c r="CJ2033" s="84">
        <f t="shared" si="128"/>
        <v>0</v>
      </c>
    </row>
    <row r="2034" spans="1:88" ht="63.75">
      <c r="A2034" s="14"/>
      <c r="B2034" s="11" t="s">
        <v>7108</v>
      </c>
      <c r="C2034" s="73"/>
      <c r="D2034" s="50" t="s">
        <v>7108</v>
      </c>
      <c r="E2034" s="11" t="s">
        <v>7109</v>
      </c>
      <c r="F2034" s="16">
        <v>68</v>
      </c>
      <c r="G2034" s="7" t="s">
        <v>6538</v>
      </c>
      <c r="H2034" s="13">
        <v>99</v>
      </c>
      <c r="I2034" s="53" t="s">
        <v>2192</v>
      </c>
      <c r="J2034" s="60" t="s">
        <v>13480</v>
      </c>
      <c r="K2034" s="56" t="s">
        <v>3424</v>
      </c>
      <c r="L2034" s="7" t="s">
        <v>2193</v>
      </c>
      <c r="M2034" s="29" t="s">
        <v>8382</v>
      </c>
      <c r="N2034" s="29" t="s">
        <v>8465</v>
      </c>
      <c r="O2034" s="19">
        <v>54716</v>
      </c>
      <c r="P2034" s="23">
        <v>0.2</v>
      </c>
      <c r="Q2034" s="25" t="s">
        <v>7233</v>
      </c>
      <c r="R2034" s="46" t="s">
        <v>17881</v>
      </c>
      <c r="S2034" s="45" t="s">
        <v>11448</v>
      </c>
      <c r="T2034" s="45" t="s">
        <v>11449</v>
      </c>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c r="AQ2034" s="12"/>
      <c r="AR2034" s="12"/>
      <c r="AS2034" s="12"/>
      <c r="AT2034" s="12"/>
      <c r="AU2034" s="12"/>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84">
        <f t="shared" si="125"/>
        <v>0</v>
      </c>
      <c r="CH2034" s="84">
        <f t="shared" si="126"/>
        <v>0</v>
      </c>
      <c r="CI2034" s="84">
        <f t="shared" si="127"/>
        <v>0</v>
      </c>
      <c r="CJ2034" s="84">
        <f t="shared" si="128"/>
        <v>0</v>
      </c>
    </row>
    <row r="2035" spans="1:88" ht="63.75">
      <c r="A2035" s="14"/>
      <c r="B2035" s="11" t="s">
        <v>7108</v>
      </c>
      <c r="C2035" s="73"/>
      <c r="D2035" s="50" t="s">
        <v>7108</v>
      </c>
      <c r="E2035" s="11" t="s">
        <v>7109</v>
      </c>
      <c r="F2035" s="16">
        <v>68</v>
      </c>
      <c r="G2035" s="7" t="s">
        <v>6538</v>
      </c>
      <c r="H2035" s="13">
        <v>100</v>
      </c>
      <c r="I2035" s="53" t="s">
        <v>2194</v>
      </c>
      <c r="J2035" s="60" t="s">
        <v>13481</v>
      </c>
      <c r="K2035" s="56" t="s">
        <v>3424</v>
      </c>
      <c r="L2035" s="7" t="s">
        <v>2195</v>
      </c>
      <c r="M2035" s="29" t="s">
        <v>8382</v>
      </c>
      <c r="N2035" s="29" t="s">
        <v>8466</v>
      </c>
      <c r="O2035" s="19">
        <v>33474</v>
      </c>
      <c r="P2035" s="23">
        <v>0.2</v>
      </c>
      <c r="Q2035" s="25" t="s">
        <v>7233</v>
      </c>
      <c r="R2035" s="46" t="s">
        <v>17881</v>
      </c>
      <c r="S2035" s="45" t="s">
        <v>11448</v>
      </c>
      <c r="T2035" s="45" t="s">
        <v>11449</v>
      </c>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c r="AQ2035" s="12"/>
      <c r="AR2035" s="12"/>
      <c r="AS2035" s="12"/>
      <c r="AT2035" s="12"/>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84">
        <f t="shared" si="125"/>
        <v>0</v>
      </c>
      <c r="CH2035" s="84">
        <f t="shared" si="126"/>
        <v>0</v>
      </c>
      <c r="CI2035" s="84">
        <f t="shared" si="127"/>
        <v>0</v>
      </c>
      <c r="CJ2035" s="84">
        <f t="shared" si="128"/>
        <v>0</v>
      </c>
    </row>
    <row r="2036" spans="1:88" ht="63.75">
      <c r="A2036" s="14"/>
      <c r="B2036" s="11" t="s">
        <v>7108</v>
      </c>
      <c r="C2036" s="73"/>
      <c r="D2036" s="50" t="s">
        <v>7108</v>
      </c>
      <c r="E2036" s="11" t="s">
        <v>7109</v>
      </c>
      <c r="F2036" s="16">
        <v>68</v>
      </c>
      <c r="G2036" s="7" t="s">
        <v>6538</v>
      </c>
      <c r="H2036" s="13">
        <v>101</v>
      </c>
      <c r="I2036" s="53" t="s">
        <v>6687</v>
      </c>
      <c r="J2036" s="60" t="s">
        <v>13482</v>
      </c>
      <c r="K2036" s="56" t="s">
        <v>3424</v>
      </c>
      <c r="L2036" s="7" t="s">
        <v>1177</v>
      </c>
      <c r="M2036" s="29" t="s">
        <v>8463</v>
      </c>
      <c r="N2036" s="29" t="s">
        <v>8467</v>
      </c>
      <c r="O2036" s="19">
        <v>49176</v>
      </c>
      <c r="P2036" s="23">
        <v>0.2</v>
      </c>
      <c r="Q2036" s="25" t="s">
        <v>7233</v>
      </c>
      <c r="R2036" s="46" t="s">
        <v>17881</v>
      </c>
      <c r="S2036" s="45" t="s">
        <v>11448</v>
      </c>
      <c r="T2036" s="45" t="s">
        <v>11449</v>
      </c>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84">
        <f t="shared" si="125"/>
        <v>0</v>
      </c>
      <c r="CH2036" s="84">
        <f t="shared" si="126"/>
        <v>0</v>
      </c>
      <c r="CI2036" s="84">
        <f t="shared" si="127"/>
        <v>0</v>
      </c>
      <c r="CJ2036" s="84">
        <f t="shared" si="128"/>
        <v>0</v>
      </c>
    </row>
    <row r="2037" spans="1:88" ht="63.75">
      <c r="A2037" s="14"/>
      <c r="B2037" s="11" t="s">
        <v>7108</v>
      </c>
      <c r="C2037" s="73"/>
      <c r="D2037" s="50" t="s">
        <v>7108</v>
      </c>
      <c r="E2037" s="11" t="s">
        <v>7109</v>
      </c>
      <c r="F2037" s="16">
        <v>68</v>
      </c>
      <c r="G2037" s="7" t="s">
        <v>6538</v>
      </c>
      <c r="H2037" s="13">
        <v>102</v>
      </c>
      <c r="I2037" s="53" t="s">
        <v>2196</v>
      </c>
      <c r="J2037" s="60" t="s">
        <v>13483</v>
      </c>
      <c r="K2037" s="56" t="s">
        <v>3424</v>
      </c>
      <c r="L2037" s="7" t="s">
        <v>2197</v>
      </c>
      <c r="M2037" s="29" t="s">
        <v>8382</v>
      </c>
      <c r="N2037" s="29" t="s">
        <v>8468</v>
      </c>
      <c r="O2037" s="19">
        <v>14718</v>
      </c>
      <c r="P2037" s="23">
        <v>0.2</v>
      </c>
      <c r="Q2037" s="25" t="s">
        <v>7233</v>
      </c>
      <c r="R2037" s="46" t="s">
        <v>17881</v>
      </c>
      <c r="S2037" s="45" t="s">
        <v>11448</v>
      </c>
      <c r="T2037" s="45" t="s">
        <v>11449</v>
      </c>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c r="AQ2037" s="12"/>
      <c r="AR2037" s="12"/>
      <c r="AS2037" s="12"/>
      <c r="AT2037" s="12"/>
      <c r="AU2037" s="12"/>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84">
        <f t="shared" si="125"/>
        <v>0</v>
      </c>
      <c r="CH2037" s="84">
        <f t="shared" si="126"/>
        <v>0</v>
      </c>
      <c r="CI2037" s="84">
        <f t="shared" si="127"/>
        <v>0</v>
      </c>
      <c r="CJ2037" s="84">
        <f t="shared" si="128"/>
        <v>0</v>
      </c>
    </row>
    <row r="2038" spans="1:88" ht="63.75">
      <c r="A2038" s="14"/>
      <c r="B2038" s="11" t="s">
        <v>7108</v>
      </c>
      <c r="C2038" s="73"/>
      <c r="D2038" s="50" t="s">
        <v>7108</v>
      </c>
      <c r="E2038" s="11" t="s">
        <v>7109</v>
      </c>
      <c r="F2038" s="16">
        <v>68</v>
      </c>
      <c r="G2038" s="7" t="s">
        <v>6538</v>
      </c>
      <c r="H2038" s="13">
        <v>103</v>
      </c>
      <c r="I2038" s="53" t="s">
        <v>2198</v>
      </c>
      <c r="J2038" s="60" t="s">
        <v>13484</v>
      </c>
      <c r="K2038" s="56" t="s">
        <v>3424</v>
      </c>
      <c r="L2038" s="7" t="s">
        <v>2199</v>
      </c>
      <c r="M2038" s="29" t="s">
        <v>8382</v>
      </c>
      <c r="N2038" s="29" t="s">
        <v>8469</v>
      </c>
      <c r="O2038" s="19">
        <v>12661</v>
      </c>
      <c r="P2038" s="23">
        <v>0.2</v>
      </c>
      <c r="Q2038" s="25" t="s">
        <v>7233</v>
      </c>
      <c r="R2038" s="46" t="s">
        <v>17881</v>
      </c>
      <c r="S2038" s="45" t="s">
        <v>11448</v>
      </c>
      <c r="T2038" s="45" t="s">
        <v>11449</v>
      </c>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84">
        <f t="shared" si="125"/>
        <v>0</v>
      </c>
      <c r="CH2038" s="84">
        <f t="shared" si="126"/>
        <v>0</v>
      </c>
      <c r="CI2038" s="84">
        <f t="shared" si="127"/>
        <v>0</v>
      </c>
      <c r="CJ2038" s="84">
        <f t="shared" si="128"/>
        <v>0</v>
      </c>
    </row>
    <row r="2039" spans="1:88" ht="63.75">
      <c r="A2039" s="14"/>
      <c r="B2039" s="11" t="s">
        <v>7108</v>
      </c>
      <c r="C2039" s="73"/>
      <c r="D2039" s="50" t="s">
        <v>7108</v>
      </c>
      <c r="E2039" s="11" t="s">
        <v>7109</v>
      </c>
      <c r="F2039" s="16">
        <v>68</v>
      </c>
      <c r="G2039" s="7" t="s">
        <v>6538</v>
      </c>
      <c r="H2039" s="13">
        <v>104</v>
      </c>
      <c r="I2039" s="53" t="s">
        <v>2200</v>
      </c>
      <c r="J2039" s="60" t="s">
        <v>13485</v>
      </c>
      <c r="K2039" s="56" t="s">
        <v>3424</v>
      </c>
      <c r="L2039" s="7" t="s">
        <v>2193</v>
      </c>
      <c r="M2039" s="29" t="s">
        <v>8382</v>
      </c>
      <c r="N2039" s="29" t="s">
        <v>8470</v>
      </c>
      <c r="O2039" s="19">
        <v>21805</v>
      </c>
      <c r="P2039" s="23">
        <v>0.2</v>
      </c>
      <c r="Q2039" s="25" t="s">
        <v>7233</v>
      </c>
      <c r="R2039" s="46" t="s">
        <v>17881</v>
      </c>
      <c r="S2039" s="45" t="s">
        <v>11448</v>
      </c>
      <c r="T2039" s="45" t="s">
        <v>11449</v>
      </c>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84">
        <f t="shared" si="125"/>
        <v>0</v>
      </c>
      <c r="CH2039" s="84">
        <f t="shared" si="126"/>
        <v>0</v>
      </c>
      <c r="CI2039" s="84">
        <f t="shared" si="127"/>
        <v>0</v>
      </c>
      <c r="CJ2039" s="84">
        <f t="shared" si="128"/>
        <v>0</v>
      </c>
    </row>
    <row r="2040" spans="1:88" ht="63.75">
      <c r="A2040" s="14"/>
      <c r="B2040" s="11" t="s">
        <v>7108</v>
      </c>
      <c r="C2040" s="73"/>
      <c r="D2040" s="50" t="s">
        <v>7108</v>
      </c>
      <c r="E2040" s="11" t="s">
        <v>7109</v>
      </c>
      <c r="F2040" s="16">
        <v>68</v>
      </c>
      <c r="G2040" s="7" t="s">
        <v>6538</v>
      </c>
      <c r="H2040" s="13">
        <v>105</v>
      </c>
      <c r="I2040" s="53" t="s">
        <v>6688</v>
      </c>
      <c r="J2040" s="60" t="s">
        <v>13486</v>
      </c>
      <c r="K2040" s="56" t="s">
        <v>3424</v>
      </c>
      <c r="L2040" s="7" t="s">
        <v>2201</v>
      </c>
      <c r="M2040" s="29" t="s">
        <v>8471</v>
      </c>
      <c r="N2040" s="29" t="s">
        <v>8472</v>
      </c>
      <c r="O2040" s="19">
        <v>49680</v>
      </c>
      <c r="P2040" s="23">
        <v>0.2</v>
      </c>
      <c r="Q2040" s="25" t="s">
        <v>7233</v>
      </c>
      <c r="R2040" s="46" t="s">
        <v>17881</v>
      </c>
      <c r="S2040" s="45" t="s">
        <v>11448</v>
      </c>
      <c r="T2040" s="45" t="s">
        <v>11449</v>
      </c>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84">
        <f t="shared" si="125"/>
        <v>0</v>
      </c>
      <c r="CH2040" s="84">
        <f t="shared" si="126"/>
        <v>0</v>
      </c>
      <c r="CI2040" s="84">
        <f t="shared" si="127"/>
        <v>0</v>
      </c>
      <c r="CJ2040" s="84">
        <f t="shared" si="128"/>
        <v>0</v>
      </c>
    </row>
    <row r="2041" spans="1:88" ht="63.75">
      <c r="A2041" s="14"/>
      <c r="B2041" s="11" t="s">
        <v>7108</v>
      </c>
      <c r="C2041" s="73"/>
      <c r="D2041" s="50" t="s">
        <v>7108</v>
      </c>
      <c r="E2041" s="11" t="s">
        <v>7109</v>
      </c>
      <c r="F2041" s="16">
        <v>68</v>
      </c>
      <c r="G2041" s="7" t="s">
        <v>6538</v>
      </c>
      <c r="H2041" s="13">
        <v>106</v>
      </c>
      <c r="I2041" s="53" t="s">
        <v>2202</v>
      </c>
      <c r="J2041" s="60" t="s">
        <v>13487</v>
      </c>
      <c r="K2041" s="56" t="s">
        <v>3424</v>
      </c>
      <c r="L2041" s="7" t="s">
        <v>2203</v>
      </c>
      <c r="M2041" s="29" t="s">
        <v>8382</v>
      </c>
      <c r="N2041" s="29" t="s">
        <v>2202</v>
      </c>
      <c r="O2041" s="19">
        <v>22231</v>
      </c>
      <c r="P2041" s="23">
        <v>0.2</v>
      </c>
      <c r="Q2041" s="25" t="s">
        <v>7233</v>
      </c>
      <c r="R2041" s="46" t="s">
        <v>17881</v>
      </c>
      <c r="S2041" s="45" t="s">
        <v>11448</v>
      </c>
      <c r="T2041" s="45" t="s">
        <v>11449</v>
      </c>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84">
        <f t="shared" si="125"/>
        <v>0</v>
      </c>
      <c r="CH2041" s="84">
        <f t="shared" si="126"/>
        <v>0</v>
      </c>
      <c r="CI2041" s="84">
        <f t="shared" si="127"/>
        <v>0</v>
      </c>
      <c r="CJ2041" s="84">
        <f t="shared" si="128"/>
        <v>0</v>
      </c>
    </row>
    <row r="2042" spans="1:88" ht="63.75">
      <c r="A2042" s="14"/>
      <c r="B2042" s="11" t="s">
        <v>7108</v>
      </c>
      <c r="C2042" s="73"/>
      <c r="D2042" s="50" t="s">
        <v>7108</v>
      </c>
      <c r="E2042" s="11" t="s">
        <v>7109</v>
      </c>
      <c r="F2042" s="16">
        <v>68</v>
      </c>
      <c r="G2042" s="7" t="s">
        <v>6538</v>
      </c>
      <c r="H2042" s="13">
        <v>107</v>
      </c>
      <c r="I2042" s="53" t="s">
        <v>2204</v>
      </c>
      <c r="J2042" s="60" t="s">
        <v>13488</v>
      </c>
      <c r="K2042" s="56" t="s">
        <v>3424</v>
      </c>
      <c r="L2042" s="7" t="s">
        <v>2205</v>
      </c>
      <c r="M2042" s="29" t="s">
        <v>8382</v>
      </c>
      <c r="N2042" s="29" t="s">
        <v>8473</v>
      </c>
      <c r="O2042" s="19">
        <v>32020</v>
      </c>
      <c r="P2042" s="23">
        <v>0.2</v>
      </c>
      <c r="Q2042" s="25" t="s">
        <v>7233</v>
      </c>
      <c r="R2042" s="46" t="s">
        <v>17881</v>
      </c>
      <c r="S2042" s="45" t="s">
        <v>11448</v>
      </c>
      <c r="T2042" s="45" t="s">
        <v>11449</v>
      </c>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84">
        <f t="shared" si="125"/>
        <v>0</v>
      </c>
      <c r="CH2042" s="84">
        <f t="shared" si="126"/>
        <v>0</v>
      </c>
      <c r="CI2042" s="84">
        <f t="shared" si="127"/>
        <v>0</v>
      </c>
      <c r="CJ2042" s="84">
        <f t="shared" si="128"/>
        <v>0</v>
      </c>
    </row>
    <row r="2043" spans="1:88" ht="63.75">
      <c r="A2043" s="14"/>
      <c r="B2043" s="11" t="s">
        <v>7108</v>
      </c>
      <c r="C2043" s="73"/>
      <c r="D2043" s="50" t="s">
        <v>7108</v>
      </c>
      <c r="E2043" s="11" t="s">
        <v>7109</v>
      </c>
      <c r="F2043" s="16">
        <v>68</v>
      </c>
      <c r="G2043" s="7" t="s">
        <v>6538</v>
      </c>
      <c r="H2043" s="13">
        <v>108</v>
      </c>
      <c r="I2043" s="53" t="s">
        <v>2206</v>
      </c>
      <c r="J2043" s="60" t="s">
        <v>13489</v>
      </c>
      <c r="K2043" s="56" t="s">
        <v>3424</v>
      </c>
      <c r="L2043" s="7" t="s">
        <v>6738</v>
      </c>
      <c r="M2043" s="29" t="s">
        <v>8382</v>
      </c>
      <c r="N2043" s="29" t="s">
        <v>8474</v>
      </c>
      <c r="O2043" s="19">
        <v>57472</v>
      </c>
      <c r="P2043" s="23">
        <v>0.2</v>
      </c>
      <c r="Q2043" s="25" t="s">
        <v>7233</v>
      </c>
      <c r="R2043" s="46" t="s">
        <v>17881</v>
      </c>
      <c r="S2043" s="45" t="s">
        <v>11448</v>
      </c>
      <c r="T2043" s="45" t="s">
        <v>11449</v>
      </c>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84">
        <f t="shared" si="125"/>
        <v>0</v>
      </c>
      <c r="CH2043" s="84">
        <f t="shared" si="126"/>
        <v>0</v>
      </c>
      <c r="CI2043" s="84">
        <f t="shared" si="127"/>
        <v>0</v>
      </c>
      <c r="CJ2043" s="84">
        <f t="shared" si="128"/>
        <v>0</v>
      </c>
    </row>
    <row r="2044" spans="1:88" ht="63.75">
      <c r="A2044" s="14"/>
      <c r="B2044" s="11" t="s">
        <v>7108</v>
      </c>
      <c r="C2044" s="73"/>
      <c r="D2044" s="50" t="s">
        <v>7108</v>
      </c>
      <c r="E2044" s="11" t="s">
        <v>7109</v>
      </c>
      <c r="F2044" s="16">
        <v>68</v>
      </c>
      <c r="G2044" s="7" t="s">
        <v>6538</v>
      </c>
      <c r="H2044" s="13">
        <v>109</v>
      </c>
      <c r="I2044" s="53" t="s">
        <v>2207</v>
      </c>
      <c r="J2044" s="60" t="s">
        <v>13490</v>
      </c>
      <c r="K2044" s="56" t="s">
        <v>3424</v>
      </c>
      <c r="L2044" s="7" t="s">
        <v>2203</v>
      </c>
      <c r="M2044" s="29" t="s">
        <v>8382</v>
      </c>
      <c r="N2044" s="29" t="s">
        <v>8475</v>
      </c>
      <c r="O2044" s="19">
        <v>20244</v>
      </c>
      <c r="P2044" s="23">
        <v>0.2</v>
      </c>
      <c r="Q2044" s="25" t="s">
        <v>7233</v>
      </c>
      <c r="R2044" s="46" t="s">
        <v>17881</v>
      </c>
      <c r="S2044" s="45" t="s">
        <v>11448</v>
      </c>
      <c r="T2044" s="45" t="s">
        <v>11449</v>
      </c>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84">
        <f t="shared" si="125"/>
        <v>0</v>
      </c>
      <c r="CH2044" s="84">
        <f t="shared" si="126"/>
        <v>0</v>
      </c>
      <c r="CI2044" s="84">
        <f t="shared" si="127"/>
        <v>0</v>
      </c>
      <c r="CJ2044" s="84">
        <f t="shared" si="128"/>
        <v>0</v>
      </c>
    </row>
    <row r="2045" spans="1:88" ht="63.75">
      <c r="A2045" s="14"/>
      <c r="B2045" s="11" t="s">
        <v>7108</v>
      </c>
      <c r="C2045" s="73"/>
      <c r="D2045" s="50" t="s">
        <v>7108</v>
      </c>
      <c r="E2045" s="11" t="s">
        <v>7109</v>
      </c>
      <c r="F2045" s="16">
        <v>68</v>
      </c>
      <c r="G2045" s="7" t="s">
        <v>6538</v>
      </c>
      <c r="H2045" s="13">
        <v>110</v>
      </c>
      <c r="I2045" s="53" t="s">
        <v>1657</v>
      </c>
      <c r="J2045" s="60" t="s">
        <v>13491</v>
      </c>
      <c r="K2045" s="56" t="s">
        <v>3424</v>
      </c>
      <c r="L2045" s="7">
        <v>1500</v>
      </c>
      <c r="M2045" s="29" t="s">
        <v>8382</v>
      </c>
      <c r="N2045" s="29" t="s">
        <v>8476</v>
      </c>
      <c r="O2045" s="19">
        <v>4584</v>
      </c>
      <c r="P2045" s="23">
        <v>0.2</v>
      </c>
      <c r="Q2045" s="25" t="s">
        <v>7233</v>
      </c>
      <c r="R2045" s="46" t="s">
        <v>17881</v>
      </c>
      <c r="S2045" s="45" t="s">
        <v>11448</v>
      </c>
      <c r="T2045" s="45" t="s">
        <v>11449</v>
      </c>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c r="AQ2045" s="12"/>
      <c r="AR2045" s="12"/>
      <c r="AS2045" s="12"/>
      <c r="AT2045" s="12"/>
      <c r="AU2045" s="12"/>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84">
        <f t="shared" si="125"/>
        <v>0</v>
      </c>
      <c r="CH2045" s="84">
        <f t="shared" si="126"/>
        <v>0</v>
      </c>
      <c r="CI2045" s="84">
        <f t="shared" si="127"/>
        <v>0</v>
      </c>
      <c r="CJ2045" s="84">
        <f t="shared" si="128"/>
        <v>0</v>
      </c>
    </row>
    <row r="2046" spans="1:88" ht="63.75">
      <c r="A2046" s="14"/>
      <c r="B2046" s="11" t="s">
        <v>7108</v>
      </c>
      <c r="C2046" s="73"/>
      <c r="D2046" s="50" t="s">
        <v>7108</v>
      </c>
      <c r="E2046" s="11" t="s">
        <v>7109</v>
      </c>
      <c r="F2046" s="16">
        <v>68</v>
      </c>
      <c r="G2046" s="7" t="s">
        <v>6538</v>
      </c>
      <c r="H2046" s="13">
        <v>111</v>
      </c>
      <c r="I2046" s="53" t="s">
        <v>2208</v>
      </c>
      <c r="J2046" s="60" t="s">
        <v>13492</v>
      </c>
      <c r="K2046" s="56" t="s">
        <v>3424</v>
      </c>
      <c r="L2046" s="7" t="s">
        <v>6739</v>
      </c>
      <c r="M2046" s="29" t="s">
        <v>8382</v>
      </c>
      <c r="N2046" s="29" t="s">
        <v>8477</v>
      </c>
      <c r="O2046" s="19">
        <v>11437</v>
      </c>
      <c r="P2046" s="23">
        <v>0.2</v>
      </c>
      <c r="Q2046" s="25" t="s">
        <v>7233</v>
      </c>
      <c r="R2046" s="46" t="s">
        <v>17881</v>
      </c>
      <c r="S2046" s="45" t="s">
        <v>11448</v>
      </c>
      <c r="T2046" s="45" t="s">
        <v>11449</v>
      </c>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84">
        <f t="shared" si="125"/>
        <v>0</v>
      </c>
      <c r="CH2046" s="84">
        <f t="shared" si="126"/>
        <v>0</v>
      </c>
      <c r="CI2046" s="84">
        <f t="shared" si="127"/>
        <v>0</v>
      </c>
      <c r="CJ2046" s="84">
        <f t="shared" si="128"/>
        <v>0</v>
      </c>
    </row>
    <row r="2047" spans="1:88" ht="63.75">
      <c r="A2047" s="14"/>
      <c r="B2047" s="11" t="s">
        <v>7108</v>
      </c>
      <c r="C2047" s="73"/>
      <c r="D2047" s="50" t="s">
        <v>7108</v>
      </c>
      <c r="E2047" s="11" t="s">
        <v>7109</v>
      </c>
      <c r="F2047" s="16">
        <v>68</v>
      </c>
      <c r="G2047" s="7" t="s">
        <v>6538</v>
      </c>
      <c r="H2047" s="13">
        <v>112</v>
      </c>
      <c r="I2047" s="53" t="s">
        <v>2209</v>
      </c>
      <c r="J2047" s="60" t="s">
        <v>13493</v>
      </c>
      <c r="K2047" s="56" t="s">
        <v>3424</v>
      </c>
      <c r="L2047" s="7" t="s">
        <v>2144</v>
      </c>
      <c r="M2047" s="29" t="s">
        <v>8382</v>
      </c>
      <c r="N2047" s="29" t="s">
        <v>8478</v>
      </c>
      <c r="O2047" s="19">
        <v>19327</v>
      </c>
      <c r="P2047" s="23">
        <v>0.2</v>
      </c>
      <c r="Q2047" s="25" t="s">
        <v>7233</v>
      </c>
      <c r="R2047" s="46" t="s">
        <v>17881</v>
      </c>
      <c r="S2047" s="45" t="s">
        <v>11448</v>
      </c>
      <c r="T2047" s="45" t="s">
        <v>11449</v>
      </c>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c r="AQ2047" s="12"/>
      <c r="AR2047" s="12"/>
      <c r="AS2047" s="12"/>
      <c r="AT2047" s="12"/>
      <c r="AU2047" s="12"/>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84">
        <f t="shared" si="125"/>
        <v>0</v>
      </c>
      <c r="CH2047" s="84">
        <f t="shared" si="126"/>
        <v>0</v>
      </c>
      <c r="CI2047" s="84">
        <f t="shared" si="127"/>
        <v>0</v>
      </c>
      <c r="CJ2047" s="84">
        <f t="shared" si="128"/>
        <v>0</v>
      </c>
    </row>
    <row r="2048" spans="1:88" ht="63.75">
      <c r="A2048" s="14"/>
      <c r="B2048" s="11" t="s">
        <v>7108</v>
      </c>
      <c r="C2048" s="73"/>
      <c r="D2048" s="50" t="s">
        <v>7108</v>
      </c>
      <c r="E2048" s="11" t="s">
        <v>7109</v>
      </c>
      <c r="F2048" s="16">
        <v>68</v>
      </c>
      <c r="G2048" s="7" t="s">
        <v>6538</v>
      </c>
      <c r="H2048" s="13">
        <v>113</v>
      </c>
      <c r="I2048" s="53" t="s">
        <v>2210</v>
      </c>
      <c r="J2048" s="60" t="s">
        <v>13494</v>
      </c>
      <c r="K2048" s="56" t="s">
        <v>3424</v>
      </c>
      <c r="L2048" s="7" t="s">
        <v>79</v>
      </c>
      <c r="M2048" s="29" t="s">
        <v>8382</v>
      </c>
      <c r="N2048" s="29" t="s">
        <v>8479</v>
      </c>
      <c r="O2048" s="19">
        <v>33120</v>
      </c>
      <c r="P2048" s="23">
        <v>0.2</v>
      </c>
      <c r="Q2048" s="25" t="s">
        <v>7233</v>
      </c>
      <c r="R2048" s="46" t="s">
        <v>17881</v>
      </c>
      <c r="S2048" s="45" t="s">
        <v>11448</v>
      </c>
      <c r="T2048" s="45" t="s">
        <v>11449</v>
      </c>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c r="AQ2048" s="12"/>
      <c r="AR2048" s="12"/>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84">
        <f t="shared" si="125"/>
        <v>0</v>
      </c>
      <c r="CH2048" s="84">
        <f t="shared" si="126"/>
        <v>0</v>
      </c>
      <c r="CI2048" s="84">
        <f t="shared" si="127"/>
        <v>0</v>
      </c>
      <c r="CJ2048" s="84">
        <f t="shared" si="128"/>
        <v>0</v>
      </c>
    </row>
    <row r="2049" spans="1:88" ht="63.75">
      <c r="A2049" s="14"/>
      <c r="B2049" s="11" t="s">
        <v>7108</v>
      </c>
      <c r="C2049" s="73"/>
      <c r="D2049" s="50" t="s">
        <v>7108</v>
      </c>
      <c r="E2049" s="11" t="s">
        <v>7109</v>
      </c>
      <c r="F2049" s="16">
        <v>68</v>
      </c>
      <c r="G2049" s="7" t="s">
        <v>6538</v>
      </c>
      <c r="H2049" s="13">
        <v>114</v>
      </c>
      <c r="I2049" s="53" t="s">
        <v>2211</v>
      </c>
      <c r="J2049" s="60" t="s">
        <v>13495</v>
      </c>
      <c r="K2049" s="56" t="s">
        <v>3424</v>
      </c>
      <c r="L2049" s="7" t="s">
        <v>2156</v>
      </c>
      <c r="M2049" s="29" t="s">
        <v>8382</v>
      </c>
      <c r="N2049" s="29" t="s">
        <v>8480</v>
      </c>
      <c r="O2049" s="19">
        <v>12365</v>
      </c>
      <c r="P2049" s="23">
        <v>0.2</v>
      </c>
      <c r="Q2049" s="25" t="s">
        <v>7233</v>
      </c>
      <c r="R2049" s="46" t="s">
        <v>17881</v>
      </c>
      <c r="S2049" s="45" t="s">
        <v>11448</v>
      </c>
      <c r="T2049" s="45" t="s">
        <v>11449</v>
      </c>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84">
        <f t="shared" si="125"/>
        <v>0</v>
      </c>
      <c r="CH2049" s="84">
        <f t="shared" si="126"/>
        <v>0</v>
      </c>
      <c r="CI2049" s="84">
        <f t="shared" si="127"/>
        <v>0</v>
      </c>
      <c r="CJ2049" s="84">
        <f t="shared" si="128"/>
        <v>0</v>
      </c>
    </row>
    <row r="2050" spans="1:88" ht="63.75">
      <c r="A2050" s="14"/>
      <c r="B2050" s="11" t="s">
        <v>7108</v>
      </c>
      <c r="C2050" s="73"/>
      <c r="D2050" s="50" t="s">
        <v>7108</v>
      </c>
      <c r="E2050" s="11" t="s">
        <v>7109</v>
      </c>
      <c r="F2050" s="16">
        <v>68</v>
      </c>
      <c r="G2050" s="7" t="s">
        <v>6538</v>
      </c>
      <c r="H2050" s="13">
        <v>115</v>
      </c>
      <c r="I2050" s="53" t="s">
        <v>2212</v>
      </c>
      <c r="J2050" s="60" t="s">
        <v>13496</v>
      </c>
      <c r="K2050" s="56" t="s">
        <v>3424</v>
      </c>
      <c r="L2050" s="7" t="s">
        <v>2156</v>
      </c>
      <c r="M2050" s="29" t="s">
        <v>8382</v>
      </c>
      <c r="N2050" s="29" t="s">
        <v>8481</v>
      </c>
      <c r="O2050" s="19">
        <v>10835</v>
      </c>
      <c r="P2050" s="23">
        <v>0.2</v>
      </c>
      <c r="Q2050" s="25" t="s">
        <v>7233</v>
      </c>
      <c r="R2050" s="46" t="s">
        <v>17881</v>
      </c>
      <c r="S2050" s="45" t="s">
        <v>11448</v>
      </c>
      <c r="T2050" s="45" t="s">
        <v>11449</v>
      </c>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84">
        <f t="shared" si="125"/>
        <v>0</v>
      </c>
      <c r="CH2050" s="84">
        <f t="shared" si="126"/>
        <v>0</v>
      </c>
      <c r="CI2050" s="84">
        <f t="shared" si="127"/>
        <v>0</v>
      </c>
      <c r="CJ2050" s="84">
        <f t="shared" si="128"/>
        <v>0</v>
      </c>
    </row>
    <row r="2051" spans="1:88" ht="63.75">
      <c r="A2051" s="14"/>
      <c r="B2051" s="11" t="s">
        <v>7108</v>
      </c>
      <c r="C2051" s="73"/>
      <c r="D2051" s="50" t="s">
        <v>7108</v>
      </c>
      <c r="E2051" s="11" t="s">
        <v>7109</v>
      </c>
      <c r="F2051" s="16">
        <v>68</v>
      </c>
      <c r="G2051" s="7" t="s">
        <v>6538</v>
      </c>
      <c r="H2051" s="13">
        <v>116</v>
      </c>
      <c r="I2051" s="53" t="s">
        <v>2213</v>
      </c>
      <c r="J2051" s="60" t="s">
        <v>13497</v>
      </c>
      <c r="K2051" s="56" t="s">
        <v>3424</v>
      </c>
      <c r="L2051" s="7">
        <v>100</v>
      </c>
      <c r="M2051" s="29" t="s">
        <v>8382</v>
      </c>
      <c r="N2051" s="29" t="s">
        <v>8482</v>
      </c>
      <c r="O2051" s="19">
        <v>138240</v>
      </c>
      <c r="P2051" s="23">
        <v>0.2</v>
      </c>
      <c r="Q2051" s="25" t="s">
        <v>7233</v>
      </c>
      <c r="R2051" s="46" t="s">
        <v>17881</v>
      </c>
      <c r="S2051" s="45" t="s">
        <v>11448</v>
      </c>
      <c r="T2051" s="45" t="s">
        <v>11449</v>
      </c>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84">
        <f t="shared" si="125"/>
        <v>0</v>
      </c>
      <c r="CH2051" s="84">
        <f t="shared" si="126"/>
        <v>0</v>
      </c>
      <c r="CI2051" s="84">
        <f t="shared" si="127"/>
        <v>0</v>
      </c>
      <c r="CJ2051" s="84">
        <f t="shared" si="128"/>
        <v>0</v>
      </c>
    </row>
    <row r="2052" spans="1:88" ht="63.75">
      <c r="A2052" s="14"/>
      <c r="B2052" s="11" t="s">
        <v>7108</v>
      </c>
      <c r="C2052" s="73"/>
      <c r="D2052" s="50" t="s">
        <v>7108</v>
      </c>
      <c r="E2052" s="11" t="s">
        <v>7109</v>
      </c>
      <c r="F2052" s="16">
        <v>68</v>
      </c>
      <c r="G2052" s="7" t="s">
        <v>6538</v>
      </c>
      <c r="H2052" s="13">
        <v>117</v>
      </c>
      <c r="I2052" s="53" t="s">
        <v>2214</v>
      </c>
      <c r="J2052" s="60" t="s">
        <v>13498</v>
      </c>
      <c r="K2052" s="56" t="s">
        <v>3424</v>
      </c>
      <c r="L2052" s="7" t="s">
        <v>2171</v>
      </c>
      <c r="M2052" s="29" t="s">
        <v>8382</v>
      </c>
      <c r="N2052" s="29" t="s">
        <v>2214</v>
      </c>
      <c r="O2052" s="19">
        <v>30096</v>
      </c>
      <c r="P2052" s="23">
        <v>0.2</v>
      </c>
      <c r="Q2052" s="25" t="s">
        <v>7233</v>
      </c>
      <c r="R2052" s="46" t="s">
        <v>17881</v>
      </c>
      <c r="S2052" s="45" t="s">
        <v>11448</v>
      </c>
      <c r="T2052" s="45" t="s">
        <v>11449</v>
      </c>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c r="AQ2052" s="12"/>
      <c r="AR2052" s="12"/>
      <c r="AS2052" s="12"/>
      <c r="AT2052" s="12"/>
      <c r="AU2052" s="12"/>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84">
        <f t="shared" si="125"/>
        <v>0</v>
      </c>
      <c r="CH2052" s="84">
        <f t="shared" si="126"/>
        <v>0</v>
      </c>
      <c r="CI2052" s="84">
        <f t="shared" si="127"/>
        <v>0</v>
      </c>
      <c r="CJ2052" s="84">
        <f t="shared" si="128"/>
        <v>0</v>
      </c>
    </row>
    <row r="2053" spans="1:88" ht="63.75">
      <c r="A2053" s="14"/>
      <c r="B2053" s="11" t="s">
        <v>7108</v>
      </c>
      <c r="C2053" s="73"/>
      <c r="D2053" s="50" t="s">
        <v>7108</v>
      </c>
      <c r="E2053" s="11" t="s">
        <v>7109</v>
      </c>
      <c r="F2053" s="16">
        <v>68</v>
      </c>
      <c r="G2053" s="7" t="s">
        <v>6538</v>
      </c>
      <c r="H2053" s="13">
        <v>118</v>
      </c>
      <c r="I2053" s="53" t="s">
        <v>2215</v>
      </c>
      <c r="J2053" s="60" t="s">
        <v>13499</v>
      </c>
      <c r="K2053" s="56" t="s">
        <v>3424</v>
      </c>
      <c r="L2053" s="7" t="s">
        <v>2201</v>
      </c>
      <c r="M2053" s="29" t="s">
        <v>8471</v>
      </c>
      <c r="N2053" s="29" t="s">
        <v>8483</v>
      </c>
      <c r="O2053" s="19">
        <v>22490</v>
      </c>
      <c r="P2053" s="23">
        <v>0.2</v>
      </c>
      <c r="Q2053" s="25" t="s">
        <v>7233</v>
      </c>
      <c r="R2053" s="46" t="s">
        <v>17881</v>
      </c>
      <c r="S2053" s="45" t="s">
        <v>11448</v>
      </c>
      <c r="T2053" s="45" t="s">
        <v>11449</v>
      </c>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84">
        <f t="shared" ref="CG2053:CG2116" si="129">U2053+Y2053+AC2053+AG2053+AK2053+AO2053+AS2053+AW2053+BA2053+BE2053+BI2053+BM2053+BQ2053+BU2053+BY2053+CC2053</f>
        <v>0</v>
      </c>
      <c r="CH2053" s="84">
        <f t="shared" ref="CH2053:CH2116" si="130">V2053+Z2053+AD2053+AH2053+AL2053+AP2053+AT2053+AX2053+BB2053+BF2053+BJ2053+BN2053+BR2053+BV2053+BZ2053+CD2053</f>
        <v>0</v>
      </c>
      <c r="CI2053" s="84">
        <f t="shared" ref="CI2053:CI2116" si="131">W2053+AA2053+AE2053+AI2053+AM2053+AQ2053+AU2053+AY2053+BC2053+BG2053+BK2053+BO2053+BS2053+BW2053+CA2053+CE2053</f>
        <v>0</v>
      </c>
      <c r="CJ2053" s="84">
        <f t="shared" ref="CJ2053:CJ2116" si="132">X2053+AB2053+AF2053+AJ2053+AN2053+AR2053+AV2053+AZ2053+BD2053+BH2053+BL2053+BP2053+BT2053+BX2053+CB2053+CF2053</f>
        <v>0</v>
      </c>
    </row>
    <row r="2054" spans="1:88" ht="25.5">
      <c r="A2054" s="14"/>
      <c r="B2054" s="11" t="s">
        <v>7108</v>
      </c>
      <c r="C2054" s="73"/>
      <c r="D2054" s="50" t="s">
        <v>7108</v>
      </c>
      <c r="E2054" s="11" t="s">
        <v>7109</v>
      </c>
      <c r="F2054" s="16">
        <v>69</v>
      </c>
      <c r="G2054" s="7" t="s">
        <v>6647</v>
      </c>
      <c r="H2054" s="13">
        <v>1</v>
      </c>
      <c r="I2054" s="53" t="s">
        <v>6469</v>
      </c>
      <c r="J2054" s="60" t="s">
        <v>13500</v>
      </c>
      <c r="K2054" s="56" t="s">
        <v>3424</v>
      </c>
      <c r="L2054" s="7" t="s">
        <v>8114</v>
      </c>
      <c r="M2054" s="29" t="s">
        <v>7534</v>
      </c>
      <c r="N2054" s="29" t="s">
        <v>8111</v>
      </c>
      <c r="O2054" s="19">
        <v>23328.9</v>
      </c>
      <c r="P2054" s="23">
        <v>0.2</v>
      </c>
      <c r="Q2054" s="18" t="s">
        <v>7232</v>
      </c>
      <c r="R2054" s="45" t="s">
        <v>11444</v>
      </c>
      <c r="S2054" s="45" t="s">
        <v>11448</v>
      </c>
      <c r="T2054" s="45" t="s">
        <v>11449</v>
      </c>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84">
        <f t="shared" si="129"/>
        <v>0</v>
      </c>
      <c r="CH2054" s="84">
        <f t="shared" si="130"/>
        <v>0</v>
      </c>
      <c r="CI2054" s="84">
        <f t="shared" si="131"/>
        <v>0</v>
      </c>
      <c r="CJ2054" s="84">
        <f t="shared" si="132"/>
        <v>0</v>
      </c>
    </row>
    <row r="2055" spans="1:88" ht="25.5">
      <c r="A2055" s="14"/>
      <c r="B2055" s="11" t="s">
        <v>7108</v>
      </c>
      <c r="C2055" s="73"/>
      <c r="D2055" s="50" t="s">
        <v>7108</v>
      </c>
      <c r="E2055" s="11" t="s">
        <v>7109</v>
      </c>
      <c r="F2055" s="16">
        <v>69</v>
      </c>
      <c r="G2055" s="7" t="s">
        <v>6647</v>
      </c>
      <c r="H2055" s="13">
        <v>2</v>
      </c>
      <c r="I2055" s="53" t="s">
        <v>6470</v>
      </c>
      <c r="J2055" s="60" t="s">
        <v>13501</v>
      </c>
      <c r="K2055" s="56" t="s">
        <v>3424</v>
      </c>
      <c r="L2055" s="7" t="s">
        <v>8115</v>
      </c>
      <c r="M2055" s="29" t="s">
        <v>7534</v>
      </c>
      <c r="N2055" s="29" t="s">
        <v>8112</v>
      </c>
      <c r="O2055" s="19">
        <v>9460.76</v>
      </c>
      <c r="P2055" s="23">
        <v>0.2</v>
      </c>
      <c r="Q2055" s="18" t="s">
        <v>7232</v>
      </c>
      <c r="R2055" s="45" t="s">
        <v>11444</v>
      </c>
      <c r="S2055" s="45" t="s">
        <v>11448</v>
      </c>
      <c r="T2055" s="45" t="s">
        <v>11449</v>
      </c>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84">
        <f t="shared" si="129"/>
        <v>0</v>
      </c>
      <c r="CH2055" s="84">
        <f t="shared" si="130"/>
        <v>0</v>
      </c>
      <c r="CI2055" s="84">
        <f t="shared" si="131"/>
        <v>0</v>
      </c>
      <c r="CJ2055" s="84">
        <f t="shared" si="132"/>
        <v>0</v>
      </c>
    </row>
    <row r="2056" spans="1:88" ht="25.5">
      <c r="A2056" s="14"/>
      <c r="B2056" s="11" t="s">
        <v>7108</v>
      </c>
      <c r="C2056" s="73"/>
      <c r="D2056" s="50" t="s">
        <v>7108</v>
      </c>
      <c r="E2056" s="11" t="s">
        <v>7109</v>
      </c>
      <c r="F2056" s="16">
        <v>69</v>
      </c>
      <c r="G2056" s="7" t="s">
        <v>6647</v>
      </c>
      <c r="H2056" s="13">
        <v>3</v>
      </c>
      <c r="I2056" s="53" t="s">
        <v>6471</v>
      </c>
      <c r="J2056" s="60" t="s">
        <v>13502</v>
      </c>
      <c r="K2056" s="56" t="s">
        <v>3424</v>
      </c>
      <c r="L2056" s="7" t="s">
        <v>8116</v>
      </c>
      <c r="M2056" s="29" t="s">
        <v>7534</v>
      </c>
      <c r="N2056" s="29" t="s">
        <v>8113</v>
      </c>
      <c r="O2056" s="19">
        <v>7380.25</v>
      </c>
      <c r="P2056" s="23">
        <v>0.2</v>
      </c>
      <c r="Q2056" s="18" t="s">
        <v>7232</v>
      </c>
      <c r="R2056" s="45" t="s">
        <v>11444</v>
      </c>
      <c r="S2056" s="45" t="s">
        <v>11448</v>
      </c>
      <c r="T2056" s="45" t="s">
        <v>11449</v>
      </c>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84">
        <f t="shared" si="129"/>
        <v>0</v>
      </c>
      <c r="CH2056" s="84">
        <f t="shared" si="130"/>
        <v>0</v>
      </c>
      <c r="CI2056" s="84">
        <f t="shared" si="131"/>
        <v>0</v>
      </c>
      <c r="CJ2056" s="84">
        <f t="shared" si="132"/>
        <v>0</v>
      </c>
    </row>
    <row r="2057" spans="1:88" ht="25.5">
      <c r="A2057" s="14"/>
      <c r="B2057" s="11" t="s">
        <v>7108</v>
      </c>
      <c r="C2057" s="73"/>
      <c r="D2057" s="50" t="s">
        <v>7108</v>
      </c>
      <c r="E2057" s="11" t="s">
        <v>7109</v>
      </c>
      <c r="F2057" s="16">
        <v>70</v>
      </c>
      <c r="G2057" s="7" t="s">
        <v>6539</v>
      </c>
      <c r="H2057" s="13">
        <v>1</v>
      </c>
      <c r="I2057" s="53" t="s">
        <v>2216</v>
      </c>
      <c r="J2057" s="60" t="s">
        <v>13503</v>
      </c>
      <c r="K2057" s="56" t="s">
        <v>3424</v>
      </c>
      <c r="L2057" s="7" t="s">
        <v>2217</v>
      </c>
      <c r="M2057" s="29" t="s">
        <v>8807</v>
      </c>
      <c r="N2057" s="29" t="s">
        <v>8808</v>
      </c>
      <c r="O2057" s="19">
        <v>166000</v>
      </c>
      <c r="P2057" s="23">
        <v>0.2</v>
      </c>
      <c r="Q2057" s="18" t="s">
        <v>7234</v>
      </c>
      <c r="R2057" s="45" t="s">
        <v>11445</v>
      </c>
      <c r="S2057" s="45" t="s">
        <v>11448</v>
      </c>
      <c r="T2057" s="45" t="s">
        <v>11449</v>
      </c>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84">
        <f t="shared" si="129"/>
        <v>0</v>
      </c>
      <c r="CH2057" s="84">
        <f t="shared" si="130"/>
        <v>0</v>
      </c>
      <c r="CI2057" s="84">
        <f t="shared" si="131"/>
        <v>0</v>
      </c>
      <c r="CJ2057" s="84">
        <f t="shared" si="132"/>
        <v>0</v>
      </c>
    </row>
    <row r="2058" spans="1:88" ht="25.5">
      <c r="A2058" s="14"/>
      <c r="B2058" s="11" t="s">
        <v>7108</v>
      </c>
      <c r="C2058" s="73"/>
      <c r="D2058" s="50" t="s">
        <v>7108</v>
      </c>
      <c r="E2058" s="11" t="s">
        <v>7109</v>
      </c>
      <c r="F2058" s="16">
        <v>70</v>
      </c>
      <c r="G2058" s="7" t="s">
        <v>6539</v>
      </c>
      <c r="H2058" s="13">
        <v>2</v>
      </c>
      <c r="I2058" s="53" t="s">
        <v>2218</v>
      </c>
      <c r="J2058" s="60" t="s">
        <v>13504</v>
      </c>
      <c r="K2058" s="56" t="s">
        <v>3424</v>
      </c>
      <c r="L2058" s="7" t="s">
        <v>509</v>
      </c>
      <c r="M2058" s="29" t="s">
        <v>8807</v>
      </c>
      <c r="N2058" s="29" t="s">
        <v>2218</v>
      </c>
      <c r="O2058" s="19">
        <v>105000</v>
      </c>
      <c r="P2058" s="23">
        <v>0.2</v>
      </c>
      <c r="Q2058" s="18" t="s">
        <v>7234</v>
      </c>
      <c r="R2058" s="45" t="s">
        <v>11445</v>
      </c>
      <c r="S2058" s="45" t="s">
        <v>11448</v>
      </c>
      <c r="T2058" s="45" t="s">
        <v>11449</v>
      </c>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84">
        <f t="shared" si="129"/>
        <v>0</v>
      </c>
      <c r="CH2058" s="84">
        <f t="shared" si="130"/>
        <v>0</v>
      </c>
      <c r="CI2058" s="84">
        <f t="shared" si="131"/>
        <v>0</v>
      </c>
      <c r="CJ2058" s="84">
        <f t="shared" si="132"/>
        <v>0</v>
      </c>
    </row>
    <row r="2059" spans="1:88" ht="25.5">
      <c r="A2059" s="14"/>
      <c r="B2059" s="11" t="s">
        <v>7108</v>
      </c>
      <c r="C2059" s="73"/>
      <c r="D2059" s="50" t="s">
        <v>7108</v>
      </c>
      <c r="E2059" s="11" t="s">
        <v>7109</v>
      </c>
      <c r="F2059" s="16">
        <v>70</v>
      </c>
      <c r="G2059" s="7" t="s">
        <v>6539</v>
      </c>
      <c r="H2059" s="13">
        <v>3</v>
      </c>
      <c r="I2059" s="53" t="s">
        <v>2219</v>
      </c>
      <c r="J2059" s="60" t="s">
        <v>13505</v>
      </c>
      <c r="K2059" s="56" t="s">
        <v>3424</v>
      </c>
      <c r="L2059" s="7" t="s">
        <v>2220</v>
      </c>
      <c r="M2059" s="29" t="s">
        <v>8807</v>
      </c>
      <c r="N2059" s="29" t="s">
        <v>2219</v>
      </c>
      <c r="O2059" s="19">
        <v>66000</v>
      </c>
      <c r="P2059" s="23">
        <v>0.2</v>
      </c>
      <c r="Q2059" s="18" t="s">
        <v>7234</v>
      </c>
      <c r="R2059" s="45" t="s">
        <v>11445</v>
      </c>
      <c r="S2059" s="45" t="s">
        <v>11448</v>
      </c>
      <c r="T2059" s="45" t="s">
        <v>11449</v>
      </c>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84">
        <f t="shared" si="129"/>
        <v>0</v>
      </c>
      <c r="CH2059" s="84">
        <f t="shared" si="130"/>
        <v>0</v>
      </c>
      <c r="CI2059" s="84">
        <f t="shared" si="131"/>
        <v>0</v>
      </c>
      <c r="CJ2059" s="84">
        <f t="shared" si="132"/>
        <v>0</v>
      </c>
    </row>
    <row r="2060" spans="1:88" ht="25.5">
      <c r="A2060" s="14"/>
      <c r="B2060" s="11" t="s">
        <v>7108</v>
      </c>
      <c r="C2060" s="73"/>
      <c r="D2060" s="50" t="s">
        <v>7108</v>
      </c>
      <c r="E2060" s="11" t="s">
        <v>7109</v>
      </c>
      <c r="F2060" s="16">
        <v>70</v>
      </c>
      <c r="G2060" s="7" t="s">
        <v>6539</v>
      </c>
      <c r="H2060" s="13">
        <v>4</v>
      </c>
      <c r="I2060" s="53" t="s">
        <v>2221</v>
      </c>
      <c r="J2060" s="60" t="s">
        <v>13506</v>
      </c>
      <c r="K2060" s="56" t="s">
        <v>3424</v>
      </c>
      <c r="L2060" s="7" t="s">
        <v>2222</v>
      </c>
      <c r="M2060" s="29" t="s">
        <v>8807</v>
      </c>
      <c r="N2060" s="29" t="s">
        <v>8809</v>
      </c>
      <c r="O2060" s="19">
        <v>55000</v>
      </c>
      <c r="P2060" s="23">
        <v>0.2</v>
      </c>
      <c r="Q2060" s="18" t="s">
        <v>7234</v>
      </c>
      <c r="R2060" s="45" t="s">
        <v>11445</v>
      </c>
      <c r="S2060" s="45" t="s">
        <v>11448</v>
      </c>
      <c r="T2060" s="45" t="s">
        <v>11449</v>
      </c>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84">
        <f t="shared" si="129"/>
        <v>0</v>
      </c>
      <c r="CH2060" s="84">
        <f t="shared" si="130"/>
        <v>0</v>
      </c>
      <c r="CI2060" s="84">
        <f t="shared" si="131"/>
        <v>0</v>
      </c>
      <c r="CJ2060" s="84">
        <f t="shared" si="132"/>
        <v>0</v>
      </c>
    </row>
    <row r="2061" spans="1:88" ht="25.5">
      <c r="A2061" s="14"/>
      <c r="B2061" s="11" t="s">
        <v>7108</v>
      </c>
      <c r="C2061" s="73"/>
      <c r="D2061" s="50" t="s">
        <v>7108</v>
      </c>
      <c r="E2061" s="11" t="s">
        <v>7109</v>
      </c>
      <c r="F2061" s="16">
        <v>70</v>
      </c>
      <c r="G2061" s="7" t="s">
        <v>6539</v>
      </c>
      <c r="H2061" s="13">
        <v>5</v>
      </c>
      <c r="I2061" s="53" t="s">
        <v>2223</v>
      </c>
      <c r="J2061" s="60" t="s">
        <v>13507</v>
      </c>
      <c r="K2061" s="56" t="s">
        <v>3424</v>
      </c>
      <c r="L2061" s="7" t="s">
        <v>2222</v>
      </c>
      <c r="M2061" s="29" t="s">
        <v>8807</v>
      </c>
      <c r="N2061" s="29" t="s">
        <v>8810</v>
      </c>
      <c r="O2061" s="19">
        <v>55000</v>
      </c>
      <c r="P2061" s="23">
        <v>0.2</v>
      </c>
      <c r="Q2061" s="18" t="s">
        <v>7234</v>
      </c>
      <c r="R2061" s="45" t="s">
        <v>11445</v>
      </c>
      <c r="S2061" s="45" t="s">
        <v>11448</v>
      </c>
      <c r="T2061" s="45" t="s">
        <v>11449</v>
      </c>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84">
        <f t="shared" si="129"/>
        <v>0</v>
      </c>
      <c r="CH2061" s="84">
        <f t="shared" si="130"/>
        <v>0</v>
      </c>
      <c r="CI2061" s="84">
        <f t="shared" si="131"/>
        <v>0</v>
      </c>
      <c r="CJ2061" s="84">
        <f t="shared" si="132"/>
        <v>0</v>
      </c>
    </row>
    <row r="2062" spans="1:88" ht="25.5">
      <c r="A2062" s="14"/>
      <c r="B2062" s="11" t="s">
        <v>7108</v>
      </c>
      <c r="C2062" s="73"/>
      <c r="D2062" s="50" t="s">
        <v>7108</v>
      </c>
      <c r="E2062" s="11" t="s">
        <v>7109</v>
      </c>
      <c r="F2062" s="16">
        <v>70</v>
      </c>
      <c r="G2062" s="7" t="s">
        <v>6539</v>
      </c>
      <c r="H2062" s="13">
        <v>6</v>
      </c>
      <c r="I2062" s="53" t="s">
        <v>2224</v>
      </c>
      <c r="J2062" s="60" t="s">
        <v>13508</v>
      </c>
      <c r="K2062" s="56" t="s">
        <v>3424</v>
      </c>
      <c r="L2062" s="7" t="s">
        <v>2222</v>
      </c>
      <c r="M2062" s="29" t="s">
        <v>8807</v>
      </c>
      <c r="N2062" s="29" t="s">
        <v>8811</v>
      </c>
      <c r="O2062" s="19">
        <v>55000</v>
      </c>
      <c r="P2062" s="23">
        <v>0.2</v>
      </c>
      <c r="Q2062" s="18" t="s">
        <v>7234</v>
      </c>
      <c r="R2062" s="45" t="s">
        <v>11445</v>
      </c>
      <c r="S2062" s="45" t="s">
        <v>11448</v>
      </c>
      <c r="T2062" s="45" t="s">
        <v>11449</v>
      </c>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84">
        <f t="shared" si="129"/>
        <v>0</v>
      </c>
      <c r="CH2062" s="84">
        <f t="shared" si="130"/>
        <v>0</v>
      </c>
      <c r="CI2062" s="84">
        <f t="shared" si="131"/>
        <v>0</v>
      </c>
      <c r="CJ2062" s="84">
        <f t="shared" si="132"/>
        <v>0</v>
      </c>
    </row>
    <row r="2063" spans="1:88" ht="38.25">
      <c r="A2063" s="14"/>
      <c r="B2063" s="11" t="s">
        <v>7108</v>
      </c>
      <c r="C2063" s="73"/>
      <c r="D2063" s="50" t="s">
        <v>7108</v>
      </c>
      <c r="E2063" s="11" t="s">
        <v>7109</v>
      </c>
      <c r="F2063" s="16">
        <v>70</v>
      </c>
      <c r="G2063" s="7" t="s">
        <v>6539</v>
      </c>
      <c r="H2063" s="13">
        <v>7</v>
      </c>
      <c r="I2063" s="53" t="s">
        <v>2225</v>
      </c>
      <c r="J2063" s="60" t="s">
        <v>13509</v>
      </c>
      <c r="K2063" s="56" t="s">
        <v>3424</v>
      </c>
      <c r="L2063" s="7" t="s">
        <v>340</v>
      </c>
      <c r="M2063" s="29" t="s">
        <v>8807</v>
      </c>
      <c r="N2063" s="29" t="s">
        <v>8812</v>
      </c>
      <c r="O2063" s="19">
        <v>79150</v>
      </c>
      <c r="P2063" s="23">
        <v>0.2</v>
      </c>
      <c r="Q2063" s="18" t="s">
        <v>7234</v>
      </c>
      <c r="R2063" s="45" t="s">
        <v>11445</v>
      </c>
      <c r="S2063" s="45" t="s">
        <v>11448</v>
      </c>
      <c r="T2063" s="45" t="s">
        <v>11449</v>
      </c>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84">
        <f t="shared" si="129"/>
        <v>0</v>
      </c>
      <c r="CH2063" s="84">
        <f t="shared" si="130"/>
        <v>0</v>
      </c>
      <c r="CI2063" s="84">
        <f t="shared" si="131"/>
        <v>0</v>
      </c>
      <c r="CJ2063" s="84">
        <f t="shared" si="132"/>
        <v>0</v>
      </c>
    </row>
    <row r="2064" spans="1:88" ht="38.25">
      <c r="A2064" s="14"/>
      <c r="B2064" s="11" t="s">
        <v>7108</v>
      </c>
      <c r="C2064" s="73"/>
      <c r="D2064" s="50" t="s">
        <v>7108</v>
      </c>
      <c r="E2064" s="11" t="s">
        <v>7109</v>
      </c>
      <c r="F2064" s="16">
        <v>70</v>
      </c>
      <c r="G2064" s="7" t="s">
        <v>6539</v>
      </c>
      <c r="H2064" s="13">
        <v>8</v>
      </c>
      <c r="I2064" s="53" t="s">
        <v>2226</v>
      </c>
      <c r="J2064" s="60" t="s">
        <v>13510</v>
      </c>
      <c r="K2064" s="56" t="s">
        <v>3424</v>
      </c>
      <c r="L2064" s="7" t="s">
        <v>340</v>
      </c>
      <c r="M2064" s="29" t="s">
        <v>8807</v>
      </c>
      <c r="N2064" s="29" t="s">
        <v>5015</v>
      </c>
      <c r="O2064" s="19">
        <v>24000</v>
      </c>
      <c r="P2064" s="23">
        <v>0.2</v>
      </c>
      <c r="Q2064" s="18" t="s">
        <v>7234</v>
      </c>
      <c r="R2064" s="45" t="s">
        <v>11445</v>
      </c>
      <c r="S2064" s="45" t="s">
        <v>11448</v>
      </c>
      <c r="T2064" s="45" t="s">
        <v>11449</v>
      </c>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84">
        <f t="shared" si="129"/>
        <v>0</v>
      </c>
      <c r="CH2064" s="84">
        <f t="shared" si="130"/>
        <v>0</v>
      </c>
      <c r="CI2064" s="84">
        <f t="shared" si="131"/>
        <v>0</v>
      </c>
      <c r="CJ2064" s="84">
        <f t="shared" si="132"/>
        <v>0</v>
      </c>
    </row>
    <row r="2065" spans="1:88" ht="38.25">
      <c r="A2065" s="14"/>
      <c r="B2065" s="11" t="s">
        <v>7108</v>
      </c>
      <c r="C2065" s="73"/>
      <c r="D2065" s="50" t="s">
        <v>7108</v>
      </c>
      <c r="E2065" s="11" t="s">
        <v>7109</v>
      </c>
      <c r="F2065" s="16">
        <v>70</v>
      </c>
      <c r="G2065" s="7" t="s">
        <v>6539</v>
      </c>
      <c r="H2065" s="13">
        <v>9</v>
      </c>
      <c r="I2065" s="53" t="s">
        <v>2227</v>
      </c>
      <c r="J2065" s="60" t="s">
        <v>13511</v>
      </c>
      <c r="K2065" s="56" t="s">
        <v>3424</v>
      </c>
      <c r="L2065" s="7" t="s">
        <v>340</v>
      </c>
      <c r="M2065" s="29" t="s">
        <v>8807</v>
      </c>
      <c r="N2065" s="29" t="s">
        <v>5016</v>
      </c>
      <c r="O2065" s="19">
        <v>21000</v>
      </c>
      <c r="P2065" s="23">
        <v>0.2</v>
      </c>
      <c r="Q2065" s="18" t="s">
        <v>7234</v>
      </c>
      <c r="R2065" s="45" t="s">
        <v>11445</v>
      </c>
      <c r="S2065" s="45" t="s">
        <v>11448</v>
      </c>
      <c r="T2065" s="45" t="s">
        <v>11449</v>
      </c>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84">
        <f t="shared" si="129"/>
        <v>0</v>
      </c>
      <c r="CH2065" s="84">
        <f t="shared" si="130"/>
        <v>0</v>
      </c>
      <c r="CI2065" s="84">
        <f t="shared" si="131"/>
        <v>0</v>
      </c>
      <c r="CJ2065" s="84">
        <f t="shared" si="132"/>
        <v>0</v>
      </c>
    </row>
    <row r="2066" spans="1:88" ht="38.25">
      <c r="A2066" s="14"/>
      <c r="B2066" s="11" t="s">
        <v>7108</v>
      </c>
      <c r="C2066" s="73"/>
      <c r="D2066" s="50" t="s">
        <v>7108</v>
      </c>
      <c r="E2066" s="11" t="s">
        <v>7109</v>
      </c>
      <c r="F2066" s="16">
        <v>70</v>
      </c>
      <c r="G2066" s="7" t="s">
        <v>6539</v>
      </c>
      <c r="H2066" s="13">
        <v>10</v>
      </c>
      <c r="I2066" s="53" t="s">
        <v>2228</v>
      </c>
      <c r="J2066" s="60" t="s">
        <v>13512</v>
      </c>
      <c r="K2066" s="56" t="s">
        <v>3424</v>
      </c>
      <c r="L2066" s="7" t="s">
        <v>2229</v>
      </c>
      <c r="M2066" s="29" t="s">
        <v>8807</v>
      </c>
      <c r="N2066" s="29" t="s">
        <v>8813</v>
      </c>
      <c r="O2066" s="19">
        <v>14000</v>
      </c>
      <c r="P2066" s="23">
        <v>0.2</v>
      </c>
      <c r="Q2066" s="18" t="s">
        <v>7234</v>
      </c>
      <c r="R2066" s="45" t="s">
        <v>11445</v>
      </c>
      <c r="S2066" s="45" t="s">
        <v>11448</v>
      </c>
      <c r="T2066" s="45" t="s">
        <v>11449</v>
      </c>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84">
        <f t="shared" si="129"/>
        <v>0</v>
      </c>
      <c r="CH2066" s="84">
        <f t="shared" si="130"/>
        <v>0</v>
      </c>
      <c r="CI2066" s="84">
        <f t="shared" si="131"/>
        <v>0</v>
      </c>
      <c r="CJ2066" s="84">
        <f t="shared" si="132"/>
        <v>0</v>
      </c>
    </row>
    <row r="2067" spans="1:88" ht="38.25">
      <c r="A2067" s="14"/>
      <c r="B2067" s="11" t="s">
        <v>7108</v>
      </c>
      <c r="C2067" s="73"/>
      <c r="D2067" s="50" t="s">
        <v>7108</v>
      </c>
      <c r="E2067" s="11" t="s">
        <v>7109</v>
      </c>
      <c r="F2067" s="16">
        <v>70</v>
      </c>
      <c r="G2067" s="7" t="s">
        <v>6539</v>
      </c>
      <c r="H2067" s="13">
        <v>11</v>
      </c>
      <c r="I2067" s="53" t="s">
        <v>2230</v>
      </c>
      <c r="J2067" s="60" t="s">
        <v>13513</v>
      </c>
      <c r="K2067" s="56" t="s">
        <v>3424</v>
      </c>
      <c r="L2067" s="7" t="s">
        <v>340</v>
      </c>
      <c r="M2067" s="29" t="s">
        <v>8807</v>
      </c>
      <c r="N2067" s="29" t="s">
        <v>5017</v>
      </c>
      <c r="O2067" s="19">
        <v>19000</v>
      </c>
      <c r="P2067" s="23">
        <v>0.2</v>
      </c>
      <c r="Q2067" s="18" t="s">
        <v>7234</v>
      </c>
      <c r="R2067" s="45" t="s">
        <v>11445</v>
      </c>
      <c r="S2067" s="45" t="s">
        <v>11448</v>
      </c>
      <c r="T2067" s="45" t="s">
        <v>11449</v>
      </c>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c r="AQ2067" s="12"/>
      <c r="AR2067" s="12"/>
      <c r="AS2067" s="12"/>
      <c r="AT2067" s="12"/>
      <c r="AU2067" s="12"/>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84">
        <f t="shared" si="129"/>
        <v>0</v>
      </c>
      <c r="CH2067" s="84">
        <f t="shared" si="130"/>
        <v>0</v>
      </c>
      <c r="CI2067" s="84">
        <f t="shared" si="131"/>
        <v>0</v>
      </c>
      <c r="CJ2067" s="84">
        <f t="shared" si="132"/>
        <v>0</v>
      </c>
    </row>
    <row r="2068" spans="1:88" ht="25.5">
      <c r="A2068" s="14"/>
      <c r="B2068" s="11" t="s">
        <v>7108</v>
      </c>
      <c r="C2068" s="73"/>
      <c r="D2068" s="50" t="s">
        <v>7108</v>
      </c>
      <c r="E2068" s="11" t="s">
        <v>7109</v>
      </c>
      <c r="F2068" s="16">
        <v>70</v>
      </c>
      <c r="G2068" s="7" t="s">
        <v>6539</v>
      </c>
      <c r="H2068" s="13">
        <v>12</v>
      </c>
      <c r="I2068" s="53" t="s">
        <v>2231</v>
      </c>
      <c r="J2068" s="60" t="s">
        <v>13514</v>
      </c>
      <c r="K2068" s="56" t="s">
        <v>3424</v>
      </c>
      <c r="L2068" s="7" t="s">
        <v>516</v>
      </c>
      <c r="M2068" s="29" t="s">
        <v>8807</v>
      </c>
      <c r="N2068" s="29" t="s">
        <v>5018</v>
      </c>
      <c r="O2068" s="19">
        <v>52000</v>
      </c>
      <c r="P2068" s="23">
        <v>0.2</v>
      </c>
      <c r="Q2068" s="18" t="s">
        <v>7234</v>
      </c>
      <c r="R2068" s="45" t="s">
        <v>11445</v>
      </c>
      <c r="S2068" s="45" t="s">
        <v>11448</v>
      </c>
      <c r="T2068" s="45" t="s">
        <v>11449</v>
      </c>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c r="AQ2068" s="12"/>
      <c r="AR2068" s="12"/>
      <c r="AS2068" s="12"/>
      <c r="AT2068" s="12"/>
      <c r="AU2068" s="12"/>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84">
        <f t="shared" si="129"/>
        <v>0</v>
      </c>
      <c r="CH2068" s="84">
        <f t="shared" si="130"/>
        <v>0</v>
      </c>
      <c r="CI2068" s="84">
        <f t="shared" si="131"/>
        <v>0</v>
      </c>
      <c r="CJ2068" s="84">
        <f t="shared" si="132"/>
        <v>0</v>
      </c>
    </row>
    <row r="2069" spans="1:88" ht="25.5">
      <c r="A2069" s="14"/>
      <c r="B2069" s="11" t="s">
        <v>7108</v>
      </c>
      <c r="C2069" s="73"/>
      <c r="D2069" s="50" t="s">
        <v>7108</v>
      </c>
      <c r="E2069" s="11" t="s">
        <v>7109</v>
      </c>
      <c r="F2069" s="16">
        <v>70</v>
      </c>
      <c r="G2069" s="7" t="s">
        <v>6539</v>
      </c>
      <c r="H2069" s="13">
        <v>13</v>
      </c>
      <c r="I2069" s="53" t="s">
        <v>2232</v>
      </c>
      <c r="J2069" s="60" t="s">
        <v>13515</v>
      </c>
      <c r="K2069" s="56" t="s">
        <v>3424</v>
      </c>
      <c r="L2069" s="7" t="s">
        <v>516</v>
      </c>
      <c r="M2069" s="29" t="s">
        <v>8807</v>
      </c>
      <c r="N2069" s="29" t="s">
        <v>5019</v>
      </c>
      <c r="O2069" s="19">
        <v>52000</v>
      </c>
      <c r="P2069" s="23">
        <v>0.2</v>
      </c>
      <c r="Q2069" s="18" t="s">
        <v>7234</v>
      </c>
      <c r="R2069" s="45" t="s">
        <v>11445</v>
      </c>
      <c r="S2069" s="45" t="s">
        <v>11448</v>
      </c>
      <c r="T2069" s="45" t="s">
        <v>11449</v>
      </c>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c r="AQ2069" s="12"/>
      <c r="AR2069" s="12"/>
      <c r="AS2069" s="12"/>
      <c r="AT2069" s="12"/>
      <c r="AU2069" s="12"/>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84">
        <f t="shared" si="129"/>
        <v>0</v>
      </c>
      <c r="CH2069" s="84">
        <f t="shared" si="130"/>
        <v>0</v>
      </c>
      <c r="CI2069" s="84">
        <f t="shared" si="131"/>
        <v>0</v>
      </c>
      <c r="CJ2069" s="84">
        <f t="shared" si="132"/>
        <v>0</v>
      </c>
    </row>
    <row r="2070" spans="1:88" ht="38.25">
      <c r="A2070" s="14"/>
      <c r="B2070" s="11" t="s">
        <v>7108</v>
      </c>
      <c r="C2070" s="73"/>
      <c r="D2070" s="50" t="s">
        <v>7108</v>
      </c>
      <c r="E2070" s="11" t="s">
        <v>7109</v>
      </c>
      <c r="F2070" s="16">
        <v>70</v>
      </c>
      <c r="G2070" s="7" t="s">
        <v>6539</v>
      </c>
      <c r="H2070" s="13">
        <v>14</v>
      </c>
      <c r="I2070" s="53" t="s">
        <v>6689</v>
      </c>
      <c r="J2070" s="60" t="s">
        <v>13516</v>
      </c>
      <c r="K2070" s="56" t="s">
        <v>3424</v>
      </c>
      <c r="L2070" s="7" t="s">
        <v>178</v>
      </c>
      <c r="M2070" s="29" t="s">
        <v>8807</v>
      </c>
      <c r="N2070" s="29" t="s">
        <v>8814</v>
      </c>
      <c r="O2070" s="19">
        <v>26000</v>
      </c>
      <c r="P2070" s="23">
        <v>0.2</v>
      </c>
      <c r="Q2070" s="18" t="s">
        <v>7234</v>
      </c>
      <c r="R2070" s="45" t="s">
        <v>11445</v>
      </c>
      <c r="S2070" s="45" t="s">
        <v>11448</v>
      </c>
      <c r="T2070" s="45" t="s">
        <v>11449</v>
      </c>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84">
        <f t="shared" si="129"/>
        <v>0</v>
      </c>
      <c r="CH2070" s="84">
        <f t="shared" si="130"/>
        <v>0</v>
      </c>
      <c r="CI2070" s="84">
        <f t="shared" si="131"/>
        <v>0</v>
      </c>
      <c r="CJ2070" s="84">
        <f t="shared" si="132"/>
        <v>0</v>
      </c>
    </row>
    <row r="2071" spans="1:88" ht="51">
      <c r="A2071" s="14"/>
      <c r="B2071" s="11" t="s">
        <v>7108</v>
      </c>
      <c r="C2071" s="73"/>
      <c r="D2071" s="50" t="s">
        <v>7108</v>
      </c>
      <c r="E2071" s="11" t="s">
        <v>7109</v>
      </c>
      <c r="F2071" s="16">
        <v>70</v>
      </c>
      <c r="G2071" s="7" t="s">
        <v>6539</v>
      </c>
      <c r="H2071" s="13">
        <v>15</v>
      </c>
      <c r="I2071" s="53" t="s">
        <v>2233</v>
      </c>
      <c r="J2071" s="60" t="s">
        <v>13517</v>
      </c>
      <c r="K2071" s="56" t="s">
        <v>3424</v>
      </c>
      <c r="L2071" s="7" t="s">
        <v>340</v>
      </c>
      <c r="M2071" s="29" t="s">
        <v>8807</v>
      </c>
      <c r="N2071" s="29" t="s">
        <v>8815</v>
      </c>
      <c r="O2071" s="19">
        <v>24000</v>
      </c>
      <c r="P2071" s="23">
        <v>0.2</v>
      </c>
      <c r="Q2071" s="18" t="s">
        <v>7234</v>
      </c>
      <c r="R2071" s="45" t="s">
        <v>11445</v>
      </c>
      <c r="S2071" s="45" t="s">
        <v>11448</v>
      </c>
      <c r="T2071" s="45" t="s">
        <v>11449</v>
      </c>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c r="AQ2071" s="12"/>
      <c r="AR2071" s="12"/>
      <c r="AS2071" s="12"/>
      <c r="AT2071" s="12"/>
      <c r="AU2071" s="12"/>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84">
        <f t="shared" si="129"/>
        <v>0</v>
      </c>
      <c r="CH2071" s="84">
        <f t="shared" si="130"/>
        <v>0</v>
      </c>
      <c r="CI2071" s="84">
        <f t="shared" si="131"/>
        <v>0</v>
      </c>
      <c r="CJ2071" s="84">
        <f t="shared" si="132"/>
        <v>0</v>
      </c>
    </row>
    <row r="2072" spans="1:88" ht="51">
      <c r="A2072" s="14"/>
      <c r="B2072" s="11" t="s">
        <v>7108</v>
      </c>
      <c r="C2072" s="73"/>
      <c r="D2072" s="50" t="s">
        <v>7108</v>
      </c>
      <c r="E2072" s="11" t="s">
        <v>7109</v>
      </c>
      <c r="F2072" s="16">
        <v>70</v>
      </c>
      <c r="G2072" s="7" t="s">
        <v>6539</v>
      </c>
      <c r="H2072" s="13">
        <v>16</v>
      </c>
      <c r="I2072" s="53" t="s">
        <v>6690</v>
      </c>
      <c r="J2072" s="60" t="s">
        <v>13518</v>
      </c>
      <c r="K2072" s="56" t="s">
        <v>3424</v>
      </c>
      <c r="L2072" s="7" t="s">
        <v>112</v>
      </c>
      <c r="M2072" s="29" t="s">
        <v>8807</v>
      </c>
      <c r="N2072" s="29" t="s">
        <v>8816</v>
      </c>
      <c r="O2072" s="19">
        <v>19000</v>
      </c>
      <c r="P2072" s="23">
        <v>0.2</v>
      </c>
      <c r="Q2072" s="18" t="s">
        <v>7234</v>
      </c>
      <c r="R2072" s="45" t="s">
        <v>11445</v>
      </c>
      <c r="S2072" s="45" t="s">
        <v>11448</v>
      </c>
      <c r="T2072" s="45" t="s">
        <v>11449</v>
      </c>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c r="AQ2072" s="12"/>
      <c r="AR2072" s="12"/>
      <c r="AS2072" s="12"/>
      <c r="AT2072" s="12"/>
      <c r="AU2072" s="12"/>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84">
        <f t="shared" si="129"/>
        <v>0</v>
      </c>
      <c r="CH2072" s="84">
        <f t="shared" si="130"/>
        <v>0</v>
      </c>
      <c r="CI2072" s="84">
        <f t="shared" si="131"/>
        <v>0</v>
      </c>
      <c r="CJ2072" s="84">
        <f t="shared" si="132"/>
        <v>0</v>
      </c>
    </row>
    <row r="2073" spans="1:88" ht="51">
      <c r="A2073" s="14"/>
      <c r="B2073" s="11" t="s">
        <v>7108</v>
      </c>
      <c r="C2073" s="73"/>
      <c r="D2073" s="50" t="s">
        <v>7108</v>
      </c>
      <c r="E2073" s="11" t="s">
        <v>7109</v>
      </c>
      <c r="F2073" s="16">
        <v>70</v>
      </c>
      <c r="G2073" s="7" t="s">
        <v>6539</v>
      </c>
      <c r="H2073" s="13">
        <v>17</v>
      </c>
      <c r="I2073" s="53" t="s">
        <v>6691</v>
      </c>
      <c r="J2073" s="60" t="s">
        <v>13519</v>
      </c>
      <c r="K2073" s="56" t="s">
        <v>3424</v>
      </c>
      <c r="L2073" s="7" t="s">
        <v>178</v>
      </c>
      <c r="M2073" s="29" t="s">
        <v>8807</v>
      </c>
      <c r="N2073" s="29" t="s">
        <v>8817</v>
      </c>
      <c r="O2073" s="19">
        <v>16200</v>
      </c>
      <c r="P2073" s="23">
        <v>0.2</v>
      </c>
      <c r="Q2073" s="18" t="s">
        <v>7234</v>
      </c>
      <c r="R2073" s="45" t="s">
        <v>11445</v>
      </c>
      <c r="S2073" s="45" t="s">
        <v>11448</v>
      </c>
      <c r="T2073" s="45" t="s">
        <v>11449</v>
      </c>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84">
        <f t="shared" si="129"/>
        <v>0</v>
      </c>
      <c r="CH2073" s="84">
        <f t="shared" si="130"/>
        <v>0</v>
      </c>
      <c r="CI2073" s="84">
        <f t="shared" si="131"/>
        <v>0</v>
      </c>
      <c r="CJ2073" s="84">
        <f t="shared" si="132"/>
        <v>0</v>
      </c>
    </row>
    <row r="2074" spans="1:88" ht="25.5">
      <c r="A2074" s="14"/>
      <c r="B2074" s="11" t="s">
        <v>7108</v>
      </c>
      <c r="C2074" s="73"/>
      <c r="D2074" s="50" t="s">
        <v>7108</v>
      </c>
      <c r="E2074" s="11" t="s">
        <v>7109</v>
      </c>
      <c r="F2074" s="16">
        <v>70</v>
      </c>
      <c r="G2074" s="7" t="s">
        <v>6539</v>
      </c>
      <c r="H2074" s="13">
        <v>18</v>
      </c>
      <c r="I2074" s="53" t="s">
        <v>2234</v>
      </c>
      <c r="J2074" s="60" t="s">
        <v>13520</v>
      </c>
      <c r="K2074" s="56" t="s">
        <v>3424</v>
      </c>
      <c r="L2074" s="7" t="s">
        <v>516</v>
      </c>
      <c r="M2074" s="29" t="s">
        <v>8807</v>
      </c>
      <c r="N2074" s="29" t="s">
        <v>8818</v>
      </c>
      <c r="O2074" s="19">
        <v>20600</v>
      </c>
      <c r="P2074" s="23">
        <v>0.2</v>
      </c>
      <c r="Q2074" s="18" t="s">
        <v>7234</v>
      </c>
      <c r="R2074" s="45" t="s">
        <v>11445</v>
      </c>
      <c r="S2074" s="45" t="s">
        <v>11448</v>
      </c>
      <c r="T2074" s="45" t="s">
        <v>11449</v>
      </c>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c r="AQ2074" s="12"/>
      <c r="AR2074" s="12"/>
      <c r="AS2074" s="12"/>
      <c r="AT2074" s="12"/>
      <c r="AU2074" s="12"/>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84">
        <f t="shared" si="129"/>
        <v>0</v>
      </c>
      <c r="CH2074" s="84">
        <f t="shared" si="130"/>
        <v>0</v>
      </c>
      <c r="CI2074" s="84">
        <f t="shared" si="131"/>
        <v>0</v>
      </c>
      <c r="CJ2074" s="84">
        <f t="shared" si="132"/>
        <v>0</v>
      </c>
    </row>
    <row r="2075" spans="1:88" ht="25.5">
      <c r="A2075" s="14"/>
      <c r="B2075" s="11" t="s">
        <v>7108</v>
      </c>
      <c r="C2075" s="73"/>
      <c r="D2075" s="50" t="s">
        <v>7108</v>
      </c>
      <c r="E2075" s="11" t="s">
        <v>7109</v>
      </c>
      <c r="F2075" s="16">
        <v>70</v>
      </c>
      <c r="G2075" s="7" t="s">
        <v>6539</v>
      </c>
      <c r="H2075" s="13">
        <v>19</v>
      </c>
      <c r="I2075" s="53" t="s">
        <v>2235</v>
      </c>
      <c r="J2075" s="60" t="s">
        <v>13521</v>
      </c>
      <c r="K2075" s="56" t="s">
        <v>3424</v>
      </c>
      <c r="L2075" s="7" t="s">
        <v>516</v>
      </c>
      <c r="M2075" s="29" t="s">
        <v>8807</v>
      </c>
      <c r="N2075" s="29" t="s">
        <v>8819</v>
      </c>
      <c r="O2075" s="19">
        <v>20600</v>
      </c>
      <c r="P2075" s="23">
        <v>0.2</v>
      </c>
      <c r="Q2075" s="18" t="s">
        <v>7234</v>
      </c>
      <c r="R2075" s="45" t="s">
        <v>11445</v>
      </c>
      <c r="S2075" s="45" t="s">
        <v>11448</v>
      </c>
      <c r="T2075" s="45" t="s">
        <v>11449</v>
      </c>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84">
        <f t="shared" si="129"/>
        <v>0</v>
      </c>
      <c r="CH2075" s="84">
        <f t="shared" si="130"/>
        <v>0</v>
      </c>
      <c r="CI2075" s="84">
        <f t="shared" si="131"/>
        <v>0</v>
      </c>
      <c r="CJ2075" s="84">
        <f t="shared" si="132"/>
        <v>0</v>
      </c>
    </row>
    <row r="2076" spans="1:88" ht="38.25">
      <c r="A2076" s="14"/>
      <c r="B2076" s="11" t="s">
        <v>7108</v>
      </c>
      <c r="C2076" s="73"/>
      <c r="D2076" s="50" t="s">
        <v>7108</v>
      </c>
      <c r="E2076" s="11" t="s">
        <v>7109</v>
      </c>
      <c r="F2076" s="16">
        <v>70</v>
      </c>
      <c r="G2076" s="7" t="s">
        <v>6539</v>
      </c>
      <c r="H2076" s="13">
        <v>20</v>
      </c>
      <c r="I2076" s="53" t="s">
        <v>6692</v>
      </c>
      <c r="J2076" s="60" t="s">
        <v>13522</v>
      </c>
      <c r="K2076" s="56" t="s">
        <v>3424</v>
      </c>
      <c r="L2076" s="7" t="s">
        <v>535</v>
      </c>
      <c r="M2076" s="29" t="s">
        <v>8807</v>
      </c>
      <c r="N2076" s="29" t="s">
        <v>8820</v>
      </c>
      <c r="O2076" s="19">
        <v>13200</v>
      </c>
      <c r="P2076" s="23">
        <v>0.2</v>
      </c>
      <c r="Q2076" s="18" t="s">
        <v>7234</v>
      </c>
      <c r="R2076" s="45" t="s">
        <v>11445</v>
      </c>
      <c r="S2076" s="45" t="s">
        <v>11448</v>
      </c>
      <c r="T2076" s="45" t="s">
        <v>11449</v>
      </c>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c r="AQ2076" s="12"/>
      <c r="AR2076" s="12"/>
      <c r="AS2076" s="12"/>
      <c r="AT2076" s="12"/>
      <c r="AU2076" s="12"/>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84">
        <f t="shared" si="129"/>
        <v>0</v>
      </c>
      <c r="CH2076" s="84">
        <f t="shared" si="130"/>
        <v>0</v>
      </c>
      <c r="CI2076" s="84">
        <f t="shared" si="131"/>
        <v>0</v>
      </c>
      <c r="CJ2076" s="84">
        <f t="shared" si="132"/>
        <v>0</v>
      </c>
    </row>
    <row r="2077" spans="1:88" ht="38.25">
      <c r="A2077" s="14"/>
      <c r="B2077" s="11" t="s">
        <v>7108</v>
      </c>
      <c r="C2077" s="73"/>
      <c r="D2077" s="50" t="s">
        <v>7108</v>
      </c>
      <c r="E2077" s="11" t="s">
        <v>7109</v>
      </c>
      <c r="F2077" s="16">
        <v>70</v>
      </c>
      <c r="G2077" s="7" t="s">
        <v>6539</v>
      </c>
      <c r="H2077" s="13">
        <v>21</v>
      </c>
      <c r="I2077" s="53" t="s">
        <v>2236</v>
      </c>
      <c r="J2077" s="60" t="s">
        <v>13523</v>
      </c>
      <c r="K2077" s="56" t="s">
        <v>3424</v>
      </c>
      <c r="L2077" s="7" t="s">
        <v>340</v>
      </c>
      <c r="M2077" s="29" t="s">
        <v>8807</v>
      </c>
      <c r="N2077" s="29" t="s">
        <v>8821</v>
      </c>
      <c r="O2077" s="19">
        <v>23900</v>
      </c>
      <c r="P2077" s="23">
        <v>0.2</v>
      </c>
      <c r="Q2077" s="18" t="s">
        <v>7234</v>
      </c>
      <c r="R2077" s="45" t="s">
        <v>11445</v>
      </c>
      <c r="S2077" s="45" t="s">
        <v>11448</v>
      </c>
      <c r="T2077" s="45" t="s">
        <v>11449</v>
      </c>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c r="AQ2077" s="12"/>
      <c r="AR2077" s="12"/>
      <c r="AS2077" s="12"/>
      <c r="AT2077" s="12"/>
      <c r="AU2077" s="12"/>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84">
        <f t="shared" si="129"/>
        <v>0</v>
      </c>
      <c r="CH2077" s="84">
        <f t="shared" si="130"/>
        <v>0</v>
      </c>
      <c r="CI2077" s="84">
        <f t="shared" si="131"/>
        <v>0</v>
      </c>
      <c r="CJ2077" s="84">
        <f t="shared" si="132"/>
        <v>0</v>
      </c>
    </row>
    <row r="2078" spans="1:88" ht="38.25">
      <c r="A2078" s="14"/>
      <c r="B2078" s="11" t="s">
        <v>7108</v>
      </c>
      <c r="C2078" s="73"/>
      <c r="D2078" s="50" t="s">
        <v>7108</v>
      </c>
      <c r="E2078" s="11" t="s">
        <v>7109</v>
      </c>
      <c r="F2078" s="16">
        <v>70</v>
      </c>
      <c r="G2078" s="7" t="s">
        <v>6539</v>
      </c>
      <c r="H2078" s="13">
        <v>22</v>
      </c>
      <c r="I2078" s="53" t="s">
        <v>6693</v>
      </c>
      <c r="J2078" s="60" t="s">
        <v>13524</v>
      </c>
      <c r="K2078" s="56" t="s">
        <v>3424</v>
      </c>
      <c r="L2078" s="7" t="s">
        <v>2229</v>
      </c>
      <c r="M2078" s="29" t="s">
        <v>8807</v>
      </c>
      <c r="N2078" s="29" t="s">
        <v>8822</v>
      </c>
      <c r="O2078" s="19">
        <v>14200</v>
      </c>
      <c r="P2078" s="23">
        <v>0.2</v>
      </c>
      <c r="Q2078" s="18" t="s">
        <v>7234</v>
      </c>
      <c r="R2078" s="45" t="s">
        <v>11445</v>
      </c>
      <c r="S2078" s="45" t="s">
        <v>11448</v>
      </c>
      <c r="T2078" s="45" t="s">
        <v>11449</v>
      </c>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84">
        <f t="shared" si="129"/>
        <v>0</v>
      </c>
      <c r="CH2078" s="84">
        <f t="shared" si="130"/>
        <v>0</v>
      </c>
      <c r="CI2078" s="84">
        <f t="shared" si="131"/>
        <v>0</v>
      </c>
      <c r="CJ2078" s="84">
        <f t="shared" si="132"/>
        <v>0</v>
      </c>
    </row>
    <row r="2079" spans="1:88" ht="38.25">
      <c r="A2079" s="14"/>
      <c r="B2079" s="11" t="s">
        <v>7108</v>
      </c>
      <c r="C2079" s="73"/>
      <c r="D2079" s="50" t="s">
        <v>7108</v>
      </c>
      <c r="E2079" s="11" t="s">
        <v>7109</v>
      </c>
      <c r="F2079" s="16">
        <v>70</v>
      </c>
      <c r="G2079" s="7" t="s">
        <v>6539</v>
      </c>
      <c r="H2079" s="13">
        <v>23</v>
      </c>
      <c r="I2079" s="53" t="s">
        <v>2237</v>
      </c>
      <c r="J2079" s="60" t="s">
        <v>13525</v>
      </c>
      <c r="K2079" s="56" t="s">
        <v>3424</v>
      </c>
      <c r="L2079" s="7" t="s">
        <v>340</v>
      </c>
      <c r="M2079" s="29" t="s">
        <v>8807</v>
      </c>
      <c r="N2079" s="29" t="s">
        <v>8823</v>
      </c>
      <c r="O2079" s="19">
        <v>23900</v>
      </c>
      <c r="P2079" s="23">
        <v>0.2</v>
      </c>
      <c r="Q2079" s="18" t="s">
        <v>7234</v>
      </c>
      <c r="R2079" s="45" t="s">
        <v>11445</v>
      </c>
      <c r="S2079" s="45" t="s">
        <v>11448</v>
      </c>
      <c r="T2079" s="45" t="s">
        <v>11449</v>
      </c>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c r="AQ2079" s="12"/>
      <c r="AR2079" s="12"/>
      <c r="AS2079" s="12"/>
      <c r="AT2079" s="12"/>
      <c r="AU2079" s="12"/>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84">
        <f t="shared" si="129"/>
        <v>0</v>
      </c>
      <c r="CH2079" s="84">
        <f t="shared" si="130"/>
        <v>0</v>
      </c>
      <c r="CI2079" s="84">
        <f t="shared" si="131"/>
        <v>0</v>
      </c>
      <c r="CJ2079" s="84">
        <f t="shared" si="132"/>
        <v>0</v>
      </c>
    </row>
    <row r="2080" spans="1:88" ht="51">
      <c r="A2080" s="14"/>
      <c r="B2080" s="11" t="s">
        <v>7108</v>
      </c>
      <c r="C2080" s="73"/>
      <c r="D2080" s="50" t="s">
        <v>7108</v>
      </c>
      <c r="E2080" s="11" t="s">
        <v>7109</v>
      </c>
      <c r="F2080" s="16">
        <v>70</v>
      </c>
      <c r="G2080" s="7" t="s">
        <v>6539</v>
      </c>
      <c r="H2080" s="13">
        <v>24</v>
      </c>
      <c r="I2080" s="53" t="s">
        <v>6694</v>
      </c>
      <c r="J2080" s="60" t="s">
        <v>13526</v>
      </c>
      <c r="K2080" s="56" t="s">
        <v>3424</v>
      </c>
      <c r="L2080" s="7" t="s">
        <v>806</v>
      </c>
      <c r="M2080" s="29" t="s">
        <v>8807</v>
      </c>
      <c r="N2080" s="29" t="s">
        <v>8824</v>
      </c>
      <c r="O2080" s="19">
        <v>24500</v>
      </c>
      <c r="P2080" s="23">
        <v>0.2</v>
      </c>
      <c r="Q2080" s="18" t="s">
        <v>7234</v>
      </c>
      <c r="R2080" s="45" t="s">
        <v>11445</v>
      </c>
      <c r="S2080" s="45" t="s">
        <v>11448</v>
      </c>
      <c r="T2080" s="45" t="s">
        <v>11449</v>
      </c>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c r="AQ2080" s="12"/>
      <c r="AR2080" s="12"/>
      <c r="AS2080" s="12"/>
      <c r="AT2080" s="12"/>
      <c r="AU2080" s="12"/>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84">
        <f t="shared" si="129"/>
        <v>0</v>
      </c>
      <c r="CH2080" s="84">
        <f t="shared" si="130"/>
        <v>0</v>
      </c>
      <c r="CI2080" s="84">
        <f t="shared" si="131"/>
        <v>0</v>
      </c>
      <c r="CJ2080" s="84">
        <f t="shared" si="132"/>
        <v>0</v>
      </c>
    </row>
    <row r="2081" spans="1:88" ht="38.25">
      <c r="A2081" s="14"/>
      <c r="B2081" s="11" t="s">
        <v>7108</v>
      </c>
      <c r="C2081" s="73"/>
      <c r="D2081" s="50" t="s">
        <v>7108</v>
      </c>
      <c r="E2081" s="11" t="s">
        <v>7109</v>
      </c>
      <c r="F2081" s="16">
        <v>70</v>
      </c>
      <c r="G2081" s="7" t="s">
        <v>6539</v>
      </c>
      <c r="H2081" s="13">
        <v>25</v>
      </c>
      <c r="I2081" s="53" t="s">
        <v>2238</v>
      </c>
      <c r="J2081" s="60" t="s">
        <v>13527</v>
      </c>
      <c r="K2081" s="56" t="s">
        <v>3424</v>
      </c>
      <c r="L2081" s="7" t="s">
        <v>2239</v>
      </c>
      <c r="M2081" s="29" t="s">
        <v>8807</v>
      </c>
      <c r="N2081" s="29" t="s">
        <v>8825</v>
      </c>
      <c r="O2081" s="19">
        <v>32500</v>
      </c>
      <c r="P2081" s="23">
        <v>0.2</v>
      </c>
      <c r="Q2081" s="18" t="s">
        <v>7234</v>
      </c>
      <c r="R2081" s="45" t="s">
        <v>11445</v>
      </c>
      <c r="S2081" s="45" t="s">
        <v>11448</v>
      </c>
      <c r="T2081" s="45" t="s">
        <v>11449</v>
      </c>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c r="AQ2081" s="12"/>
      <c r="AR2081" s="12"/>
      <c r="AS2081" s="12"/>
      <c r="AT2081" s="12"/>
      <c r="AU2081" s="12"/>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84">
        <f t="shared" si="129"/>
        <v>0</v>
      </c>
      <c r="CH2081" s="84">
        <f t="shared" si="130"/>
        <v>0</v>
      </c>
      <c r="CI2081" s="84">
        <f t="shared" si="131"/>
        <v>0</v>
      </c>
      <c r="CJ2081" s="84">
        <f t="shared" si="132"/>
        <v>0</v>
      </c>
    </row>
    <row r="2082" spans="1:88" ht="38.25">
      <c r="A2082" s="14"/>
      <c r="B2082" s="11" t="s">
        <v>7108</v>
      </c>
      <c r="C2082" s="73"/>
      <c r="D2082" s="50" t="s">
        <v>7108</v>
      </c>
      <c r="E2082" s="11" t="s">
        <v>7109</v>
      </c>
      <c r="F2082" s="16">
        <v>70</v>
      </c>
      <c r="G2082" s="7" t="s">
        <v>6539</v>
      </c>
      <c r="H2082" s="13">
        <v>26</v>
      </c>
      <c r="I2082" s="53" t="s">
        <v>6695</v>
      </c>
      <c r="J2082" s="60" t="s">
        <v>13528</v>
      </c>
      <c r="K2082" s="56" t="s">
        <v>3424</v>
      </c>
      <c r="L2082" s="7" t="s">
        <v>178</v>
      </c>
      <c r="M2082" s="29" t="s">
        <v>8807</v>
      </c>
      <c r="N2082" s="29" t="s">
        <v>8826</v>
      </c>
      <c r="O2082" s="19">
        <v>19500</v>
      </c>
      <c r="P2082" s="23">
        <v>0.2</v>
      </c>
      <c r="Q2082" s="18" t="s">
        <v>7234</v>
      </c>
      <c r="R2082" s="45" t="s">
        <v>11445</v>
      </c>
      <c r="S2082" s="45" t="s">
        <v>11448</v>
      </c>
      <c r="T2082" s="45" t="s">
        <v>11449</v>
      </c>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c r="AQ2082" s="12"/>
      <c r="AR2082" s="12"/>
      <c r="AS2082" s="12"/>
      <c r="AT2082" s="12"/>
      <c r="AU2082" s="12"/>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84">
        <f t="shared" si="129"/>
        <v>0</v>
      </c>
      <c r="CH2082" s="84">
        <f t="shared" si="130"/>
        <v>0</v>
      </c>
      <c r="CI2082" s="84">
        <f t="shared" si="131"/>
        <v>0</v>
      </c>
      <c r="CJ2082" s="84">
        <f t="shared" si="132"/>
        <v>0</v>
      </c>
    </row>
    <row r="2083" spans="1:88" ht="51">
      <c r="A2083" s="14"/>
      <c r="B2083" s="11" t="s">
        <v>7108</v>
      </c>
      <c r="C2083" s="73"/>
      <c r="D2083" s="50" t="s">
        <v>7108</v>
      </c>
      <c r="E2083" s="11" t="s">
        <v>7109</v>
      </c>
      <c r="F2083" s="16">
        <v>70</v>
      </c>
      <c r="G2083" s="7" t="s">
        <v>6539</v>
      </c>
      <c r="H2083" s="13">
        <v>27</v>
      </c>
      <c r="I2083" s="53" t="s">
        <v>6696</v>
      </c>
      <c r="J2083" s="60" t="s">
        <v>13529</v>
      </c>
      <c r="K2083" s="56" t="s">
        <v>3424</v>
      </c>
      <c r="L2083" s="7" t="s">
        <v>2166</v>
      </c>
      <c r="M2083" s="29" t="s">
        <v>8807</v>
      </c>
      <c r="N2083" s="29" t="s">
        <v>8827</v>
      </c>
      <c r="O2083" s="19">
        <v>6600</v>
      </c>
      <c r="P2083" s="23">
        <v>0.2</v>
      </c>
      <c r="Q2083" s="18" t="s">
        <v>7234</v>
      </c>
      <c r="R2083" s="45" t="s">
        <v>11445</v>
      </c>
      <c r="S2083" s="45" t="s">
        <v>11448</v>
      </c>
      <c r="T2083" s="45" t="s">
        <v>11449</v>
      </c>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84">
        <f t="shared" si="129"/>
        <v>0</v>
      </c>
      <c r="CH2083" s="84">
        <f t="shared" si="130"/>
        <v>0</v>
      </c>
      <c r="CI2083" s="84">
        <f t="shared" si="131"/>
        <v>0</v>
      </c>
      <c r="CJ2083" s="84">
        <f t="shared" si="132"/>
        <v>0</v>
      </c>
    </row>
    <row r="2084" spans="1:88" ht="25.5">
      <c r="A2084" s="14"/>
      <c r="B2084" s="11" t="s">
        <v>7108</v>
      </c>
      <c r="C2084" s="73"/>
      <c r="D2084" s="50" t="s">
        <v>7108</v>
      </c>
      <c r="E2084" s="11" t="s">
        <v>7109</v>
      </c>
      <c r="F2084" s="16">
        <v>70</v>
      </c>
      <c r="G2084" s="7" t="s">
        <v>6539</v>
      </c>
      <c r="H2084" s="13">
        <v>28</v>
      </c>
      <c r="I2084" s="53" t="s">
        <v>2240</v>
      </c>
      <c r="J2084" s="60" t="s">
        <v>13530</v>
      </c>
      <c r="K2084" s="56" t="s">
        <v>3424</v>
      </c>
      <c r="L2084" s="7" t="s">
        <v>2241</v>
      </c>
      <c r="M2084" s="29" t="s">
        <v>8807</v>
      </c>
      <c r="N2084" s="29" t="s">
        <v>8828</v>
      </c>
      <c r="O2084" s="19">
        <v>25800</v>
      </c>
      <c r="P2084" s="23">
        <v>0.2</v>
      </c>
      <c r="Q2084" s="18" t="s">
        <v>7234</v>
      </c>
      <c r="R2084" s="45" t="s">
        <v>11445</v>
      </c>
      <c r="S2084" s="45" t="s">
        <v>11448</v>
      </c>
      <c r="T2084" s="45" t="s">
        <v>11449</v>
      </c>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c r="AQ2084" s="12"/>
      <c r="AR2084" s="12"/>
      <c r="AS2084" s="12"/>
      <c r="AT2084" s="12"/>
      <c r="AU2084" s="12"/>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84">
        <f t="shared" si="129"/>
        <v>0</v>
      </c>
      <c r="CH2084" s="84">
        <f t="shared" si="130"/>
        <v>0</v>
      </c>
      <c r="CI2084" s="84">
        <f t="shared" si="131"/>
        <v>0</v>
      </c>
      <c r="CJ2084" s="84">
        <f t="shared" si="132"/>
        <v>0</v>
      </c>
    </row>
    <row r="2085" spans="1:88" ht="38.25">
      <c r="A2085" s="14"/>
      <c r="B2085" s="11" t="s">
        <v>7108</v>
      </c>
      <c r="C2085" s="73"/>
      <c r="D2085" s="50" t="s">
        <v>7108</v>
      </c>
      <c r="E2085" s="11" t="s">
        <v>7109</v>
      </c>
      <c r="F2085" s="16">
        <v>70</v>
      </c>
      <c r="G2085" s="7" t="s">
        <v>6539</v>
      </c>
      <c r="H2085" s="13">
        <v>29</v>
      </c>
      <c r="I2085" s="53" t="s">
        <v>2242</v>
      </c>
      <c r="J2085" s="60" t="s">
        <v>13531</v>
      </c>
      <c r="K2085" s="56" t="s">
        <v>3424</v>
      </c>
      <c r="L2085" s="7" t="s">
        <v>537</v>
      </c>
      <c r="M2085" s="29" t="s">
        <v>8807</v>
      </c>
      <c r="N2085" s="29" t="s">
        <v>8829</v>
      </c>
      <c r="O2085" s="19">
        <v>52500</v>
      </c>
      <c r="P2085" s="23">
        <v>0.2</v>
      </c>
      <c r="Q2085" s="18" t="s">
        <v>7234</v>
      </c>
      <c r="R2085" s="45" t="s">
        <v>11445</v>
      </c>
      <c r="S2085" s="45" t="s">
        <v>11448</v>
      </c>
      <c r="T2085" s="45" t="s">
        <v>11449</v>
      </c>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c r="AQ2085" s="12"/>
      <c r="AR2085" s="12"/>
      <c r="AS2085" s="12"/>
      <c r="AT2085" s="12"/>
      <c r="AU2085" s="12"/>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84">
        <f t="shared" si="129"/>
        <v>0</v>
      </c>
      <c r="CH2085" s="84">
        <f t="shared" si="130"/>
        <v>0</v>
      </c>
      <c r="CI2085" s="84">
        <f t="shared" si="131"/>
        <v>0</v>
      </c>
      <c r="CJ2085" s="84">
        <f t="shared" si="132"/>
        <v>0</v>
      </c>
    </row>
    <row r="2086" spans="1:88" ht="38.25">
      <c r="A2086" s="14"/>
      <c r="B2086" s="11" t="s">
        <v>7108</v>
      </c>
      <c r="C2086" s="73"/>
      <c r="D2086" s="50" t="s">
        <v>7108</v>
      </c>
      <c r="E2086" s="11" t="s">
        <v>7109</v>
      </c>
      <c r="F2086" s="16">
        <v>70</v>
      </c>
      <c r="G2086" s="7" t="s">
        <v>6539</v>
      </c>
      <c r="H2086" s="13">
        <v>30</v>
      </c>
      <c r="I2086" s="53" t="s">
        <v>2243</v>
      </c>
      <c r="J2086" s="60" t="s">
        <v>13532</v>
      </c>
      <c r="K2086" s="56" t="s">
        <v>3424</v>
      </c>
      <c r="L2086" s="7" t="s">
        <v>537</v>
      </c>
      <c r="M2086" s="29" t="s">
        <v>8807</v>
      </c>
      <c r="N2086" s="29" t="s">
        <v>8830</v>
      </c>
      <c r="O2086" s="19">
        <v>36000</v>
      </c>
      <c r="P2086" s="23">
        <v>0.2</v>
      </c>
      <c r="Q2086" s="18" t="s">
        <v>7234</v>
      </c>
      <c r="R2086" s="45" t="s">
        <v>11445</v>
      </c>
      <c r="S2086" s="45" t="s">
        <v>11448</v>
      </c>
      <c r="T2086" s="45" t="s">
        <v>11449</v>
      </c>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84">
        <f t="shared" si="129"/>
        <v>0</v>
      </c>
      <c r="CH2086" s="84">
        <f t="shared" si="130"/>
        <v>0</v>
      </c>
      <c r="CI2086" s="84">
        <f t="shared" si="131"/>
        <v>0</v>
      </c>
      <c r="CJ2086" s="84">
        <f t="shared" si="132"/>
        <v>0</v>
      </c>
    </row>
    <row r="2087" spans="1:88" ht="38.25">
      <c r="A2087" s="14"/>
      <c r="B2087" s="11" t="s">
        <v>7108</v>
      </c>
      <c r="C2087" s="73"/>
      <c r="D2087" s="50" t="s">
        <v>7108</v>
      </c>
      <c r="E2087" s="11" t="s">
        <v>7109</v>
      </c>
      <c r="F2087" s="16">
        <v>70</v>
      </c>
      <c r="G2087" s="7" t="s">
        <v>6539</v>
      </c>
      <c r="H2087" s="13">
        <v>31</v>
      </c>
      <c r="I2087" s="53" t="s">
        <v>2244</v>
      </c>
      <c r="J2087" s="60" t="s">
        <v>13533</v>
      </c>
      <c r="K2087" s="56" t="s">
        <v>3424</v>
      </c>
      <c r="L2087" s="7" t="s">
        <v>2239</v>
      </c>
      <c r="M2087" s="29" t="s">
        <v>8807</v>
      </c>
      <c r="N2087" s="29" t="s">
        <v>8831</v>
      </c>
      <c r="O2087" s="19">
        <v>15200</v>
      </c>
      <c r="P2087" s="23">
        <v>0.2</v>
      </c>
      <c r="Q2087" s="18" t="s">
        <v>7234</v>
      </c>
      <c r="R2087" s="45" t="s">
        <v>11445</v>
      </c>
      <c r="S2087" s="45" t="s">
        <v>11448</v>
      </c>
      <c r="T2087" s="45" t="s">
        <v>11449</v>
      </c>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84">
        <f t="shared" si="129"/>
        <v>0</v>
      </c>
      <c r="CH2087" s="84">
        <f t="shared" si="130"/>
        <v>0</v>
      </c>
      <c r="CI2087" s="84">
        <f t="shared" si="131"/>
        <v>0</v>
      </c>
      <c r="CJ2087" s="84">
        <f t="shared" si="132"/>
        <v>0</v>
      </c>
    </row>
    <row r="2088" spans="1:88" ht="51">
      <c r="A2088" s="14"/>
      <c r="B2088" s="11" t="s">
        <v>7108</v>
      </c>
      <c r="C2088" s="73"/>
      <c r="D2088" s="50" t="s">
        <v>7108</v>
      </c>
      <c r="E2088" s="11" t="s">
        <v>7109</v>
      </c>
      <c r="F2088" s="16">
        <v>70</v>
      </c>
      <c r="G2088" s="7" t="s">
        <v>6539</v>
      </c>
      <c r="H2088" s="13">
        <v>32</v>
      </c>
      <c r="I2088" s="53" t="s">
        <v>2245</v>
      </c>
      <c r="J2088" s="60" t="s">
        <v>13534</v>
      </c>
      <c r="K2088" s="56" t="s">
        <v>3424</v>
      </c>
      <c r="L2088" s="7" t="s">
        <v>1129</v>
      </c>
      <c r="M2088" s="29" t="s">
        <v>8807</v>
      </c>
      <c r="N2088" s="29" t="s">
        <v>8832</v>
      </c>
      <c r="O2088" s="19">
        <v>32200</v>
      </c>
      <c r="P2088" s="23">
        <v>0.2</v>
      </c>
      <c r="Q2088" s="18" t="s">
        <v>7234</v>
      </c>
      <c r="R2088" s="45" t="s">
        <v>11445</v>
      </c>
      <c r="S2088" s="45" t="s">
        <v>11448</v>
      </c>
      <c r="T2088" s="45" t="s">
        <v>11449</v>
      </c>
      <c r="U2088" s="12"/>
      <c r="V2088" s="12"/>
      <c r="W2088" s="12"/>
      <c r="X2088" s="12"/>
      <c r="Y2088" s="12"/>
      <c r="Z2088" s="12"/>
      <c r="AA2088" s="12"/>
      <c r="AB2088" s="12"/>
      <c r="AC2088" s="12"/>
      <c r="AD2088" s="12"/>
      <c r="AE2088" s="12"/>
      <c r="AF2088" s="12"/>
      <c r="AG2088" s="12"/>
      <c r="AH2088" s="12"/>
      <c r="AI2088" s="12"/>
      <c r="AJ2088" s="12"/>
      <c r="AK2088" s="12"/>
      <c r="AL2088" s="12"/>
      <c r="AM2088" s="12"/>
      <c r="AN2088" s="12"/>
      <c r="AO2088" s="12"/>
      <c r="AP2088" s="12"/>
      <c r="AQ2088" s="12"/>
      <c r="AR2088" s="12"/>
      <c r="AS2088" s="12"/>
      <c r="AT2088" s="12"/>
      <c r="AU2088" s="12"/>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84">
        <f t="shared" si="129"/>
        <v>0</v>
      </c>
      <c r="CH2088" s="84">
        <f t="shared" si="130"/>
        <v>0</v>
      </c>
      <c r="CI2088" s="84">
        <f t="shared" si="131"/>
        <v>0</v>
      </c>
      <c r="CJ2088" s="84">
        <f t="shared" si="132"/>
        <v>0</v>
      </c>
    </row>
    <row r="2089" spans="1:88" ht="51">
      <c r="A2089" s="14"/>
      <c r="B2089" s="11" t="s">
        <v>7108</v>
      </c>
      <c r="C2089" s="73"/>
      <c r="D2089" s="50" t="s">
        <v>7108</v>
      </c>
      <c r="E2089" s="11" t="s">
        <v>7109</v>
      </c>
      <c r="F2089" s="16">
        <v>70</v>
      </c>
      <c r="G2089" s="7" t="s">
        <v>6539</v>
      </c>
      <c r="H2089" s="13">
        <v>33</v>
      </c>
      <c r="I2089" s="53" t="s">
        <v>2246</v>
      </c>
      <c r="J2089" s="60" t="s">
        <v>13535</v>
      </c>
      <c r="K2089" s="56" t="s">
        <v>3424</v>
      </c>
      <c r="L2089" s="7" t="s">
        <v>1129</v>
      </c>
      <c r="M2089" s="29" t="s">
        <v>8807</v>
      </c>
      <c r="N2089" s="29" t="s">
        <v>8833</v>
      </c>
      <c r="O2089" s="19">
        <v>32200</v>
      </c>
      <c r="P2089" s="23">
        <v>0.2</v>
      </c>
      <c r="Q2089" s="18" t="s">
        <v>7234</v>
      </c>
      <c r="R2089" s="45" t="s">
        <v>11445</v>
      </c>
      <c r="S2089" s="45" t="s">
        <v>11448</v>
      </c>
      <c r="T2089" s="45" t="s">
        <v>11449</v>
      </c>
      <c r="U2089" s="12"/>
      <c r="V2089" s="12"/>
      <c r="W2089" s="12"/>
      <c r="X2089" s="12"/>
      <c r="Y2089" s="12"/>
      <c r="Z2089" s="12"/>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84">
        <f t="shared" si="129"/>
        <v>0</v>
      </c>
      <c r="CH2089" s="84">
        <f t="shared" si="130"/>
        <v>0</v>
      </c>
      <c r="CI2089" s="84">
        <f t="shared" si="131"/>
        <v>0</v>
      </c>
      <c r="CJ2089" s="84">
        <f t="shared" si="132"/>
        <v>0</v>
      </c>
    </row>
    <row r="2090" spans="1:88" ht="51">
      <c r="A2090" s="14"/>
      <c r="B2090" s="11" t="s">
        <v>7108</v>
      </c>
      <c r="C2090" s="73"/>
      <c r="D2090" s="50" t="s">
        <v>7108</v>
      </c>
      <c r="E2090" s="11" t="s">
        <v>7109</v>
      </c>
      <c r="F2090" s="16">
        <v>70</v>
      </c>
      <c r="G2090" s="7" t="s">
        <v>6539</v>
      </c>
      <c r="H2090" s="13">
        <v>34</v>
      </c>
      <c r="I2090" s="53" t="s">
        <v>2247</v>
      </c>
      <c r="J2090" s="60" t="s">
        <v>13536</v>
      </c>
      <c r="K2090" s="56" t="s">
        <v>3424</v>
      </c>
      <c r="L2090" s="7" t="s">
        <v>1129</v>
      </c>
      <c r="M2090" s="29" t="s">
        <v>8807</v>
      </c>
      <c r="N2090" s="29" t="s">
        <v>8834</v>
      </c>
      <c r="O2090" s="19">
        <v>32200</v>
      </c>
      <c r="P2090" s="23">
        <v>0.2</v>
      </c>
      <c r="Q2090" s="18" t="s">
        <v>7234</v>
      </c>
      <c r="R2090" s="45" t="s">
        <v>11445</v>
      </c>
      <c r="S2090" s="45" t="s">
        <v>11448</v>
      </c>
      <c r="T2090" s="45" t="s">
        <v>11449</v>
      </c>
      <c r="U2090" s="12"/>
      <c r="V2090" s="12"/>
      <c r="W2090" s="12"/>
      <c r="X2090" s="12"/>
      <c r="Y2090" s="12"/>
      <c r="Z2090" s="12"/>
      <c r="AA2090" s="12"/>
      <c r="AB2090" s="12"/>
      <c r="AC2090" s="12"/>
      <c r="AD2090" s="12"/>
      <c r="AE2090" s="12"/>
      <c r="AF2090" s="12"/>
      <c r="AG2090" s="12"/>
      <c r="AH2090" s="12"/>
      <c r="AI2090" s="12"/>
      <c r="AJ2090" s="12"/>
      <c r="AK2090" s="12"/>
      <c r="AL2090" s="12"/>
      <c r="AM2090" s="12"/>
      <c r="AN2090" s="12"/>
      <c r="AO2090" s="12"/>
      <c r="AP2090" s="12"/>
      <c r="AQ2090" s="12"/>
      <c r="AR2090" s="12"/>
      <c r="AS2090" s="12"/>
      <c r="AT2090" s="12"/>
      <c r="AU2090" s="12"/>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84">
        <f t="shared" si="129"/>
        <v>0</v>
      </c>
      <c r="CH2090" s="84">
        <f t="shared" si="130"/>
        <v>0</v>
      </c>
      <c r="CI2090" s="84">
        <f t="shared" si="131"/>
        <v>0</v>
      </c>
      <c r="CJ2090" s="84">
        <f t="shared" si="132"/>
        <v>0</v>
      </c>
    </row>
    <row r="2091" spans="1:88" ht="38.25">
      <c r="A2091" s="14"/>
      <c r="B2091" s="11" t="s">
        <v>7108</v>
      </c>
      <c r="C2091" s="73"/>
      <c r="D2091" s="50" t="s">
        <v>7108</v>
      </c>
      <c r="E2091" s="11" t="s">
        <v>7109</v>
      </c>
      <c r="F2091" s="16">
        <v>70</v>
      </c>
      <c r="G2091" s="7" t="s">
        <v>6539</v>
      </c>
      <c r="H2091" s="13">
        <v>35</v>
      </c>
      <c r="I2091" s="53" t="s">
        <v>2248</v>
      </c>
      <c r="J2091" s="60" t="s">
        <v>13537</v>
      </c>
      <c r="K2091" s="56" t="s">
        <v>3424</v>
      </c>
      <c r="L2091" s="7" t="s">
        <v>537</v>
      </c>
      <c r="M2091" s="29" t="s">
        <v>8807</v>
      </c>
      <c r="N2091" s="29" t="s">
        <v>8835</v>
      </c>
      <c r="O2091" s="19">
        <v>39300</v>
      </c>
      <c r="P2091" s="23">
        <v>0.2</v>
      </c>
      <c r="Q2091" s="18" t="s">
        <v>7234</v>
      </c>
      <c r="R2091" s="45" t="s">
        <v>11445</v>
      </c>
      <c r="S2091" s="45" t="s">
        <v>11448</v>
      </c>
      <c r="T2091" s="45" t="s">
        <v>11449</v>
      </c>
      <c r="U2091" s="12"/>
      <c r="V2091" s="12"/>
      <c r="W2091" s="12"/>
      <c r="X2091" s="12"/>
      <c r="Y2091" s="12"/>
      <c r="Z2091" s="12"/>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84">
        <f t="shared" si="129"/>
        <v>0</v>
      </c>
      <c r="CH2091" s="84">
        <f t="shared" si="130"/>
        <v>0</v>
      </c>
      <c r="CI2091" s="84">
        <f t="shared" si="131"/>
        <v>0</v>
      </c>
      <c r="CJ2091" s="84">
        <f t="shared" si="132"/>
        <v>0</v>
      </c>
    </row>
    <row r="2092" spans="1:88" ht="38.25">
      <c r="A2092" s="14"/>
      <c r="B2092" s="11" t="s">
        <v>7108</v>
      </c>
      <c r="C2092" s="73"/>
      <c r="D2092" s="50" t="s">
        <v>7108</v>
      </c>
      <c r="E2092" s="11" t="s">
        <v>7109</v>
      </c>
      <c r="F2092" s="16">
        <v>70</v>
      </c>
      <c r="G2092" s="7" t="s">
        <v>6539</v>
      </c>
      <c r="H2092" s="13">
        <v>36</v>
      </c>
      <c r="I2092" s="53" t="s">
        <v>2249</v>
      </c>
      <c r="J2092" s="60" t="s">
        <v>13538</v>
      </c>
      <c r="K2092" s="56" t="s">
        <v>3424</v>
      </c>
      <c r="L2092" s="7" t="s">
        <v>537</v>
      </c>
      <c r="M2092" s="29" t="s">
        <v>8807</v>
      </c>
      <c r="N2092" s="29" t="s">
        <v>8836</v>
      </c>
      <c r="O2092" s="19">
        <v>42000</v>
      </c>
      <c r="P2092" s="23">
        <v>0.2</v>
      </c>
      <c r="Q2092" s="18" t="s">
        <v>7234</v>
      </c>
      <c r="R2092" s="45" t="s">
        <v>11445</v>
      </c>
      <c r="S2092" s="45" t="s">
        <v>11448</v>
      </c>
      <c r="T2092" s="45" t="s">
        <v>11449</v>
      </c>
      <c r="U2092" s="12"/>
      <c r="V2092" s="12"/>
      <c r="W2092" s="12"/>
      <c r="X2092" s="12"/>
      <c r="Y2092" s="12"/>
      <c r="Z2092" s="12"/>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84">
        <f t="shared" si="129"/>
        <v>0</v>
      </c>
      <c r="CH2092" s="84">
        <f t="shared" si="130"/>
        <v>0</v>
      </c>
      <c r="CI2092" s="84">
        <f t="shared" si="131"/>
        <v>0</v>
      </c>
      <c r="CJ2092" s="84">
        <f t="shared" si="132"/>
        <v>0</v>
      </c>
    </row>
    <row r="2093" spans="1:88" ht="38.25">
      <c r="A2093" s="14"/>
      <c r="B2093" s="11" t="s">
        <v>7108</v>
      </c>
      <c r="C2093" s="73"/>
      <c r="D2093" s="50" t="s">
        <v>7108</v>
      </c>
      <c r="E2093" s="11" t="s">
        <v>7109</v>
      </c>
      <c r="F2093" s="16">
        <v>70</v>
      </c>
      <c r="G2093" s="7" t="s">
        <v>6539</v>
      </c>
      <c r="H2093" s="13">
        <v>37</v>
      </c>
      <c r="I2093" s="53" t="s">
        <v>2250</v>
      </c>
      <c r="J2093" s="60" t="s">
        <v>13539</v>
      </c>
      <c r="K2093" s="56" t="s">
        <v>3424</v>
      </c>
      <c r="L2093" s="7" t="s">
        <v>537</v>
      </c>
      <c r="M2093" s="29" t="s">
        <v>8807</v>
      </c>
      <c r="N2093" s="29" t="s">
        <v>8837</v>
      </c>
      <c r="O2093" s="19">
        <v>45000</v>
      </c>
      <c r="P2093" s="23">
        <v>0.2</v>
      </c>
      <c r="Q2093" s="18" t="s">
        <v>7234</v>
      </c>
      <c r="R2093" s="45" t="s">
        <v>11445</v>
      </c>
      <c r="S2093" s="45" t="s">
        <v>11448</v>
      </c>
      <c r="T2093" s="45" t="s">
        <v>11449</v>
      </c>
      <c r="U2093" s="12"/>
      <c r="V2093" s="12"/>
      <c r="W2093" s="12"/>
      <c r="X2093" s="12"/>
      <c r="Y2093" s="12"/>
      <c r="Z2093" s="12"/>
      <c r="AA2093" s="12"/>
      <c r="AB2093" s="12"/>
      <c r="AC2093" s="12"/>
      <c r="AD2093" s="12"/>
      <c r="AE2093" s="12"/>
      <c r="AF2093" s="12"/>
      <c r="AG2093" s="12"/>
      <c r="AH2093" s="12"/>
      <c r="AI2093" s="12"/>
      <c r="AJ2093" s="12"/>
      <c r="AK2093" s="12"/>
      <c r="AL2093" s="12"/>
      <c r="AM2093" s="12"/>
      <c r="AN2093" s="12"/>
      <c r="AO2093" s="12"/>
      <c r="AP2093" s="12"/>
      <c r="AQ2093" s="12"/>
      <c r="AR2093" s="12"/>
      <c r="AS2093" s="12"/>
      <c r="AT2093" s="12"/>
      <c r="AU2093" s="12"/>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84">
        <f t="shared" si="129"/>
        <v>0</v>
      </c>
      <c r="CH2093" s="84">
        <f t="shared" si="130"/>
        <v>0</v>
      </c>
      <c r="CI2093" s="84">
        <f t="shared" si="131"/>
        <v>0</v>
      </c>
      <c r="CJ2093" s="84">
        <f t="shared" si="132"/>
        <v>0</v>
      </c>
    </row>
    <row r="2094" spans="1:88" ht="38.25">
      <c r="A2094" s="14"/>
      <c r="B2094" s="11" t="s">
        <v>7108</v>
      </c>
      <c r="C2094" s="73"/>
      <c r="D2094" s="50" t="s">
        <v>7108</v>
      </c>
      <c r="E2094" s="11" t="s">
        <v>7109</v>
      </c>
      <c r="F2094" s="16">
        <v>70</v>
      </c>
      <c r="G2094" s="7" t="s">
        <v>6539</v>
      </c>
      <c r="H2094" s="13">
        <v>38</v>
      </c>
      <c r="I2094" s="53" t="s">
        <v>2251</v>
      </c>
      <c r="J2094" s="60" t="s">
        <v>13540</v>
      </c>
      <c r="K2094" s="56" t="s">
        <v>3424</v>
      </c>
      <c r="L2094" s="7" t="s">
        <v>578</v>
      </c>
      <c r="M2094" s="29" t="s">
        <v>8807</v>
      </c>
      <c r="N2094" s="29" t="s">
        <v>8838</v>
      </c>
      <c r="O2094" s="19">
        <v>35600</v>
      </c>
      <c r="P2094" s="23">
        <v>0.2</v>
      </c>
      <c r="Q2094" s="18" t="s">
        <v>7234</v>
      </c>
      <c r="R2094" s="45" t="s">
        <v>11445</v>
      </c>
      <c r="S2094" s="45" t="s">
        <v>11448</v>
      </c>
      <c r="T2094" s="45" t="s">
        <v>11449</v>
      </c>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84">
        <f t="shared" si="129"/>
        <v>0</v>
      </c>
      <c r="CH2094" s="84">
        <f t="shared" si="130"/>
        <v>0</v>
      </c>
      <c r="CI2094" s="84">
        <f t="shared" si="131"/>
        <v>0</v>
      </c>
      <c r="CJ2094" s="84">
        <f t="shared" si="132"/>
        <v>0</v>
      </c>
    </row>
    <row r="2095" spans="1:88" ht="51">
      <c r="A2095" s="14"/>
      <c r="B2095" s="11" t="s">
        <v>7108</v>
      </c>
      <c r="C2095" s="73"/>
      <c r="D2095" s="50" t="s">
        <v>7108</v>
      </c>
      <c r="E2095" s="11" t="s">
        <v>7109</v>
      </c>
      <c r="F2095" s="16">
        <v>70</v>
      </c>
      <c r="G2095" s="7" t="s">
        <v>6539</v>
      </c>
      <c r="H2095" s="13">
        <v>39</v>
      </c>
      <c r="I2095" s="53" t="s">
        <v>2252</v>
      </c>
      <c r="J2095" s="60" t="s">
        <v>13541</v>
      </c>
      <c r="K2095" s="56" t="s">
        <v>3424</v>
      </c>
      <c r="L2095" s="7" t="s">
        <v>578</v>
      </c>
      <c r="M2095" s="29" t="s">
        <v>8807</v>
      </c>
      <c r="N2095" s="29" t="s">
        <v>8839</v>
      </c>
      <c r="O2095" s="19">
        <v>35600</v>
      </c>
      <c r="P2095" s="23">
        <v>0.2</v>
      </c>
      <c r="Q2095" s="18" t="s">
        <v>7234</v>
      </c>
      <c r="R2095" s="45" t="s">
        <v>11445</v>
      </c>
      <c r="S2095" s="45" t="s">
        <v>11448</v>
      </c>
      <c r="T2095" s="45" t="s">
        <v>11449</v>
      </c>
      <c r="U2095" s="12"/>
      <c r="V2095" s="12"/>
      <c r="W2095" s="12"/>
      <c r="X2095" s="12"/>
      <c r="Y2095" s="12"/>
      <c r="Z2095" s="12"/>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84">
        <f t="shared" si="129"/>
        <v>0</v>
      </c>
      <c r="CH2095" s="84">
        <f t="shared" si="130"/>
        <v>0</v>
      </c>
      <c r="CI2095" s="84">
        <f t="shared" si="131"/>
        <v>0</v>
      </c>
      <c r="CJ2095" s="84">
        <f t="shared" si="132"/>
        <v>0</v>
      </c>
    </row>
    <row r="2096" spans="1:88" ht="38.25">
      <c r="A2096" s="14"/>
      <c r="B2096" s="11" t="s">
        <v>7108</v>
      </c>
      <c r="C2096" s="73"/>
      <c r="D2096" s="50" t="s">
        <v>7108</v>
      </c>
      <c r="E2096" s="11" t="s">
        <v>7109</v>
      </c>
      <c r="F2096" s="16">
        <v>70</v>
      </c>
      <c r="G2096" s="7" t="s">
        <v>6539</v>
      </c>
      <c r="H2096" s="13">
        <v>40</v>
      </c>
      <c r="I2096" s="53" t="s">
        <v>6697</v>
      </c>
      <c r="J2096" s="60" t="s">
        <v>13542</v>
      </c>
      <c r="K2096" s="56" t="s">
        <v>3424</v>
      </c>
      <c r="L2096" s="7" t="s">
        <v>806</v>
      </c>
      <c r="M2096" s="29" t="s">
        <v>8807</v>
      </c>
      <c r="N2096" s="29" t="s">
        <v>8840</v>
      </c>
      <c r="O2096" s="19">
        <v>25000</v>
      </c>
      <c r="P2096" s="23">
        <v>0.2</v>
      </c>
      <c r="Q2096" s="18" t="s">
        <v>7234</v>
      </c>
      <c r="R2096" s="45" t="s">
        <v>11445</v>
      </c>
      <c r="S2096" s="45" t="s">
        <v>11448</v>
      </c>
      <c r="T2096" s="45" t="s">
        <v>11449</v>
      </c>
      <c r="U2096" s="12"/>
      <c r="V2096" s="12"/>
      <c r="W2096" s="12"/>
      <c r="X2096" s="12"/>
      <c r="Y2096" s="12"/>
      <c r="Z2096" s="12"/>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84">
        <f t="shared" si="129"/>
        <v>0</v>
      </c>
      <c r="CH2096" s="84">
        <f t="shared" si="130"/>
        <v>0</v>
      </c>
      <c r="CI2096" s="84">
        <f t="shared" si="131"/>
        <v>0</v>
      </c>
      <c r="CJ2096" s="84">
        <f t="shared" si="132"/>
        <v>0</v>
      </c>
    </row>
    <row r="2097" spans="1:88" ht="38.25">
      <c r="A2097" s="14"/>
      <c r="B2097" s="11" t="s">
        <v>7108</v>
      </c>
      <c r="C2097" s="73"/>
      <c r="D2097" s="50" t="s">
        <v>7108</v>
      </c>
      <c r="E2097" s="11" t="s">
        <v>7109</v>
      </c>
      <c r="F2097" s="16">
        <v>70</v>
      </c>
      <c r="G2097" s="7" t="s">
        <v>6539</v>
      </c>
      <c r="H2097" s="13">
        <v>41</v>
      </c>
      <c r="I2097" s="53" t="s">
        <v>2253</v>
      </c>
      <c r="J2097" s="60" t="s">
        <v>13543</v>
      </c>
      <c r="K2097" s="56" t="s">
        <v>3424</v>
      </c>
      <c r="L2097" s="7" t="s">
        <v>578</v>
      </c>
      <c r="M2097" s="29" t="s">
        <v>8807</v>
      </c>
      <c r="N2097" s="29" t="s">
        <v>8841</v>
      </c>
      <c r="O2097" s="19">
        <v>35600</v>
      </c>
      <c r="P2097" s="23">
        <v>0.2</v>
      </c>
      <c r="Q2097" s="18" t="s">
        <v>7234</v>
      </c>
      <c r="R2097" s="45" t="s">
        <v>11445</v>
      </c>
      <c r="S2097" s="45" t="s">
        <v>11448</v>
      </c>
      <c r="T2097" s="45" t="s">
        <v>11449</v>
      </c>
      <c r="U2097" s="12"/>
      <c r="V2097" s="12"/>
      <c r="W2097" s="12"/>
      <c r="X2097" s="12"/>
      <c r="Y2097" s="12"/>
      <c r="Z2097" s="12"/>
      <c r="AA2097" s="12"/>
      <c r="AB2097" s="12"/>
      <c r="AC2097" s="12"/>
      <c r="AD2097" s="12"/>
      <c r="AE2097" s="12"/>
      <c r="AF2097" s="12"/>
      <c r="AG2097" s="12"/>
      <c r="AH2097" s="12"/>
      <c r="AI2097" s="12"/>
      <c r="AJ2097" s="12"/>
      <c r="AK2097" s="12"/>
      <c r="AL2097" s="12"/>
      <c r="AM2097" s="12"/>
      <c r="AN2097" s="12"/>
      <c r="AO2097" s="12"/>
      <c r="AP2097" s="12"/>
      <c r="AQ2097" s="12"/>
      <c r="AR2097" s="12"/>
      <c r="AS2097" s="12"/>
      <c r="AT2097" s="12"/>
      <c r="AU2097" s="12"/>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84">
        <f t="shared" si="129"/>
        <v>0</v>
      </c>
      <c r="CH2097" s="84">
        <f t="shared" si="130"/>
        <v>0</v>
      </c>
      <c r="CI2097" s="84">
        <f t="shared" si="131"/>
        <v>0</v>
      </c>
      <c r="CJ2097" s="84">
        <f t="shared" si="132"/>
        <v>0</v>
      </c>
    </row>
    <row r="2098" spans="1:88" ht="38.25">
      <c r="A2098" s="14"/>
      <c r="B2098" s="11" t="s">
        <v>7108</v>
      </c>
      <c r="C2098" s="73"/>
      <c r="D2098" s="50" t="s">
        <v>7108</v>
      </c>
      <c r="E2098" s="11" t="s">
        <v>7109</v>
      </c>
      <c r="F2098" s="16">
        <v>70</v>
      </c>
      <c r="G2098" s="7" t="s">
        <v>6539</v>
      </c>
      <c r="H2098" s="13">
        <v>42</v>
      </c>
      <c r="I2098" s="53" t="s">
        <v>2254</v>
      </c>
      <c r="J2098" s="60" t="s">
        <v>13544</v>
      </c>
      <c r="K2098" s="56" t="s">
        <v>3424</v>
      </c>
      <c r="L2098" s="7" t="s">
        <v>1129</v>
      </c>
      <c r="M2098" s="29" t="s">
        <v>8807</v>
      </c>
      <c r="N2098" s="29" t="s">
        <v>8842</v>
      </c>
      <c r="O2098" s="19">
        <v>29100</v>
      </c>
      <c r="P2098" s="23">
        <v>0.2</v>
      </c>
      <c r="Q2098" s="18" t="s">
        <v>7234</v>
      </c>
      <c r="R2098" s="45" t="s">
        <v>11445</v>
      </c>
      <c r="S2098" s="45" t="s">
        <v>11448</v>
      </c>
      <c r="T2098" s="45" t="s">
        <v>11449</v>
      </c>
      <c r="U2098" s="12"/>
      <c r="V2098" s="12"/>
      <c r="W2098" s="12"/>
      <c r="X2098" s="12"/>
      <c r="Y2098" s="12"/>
      <c r="Z2098" s="12"/>
      <c r="AA2098" s="12"/>
      <c r="AB2098" s="12"/>
      <c r="AC2098" s="12"/>
      <c r="AD2098" s="12"/>
      <c r="AE2098" s="12"/>
      <c r="AF2098" s="12"/>
      <c r="AG2098" s="12"/>
      <c r="AH2098" s="12"/>
      <c r="AI2098" s="12"/>
      <c r="AJ2098" s="12"/>
      <c r="AK2098" s="12"/>
      <c r="AL2098" s="12"/>
      <c r="AM2098" s="12"/>
      <c r="AN2098" s="12"/>
      <c r="AO2098" s="12"/>
      <c r="AP2098" s="12"/>
      <c r="AQ2098" s="12"/>
      <c r="AR2098" s="12"/>
      <c r="AS2098" s="12"/>
      <c r="AT2098" s="12"/>
      <c r="AU2098" s="12"/>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84">
        <f t="shared" si="129"/>
        <v>0</v>
      </c>
      <c r="CH2098" s="84">
        <f t="shared" si="130"/>
        <v>0</v>
      </c>
      <c r="CI2098" s="84">
        <f t="shared" si="131"/>
        <v>0</v>
      </c>
      <c r="CJ2098" s="84">
        <f t="shared" si="132"/>
        <v>0</v>
      </c>
    </row>
    <row r="2099" spans="1:88" ht="38.25">
      <c r="A2099" s="14"/>
      <c r="B2099" s="11" t="s">
        <v>7108</v>
      </c>
      <c r="C2099" s="73"/>
      <c r="D2099" s="50" t="s">
        <v>7108</v>
      </c>
      <c r="E2099" s="11" t="s">
        <v>7109</v>
      </c>
      <c r="F2099" s="16">
        <v>70</v>
      </c>
      <c r="G2099" s="7" t="s">
        <v>6539</v>
      </c>
      <c r="H2099" s="13">
        <v>43</v>
      </c>
      <c r="I2099" s="53" t="s">
        <v>2255</v>
      </c>
      <c r="J2099" s="60" t="s">
        <v>13545</v>
      </c>
      <c r="K2099" s="56" t="s">
        <v>3424</v>
      </c>
      <c r="L2099" s="7" t="s">
        <v>2239</v>
      </c>
      <c r="M2099" s="29" t="s">
        <v>8807</v>
      </c>
      <c r="N2099" s="29" t="s">
        <v>8843</v>
      </c>
      <c r="O2099" s="19">
        <v>14000</v>
      </c>
      <c r="P2099" s="23">
        <v>0.2</v>
      </c>
      <c r="Q2099" s="18" t="s">
        <v>7234</v>
      </c>
      <c r="R2099" s="45" t="s">
        <v>11445</v>
      </c>
      <c r="S2099" s="45" t="s">
        <v>11448</v>
      </c>
      <c r="T2099" s="45" t="s">
        <v>11449</v>
      </c>
      <c r="U2099" s="12"/>
      <c r="V2099" s="12"/>
      <c r="W2099" s="12"/>
      <c r="X2099" s="12"/>
      <c r="Y2099" s="12"/>
      <c r="Z2099" s="12"/>
      <c r="AA2099" s="12"/>
      <c r="AB2099" s="12"/>
      <c r="AC2099" s="12"/>
      <c r="AD2099" s="12"/>
      <c r="AE2099" s="12"/>
      <c r="AF2099" s="12"/>
      <c r="AG2099" s="12"/>
      <c r="AH2099" s="12"/>
      <c r="AI2099" s="12"/>
      <c r="AJ2099" s="12"/>
      <c r="AK2099" s="12"/>
      <c r="AL2099" s="12"/>
      <c r="AM2099" s="12"/>
      <c r="AN2099" s="12"/>
      <c r="AO2099" s="12"/>
      <c r="AP2099" s="12"/>
      <c r="AQ2099" s="12"/>
      <c r="AR2099" s="12"/>
      <c r="AS2099" s="12"/>
      <c r="AT2099" s="12"/>
      <c r="AU2099" s="12"/>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84">
        <f t="shared" si="129"/>
        <v>0</v>
      </c>
      <c r="CH2099" s="84">
        <f t="shared" si="130"/>
        <v>0</v>
      </c>
      <c r="CI2099" s="84">
        <f t="shared" si="131"/>
        <v>0</v>
      </c>
      <c r="CJ2099" s="84">
        <f t="shared" si="132"/>
        <v>0</v>
      </c>
    </row>
    <row r="2100" spans="1:88" ht="51">
      <c r="A2100" s="14"/>
      <c r="B2100" s="11" t="s">
        <v>7108</v>
      </c>
      <c r="C2100" s="73"/>
      <c r="D2100" s="50" t="s">
        <v>7108</v>
      </c>
      <c r="E2100" s="11" t="s">
        <v>7109</v>
      </c>
      <c r="F2100" s="16">
        <v>70</v>
      </c>
      <c r="G2100" s="7" t="s">
        <v>6539</v>
      </c>
      <c r="H2100" s="13">
        <v>44</v>
      </c>
      <c r="I2100" s="53" t="s">
        <v>2256</v>
      </c>
      <c r="J2100" s="60" t="s">
        <v>13546</v>
      </c>
      <c r="K2100" s="56" t="s">
        <v>3424</v>
      </c>
      <c r="L2100" s="7" t="s">
        <v>1129</v>
      </c>
      <c r="M2100" s="29" t="s">
        <v>8807</v>
      </c>
      <c r="N2100" s="29" t="s">
        <v>8844</v>
      </c>
      <c r="O2100" s="19">
        <v>30000</v>
      </c>
      <c r="P2100" s="23">
        <v>0.2</v>
      </c>
      <c r="Q2100" s="18" t="s">
        <v>7234</v>
      </c>
      <c r="R2100" s="45" t="s">
        <v>11445</v>
      </c>
      <c r="S2100" s="45" t="s">
        <v>11448</v>
      </c>
      <c r="T2100" s="45" t="s">
        <v>11449</v>
      </c>
      <c r="U2100" s="12"/>
      <c r="V2100" s="12"/>
      <c r="W2100" s="12"/>
      <c r="X2100" s="12"/>
      <c r="Y2100" s="12"/>
      <c r="Z2100" s="12"/>
      <c r="AA2100" s="12"/>
      <c r="AB2100" s="12"/>
      <c r="AC2100" s="12"/>
      <c r="AD2100" s="12"/>
      <c r="AE2100" s="12"/>
      <c r="AF2100" s="12"/>
      <c r="AG2100" s="12"/>
      <c r="AH2100" s="12"/>
      <c r="AI2100" s="12"/>
      <c r="AJ2100" s="12"/>
      <c r="AK2100" s="12"/>
      <c r="AL2100" s="12"/>
      <c r="AM2100" s="12"/>
      <c r="AN2100" s="12"/>
      <c r="AO2100" s="12"/>
      <c r="AP2100" s="12"/>
      <c r="AQ2100" s="12"/>
      <c r="AR2100" s="12"/>
      <c r="AS2100" s="12"/>
      <c r="AT2100" s="12"/>
      <c r="AU2100" s="12"/>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84">
        <f t="shared" si="129"/>
        <v>0</v>
      </c>
      <c r="CH2100" s="84">
        <f t="shared" si="130"/>
        <v>0</v>
      </c>
      <c r="CI2100" s="84">
        <f t="shared" si="131"/>
        <v>0</v>
      </c>
      <c r="CJ2100" s="84">
        <f t="shared" si="132"/>
        <v>0</v>
      </c>
    </row>
    <row r="2101" spans="1:88" ht="51">
      <c r="A2101" s="14"/>
      <c r="B2101" s="11" t="s">
        <v>7108</v>
      </c>
      <c r="C2101" s="73"/>
      <c r="D2101" s="50" t="s">
        <v>7108</v>
      </c>
      <c r="E2101" s="11" t="s">
        <v>7109</v>
      </c>
      <c r="F2101" s="16">
        <v>70</v>
      </c>
      <c r="G2101" s="7" t="s">
        <v>6539</v>
      </c>
      <c r="H2101" s="13">
        <v>45</v>
      </c>
      <c r="I2101" s="53" t="s">
        <v>2257</v>
      </c>
      <c r="J2101" s="60" t="s">
        <v>13547</v>
      </c>
      <c r="K2101" s="56" t="s">
        <v>3424</v>
      </c>
      <c r="L2101" s="7" t="s">
        <v>1129</v>
      </c>
      <c r="M2101" s="29" t="s">
        <v>8807</v>
      </c>
      <c r="N2101" s="29" t="s">
        <v>8845</v>
      </c>
      <c r="O2101" s="19">
        <v>29800</v>
      </c>
      <c r="P2101" s="23">
        <v>0.2</v>
      </c>
      <c r="Q2101" s="18" t="s">
        <v>7234</v>
      </c>
      <c r="R2101" s="45" t="s">
        <v>11445</v>
      </c>
      <c r="S2101" s="45" t="s">
        <v>11448</v>
      </c>
      <c r="T2101" s="45" t="s">
        <v>11449</v>
      </c>
      <c r="U2101" s="12"/>
      <c r="V2101" s="12"/>
      <c r="W2101" s="12"/>
      <c r="X2101" s="12"/>
      <c r="Y2101" s="12"/>
      <c r="Z2101" s="12"/>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84">
        <f t="shared" si="129"/>
        <v>0</v>
      </c>
      <c r="CH2101" s="84">
        <f t="shared" si="130"/>
        <v>0</v>
      </c>
      <c r="CI2101" s="84">
        <f t="shared" si="131"/>
        <v>0</v>
      </c>
      <c r="CJ2101" s="84">
        <f t="shared" si="132"/>
        <v>0</v>
      </c>
    </row>
    <row r="2102" spans="1:88" ht="51">
      <c r="A2102" s="14"/>
      <c r="B2102" s="11" t="s">
        <v>7108</v>
      </c>
      <c r="C2102" s="73"/>
      <c r="D2102" s="50" t="s">
        <v>7108</v>
      </c>
      <c r="E2102" s="11" t="s">
        <v>7109</v>
      </c>
      <c r="F2102" s="16">
        <v>70</v>
      </c>
      <c r="G2102" s="7" t="s">
        <v>6539</v>
      </c>
      <c r="H2102" s="13">
        <v>46</v>
      </c>
      <c r="I2102" s="53" t="s">
        <v>2258</v>
      </c>
      <c r="J2102" s="60" t="s">
        <v>13548</v>
      </c>
      <c r="K2102" s="56" t="s">
        <v>3424</v>
      </c>
      <c r="L2102" s="7" t="s">
        <v>1129</v>
      </c>
      <c r="M2102" s="29" t="s">
        <v>8807</v>
      </c>
      <c r="N2102" s="29" t="s">
        <v>8846</v>
      </c>
      <c r="O2102" s="19">
        <v>32000</v>
      </c>
      <c r="P2102" s="23">
        <v>0.2</v>
      </c>
      <c r="Q2102" s="18" t="s">
        <v>7234</v>
      </c>
      <c r="R2102" s="45" t="s">
        <v>11445</v>
      </c>
      <c r="S2102" s="45" t="s">
        <v>11448</v>
      </c>
      <c r="T2102" s="45" t="s">
        <v>11449</v>
      </c>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84">
        <f t="shared" si="129"/>
        <v>0</v>
      </c>
      <c r="CH2102" s="84">
        <f t="shared" si="130"/>
        <v>0</v>
      </c>
      <c r="CI2102" s="84">
        <f t="shared" si="131"/>
        <v>0</v>
      </c>
      <c r="CJ2102" s="84">
        <f t="shared" si="132"/>
        <v>0</v>
      </c>
    </row>
    <row r="2103" spans="1:88" ht="38.25">
      <c r="A2103" s="14"/>
      <c r="B2103" s="11" t="s">
        <v>7108</v>
      </c>
      <c r="C2103" s="73"/>
      <c r="D2103" s="50" t="s">
        <v>7108</v>
      </c>
      <c r="E2103" s="11" t="s">
        <v>7109</v>
      </c>
      <c r="F2103" s="16">
        <v>70</v>
      </c>
      <c r="G2103" s="7" t="s">
        <v>6539</v>
      </c>
      <c r="H2103" s="13">
        <v>47</v>
      </c>
      <c r="I2103" s="53" t="s">
        <v>2259</v>
      </c>
      <c r="J2103" s="60" t="s">
        <v>13549</v>
      </c>
      <c r="K2103" s="56" t="s">
        <v>3424</v>
      </c>
      <c r="L2103" s="7" t="s">
        <v>2168</v>
      </c>
      <c r="M2103" s="29" t="s">
        <v>8807</v>
      </c>
      <c r="N2103" s="29" t="s">
        <v>8847</v>
      </c>
      <c r="O2103" s="19">
        <v>11200</v>
      </c>
      <c r="P2103" s="23">
        <v>0.2</v>
      </c>
      <c r="Q2103" s="18" t="s">
        <v>7234</v>
      </c>
      <c r="R2103" s="45" t="s">
        <v>11445</v>
      </c>
      <c r="S2103" s="45" t="s">
        <v>11448</v>
      </c>
      <c r="T2103" s="45" t="s">
        <v>11449</v>
      </c>
      <c r="U2103" s="12"/>
      <c r="V2103" s="12"/>
      <c r="W2103" s="12"/>
      <c r="X2103" s="12"/>
      <c r="Y2103" s="12"/>
      <c r="Z2103" s="12"/>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84">
        <f t="shared" si="129"/>
        <v>0</v>
      </c>
      <c r="CH2103" s="84">
        <f t="shared" si="130"/>
        <v>0</v>
      </c>
      <c r="CI2103" s="84">
        <f t="shared" si="131"/>
        <v>0</v>
      </c>
      <c r="CJ2103" s="84">
        <f t="shared" si="132"/>
        <v>0</v>
      </c>
    </row>
    <row r="2104" spans="1:88" ht="38.25">
      <c r="A2104" s="14"/>
      <c r="B2104" s="11" t="s">
        <v>7108</v>
      </c>
      <c r="C2104" s="73"/>
      <c r="D2104" s="50" t="s">
        <v>7108</v>
      </c>
      <c r="E2104" s="11" t="s">
        <v>7109</v>
      </c>
      <c r="F2104" s="16">
        <v>70</v>
      </c>
      <c r="G2104" s="7" t="s">
        <v>6539</v>
      </c>
      <c r="H2104" s="13">
        <v>48</v>
      </c>
      <c r="I2104" s="53" t="s">
        <v>2260</v>
      </c>
      <c r="J2104" s="60" t="s">
        <v>13550</v>
      </c>
      <c r="K2104" s="56" t="s">
        <v>3424</v>
      </c>
      <c r="L2104" s="7" t="s">
        <v>2168</v>
      </c>
      <c r="M2104" s="29" t="s">
        <v>8807</v>
      </c>
      <c r="N2104" s="29" t="s">
        <v>8848</v>
      </c>
      <c r="O2104" s="19">
        <v>9900</v>
      </c>
      <c r="P2104" s="23">
        <v>0.2</v>
      </c>
      <c r="Q2104" s="18" t="s">
        <v>7234</v>
      </c>
      <c r="R2104" s="45" t="s">
        <v>11445</v>
      </c>
      <c r="S2104" s="45" t="s">
        <v>11448</v>
      </c>
      <c r="T2104" s="45" t="s">
        <v>11449</v>
      </c>
      <c r="U2104" s="12"/>
      <c r="V2104" s="12"/>
      <c r="W2104" s="12"/>
      <c r="X2104" s="12"/>
      <c r="Y2104" s="12"/>
      <c r="Z2104" s="12"/>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84">
        <f t="shared" si="129"/>
        <v>0</v>
      </c>
      <c r="CH2104" s="84">
        <f t="shared" si="130"/>
        <v>0</v>
      </c>
      <c r="CI2104" s="84">
        <f t="shared" si="131"/>
        <v>0</v>
      </c>
      <c r="CJ2104" s="84">
        <f t="shared" si="132"/>
        <v>0</v>
      </c>
    </row>
    <row r="2105" spans="1:88" ht="25.5">
      <c r="A2105" s="14"/>
      <c r="B2105" s="11" t="s">
        <v>7108</v>
      </c>
      <c r="C2105" s="73"/>
      <c r="D2105" s="50" t="s">
        <v>7108</v>
      </c>
      <c r="E2105" s="11" t="s">
        <v>7109</v>
      </c>
      <c r="F2105" s="16">
        <v>70</v>
      </c>
      <c r="G2105" s="7" t="s">
        <v>6539</v>
      </c>
      <c r="H2105" s="13">
        <v>49</v>
      </c>
      <c r="I2105" s="53" t="s">
        <v>2261</v>
      </c>
      <c r="J2105" s="60" t="s">
        <v>13551</v>
      </c>
      <c r="K2105" s="56" t="s">
        <v>3424</v>
      </c>
      <c r="L2105" s="7" t="s">
        <v>2262</v>
      </c>
      <c r="M2105" s="29" t="s">
        <v>8807</v>
      </c>
      <c r="N2105" s="29" t="s">
        <v>8849</v>
      </c>
      <c r="O2105" s="19">
        <v>19600</v>
      </c>
      <c r="P2105" s="23">
        <v>0.2</v>
      </c>
      <c r="Q2105" s="18" t="s">
        <v>7234</v>
      </c>
      <c r="R2105" s="45" t="s">
        <v>11445</v>
      </c>
      <c r="S2105" s="45" t="s">
        <v>11448</v>
      </c>
      <c r="T2105" s="45" t="s">
        <v>11449</v>
      </c>
      <c r="U2105" s="12"/>
      <c r="V2105" s="12"/>
      <c r="W2105" s="12"/>
      <c r="X2105" s="12"/>
      <c r="Y2105" s="12"/>
      <c r="Z2105" s="12"/>
      <c r="AA2105" s="12"/>
      <c r="AB2105" s="12"/>
      <c r="AC2105" s="12"/>
      <c r="AD2105" s="12"/>
      <c r="AE2105" s="12"/>
      <c r="AF2105" s="12"/>
      <c r="AG2105" s="12"/>
      <c r="AH2105" s="12"/>
      <c r="AI2105" s="12"/>
      <c r="AJ2105" s="12"/>
      <c r="AK2105" s="12"/>
      <c r="AL2105" s="12"/>
      <c r="AM2105" s="12"/>
      <c r="AN2105" s="12"/>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84">
        <f t="shared" si="129"/>
        <v>0</v>
      </c>
      <c r="CH2105" s="84">
        <f t="shared" si="130"/>
        <v>0</v>
      </c>
      <c r="CI2105" s="84">
        <f t="shared" si="131"/>
        <v>0</v>
      </c>
      <c r="CJ2105" s="84">
        <f t="shared" si="132"/>
        <v>0</v>
      </c>
    </row>
    <row r="2106" spans="1:88" ht="38.25">
      <c r="A2106" s="14"/>
      <c r="B2106" s="11" t="s">
        <v>7108</v>
      </c>
      <c r="C2106" s="73"/>
      <c r="D2106" s="50" t="s">
        <v>7108</v>
      </c>
      <c r="E2106" s="11" t="s">
        <v>7109</v>
      </c>
      <c r="F2106" s="16">
        <v>70</v>
      </c>
      <c r="G2106" s="7" t="s">
        <v>6539</v>
      </c>
      <c r="H2106" s="13">
        <v>50</v>
      </c>
      <c r="I2106" s="53" t="s">
        <v>2263</v>
      </c>
      <c r="J2106" s="60" t="s">
        <v>13552</v>
      </c>
      <c r="K2106" s="56" t="s">
        <v>3424</v>
      </c>
      <c r="L2106" s="7" t="s">
        <v>2262</v>
      </c>
      <c r="M2106" s="29" t="s">
        <v>8807</v>
      </c>
      <c r="N2106" s="29" t="s">
        <v>8850</v>
      </c>
      <c r="O2106" s="19">
        <v>19600</v>
      </c>
      <c r="P2106" s="23">
        <v>0.2</v>
      </c>
      <c r="Q2106" s="18" t="s">
        <v>7234</v>
      </c>
      <c r="R2106" s="45" t="s">
        <v>11445</v>
      </c>
      <c r="S2106" s="45" t="s">
        <v>11448</v>
      </c>
      <c r="T2106" s="45" t="s">
        <v>11449</v>
      </c>
      <c r="U2106" s="12"/>
      <c r="V2106" s="12"/>
      <c r="W2106" s="12"/>
      <c r="X2106" s="12"/>
      <c r="Y2106" s="12"/>
      <c r="Z2106" s="12"/>
      <c r="AA2106" s="12"/>
      <c r="AB2106" s="12"/>
      <c r="AC2106" s="12"/>
      <c r="AD2106" s="12"/>
      <c r="AE2106" s="12"/>
      <c r="AF2106" s="12"/>
      <c r="AG2106" s="12"/>
      <c r="AH2106" s="12"/>
      <c r="AI2106" s="12"/>
      <c r="AJ2106" s="12"/>
      <c r="AK2106" s="12"/>
      <c r="AL2106" s="12"/>
      <c r="AM2106" s="12"/>
      <c r="AN2106" s="12"/>
      <c r="AO2106" s="12"/>
      <c r="AP2106" s="12"/>
      <c r="AQ2106" s="12"/>
      <c r="AR2106" s="12"/>
      <c r="AS2106" s="12"/>
      <c r="AT2106" s="12"/>
      <c r="AU2106" s="12"/>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84">
        <f t="shared" si="129"/>
        <v>0</v>
      </c>
      <c r="CH2106" s="84">
        <f t="shared" si="130"/>
        <v>0</v>
      </c>
      <c r="CI2106" s="84">
        <f t="shared" si="131"/>
        <v>0</v>
      </c>
      <c r="CJ2106" s="84">
        <f t="shared" si="132"/>
        <v>0</v>
      </c>
    </row>
    <row r="2107" spans="1:88" ht="51">
      <c r="A2107" s="14"/>
      <c r="B2107" s="11" t="s">
        <v>7108</v>
      </c>
      <c r="C2107" s="73"/>
      <c r="D2107" s="50" t="s">
        <v>7108</v>
      </c>
      <c r="E2107" s="11" t="s">
        <v>7109</v>
      </c>
      <c r="F2107" s="16">
        <v>70</v>
      </c>
      <c r="G2107" s="7" t="s">
        <v>6539</v>
      </c>
      <c r="H2107" s="13">
        <v>51</v>
      </c>
      <c r="I2107" s="53" t="s">
        <v>6698</v>
      </c>
      <c r="J2107" s="60" t="s">
        <v>13553</v>
      </c>
      <c r="K2107" s="56" t="s">
        <v>3424</v>
      </c>
      <c r="L2107" s="7" t="s">
        <v>2168</v>
      </c>
      <c r="M2107" s="29" t="s">
        <v>8807</v>
      </c>
      <c r="N2107" s="29" t="s">
        <v>8851</v>
      </c>
      <c r="O2107" s="19">
        <v>4500</v>
      </c>
      <c r="P2107" s="23">
        <v>0.2</v>
      </c>
      <c r="Q2107" s="18" t="s">
        <v>7234</v>
      </c>
      <c r="R2107" s="45" t="s">
        <v>11445</v>
      </c>
      <c r="S2107" s="45" t="s">
        <v>11448</v>
      </c>
      <c r="T2107" s="45" t="s">
        <v>11449</v>
      </c>
      <c r="U2107" s="12"/>
      <c r="V2107" s="12"/>
      <c r="W2107" s="12"/>
      <c r="X2107" s="12"/>
      <c r="Y2107" s="12"/>
      <c r="Z2107" s="12"/>
      <c r="AA2107" s="12"/>
      <c r="AB2107" s="12"/>
      <c r="AC2107" s="12"/>
      <c r="AD2107" s="12"/>
      <c r="AE2107" s="12"/>
      <c r="AF2107" s="12"/>
      <c r="AG2107" s="12"/>
      <c r="AH2107" s="12"/>
      <c r="AI2107" s="12"/>
      <c r="AJ2107" s="12"/>
      <c r="AK2107" s="12"/>
      <c r="AL2107" s="12"/>
      <c r="AM2107" s="12"/>
      <c r="AN2107" s="12"/>
      <c r="AO2107" s="12"/>
      <c r="AP2107" s="12"/>
      <c r="AQ2107" s="12"/>
      <c r="AR2107" s="12"/>
      <c r="AS2107" s="12"/>
      <c r="AT2107" s="12"/>
      <c r="AU2107" s="12"/>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84">
        <f t="shared" si="129"/>
        <v>0</v>
      </c>
      <c r="CH2107" s="84">
        <f t="shared" si="130"/>
        <v>0</v>
      </c>
      <c r="CI2107" s="84">
        <f t="shared" si="131"/>
        <v>0</v>
      </c>
      <c r="CJ2107" s="84">
        <f t="shared" si="132"/>
        <v>0</v>
      </c>
    </row>
    <row r="2108" spans="1:88" ht="38.25">
      <c r="A2108" s="14"/>
      <c r="B2108" s="11" t="s">
        <v>7108</v>
      </c>
      <c r="C2108" s="73"/>
      <c r="D2108" s="50" t="s">
        <v>7108</v>
      </c>
      <c r="E2108" s="11" t="s">
        <v>7109</v>
      </c>
      <c r="F2108" s="16">
        <v>70</v>
      </c>
      <c r="G2108" s="7" t="s">
        <v>6539</v>
      </c>
      <c r="H2108" s="13">
        <v>52</v>
      </c>
      <c r="I2108" s="53" t="s">
        <v>2264</v>
      </c>
      <c r="J2108" s="60" t="s">
        <v>13554</v>
      </c>
      <c r="K2108" s="56" t="s">
        <v>3424</v>
      </c>
      <c r="L2108" s="7" t="s">
        <v>2262</v>
      </c>
      <c r="M2108" s="29" t="s">
        <v>8807</v>
      </c>
      <c r="N2108" s="29" t="s">
        <v>8852</v>
      </c>
      <c r="O2108" s="19">
        <v>17000</v>
      </c>
      <c r="P2108" s="23">
        <v>0.2</v>
      </c>
      <c r="Q2108" s="18" t="s">
        <v>7234</v>
      </c>
      <c r="R2108" s="45" t="s">
        <v>11445</v>
      </c>
      <c r="S2108" s="45" t="s">
        <v>11448</v>
      </c>
      <c r="T2108" s="45" t="s">
        <v>11449</v>
      </c>
      <c r="U2108" s="12"/>
      <c r="V2108" s="12"/>
      <c r="W2108" s="12"/>
      <c r="X2108" s="12"/>
      <c r="Y2108" s="12"/>
      <c r="Z2108" s="12"/>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84">
        <f t="shared" si="129"/>
        <v>0</v>
      </c>
      <c r="CH2108" s="84">
        <f t="shared" si="130"/>
        <v>0</v>
      </c>
      <c r="CI2108" s="84">
        <f t="shared" si="131"/>
        <v>0</v>
      </c>
      <c r="CJ2108" s="84">
        <f t="shared" si="132"/>
        <v>0</v>
      </c>
    </row>
    <row r="2109" spans="1:88" ht="38.25">
      <c r="A2109" s="14"/>
      <c r="B2109" s="11" t="s">
        <v>7108</v>
      </c>
      <c r="C2109" s="73"/>
      <c r="D2109" s="50" t="s">
        <v>7108</v>
      </c>
      <c r="E2109" s="11" t="s">
        <v>7109</v>
      </c>
      <c r="F2109" s="16">
        <v>70</v>
      </c>
      <c r="G2109" s="7" t="s">
        <v>6539</v>
      </c>
      <c r="H2109" s="13">
        <v>53</v>
      </c>
      <c r="I2109" s="53" t="s">
        <v>2265</v>
      </c>
      <c r="J2109" s="60" t="s">
        <v>13555</v>
      </c>
      <c r="K2109" s="56" t="s">
        <v>3424</v>
      </c>
      <c r="L2109" s="7" t="s">
        <v>2262</v>
      </c>
      <c r="M2109" s="29" t="s">
        <v>8807</v>
      </c>
      <c r="N2109" s="29" t="s">
        <v>8853</v>
      </c>
      <c r="O2109" s="19">
        <v>18000</v>
      </c>
      <c r="P2109" s="23">
        <v>0.2</v>
      </c>
      <c r="Q2109" s="18" t="s">
        <v>7234</v>
      </c>
      <c r="R2109" s="45" t="s">
        <v>11445</v>
      </c>
      <c r="S2109" s="45" t="s">
        <v>11448</v>
      </c>
      <c r="T2109" s="45" t="s">
        <v>11449</v>
      </c>
      <c r="U2109" s="12"/>
      <c r="V2109" s="12"/>
      <c r="W2109" s="12"/>
      <c r="X2109" s="12"/>
      <c r="Y2109" s="12"/>
      <c r="Z2109" s="12"/>
      <c r="AA2109" s="12"/>
      <c r="AB2109" s="12"/>
      <c r="AC2109" s="12"/>
      <c r="AD2109" s="12"/>
      <c r="AE2109" s="12"/>
      <c r="AF2109" s="12"/>
      <c r="AG2109" s="12"/>
      <c r="AH2109" s="12"/>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84">
        <f t="shared" si="129"/>
        <v>0</v>
      </c>
      <c r="CH2109" s="84">
        <f t="shared" si="130"/>
        <v>0</v>
      </c>
      <c r="CI2109" s="84">
        <f t="shared" si="131"/>
        <v>0</v>
      </c>
      <c r="CJ2109" s="84">
        <f t="shared" si="132"/>
        <v>0</v>
      </c>
    </row>
    <row r="2110" spans="1:88" ht="38.25">
      <c r="A2110" s="14"/>
      <c r="B2110" s="11" t="s">
        <v>7108</v>
      </c>
      <c r="C2110" s="73"/>
      <c r="D2110" s="50" t="s">
        <v>7108</v>
      </c>
      <c r="E2110" s="11" t="s">
        <v>7109</v>
      </c>
      <c r="F2110" s="16">
        <v>70</v>
      </c>
      <c r="G2110" s="7" t="s">
        <v>6539</v>
      </c>
      <c r="H2110" s="13">
        <v>54</v>
      </c>
      <c r="I2110" s="53" t="s">
        <v>2266</v>
      </c>
      <c r="J2110" s="60" t="s">
        <v>13556</v>
      </c>
      <c r="K2110" s="56" t="s">
        <v>3424</v>
      </c>
      <c r="L2110" s="7" t="s">
        <v>2267</v>
      </c>
      <c r="M2110" s="29" t="s">
        <v>8807</v>
      </c>
      <c r="N2110" s="29" t="s">
        <v>8854</v>
      </c>
      <c r="O2110" s="19">
        <v>102500</v>
      </c>
      <c r="P2110" s="23">
        <v>0.2</v>
      </c>
      <c r="Q2110" s="18" t="s">
        <v>7234</v>
      </c>
      <c r="R2110" s="45" t="s">
        <v>11445</v>
      </c>
      <c r="S2110" s="45" t="s">
        <v>11448</v>
      </c>
      <c r="T2110" s="45" t="s">
        <v>11449</v>
      </c>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84">
        <f t="shared" si="129"/>
        <v>0</v>
      </c>
      <c r="CH2110" s="84">
        <f t="shared" si="130"/>
        <v>0</v>
      </c>
      <c r="CI2110" s="84">
        <f t="shared" si="131"/>
        <v>0</v>
      </c>
      <c r="CJ2110" s="84">
        <f t="shared" si="132"/>
        <v>0</v>
      </c>
    </row>
    <row r="2111" spans="1:88" ht="38.25">
      <c r="A2111" s="14"/>
      <c r="B2111" s="11" t="s">
        <v>7108</v>
      </c>
      <c r="C2111" s="73"/>
      <c r="D2111" s="50" t="s">
        <v>7108</v>
      </c>
      <c r="E2111" s="11" t="s">
        <v>7109</v>
      </c>
      <c r="F2111" s="16">
        <v>70</v>
      </c>
      <c r="G2111" s="7" t="s">
        <v>6539</v>
      </c>
      <c r="H2111" s="13">
        <v>55</v>
      </c>
      <c r="I2111" s="53" t="s">
        <v>2268</v>
      </c>
      <c r="J2111" s="60" t="s">
        <v>13557</v>
      </c>
      <c r="K2111" s="56" t="s">
        <v>3424</v>
      </c>
      <c r="L2111" s="7" t="s">
        <v>2269</v>
      </c>
      <c r="M2111" s="29" t="s">
        <v>8807</v>
      </c>
      <c r="N2111" s="29" t="s">
        <v>8855</v>
      </c>
      <c r="O2111" s="19">
        <v>18000</v>
      </c>
      <c r="P2111" s="23">
        <v>0.2</v>
      </c>
      <c r="Q2111" s="18" t="s">
        <v>7234</v>
      </c>
      <c r="R2111" s="45" t="s">
        <v>11445</v>
      </c>
      <c r="S2111" s="45" t="s">
        <v>11448</v>
      </c>
      <c r="T2111" s="45" t="s">
        <v>11449</v>
      </c>
      <c r="U2111" s="12"/>
      <c r="V2111" s="12"/>
      <c r="W2111" s="12"/>
      <c r="X2111" s="12"/>
      <c r="Y2111" s="12"/>
      <c r="Z2111" s="12"/>
      <c r="AA2111" s="12"/>
      <c r="AB2111" s="12"/>
      <c r="AC2111" s="12"/>
      <c r="AD2111" s="12"/>
      <c r="AE2111" s="12"/>
      <c r="AF2111" s="12"/>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84">
        <f t="shared" si="129"/>
        <v>0</v>
      </c>
      <c r="CH2111" s="84">
        <f t="shared" si="130"/>
        <v>0</v>
      </c>
      <c r="CI2111" s="84">
        <f t="shared" si="131"/>
        <v>0</v>
      </c>
      <c r="CJ2111" s="84">
        <f t="shared" si="132"/>
        <v>0</v>
      </c>
    </row>
    <row r="2112" spans="1:88" ht="38.25">
      <c r="A2112" s="14"/>
      <c r="B2112" s="11" t="s">
        <v>7108</v>
      </c>
      <c r="C2112" s="73"/>
      <c r="D2112" s="50" t="s">
        <v>7108</v>
      </c>
      <c r="E2112" s="11" t="s">
        <v>7109</v>
      </c>
      <c r="F2112" s="16">
        <v>70</v>
      </c>
      <c r="G2112" s="7" t="s">
        <v>6539</v>
      </c>
      <c r="H2112" s="13">
        <v>56</v>
      </c>
      <c r="I2112" s="53" t="s">
        <v>2270</v>
      </c>
      <c r="J2112" s="60" t="s">
        <v>13558</v>
      </c>
      <c r="K2112" s="56" t="s">
        <v>3424</v>
      </c>
      <c r="L2112" s="7" t="s">
        <v>2269</v>
      </c>
      <c r="M2112" s="29" t="s">
        <v>8807</v>
      </c>
      <c r="N2112" s="29" t="s">
        <v>8856</v>
      </c>
      <c r="O2112" s="19">
        <v>18000</v>
      </c>
      <c r="P2112" s="23">
        <v>0.2</v>
      </c>
      <c r="Q2112" s="18" t="s">
        <v>7234</v>
      </c>
      <c r="R2112" s="45" t="s">
        <v>11445</v>
      </c>
      <c r="S2112" s="45" t="s">
        <v>11448</v>
      </c>
      <c r="T2112" s="45" t="s">
        <v>11449</v>
      </c>
      <c r="U2112" s="12"/>
      <c r="V2112" s="12"/>
      <c r="W2112" s="12"/>
      <c r="X2112" s="12"/>
      <c r="Y2112" s="12"/>
      <c r="Z2112" s="12"/>
      <c r="AA2112" s="12"/>
      <c r="AB2112" s="12"/>
      <c r="AC2112" s="12"/>
      <c r="AD2112" s="12"/>
      <c r="AE2112" s="12"/>
      <c r="AF2112" s="12"/>
      <c r="AG2112" s="12"/>
      <c r="AH2112" s="12"/>
      <c r="AI2112" s="12"/>
      <c r="AJ2112" s="12"/>
      <c r="AK2112" s="12"/>
      <c r="AL2112" s="12"/>
      <c r="AM2112" s="12"/>
      <c r="AN2112" s="12"/>
      <c r="AO2112" s="12"/>
      <c r="AP2112" s="12"/>
      <c r="AQ2112" s="12"/>
      <c r="AR2112" s="12"/>
      <c r="AS2112" s="12"/>
      <c r="AT2112" s="12"/>
      <c r="AU2112" s="12"/>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84">
        <f t="shared" si="129"/>
        <v>0</v>
      </c>
      <c r="CH2112" s="84">
        <f t="shared" si="130"/>
        <v>0</v>
      </c>
      <c r="CI2112" s="84">
        <f t="shared" si="131"/>
        <v>0</v>
      </c>
      <c r="CJ2112" s="84">
        <f t="shared" si="132"/>
        <v>0</v>
      </c>
    </row>
    <row r="2113" spans="1:88" ht="38.25">
      <c r="A2113" s="14"/>
      <c r="B2113" s="11" t="s">
        <v>7108</v>
      </c>
      <c r="C2113" s="73"/>
      <c r="D2113" s="50" t="s">
        <v>7108</v>
      </c>
      <c r="E2113" s="11" t="s">
        <v>7109</v>
      </c>
      <c r="F2113" s="16">
        <v>70</v>
      </c>
      <c r="G2113" s="7" t="s">
        <v>6539</v>
      </c>
      <c r="H2113" s="13">
        <v>57</v>
      </c>
      <c r="I2113" s="53" t="s">
        <v>2271</v>
      </c>
      <c r="J2113" s="60" t="s">
        <v>13559</v>
      </c>
      <c r="K2113" s="56" t="s">
        <v>3424</v>
      </c>
      <c r="L2113" s="7" t="s">
        <v>2272</v>
      </c>
      <c r="M2113" s="29" t="s">
        <v>8807</v>
      </c>
      <c r="N2113" s="29" t="s">
        <v>8857</v>
      </c>
      <c r="O2113" s="19">
        <v>10000</v>
      </c>
      <c r="P2113" s="23">
        <v>0.2</v>
      </c>
      <c r="Q2113" s="18" t="s">
        <v>7234</v>
      </c>
      <c r="R2113" s="45" t="s">
        <v>11445</v>
      </c>
      <c r="S2113" s="45" t="s">
        <v>11448</v>
      </c>
      <c r="T2113" s="45" t="s">
        <v>11449</v>
      </c>
      <c r="U2113" s="12"/>
      <c r="V2113" s="12"/>
      <c r="W2113" s="12"/>
      <c r="X2113" s="12"/>
      <c r="Y2113" s="12"/>
      <c r="Z2113" s="12"/>
      <c r="AA2113" s="12"/>
      <c r="AB2113" s="12"/>
      <c r="AC2113" s="12"/>
      <c r="AD2113" s="12"/>
      <c r="AE2113" s="12"/>
      <c r="AF2113" s="12"/>
      <c r="AG2113" s="12"/>
      <c r="AH2113" s="12"/>
      <c r="AI2113" s="12"/>
      <c r="AJ2113" s="12"/>
      <c r="AK2113" s="12"/>
      <c r="AL2113" s="12"/>
      <c r="AM2113" s="12"/>
      <c r="AN2113" s="12"/>
      <c r="AO2113" s="12"/>
      <c r="AP2113" s="12"/>
      <c r="AQ2113" s="12"/>
      <c r="AR2113" s="12"/>
      <c r="AS2113" s="12"/>
      <c r="AT2113" s="12"/>
      <c r="AU2113" s="12"/>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84">
        <f t="shared" si="129"/>
        <v>0</v>
      </c>
      <c r="CH2113" s="84">
        <f t="shared" si="130"/>
        <v>0</v>
      </c>
      <c r="CI2113" s="84">
        <f t="shared" si="131"/>
        <v>0</v>
      </c>
      <c r="CJ2113" s="84">
        <f t="shared" si="132"/>
        <v>0</v>
      </c>
    </row>
    <row r="2114" spans="1:88" ht="38.25">
      <c r="A2114" s="14"/>
      <c r="B2114" s="11" t="s">
        <v>7108</v>
      </c>
      <c r="C2114" s="73"/>
      <c r="D2114" s="50" t="s">
        <v>7108</v>
      </c>
      <c r="E2114" s="11" t="s">
        <v>7109</v>
      </c>
      <c r="F2114" s="16">
        <v>70</v>
      </c>
      <c r="G2114" s="7" t="s">
        <v>6539</v>
      </c>
      <c r="H2114" s="13">
        <v>58</v>
      </c>
      <c r="I2114" s="53" t="s">
        <v>2273</v>
      </c>
      <c r="J2114" s="60" t="s">
        <v>13560</v>
      </c>
      <c r="K2114" s="56" t="s">
        <v>3424</v>
      </c>
      <c r="L2114" s="7" t="s">
        <v>2274</v>
      </c>
      <c r="M2114" s="29" t="s">
        <v>8807</v>
      </c>
      <c r="N2114" s="29" t="s">
        <v>8858</v>
      </c>
      <c r="O2114" s="19">
        <v>82600</v>
      </c>
      <c r="P2114" s="23">
        <v>0.2</v>
      </c>
      <c r="Q2114" s="18" t="s">
        <v>7234</v>
      </c>
      <c r="R2114" s="45" t="s">
        <v>11445</v>
      </c>
      <c r="S2114" s="45" t="s">
        <v>11448</v>
      </c>
      <c r="T2114" s="45" t="s">
        <v>11449</v>
      </c>
      <c r="U2114" s="12"/>
      <c r="V2114" s="12"/>
      <c r="W2114" s="12"/>
      <c r="X2114" s="12"/>
      <c r="Y2114" s="12"/>
      <c r="Z2114" s="12"/>
      <c r="AA2114" s="12"/>
      <c r="AB2114" s="12"/>
      <c r="AC2114" s="12"/>
      <c r="AD2114" s="12"/>
      <c r="AE2114" s="12"/>
      <c r="AF2114" s="12"/>
      <c r="AG2114" s="12"/>
      <c r="AH2114" s="12"/>
      <c r="AI2114" s="12"/>
      <c r="AJ2114" s="12"/>
      <c r="AK2114" s="12"/>
      <c r="AL2114" s="12"/>
      <c r="AM2114" s="12"/>
      <c r="AN2114" s="12"/>
      <c r="AO2114" s="12"/>
      <c r="AP2114" s="12"/>
      <c r="AQ2114" s="12"/>
      <c r="AR2114" s="12"/>
      <c r="AS2114" s="12"/>
      <c r="AT2114" s="12"/>
      <c r="AU2114" s="12"/>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84">
        <f t="shared" si="129"/>
        <v>0</v>
      </c>
      <c r="CH2114" s="84">
        <f t="shared" si="130"/>
        <v>0</v>
      </c>
      <c r="CI2114" s="84">
        <f t="shared" si="131"/>
        <v>0</v>
      </c>
      <c r="CJ2114" s="84">
        <f t="shared" si="132"/>
        <v>0</v>
      </c>
    </row>
    <row r="2115" spans="1:88" ht="25.5">
      <c r="A2115" s="14"/>
      <c r="B2115" s="11" t="s">
        <v>7108</v>
      </c>
      <c r="C2115" s="73"/>
      <c r="D2115" s="50" t="s">
        <v>7108</v>
      </c>
      <c r="E2115" s="11" t="s">
        <v>7109</v>
      </c>
      <c r="F2115" s="16">
        <v>70</v>
      </c>
      <c r="G2115" s="7" t="s">
        <v>6539</v>
      </c>
      <c r="H2115" s="13">
        <v>59</v>
      </c>
      <c r="I2115" s="53" t="s">
        <v>2275</v>
      </c>
      <c r="J2115" s="60" t="s">
        <v>13561</v>
      </c>
      <c r="K2115" s="56" t="s">
        <v>3424</v>
      </c>
      <c r="L2115" s="7" t="s">
        <v>2217</v>
      </c>
      <c r="M2115" s="29" t="s">
        <v>8807</v>
      </c>
      <c r="N2115" s="29" t="s">
        <v>8859</v>
      </c>
      <c r="O2115" s="19">
        <v>24000</v>
      </c>
      <c r="P2115" s="23">
        <v>0.2</v>
      </c>
      <c r="Q2115" s="18" t="s">
        <v>7234</v>
      </c>
      <c r="R2115" s="45" t="s">
        <v>11445</v>
      </c>
      <c r="S2115" s="45" t="s">
        <v>11448</v>
      </c>
      <c r="T2115" s="45" t="s">
        <v>11449</v>
      </c>
      <c r="U2115" s="12"/>
      <c r="V2115" s="12"/>
      <c r="W2115" s="12"/>
      <c r="X2115" s="12"/>
      <c r="Y2115" s="12"/>
      <c r="Z2115" s="12"/>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84">
        <f t="shared" si="129"/>
        <v>0</v>
      </c>
      <c r="CH2115" s="84">
        <f t="shared" si="130"/>
        <v>0</v>
      </c>
      <c r="CI2115" s="84">
        <f t="shared" si="131"/>
        <v>0</v>
      </c>
      <c r="CJ2115" s="84">
        <f t="shared" si="132"/>
        <v>0</v>
      </c>
    </row>
    <row r="2116" spans="1:88" ht="38.25">
      <c r="A2116" s="14"/>
      <c r="B2116" s="11" t="s">
        <v>7108</v>
      </c>
      <c r="C2116" s="73"/>
      <c r="D2116" s="50" t="s">
        <v>7108</v>
      </c>
      <c r="E2116" s="11" t="s">
        <v>7109</v>
      </c>
      <c r="F2116" s="16">
        <v>70</v>
      </c>
      <c r="G2116" s="7" t="s">
        <v>6539</v>
      </c>
      <c r="H2116" s="13">
        <v>60</v>
      </c>
      <c r="I2116" s="53" t="s">
        <v>6699</v>
      </c>
      <c r="J2116" s="60" t="s">
        <v>13562</v>
      </c>
      <c r="K2116" s="56" t="s">
        <v>3424</v>
      </c>
      <c r="L2116" s="7" t="s">
        <v>2276</v>
      </c>
      <c r="M2116" s="29" t="s">
        <v>8807</v>
      </c>
      <c r="N2116" s="29" t="s">
        <v>8860</v>
      </c>
      <c r="O2116" s="19">
        <v>5500</v>
      </c>
      <c r="P2116" s="23">
        <v>0.2</v>
      </c>
      <c r="Q2116" s="18" t="s">
        <v>7234</v>
      </c>
      <c r="R2116" s="45" t="s">
        <v>11445</v>
      </c>
      <c r="S2116" s="45" t="s">
        <v>11448</v>
      </c>
      <c r="T2116" s="45" t="s">
        <v>11449</v>
      </c>
      <c r="U2116" s="12"/>
      <c r="V2116" s="12"/>
      <c r="W2116" s="12"/>
      <c r="X2116" s="12"/>
      <c r="Y2116" s="12"/>
      <c r="Z2116" s="12"/>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84">
        <f t="shared" si="129"/>
        <v>0</v>
      </c>
      <c r="CH2116" s="84">
        <f t="shared" si="130"/>
        <v>0</v>
      </c>
      <c r="CI2116" s="84">
        <f t="shared" si="131"/>
        <v>0</v>
      </c>
      <c r="CJ2116" s="84">
        <f t="shared" si="132"/>
        <v>0</v>
      </c>
    </row>
    <row r="2117" spans="1:88" ht="25.5">
      <c r="A2117" s="14"/>
      <c r="B2117" s="11" t="s">
        <v>7108</v>
      </c>
      <c r="C2117" s="73"/>
      <c r="D2117" s="50" t="s">
        <v>7108</v>
      </c>
      <c r="E2117" s="11" t="s">
        <v>7109</v>
      </c>
      <c r="F2117" s="16">
        <v>70</v>
      </c>
      <c r="G2117" s="7" t="s">
        <v>6539</v>
      </c>
      <c r="H2117" s="13">
        <v>61</v>
      </c>
      <c r="I2117" s="53" t="s">
        <v>2277</v>
      </c>
      <c r="J2117" s="60" t="s">
        <v>13563</v>
      </c>
      <c r="K2117" s="56" t="s">
        <v>3424</v>
      </c>
      <c r="L2117" s="7" t="s">
        <v>2217</v>
      </c>
      <c r="M2117" s="29" t="s">
        <v>8807</v>
      </c>
      <c r="N2117" s="29" t="s">
        <v>8861</v>
      </c>
      <c r="O2117" s="19">
        <v>25000</v>
      </c>
      <c r="P2117" s="23">
        <v>0.2</v>
      </c>
      <c r="Q2117" s="18" t="s">
        <v>7234</v>
      </c>
      <c r="R2117" s="45" t="s">
        <v>11445</v>
      </c>
      <c r="S2117" s="45" t="s">
        <v>11448</v>
      </c>
      <c r="T2117" s="45" t="s">
        <v>11449</v>
      </c>
      <c r="U2117" s="12"/>
      <c r="V2117" s="12"/>
      <c r="W2117" s="12"/>
      <c r="X2117" s="12"/>
      <c r="Y2117" s="12"/>
      <c r="Z2117" s="12"/>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84">
        <f t="shared" ref="CG2117:CG2180" si="133">U2117+Y2117+AC2117+AG2117+AK2117+AO2117+AS2117+AW2117+BA2117+BE2117+BI2117+BM2117+BQ2117+BU2117+BY2117+CC2117</f>
        <v>0</v>
      </c>
      <c r="CH2117" s="84">
        <f t="shared" ref="CH2117:CH2180" si="134">V2117+Z2117+AD2117+AH2117+AL2117+AP2117+AT2117+AX2117+BB2117+BF2117+BJ2117+BN2117+BR2117+BV2117+BZ2117+CD2117</f>
        <v>0</v>
      </c>
      <c r="CI2117" s="84">
        <f t="shared" ref="CI2117:CI2180" si="135">W2117+AA2117+AE2117+AI2117+AM2117+AQ2117+AU2117+AY2117+BC2117+BG2117+BK2117+BO2117+BS2117+BW2117+CA2117+CE2117</f>
        <v>0</v>
      </c>
      <c r="CJ2117" s="84">
        <f t="shared" ref="CJ2117:CJ2180" si="136">X2117+AB2117+AF2117+AJ2117+AN2117+AR2117+AV2117+AZ2117+BD2117+BH2117+BL2117+BP2117+BT2117+BX2117+CB2117+CF2117</f>
        <v>0</v>
      </c>
    </row>
    <row r="2118" spans="1:88" ht="25.5">
      <c r="A2118" s="14"/>
      <c r="B2118" s="11" t="s">
        <v>7108</v>
      </c>
      <c r="C2118" s="73"/>
      <c r="D2118" s="50" t="s">
        <v>7108</v>
      </c>
      <c r="E2118" s="11" t="s">
        <v>7109</v>
      </c>
      <c r="F2118" s="16">
        <v>70</v>
      </c>
      <c r="G2118" s="7" t="s">
        <v>6539</v>
      </c>
      <c r="H2118" s="13">
        <v>62</v>
      </c>
      <c r="I2118" s="53" t="s">
        <v>2278</v>
      </c>
      <c r="J2118" s="60" t="s">
        <v>13564</v>
      </c>
      <c r="K2118" s="56" t="s">
        <v>3424</v>
      </c>
      <c r="L2118" s="7" t="s">
        <v>2217</v>
      </c>
      <c r="M2118" s="29" t="s">
        <v>8807</v>
      </c>
      <c r="N2118" s="29" t="s">
        <v>8862</v>
      </c>
      <c r="O2118" s="19">
        <v>24000</v>
      </c>
      <c r="P2118" s="23">
        <v>0.2</v>
      </c>
      <c r="Q2118" s="18" t="s">
        <v>7234</v>
      </c>
      <c r="R2118" s="45" t="s">
        <v>11445</v>
      </c>
      <c r="S2118" s="45" t="s">
        <v>11448</v>
      </c>
      <c r="T2118" s="45" t="s">
        <v>11449</v>
      </c>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84">
        <f t="shared" si="133"/>
        <v>0</v>
      </c>
      <c r="CH2118" s="84">
        <f t="shared" si="134"/>
        <v>0</v>
      </c>
      <c r="CI2118" s="84">
        <f t="shared" si="135"/>
        <v>0</v>
      </c>
      <c r="CJ2118" s="84">
        <f t="shared" si="136"/>
        <v>0</v>
      </c>
    </row>
    <row r="2119" spans="1:88" ht="38.25">
      <c r="A2119" s="14"/>
      <c r="B2119" s="11" t="s">
        <v>7108</v>
      </c>
      <c r="C2119" s="73"/>
      <c r="D2119" s="50" t="s">
        <v>7108</v>
      </c>
      <c r="E2119" s="11" t="s">
        <v>7109</v>
      </c>
      <c r="F2119" s="16">
        <v>70</v>
      </c>
      <c r="G2119" s="7" t="s">
        <v>6539</v>
      </c>
      <c r="H2119" s="13">
        <v>63</v>
      </c>
      <c r="I2119" s="53" t="s">
        <v>2279</v>
      </c>
      <c r="J2119" s="60" t="s">
        <v>13565</v>
      </c>
      <c r="K2119" s="56" t="s">
        <v>3424</v>
      </c>
      <c r="L2119" s="7" t="s">
        <v>2280</v>
      </c>
      <c r="M2119" s="29" t="s">
        <v>8807</v>
      </c>
      <c r="N2119" s="29" t="s">
        <v>8863</v>
      </c>
      <c r="O2119" s="19">
        <v>90000</v>
      </c>
      <c r="P2119" s="23">
        <v>0.2</v>
      </c>
      <c r="Q2119" s="18" t="s">
        <v>7234</v>
      </c>
      <c r="R2119" s="45" t="s">
        <v>11445</v>
      </c>
      <c r="S2119" s="45" t="s">
        <v>11448</v>
      </c>
      <c r="T2119" s="45" t="s">
        <v>11449</v>
      </c>
      <c r="U2119" s="12"/>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84">
        <f t="shared" si="133"/>
        <v>0</v>
      </c>
      <c r="CH2119" s="84">
        <f t="shared" si="134"/>
        <v>0</v>
      </c>
      <c r="CI2119" s="84">
        <f t="shared" si="135"/>
        <v>0</v>
      </c>
      <c r="CJ2119" s="84">
        <f t="shared" si="136"/>
        <v>0</v>
      </c>
    </row>
    <row r="2120" spans="1:88" ht="38.25">
      <c r="A2120" s="14"/>
      <c r="B2120" s="11" t="s">
        <v>7108</v>
      </c>
      <c r="C2120" s="73"/>
      <c r="D2120" s="50" t="s">
        <v>7108</v>
      </c>
      <c r="E2120" s="11" t="s">
        <v>7109</v>
      </c>
      <c r="F2120" s="16">
        <v>70</v>
      </c>
      <c r="G2120" s="7" t="s">
        <v>6539</v>
      </c>
      <c r="H2120" s="13">
        <v>64</v>
      </c>
      <c r="I2120" s="53" t="s">
        <v>2281</v>
      </c>
      <c r="J2120" s="60" t="s">
        <v>13566</v>
      </c>
      <c r="K2120" s="56" t="s">
        <v>3424</v>
      </c>
      <c r="L2120" s="7" t="s">
        <v>1129</v>
      </c>
      <c r="M2120" s="29" t="s">
        <v>8807</v>
      </c>
      <c r="N2120" s="29" t="s">
        <v>8864</v>
      </c>
      <c r="O2120" s="19">
        <v>100000</v>
      </c>
      <c r="P2120" s="23">
        <v>0.2</v>
      </c>
      <c r="Q2120" s="18" t="s">
        <v>7234</v>
      </c>
      <c r="R2120" s="45" t="s">
        <v>11445</v>
      </c>
      <c r="S2120" s="45" t="s">
        <v>11448</v>
      </c>
      <c r="T2120" s="45" t="s">
        <v>11449</v>
      </c>
      <c r="U2120" s="12"/>
      <c r="V2120" s="12"/>
      <c r="W2120" s="12"/>
      <c r="X2120" s="12"/>
      <c r="Y2120" s="12"/>
      <c r="Z2120" s="12"/>
      <c r="AA2120" s="12"/>
      <c r="AB2120" s="12"/>
      <c r="AC2120" s="12"/>
      <c r="AD2120" s="12"/>
      <c r="AE2120" s="12"/>
      <c r="AF2120" s="12"/>
      <c r="AG2120" s="12"/>
      <c r="AH2120" s="12"/>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84">
        <f t="shared" si="133"/>
        <v>0</v>
      </c>
      <c r="CH2120" s="84">
        <f t="shared" si="134"/>
        <v>0</v>
      </c>
      <c r="CI2120" s="84">
        <f t="shared" si="135"/>
        <v>0</v>
      </c>
      <c r="CJ2120" s="84">
        <f t="shared" si="136"/>
        <v>0</v>
      </c>
    </row>
    <row r="2121" spans="1:88" ht="38.25">
      <c r="A2121" s="14"/>
      <c r="B2121" s="11" t="s">
        <v>7108</v>
      </c>
      <c r="C2121" s="73"/>
      <c r="D2121" s="50" t="s">
        <v>7108</v>
      </c>
      <c r="E2121" s="11" t="s">
        <v>7109</v>
      </c>
      <c r="F2121" s="16">
        <v>70</v>
      </c>
      <c r="G2121" s="7" t="s">
        <v>6539</v>
      </c>
      <c r="H2121" s="13">
        <v>65</v>
      </c>
      <c r="I2121" s="53" t="s">
        <v>2282</v>
      </c>
      <c r="J2121" s="60" t="s">
        <v>13567</v>
      </c>
      <c r="K2121" s="56" t="s">
        <v>3424</v>
      </c>
      <c r="L2121" s="7" t="s">
        <v>1129</v>
      </c>
      <c r="M2121" s="29" t="s">
        <v>8807</v>
      </c>
      <c r="N2121" s="29" t="s">
        <v>8865</v>
      </c>
      <c r="O2121" s="19">
        <v>100000</v>
      </c>
      <c r="P2121" s="23">
        <v>0.2</v>
      </c>
      <c r="Q2121" s="18" t="s">
        <v>7234</v>
      </c>
      <c r="R2121" s="45" t="s">
        <v>11445</v>
      </c>
      <c r="S2121" s="45" t="s">
        <v>11448</v>
      </c>
      <c r="T2121" s="45" t="s">
        <v>11449</v>
      </c>
      <c r="U2121" s="12"/>
      <c r="V2121" s="12"/>
      <c r="W2121" s="12"/>
      <c r="X2121" s="12"/>
      <c r="Y2121" s="12"/>
      <c r="Z2121" s="12"/>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84">
        <f t="shared" si="133"/>
        <v>0</v>
      </c>
      <c r="CH2121" s="84">
        <f t="shared" si="134"/>
        <v>0</v>
      </c>
      <c r="CI2121" s="84">
        <f t="shared" si="135"/>
        <v>0</v>
      </c>
      <c r="CJ2121" s="84">
        <f t="shared" si="136"/>
        <v>0</v>
      </c>
    </row>
    <row r="2122" spans="1:88" ht="25.5">
      <c r="A2122" s="14"/>
      <c r="B2122" s="11" t="s">
        <v>7108</v>
      </c>
      <c r="C2122" s="73"/>
      <c r="D2122" s="50" t="s">
        <v>7108</v>
      </c>
      <c r="E2122" s="11" t="s">
        <v>7109</v>
      </c>
      <c r="F2122" s="16">
        <v>70</v>
      </c>
      <c r="G2122" s="7" t="s">
        <v>6539</v>
      </c>
      <c r="H2122" s="13">
        <v>66</v>
      </c>
      <c r="I2122" s="53" t="s">
        <v>2283</v>
      </c>
      <c r="J2122" s="60" t="s">
        <v>13568</v>
      </c>
      <c r="K2122" s="56" t="s">
        <v>3424</v>
      </c>
      <c r="L2122" s="7" t="s">
        <v>1129</v>
      </c>
      <c r="M2122" s="29" t="s">
        <v>8807</v>
      </c>
      <c r="N2122" s="29" t="s">
        <v>8866</v>
      </c>
      <c r="O2122" s="19">
        <v>50800</v>
      </c>
      <c r="P2122" s="23">
        <v>0.2</v>
      </c>
      <c r="Q2122" s="18" t="s">
        <v>7234</v>
      </c>
      <c r="R2122" s="45" t="s">
        <v>11445</v>
      </c>
      <c r="S2122" s="45" t="s">
        <v>11448</v>
      </c>
      <c r="T2122" s="45" t="s">
        <v>11449</v>
      </c>
      <c r="U2122" s="12"/>
      <c r="V2122" s="12"/>
      <c r="W2122" s="12"/>
      <c r="X2122" s="12"/>
      <c r="Y2122" s="12"/>
      <c r="Z2122" s="12"/>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84">
        <f t="shared" si="133"/>
        <v>0</v>
      </c>
      <c r="CH2122" s="84">
        <f t="shared" si="134"/>
        <v>0</v>
      </c>
      <c r="CI2122" s="84">
        <f t="shared" si="135"/>
        <v>0</v>
      </c>
      <c r="CJ2122" s="84">
        <f t="shared" si="136"/>
        <v>0</v>
      </c>
    </row>
    <row r="2123" spans="1:88" ht="25.5">
      <c r="A2123" s="14"/>
      <c r="B2123" s="11" t="s">
        <v>7108</v>
      </c>
      <c r="C2123" s="73"/>
      <c r="D2123" s="50" t="s">
        <v>7108</v>
      </c>
      <c r="E2123" s="11" t="s">
        <v>7109</v>
      </c>
      <c r="F2123" s="16">
        <v>70</v>
      </c>
      <c r="G2123" s="7" t="s">
        <v>6539</v>
      </c>
      <c r="H2123" s="13">
        <v>67</v>
      </c>
      <c r="I2123" s="53" t="s">
        <v>2284</v>
      </c>
      <c r="J2123" s="60" t="s">
        <v>13569</v>
      </c>
      <c r="K2123" s="56" t="s">
        <v>3424</v>
      </c>
      <c r="L2123" s="7" t="s">
        <v>2239</v>
      </c>
      <c r="M2123" s="29" t="s">
        <v>8807</v>
      </c>
      <c r="N2123" s="29" t="s">
        <v>8867</v>
      </c>
      <c r="O2123" s="19">
        <v>27500</v>
      </c>
      <c r="P2123" s="23">
        <v>0.2</v>
      </c>
      <c r="Q2123" s="18" t="s">
        <v>7234</v>
      </c>
      <c r="R2123" s="45" t="s">
        <v>11445</v>
      </c>
      <c r="S2123" s="45" t="s">
        <v>11448</v>
      </c>
      <c r="T2123" s="45" t="s">
        <v>11449</v>
      </c>
      <c r="U2123" s="12"/>
      <c r="V2123" s="12"/>
      <c r="W2123" s="12"/>
      <c r="X2123" s="12"/>
      <c r="Y2123" s="12"/>
      <c r="Z2123" s="12"/>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84">
        <f t="shared" si="133"/>
        <v>0</v>
      </c>
      <c r="CH2123" s="84">
        <f t="shared" si="134"/>
        <v>0</v>
      </c>
      <c r="CI2123" s="84">
        <f t="shared" si="135"/>
        <v>0</v>
      </c>
      <c r="CJ2123" s="84">
        <f t="shared" si="136"/>
        <v>0</v>
      </c>
    </row>
    <row r="2124" spans="1:88" ht="38.25">
      <c r="A2124" s="14"/>
      <c r="B2124" s="11" t="s">
        <v>7108</v>
      </c>
      <c r="C2124" s="73"/>
      <c r="D2124" s="50" t="s">
        <v>7108</v>
      </c>
      <c r="E2124" s="11" t="s">
        <v>7109</v>
      </c>
      <c r="F2124" s="16">
        <v>70</v>
      </c>
      <c r="G2124" s="7" t="s">
        <v>6539</v>
      </c>
      <c r="H2124" s="13">
        <v>68</v>
      </c>
      <c r="I2124" s="53" t="s">
        <v>2285</v>
      </c>
      <c r="J2124" s="60" t="s">
        <v>13570</v>
      </c>
      <c r="K2124" s="56" t="s">
        <v>3424</v>
      </c>
      <c r="L2124" s="7" t="s">
        <v>578</v>
      </c>
      <c r="M2124" s="29" t="s">
        <v>8807</v>
      </c>
      <c r="N2124" s="29" t="s">
        <v>8868</v>
      </c>
      <c r="O2124" s="19">
        <v>55000</v>
      </c>
      <c r="P2124" s="23">
        <v>0.2</v>
      </c>
      <c r="Q2124" s="18" t="s">
        <v>7234</v>
      </c>
      <c r="R2124" s="45" t="s">
        <v>11445</v>
      </c>
      <c r="S2124" s="45" t="s">
        <v>11448</v>
      </c>
      <c r="T2124" s="45" t="s">
        <v>11449</v>
      </c>
      <c r="U2124" s="12"/>
      <c r="V2124" s="12"/>
      <c r="W2124" s="12"/>
      <c r="X2124" s="12"/>
      <c r="Y2124" s="12"/>
      <c r="Z2124" s="12"/>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84">
        <f t="shared" si="133"/>
        <v>0</v>
      </c>
      <c r="CH2124" s="84">
        <f t="shared" si="134"/>
        <v>0</v>
      </c>
      <c r="CI2124" s="84">
        <f t="shared" si="135"/>
        <v>0</v>
      </c>
      <c r="CJ2124" s="84">
        <f t="shared" si="136"/>
        <v>0</v>
      </c>
    </row>
    <row r="2125" spans="1:88" ht="38.25">
      <c r="A2125" s="14"/>
      <c r="B2125" s="11" t="s">
        <v>7108</v>
      </c>
      <c r="C2125" s="73"/>
      <c r="D2125" s="50" t="s">
        <v>7108</v>
      </c>
      <c r="E2125" s="11" t="s">
        <v>7109</v>
      </c>
      <c r="F2125" s="16">
        <v>70</v>
      </c>
      <c r="G2125" s="7" t="s">
        <v>6539</v>
      </c>
      <c r="H2125" s="13">
        <v>69</v>
      </c>
      <c r="I2125" s="53" t="s">
        <v>2286</v>
      </c>
      <c r="J2125" s="60" t="s">
        <v>13571</v>
      </c>
      <c r="K2125" s="56" t="s">
        <v>3424</v>
      </c>
      <c r="L2125" s="7" t="s">
        <v>578</v>
      </c>
      <c r="M2125" s="29" t="s">
        <v>8807</v>
      </c>
      <c r="N2125" s="29" t="s">
        <v>8869</v>
      </c>
      <c r="O2125" s="19">
        <v>55000</v>
      </c>
      <c r="P2125" s="23">
        <v>0.2</v>
      </c>
      <c r="Q2125" s="18" t="s">
        <v>7234</v>
      </c>
      <c r="R2125" s="45" t="s">
        <v>11445</v>
      </c>
      <c r="S2125" s="45" t="s">
        <v>11448</v>
      </c>
      <c r="T2125" s="45" t="s">
        <v>11449</v>
      </c>
      <c r="U2125" s="12"/>
      <c r="V2125" s="12"/>
      <c r="W2125" s="12"/>
      <c r="X2125" s="12"/>
      <c r="Y2125" s="12"/>
      <c r="Z2125" s="12"/>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84">
        <f t="shared" si="133"/>
        <v>0</v>
      </c>
      <c r="CH2125" s="84">
        <f t="shared" si="134"/>
        <v>0</v>
      </c>
      <c r="CI2125" s="84">
        <f t="shared" si="135"/>
        <v>0</v>
      </c>
      <c r="CJ2125" s="84">
        <f t="shared" si="136"/>
        <v>0</v>
      </c>
    </row>
    <row r="2126" spans="1:88" ht="38.25">
      <c r="A2126" s="14"/>
      <c r="B2126" s="11" t="s">
        <v>7108</v>
      </c>
      <c r="C2126" s="73"/>
      <c r="D2126" s="50" t="s">
        <v>7108</v>
      </c>
      <c r="E2126" s="11" t="s">
        <v>7109</v>
      </c>
      <c r="F2126" s="16">
        <v>70</v>
      </c>
      <c r="G2126" s="7" t="s">
        <v>6539</v>
      </c>
      <c r="H2126" s="13">
        <v>70</v>
      </c>
      <c r="I2126" s="53" t="s">
        <v>2287</v>
      </c>
      <c r="J2126" s="60" t="s">
        <v>13572</v>
      </c>
      <c r="K2126" s="56" t="s">
        <v>3424</v>
      </c>
      <c r="L2126" s="7" t="s">
        <v>340</v>
      </c>
      <c r="M2126" s="29" t="s">
        <v>8807</v>
      </c>
      <c r="N2126" s="29" t="s">
        <v>8870</v>
      </c>
      <c r="O2126" s="19">
        <v>17000</v>
      </c>
      <c r="P2126" s="23">
        <v>0.2</v>
      </c>
      <c r="Q2126" s="18" t="s">
        <v>7234</v>
      </c>
      <c r="R2126" s="45" t="s">
        <v>11445</v>
      </c>
      <c r="S2126" s="45" t="s">
        <v>11448</v>
      </c>
      <c r="T2126" s="45" t="s">
        <v>11449</v>
      </c>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84">
        <f t="shared" si="133"/>
        <v>0</v>
      </c>
      <c r="CH2126" s="84">
        <f t="shared" si="134"/>
        <v>0</v>
      </c>
      <c r="CI2126" s="84">
        <f t="shared" si="135"/>
        <v>0</v>
      </c>
      <c r="CJ2126" s="84">
        <f t="shared" si="136"/>
        <v>0</v>
      </c>
    </row>
    <row r="2127" spans="1:88" ht="38.25">
      <c r="A2127" s="14"/>
      <c r="B2127" s="11" t="s">
        <v>7108</v>
      </c>
      <c r="C2127" s="73"/>
      <c r="D2127" s="50" t="s">
        <v>7108</v>
      </c>
      <c r="E2127" s="11" t="s">
        <v>7109</v>
      </c>
      <c r="F2127" s="16">
        <v>70</v>
      </c>
      <c r="G2127" s="7" t="s">
        <v>6539</v>
      </c>
      <c r="H2127" s="13">
        <v>71</v>
      </c>
      <c r="I2127" s="53" t="s">
        <v>2288</v>
      </c>
      <c r="J2127" s="60" t="s">
        <v>13573</v>
      </c>
      <c r="K2127" s="56" t="s">
        <v>3424</v>
      </c>
      <c r="L2127" s="7" t="s">
        <v>340</v>
      </c>
      <c r="M2127" s="29" t="s">
        <v>8807</v>
      </c>
      <c r="N2127" s="29" t="s">
        <v>8871</v>
      </c>
      <c r="O2127" s="19">
        <v>18000</v>
      </c>
      <c r="P2127" s="23">
        <v>0.2</v>
      </c>
      <c r="Q2127" s="18" t="s">
        <v>7234</v>
      </c>
      <c r="R2127" s="45" t="s">
        <v>11445</v>
      </c>
      <c r="S2127" s="45" t="s">
        <v>11448</v>
      </c>
      <c r="T2127" s="45" t="s">
        <v>11449</v>
      </c>
      <c r="U2127" s="12"/>
      <c r="V2127" s="12"/>
      <c r="W2127" s="12"/>
      <c r="X2127" s="12"/>
      <c r="Y2127" s="12"/>
      <c r="Z2127" s="12"/>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84">
        <f t="shared" si="133"/>
        <v>0</v>
      </c>
      <c r="CH2127" s="84">
        <f t="shared" si="134"/>
        <v>0</v>
      </c>
      <c r="CI2127" s="84">
        <f t="shared" si="135"/>
        <v>0</v>
      </c>
      <c r="CJ2127" s="84">
        <f t="shared" si="136"/>
        <v>0</v>
      </c>
    </row>
    <row r="2128" spans="1:88" ht="38.25">
      <c r="A2128" s="14"/>
      <c r="B2128" s="11" t="s">
        <v>7108</v>
      </c>
      <c r="C2128" s="73"/>
      <c r="D2128" s="50" t="s">
        <v>7108</v>
      </c>
      <c r="E2128" s="11" t="s">
        <v>7109</v>
      </c>
      <c r="F2128" s="16">
        <v>70</v>
      </c>
      <c r="G2128" s="7" t="s">
        <v>6539</v>
      </c>
      <c r="H2128" s="13">
        <v>72</v>
      </c>
      <c r="I2128" s="53" t="s">
        <v>2289</v>
      </c>
      <c r="J2128" s="60" t="s">
        <v>13574</v>
      </c>
      <c r="K2128" s="56" t="s">
        <v>3424</v>
      </c>
      <c r="L2128" s="7" t="s">
        <v>340</v>
      </c>
      <c r="M2128" s="29" t="s">
        <v>8807</v>
      </c>
      <c r="N2128" s="29" t="s">
        <v>8872</v>
      </c>
      <c r="O2128" s="19">
        <v>15000</v>
      </c>
      <c r="P2128" s="23">
        <v>0.2</v>
      </c>
      <c r="Q2128" s="18" t="s">
        <v>7234</v>
      </c>
      <c r="R2128" s="45" t="s">
        <v>11445</v>
      </c>
      <c r="S2128" s="45" t="s">
        <v>11448</v>
      </c>
      <c r="T2128" s="45" t="s">
        <v>11449</v>
      </c>
      <c r="U2128" s="12"/>
      <c r="V2128" s="12"/>
      <c r="W2128" s="12"/>
      <c r="X2128" s="12"/>
      <c r="Y2128" s="12"/>
      <c r="Z2128" s="12"/>
      <c r="AA2128" s="12"/>
      <c r="AB2128" s="12"/>
      <c r="AC2128" s="12"/>
      <c r="AD2128" s="12"/>
      <c r="AE2128" s="12"/>
      <c r="AF2128" s="12"/>
      <c r="AG2128" s="12"/>
      <c r="AH2128" s="12"/>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84">
        <f t="shared" si="133"/>
        <v>0</v>
      </c>
      <c r="CH2128" s="84">
        <f t="shared" si="134"/>
        <v>0</v>
      </c>
      <c r="CI2128" s="84">
        <f t="shared" si="135"/>
        <v>0</v>
      </c>
      <c r="CJ2128" s="84">
        <f t="shared" si="136"/>
        <v>0</v>
      </c>
    </row>
    <row r="2129" spans="1:88" ht="38.25">
      <c r="A2129" s="14"/>
      <c r="B2129" s="11" t="s">
        <v>7108</v>
      </c>
      <c r="C2129" s="73"/>
      <c r="D2129" s="50" t="s">
        <v>7108</v>
      </c>
      <c r="E2129" s="11" t="s">
        <v>7109</v>
      </c>
      <c r="F2129" s="16">
        <v>70</v>
      </c>
      <c r="G2129" s="7" t="s">
        <v>6539</v>
      </c>
      <c r="H2129" s="13">
        <v>73</v>
      </c>
      <c r="I2129" s="53" t="s">
        <v>2290</v>
      </c>
      <c r="J2129" s="60" t="s">
        <v>13575</v>
      </c>
      <c r="K2129" s="56" t="s">
        <v>3424</v>
      </c>
      <c r="L2129" s="7" t="s">
        <v>340</v>
      </c>
      <c r="M2129" s="29" t="s">
        <v>8807</v>
      </c>
      <c r="N2129" s="29" t="s">
        <v>8873</v>
      </c>
      <c r="O2129" s="19">
        <v>15000</v>
      </c>
      <c r="P2129" s="23">
        <v>0.2</v>
      </c>
      <c r="Q2129" s="18" t="s">
        <v>7234</v>
      </c>
      <c r="R2129" s="45" t="s">
        <v>11445</v>
      </c>
      <c r="S2129" s="45" t="s">
        <v>11448</v>
      </c>
      <c r="T2129" s="45" t="s">
        <v>11449</v>
      </c>
      <c r="U2129" s="12"/>
      <c r="V2129" s="12"/>
      <c r="W2129" s="12"/>
      <c r="X2129" s="12"/>
      <c r="Y2129" s="12"/>
      <c r="Z2129" s="12"/>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84">
        <f t="shared" si="133"/>
        <v>0</v>
      </c>
      <c r="CH2129" s="84">
        <f t="shared" si="134"/>
        <v>0</v>
      </c>
      <c r="CI2129" s="84">
        <f t="shared" si="135"/>
        <v>0</v>
      </c>
      <c r="CJ2129" s="84">
        <f t="shared" si="136"/>
        <v>0</v>
      </c>
    </row>
    <row r="2130" spans="1:88" ht="38.25">
      <c r="A2130" s="14"/>
      <c r="B2130" s="11" t="s">
        <v>7108</v>
      </c>
      <c r="C2130" s="73"/>
      <c r="D2130" s="50" t="s">
        <v>7108</v>
      </c>
      <c r="E2130" s="11" t="s">
        <v>7109</v>
      </c>
      <c r="F2130" s="16">
        <v>70</v>
      </c>
      <c r="G2130" s="7" t="s">
        <v>6539</v>
      </c>
      <c r="H2130" s="13">
        <v>74</v>
      </c>
      <c r="I2130" s="53" t="s">
        <v>2291</v>
      </c>
      <c r="J2130" s="60" t="s">
        <v>13576</v>
      </c>
      <c r="K2130" s="56" t="s">
        <v>3424</v>
      </c>
      <c r="L2130" s="7" t="s">
        <v>578</v>
      </c>
      <c r="M2130" s="29" t="s">
        <v>8807</v>
      </c>
      <c r="N2130" s="29" t="s">
        <v>8874</v>
      </c>
      <c r="O2130" s="19">
        <v>42000</v>
      </c>
      <c r="P2130" s="23">
        <v>0.2</v>
      </c>
      <c r="Q2130" s="18" t="s">
        <v>7234</v>
      </c>
      <c r="R2130" s="45" t="s">
        <v>11445</v>
      </c>
      <c r="S2130" s="45" t="s">
        <v>11448</v>
      </c>
      <c r="T2130" s="45" t="s">
        <v>11449</v>
      </c>
      <c r="U2130" s="12"/>
      <c r="V2130" s="12"/>
      <c r="W2130" s="12"/>
      <c r="X2130" s="12"/>
      <c r="Y2130" s="12"/>
      <c r="Z2130" s="12"/>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84">
        <f t="shared" si="133"/>
        <v>0</v>
      </c>
      <c r="CH2130" s="84">
        <f t="shared" si="134"/>
        <v>0</v>
      </c>
      <c r="CI2130" s="84">
        <f t="shared" si="135"/>
        <v>0</v>
      </c>
      <c r="CJ2130" s="84">
        <f t="shared" si="136"/>
        <v>0</v>
      </c>
    </row>
    <row r="2131" spans="1:88" ht="38.25">
      <c r="A2131" s="14"/>
      <c r="B2131" s="11" t="s">
        <v>7108</v>
      </c>
      <c r="C2131" s="73"/>
      <c r="D2131" s="50" t="s">
        <v>7108</v>
      </c>
      <c r="E2131" s="11" t="s">
        <v>7109</v>
      </c>
      <c r="F2131" s="16">
        <v>70</v>
      </c>
      <c r="G2131" s="7" t="s">
        <v>6539</v>
      </c>
      <c r="H2131" s="13">
        <v>75</v>
      </c>
      <c r="I2131" s="53" t="s">
        <v>2292</v>
      </c>
      <c r="J2131" s="60" t="s">
        <v>13577</v>
      </c>
      <c r="K2131" s="56" t="s">
        <v>3424</v>
      </c>
      <c r="L2131" s="7" t="s">
        <v>578</v>
      </c>
      <c r="M2131" s="29" t="s">
        <v>8807</v>
      </c>
      <c r="N2131" s="29" t="s">
        <v>8875</v>
      </c>
      <c r="O2131" s="19">
        <v>40000</v>
      </c>
      <c r="P2131" s="23">
        <v>0.2</v>
      </c>
      <c r="Q2131" s="18" t="s">
        <v>7234</v>
      </c>
      <c r="R2131" s="45" t="s">
        <v>11445</v>
      </c>
      <c r="S2131" s="45" t="s">
        <v>11448</v>
      </c>
      <c r="T2131" s="45" t="s">
        <v>11449</v>
      </c>
      <c r="U2131" s="12"/>
      <c r="V2131" s="12"/>
      <c r="W2131" s="12"/>
      <c r="X2131" s="12"/>
      <c r="Y2131" s="12"/>
      <c r="Z2131" s="12"/>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84">
        <f t="shared" si="133"/>
        <v>0</v>
      </c>
      <c r="CH2131" s="84">
        <f t="shared" si="134"/>
        <v>0</v>
      </c>
      <c r="CI2131" s="84">
        <f t="shared" si="135"/>
        <v>0</v>
      </c>
      <c r="CJ2131" s="84">
        <f t="shared" si="136"/>
        <v>0</v>
      </c>
    </row>
    <row r="2132" spans="1:88" ht="51">
      <c r="A2132" s="14"/>
      <c r="B2132" s="11" t="s">
        <v>7108</v>
      </c>
      <c r="C2132" s="73"/>
      <c r="D2132" s="50" t="s">
        <v>7108</v>
      </c>
      <c r="E2132" s="11" t="s">
        <v>7109</v>
      </c>
      <c r="F2132" s="16">
        <v>70</v>
      </c>
      <c r="G2132" s="7" t="s">
        <v>6539</v>
      </c>
      <c r="H2132" s="13">
        <v>76</v>
      </c>
      <c r="I2132" s="53" t="s">
        <v>6700</v>
      </c>
      <c r="J2132" s="60" t="s">
        <v>13578</v>
      </c>
      <c r="K2132" s="56" t="s">
        <v>3424</v>
      </c>
      <c r="L2132" s="7" t="s">
        <v>806</v>
      </c>
      <c r="M2132" s="29" t="s">
        <v>8807</v>
      </c>
      <c r="N2132" s="29" t="s">
        <v>8876</v>
      </c>
      <c r="O2132" s="19">
        <v>29000</v>
      </c>
      <c r="P2132" s="23">
        <v>0.2</v>
      </c>
      <c r="Q2132" s="18" t="s">
        <v>7234</v>
      </c>
      <c r="R2132" s="45" t="s">
        <v>11445</v>
      </c>
      <c r="S2132" s="45" t="s">
        <v>11448</v>
      </c>
      <c r="T2132" s="45" t="s">
        <v>11449</v>
      </c>
      <c r="U2132" s="12"/>
      <c r="V2132" s="12"/>
      <c r="W2132" s="12"/>
      <c r="X2132" s="12"/>
      <c r="Y2132" s="12"/>
      <c r="Z2132" s="12"/>
      <c r="AA2132" s="12"/>
      <c r="AB2132" s="12"/>
      <c r="AC2132" s="12"/>
      <c r="AD2132" s="12"/>
      <c r="AE2132" s="12"/>
      <c r="AF2132" s="12"/>
      <c r="AG2132" s="12"/>
      <c r="AH2132" s="12"/>
      <c r="AI2132" s="12"/>
      <c r="AJ2132" s="12"/>
      <c r="AK2132" s="12"/>
      <c r="AL2132" s="12"/>
      <c r="AM2132" s="12"/>
      <c r="AN2132" s="12"/>
      <c r="AO2132" s="12"/>
      <c r="AP2132" s="12"/>
      <c r="AQ2132" s="12"/>
      <c r="AR2132" s="12"/>
      <c r="AS2132" s="12"/>
      <c r="AT2132" s="12"/>
      <c r="AU2132" s="12"/>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84">
        <f t="shared" si="133"/>
        <v>0</v>
      </c>
      <c r="CH2132" s="84">
        <f t="shared" si="134"/>
        <v>0</v>
      </c>
      <c r="CI2132" s="84">
        <f t="shared" si="135"/>
        <v>0</v>
      </c>
      <c r="CJ2132" s="84">
        <f t="shared" si="136"/>
        <v>0</v>
      </c>
    </row>
    <row r="2133" spans="1:88" ht="38.25">
      <c r="A2133" s="14"/>
      <c r="B2133" s="11" t="s">
        <v>7108</v>
      </c>
      <c r="C2133" s="73"/>
      <c r="D2133" s="50" t="s">
        <v>7108</v>
      </c>
      <c r="E2133" s="11" t="s">
        <v>7109</v>
      </c>
      <c r="F2133" s="16">
        <v>70</v>
      </c>
      <c r="G2133" s="7" t="s">
        <v>6539</v>
      </c>
      <c r="H2133" s="13">
        <v>77</v>
      </c>
      <c r="I2133" s="53" t="s">
        <v>2293</v>
      </c>
      <c r="J2133" s="60" t="s">
        <v>13579</v>
      </c>
      <c r="K2133" s="56" t="s">
        <v>3424</v>
      </c>
      <c r="L2133" s="7" t="s">
        <v>578</v>
      </c>
      <c r="M2133" s="29" t="s">
        <v>8807</v>
      </c>
      <c r="N2133" s="29" t="s">
        <v>8877</v>
      </c>
      <c r="O2133" s="19">
        <v>40500</v>
      </c>
      <c r="P2133" s="23">
        <v>0.2</v>
      </c>
      <c r="Q2133" s="18" t="s">
        <v>7234</v>
      </c>
      <c r="R2133" s="45" t="s">
        <v>11445</v>
      </c>
      <c r="S2133" s="45" t="s">
        <v>11448</v>
      </c>
      <c r="T2133" s="45" t="s">
        <v>11449</v>
      </c>
      <c r="U2133" s="12"/>
      <c r="V2133" s="12"/>
      <c r="W2133" s="12"/>
      <c r="X2133" s="12"/>
      <c r="Y2133" s="12"/>
      <c r="Z2133" s="12"/>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84">
        <f t="shared" si="133"/>
        <v>0</v>
      </c>
      <c r="CH2133" s="84">
        <f t="shared" si="134"/>
        <v>0</v>
      </c>
      <c r="CI2133" s="84">
        <f t="shared" si="135"/>
        <v>0</v>
      </c>
      <c r="CJ2133" s="84">
        <f t="shared" si="136"/>
        <v>0</v>
      </c>
    </row>
    <row r="2134" spans="1:88" ht="25.5">
      <c r="A2134" s="14"/>
      <c r="B2134" s="11" t="s">
        <v>7108</v>
      </c>
      <c r="C2134" s="73"/>
      <c r="D2134" s="50" t="s">
        <v>7108</v>
      </c>
      <c r="E2134" s="11" t="s">
        <v>7109</v>
      </c>
      <c r="F2134" s="16">
        <v>70</v>
      </c>
      <c r="G2134" s="7" t="s">
        <v>6539</v>
      </c>
      <c r="H2134" s="13">
        <v>78</v>
      </c>
      <c r="I2134" s="53" t="s">
        <v>2294</v>
      </c>
      <c r="J2134" s="60" t="s">
        <v>13580</v>
      </c>
      <c r="K2134" s="56" t="s">
        <v>3424</v>
      </c>
      <c r="L2134" s="7" t="s">
        <v>516</v>
      </c>
      <c r="M2134" s="29" t="s">
        <v>8807</v>
      </c>
      <c r="N2134" s="29" t="s">
        <v>4105</v>
      </c>
      <c r="O2134" s="19">
        <v>23250</v>
      </c>
      <c r="P2134" s="23">
        <v>0.2</v>
      </c>
      <c r="Q2134" s="18" t="s">
        <v>7234</v>
      </c>
      <c r="R2134" s="45" t="s">
        <v>11445</v>
      </c>
      <c r="S2134" s="45" t="s">
        <v>11448</v>
      </c>
      <c r="T2134" s="45" t="s">
        <v>11449</v>
      </c>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84">
        <f t="shared" si="133"/>
        <v>0</v>
      </c>
      <c r="CH2134" s="84">
        <f t="shared" si="134"/>
        <v>0</v>
      </c>
      <c r="CI2134" s="84">
        <f t="shared" si="135"/>
        <v>0</v>
      </c>
      <c r="CJ2134" s="84">
        <f t="shared" si="136"/>
        <v>0</v>
      </c>
    </row>
    <row r="2135" spans="1:88" ht="25.5">
      <c r="A2135" s="14"/>
      <c r="B2135" s="11" t="s">
        <v>7108</v>
      </c>
      <c r="C2135" s="73"/>
      <c r="D2135" s="50" t="s">
        <v>7108</v>
      </c>
      <c r="E2135" s="11" t="s">
        <v>7109</v>
      </c>
      <c r="F2135" s="16">
        <v>70</v>
      </c>
      <c r="G2135" s="7" t="s">
        <v>6539</v>
      </c>
      <c r="H2135" s="13">
        <v>79</v>
      </c>
      <c r="I2135" s="53" t="s">
        <v>2295</v>
      </c>
      <c r="J2135" s="60" t="s">
        <v>13581</v>
      </c>
      <c r="K2135" s="56" t="s">
        <v>3424</v>
      </c>
      <c r="L2135" s="7" t="s">
        <v>516</v>
      </c>
      <c r="M2135" s="29" t="s">
        <v>8807</v>
      </c>
      <c r="N2135" s="29" t="s">
        <v>4106</v>
      </c>
      <c r="O2135" s="19">
        <v>23250</v>
      </c>
      <c r="P2135" s="23">
        <v>0.2</v>
      </c>
      <c r="Q2135" s="18" t="s">
        <v>7234</v>
      </c>
      <c r="R2135" s="45" t="s">
        <v>11445</v>
      </c>
      <c r="S2135" s="45" t="s">
        <v>11448</v>
      </c>
      <c r="T2135" s="45" t="s">
        <v>11449</v>
      </c>
      <c r="U2135" s="12"/>
      <c r="V2135" s="12"/>
      <c r="W2135" s="12"/>
      <c r="X2135" s="12"/>
      <c r="Y2135" s="12"/>
      <c r="Z2135" s="12"/>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84">
        <f t="shared" si="133"/>
        <v>0</v>
      </c>
      <c r="CH2135" s="84">
        <f t="shared" si="134"/>
        <v>0</v>
      </c>
      <c r="CI2135" s="84">
        <f t="shared" si="135"/>
        <v>0</v>
      </c>
      <c r="CJ2135" s="84">
        <f t="shared" si="136"/>
        <v>0</v>
      </c>
    </row>
    <row r="2136" spans="1:88" ht="25.5">
      <c r="A2136" s="14"/>
      <c r="B2136" s="11" t="s">
        <v>7108</v>
      </c>
      <c r="C2136" s="73"/>
      <c r="D2136" s="50" t="s">
        <v>7108</v>
      </c>
      <c r="E2136" s="11" t="s">
        <v>7109</v>
      </c>
      <c r="F2136" s="16">
        <v>70</v>
      </c>
      <c r="G2136" s="7" t="s">
        <v>6539</v>
      </c>
      <c r="H2136" s="13">
        <v>80</v>
      </c>
      <c r="I2136" s="53" t="s">
        <v>2296</v>
      </c>
      <c r="J2136" s="60" t="s">
        <v>13582</v>
      </c>
      <c r="K2136" s="56" t="s">
        <v>3424</v>
      </c>
      <c r="L2136" s="7" t="s">
        <v>516</v>
      </c>
      <c r="M2136" s="29" t="s">
        <v>8807</v>
      </c>
      <c r="N2136" s="29" t="s">
        <v>4107</v>
      </c>
      <c r="O2136" s="19">
        <v>16500</v>
      </c>
      <c r="P2136" s="23">
        <v>0.2</v>
      </c>
      <c r="Q2136" s="18" t="s">
        <v>7234</v>
      </c>
      <c r="R2136" s="45" t="s">
        <v>11445</v>
      </c>
      <c r="S2136" s="45" t="s">
        <v>11448</v>
      </c>
      <c r="T2136" s="45" t="s">
        <v>11449</v>
      </c>
      <c r="U2136" s="12"/>
      <c r="V2136" s="12"/>
      <c r="W2136" s="12"/>
      <c r="X2136" s="12"/>
      <c r="Y2136" s="12"/>
      <c r="Z2136" s="12"/>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84">
        <f t="shared" si="133"/>
        <v>0</v>
      </c>
      <c r="CH2136" s="84">
        <f t="shared" si="134"/>
        <v>0</v>
      </c>
      <c r="CI2136" s="84">
        <f t="shared" si="135"/>
        <v>0</v>
      </c>
      <c r="CJ2136" s="84">
        <f t="shared" si="136"/>
        <v>0</v>
      </c>
    </row>
    <row r="2137" spans="1:88" ht="51">
      <c r="A2137" s="14"/>
      <c r="B2137" s="11" t="s">
        <v>7108</v>
      </c>
      <c r="C2137" s="73"/>
      <c r="D2137" s="50" t="s">
        <v>7108</v>
      </c>
      <c r="E2137" s="11" t="s">
        <v>7109</v>
      </c>
      <c r="F2137" s="16">
        <v>70</v>
      </c>
      <c r="G2137" s="7" t="s">
        <v>6539</v>
      </c>
      <c r="H2137" s="13">
        <v>81</v>
      </c>
      <c r="I2137" s="53" t="s">
        <v>2297</v>
      </c>
      <c r="J2137" s="60" t="s">
        <v>13583</v>
      </c>
      <c r="K2137" s="56" t="s">
        <v>3424</v>
      </c>
      <c r="L2137" s="7" t="s">
        <v>340</v>
      </c>
      <c r="M2137" s="29" t="s">
        <v>8807</v>
      </c>
      <c r="N2137" s="29" t="s">
        <v>4105</v>
      </c>
      <c r="O2137" s="19">
        <v>42000</v>
      </c>
      <c r="P2137" s="23">
        <v>0.2</v>
      </c>
      <c r="Q2137" s="18" t="s">
        <v>7234</v>
      </c>
      <c r="R2137" s="45" t="s">
        <v>11445</v>
      </c>
      <c r="S2137" s="45" t="s">
        <v>11448</v>
      </c>
      <c r="T2137" s="45" t="s">
        <v>11449</v>
      </c>
      <c r="U2137" s="12"/>
      <c r="V2137" s="12"/>
      <c r="W2137" s="12"/>
      <c r="X2137" s="12"/>
      <c r="Y2137" s="12"/>
      <c r="Z2137" s="12"/>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84">
        <f t="shared" si="133"/>
        <v>0</v>
      </c>
      <c r="CH2137" s="84">
        <f t="shared" si="134"/>
        <v>0</v>
      </c>
      <c r="CI2137" s="84">
        <f t="shared" si="135"/>
        <v>0</v>
      </c>
      <c r="CJ2137" s="84">
        <f t="shared" si="136"/>
        <v>0</v>
      </c>
    </row>
    <row r="2138" spans="1:88" ht="51">
      <c r="A2138" s="14"/>
      <c r="B2138" s="11" t="s">
        <v>7108</v>
      </c>
      <c r="C2138" s="73"/>
      <c r="D2138" s="50" t="s">
        <v>7108</v>
      </c>
      <c r="E2138" s="11" t="s">
        <v>7109</v>
      </c>
      <c r="F2138" s="16">
        <v>70</v>
      </c>
      <c r="G2138" s="7" t="s">
        <v>6539</v>
      </c>
      <c r="H2138" s="13">
        <v>82</v>
      </c>
      <c r="I2138" s="53" t="s">
        <v>2298</v>
      </c>
      <c r="J2138" s="60" t="s">
        <v>13584</v>
      </c>
      <c r="K2138" s="56" t="s">
        <v>3424</v>
      </c>
      <c r="L2138" s="7" t="s">
        <v>340</v>
      </c>
      <c r="M2138" s="29" t="s">
        <v>8807</v>
      </c>
      <c r="N2138" s="29" t="s">
        <v>4106</v>
      </c>
      <c r="O2138" s="19">
        <v>40000</v>
      </c>
      <c r="P2138" s="23">
        <v>0.2</v>
      </c>
      <c r="Q2138" s="18" t="s">
        <v>7234</v>
      </c>
      <c r="R2138" s="45" t="s">
        <v>11445</v>
      </c>
      <c r="S2138" s="45" t="s">
        <v>11448</v>
      </c>
      <c r="T2138" s="45" t="s">
        <v>11449</v>
      </c>
      <c r="U2138" s="12"/>
      <c r="V2138" s="12"/>
      <c r="W2138" s="12"/>
      <c r="X2138" s="12"/>
      <c r="Y2138" s="12"/>
      <c r="Z2138" s="12"/>
      <c r="AA2138" s="12"/>
      <c r="AB2138" s="12"/>
      <c r="AC2138" s="12"/>
      <c r="AD2138" s="12"/>
      <c r="AE2138" s="12"/>
      <c r="AF2138" s="12"/>
      <c r="AG2138" s="12"/>
      <c r="AH2138" s="12"/>
      <c r="AI2138" s="12"/>
      <c r="AJ2138" s="12"/>
      <c r="AK2138" s="12"/>
      <c r="AL2138" s="12"/>
      <c r="AM2138" s="12"/>
      <c r="AN2138" s="12"/>
      <c r="AO2138" s="12"/>
      <c r="AP2138" s="12"/>
      <c r="AQ2138" s="12"/>
      <c r="AR2138" s="12"/>
      <c r="AS2138" s="12"/>
      <c r="AT2138" s="12"/>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84">
        <f t="shared" si="133"/>
        <v>0</v>
      </c>
      <c r="CH2138" s="84">
        <f t="shared" si="134"/>
        <v>0</v>
      </c>
      <c r="CI2138" s="84">
        <f t="shared" si="135"/>
        <v>0</v>
      </c>
      <c r="CJ2138" s="84">
        <f t="shared" si="136"/>
        <v>0</v>
      </c>
    </row>
    <row r="2139" spans="1:88" ht="51">
      <c r="A2139" s="14"/>
      <c r="B2139" s="11" t="s">
        <v>7108</v>
      </c>
      <c r="C2139" s="73"/>
      <c r="D2139" s="50" t="s">
        <v>7108</v>
      </c>
      <c r="E2139" s="11" t="s">
        <v>7109</v>
      </c>
      <c r="F2139" s="16">
        <v>70</v>
      </c>
      <c r="G2139" s="7" t="s">
        <v>6539</v>
      </c>
      <c r="H2139" s="13">
        <v>83</v>
      </c>
      <c r="I2139" s="53" t="s">
        <v>2299</v>
      </c>
      <c r="J2139" s="60" t="s">
        <v>13585</v>
      </c>
      <c r="K2139" s="56" t="s">
        <v>3424</v>
      </c>
      <c r="L2139" s="7" t="s">
        <v>340</v>
      </c>
      <c r="M2139" s="29" t="s">
        <v>8807</v>
      </c>
      <c r="N2139" s="29" t="s">
        <v>4107</v>
      </c>
      <c r="O2139" s="19">
        <v>44000</v>
      </c>
      <c r="P2139" s="23">
        <v>0.2</v>
      </c>
      <c r="Q2139" s="18" t="s">
        <v>7234</v>
      </c>
      <c r="R2139" s="45" t="s">
        <v>11445</v>
      </c>
      <c r="S2139" s="45" t="s">
        <v>11448</v>
      </c>
      <c r="T2139" s="45" t="s">
        <v>11449</v>
      </c>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84">
        <f t="shared" si="133"/>
        <v>0</v>
      </c>
      <c r="CH2139" s="84">
        <f t="shared" si="134"/>
        <v>0</v>
      </c>
      <c r="CI2139" s="84">
        <f t="shared" si="135"/>
        <v>0</v>
      </c>
      <c r="CJ2139" s="84">
        <f t="shared" si="136"/>
        <v>0</v>
      </c>
    </row>
    <row r="2140" spans="1:88" ht="38.25">
      <c r="A2140" s="14"/>
      <c r="B2140" s="11" t="s">
        <v>7108</v>
      </c>
      <c r="C2140" s="73"/>
      <c r="D2140" s="50" t="s">
        <v>7108</v>
      </c>
      <c r="E2140" s="11" t="s">
        <v>7109</v>
      </c>
      <c r="F2140" s="16">
        <v>70</v>
      </c>
      <c r="G2140" s="7" t="s">
        <v>6539</v>
      </c>
      <c r="H2140" s="13">
        <v>84</v>
      </c>
      <c r="I2140" s="53" t="s">
        <v>2300</v>
      </c>
      <c r="J2140" s="60" t="s">
        <v>13586</v>
      </c>
      <c r="K2140" s="56" t="s">
        <v>3424</v>
      </c>
      <c r="L2140" s="7" t="s">
        <v>2274</v>
      </c>
      <c r="M2140" s="29" t="s">
        <v>8807</v>
      </c>
      <c r="N2140" s="29" t="s">
        <v>8878</v>
      </c>
      <c r="O2140" s="19">
        <v>45200</v>
      </c>
      <c r="P2140" s="23">
        <v>0.2</v>
      </c>
      <c r="Q2140" s="18" t="s">
        <v>7234</v>
      </c>
      <c r="R2140" s="45" t="s">
        <v>11445</v>
      </c>
      <c r="S2140" s="45" t="s">
        <v>11448</v>
      </c>
      <c r="T2140" s="45" t="s">
        <v>11449</v>
      </c>
      <c r="U2140" s="12"/>
      <c r="V2140" s="12"/>
      <c r="W2140" s="12"/>
      <c r="X2140" s="12"/>
      <c r="Y2140" s="12"/>
      <c r="Z2140" s="12"/>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84">
        <f t="shared" si="133"/>
        <v>0</v>
      </c>
      <c r="CH2140" s="84">
        <f t="shared" si="134"/>
        <v>0</v>
      </c>
      <c r="CI2140" s="84">
        <f t="shared" si="135"/>
        <v>0</v>
      </c>
      <c r="CJ2140" s="84">
        <f t="shared" si="136"/>
        <v>0</v>
      </c>
    </row>
    <row r="2141" spans="1:88" ht="38.25">
      <c r="A2141" s="14"/>
      <c r="B2141" s="11" t="s">
        <v>7108</v>
      </c>
      <c r="C2141" s="73"/>
      <c r="D2141" s="50" t="s">
        <v>7108</v>
      </c>
      <c r="E2141" s="11" t="s">
        <v>7109</v>
      </c>
      <c r="F2141" s="16">
        <v>70</v>
      </c>
      <c r="G2141" s="7" t="s">
        <v>6539</v>
      </c>
      <c r="H2141" s="13">
        <v>85</v>
      </c>
      <c r="I2141" s="53" t="s">
        <v>2301</v>
      </c>
      <c r="J2141" s="60" t="s">
        <v>13587</v>
      </c>
      <c r="K2141" s="56" t="s">
        <v>3424</v>
      </c>
      <c r="L2141" s="7" t="s">
        <v>2274</v>
      </c>
      <c r="M2141" s="29" t="s">
        <v>8807</v>
      </c>
      <c r="N2141" s="29" t="s">
        <v>8879</v>
      </c>
      <c r="O2141" s="19">
        <v>55700</v>
      </c>
      <c r="P2141" s="23">
        <v>0.2</v>
      </c>
      <c r="Q2141" s="18" t="s">
        <v>7234</v>
      </c>
      <c r="R2141" s="45" t="s">
        <v>11445</v>
      </c>
      <c r="S2141" s="45" t="s">
        <v>11448</v>
      </c>
      <c r="T2141" s="45" t="s">
        <v>11449</v>
      </c>
      <c r="U2141" s="12"/>
      <c r="V2141" s="12"/>
      <c r="W2141" s="12"/>
      <c r="X2141" s="12"/>
      <c r="Y2141" s="12"/>
      <c r="Z2141" s="12"/>
      <c r="AA2141" s="12"/>
      <c r="AB2141" s="12"/>
      <c r="AC2141" s="12"/>
      <c r="AD2141" s="12"/>
      <c r="AE2141" s="12"/>
      <c r="AF2141" s="12"/>
      <c r="AG2141" s="12"/>
      <c r="AH2141" s="12"/>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84">
        <f t="shared" si="133"/>
        <v>0</v>
      </c>
      <c r="CH2141" s="84">
        <f t="shared" si="134"/>
        <v>0</v>
      </c>
      <c r="CI2141" s="84">
        <f t="shared" si="135"/>
        <v>0</v>
      </c>
      <c r="CJ2141" s="84">
        <f t="shared" si="136"/>
        <v>0</v>
      </c>
    </row>
    <row r="2142" spans="1:88" ht="38.25">
      <c r="A2142" s="14"/>
      <c r="B2142" s="11" t="s">
        <v>7108</v>
      </c>
      <c r="C2142" s="73"/>
      <c r="D2142" s="50" t="s">
        <v>7108</v>
      </c>
      <c r="E2142" s="11" t="s">
        <v>7109</v>
      </c>
      <c r="F2142" s="16">
        <v>70</v>
      </c>
      <c r="G2142" s="7" t="s">
        <v>6539</v>
      </c>
      <c r="H2142" s="13">
        <v>86</v>
      </c>
      <c r="I2142" s="53" t="s">
        <v>2302</v>
      </c>
      <c r="J2142" s="60" t="s">
        <v>13588</v>
      </c>
      <c r="K2142" s="56" t="s">
        <v>3424</v>
      </c>
      <c r="L2142" s="7" t="s">
        <v>178</v>
      </c>
      <c r="M2142" s="29" t="s">
        <v>8807</v>
      </c>
      <c r="N2142" s="29" t="s">
        <v>8880</v>
      </c>
      <c r="O2142" s="19">
        <v>17200</v>
      </c>
      <c r="P2142" s="23">
        <v>0.2</v>
      </c>
      <c r="Q2142" s="18" t="s">
        <v>7234</v>
      </c>
      <c r="R2142" s="45" t="s">
        <v>11445</v>
      </c>
      <c r="S2142" s="45" t="s">
        <v>11448</v>
      </c>
      <c r="T2142" s="45" t="s">
        <v>11449</v>
      </c>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84">
        <f t="shared" si="133"/>
        <v>0</v>
      </c>
      <c r="CH2142" s="84">
        <f t="shared" si="134"/>
        <v>0</v>
      </c>
      <c r="CI2142" s="84">
        <f t="shared" si="135"/>
        <v>0</v>
      </c>
      <c r="CJ2142" s="84">
        <f t="shared" si="136"/>
        <v>0</v>
      </c>
    </row>
    <row r="2143" spans="1:88" ht="51">
      <c r="A2143" s="14"/>
      <c r="B2143" s="11" t="s">
        <v>7108</v>
      </c>
      <c r="C2143" s="73"/>
      <c r="D2143" s="50" t="s">
        <v>7108</v>
      </c>
      <c r="E2143" s="11" t="s">
        <v>7109</v>
      </c>
      <c r="F2143" s="16">
        <v>70</v>
      </c>
      <c r="G2143" s="7" t="s">
        <v>6539</v>
      </c>
      <c r="H2143" s="13">
        <v>87</v>
      </c>
      <c r="I2143" s="53" t="s">
        <v>6701</v>
      </c>
      <c r="J2143" s="60" t="s">
        <v>13589</v>
      </c>
      <c r="K2143" s="56" t="s">
        <v>3424</v>
      </c>
      <c r="L2143" s="7" t="s">
        <v>113</v>
      </c>
      <c r="M2143" s="29" t="s">
        <v>8807</v>
      </c>
      <c r="N2143" s="29" t="s">
        <v>8881</v>
      </c>
      <c r="O2143" s="19">
        <v>8900</v>
      </c>
      <c r="P2143" s="23">
        <v>0.2</v>
      </c>
      <c r="Q2143" s="18" t="s">
        <v>7234</v>
      </c>
      <c r="R2143" s="45" t="s">
        <v>11445</v>
      </c>
      <c r="S2143" s="45" t="s">
        <v>11448</v>
      </c>
      <c r="T2143" s="45" t="s">
        <v>11449</v>
      </c>
      <c r="U2143" s="12"/>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84">
        <f t="shared" si="133"/>
        <v>0</v>
      </c>
      <c r="CH2143" s="84">
        <f t="shared" si="134"/>
        <v>0</v>
      </c>
      <c r="CI2143" s="84">
        <f t="shared" si="135"/>
        <v>0</v>
      </c>
      <c r="CJ2143" s="84">
        <f t="shared" si="136"/>
        <v>0</v>
      </c>
    </row>
    <row r="2144" spans="1:88" ht="38.25">
      <c r="A2144" s="14"/>
      <c r="B2144" s="11" t="s">
        <v>7108</v>
      </c>
      <c r="C2144" s="73"/>
      <c r="D2144" s="50" t="s">
        <v>7108</v>
      </c>
      <c r="E2144" s="11" t="s">
        <v>7109</v>
      </c>
      <c r="F2144" s="16">
        <v>70</v>
      </c>
      <c r="G2144" s="7" t="s">
        <v>6539</v>
      </c>
      <c r="H2144" s="13">
        <v>88</v>
      </c>
      <c r="I2144" s="53" t="s">
        <v>2303</v>
      </c>
      <c r="J2144" s="60" t="s">
        <v>13590</v>
      </c>
      <c r="K2144" s="56" t="s">
        <v>3424</v>
      </c>
      <c r="L2144" s="7" t="s">
        <v>340</v>
      </c>
      <c r="M2144" s="29" t="s">
        <v>8807</v>
      </c>
      <c r="N2144" s="29" t="s">
        <v>8882</v>
      </c>
      <c r="O2144" s="19">
        <v>20000</v>
      </c>
      <c r="P2144" s="23">
        <v>0.2</v>
      </c>
      <c r="Q2144" s="18" t="s">
        <v>7234</v>
      </c>
      <c r="R2144" s="45" t="s">
        <v>11445</v>
      </c>
      <c r="S2144" s="45" t="s">
        <v>11448</v>
      </c>
      <c r="T2144" s="45" t="s">
        <v>11449</v>
      </c>
      <c r="U2144" s="12"/>
      <c r="V2144" s="12"/>
      <c r="W2144" s="12"/>
      <c r="X2144" s="12"/>
      <c r="Y2144" s="12"/>
      <c r="Z2144" s="12"/>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84">
        <f t="shared" si="133"/>
        <v>0</v>
      </c>
      <c r="CH2144" s="84">
        <f t="shared" si="134"/>
        <v>0</v>
      </c>
      <c r="CI2144" s="84">
        <f t="shared" si="135"/>
        <v>0</v>
      </c>
      <c r="CJ2144" s="84">
        <f t="shared" si="136"/>
        <v>0</v>
      </c>
    </row>
    <row r="2145" spans="1:88" ht="38.25">
      <c r="A2145" s="14"/>
      <c r="B2145" s="11" t="s">
        <v>7108</v>
      </c>
      <c r="C2145" s="73"/>
      <c r="D2145" s="50" t="s">
        <v>7108</v>
      </c>
      <c r="E2145" s="11" t="s">
        <v>7109</v>
      </c>
      <c r="F2145" s="16">
        <v>70</v>
      </c>
      <c r="G2145" s="7" t="s">
        <v>6539</v>
      </c>
      <c r="H2145" s="13">
        <v>89</v>
      </c>
      <c r="I2145" s="53" t="s">
        <v>2304</v>
      </c>
      <c r="J2145" s="60" t="s">
        <v>13591</v>
      </c>
      <c r="K2145" s="56" t="s">
        <v>3424</v>
      </c>
      <c r="L2145" s="7" t="s">
        <v>340</v>
      </c>
      <c r="M2145" s="29" t="s">
        <v>8807</v>
      </c>
      <c r="N2145" s="29" t="s">
        <v>8883</v>
      </c>
      <c r="O2145" s="19">
        <v>20600</v>
      </c>
      <c r="P2145" s="23">
        <v>0.2</v>
      </c>
      <c r="Q2145" s="18" t="s">
        <v>7234</v>
      </c>
      <c r="R2145" s="45" t="s">
        <v>11445</v>
      </c>
      <c r="S2145" s="45" t="s">
        <v>11448</v>
      </c>
      <c r="T2145" s="45" t="s">
        <v>11449</v>
      </c>
      <c r="U2145" s="12"/>
      <c r="V2145" s="12"/>
      <c r="W2145" s="12"/>
      <c r="X2145" s="12"/>
      <c r="Y2145" s="12"/>
      <c r="Z2145" s="12"/>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84">
        <f t="shared" si="133"/>
        <v>0</v>
      </c>
      <c r="CH2145" s="84">
        <f t="shared" si="134"/>
        <v>0</v>
      </c>
      <c r="CI2145" s="84">
        <f t="shared" si="135"/>
        <v>0</v>
      </c>
      <c r="CJ2145" s="84">
        <f t="shared" si="136"/>
        <v>0</v>
      </c>
    </row>
    <row r="2146" spans="1:88" ht="38.25">
      <c r="A2146" s="14"/>
      <c r="B2146" s="11" t="s">
        <v>7108</v>
      </c>
      <c r="C2146" s="73"/>
      <c r="D2146" s="50" t="s">
        <v>7108</v>
      </c>
      <c r="E2146" s="11" t="s">
        <v>7109</v>
      </c>
      <c r="F2146" s="16">
        <v>70</v>
      </c>
      <c r="G2146" s="7" t="s">
        <v>6539</v>
      </c>
      <c r="H2146" s="13">
        <v>90</v>
      </c>
      <c r="I2146" s="53" t="s">
        <v>2305</v>
      </c>
      <c r="J2146" s="60" t="s">
        <v>13592</v>
      </c>
      <c r="K2146" s="56" t="s">
        <v>3424</v>
      </c>
      <c r="L2146" s="7" t="s">
        <v>328</v>
      </c>
      <c r="M2146" s="29" t="s">
        <v>8807</v>
      </c>
      <c r="N2146" s="29" t="s">
        <v>5028</v>
      </c>
      <c r="O2146" s="19">
        <v>12000</v>
      </c>
      <c r="P2146" s="23">
        <v>0.2</v>
      </c>
      <c r="Q2146" s="18" t="s">
        <v>7234</v>
      </c>
      <c r="R2146" s="45" t="s">
        <v>11445</v>
      </c>
      <c r="S2146" s="45" t="s">
        <v>11448</v>
      </c>
      <c r="T2146" s="45" t="s">
        <v>11449</v>
      </c>
      <c r="U2146" s="12"/>
      <c r="V2146" s="12"/>
      <c r="W2146" s="12"/>
      <c r="X2146" s="12"/>
      <c r="Y2146" s="12"/>
      <c r="Z2146" s="12"/>
      <c r="AA2146" s="12"/>
      <c r="AB2146" s="12"/>
      <c r="AC2146" s="12"/>
      <c r="AD2146" s="12"/>
      <c r="AE2146" s="12"/>
      <c r="AF2146" s="12"/>
      <c r="AG2146" s="12"/>
      <c r="AH2146" s="12"/>
      <c r="AI2146" s="12"/>
      <c r="AJ2146" s="12"/>
      <c r="AK2146" s="12"/>
      <c r="AL2146" s="12"/>
      <c r="AM2146" s="12"/>
      <c r="AN2146" s="12"/>
      <c r="AO2146" s="12"/>
      <c r="AP2146" s="12"/>
      <c r="AQ2146" s="12"/>
      <c r="AR2146" s="12"/>
      <c r="AS2146" s="12"/>
      <c r="AT2146" s="12"/>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84">
        <f t="shared" si="133"/>
        <v>0</v>
      </c>
      <c r="CH2146" s="84">
        <f t="shared" si="134"/>
        <v>0</v>
      </c>
      <c r="CI2146" s="84">
        <f t="shared" si="135"/>
        <v>0</v>
      </c>
      <c r="CJ2146" s="84">
        <f t="shared" si="136"/>
        <v>0</v>
      </c>
    </row>
    <row r="2147" spans="1:88" ht="38.25">
      <c r="A2147" s="14"/>
      <c r="B2147" s="11" t="s">
        <v>7108</v>
      </c>
      <c r="C2147" s="73"/>
      <c r="D2147" s="50" t="s">
        <v>7108</v>
      </c>
      <c r="E2147" s="11" t="s">
        <v>7109</v>
      </c>
      <c r="F2147" s="16">
        <v>70</v>
      </c>
      <c r="G2147" s="7" t="s">
        <v>6539</v>
      </c>
      <c r="H2147" s="13">
        <v>91</v>
      </c>
      <c r="I2147" s="53" t="s">
        <v>2306</v>
      </c>
      <c r="J2147" s="60" t="s">
        <v>13593</v>
      </c>
      <c r="K2147" s="56" t="s">
        <v>3424</v>
      </c>
      <c r="L2147" s="7" t="s">
        <v>328</v>
      </c>
      <c r="M2147" s="29" t="s">
        <v>8807</v>
      </c>
      <c r="N2147" s="29" t="s">
        <v>5029</v>
      </c>
      <c r="O2147" s="19">
        <v>12000</v>
      </c>
      <c r="P2147" s="23">
        <v>0.2</v>
      </c>
      <c r="Q2147" s="18" t="s">
        <v>7234</v>
      </c>
      <c r="R2147" s="45" t="s">
        <v>11445</v>
      </c>
      <c r="S2147" s="45" t="s">
        <v>11448</v>
      </c>
      <c r="T2147" s="45" t="s">
        <v>11449</v>
      </c>
      <c r="U2147" s="12"/>
      <c r="V2147" s="12"/>
      <c r="W2147" s="12"/>
      <c r="X2147" s="12"/>
      <c r="Y2147" s="12"/>
      <c r="Z2147" s="12"/>
      <c r="AA2147" s="12"/>
      <c r="AB2147" s="12"/>
      <c r="AC2147" s="12"/>
      <c r="AD2147" s="12"/>
      <c r="AE2147" s="12"/>
      <c r="AF2147" s="12"/>
      <c r="AG2147" s="12"/>
      <c r="AH2147" s="12"/>
      <c r="AI2147" s="12"/>
      <c r="AJ2147" s="12"/>
      <c r="AK2147" s="12"/>
      <c r="AL2147" s="12"/>
      <c r="AM2147" s="12"/>
      <c r="AN2147" s="12"/>
      <c r="AO2147" s="12"/>
      <c r="AP2147" s="12"/>
      <c r="AQ2147" s="12"/>
      <c r="AR2147" s="12"/>
      <c r="AS2147" s="12"/>
      <c r="AT2147" s="12"/>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84">
        <f t="shared" si="133"/>
        <v>0</v>
      </c>
      <c r="CH2147" s="84">
        <f t="shared" si="134"/>
        <v>0</v>
      </c>
      <c r="CI2147" s="84">
        <f t="shared" si="135"/>
        <v>0</v>
      </c>
      <c r="CJ2147" s="84">
        <f t="shared" si="136"/>
        <v>0</v>
      </c>
    </row>
    <row r="2148" spans="1:88" ht="38.25">
      <c r="A2148" s="14"/>
      <c r="B2148" s="11" t="s">
        <v>7108</v>
      </c>
      <c r="C2148" s="73"/>
      <c r="D2148" s="50" t="s">
        <v>7108</v>
      </c>
      <c r="E2148" s="11" t="s">
        <v>7109</v>
      </c>
      <c r="F2148" s="16">
        <v>70</v>
      </c>
      <c r="G2148" s="7" t="s">
        <v>6539</v>
      </c>
      <c r="H2148" s="13">
        <v>92</v>
      </c>
      <c r="I2148" s="53" t="s">
        <v>2307</v>
      </c>
      <c r="J2148" s="60" t="s">
        <v>13594</v>
      </c>
      <c r="K2148" s="56" t="s">
        <v>3424</v>
      </c>
      <c r="L2148" s="7" t="s">
        <v>328</v>
      </c>
      <c r="M2148" s="29" t="s">
        <v>8807</v>
      </c>
      <c r="N2148" s="29" t="s">
        <v>5030</v>
      </c>
      <c r="O2148" s="19">
        <v>12000</v>
      </c>
      <c r="P2148" s="23">
        <v>0.2</v>
      </c>
      <c r="Q2148" s="18" t="s">
        <v>7234</v>
      </c>
      <c r="R2148" s="45" t="s">
        <v>11445</v>
      </c>
      <c r="S2148" s="45" t="s">
        <v>11448</v>
      </c>
      <c r="T2148" s="45" t="s">
        <v>11449</v>
      </c>
      <c r="U2148" s="12"/>
      <c r="V2148" s="12"/>
      <c r="W2148" s="12"/>
      <c r="X2148" s="12"/>
      <c r="Y2148" s="12"/>
      <c r="Z2148" s="12"/>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84">
        <f t="shared" si="133"/>
        <v>0</v>
      </c>
      <c r="CH2148" s="84">
        <f t="shared" si="134"/>
        <v>0</v>
      </c>
      <c r="CI2148" s="84">
        <f t="shared" si="135"/>
        <v>0</v>
      </c>
      <c r="CJ2148" s="84">
        <f t="shared" si="136"/>
        <v>0</v>
      </c>
    </row>
    <row r="2149" spans="1:88" ht="38.25">
      <c r="A2149" s="14"/>
      <c r="B2149" s="11" t="s">
        <v>7108</v>
      </c>
      <c r="C2149" s="73"/>
      <c r="D2149" s="50" t="s">
        <v>7108</v>
      </c>
      <c r="E2149" s="11" t="s">
        <v>7109</v>
      </c>
      <c r="F2149" s="16">
        <v>70</v>
      </c>
      <c r="G2149" s="7" t="s">
        <v>6539</v>
      </c>
      <c r="H2149" s="13">
        <v>93</v>
      </c>
      <c r="I2149" s="53" t="s">
        <v>2308</v>
      </c>
      <c r="J2149" s="60" t="s">
        <v>13595</v>
      </c>
      <c r="K2149" s="56" t="s">
        <v>3424</v>
      </c>
      <c r="L2149" s="7" t="s">
        <v>1129</v>
      </c>
      <c r="M2149" s="29" t="s">
        <v>8807</v>
      </c>
      <c r="N2149" s="29" t="s">
        <v>8884</v>
      </c>
      <c r="O2149" s="19">
        <v>45600</v>
      </c>
      <c r="P2149" s="23">
        <v>0.2</v>
      </c>
      <c r="Q2149" s="18" t="s">
        <v>7234</v>
      </c>
      <c r="R2149" s="45" t="s">
        <v>11445</v>
      </c>
      <c r="S2149" s="45" t="s">
        <v>11448</v>
      </c>
      <c r="T2149" s="45" t="s">
        <v>11449</v>
      </c>
      <c r="U2149" s="12"/>
      <c r="V2149" s="12"/>
      <c r="W2149" s="12"/>
      <c r="X2149" s="12"/>
      <c r="Y2149" s="12"/>
      <c r="Z2149" s="12"/>
      <c r="AA2149" s="12"/>
      <c r="AB2149" s="12"/>
      <c r="AC2149" s="12"/>
      <c r="AD2149" s="12"/>
      <c r="AE2149" s="12"/>
      <c r="AF2149" s="12"/>
      <c r="AG2149" s="12"/>
      <c r="AH2149" s="12"/>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84">
        <f t="shared" si="133"/>
        <v>0</v>
      </c>
      <c r="CH2149" s="84">
        <f t="shared" si="134"/>
        <v>0</v>
      </c>
      <c r="CI2149" s="84">
        <f t="shared" si="135"/>
        <v>0</v>
      </c>
      <c r="CJ2149" s="84">
        <f t="shared" si="136"/>
        <v>0</v>
      </c>
    </row>
    <row r="2150" spans="1:88" ht="38.25">
      <c r="A2150" s="14"/>
      <c r="B2150" s="11" t="s">
        <v>7108</v>
      </c>
      <c r="C2150" s="73"/>
      <c r="D2150" s="50" t="s">
        <v>7108</v>
      </c>
      <c r="E2150" s="11" t="s">
        <v>7109</v>
      </c>
      <c r="F2150" s="16">
        <v>70</v>
      </c>
      <c r="G2150" s="7" t="s">
        <v>6539</v>
      </c>
      <c r="H2150" s="13">
        <v>94</v>
      </c>
      <c r="I2150" s="53" t="s">
        <v>2309</v>
      </c>
      <c r="J2150" s="60" t="s">
        <v>13596</v>
      </c>
      <c r="K2150" s="56" t="s">
        <v>3424</v>
      </c>
      <c r="L2150" s="7" t="s">
        <v>2239</v>
      </c>
      <c r="M2150" s="29" t="s">
        <v>8807</v>
      </c>
      <c r="N2150" s="29" t="s">
        <v>8885</v>
      </c>
      <c r="O2150" s="19">
        <v>17000</v>
      </c>
      <c r="P2150" s="23">
        <v>0.2</v>
      </c>
      <c r="Q2150" s="18" t="s">
        <v>7234</v>
      </c>
      <c r="R2150" s="45" t="s">
        <v>11445</v>
      </c>
      <c r="S2150" s="45" t="s">
        <v>11448</v>
      </c>
      <c r="T2150" s="45" t="s">
        <v>11449</v>
      </c>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84">
        <f t="shared" si="133"/>
        <v>0</v>
      </c>
      <c r="CH2150" s="84">
        <f t="shared" si="134"/>
        <v>0</v>
      </c>
      <c r="CI2150" s="84">
        <f t="shared" si="135"/>
        <v>0</v>
      </c>
      <c r="CJ2150" s="84">
        <f t="shared" si="136"/>
        <v>0</v>
      </c>
    </row>
    <row r="2151" spans="1:88" ht="25.5">
      <c r="A2151" s="14"/>
      <c r="B2151" s="11" t="s">
        <v>7108</v>
      </c>
      <c r="C2151" s="73"/>
      <c r="D2151" s="50" t="s">
        <v>7108</v>
      </c>
      <c r="E2151" s="11" t="s">
        <v>7109</v>
      </c>
      <c r="F2151" s="16">
        <v>70</v>
      </c>
      <c r="G2151" s="7" t="s">
        <v>6539</v>
      </c>
      <c r="H2151" s="13">
        <v>95</v>
      </c>
      <c r="I2151" s="53" t="s">
        <v>2310</v>
      </c>
      <c r="J2151" s="60" t="s">
        <v>13597</v>
      </c>
      <c r="K2151" s="56" t="s">
        <v>3424</v>
      </c>
      <c r="L2151" s="7" t="s">
        <v>2311</v>
      </c>
      <c r="M2151" s="29" t="s">
        <v>8807</v>
      </c>
      <c r="N2151" s="29" t="s">
        <v>8886</v>
      </c>
      <c r="O2151" s="19">
        <v>35200</v>
      </c>
      <c r="P2151" s="23">
        <v>0.2</v>
      </c>
      <c r="Q2151" s="18" t="s">
        <v>7234</v>
      </c>
      <c r="R2151" s="45" t="s">
        <v>11445</v>
      </c>
      <c r="S2151" s="45" t="s">
        <v>11448</v>
      </c>
      <c r="T2151" s="45" t="s">
        <v>11449</v>
      </c>
      <c r="U2151" s="12"/>
      <c r="V2151" s="12"/>
      <c r="W2151" s="12"/>
      <c r="X2151" s="12"/>
      <c r="Y2151" s="12"/>
      <c r="Z2151" s="12"/>
      <c r="AA2151" s="12"/>
      <c r="AB2151" s="12"/>
      <c r="AC2151" s="12"/>
      <c r="AD2151" s="12"/>
      <c r="AE2151" s="12"/>
      <c r="AF2151" s="12"/>
      <c r="AG2151" s="12"/>
      <c r="AH2151" s="12"/>
      <c r="AI2151" s="12"/>
      <c r="AJ2151" s="12"/>
      <c r="AK2151" s="12"/>
      <c r="AL2151" s="12"/>
      <c r="AM2151" s="12"/>
      <c r="AN2151" s="12"/>
      <c r="AO2151" s="12"/>
      <c r="AP2151" s="12"/>
      <c r="AQ2151" s="12"/>
      <c r="AR2151" s="12"/>
      <c r="AS2151" s="12"/>
      <c r="AT2151" s="12"/>
      <c r="AU2151" s="12"/>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84">
        <f t="shared" si="133"/>
        <v>0</v>
      </c>
      <c r="CH2151" s="84">
        <f t="shared" si="134"/>
        <v>0</v>
      </c>
      <c r="CI2151" s="84">
        <f t="shared" si="135"/>
        <v>0</v>
      </c>
      <c r="CJ2151" s="84">
        <f t="shared" si="136"/>
        <v>0</v>
      </c>
    </row>
    <row r="2152" spans="1:88" ht="25.5">
      <c r="A2152" s="14"/>
      <c r="B2152" s="11" t="s">
        <v>7108</v>
      </c>
      <c r="C2152" s="73"/>
      <c r="D2152" s="50" t="s">
        <v>7108</v>
      </c>
      <c r="E2152" s="11" t="s">
        <v>7109</v>
      </c>
      <c r="F2152" s="16">
        <v>70</v>
      </c>
      <c r="G2152" s="7" t="s">
        <v>6539</v>
      </c>
      <c r="H2152" s="13">
        <v>96</v>
      </c>
      <c r="I2152" s="53" t="s">
        <v>2312</v>
      </c>
      <c r="J2152" s="60" t="s">
        <v>13598</v>
      </c>
      <c r="K2152" s="56" t="s">
        <v>3424</v>
      </c>
      <c r="L2152" s="7" t="s">
        <v>2313</v>
      </c>
      <c r="M2152" s="29" t="s">
        <v>8807</v>
      </c>
      <c r="N2152" s="29" t="s">
        <v>8887</v>
      </c>
      <c r="O2152" s="19">
        <v>24000</v>
      </c>
      <c r="P2152" s="23">
        <v>0.2</v>
      </c>
      <c r="Q2152" s="18" t="s">
        <v>7234</v>
      </c>
      <c r="R2152" s="45" t="s">
        <v>11445</v>
      </c>
      <c r="S2152" s="45" t="s">
        <v>11448</v>
      </c>
      <c r="T2152" s="45" t="s">
        <v>11449</v>
      </c>
      <c r="U2152" s="12"/>
      <c r="V2152" s="12"/>
      <c r="W2152" s="12"/>
      <c r="X2152" s="12"/>
      <c r="Y2152" s="12"/>
      <c r="Z2152" s="12"/>
      <c r="AA2152" s="12"/>
      <c r="AB2152" s="12"/>
      <c r="AC2152" s="12"/>
      <c r="AD2152" s="12"/>
      <c r="AE2152" s="12"/>
      <c r="AF2152" s="12"/>
      <c r="AG2152" s="12"/>
      <c r="AH2152" s="12"/>
      <c r="AI2152" s="12"/>
      <c r="AJ2152" s="12"/>
      <c r="AK2152" s="12"/>
      <c r="AL2152" s="12"/>
      <c r="AM2152" s="12"/>
      <c r="AN2152" s="12"/>
      <c r="AO2152" s="12"/>
      <c r="AP2152" s="12"/>
      <c r="AQ2152" s="12"/>
      <c r="AR2152" s="12"/>
      <c r="AS2152" s="12"/>
      <c r="AT2152" s="12"/>
      <c r="AU2152" s="12"/>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84">
        <f t="shared" si="133"/>
        <v>0</v>
      </c>
      <c r="CH2152" s="84">
        <f t="shared" si="134"/>
        <v>0</v>
      </c>
      <c r="CI2152" s="84">
        <f t="shared" si="135"/>
        <v>0</v>
      </c>
      <c r="CJ2152" s="84">
        <f t="shared" si="136"/>
        <v>0</v>
      </c>
    </row>
    <row r="2153" spans="1:88" ht="51">
      <c r="A2153" s="14"/>
      <c r="B2153" s="11" t="s">
        <v>7108</v>
      </c>
      <c r="C2153" s="73"/>
      <c r="D2153" s="50" t="s">
        <v>7108</v>
      </c>
      <c r="E2153" s="11" t="s">
        <v>7109</v>
      </c>
      <c r="F2153" s="16">
        <v>70</v>
      </c>
      <c r="G2153" s="7" t="s">
        <v>6539</v>
      </c>
      <c r="H2153" s="13">
        <v>97</v>
      </c>
      <c r="I2153" s="53" t="s">
        <v>2314</v>
      </c>
      <c r="J2153" s="60" t="s">
        <v>13599</v>
      </c>
      <c r="K2153" s="56" t="s">
        <v>3424</v>
      </c>
      <c r="L2153" s="7" t="s">
        <v>2274</v>
      </c>
      <c r="M2153" s="29" t="s">
        <v>8807</v>
      </c>
      <c r="N2153" s="29" t="s">
        <v>8888</v>
      </c>
      <c r="O2153" s="19">
        <v>21100</v>
      </c>
      <c r="P2153" s="23">
        <v>0.2</v>
      </c>
      <c r="Q2153" s="18" t="s">
        <v>7234</v>
      </c>
      <c r="R2153" s="45" t="s">
        <v>11445</v>
      </c>
      <c r="S2153" s="45" t="s">
        <v>11448</v>
      </c>
      <c r="T2153" s="45" t="s">
        <v>11449</v>
      </c>
      <c r="U2153" s="12"/>
      <c r="V2153" s="12"/>
      <c r="W2153" s="12"/>
      <c r="X2153" s="12"/>
      <c r="Y2153" s="12"/>
      <c r="Z2153" s="12"/>
      <c r="AA2153" s="12"/>
      <c r="AB2153" s="12"/>
      <c r="AC2153" s="12"/>
      <c r="AD2153" s="12"/>
      <c r="AE2153" s="12"/>
      <c r="AF2153" s="12"/>
      <c r="AG2153" s="12"/>
      <c r="AH2153" s="12"/>
      <c r="AI2153" s="12"/>
      <c r="AJ2153" s="12"/>
      <c r="AK2153" s="12"/>
      <c r="AL2153" s="12"/>
      <c r="AM2153" s="12"/>
      <c r="AN2153" s="12"/>
      <c r="AO2153" s="12"/>
      <c r="AP2153" s="12"/>
      <c r="AQ2153" s="12"/>
      <c r="AR2153" s="12"/>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84">
        <f t="shared" si="133"/>
        <v>0</v>
      </c>
      <c r="CH2153" s="84">
        <f t="shared" si="134"/>
        <v>0</v>
      </c>
      <c r="CI2153" s="84">
        <f t="shared" si="135"/>
        <v>0</v>
      </c>
      <c r="CJ2153" s="84">
        <f t="shared" si="136"/>
        <v>0</v>
      </c>
    </row>
    <row r="2154" spans="1:88" ht="51">
      <c r="A2154" s="14"/>
      <c r="B2154" s="11" t="s">
        <v>7108</v>
      </c>
      <c r="C2154" s="73"/>
      <c r="D2154" s="50" t="s">
        <v>7108</v>
      </c>
      <c r="E2154" s="11" t="s">
        <v>7109</v>
      </c>
      <c r="F2154" s="16">
        <v>70</v>
      </c>
      <c r="G2154" s="7" t="s">
        <v>6539</v>
      </c>
      <c r="H2154" s="13">
        <v>98</v>
      </c>
      <c r="I2154" s="53" t="s">
        <v>2315</v>
      </c>
      <c r="J2154" s="60" t="s">
        <v>13600</v>
      </c>
      <c r="K2154" s="56" t="s">
        <v>3424</v>
      </c>
      <c r="L2154" s="7" t="s">
        <v>2274</v>
      </c>
      <c r="M2154" s="29" t="s">
        <v>8807</v>
      </c>
      <c r="N2154" s="29" t="s">
        <v>8889</v>
      </c>
      <c r="O2154" s="19">
        <v>20700</v>
      </c>
      <c r="P2154" s="23">
        <v>0.2</v>
      </c>
      <c r="Q2154" s="18" t="s">
        <v>7234</v>
      </c>
      <c r="R2154" s="45" t="s">
        <v>11445</v>
      </c>
      <c r="S2154" s="45" t="s">
        <v>11448</v>
      </c>
      <c r="T2154" s="45" t="s">
        <v>11449</v>
      </c>
      <c r="U2154" s="12"/>
      <c r="V2154" s="12"/>
      <c r="W2154" s="12"/>
      <c r="X2154" s="12"/>
      <c r="Y2154" s="12"/>
      <c r="Z2154" s="12"/>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84">
        <f t="shared" si="133"/>
        <v>0</v>
      </c>
      <c r="CH2154" s="84">
        <f t="shared" si="134"/>
        <v>0</v>
      </c>
      <c r="CI2154" s="84">
        <f t="shared" si="135"/>
        <v>0</v>
      </c>
      <c r="CJ2154" s="84">
        <f t="shared" si="136"/>
        <v>0</v>
      </c>
    </row>
    <row r="2155" spans="1:88" ht="51">
      <c r="A2155" s="14"/>
      <c r="B2155" s="11" t="s">
        <v>7108</v>
      </c>
      <c r="C2155" s="73"/>
      <c r="D2155" s="50" t="s">
        <v>7108</v>
      </c>
      <c r="E2155" s="11" t="s">
        <v>7109</v>
      </c>
      <c r="F2155" s="16">
        <v>70</v>
      </c>
      <c r="G2155" s="7" t="s">
        <v>6539</v>
      </c>
      <c r="H2155" s="13">
        <v>99</v>
      </c>
      <c r="I2155" s="53" t="s">
        <v>6702</v>
      </c>
      <c r="J2155" s="60" t="s">
        <v>13601</v>
      </c>
      <c r="K2155" s="56" t="s">
        <v>3424</v>
      </c>
      <c r="L2155" s="7" t="s">
        <v>178</v>
      </c>
      <c r="M2155" s="29" t="s">
        <v>8807</v>
      </c>
      <c r="N2155" s="29" t="s">
        <v>8890</v>
      </c>
      <c r="O2155" s="19">
        <v>9900</v>
      </c>
      <c r="P2155" s="23">
        <v>0.2</v>
      </c>
      <c r="Q2155" s="18" t="s">
        <v>7234</v>
      </c>
      <c r="R2155" s="45" t="s">
        <v>11445</v>
      </c>
      <c r="S2155" s="45" t="s">
        <v>11448</v>
      </c>
      <c r="T2155" s="45" t="s">
        <v>11449</v>
      </c>
      <c r="U2155" s="12"/>
      <c r="V2155" s="12"/>
      <c r="W2155" s="12"/>
      <c r="X2155" s="12"/>
      <c r="Y2155" s="12"/>
      <c r="Z2155" s="12"/>
      <c r="AA2155" s="12"/>
      <c r="AB2155" s="12"/>
      <c r="AC2155" s="12"/>
      <c r="AD2155" s="12"/>
      <c r="AE2155" s="12"/>
      <c r="AF2155" s="12"/>
      <c r="AG2155" s="12"/>
      <c r="AH2155" s="12"/>
      <c r="AI2155" s="12"/>
      <c r="AJ2155" s="12"/>
      <c r="AK2155" s="12"/>
      <c r="AL2155" s="12"/>
      <c r="AM2155" s="12"/>
      <c r="AN2155" s="12"/>
      <c r="AO2155" s="12"/>
      <c r="AP2155" s="12"/>
      <c r="AQ2155" s="12"/>
      <c r="AR2155" s="12"/>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84">
        <f t="shared" si="133"/>
        <v>0</v>
      </c>
      <c r="CH2155" s="84">
        <f t="shared" si="134"/>
        <v>0</v>
      </c>
      <c r="CI2155" s="84">
        <f t="shared" si="135"/>
        <v>0</v>
      </c>
      <c r="CJ2155" s="84">
        <f t="shared" si="136"/>
        <v>0</v>
      </c>
    </row>
    <row r="2156" spans="1:88" ht="51">
      <c r="A2156" s="14"/>
      <c r="B2156" s="11" t="s">
        <v>7108</v>
      </c>
      <c r="C2156" s="73"/>
      <c r="D2156" s="50" t="s">
        <v>7108</v>
      </c>
      <c r="E2156" s="11" t="s">
        <v>7109</v>
      </c>
      <c r="F2156" s="16">
        <v>70</v>
      </c>
      <c r="G2156" s="7" t="s">
        <v>6539</v>
      </c>
      <c r="H2156" s="13">
        <v>100</v>
      </c>
      <c r="I2156" s="53" t="s">
        <v>2316</v>
      </c>
      <c r="J2156" s="60" t="s">
        <v>13602</v>
      </c>
      <c r="K2156" s="56" t="s">
        <v>3424</v>
      </c>
      <c r="L2156" s="7" t="s">
        <v>2274</v>
      </c>
      <c r="M2156" s="29" t="s">
        <v>8807</v>
      </c>
      <c r="N2156" s="29" t="s">
        <v>8891</v>
      </c>
      <c r="O2156" s="19">
        <v>20100</v>
      </c>
      <c r="P2156" s="23">
        <v>0.2</v>
      </c>
      <c r="Q2156" s="18" t="s">
        <v>7234</v>
      </c>
      <c r="R2156" s="45" t="s">
        <v>11445</v>
      </c>
      <c r="S2156" s="45" t="s">
        <v>11448</v>
      </c>
      <c r="T2156" s="45" t="s">
        <v>11449</v>
      </c>
      <c r="U2156" s="12"/>
      <c r="V2156" s="12"/>
      <c r="W2156" s="12"/>
      <c r="X2156" s="12"/>
      <c r="Y2156" s="12"/>
      <c r="Z2156" s="12"/>
      <c r="AA2156" s="12"/>
      <c r="AB2156" s="12"/>
      <c r="AC2156" s="12"/>
      <c r="AD2156" s="12"/>
      <c r="AE2156" s="12"/>
      <c r="AF2156" s="12"/>
      <c r="AG2156" s="12"/>
      <c r="AH2156" s="12"/>
      <c r="AI2156" s="12"/>
      <c r="AJ2156" s="12"/>
      <c r="AK2156" s="12"/>
      <c r="AL2156" s="12"/>
      <c r="AM2156" s="12"/>
      <c r="AN2156" s="12"/>
      <c r="AO2156" s="12"/>
      <c r="AP2156" s="12"/>
      <c r="AQ2156" s="12"/>
      <c r="AR2156" s="12"/>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84">
        <f t="shared" si="133"/>
        <v>0</v>
      </c>
      <c r="CH2156" s="84">
        <f t="shared" si="134"/>
        <v>0</v>
      </c>
      <c r="CI2156" s="84">
        <f t="shared" si="135"/>
        <v>0</v>
      </c>
      <c r="CJ2156" s="84">
        <f t="shared" si="136"/>
        <v>0</v>
      </c>
    </row>
    <row r="2157" spans="1:88" ht="25.5">
      <c r="A2157" s="14"/>
      <c r="B2157" s="11" t="s">
        <v>7108</v>
      </c>
      <c r="C2157" s="73"/>
      <c r="D2157" s="50" t="s">
        <v>7108</v>
      </c>
      <c r="E2157" s="11" t="s">
        <v>7109</v>
      </c>
      <c r="F2157" s="16">
        <v>70</v>
      </c>
      <c r="G2157" s="7" t="s">
        <v>6539</v>
      </c>
      <c r="H2157" s="13">
        <v>101</v>
      </c>
      <c r="I2157" s="53" t="s">
        <v>2317</v>
      </c>
      <c r="J2157" s="60" t="s">
        <v>13603</v>
      </c>
      <c r="K2157" s="56" t="s">
        <v>3424</v>
      </c>
      <c r="L2157" s="7" t="s">
        <v>340</v>
      </c>
      <c r="M2157" s="29" t="s">
        <v>8807</v>
      </c>
      <c r="N2157" s="29" t="s">
        <v>8892</v>
      </c>
      <c r="O2157" s="19">
        <v>27000</v>
      </c>
      <c r="P2157" s="23">
        <v>0.2</v>
      </c>
      <c r="Q2157" s="18" t="s">
        <v>7234</v>
      </c>
      <c r="R2157" s="45" t="s">
        <v>11445</v>
      </c>
      <c r="S2157" s="45" t="s">
        <v>11448</v>
      </c>
      <c r="T2157" s="45" t="s">
        <v>11449</v>
      </c>
      <c r="U2157" s="12"/>
      <c r="V2157" s="12"/>
      <c r="W2157" s="12"/>
      <c r="X2157" s="12"/>
      <c r="Y2157" s="12"/>
      <c r="Z2157" s="12"/>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84">
        <f t="shared" si="133"/>
        <v>0</v>
      </c>
      <c r="CH2157" s="84">
        <f t="shared" si="134"/>
        <v>0</v>
      </c>
      <c r="CI2157" s="84">
        <f t="shared" si="135"/>
        <v>0</v>
      </c>
      <c r="CJ2157" s="84">
        <f t="shared" si="136"/>
        <v>0</v>
      </c>
    </row>
    <row r="2158" spans="1:88" ht="25.5">
      <c r="A2158" s="14"/>
      <c r="B2158" s="11" t="s">
        <v>7108</v>
      </c>
      <c r="C2158" s="73"/>
      <c r="D2158" s="50" t="s">
        <v>7108</v>
      </c>
      <c r="E2158" s="11" t="s">
        <v>7109</v>
      </c>
      <c r="F2158" s="16">
        <v>70</v>
      </c>
      <c r="G2158" s="7" t="s">
        <v>6539</v>
      </c>
      <c r="H2158" s="13">
        <v>102</v>
      </c>
      <c r="I2158" s="53" t="s">
        <v>2318</v>
      </c>
      <c r="J2158" s="60" t="s">
        <v>13604</v>
      </c>
      <c r="K2158" s="56" t="s">
        <v>3424</v>
      </c>
      <c r="L2158" s="7" t="s">
        <v>340</v>
      </c>
      <c r="M2158" s="29" t="s">
        <v>8807</v>
      </c>
      <c r="N2158" s="29" t="s">
        <v>8893</v>
      </c>
      <c r="O2158" s="19">
        <v>27000</v>
      </c>
      <c r="P2158" s="23">
        <v>0.2</v>
      </c>
      <c r="Q2158" s="18" t="s">
        <v>7234</v>
      </c>
      <c r="R2158" s="45" t="s">
        <v>11445</v>
      </c>
      <c r="S2158" s="45" t="s">
        <v>11448</v>
      </c>
      <c r="T2158" s="45" t="s">
        <v>11449</v>
      </c>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84">
        <f t="shared" si="133"/>
        <v>0</v>
      </c>
      <c r="CH2158" s="84">
        <f t="shared" si="134"/>
        <v>0</v>
      </c>
      <c r="CI2158" s="84">
        <f t="shared" si="135"/>
        <v>0</v>
      </c>
      <c r="CJ2158" s="84">
        <f t="shared" si="136"/>
        <v>0</v>
      </c>
    </row>
    <row r="2159" spans="1:88" ht="25.5">
      <c r="A2159" s="14"/>
      <c r="B2159" s="11" t="s">
        <v>7108</v>
      </c>
      <c r="C2159" s="73"/>
      <c r="D2159" s="50" t="s">
        <v>7108</v>
      </c>
      <c r="E2159" s="11" t="s">
        <v>7109</v>
      </c>
      <c r="F2159" s="16">
        <v>70</v>
      </c>
      <c r="G2159" s="7" t="s">
        <v>6539</v>
      </c>
      <c r="H2159" s="13">
        <v>103</v>
      </c>
      <c r="I2159" s="53" t="s">
        <v>2319</v>
      </c>
      <c r="J2159" s="60" t="s">
        <v>13605</v>
      </c>
      <c r="K2159" s="56" t="s">
        <v>3424</v>
      </c>
      <c r="L2159" s="7" t="s">
        <v>1129</v>
      </c>
      <c r="M2159" s="29" t="s">
        <v>8807</v>
      </c>
      <c r="N2159" s="29" t="s">
        <v>8894</v>
      </c>
      <c r="O2159" s="19">
        <v>61200</v>
      </c>
      <c r="P2159" s="23">
        <v>0.2</v>
      </c>
      <c r="Q2159" s="18" t="s">
        <v>7234</v>
      </c>
      <c r="R2159" s="45" t="s">
        <v>11445</v>
      </c>
      <c r="S2159" s="45" t="s">
        <v>11448</v>
      </c>
      <c r="T2159" s="45" t="s">
        <v>11449</v>
      </c>
      <c r="U2159" s="12"/>
      <c r="V2159" s="12"/>
      <c r="W2159" s="12"/>
      <c r="X2159" s="12"/>
      <c r="Y2159" s="12"/>
      <c r="Z2159" s="12"/>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84">
        <f t="shared" si="133"/>
        <v>0</v>
      </c>
      <c r="CH2159" s="84">
        <f t="shared" si="134"/>
        <v>0</v>
      </c>
      <c r="CI2159" s="84">
        <f t="shared" si="135"/>
        <v>0</v>
      </c>
      <c r="CJ2159" s="84">
        <f t="shared" si="136"/>
        <v>0</v>
      </c>
    </row>
    <row r="2160" spans="1:88" ht="25.5">
      <c r="A2160" s="14"/>
      <c r="B2160" s="11" t="s">
        <v>7108</v>
      </c>
      <c r="C2160" s="73"/>
      <c r="D2160" s="50" t="s">
        <v>7108</v>
      </c>
      <c r="E2160" s="11" t="s">
        <v>7109</v>
      </c>
      <c r="F2160" s="16">
        <v>70</v>
      </c>
      <c r="G2160" s="7" t="s">
        <v>6539</v>
      </c>
      <c r="H2160" s="13">
        <v>104</v>
      </c>
      <c r="I2160" s="53" t="s">
        <v>2320</v>
      </c>
      <c r="J2160" s="60" t="s">
        <v>13606</v>
      </c>
      <c r="K2160" s="56" t="s">
        <v>3424</v>
      </c>
      <c r="L2160" s="7" t="s">
        <v>2274</v>
      </c>
      <c r="M2160" s="29" t="s">
        <v>8807</v>
      </c>
      <c r="N2160" s="29" t="s">
        <v>8895</v>
      </c>
      <c r="O2160" s="19">
        <v>85000</v>
      </c>
      <c r="P2160" s="23">
        <v>0.2</v>
      </c>
      <c r="Q2160" s="18" t="s">
        <v>7234</v>
      </c>
      <c r="R2160" s="45" t="s">
        <v>11445</v>
      </c>
      <c r="S2160" s="45" t="s">
        <v>11448</v>
      </c>
      <c r="T2160" s="45" t="s">
        <v>11449</v>
      </c>
      <c r="U2160" s="12"/>
      <c r="V2160" s="12"/>
      <c r="W2160" s="12"/>
      <c r="X2160" s="12"/>
      <c r="Y2160" s="12"/>
      <c r="Z2160" s="12"/>
      <c r="AA2160" s="12"/>
      <c r="AB2160" s="12"/>
      <c r="AC2160" s="12"/>
      <c r="AD2160" s="12"/>
      <c r="AE2160" s="12"/>
      <c r="AF2160" s="12"/>
      <c r="AG2160" s="12"/>
      <c r="AH2160" s="12"/>
      <c r="AI2160" s="12"/>
      <c r="AJ2160" s="12"/>
      <c r="AK2160" s="12"/>
      <c r="AL2160" s="12"/>
      <c r="AM2160" s="12"/>
      <c r="AN2160" s="12"/>
      <c r="AO2160" s="12"/>
      <c r="AP2160" s="12"/>
      <c r="AQ2160" s="12"/>
      <c r="AR2160" s="12"/>
      <c r="AS2160" s="12"/>
      <c r="AT2160" s="12"/>
      <c r="AU2160" s="12"/>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84">
        <f t="shared" si="133"/>
        <v>0</v>
      </c>
      <c r="CH2160" s="84">
        <f t="shared" si="134"/>
        <v>0</v>
      </c>
      <c r="CI2160" s="84">
        <f t="shared" si="135"/>
        <v>0</v>
      </c>
      <c r="CJ2160" s="84">
        <f t="shared" si="136"/>
        <v>0</v>
      </c>
    </row>
    <row r="2161" spans="1:88" ht="25.5">
      <c r="A2161" s="14"/>
      <c r="B2161" s="11" t="s">
        <v>7108</v>
      </c>
      <c r="C2161" s="73"/>
      <c r="D2161" s="50" t="s">
        <v>7108</v>
      </c>
      <c r="E2161" s="11" t="s">
        <v>7109</v>
      </c>
      <c r="F2161" s="16">
        <v>70</v>
      </c>
      <c r="G2161" s="7" t="s">
        <v>6539</v>
      </c>
      <c r="H2161" s="13">
        <v>105</v>
      </c>
      <c r="I2161" s="53" t="s">
        <v>2321</v>
      </c>
      <c r="J2161" s="60" t="s">
        <v>13607</v>
      </c>
      <c r="K2161" s="56" t="s">
        <v>3424</v>
      </c>
      <c r="L2161" s="7" t="s">
        <v>2322</v>
      </c>
      <c r="M2161" s="29" t="s">
        <v>8807</v>
      </c>
      <c r="N2161" s="29" t="s">
        <v>8896</v>
      </c>
      <c r="O2161" s="19">
        <v>46000</v>
      </c>
      <c r="P2161" s="23">
        <v>0.2</v>
      </c>
      <c r="Q2161" s="18" t="s">
        <v>7234</v>
      </c>
      <c r="R2161" s="45" t="s">
        <v>11445</v>
      </c>
      <c r="S2161" s="45" t="s">
        <v>11448</v>
      </c>
      <c r="T2161" s="45" t="s">
        <v>11449</v>
      </c>
      <c r="U2161" s="12"/>
      <c r="V2161" s="12"/>
      <c r="W2161" s="12"/>
      <c r="X2161" s="12"/>
      <c r="Y2161" s="12"/>
      <c r="Z2161" s="12"/>
      <c r="AA2161" s="12"/>
      <c r="AB2161" s="12"/>
      <c r="AC2161" s="12"/>
      <c r="AD2161" s="12"/>
      <c r="AE2161" s="12"/>
      <c r="AF2161" s="12"/>
      <c r="AG2161" s="12"/>
      <c r="AH2161" s="12"/>
      <c r="AI2161" s="12"/>
      <c r="AJ2161" s="12"/>
      <c r="AK2161" s="12"/>
      <c r="AL2161" s="12"/>
      <c r="AM2161" s="12"/>
      <c r="AN2161" s="12"/>
      <c r="AO2161" s="12"/>
      <c r="AP2161" s="12"/>
      <c r="AQ2161" s="12"/>
      <c r="AR2161" s="12"/>
      <c r="AS2161" s="12"/>
      <c r="AT2161" s="12"/>
      <c r="AU2161" s="12"/>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84">
        <f t="shared" si="133"/>
        <v>0</v>
      </c>
      <c r="CH2161" s="84">
        <f t="shared" si="134"/>
        <v>0</v>
      </c>
      <c r="CI2161" s="84">
        <f t="shared" si="135"/>
        <v>0</v>
      </c>
      <c r="CJ2161" s="84">
        <f t="shared" si="136"/>
        <v>0</v>
      </c>
    </row>
    <row r="2162" spans="1:88" ht="25.5">
      <c r="A2162" s="14"/>
      <c r="B2162" s="11" t="s">
        <v>7108</v>
      </c>
      <c r="C2162" s="73"/>
      <c r="D2162" s="50" t="s">
        <v>7108</v>
      </c>
      <c r="E2162" s="11" t="s">
        <v>7109</v>
      </c>
      <c r="F2162" s="16">
        <v>70</v>
      </c>
      <c r="G2162" s="7" t="s">
        <v>6539</v>
      </c>
      <c r="H2162" s="13">
        <v>106</v>
      </c>
      <c r="I2162" s="53" t="s">
        <v>2323</v>
      </c>
      <c r="J2162" s="60" t="s">
        <v>13608</v>
      </c>
      <c r="K2162" s="56" t="s">
        <v>3424</v>
      </c>
      <c r="L2162" s="7" t="s">
        <v>2274</v>
      </c>
      <c r="M2162" s="29" t="s">
        <v>8807</v>
      </c>
      <c r="N2162" s="29" t="s">
        <v>8897</v>
      </c>
      <c r="O2162" s="19">
        <v>52000</v>
      </c>
      <c r="P2162" s="23">
        <v>0.2</v>
      </c>
      <c r="Q2162" s="18" t="s">
        <v>7234</v>
      </c>
      <c r="R2162" s="45" t="s">
        <v>11445</v>
      </c>
      <c r="S2162" s="45" t="s">
        <v>11448</v>
      </c>
      <c r="T2162" s="45" t="s">
        <v>11449</v>
      </c>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84">
        <f t="shared" si="133"/>
        <v>0</v>
      </c>
      <c r="CH2162" s="84">
        <f t="shared" si="134"/>
        <v>0</v>
      </c>
      <c r="CI2162" s="84">
        <f t="shared" si="135"/>
        <v>0</v>
      </c>
      <c r="CJ2162" s="84">
        <f t="shared" si="136"/>
        <v>0</v>
      </c>
    </row>
    <row r="2163" spans="1:88" ht="25.5">
      <c r="A2163" s="14"/>
      <c r="B2163" s="11" t="s">
        <v>7108</v>
      </c>
      <c r="C2163" s="73"/>
      <c r="D2163" s="50" t="s">
        <v>7108</v>
      </c>
      <c r="E2163" s="11" t="s">
        <v>7109</v>
      </c>
      <c r="F2163" s="16">
        <v>70</v>
      </c>
      <c r="G2163" s="7" t="s">
        <v>6539</v>
      </c>
      <c r="H2163" s="13">
        <v>107</v>
      </c>
      <c r="I2163" s="53" t="s">
        <v>2324</v>
      </c>
      <c r="J2163" s="60" t="s">
        <v>13609</v>
      </c>
      <c r="K2163" s="56" t="s">
        <v>3424</v>
      </c>
      <c r="L2163" s="7" t="s">
        <v>2220</v>
      </c>
      <c r="M2163" s="29" t="s">
        <v>8807</v>
      </c>
      <c r="N2163" s="29" t="s">
        <v>8898</v>
      </c>
      <c r="O2163" s="19">
        <v>75000</v>
      </c>
      <c r="P2163" s="23">
        <v>0.2</v>
      </c>
      <c r="Q2163" s="18" t="s">
        <v>7234</v>
      </c>
      <c r="R2163" s="45" t="s">
        <v>11445</v>
      </c>
      <c r="S2163" s="45" t="s">
        <v>11448</v>
      </c>
      <c r="T2163" s="45" t="s">
        <v>11449</v>
      </c>
      <c r="U2163" s="12"/>
      <c r="V2163" s="12"/>
      <c r="W2163" s="12"/>
      <c r="X2163" s="12"/>
      <c r="Y2163" s="12"/>
      <c r="Z2163" s="12"/>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84">
        <f t="shared" si="133"/>
        <v>0</v>
      </c>
      <c r="CH2163" s="84">
        <f t="shared" si="134"/>
        <v>0</v>
      </c>
      <c r="CI2163" s="84">
        <f t="shared" si="135"/>
        <v>0</v>
      </c>
      <c r="CJ2163" s="84">
        <f t="shared" si="136"/>
        <v>0</v>
      </c>
    </row>
    <row r="2164" spans="1:88" ht="38.25">
      <c r="A2164" s="14"/>
      <c r="B2164" s="11" t="s">
        <v>7108</v>
      </c>
      <c r="C2164" s="73"/>
      <c r="D2164" s="50" t="s">
        <v>7108</v>
      </c>
      <c r="E2164" s="11" t="s">
        <v>7109</v>
      </c>
      <c r="F2164" s="16">
        <v>70</v>
      </c>
      <c r="G2164" s="7" t="s">
        <v>6539</v>
      </c>
      <c r="H2164" s="13">
        <v>108</v>
      </c>
      <c r="I2164" s="53" t="s">
        <v>2325</v>
      </c>
      <c r="J2164" s="60" t="s">
        <v>13610</v>
      </c>
      <c r="K2164" s="56" t="s">
        <v>3424</v>
      </c>
      <c r="L2164" s="7" t="s">
        <v>2262</v>
      </c>
      <c r="M2164" s="29" t="s">
        <v>8807</v>
      </c>
      <c r="N2164" s="29" t="s">
        <v>8899</v>
      </c>
      <c r="O2164" s="19">
        <v>99200</v>
      </c>
      <c r="P2164" s="23">
        <v>0.2</v>
      </c>
      <c r="Q2164" s="18" t="s">
        <v>7234</v>
      </c>
      <c r="R2164" s="45" t="s">
        <v>11445</v>
      </c>
      <c r="S2164" s="45" t="s">
        <v>11448</v>
      </c>
      <c r="T2164" s="45" t="s">
        <v>11449</v>
      </c>
      <c r="U2164" s="12"/>
      <c r="V2164" s="12"/>
      <c r="W2164" s="12"/>
      <c r="X2164" s="12"/>
      <c r="Y2164" s="12"/>
      <c r="Z2164" s="12"/>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84">
        <f t="shared" si="133"/>
        <v>0</v>
      </c>
      <c r="CH2164" s="84">
        <f t="shared" si="134"/>
        <v>0</v>
      </c>
      <c r="CI2164" s="84">
        <f t="shared" si="135"/>
        <v>0</v>
      </c>
      <c r="CJ2164" s="84">
        <f t="shared" si="136"/>
        <v>0</v>
      </c>
    </row>
    <row r="2165" spans="1:88" ht="38.25">
      <c r="A2165" s="14"/>
      <c r="B2165" s="11" t="s">
        <v>7108</v>
      </c>
      <c r="C2165" s="73"/>
      <c r="D2165" s="50" t="s">
        <v>7108</v>
      </c>
      <c r="E2165" s="11" t="s">
        <v>7109</v>
      </c>
      <c r="F2165" s="16">
        <v>70</v>
      </c>
      <c r="G2165" s="7" t="s">
        <v>6539</v>
      </c>
      <c r="H2165" s="13">
        <v>109</v>
      </c>
      <c r="I2165" s="53" t="s">
        <v>2326</v>
      </c>
      <c r="J2165" s="60" t="s">
        <v>13611</v>
      </c>
      <c r="K2165" s="56" t="s">
        <v>3424</v>
      </c>
      <c r="L2165" s="7" t="s">
        <v>1129</v>
      </c>
      <c r="M2165" s="29" t="s">
        <v>8807</v>
      </c>
      <c r="N2165" s="29" t="s">
        <v>8900</v>
      </c>
      <c r="O2165" s="19">
        <v>110000</v>
      </c>
      <c r="P2165" s="23">
        <v>0.2</v>
      </c>
      <c r="Q2165" s="18" t="s">
        <v>7234</v>
      </c>
      <c r="R2165" s="45" t="s">
        <v>11445</v>
      </c>
      <c r="S2165" s="45" t="s">
        <v>11448</v>
      </c>
      <c r="T2165" s="45" t="s">
        <v>11449</v>
      </c>
      <c r="U2165" s="12"/>
      <c r="V2165" s="12"/>
      <c r="W2165" s="12"/>
      <c r="X2165" s="12"/>
      <c r="Y2165" s="12"/>
      <c r="Z2165" s="12"/>
      <c r="AA2165" s="12"/>
      <c r="AB2165" s="12"/>
      <c r="AC2165" s="12"/>
      <c r="AD2165" s="12"/>
      <c r="AE2165" s="12"/>
      <c r="AF2165" s="12"/>
      <c r="AG2165" s="12"/>
      <c r="AH2165" s="12"/>
      <c r="AI2165" s="12"/>
      <c r="AJ2165" s="12"/>
      <c r="AK2165" s="12"/>
      <c r="AL2165" s="12"/>
      <c r="AM2165" s="12"/>
      <c r="AN2165" s="12"/>
      <c r="AO2165" s="12"/>
      <c r="AP2165" s="12"/>
      <c r="AQ2165" s="12"/>
      <c r="AR2165" s="12"/>
      <c r="AS2165" s="12"/>
      <c r="AT2165" s="12"/>
      <c r="AU2165" s="12"/>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84">
        <f t="shared" si="133"/>
        <v>0</v>
      </c>
      <c r="CH2165" s="84">
        <f t="shared" si="134"/>
        <v>0</v>
      </c>
      <c r="CI2165" s="84">
        <f t="shared" si="135"/>
        <v>0</v>
      </c>
      <c r="CJ2165" s="84">
        <f t="shared" si="136"/>
        <v>0</v>
      </c>
    </row>
    <row r="2166" spans="1:88" ht="25.5">
      <c r="A2166" s="14"/>
      <c r="B2166" s="11" t="s">
        <v>7108</v>
      </c>
      <c r="C2166" s="73"/>
      <c r="D2166" s="50" t="s">
        <v>7108</v>
      </c>
      <c r="E2166" s="11" t="s">
        <v>7109</v>
      </c>
      <c r="F2166" s="16">
        <v>70</v>
      </c>
      <c r="G2166" s="7" t="s">
        <v>6539</v>
      </c>
      <c r="H2166" s="13">
        <v>110</v>
      </c>
      <c r="I2166" s="53" t="s">
        <v>2327</v>
      </c>
      <c r="J2166" s="60" t="s">
        <v>13612</v>
      </c>
      <c r="K2166" s="56" t="s">
        <v>3424</v>
      </c>
      <c r="L2166" s="7" t="s">
        <v>1129</v>
      </c>
      <c r="M2166" s="29" t="s">
        <v>8807</v>
      </c>
      <c r="N2166" s="29" t="s">
        <v>8901</v>
      </c>
      <c r="O2166" s="19">
        <v>125000</v>
      </c>
      <c r="P2166" s="23">
        <v>0.2</v>
      </c>
      <c r="Q2166" s="18" t="s">
        <v>7234</v>
      </c>
      <c r="R2166" s="45" t="s">
        <v>11445</v>
      </c>
      <c r="S2166" s="45" t="s">
        <v>11448</v>
      </c>
      <c r="T2166" s="45" t="s">
        <v>11449</v>
      </c>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84">
        <f t="shared" si="133"/>
        <v>0</v>
      </c>
      <c r="CH2166" s="84">
        <f t="shared" si="134"/>
        <v>0</v>
      </c>
      <c r="CI2166" s="84">
        <f t="shared" si="135"/>
        <v>0</v>
      </c>
      <c r="CJ2166" s="84">
        <f t="shared" si="136"/>
        <v>0</v>
      </c>
    </row>
    <row r="2167" spans="1:88" ht="25.5">
      <c r="A2167" s="14"/>
      <c r="B2167" s="11" t="s">
        <v>7108</v>
      </c>
      <c r="C2167" s="73"/>
      <c r="D2167" s="50" t="s">
        <v>7108</v>
      </c>
      <c r="E2167" s="11" t="s">
        <v>7109</v>
      </c>
      <c r="F2167" s="16">
        <v>70</v>
      </c>
      <c r="G2167" s="7" t="s">
        <v>6539</v>
      </c>
      <c r="H2167" s="13">
        <v>111</v>
      </c>
      <c r="I2167" s="53" t="s">
        <v>2328</v>
      </c>
      <c r="J2167" s="60" t="s">
        <v>13613</v>
      </c>
      <c r="K2167" s="56" t="s">
        <v>3424</v>
      </c>
      <c r="L2167" s="7" t="s">
        <v>2329</v>
      </c>
      <c r="M2167" s="29" t="s">
        <v>8807</v>
      </c>
      <c r="N2167" s="29" t="s">
        <v>8902</v>
      </c>
      <c r="O2167" s="19">
        <v>82000</v>
      </c>
      <c r="P2167" s="23">
        <v>0.2</v>
      </c>
      <c r="Q2167" s="18" t="s">
        <v>7234</v>
      </c>
      <c r="R2167" s="45" t="s">
        <v>11445</v>
      </c>
      <c r="S2167" s="45" t="s">
        <v>11448</v>
      </c>
      <c r="T2167" s="45" t="s">
        <v>11449</v>
      </c>
      <c r="U2167" s="12"/>
      <c r="V2167" s="12"/>
      <c r="W2167" s="12"/>
      <c r="X2167" s="12"/>
      <c r="Y2167" s="12"/>
      <c r="Z2167" s="12"/>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84">
        <f t="shared" si="133"/>
        <v>0</v>
      </c>
      <c r="CH2167" s="84">
        <f t="shared" si="134"/>
        <v>0</v>
      </c>
      <c r="CI2167" s="84">
        <f t="shared" si="135"/>
        <v>0</v>
      </c>
      <c r="CJ2167" s="84">
        <f t="shared" si="136"/>
        <v>0</v>
      </c>
    </row>
    <row r="2168" spans="1:88" ht="25.5">
      <c r="A2168" s="14"/>
      <c r="B2168" s="11" t="s">
        <v>7108</v>
      </c>
      <c r="C2168" s="73"/>
      <c r="D2168" s="50" t="s">
        <v>7108</v>
      </c>
      <c r="E2168" s="11" t="s">
        <v>7109</v>
      </c>
      <c r="F2168" s="16">
        <v>70</v>
      </c>
      <c r="G2168" s="7" t="s">
        <v>6539</v>
      </c>
      <c r="H2168" s="13">
        <v>112</v>
      </c>
      <c r="I2168" s="53" t="s">
        <v>2330</v>
      </c>
      <c r="J2168" s="60" t="s">
        <v>13614</v>
      </c>
      <c r="K2168" s="56" t="s">
        <v>3424</v>
      </c>
      <c r="L2168" s="7" t="s">
        <v>2331</v>
      </c>
      <c r="M2168" s="29" t="s">
        <v>8807</v>
      </c>
      <c r="N2168" s="29" t="s">
        <v>8903</v>
      </c>
      <c r="O2168" s="19">
        <v>128000</v>
      </c>
      <c r="P2168" s="23">
        <v>0.2</v>
      </c>
      <c r="Q2168" s="18" t="s">
        <v>7234</v>
      </c>
      <c r="R2168" s="45" t="s">
        <v>11445</v>
      </c>
      <c r="S2168" s="45" t="s">
        <v>11448</v>
      </c>
      <c r="T2168" s="45" t="s">
        <v>11449</v>
      </c>
      <c r="U2168" s="12"/>
      <c r="V2168" s="12"/>
      <c r="W2168" s="12"/>
      <c r="X2168" s="12"/>
      <c r="Y2168" s="12"/>
      <c r="Z2168" s="12"/>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84">
        <f t="shared" si="133"/>
        <v>0</v>
      </c>
      <c r="CH2168" s="84">
        <f t="shared" si="134"/>
        <v>0</v>
      </c>
      <c r="CI2168" s="84">
        <f t="shared" si="135"/>
        <v>0</v>
      </c>
      <c r="CJ2168" s="84">
        <f t="shared" si="136"/>
        <v>0</v>
      </c>
    </row>
    <row r="2169" spans="1:88" ht="38.25">
      <c r="A2169" s="14"/>
      <c r="B2169" s="11" t="s">
        <v>7108</v>
      </c>
      <c r="C2169" s="73"/>
      <c r="D2169" s="50" t="s">
        <v>7108</v>
      </c>
      <c r="E2169" s="11" t="s">
        <v>7109</v>
      </c>
      <c r="F2169" s="16">
        <v>70</v>
      </c>
      <c r="G2169" s="7" t="s">
        <v>6539</v>
      </c>
      <c r="H2169" s="13">
        <v>113</v>
      </c>
      <c r="I2169" s="53" t="s">
        <v>2332</v>
      </c>
      <c r="J2169" s="60" t="s">
        <v>13615</v>
      </c>
      <c r="K2169" s="56" t="s">
        <v>3424</v>
      </c>
      <c r="L2169" s="7" t="s">
        <v>1129</v>
      </c>
      <c r="M2169" s="29" t="s">
        <v>8807</v>
      </c>
      <c r="N2169" s="29" t="s">
        <v>4109</v>
      </c>
      <c r="O2169" s="19">
        <v>17000</v>
      </c>
      <c r="P2169" s="23">
        <v>0.2</v>
      </c>
      <c r="Q2169" s="18" t="s">
        <v>7234</v>
      </c>
      <c r="R2169" s="45" t="s">
        <v>11445</v>
      </c>
      <c r="S2169" s="45" t="s">
        <v>11448</v>
      </c>
      <c r="T2169" s="45" t="s">
        <v>11449</v>
      </c>
      <c r="U2169" s="12"/>
      <c r="V2169" s="12"/>
      <c r="W2169" s="12"/>
      <c r="X2169" s="12"/>
      <c r="Y2169" s="12"/>
      <c r="Z2169" s="12"/>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84">
        <f t="shared" si="133"/>
        <v>0</v>
      </c>
      <c r="CH2169" s="84">
        <f t="shared" si="134"/>
        <v>0</v>
      </c>
      <c r="CI2169" s="84">
        <f t="shared" si="135"/>
        <v>0</v>
      </c>
      <c r="CJ2169" s="84">
        <f t="shared" si="136"/>
        <v>0</v>
      </c>
    </row>
    <row r="2170" spans="1:88" ht="38.25">
      <c r="A2170" s="14"/>
      <c r="B2170" s="11" t="s">
        <v>7108</v>
      </c>
      <c r="C2170" s="73"/>
      <c r="D2170" s="50" t="s">
        <v>7108</v>
      </c>
      <c r="E2170" s="11" t="s">
        <v>7109</v>
      </c>
      <c r="F2170" s="16">
        <v>70</v>
      </c>
      <c r="G2170" s="7" t="s">
        <v>6539</v>
      </c>
      <c r="H2170" s="13">
        <v>114</v>
      </c>
      <c r="I2170" s="53" t="s">
        <v>2333</v>
      </c>
      <c r="J2170" s="60" t="s">
        <v>13616</v>
      </c>
      <c r="K2170" s="56" t="s">
        <v>3424</v>
      </c>
      <c r="L2170" s="7" t="s">
        <v>1129</v>
      </c>
      <c r="M2170" s="29" t="s">
        <v>8807</v>
      </c>
      <c r="N2170" s="29" t="s">
        <v>4110</v>
      </c>
      <c r="O2170" s="19">
        <v>17000</v>
      </c>
      <c r="P2170" s="23">
        <v>0.2</v>
      </c>
      <c r="Q2170" s="18" t="s">
        <v>7234</v>
      </c>
      <c r="R2170" s="45" t="s">
        <v>11445</v>
      </c>
      <c r="S2170" s="45" t="s">
        <v>11448</v>
      </c>
      <c r="T2170" s="45" t="s">
        <v>11449</v>
      </c>
      <c r="U2170" s="12"/>
      <c r="V2170" s="12"/>
      <c r="W2170" s="12"/>
      <c r="X2170" s="12"/>
      <c r="Y2170" s="12"/>
      <c r="Z2170" s="12"/>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84">
        <f t="shared" si="133"/>
        <v>0</v>
      </c>
      <c r="CH2170" s="84">
        <f t="shared" si="134"/>
        <v>0</v>
      </c>
      <c r="CI2170" s="84">
        <f t="shared" si="135"/>
        <v>0</v>
      </c>
      <c r="CJ2170" s="84">
        <f t="shared" si="136"/>
        <v>0</v>
      </c>
    </row>
    <row r="2171" spans="1:88" ht="38.25">
      <c r="A2171" s="14"/>
      <c r="B2171" s="11" t="s">
        <v>7108</v>
      </c>
      <c r="C2171" s="73"/>
      <c r="D2171" s="50" t="s">
        <v>7108</v>
      </c>
      <c r="E2171" s="11" t="s">
        <v>7109</v>
      </c>
      <c r="F2171" s="16">
        <v>70</v>
      </c>
      <c r="G2171" s="7" t="s">
        <v>6539</v>
      </c>
      <c r="H2171" s="13">
        <v>115</v>
      </c>
      <c r="I2171" s="53" t="s">
        <v>2334</v>
      </c>
      <c r="J2171" s="60" t="s">
        <v>13617</v>
      </c>
      <c r="K2171" s="56" t="s">
        <v>3424</v>
      </c>
      <c r="L2171" s="7" t="s">
        <v>1129</v>
      </c>
      <c r="M2171" s="29" t="s">
        <v>8807</v>
      </c>
      <c r="N2171" s="29" t="s">
        <v>8900</v>
      </c>
      <c r="O2171" s="19">
        <v>75500</v>
      </c>
      <c r="P2171" s="23">
        <v>0.2</v>
      </c>
      <c r="Q2171" s="18" t="s">
        <v>7234</v>
      </c>
      <c r="R2171" s="45" t="s">
        <v>11445</v>
      </c>
      <c r="S2171" s="45" t="s">
        <v>11448</v>
      </c>
      <c r="T2171" s="45" t="s">
        <v>11449</v>
      </c>
      <c r="U2171" s="12"/>
      <c r="V2171" s="12"/>
      <c r="W2171" s="12"/>
      <c r="X2171" s="12"/>
      <c r="Y2171" s="12"/>
      <c r="Z2171" s="12"/>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84">
        <f t="shared" si="133"/>
        <v>0</v>
      </c>
      <c r="CH2171" s="84">
        <f t="shared" si="134"/>
        <v>0</v>
      </c>
      <c r="CI2171" s="84">
        <f t="shared" si="135"/>
        <v>0</v>
      </c>
      <c r="CJ2171" s="84">
        <f t="shared" si="136"/>
        <v>0</v>
      </c>
    </row>
    <row r="2172" spans="1:88" ht="51">
      <c r="A2172" s="14"/>
      <c r="B2172" s="11" t="s">
        <v>7108</v>
      </c>
      <c r="C2172" s="73"/>
      <c r="D2172" s="50" t="s">
        <v>7108</v>
      </c>
      <c r="E2172" s="11" t="s">
        <v>7109</v>
      </c>
      <c r="F2172" s="16">
        <v>70</v>
      </c>
      <c r="G2172" s="7" t="s">
        <v>6539</v>
      </c>
      <c r="H2172" s="13">
        <v>116</v>
      </c>
      <c r="I2172" s="53" t="s">
        <v>2335</v>
      </c>
      <c r="J2172" s="60" t="s">
        <v>13618</v>
      </c>
      <c r="K2172" s="56" t="s">
        <v>3424</v>
      </c>
      <c r="L2172" s="7" t="s">
        <v>1129</v>
      </c>
      <c r="M2172" s="29" t="s">
        <v>8807</v>
      </c>
      <c r="N2172" s="29" t="s">
        <v>2244</v>
      </c>
      <c r="O2172" s="19">
        <v>35800</v>
      </c>
      <c r="P2172" s="23">
        <v>0.2</v>
      </c>
      <c r="Q2172" s="18" t="s">
        <v>7234</v>
      </c>
      <c r="R2172" s="45" t="s">
        <v>11445</v>
      </c>
      <c r="S2172" s="45" t="s">
        <v>11448</v>
      </c>
      <c r="T2172" s="45" t="s">
        <v>11449</v>
      </c>
      <c r="U2172" s="12"/>
      <c r="V2172" s="12"/>
      <c r="W2172" s="12"/>
      <c r="X2172" s="12"/>
      <c r="Y2172" s="12"/>
      <c r="Z2172" s="12"/>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84">
        <f t="shared" si="133"/>
        <v>0</v>
      </c>
      <c r="CH2172" s="84">
        <f t="shared" si="134"/>
        <v>0</v>
      </c>
      <c r="CI2172" s="84">
        <f t="shared" si="135"/>
        <v>0</v>
      </c>
      <c r="CJ2172" s="84">
        <f t="shared" si="136"/>
        <v>0</v>
      </c>
    </row>
    <row r="2173" spans="1:88" ht="38.25">
      <c r="A2173" s="14"/>
      <c r="B2173" s="11" t="s">
        <v>7108</v>
      </c>
      <c r="C2173" s="73"/>
      <c r="D2173" s="50" t="s">
        <v>7108</v>
      </c>
      <c r="E2173" s="11" t="s">
        <v>7109</v>
      </c>
      <c r="F2173" s="16">
        <v>70</v>
      </c>
      <c r="G2173" s="7" t="s">
        <v>6539</v>
      </c>
      <c r="H2173" s="13">
        <v>117</v>
      </c>
      <c r="I2173" s="53" t="s">
        <v>2336</v>
      </c>
      <c r="J2173" s="60" t="s">
        <v>13619</v>
      </c>
      <c r="K2173" s="56" t="s">
        <v>3424</v>
      </c>
      <c r="L2173" s="7" t="s">
        <v>537</v>
      </c>
      <c r="M2173" s="29" t="s">
        <v>8807</v>
      </c>
      <c r="N2173" s="29" t="s">
        <v>8904</v>
      </c>
      <c r="O2173" s="19">
        <v>34600</v>
      </c>
      <c r="P2173" s="23">
        <v>0.2</v>
      </c>
      <c r="Q2173" s="18" t="s">
        <v>7234</v>
      </c>
      <c r="R2173" s="45" t="s">
        <v>11445</v>
      </c>
      <c r="S2173" s="45" t="s">
        <v>11448</v>
      </c>
      <c r="T2173" s="45" t="s">
        <v>11449</v>
      </c>
      <c r="U2173" s="12"/>
      <c r="V2173" s="12"/>
      <c r="W2173" s="12"/>
      <c r="X2173" s="12"/>
      <c r="Y2173" s="12"/>
      <c r="Z2173" s="12"/>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84">
        <f t="shared" si="133"/>
        <v>0</v>
      </c>
      <c r="CH2173" s="84">
        <f t="shared" si="134"/>
        <v>0</v>
      </c>
      <c r="CI2173" s="84">
        <f t="shared" si="135"/>
        <v>0</v>
      </c>
      <c r="CJ2173" s="84">
        <f t="shared" si="136"/>
        <v>0</v>
      </c>
    </row>
    <row r="2174" spans="1:88" ht="51">
      <c r="A2174" s="14"/>
      <c r="B2174" s="11" t="s">
        <v>7108</v>
      </c>
      <c r="C2174" s="73"/>
      <c r="D2174" s="50" t="s">
        <v>7108</v>
      </c>
      <c r="E2174" s="11" t="s">
        <v>7109</v>
      </c>
      <c r="F2174" s="16">
        <v>70</v>
      </c>
      <c r="G2174" s="7" t="s">
        <v>6539</v>
      </c>
      <c r="H2174" s="13">
        <v>118</v>
      </c>
      <c r="I2174" s="53" t="s">
        <v>6703</v>
      </c>
      <c r="J2174" s="60" t="s">
        <v>13620</v>
      </c>
      <c r="K2174" s="56" t="s">
        <v>3424</v>
      </c>
      <c r="L2174" s="7" t="s">
        <v>178</v>
      </c>
      <c r="M2174" s="29" t="s">
        <v>8807</v>
      </c>
      <c r="N2174" s="29" t="s">
        <v>8905</v>
      </c>
      <c r="O2174" s="19">
        <v>13800</v>
      </c>
      <c r="P2174" s="23">
        <v>0.2</v>
      </c>
      <c r="Q2174" s="18" t="s">
        <v>7234</v>
      </c>
      <c r="R2174" s="45" t="s">
        <v>11445</v>
      </c>
      <c r="S2174" s="45" t="s">
        <v>11448</v>
      </c>
      <c r="T2174" s="45" t="s">
        <v>11449</v>
      </c>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84">
        <f t="shared" si="133"/>
        <v>0</v>
      </c>
      <c r="CH2174" s="84">
        <f t="shared" si="134"/>
        <v>0</v>
      </c>
      <c r="CI2174" s="84">
        <f t="shared" si="135"/>
        <v>0</v>
      </c>
      <c r="CJ2174" s="84">
        <f t="shared" si="136"/>
        <v>0</v>
      </c>
    </row>
    <row r="2175" spans="1:88" ht="38.25">
      <c r="A2175" s="14"/>
      <c r="B2175" s="11" t="s">
        <v>7108</v>
      </c>
      <c r="C2175" s="73"/>
      <c r="D2175" s="50" t="s">
        <v>7108</v>
      </c>
      <c r="E2175" s="11" t="s">
        <v>7109</v>
      </c>
      <c r="F2175" s="16">
        <v>70</v>
      </c>
      <c r="G2175" s="7" t="s">
        <v>6539</v>
      </c>
      <c r="H2175" s="13">
        <v>119</v>
      </c>
      <c r="I2175" s="53" t="s">
        <v>6941</v>
      </c>
      <c r="J2175" s="60" t="s">
        <v>13621</v>
      </c>
      <c r="K2175" s="56" t="s">
        <v>3424</v>
      </c>
      <c r="L2175" s="7" t="s">
        <v>730</v>
      </c>
      <c r="M2175" s="29" t="s">
        <v>8807</v>
      </c>
      <c r="N2175" s="29" t="s">
        <v>6941</v>
      </c>
      <c r="O2175" s="19">
        <v>46000</v>
      </c>
      <c r="P2175" s="23">
        <v>0.2</v>
      </c>
      <c r="Q2175" s="18" t="s">
        <v>7234</v>
      </c>
      <c r="R2175" s="45" t="s">
        <v>11445</v>
      </c>
      <c r="S2175" s="45" t="s">
        <v>11448</v>
      </c>
      <c r="T2175" s="45" t="s">
        <v>11449</v>
      </c>
      <c r="U2175" s="12"/>
      <c r="V2175" s="12"/>
      <c r="W2175" s="12"/>
      <c r="X2175" s="12"/>
      <c r="Y2175" s="12"/>
      <c r="Z2175" s="12"/>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84">
        <f t="shared" si="133"/>
        <v>0</v>
      </c>
      <c r="CH2175" s="84">
        <f t="shared" si="134"/>
        <v>0</v>
      </c>
      <c r="CI2175" s="84">
        <f t="shared" si="135"/>
        <v>0</v>
      </c>
      <c r="CJ2175" s="84">
        <f t="shared" si="136"/>
        <v>0</v>
      </c>
    </row>
    <row r="2176" spans="1:88" ht="38.25">
      <c r="A2176" s="14"/>
      <c r="B2176" s="11" t="s">
        <v>7108</v>
      </c>
      <c r="C2176" s="73"/>
      <c r="D2176" s="50" t="s">
        <v>7108</v>
      </c>
      <c r="E2176" s="11" t="s">
        <v>7109</v>
      </c>
      <c r="F2176" s="16">
        <v>70</v>
      </c>
      <c r="G2176" s="7" t="s">
        <v>6539</v>
      </c>
      <c r="H2176" s="13">
        <v>120</v>
      </c>
      <c r="I2176" s="53" t="s">
        <v>6942</v>
      </c>
      <c r="J2176" s="60" t="s">
        <v>13622</v>
      </c>
      <c r="K2176" s="56" t="s">
        <v>3424</v>
      </c>
      <c r="L2176" s="7" t="s">
        <v>730</v>
      </c>
      <c r="M2176" s="29" t="s">
        <v>8807</v>
      </c>
      <c r="N2176" s="29" t="s">
        <v>6942</v>
      </c>
      <c r="O2176" s="19">
        <v>39000</v>
      </c>
      <c r="P2176" s="23">
        <v>0.2</v>
      </c>
      <c r="Q2176" s="18" t="s">
        <v>7234</v>
      </c>
      <c r="R2176" s="45" t="s">
        <v>11445</v>
      </c>
      <c r="S2176" s="45" t="s">
        <v>11448</v>
      </c>
      <c r="T2176" s="45" t="s">
        <v>11449</v>
      </c>
      <c r="U2176" s="12"/>
      <c r="V2176" s="12"/>
      <c r="W2176" s="12"/>
      <c r="X2176" s="12"/>
      <c r="Y2176" s="12"/>
      <c r="Z2176" s="12"/>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84">
        <f t="shared" si="133"/>
        <v>0</v>
      </c>
      <c r="CH2176" s="84">
        <f t="shared" si="134"/>
        <v>0</v>
      </c>
      <c r="CI2176" s="84">
        <f t="shared" si="135"/>
        <v>0</v>
      </c>
      <c r="CJ2176" s="84">
        <f t="shared" si="136"/>
        <v>0</v>
      </c>
    </row>
    <row r="2177" spans="1:88" ht="38.25">
      <c r="A2177" s="14"/>
      <c r="B2177" s="11" t="s">
        <v>7108</v>
      </c>
      <c r="C2177" s="73"/>
      <c r="D2177" s="50" t="s">
        <v>7108</v>
      </c>
      <c r="E2177" s="11" t="s">
        <v>7109</v>
      </c>
      <c r="F2177" s="16">
        <v>70</v>
      </c>
      <c r="G2177" s="7" t="s">
        <v>6539</v>
      </c>
      <c r="H2177" s="13">
        <v>121</v>
      </c>
      <c r="I2177" s="53" t="s">
        <v>6943</v>
      </c>
      <c r="J2177" s="60" t="s">
        <v>13623</v>
      </c>
      <c r="K2177" s="56" t="s">
        <v>3424</v>
      </c>
      <c r="L2177" s="7" t="s">
        <v>730</v>
      </c>
      <c r="M2177" s="29" t="s">
        <v>8807</v>
      </c>
      <c r="N2177" s="29" t="s">
        <v>6943</v>
      </c>
      <c r="O2177" s="19">
        <v>39000</v>
      </c>
      <c r="P2177" s="23">
        <v>0.2</v>
      </c>
      <c r="Q2177" s="18" t="s">
        <v>7234</v>
      </c>
      <c r="R2177" s="45" t="s">
        <v>11445</v>
      </c>
      <c r="S2177" s="45" t="s">
        <v>11448</v>
      </c>
      <c r="T2177" s="45" t="s">
        <v>11449</v>
      </c>
      <c r="U2177" s="12"/>
      <c r="V2177" s="12"/>
      <c r="W2177" s="12"/>
      <c r="X2177" s="12"/>
      <c r="Y2177" s="12"/>
      <c r="Z2177" s="12"/>
      <c r="AA2177" s="12"/>
      <c r="AB2177" s="12"/>
      <c r="AC2177" s="12"/>
      <c r="AD2177" s="12"/>
      <c r="AE2177" s="12"/>
      <c r="AF2177" s="12"/>
      <c r="AG2177" s="12"/>
      <c r="AH2177" s="12"/>
      <c r="AI2177" s="12"/>
      <c r="AJ2177" s="12"/>
      <c r="AK2177" s="12"/>
      <c r="AL2177" s="12"/>
      <c r="AM2177" s="12"/>
      <c r="AN2177" s="12"/>
      <c r="AO2177" s="12"/>
      <c r="AP2177" s="12"/>
      <c r="AQ2177" s="12"/>
      <c r="AR2177" s="12"/>
      <c r="AS2177" s="12"/>
      <c r="AT2177" s="12"/>
      <c r="AU2177" s="12"/>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84">
        <f t="shared" si="133"/>
        <v>0</v>
      </c>
      <c r="CH2177" s="84">
        <f t="shared" si="134"/>
        <v>0</v>
      </c>
      <c r="CI2177" s="84">
        <f t="shared" si="135"/>
        <v>0</v>
      </c>
      <c r="CJ2177" s="84">
        <f t="shared" si="136"/>
        <v>0</v>
      </c>
    </row>
    <row r="2178" spans="1:88" ht="38.25">
      <c r="A2178" s="14"/>
      <c r="B2178" s="11" t="s">
        <v>7108</v>
      </c>
      <c r="C2178" s="73"/>
      <c r="D2178" s="50" t="s">
        <v>7108</v>
      </c>
      <c r="E2178" s="11" t="s">
        <v>7109</v>
      </c>
      <c r="F2178" s="16">
        <v>70</v>
      </c>
      <c r="G2178" s="7" t="s">
        <v>6539</v>
      </c>
      <c r="H2178" s="13">
        <v>122</v>
      </c>
      <c r="I2178" s="53" t="s">
        <v>6935</v>
      </c>
      <c r="J2178" s="60" t="s">
        <v>13624</v>
      </c>
      <c r="K2178" s="56" t="s">
        <v>3424</v>
      </c>
      <c r="L2178" s="7" t="s">
        <v>806</v>
      </c>
      <c r="M2178" s="29" t="s">
        <v>8807</v>
      </c>
      <c r="N2178" s="29" t="s">
        <v>8906</v>
      </c>
      <c r="O2178" s="19">
        <v>18000</v>
      </c>
      <c r="P2178" s="23">
        <v>0.2</v>
      </c>
      <c r="Q2178" s="18" t="s">
        <v>7234</v>
      </c>
      <c r="R2178" s="45" t="s">
        <v>11445</v>
      </c>
      <c r="S2178" s="45" t="s">
        <v>11448</v>
      </c>
      <c r="T2178" s="45" t="s">
        <v>11449</v>
      </c>
      <c r="U2178" s="12"/>
      <c r="V2178" s="12"/>
      <c r="W2178" s="12"/>
      <c r="X2178" s="12"/>
      <c r="Y2178" s="12"/>
      <c r="Z2178" s="12"/>
      <c r="AA2178" s="12"/>
      <c r="AB2178" s="12"/>
      <c r="AC2178" s="12"/>
      <c r="AD2178" s="12"/>
      <c r="AE2178" s="12"/>
      <c r="AF2178" s="12"/>
      <c r="AG2178" s="12"/>
      <c r="AH2178" s="12"/>
      <c r="AI2178" s="12"/>
      <c r="AJ2178" s="12"/>
      <c r="AK2178" s="12"/>
      <c r="AL2178" s="12"/>
      <c r="AM2178" s="12"/>
      <c r="AN2178" s="12"/>
      <c r="AO2178" s="12"/>
      <c r="AP2178" s="12"/>
      <c r="AQ2178" s="12"/>
      <c r="AR2178" s="12"/>
      <c r="AS2178" s="12"/>
      <c r="AT2178" s="12"/>
      <c r="AU2178" s="12"/>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84">
        <f t="shared" si="133"/>
        <v>0</v>
      </c>
      <c r="CH2178" s="84">
        <f t="shared" si="134"/>
        <v>0</v>
      </c>
      <c r="CI2178" s="84">
        <f t="shared" si="135"/>
        <v>0</v>
      </c>
      <c r="CJ2178" s="84">
        <f t="shared" si="136"/>
        <v>0</v>
      </c>
    </row>
    <row r="2179" spans="1:88" ht="38.25">
      <c r="A2179" s="14"/>
      <c r="B2179" s="11" t="s">
        <v>7108</v>
      </c>
      <c r="C2179" s="73"/>
      <c r="D2179" s="50" t="s">
        <v>7108</v>
      </c>
      <c r="E2179" s="11" t="s">
        <v>7109</v>
      </c>
      <c r="F2179" s="16">
        <v>71</v>
      </c>
      <c r="G2179" s="7" t="s">
        <v>6540</v>
      </c>
      <c r="H2179" s="13">
        <v>1</v>
      </c>
      <c r="I2179" s="53" t="s">
        <v>2337</v>
      </c>
      <c r="J2179" s="60" t="s">
        <v>13625</v>
      </c>
      <c r="K2179" s="56" t="s">
        <v>3424</v>
      </c>
      <c r="L2179" s="7" t="s">
        <v>2338</v>
      </c>
      <c r="M2179" s="29" t="s">
        <v>7702</v>
      </c>
      <c r="N2179" s="29" t="s">
        <v>2337</v>
      </c>
      <c r="O2179" s="19">
        <v>86000.46</v>
      </c>
      <c r="P2179" s="23">
        <v>0.2</v>
      </c>
      <c r="Q2179" s="18" t="s">
        <v>7231</v>
      </c>
      <c r="R2179" s="45" t="s">
        <v>11447</v>
      </c>
      <c r="S2179" s="45" t="s">
        <v>11448</v>
      </c>
      <c r="T2179" s="45" t="s">
        <v>11449</v>
      </c>
      <c r="U2179" s="12"/>
      <c r="V2179" s="12"/>
      <c r="W2179" s="12"/>
      <c r="X2179" s="12"/>
      <c r="Y2179" s="12"/>
      <c r="Z2179" s="12"/>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84">
        <f t="shared" si="133"/>
        <v>0</v>
      </c>
      <c r="CH2179" s="84">
        <f t="shared" si="134"/>
        <v>0</v>
      </c>
      <c r="CI2179" s="84">
        <f t="shared" si="135"/>
        <v>0</v>
      </c>
      <c r="CJ2179" s="84">
        <f t="shared" si="136"/>
        <v>0</v>
      </c>
    </row>
    <row r="2180" spans="1:88" ht="38.25">
      <c r="A2180" s="14"/>
      <c r="B2180" s="11" t="s">
        <v>7108</v>
      </c>
      <c r="C2180" s="73"/>
      <c r="D2180" s="50" t="s">
        <v>7108</v>
      </c>
      <c r="E2180" s="11" t="s">
        <v>7109</v>
      </c>
      <c r="F2180" s="16">
        <v>71</v>
      </c>
      <c r="G2180" s="7" t="s">
        <v>6540</v>
      </c>
      <c r="H2180" s="13">
        <v>2</v>
      </c>
      <c r="I2180" s="53" t="s">
        <v>2339</v>
      </c>
      <c r="J2180" s="60" t="s">
        <v>13626</v>
      </c>
      <c r="K2180" s="56" t="s">
        <v>3424</v>
      </c>
      <c r="L2180" s="7" t="s">
        <v>2338</v>
      </c>
      <c r="M2180" s="29" t="s">
        <v>7702</v>
      </c>
      <c r="N2180" s="29" t="s">
        <v>2339</v>
      </c>
      <c r="O2180" s="19">
        <v>85358</v>
      </c>
      <c r="P2180" s="23">
        <v>0.2</v>
      </c>
      <c r="Q2180" s="18" t="s">
        <v>7231</v>
      </c>
      <c r="R2180" s="45" t="s">
        <v>11447</v>
      </c>
      <c r="S2180" s="45" t="s">
        <v>11448</v>
      </c>
      <c r="T2180" s="45" t="s">
        <v>11449</v>
      </c>
      <c r="U2180" s="12"/>
      <c r="V2180" s="12"/>
      <c r="W2180" s="12"/>
      <c r="X2180" s="12"/>
      <c r="Y2180" s="12"/>
      <c r="Z2180" s="12"/>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84">
        <f t="shared" si="133"/>
        <v>0</v>
      </c>
      <c r="CH2180" s="84">
        <f t="shared" si="134"/>
        <v>0</v>
      </c>
      <c r="CI2180" s="84">
        <f t="shared" si="135"/>
        <v>0</v>
      </c>
      <c r="CJ2180" s="84">
        <f t="shared" si="136"/>
        <v>0</v>
      </c>
    </row>
    <row r="2181" spans="1:88" ht="38.25">
      <c r="A2181" s="14"/>
      <c r="B2181" s="11" t="s">
        <v>7108</v>
      </c>
      <c r="C2181" s="73"/>
      <c r="D2181" s="50" t="s">
        <v>7108</v>
      </c>
      <c r="E2181" s="11" t="s">
        <v>7109</v>
      </c>
      <c r="F2181" s="16">
        <v>71</v>
      </c>
      <c r="G2181" s="7" t="s">
        <v>6540</v>
      </c>
      <c r="H2181" s="13">
        <v>3</v>
      </c>
      <c r="I2181" s="53" t="s">
        <v>2339</v>
      </c>
      <c r="J2181" s="60" t="s">
        <v>13627</v>
      </c>
      <c r="K2181" s="56" t="s">
        <v>3424</v>
      </c>
      <c r="L2181" s="7" t="s">
        <v>2338</v>
      </c>
      <c r="M2181" s="29" t="s">
        <v>7702</v>
      </c>
      <c r="N2181" s="29" t="s">
        <v>2339</v>
      </c>
      <c r="O2181" s="19">
        <v>110230.39999999999</v>
      </c>
      <c r="P2181" s="23">
        <v>0.2</v>
      </c>
      <c r="Q2181" s="18" t="s">
        <v>7231</v>
      </c>
      <c r="R2181" s="45" t="s">
        <v>11447</v>
      </c>
      <c r="S2181" s="45" t="s">
        <v>11448</v>
      </c>
      <c r="T2181" s="45" t="s">
        <v>11449</v>
      </c>
      <c r="U2181" s="12"/>
      <c r="V2181" s="12"/>
      <c r="W2181" s="12"/>
      <c r="X2181" s="12"/>
      <c r="Y2181" s="12"/>
      <c r="Z2181" s="12"/>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84">
        <f t="shared" ref="CG2181:CG2244" si="137">U2181+Y2181+AC2181+AG2181+AK2181+AO2181+AS2181+AW2181+BA2181+BE2181+BI2181+BM2181+BQ2181+BU2181+BY2181+CC2181</f>
        <v>0</v>
      </c>
      <c r="CH2181" s="84">
        <f t="shared" ref="CH2181:CH2244" si="138">V2181+Z2181+AD2181+AH2181+AL2181+AP2181+AT2181+AX2181+BB2181+BF2181+BJ2181+BN2181+BR2181+BV2181+BZ2181+CD2181</f>
        <v>0</v>
      </c>
      <c r="CI2181" s="84">
        <f t="shared" ref="CI2181:CI2244" si="139">W2181+AA2181+AE2181+AI2181+AM2181+AQ2181+AU2181+AY2181+BC2181+BG2181+BK2181+BO2181+BS2181+BW2181+CA2181+CE2181</f>
        <v>0</v>
      </c>
      <c r="CJ2181" s="84">
        <f t="shared" ref="CJ2181:CJ2244" si="140">X2181+AB2181+AF2181+AJ2181+AN2181+AR2181+AV2181+AZ2181+BD2181+BH2181+BL2181+BP2181+BT2181+BX2181+CB2181+CF2181</f>
        <v>0</v>
      </c>
    </row>
    <row r="2182" spans="1:88" ht="38.25">
      <c r="A2182" s="14"/>
      <c r="B2182" s="11" t="s">
        <v>7108</v>
      </c>
      <c r="C2182" s="73"/>
      <c r="D2182" s="50" t="s">
        <v>7108</v>
      </c>
      <c r="E2182" s="11" t="s">
        <v>7109</v>
      </c>
      <c r="F2182" s="16">
        <v>71</v>
      </c>
      <c r="G2182" s="7" t="s">
        <v>6540</v>
      </c>
      <c r="H2182" s="13">
        <v>4</v>
      </c>
      <c r="I2182" s="53" t="s">
        <v>2339</v>
      </c>
      <c r="J2182" s="60" t="s">
        <v>13628</v>
      </c>
      <c r="K2182" s="56" t="s">
        <v>3424</v>
      </c>
      <c r="L2182" s="7" t="s">
        <v>2338</v>
      </c>
      <c r="M2182" s="29" t="s">
        <v>7702</v>
      </c>
      <c r="N2182" s="29" t="s">
        <v>2339</v>
      </c>
      <c r="O2182" s="19">
        <v>130359.6</v>
      </c>
      <c r="P2182" s="23">
        <v>0.2</v>
      </c>
      <c r="Q2182" s="18" t="s">
        <v>7231</v>
      </c>
      <c r="R2182" s="45" t="s">
        <v>11447</v>
      </c>
      <c r="S2182" s="45" t="s">
        <v>11448</v>
      </c>
      <c r="T2182" s="45" t="s">
        <v>11449</v>
      </c>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84">
        <f t="shared" si="137"/>
        <v>0</v>
      </c>
      <c r="CH2182" s="84">
        <f t="shared" si="138"/>
        <v>0</v>
      </c>
      <c r="CI2182" s="84">
        <f t="shared" si="139"/>
        <v>0</v>
      </c>
      <c r="CJ2182" s="84">
        <f t="shared" si="140"/>
        <v>0</v>
      </c>
    </row>
    <row r="2183" spans="1:88" ht="38.25">
      <c r="A2183" s="14"/>
      <c r="B2183" s="11" t="s">
        <v>7108</v>
      </c>
      <c r="C2183" s="73"/>
      <c r="D2183" s="50" t="s">
        <v>7108</v>
      </c>
      <c r="E2183" s="11" t="s">
        <v>7109</v>
      </c>
      <c r="F2183" s="16">
        <v>71</v>
      </c>
      <c r="G2183" s="7" t="s">
        <v>6540</v>
      </c>
      <c r="H2183" s="13">
        <v>5</v>
      </c>
      <c r="I2183" s="53" t="s">
        <v>2340</v>
      </c>
      <c r="J2183" s="60" t="s">
        <v>13629</v>
      </c>
      <c r="K2183" s="56" t="s">
        <v>3424</v>
      </c>
      <c r="L2183" s="7" t="s">
        <v>2338</v>
      </c>
      <c r="M2183" s="29" t="s">
        <v>7702</v>
      </c>
      <c r="N2183" s="29" t="s">
        <v>2340</v>
      </c>
      <c r="O2183" s="19">
        <v>86000.46</v>
      </c>
      <c r="P2183" s="23">
        <v>0.2</v>
      </c>
      <c r="Q2183" s="18" t="s">
        <v>7231</v>
      </c>
      <c r="R2183" s="45" t="s">
        <v>11447</v>
      </c>
      <c r="S2183" s="45" t="s">
        <v>11448</v>
      </c>
      <c r="T2183" s="45" t="s">
        <v>11449</v>
      </c>
      <c r="U2183" s="12"/>
      <c r="V2183" s="12"/>
      <c r="W2183" s="12"/>
      <c r="X2183" s="12"/>
      <c r="Y2183" s="12"/>
      <c r="Z2183" s="12"/>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84">
        <f t="shared" si="137"/>
        <v>0</v>
      </c>
      <c r="CH2183" s="84">
        <f t="shared" si="138"/>
        <v>0</v>
      </c>
      <c r="CI2183" s="84">
        <f t="shared" si="139"/>
        <v>0</v>
      </c>
      <c r="CJ2183" s="84">
        <f t="shared" si="140"/>
        <v>0</v>
      </c>
    </row>
    <row r="2184" spans="1:88" ht="25.5">
      <c r="A2184" s="14"/>
      <c r="B2184" s="11" t="s">
        <v>7108</v>
      </c>
      <c r="C2184" s="73"/>
      <c r="D2184" s="50" t="s">
        <v>7108</v>
      </c>
      <c r="E2184" s="11" t="s">
        <v>7109</v>
      </c>
      <c r="F2184" s="16">
        <v>71</v>
      </c>
      <c r="G2184" s="7" t="s">
        <v>6540</v>
      </c>
      <c r="H2184" s="13">
        <v>6</v>
      </c>
      <c r="I2184" s="53" t="s">
        <v>2341</v>
      </c>
      <c r="J2184" s="60" t="s">
        <v>13630</v>
      </c>
      <c r="K2184" s="56" t="s">
        <v>3424</v>
      </c>
      <c r="L2184" s="7" t="s">
        <v>2338</v>
      </c>
      <c r="M2184" s="29" t="s">
        <v>7702</v>
      </c>
      <c r="N2184" s="29" t="s">
        <v>2341</v>
      </c>
      <c r="O2184" s="19">
        <v>124569.9</v>
      </c>
      <c r="P2184" s="23">
        <v>0.2</v>
      </c>
      <c r="Q2184" s="18" t="s">
        <v>7231</v>
      </c>
      <c r="R2184" s="45" t="s">
        <v>11447</v>
      </c>
      <c r="S2184" s="45" t="s">
        <v>11448</v>
      </c>
      <c r="T2184" s="45" t="s">
        <v>11449</v>
      </c>
      <c r="U2184" s="12"/>
      <c r="V2184" s="12"/>
      <c r="W2184" s="12"/>
      <c r="X2184" s="12"/>
      <c r="Y2184" s="12"/>
      <c r="Z2184" s="12"/>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84">
        <f t="shared" si="137"/>
        <v>0</v>
      </c>
      <c r="CH2184" s="84">
        <f t="shared" si="138"/>
        <v>0</v>
      </c>
      <c r="CI2184" s="84">
        <f t="shared" si="139"/>
        <v>0</v>
      </c>
      <c r="CJ2184" s="84">
        <f t="shared" si="140"/>
        <v>0</v>
      </c>
    </row>
    <row r="2185" spans="1:88" ht="38.25">
      <c r="A2185" s="14"/>
      <c r="B2185" s="11" t="s">
        <v>7108</v>
      </c>
      <c r="C2185" s="73"/>
      <c r="D2185" s="50" t="s">
        <v>7108</v>
      </c>
      <c r="E2185" s="11" t="s">
        <v>7109</v>
      </c>
      <c r="F2185" s="16">
        <v>71</v>
      </c>
      <c r="G2185" s="7" t="s">
        <v>6540</v>
      </c>
      <c r="H2185" s="13">
        <v>7</v>
      </c>
      <c r="I2185" s="53" t="s">
        <v>2342</v>
      </c>
      <c r="J2185" s="60" t="s">
        <v>13631</v>
      </c>
      <c r="K2185" s="56" t="s">
        <v>3424</v>
      </c>
      <c r="L2185" s="7" t="s">
        <v>2338</v>
      </c>
      <c r="M2185" s="29" t="s">
        <v>7702</v>
      </c>
      <c r="N2185" s="29" t="s">
        <v>2342</v>
      </c>
      <c r="O2185" s="19">
        <v>111974.8</v>
      </c>
      <c r="P2185" s="23">
        <v>0.2</v>
      </c>
      <c r="Q2185" s="18" t="s">
        <v>7231</v>
      </c>
      <c r="R2185" s="45" t="s">
        <v>11447</v>
      </c>
      <c r="S2185" s="45" t="s">
        <v>11448</v>
      </c>
      <c r="T2185" s="45" t="s">
        <v>11449</v>
      </c>
      <c r="U2185" s="12"/>
      <c r="V2185" s="12"/>
      <c r="W2185" s="12"/>
      <c r="X2185" s="12"/>
      <c r="Y2185" s="12"/>
      <c r="Z2185" s="12"/>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84">
        <f t="shared" si="137"/>
        <v>0</v>
      </c>
      <c r="CH2185" s="84">
        <f t="shared" si="138"/>
        <v>0</v>
      </c>
      <c r="CI2185" s="84">
        <f t="shared" si="139"/>
        <v>0</v>
      </c>
      <c r="CJ2185" s="84">
        <f t="shared" si="140"/>
        <v>0</v>
      </c>
    </row>
    <row r="2186" spans="1:88" ht="38.25">
      <c r="A2186" s="14"/>
      <c r="B2186" s="11" t="s">
        <v>7108</v>
      </c>
      <c r="C2186" s="73"/>
      <c r="D2186" s="50" t="s">
        <v>7108</v>
      </c>
      <c r="E2186" s="11" t="s">
        <v>7109</v>
      </c>
      <c r="F2186" s="16">
        <v>71</v>
      </c>
      <c r="G2186" s="7" t="s">
        <v>6540</v>
      </c>
      <c r="H2186" s="13">
        <v>8</v>
      </c>
      <c r="I2186" s="53" t="s">
        <v>2343</v>
      </c>
      <c r="J2186" s="60" t="s">
        <v>13632</v>
      </c>
      <c r="K2186" s="56" t="s">
        <v>3424</v>
      </c>
      <c r="L2186" s="7" t="s">
        <v>2338</v>
      </c>
      <c r="M2186" s="29" t="s">
        <v>7702</v>
      </c>
      <c r="N2186" s="29" t="s">
        <v>2343</v>
      </c>
      <c r="O2186" s="19">
        <v>68678.399999999994</v>
      </c>
      <c r="P2186" s="23">
        <v>0.2</v>
      </c>
      <c r="Q2186" s="18" t="s">
        <v>7231</v>
      </c>
      <c r="R2186" s="45" t="s">
        <v>11447</v>
      </c>
      <c r="S2186" s="45" t="s">
        <v>11448</v>
      </c>
      <c r="T2186" s="45" t="s">
        <v>11449</v>
      </c>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84">
        <f t="shared" si="137"/>
        <v>0</v>
      </c>
      <c r="CH2186" s="84">
        <f t="shared" si="138"/>
        <v>0</v>
      </c>
      <c r="CI2186" s="84">
        <f t="shared" si="139"/>
        <v>0</v>
      </c>
      <c r="CJ2186" s="84">
        <f t="shared" si="140"/>
        <v>0</v>
      </c>
    </row>
    <row r="2187" spans="1:88" ht="38.25">
      <c r="A2187" s="14"/>
      <c r="B2187" s="11" t="s">
        <v>7108</v>
      </c>
      <c r="C2187" s="73"/>
      <c r="D2187" s="50" t="s">
        <v>7108</v>
      </c>
      <c r="E2187" s="11" t="s">
        <v>7109</v>
      </c>
      <c r="F2187" s="16">
        <v>71</v>
      </c>
      <c r="G2187" s="7" t="s">
        <v>6540</v>
      </c>
      <c r="H2187" s="13">
        <v>9</v>
      </c>
      <c r="I2187" s="53" t="s">
        <v>2343</v>
      </c>
      <c r="J2187" s="60" t="s">
        <v>13633</v>
      </c>
      <c r="K2187" s="56" t="s">
        <v>3424</v>
      </c>
      <c r="L2187" s="7" t="s">
        <v>2338</v>
      </c>
      <c r="M2187" s="29" t="s">
        <v>7702</v>
      </c>
      <c r="N2187" s="29" t="s">
        <v>2343</v>
      </c>
      <c r="O2187" s="19">
        <v>122931.2</v>
      </c>
      <c r="P2187" s="23">
        <v>0.2</v>
      </c>
      <c r="Q2187" s="18" t="s">
        <v>7231</v>
      </c>
      <c r="R2187" s="45" t="s">
        <v>11447</v>
      </c>
      <c r="S2187" s="45" t="s">
        <v>11448</v>
      </c>
      <c r="T2187" s="45" t="s">
        <v>11449</v>
      </c>
      <c r="U2187" s="12"/>
      <c r="V2187" s="12"/>
      <c r="W2187" s="12"/>
      <c r="X2187" s="12"/>
      <c r="Y2187" s="12"/>
      <c r="Z2187" s="12"/>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84">
        <f t="shared" si="137"/>
        <v>0</v>
      </c>
      <c r="CH2187" s="84">
        <f t="shared" si="138"/>
        <v>0</v>
      </c>
      <c r="CI2187" s="84">
        <f t="shared" si="139"/>
        <v>0</v>
      </c>
      <c r="CJ2187" s="84">
        <f t="shared" si="140"/>
        <v>0</v>
      </c>
    </row>
    <row r="2188" spans="1:88" ht="38.25">
      <c r="A2188" s="14"/>
      <c r="B2188" s="11" t="s">
        <v>7108</v>
      </c>
      <c r="C2188" s="73"/>
      <c r="D2188" s="50" t="s">
        <v>7108</v>
      </c>
      <c r="E2188" s="11" t="s">
        <v>7109</v>
      </c>
      <c r="F2188" s="16">
        <v>71</v>
      </c>
      <c r="G2188" s="7" t="s">
        <v>6540</v>
      </c>
      <c r="H2188" s="13">
        <v>10</v>
      </c>
      <c r="I2188" s="53" t="s">
        <v>2343</v>
      </c>
      <c r="J2188" s="60" t="s">
        <v>13634</v>
      </c>
      <c r="K2188" s="56" t="s">
        <v>3424</v>
      </c>
      <c r="L2188" s="7" t="s">
        <v>2338</v>
      </c>
      <c r="M2188" s="29" t="s">
        <v>7702</v>
      </c>
      <c r="N2188" s="29" t="s">
        <v>2343</v>
      </c>
      <c r="O2188" s="19">
        <v>189527.52</v>
      </c>
      <c r="P2188" s="23">
        <v>0.2</v>
      </c>
      <c r="Q2188" s="18" t="s">
        <v>7231</v>
      </c>
      <c r="R2188" s="45" t="s">
        <v>11447</v>
      </c>
      <c r="S2188" s="45" t="s">
        <v>11448</v>
      </c>
      <c r="T2188" s="45" t="s">
        <v>11449</v>
      </c>
      <c r="U2188" s="12"/>
      <c r="V2188" s="12"/>
      <c r="W2188" s="12"/>
      <c r="X2188" s="12"/>
      <c r="Y2188" s="12"/>
      <c r="Z2188" s="12"/>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84">
        <f t="shared" si="137"/>
        <v>0</v>
      </c>
      <c r="CH2188" s="84">
        <f t="shared" si="138"/>
        <v>0</v>
      </c>
      <c r="CI2188" s="84">
        <f t="shared" si="139"/>
        <v>0</v>
      </c>
      <c r="CJ2188" s="84">
        <f t="shared" si="140"/>
        <v>0</v>
      </c>
    </row>
    <row r="2189" spans="1:88" ht="25.5">
      <c r="A2189" s="14"/>
      <c r="B2189" s="11" t="s">
        <v>7108</v>
      </c>
      <c r="C2189" s="73"/>
      <c r="D2189" s="50" t="s">
        <v>7108</v>
      </c>
      <c r="E2189" s="11" t="s">
        <v>7109</v>
      </c>
      <c r="F2189" s="16">
        <v>71</v>
      </c>
      <c r="G2189" s="7" t="s">
        <v>6540</v>
      </c>
      <c r="H2189" s="13">
        <v>11</v>
      </c>
      <c r="I2189" s="53" t="s">
        <v>2344</v>
      </c>
      <c r="J2189" s="60" t="s">
        <v>13635</v>
      </c>
      <c r="K2189" s="56" t="s">
        <v>3424</v>
      </c>
      <c r="L2189" s="7" t="s">
        <v>2338</v>
      </c>
      <c r="M2189" s="29" t="s">
        <v>7702</v>
      </c>
      <c r="N2189" s="29" t="s">
        <v>2344</v>
      </c>
      <c r="O2189" s="19">
        <v>64027.6</v>
      </c>
      <c r="P2189" s="23">
        <v>0.2</v>
      </c>
      <c r="Q2189" s="18" t="s">
        <v>7231</v>
      </c>
      <c r="R2189" s="45" t="s">
        <v>11447</v>
      </c>
      <c r="S2189" s="45" t="s">
        <v>11448</v>
      </c>
      <c r="T2189" s="45" t="s">
        <v>11449</v>
      </c>
      <c r="U2189" s="12"/>
      <c r="V2189" s="12"/>
      <c r="W2189" s="12"/>
      <c r="X2189" s="12"/>
      <c r="Y2189" s="12"/>
      <c r="Z2189" s="12"/>
      <c r="AA2189" s="12"/>
      <c r="AB2189" s="12"/>
      <c r="AC2189" s="12"/>
      <c r="AD2189" s="12"/>
      <c r="AE2189" s="12"/>
      <c r="AF2189" s="12"/>
      <c r="AG2189" s="12"/>
      <c r="AH2189" s="12"/>
      <c r="AI2189" s="12"/>
      <c r="AJ2189" s="12"/>
      <c r="AK2189" s="12"/>
      <c r="AL2189" s="12"/>
      <c r="AM2189" s="12"/>
      <c r="AN2189" s="12"/>
      <c r="AO2189" s="12"/>
      <c r="AP2189" s="12"/>
      <c r="AQ2189" s="12"/>
      <c r="AR2189" s="12"/>
      <c r="AS2189" s="12"/>
      <c r="AT2189" s="12"/>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84">
        <f t="shared" si="137"/>
        <v>0</v>
      </c>
      <c r="CH2189" s="84">
        <f t="shared" si="138"/>
        <v>0</v>
      </c>
      <c r="CI2189" s="84">
        <f t="shared" si="139"/>
        <v>0</v>
      </c>
      <c r="CJ2189" s="84">
        <f t="shared" si="140"/>
        <v>0</v>
      </c>
    </row>
    <row r="2190" spans="1:88" ht="25.5">
      <c r="A2190" s="14"/>
      <c r="B2190" s="11" t="s">
        <v>7108</v>
      </c>
      <c r="C2190" s="73"/>
      <c r="D2190" s="50" t="s">
        <v>7108</v>
      </c>
      <c r="E2190" s="11" t="s">
        <v>7109</v>
      </c>
      <c r="F2190" s="16">
        <v>71</v>
      </c>
      <c r="G2190" s="7" t="s">
        <v>6540</v>
      </c>
      <c r="H2190" s="13">
        <v>12</v>
      </c>
      <c r="I2190" s="53" t="s">
        <v>2344</v>
      </c>
      <c r="J2190" s="60" t="s">
        <v>13636</v>
      </c>
      <c r="K2190" s="56" t="s">
        <v>3424</v>
      </c>
      <c r="L2190" s="7" t="s">
        <v>2338</v>
      </c>
      <c r="M2190" s="29" t="s">
        <v>7702</v>
      </c>
      <c r="N2190" s="29" t="s">
        <v>2344</v>
      </c>
      <c r="O2190" s="19">
        <v>98775.039999999994</v>
      </c>
      <c r="P2190" s="23">
        <v>0.2</v>
      </c>
      <c r="Q2190" s="18" t="s">
        <v>7231</v>
      </c>
      <c r="R2190" s="45" t="s">
        <v>11447</v>
      </c>
      <c r="S2190" s="45" t="s">
        <v>11448</v>
      </c>
      <c r="T2190" s="45" t="s">
        <v>11449</v>
      </c>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84">
        <f t="shared" si="137"/>
        <v>0</v>
      </c>
      <c r="CH2190" s="84">
        <f t="shared" si="138"/>
        <v>0</v>
      </c>
      <c r="CI2190" s="84">
        <f t="shared" si="139"/>
        <v>0</v>
      </c>
      <c r="CJ2190" s="84">
        <f t="shared" si="140"/>
        <v>0</v>
      </c>
    </row>
    <row r="2191" spans="1:88" ht="25.5">
      <c r="A2191" s="14"/>
      <c r="B2191" s="11" t="s">
        <v>7108</v>
      </c>
      <c r="C2191" s="73"/>
      <c r="D2191" s="50" t="s">
        <v>7108</v>
      </c>
      <c r="E2191" s="11" t="s">
        <v>7109</v>
      </c>
      <c r="F2191" s="16">
        <v>71</v>
      </c>
      <c r="G2191" s="7" t="s">
        <v>6540</v>
      </c>
      <c r="H2191" s="13">
        <v>13</v>
      </c>
      <c r="I2191" s="53" t="s">
        <v>2345</v>
      </c>
      <c r="J2191" s="60" t="s">
        <v>13637</v>
      </c>
      <c r="K2191" s="56" t="s">
        <v>3424</v>
      </c>
      <c r="L2191" s="7" t="s">
        <v>2338</v>
      </c>
      <c r="M2191" s="29" t="s">
        <v>7702</v>
      </c>
      <c r="N2191" s="29" t="s">
        <v>2345</v>
      </c>
      <c r="O2191" s="19">
        <v>69502.16</v>
      </c>
      <c r="P2191" s="23">
        <v>0.2</v>
      </c>
      <c r="Q2191" s="18" t="s">
        <v>7231</v>
      </c>
      <c r="R2191" s="45" t="s">
        <v>11447</v>
      </c>
      <c r="S2191" s="45" t="s">
        <v>11448</v>
      </c>
      <c r="T2191" s="45" t="s">
        <v>11449</v>
      </c>
      <c r="U2191" s="12"/>
      <c r="V2191" s="12"/>
      <c r="W2191" s="12"/>
      <c r="X2191" s="12"/>
      <c r="Y2191" s="12"/>
      <c r="Z2191" s="12"/>
      <c r="AA2191" s="12"/>
      <c r="AB2191" s="12"/>
      <c r="AC2191" s="12"/>
      <c r="AD2191" s="12"/>
      <c r="AE2191" s="12"/>
      <c r="AF2191" s="12"/>
      <c r="AG2191" s="12"/>
      <c r="AH2191" s="12"/>
      <c r="AI2191" s="12"/>
      <c r="AJ2191" s="12"/>
      <c r="AK2191" s="12"/>
      <c r="AL2191" s="12"/>
      <c r="AM2191" s="12"/>
      <c r="AN2191" s="12"/>
      <c r="AO2191" s="12"/>
      <c r="AP2191" s="12"/>
      <c r="AQ2191" s="12"/>
      <c r="AR2191" s="12"/>
      <c r="AS2191" s="12"/>
      <c r="AT2191" s="12"/>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84">
        <f t="shared" si="137"/>
        <v>0</v>
      </c>
      <c r="CH2191" s="84">
        <f t="shared" si="138"/>
        <v>0</v>
      </c>
      <c r="CI2191" s="84">
        <f t="shared" si="139"/>
        <v>0</v>
      </c>
      <c r="CJ2191" s="84">
        <f t="shared" si="140"/>
        <v>0</v>
      </c>
    </row>
    <row r="2192" spans="1:88" ht="25.5">
      <c r="A2192" s="14"/>
      <c r="B2192" s="11" t="s">
        <v>7108</v>
      </c>
      <c r="C2192" s="73"/>
      <c r="D2192" s="50" t="s">
        <v>7108</v>
      </c>
      <c r="E2192" s="11" t="s">
        <v>7109</v>
      </c>
      <c r="F2192" s="16">
        <v>71</v>
      </c>
      <c r="G2192" s="7" t="s">
        <v>6540</v>
      </c>
      <c r="H2192" s="13">
        <v>14</v>
      </c>
      <c r="I2192" s="53" t="s">
        <v>2345</v>
      </c>
      <c r="J2192" s="60" t="s">
        <v>13638</v>
      </c>
      <c r="K2192" s="56" t="s">
        <v>3424</v>
      </c>
      <c r="L2192" s="7" t="s">
        <v>2338</v>
      </c>
      <c r="M2192" s="29" t="s">
        <v>7702</v>
      </c>
      <c r="N2192" s="29" t="s">
        <v>2345</v>
      </c>
      <c r="O2192" s="19">
        <v>87585.68</v>
      </c>
      <c r="P2192" s="23">
        <v>0.2</v>
      </c>
      <c r="Q2192" s="18" t="s">
        <v>7231</v>
      </c>
      <c r="R2192" s="45" t="s">
        <v>11447</v>
      </c>
      <c r="S2192" s="45" t="s">
        <v>11448</v>
      </c>
      <c r="T2192" s="45" t="s">
        <v>11449</v>
      </c>
      <c r="U2192" s="12"/>
      <c r="V2192" s="12"/>
      <c r="W2192" s="12"/>
      <c r="X2192" s="12"/>
      <c r="Y2192" s="12"/>
      <c r="Z2192" s="12"/>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84">
        <f t="shared" si="137"/>
        <v>0</v>
      </c>
      <c r="CH2192" s="84">
        <f t="shared" si="138"/>
        <v>0</v>
      </c>
      <c r="CI2192" s="84">
        <f t="shared" si="139"/>
        <v>0</v>
      </c>
      <c r="CJ2192" s="84">
        <f t="shared" si="140"/>
        <v>0</v>
      </c>
    </row>
    <row r="2193" spans="1:88" ht="25.5">
      <c r="A2193" s="14"/>
      <c r="B2193" s="11" t="s">
        <v>7108</v>
      </c>
      <c r="C2193" s="73"/>
      <c r="D2193" s="50" t="s">
        <v>7108</v>
      </c>
      <c r="E2193" s="11" t="s">
        <v>7109</v>
      </c>
      <c r="F2193" s="16">
        <v>71</v>
      </c>
      <c r="G2193" s="7" t="s">
        <v>6540</v>
      </c>
      <c r="H2193" s="13">
        <v>15</v>
      </c>
      <c r="I2193" s="53" t="s">
        <v>2346</v>
      </c>
      <c r="J2193" s="60" t="s">
        <v>13639</v>
      </c>
      <c r="K2193" s="56" t="s">
        <v>3424</v>
      </c>
      <c r="L2193" s="7" t="s">
        <v>2338</v>
      </c>
      <c r="M2193" s="29" t="s">
        <v>7702</v>
      </c>
      <c r="N2193" s="29" t="s">
        <v>2346</v>
      </c>
      <c r="O2193" s="19">
        <v>73500</v>
      </c>
      <c r="P2193" s="23">
        <v>0.2</v>
      </c>
      <c r="Q2193" s="18" t="s">
        <v>7231</v>
      </c>
      <c r="R2193" s="45" t="s">
        <v>11447</v>
      </c>
      <c r="S2193" s="45" t="s">
        <v>11448</v>
      </c>
      <c r="T2193" s="45" t="s">
        <v>11449</v>
      </c>
      <c r="U2193" s="12"/>
      <c r="V2193" s="12"/>
      <c r="W2193" s="12"/>
      <c r="X2193" s="12"/>
      <c r="Y2193" s="12"/>
      <c r="Z2193" s="12"/>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84">
        <f t="shared" si="137"/>
        <v>0</v>
      </c>
      <c r="CH2193" s="84">
        <f t="shared" si="138"/>
        <v>0</v>
      </c>
      <c r="CI2193" s="84">
        <f t="shared" si="139"/>
        <v>0</v>
      </c>
      <c r="CJ2193" s="84">
        <f t="shared" si="140"/>
        <v>0</v>
      </c>
    </row>
    <row r="2194" spans="1:88" ht="51">
      <c r="A2194" s="14"/>
      <c r="B2194" s="11" t="s">
        <v>7108</v>
      </c>
      <c r="C2194" s="73"/>
      <c r="D2194" s="50" t="s">
        <v>7108</v>
      </c>
      <c r="E2194" s="11" t="s">
        <v>7109</v>
      </c>
      <c r="F2194" s="16">
        <v>71</v>
      </c>
      <c r="G2194" s="7" t="s">
        <v>6540</v>
      </c>
      <c r="H2194" s="13">
        <v>16</v>
      </c>
      <c r="I2194" s="53" t="s">
        <v>2347</v>
      </c>
      <c r="J2194" s="60" t="s">
        <v>13640</v>
      </c>
      <c r="K2194" s="56" t="s">
        <v>3424</v>
      </c>
      <c r="L2194" s="7" t="s">
        <v>2338</v>
      </c>
      <c r="M2194" s="29" t="s">
        <v>7702</v>
      </c>
      <c r="N2194" s="29" t="s">
        <v>2347</v>
      </c>
      <c r="O2194" s="19">
        <v>35692.019999999997</v>
      </c>
      <c r="P2194" s="23">
        <v>0.2</v>
      </c>
      <c r="Q2194" s="18" t="s">
        <v>7231</v>
      </c>
      <c r="R2194" s="45" t="s">
        <v>11447</v>
      </c>
      <c r="S2194" s="45" t="s">
        <v>11448</v>
      </c>
      <c r="T2194" s="45" t="s">
        <v>11449</v>
      </c>
      <c r="U2194" s="12"/>
      <c r="V2194" s="12"/>
      <c r="W2194" s="12"/>
      <c r="X2194" s="12"/>
      <c r="Y2194" s="12"/>
      <c r="Z2194" s="12"/>
      <c r="AA2194" s="12"/>
      <c r="AB2194" s="12"/>
      <c r="AC2194" s="12"/>
      <c r="AD2194" s="12"/>
      <c r="AE2194" s="12"/>
      <c r="AF2194" s="12"/>
      <c r="AG2194" s="12"/>
      <c r="AH2194" s="12"/>
      <c r="AI2194" s="12"/>
      <c r="AJ2194" s="12"/>
      <c r="AK2194" s="12"/>
      <c r="AL2194" s="12"/>
      <c r="AM2194" s="12"/>
      <c r="AN2194" s="12"/>
      <c r="AO2194" s="12"/>
      <c r="AP2194" s="12"/>
      <c r="AQ2194" s="12"/>
      <c r="AR2194" s="12"/>
      <c r="AS2194" s="12"/>
      <c r="AT2194" s="12"/>
      <c r="AU2194" s="12"/>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84">
        <f t="shared" si="137"/>
        <v>0</v>
      </c>
      <c r="CH2194" s="84">
        <f t="shared" si="138"/>
        <v>0</v>
      </c>
      <c r="CI2194" s="84">
        <f t="shared" si="139"/>
        <v>0</v>
      </c>
      <c r="CJ2194" s="84">
        <f t="shared" si="140"/>
        <v>0</v>
      </c>
    </row>
    <row r="2195" spans="1:88" ht="51">
      <c r="A2195" s="14"/>
      <c r="B2195" s="11" t="s">
        <v>7108</v>
      </c>
      <c r="C2195" s="73"/>
      <c r="D2195" s="50" t="s">
        <v>7108</v>
      </c>
      <c r="E2195" s="11" t="s">
        <v>7109</v>
      </c>
      <c r="F2195" s="16">
        <v>71</v>
      </c>
      <c r="G2195" s="7" t="s">
        <v>6540</v>
      </c>
      <c r="H2195" s="13">
        <v>17</v>
      </c>
      <c r="I2195" s="53" t="s">
        <v>2348</v>
      </c>
      <c r="J2195" s="60" t="s">
        <v>13641</v>
      </c>
      <c r="K2195" s="56" t="s">
        <v>3424</v>
      </c>
      <c r="L2195" s="7" t="s">
        <v>2338</v>
      </c>
      <c r="M2195" s="29" t="s">
        <v>7702</v>
      </c>
      <c r="N2195" s="29" t="s">
        <v>2348</v>
      </c>
      <c r="O2195" s="19">
        <v>89356.4</v>
      </c>
      <c r="P2195" s="23">
        <v>0.2</v>
      </c>
      <c r="Q2195" s="18" t="s">
        <v>7231</v>
      </c>
      <c r="R2195" s="45" t="s">
        <v>11447</v>
      </c>
      <c r="S2195" s="45" t="s">
        <v>11448</v>
      </c>
      <c r="T2195" s="45" t="s">
        <v>11449</v>
      </c>
      <c r="U2195" s="12"/>
      <c r="V2195" s="12"/>
      <c r="W2195" s="12"/>
      <c r="X2195" s="12"/>
      <c r="Y2195" s="12"/>
      <c r="Z2195" s="12"/>
      <c r="AA2195" s="12"/>
      <c r="AB2195" s="12"/>
      <c r="AC2195" s="12"/>
      <c r="AD2195" s="12"/>
      <c r="AE2195" s="12"/>
      <c r="AF2195" s="12"/>
      <c r="AG2195" s="12"/>
      <c r="AH2195" s="12"/>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84">
        <f t="shared" si="137"/>
        <v>0</v>
      </c>
      <c r="CH2195" s="84">
        <f t="shared" si="138"/>
        <v>0</v>
      </c>
      <c r="CI2195" s="84">
        <f t="shared" si="139"/>
        <v>0</v>
      </c>
      <c r="CJ2195" s="84">
        <f t="shared" si="140"/>
        <v>0</v>
      </c>
    </row>
    <row r="2196" spans="1:88" ht="25.5">
      <c r="A2196" s="14"/>
      <c r="B2196" s="11" t="s">
        <v>7108</v>
      </c>
      <c r="C2196" s="73"/>
      <c r="D2196" s="50" t="s">
        <v>7108</v>
      </c>
      <c r="E2196" s="11" t="s">
        <v>7109</v>
      </c>
      <c r="F2196" s="16">
        <v>71</v>
      </c>
      <c r="G2196" s="7" t="s">
        <v>6540</v>
      </c>
      <c r="H2196" s="13">
        <v>18</v>
      </c>
      <c r="I2196" s="53" t="s">
        <v>2349</v>
      </c>
      <c r="J2196" s="60" t="s">
        <v>13642</v>
      </c>
      <c r="K2196" s="56" t="s">
        <v>3424</v>
      </c>
      <c r="L2196" s="7" t="s">
        <v>2338</v>
      </c>
      <c r="M2196" s="29" t="s">
        <v>7702</v>
      </c>
      <c r="N2196" s="29" t="s">
        <v>2349</v>
      </c>
      <c r="O2196" s="19">
        <v>40735.24</v>
      </c>
      <c r="P2196" s="23">
        <v>0.2</v>
      </c>
      <c r="Q2196" s="18" t="s">
        <v>7231</v>
      </c>
      <c r="R2196" s="45" t="s">
        <v>11447</v>
      </c>
      <c r="S2196" s="45" t="s">
        <v>11448</v>
      </c>
      <c r="T2196" s="45" t="s">
        <v>11449</v>
      </c>
      <c r="U2196" s="12"/>
      <c r="V2196" s="12"/>
      <c r="W2196" s="12"/>
      <c r="X2196" s="12"/>
      <c r="Y2196" s="12"/>
      <c r="Z2196" s="12"/>
      <c r="AA2196" s="12"/>
      <c r="AB2196" s="12"/>
      <c r="AC2196" s="12"/>
      <c r="AD2196" s="12"/>
      <c r="AE2196" s="12"/>
      <c r="AF2196" s="12"/>
      <c r="AG2196" s="12"/>
      <c r="AH2196" s="12"/>
      <c r="AI2196" s="12"/>
      <c r="AJ2196" s="12"/>
      <c r="AK2196" s="12"/>
      <c r="AL2196" s="12"/>
      <c r="AM2196" s="12"/>
      <c r="AN2196" s="12"/>
      <c r="AO2196" s="12"/>
      <c r="AP2196" s="12"/>
      <c r="AQ2196" s="12"/>
      <c r="AR2196" s="12"/>
      <c r="AS2196" s="12"/>
      <c r="AT2196" s="12"/>
      <c r="AU2196" s="12"/>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84">
        <f t="shared" si="137"/>
        <v>0</v>
      </c>
      <c r="CH2196" s="84">
        <f t="shared" si="138"/>
        <v>0</v>
      </c>
      <c r="CI2196" s="84">
        <f t="shared" si="139"/>
        <v>0</v>
      </c>
      <c r="CJ2196" s="84">
        <f t="shared" si="140"/>
        <v>0</v>
      </c>
    </row>
    <row r="2197" spans="1:88" ht="25.5">
      <c r="A2197" s="14"/>
      <c r="B2197" s="11" t="s">
        <v>7108</v>
      </c>
      <c r="C2197" s="73"/>
      <c r="D2197" s="50" t="s">
        <v>7108</v>
      </c>
      <c r="E2197" s="11" t="s">
        <v>7109</v>
      </c>
      <c r="F2197" s="16">
        <v>71</v>
      </c>
      <c r="G2197" s="7" t="s">
        <v>6540</v>
      </c>
      <c r="H2197" s="13">
        <v>19</v>
      </c>
      <c r="I2197" s="53" t="s">
        <v>2349</v>
      </c>
      <c r="J2197" s="60" t="s">
        <v>13643</v>
      </c>
      <c r="K2197" s="56" t="s">
        <v>3424</v>
      </c>
      <c r="L2197" s="7" t="s">
        <v>2338</v>
      </c>
      <c r="M2197" s="29" t="s">
        <v>7702</v>
      </c>
      <c r="N2197" s="29" t="s">
        <v>2349</v>
      </c>
      <c r="O2197" s="19">
        <v>17679.48</v>
      </c>
      <c r="P2197" s="23">
        <v>0.2</v>
      </c>
      <c r="Q2197" s="18" t="s">
        <v>7231</v>
      </c>
      <c r="R2197" s="45" t="s">
        <v>11447</v>
      </c>
      <c r="S2197" s="45" t="s">
        <v>11448</v>
      </c>
      <c r="T2197" s="45" t="s">
        <v>11449</v>
      </c>
      <c r="U2197" s="12"/>
      <c r="V2197" s="12"/>
      <c r="W2197" s="12"/>
      <c r="X2197" s="12"/>
      <c r="Y2197" s="12"/>
      <c r="Z2197" s="12"/>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84">
        <f t="shared" si="137"/>
        <v>0</v>
      </c>
      <c r="CH2197" s="84">
        <f t="shared" si="138"/>
        <v>0</v>
      </c>
      <c r="CI2197" s="84">
        <f t="shared" si="139"/>
        <v>0</v>
      </c>
      <c r="CJ2197" s="84">
        <f t="shared" si="140"/>
        <v>0</v>
      </c>
    </row>
    <row r="2198" spans="1:88" ht="38.25">
      <c r="A2198" s="14"/>
      <c r="B2198" s="11" t="s">
        <v>7108</v>
      </c>
      <c r="C2198" s="73"/>
      <c r="D2198" s="50" t="s">
        <v>7108</v>
      </c>
      <c r="E2198" s="11" t="s">
        <v>7109</v>
      </c>
      <c r="F2198" s="16">
        <v>71</v>
      </c>
      <c r="G2198" s="7" t="s">
        <v>6540</v>
      </c>
      <c r="H2198" s="13">
        <v>20</v>
      </c>
      <c r="I2198" s="53" t="s">
        <v>2350</v>
      </c>
      <c r="J2198" s="60" t="s">
        <v>13644</v>
      </c>
      <c r="K2198" s="56" t="s">
        <v>3424</v>
      </c>
      <c r="L2198" s="7" t="s">
        <v>2338</v>
      </c>
      <c r="M2198" s="29" t="s">
        <v>7702</v>
      </c>
      <c r="N2198" s="29" t="s">
        <v>2350</v>
      </c>
      <c r="O2198" s="19">
        <v>44100</v>
      </c>
      <c r="P2198" s="23">
        <v>0.2</v>
      </c>
      <c r="Q2198" s="18" t="s">
        <v>7231</v>
      </c>
      <c r="R2198" s="45" t="s">
        <v>11447</v>
      </c>
      <c r="S2198" s="45" t="s">
        <v>11448</v>
      </c>
      <c r="T2198" s="45" t="s">
        <v>11449</v>
      </c>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84">
        <f t="shared" si="137"/>
        <v>0</v>
      </c>
      <c r="CH2198" s="84">
        <f t="shared" si="138"/>
        <v>0</v>
      </c>
      <c r="CI2198" s="84">
        <f t="shared" si="139"/>
        <v>0</v>
      </c>
      <c r="CJ2198" s="84">
        <f t="shared" si="140"/>
        <v>0</v>
      </c>
    </row>
    <row r="2199" spans="1:88" ht="38.25">
      <c r="A2199" s="14"/>
      <c r="B2199" s="11" t="s">
        <v>7108</v>
      </c>
      <c r="C2199" s="73"/>
      <c r="D2199" s="50" t="s">
        <v>7108</v>
      </c>
      <c r="E2199" s="11" t="s">
        <v>7109</v>
      </c>
      <c r="F2199" s="16">
        <v>71</v>
      </c>
      <c r="G2199" s="7" t="s">
        <v>6540</v>
      </c>
      <c r="H2199" s="13">
        <v>21</v>
      </c>
      <c r="I2199" s="53" t="s">
        <v>2350</v>
      </c>
      <c r="J2199" s="60" t="s">
        <v>13645</v>
      </c>
      <c r="K2199" s="56" t="s">
        <v>3424</v>
      </c>
      <c r="L2199" s="7" t="s">
        <v>2338</v>
      </c>
      <c r="M2199" s="29" t="s">
        <v>7702</v>
      </c>
      <c r="N2199" s="29" t="s">
        <v>2350</v>
      </c>
      <c r="O2199" s="19">
        <v>74665.5</v>
      </c>
      <c r="P2199" s="23">
        <v>0.2</v>
      </c>
      <c r="Q2199" s="18" t="s">
        <v>7231</v>
      </c>
      <c r="R2199" s="45" t="s">
        <v>11447</v>
      </c>
      <c r="S2199" s="45" t="s">
        <v>11448</v>
      </c>
      <c r="T2199" s="45" t="s">
        <v>11449</v>
      </c>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84">
        <f t="shared" si="137"/>
        <v>0</v>
      </c>
      <c r="CH2199" s="84">
        <f t="shared" si="138"/>
        <v>0</v>
      </c>
      <c r="CI2199" s="84">
        <f t="shared" si="139"/>
        <v>0</v>
      </c>
      <c r="CJ2199" s="84">
        <f t="shared" si="140"/>
        <v>0</v>
      </c>
    </row>
    <row r="2200" spans="1:88" ht="38.25">
      <c r="A2200" s="14"/>
      <c r="B2200" s="11" t="s">
        <v>7108</v>
      </c>
      <c r="C2200" s="73"/>
      <c r="D2200" s="50" t="s">
        <v>7108</v>
      </c>
      <c r="E2200" s="11" t="s">
        <v>7109</v>
      </c>
      <c r="F2200" s="16">
        <v>71</v>
      </c>
      <c r="G2200" s="7" t="s">
        <v>6540</v>
      </c>
      <c r="H2200" s="13">
        <v>22</v>
      </c>
      <c r="I2200" s="53" t="s">
        <v>2351</v>
      </c>
      <c r="J2200" s="60" t="s">
        <v>13646</v>
      </c>
      <c r="K2200" s="56" t="s">
        <v>3424</v>
      </c>
      <c r="L2200" s="7" t="s">
        <v>2338</v>
      </c>
      <c r="M2200" s="29" t="s">
        <v>7702</v>
      </c>
      <c r="N2200" s="29" t="s">
        <v>2351</v>
      </c>
      <c r="O2200" s="19">
        <v>122165.68</v>
      </c>
      <c r="P2200" s="23">
        <v>0.2</v>
      </c>
      <c r="Q2200" s="18" t="s">
        <v>7231</v>
      </c>
      <c r="R2200" s="45" t="s">
        <v>11447</v>
      </c>
      <c r="S2200" s="45" t="s">
        <v>11448</v>
      </c>
      <c r="T2200" s="45" t="s">
        <v>11449</v>
      </c>
      <c r="U2200" s="12"/>
      <c r="V2200" s="12"/>
      <c r="W2200" s="12"/>
      <c r="X2200" s="12"/>
      <c r="Y2200" s="12"/>
      <c r="Z2200" s="12"/>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84">
        <f t="shared" si="137"/>
        <v>0</v>
      </c>
      <c r="CH2200" s="84">
        <f t="shared" si="138"/>
        <v>0</v>
      </c>
      <c r="CI2200" s="84">
        <f t="shared" si="139"/>
        <v>0</v>
      </c>
      <c r="CJ2200" s="84">
        <f t="shared" si="140"/>
        <v>0</v>
      </c>
    </row>
    <row r="2201" spans="1:88" ht="38.25">
      <c r="A2201" s="14"/>
      <c r="B2201" s="11" t="s">
        <v>7108</v>
      </c>
      <c r="C2201" s="73"/>
      <c r="D2201" s="50" t="s">
        <v>7108</v>
      </c>
      <c r="E2201" s="11" t="s">
        <v>7109</v>
      </c>
      <c r="F2201" s="16">
        <v>71</v>
      </c>
      <c r="G2201" s="7" t="s">
        <v>6540</v>
      </c>
      <c r="H2201" s="13">
        <v>23</v>
      </c>
      <c r="I2201" s="53" t="s">
        <v>2352</v>
      </c>
      <c r="J2201" s="60" t="s">
        <v>13647</v>
      </c>
      <c r="K2201" s="56" t="s">
        <v>3424</v>
      </c>
      <c r="L2201" s="7" t="s">
        <v>2338</v>
      </c>
      <c r="M2201" s="29" t="s">
        <v>7702</v>
      </c>
      <c r="N2201" s="29" t="s">
        <v>2352</v>
      </c>
      <c r="O2201" s="19">
        <v>58576.7</v>
      </c>
      <c r="P2201" s="23">
        <v>0.2</v>
      </c>
      <c r="Q2201" s="18" t="s">
        <v>7231</v>
      </c>
      <c r="R2201" s="45" t="s">
        <v>11447</v>
      </c>
      <c r="S2201" s="45" t="s">
        <v>11448</v>
      </c>
      <c r="T2201" s="45" t="s">
        <v>11449</v>
      </c>
      <c r="U2201" s="12"/>
      <c r="V2201" s="12"/>
      <c r="W2201" s="12"/>
      <c r="X2201" s="12"/>
      <c r="Y2201" s="12"/>
      <c r="Z2201" s="12"/>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84">
        <f t="shared" si="137"/>
        <v>0</v>
      </c>
      <c r="CH2201" s="84">
        <f t="shared" si="138"/>
        <v>0</v>
      </c>
      <c r="CI2201" s="84">
        <f t="shared" si="139"/>
        <v>0</v>
      </c>
      <c r="CJ2201" s="84">
        <f t="shared" si="140"/>
        <v>0</v>
      </c>
    </row>
    <row r="2202" spans="1:88" ht="25.5">
      <c r="A2202" s="14"/>
      <c r="B2202" s="11" t="s">
        <v>7108</v>
      </c>
      <c r="C2202" s="73"/>
      <c r="D2202" s="50" t="s">
        <v>7108</v>
      </c>
      <c r="E2202" s="11" t="s">
        <v>7109</v>
      </c>
      <c r="F2202" s="16">
        <v>71</v>
      </c>
      <c r="G2202" s="7" t="s">
        <v>6540</v>
      </c>
      <c r="H2202" s="13">
        <v>24</v>
      </c>
      <c r="I2202" s="53" t="s">
        <v>2353</v>
      </c>
      <c r="J2202" s="60" t="s">
        <v>13648</v>
      </c>
      <c r="K2202" s="56" t="s">
        <v>3424</v>
      </c>
      <c r="L2202" s="7" t="s">
        <v>2338</v>
      </c>
      <c r="M2202" s="29" t="s">
        <v>7702</v>
      </c>
      <c r="N2202" s="29" t="s">
        <v>2353</v>
      </c>
      <c r="O2202" s="19">
        <v>59441.2</v>
      </c>
      <c r="P2202" s="23">
        <v>0.2</v>
      </c>
      <c r="Q2202" s="18" t="s">
        <v>7231</v>
      </c>
      <c r="R2202" s="45" t="s">
        <v>11447</v>
      </c>
      <c r="S2202" s="45" t="s">
        <v>11448</v>
      </c>
      <c r="T2202" s="45" t="s">
        <v>11449</v>
      </c>
      <c r="U2202" s="12"/>
      <c r="V2202" s="12"/>
      <c r="W2202" s="12"/>
      <c r="X2202" s="12"/>
      <c r="Y2202" s="12"/>
      <c r="Z2202" s="12"/>
      <c r="AA2202" s="12"/>
      <c r="AB2202" s="12"/>
      <c r="AC2202" s="12"/>
      <c r="AD2202" s="12"/>
      <c r="AE2202" s="12"/>
      <c r="AF2202" s="12"/>
      <c r="AG2202" s="12"/>
      <c r="AH2202" s="12"/>
      <c r="AI2202" s="12"/>
      <c r="AJ2202" s="12"/>
      <c r="AK2202" s="12"/>
      <c r="AL2202" s="12"/>
      <c r="AM2202" s="12"/>
      <c r="AN2202" s="12"/>
      <c r="AO2202" s="12"/>
      <c r="AP2202" s="12"/>
      <c r="AQ2202" s="12"/>
      <c r="AR2202" s="12"/>
      <c r="AS2202" s="12"/>
      <c r="AT2202" s="12"/>
      <c r="AU2202" s="12"/>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84">
        <f t="shared" si="137"/>
        <v>0</v>
      </c>
      <c r="CH2202" s="84">
        <f t="shared" si="138"/>
        <v>0</v>
      </c>
      <c r="CI2202" s="84">
        <f t="shared" si="139"/>
        <v>0</v>
      </c>
      <c r="CJ2202" s="84">
        <f t="shared" si="140"/>
        <v>0</v>
      </c>
    </row>
    <row r="2203" spans="1:88" ht="38.25">
      <c r="A2203" s="14"/>
      <c r="B2203" s="11" t="s">
        <v>7108</v>
      </c>
      <c r="C2203" s="73"/>
      <c r="D2203" s="50" t="s">
        <v>7108</v>
      </c>
      <c r="E2203" s="11" t="s">
        <v>7109</v>
      </c>
      <c r="F2203" s="16">
        <v>71</v>
      </c>
      <c r="G2203" s="7" t="s">
        <v>6540</v>
      </c>
      <c r="H2203" s="13">
        <v>25</v>
      </c>
      <c r="I2203" s="53" t="s">
        <v>2354</v>
      </c>
      <c r="J2203" s="60" t="s">
        <v>13649</v>
      </c>
      <c r="K2203" s="56" t="s">
        <v>3424</v>
      </c>
      <c r="L2203" s="7" t="s">
        <v>2338</v>
      </c>
      <c r="M2203" s="29" t="s">
        <v>7702</v>
      </c>
      <c r="N2203" s="29" t="s">
        <v>2354</v>
      </c>
      <c r="O2203" s="19">
        <v>70009.94</v>
      </c>
      <c r="P2203" s="23">
        <v>0.2</v>
      </c>
      <c r="Q2203" s="18" t="s">
        <v>7231</v>
      </c>
      <c r="R2203" s="45" t="s">
        <v>11447</v>
      </c>
      <c r="S2203" s="45" t="s">
        <v>11448</v>
      </c>
      <c r="T2203" s="45" t="s">
        <v>11449</v>
      </c>
      <c r="U2203" s="12"/>
      <c r="V2203" s="12"/>
      <c r="W2203" s="12"/>
      <c r="X2203" s="12"/>
      <c r="Y2203" s="12"/>
      <c r="Z2203" s="12"/>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84">
        <f t="shared" si="137"/>
        <v>0</v>
      </c>
      <c r="CH2203" s="84">
        <f t="shared" si="138"/>
        <v>0</v>
      </c>
      <c r="CI2203" s="84">
        <f t="shared" si="139"/>
        <v>0</v>
      </c>
      <c r="CJ2203" s="84">
        <f t="shared" si="140"/>
        <v>0</v>
      </c>
    </row>
    <row r="2204" spans="1:88" ht="25.5">
      <c r="A2204" s="14"/>
      <c r="B2204" s="11" t="s">
        <v>7108</v>
      </c>
      <c r="C2204" s="73"/>
      <c r="D2204" s="50" t="s">
        <v>7108</v>
      </c>
      <c r="E2204" s="11" t="s">
        <v>7109</v>
      </c>
      <c r="F2204" s="16">
        <v>71</v>
      </c>
      <c r="G2204" s="7" t="s">
        <v>6540</v>
      </c>
      <c r="H2204" s="13">
        <v>26</v>
      </c>
      <c r="I2204" s="53" t="s">
        <v>2355</v>
      </c>
      <c r="J2204" s="60" t="s">
        <v>13650</v>
      </c>
      <c r="K2204" s="56" t="s">
        <v>3424</v>
      </c>
      <c r="L2204" s="7" t="s">
        <v>2338</v>
      </c>
      <c r="M2204" s="29" t="s">
        <v>7702</v>
      </c>
      <c r="N2204" s="29" t="s">
        <v>2355</v>
      </c>
      <c r="O2204" s="19">
        <v>81774.42</v>
      </c>
      <c r="P2204" s="23">
        <v>0.2</v>
      </c>
      <c r="Q2204" s="18" t="s">
        <v>7231</v>
      </c>
      <c r="R2204" s="45" t="s">
        <v>11447</v>
      </c>
      <c r="S2204" s="45" t="s">
        <v>11448</v>
      </c>
      <c r="T2204" s="45" t="s">
        <v>11449</v>
      </c>
      <c r="U2204" s="12"/>
      <c r="V2204" s="12"/>
      <c r="W2204" s="12"/>
      <c r="X2204" s="12"/>
      <c r="Y2204" s="12"/>
      <c r="Z2204" s="12"/>
      <c r="AA2204" s="12"/>
      <c r="AB2204" s="12"/>
      <c r="AC2204" s="12"/>
      <c r="AD2204" s="12"/>
      <c r="AE2204" s="12"/>
      <c r="AF2204" s="12"/>
      <c r="AG2204" s="12"/>
      <c r="AH2204" s="12"/>
      <c r="AI2204" s="12"/>
      <c r="AJ2204" s="12"/>
      <c r="AK2204" s="12"/>
      <c r="AL2204" s="12"/>
      <c r="AM2204" s="12"/>
      <c r="AN2204" s="12"/>
      <c r="AO2204" s="12"/>
      <c r="AP2204" s="12"/>
      <c r="AQ2204" s="12"/>
      <c r="AR2204" s="12"/>
      <c r="AS2204" s="12"/>
      <c r="AT2204" s="12"/>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84">
        <f t="shared" si="137"/>
        <v>0</v>
      </c>
      <c r="CH2204" s="84">
        <f t="shared" si="138"/>
        <v>0</v>
      </c>
      <c r="CI2204" s="84">
        <f t="shared" si="139"/>
        <v>0</v>
      </c>
      <c r="CJ2204" s="84">
        <f t="shared" si="140"/>
        <v>0</v>
      </c>
    </row>
    <row r="2205" spans="1:88" ht="38.25">
      <c r="A2205" s="14"/>
      <c r="B2205" s="11" t="s">
        <v>7108</v>
      </c>
      <c r="C2205" s="73"/>
      <c r="D2205" s="50" t="s">
        <v>7108</v>
      </c>
      <c r="E2205" s="11" t="s">
        <v>7109</v>
      </c>
      <c r="F2205" s="16">
        <v>71</v>
      </c>
      <c r="G2205" s="7" t="s">
        <v>6540</v>
      </c>
      <c r="H2205" s="13">
        <v>27</v>
      </c>
      <c r="I2205" s="53" t="s">
        <v>2356</v>
      </c>
      <c r="J2205" s="60" t="s">
        <v>13651</v>
      </c>
      <c r="K2205" s="56" t="s">
        <v>3424</v>
      </c>
      <c r="L2205" s="7" t="s">
        <v>2338</v>
      </c>
      <c r="M2205" s="29" t="s">
        <v>7702</v>
      </c>
      <c r="N2205" s="29" t="s">
        <v>2356</v>
      </c>
      <c r="O2205" s="19">
        <v>37948.82</v>
      </c>
      <c r="P2205" s="23">
        <v>0.2</v>
      </c>
      <c r="Q2205" s="18" t="s">
        <v>7231</v>
      </c>
      <c r="R2205" s="45" t="s">
        <v>11447</v>
      </c>
      <c r="S2205" s="45" t="s">
        <v>11448</v>
      </c>
      <c r="T2205" s="45" t="s">
        <v>11449</v>
      </c>
      <c r="U2205" s="12"/>
      <c r="V2205" s="12"/>
      <c r="W2205" s="12"/>
      <c r="X2205" s="12"/>
      <c r="Y2205" s="12"/>
      <c r="Z2205" s="12"/>
      <c r="AA2205" s="12"/>
      <c r="AB2205" s="12"/>
      <c r="AC2205" s="12"/>
      <c r="AD2205" s="12"/>
      <c r="AE2205" s="12"/>
      <c r="AF2205" s="12"/>
      <c r="AG2205" s="12"/>
      <c r="AH2205" s="12"/>
      <c r="AI2205" s="12"/>
      <c r="AJ2205" s="12"/>
      <c r="AK2205" s="12"/>
      <c r="AL2205" s="12"/>
      <c r="AM2205" s="12"/>
      <c r="AN2205" s="12"/>
      <c r="AO2205" s="12"/>
      <c r="AP2205" s="12"/>
      <c r="AQ2205" s="12"/>
      <c r="AR2205" s="12"/>
      <c r="AS2205" s="12"/>
      <c r="AT2205" s="12"/>
      <c r="AU2205" s="12"/>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84">
        <f t="shared" si="137"/>
        <v>0</v>
      </c>
      <c r="CH2205" s="84">
        <f t="shared" si="138"/>
        <v>0</v>
      </c>
      <c r="CI2205" s="84">
        <f t="shared" si="139"/>
        <v>0</v>
      </c>
      <c r="CJ2205" s="84">
        <f t="shared" si="140"/>
        <v>0</v>
      </c>
    </row>
    <row r="2206" spans="1:88" ht="38.25">
      <c r="A2206" s="14"/>
      <c r="B2206" s="11" t="s">
        <v>7108</v>
      </c>
      <c r="C2206" s="73"/>
      <c r="D2206" s="50" t="s">
        <v>7108</v>
      </c>
      <c r="E2206" s="11" t="s">
        <v>7109</v>
      </c>
      <c r="F2206" s="16">
        <v>71</v>
      </c>
      <c r="G2206" s="7" t="s">
        <v>6540</v>
      </c>
      <c r="H2206" s="13">
        <v>28</v>
      </c>
      <c r="I2206" s="53" t="s">
        <v>2357</v>
      </c>
      <c r="J2206" s="60" t="s">
        <v>13652</v>
      </c>
      <c r="K2206" s="56" t="s">
        <v>3424</v>
      </c>
      <c r="L2206" s="7" t="s">
        <v>2338</v>
      </c>
      <c r="M2206" s="29" t="s">
        <v>7702</v>
      </c>
      <c r="N2206" s="29" t="s">
        <v>2357</v>
      </c>
      <c r="O2206" s="19">
        <v>22771.84</v>
      </c>
      <c r="P2206" s="23">
        <v>0.2</v>
      </c>
      <c r="Q2206" s="18" t="s">
        <v>7231</v>
      </c>
      <c r="R2206" s="45" t="s">
        <v>11447</v>
      </c>
      <c r="S2206" s="45" t="s">
        <v>11448</v>
      </c>
      <c r="T2206" s="45" t="s">
        <v>11449</v>
      </c>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84">
        <f t="shared" si="137"/>
        <v>0</v>
      </c>
      <c r="CH2206" s="84">
        <f t="shared" si="138"/>
        <v>0</v>
      </c>
      <c r="CI2206" s="84">
        <f t="shared" si="139"/>
        <v>0</v>
      </c>
      <c r="CJ2206" s="84">
        <f t="shared" si="140"/>
        <v>0</v>
      </c>
    </row>
    <row r="2207" spans="1:88" ht="38.25">
      <c r="A2207" s="14"/>
      <c r="B2207" s="11" t="s">
        <v>7108</v>
      </c>
      <c r="C2207" s="73"/>
      <c r="D2207" s="50" t="s">
        <v>7108</v>
      </c>
      <c r="E2207" s="11" t="s">
        <v>7109</v>
      </c>
      <c r="F2207" s="16">
        <v>71</v>
      </c>
      <c r="G2207" s="7" t="s">
        <v>6540</v>
      </c>
      <c r="H2207" s="13">
        <v>29</v>
      </c>
      <c r="I2207" s="53" t="s">
        <v>2358</v>
      </c>
      <c r="J2207" s="60" t="s">
        <v>13653</v>
      </c>
      <c r="K2207" s="56" t="s">
        <v>3424</v>
      </c>
      <c r="L2207" s="7" t="s">
        <v>2338</v>
      </c>
      <c r="M2207" s="29" t="s">
        <v>7702</v>
      </c>
      <c r="N2207" s="29" t="s">
        <v>2358</v>
      </c>
      <c r="O2207" s="19">
        <v>39628.68</v>
      </c>
      <c r="P2207" s="23">
        <v>0.2</v>
      </c>
      <c r="Q2207" s="18" t="s">
        <v>7231</v>
      </c>
      <c r="R2207" s="45" t="s">
        <v>11447</v>
      </c>
      <c r="S2207" s="45" t="s">
        <v>11448</v>
      </c>
      <c r="T2207" s="45" t="s">
        <v>11449</v>
      </c>
      <c r="U2207" s="12"/>
      <c r="V2207" s="12"/>
      <c r="W2207" s="12"/>
      <c r="X2207" s="12"/>
      <c r="Y2207" s="12"/>
      <c r="Z2207" s="12"/>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84">
        <f t="shared" si="137"/>
        <v>0</v>
      </c>
      <c r="CH2207" s="84">
        <f t="shared" si="138"/>
        <v>0</v>
      </c>
      <c r="CI2207" s="84">
        <f t="shared" si="139"/>
        <v>0</v>
      </c>
      <c r="CJ2207" s="84">
        <f t="shared" si="140"/>
        <v>0</v>
      </c>
    </row>
    <row r="2208" spans="1:88" ht="25.5">
      <c r="A2208" s="14"/>
      <c r="B2208" s="11" t="s">
        <v>7108</v>
      </c>
      <c r="C2208" s="73"/>
      <c r="D2208" s="50" t="s">
        <v>7108</v>
      </c>
      <c r="E2208" s="11" t="s">
        <v>7109</v>
      </c>
      <c r="F2208" s="16">
        <v>71</v>
      </c>
      <c r="G2208" s="7" t="s">
        <v>6540</v>
      </c>
      <c r="H2208" s="13">
        <v>30</v>
      </c>
      <c r="I2208" s="53" t="s">
        <v>2359</v>
      </c>
      <c r="J2208" s="60" t="s">
        <v>13654</v>
      </c>
      <c r="K2208" s="56" t="s">
        <v>3424</v>
      </c>
      <c r="L2208" s="7" t="s">
        <v>2338</v>
      </c>
      <c r="M2208" s="29" t="s">
        <v>7702</v>
      </c>
      <c r="N2208" s="29" t="s">
        <v>2359</v>
      </c>
      <c r="O2208" s="19">
        <v>120802.5</v>
      </c>
      <c r="P2208" s="23">
        <v>0.2</v>
      </c>
      <c r="Q2208" s="18" t="s">
        <v>7231</v>
      </c>
      <c r="R2208" s="45" t="s">
        <v>11447</v>
      </c>
      <c r="S2208" s="45" t="s">
        <v>11448</v>
      </c>
      <c r="T2208" s="45" t="s">
        <v>11449</v>
      </c>
      <c r="U2208" s="12"/>
      <c r="V2208" s="12"/>
      <c r="W2208" s="12"/>
      <c r="X2208" s="12"/>
      <c r="Y2208" s="12"/>
      <c r="Z2208" s="12"/>
      <c r="AA2208" s="12"/>
      <c r="AB2208" s="12"/>
      <c r="AC2208" s="12"/>
      <c r="AD2208" s="12"/>
      <c r="AE2208" s="12"/>
      <c r="AF2208" s="12"/>
      <c r="AG2208" s="12"/>
      <c r="AH2208" s="12"/>
      <c r="AI2208" s="12"/>
      <c r="AJ2208" s="12"/>
      <c r="AK2208" s="12"/>
      <c r="AL2208" s="12"/>
      <c r="AM2208" s="12"/>
      <c r="AN2208" s="12"/>
      <c r="AO2208" s="12"/>
      <c r="AP2208" s="12"/>
      <c r="AQ2208" s="12"/>
      <c r="AR2208" s="12"/>
      <c r="AS2208" s="12"/>
      <c r="AT2208" s="12"/>
      <c r="AU2208" s="12"/>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84">
        <f t="shared" si="137"/>
        <v>0</v>
      </c>
      <c r="CH2208" s="84">
        <f t="shared" si="138"/>
        <v>0</v>
      </c>
      <c r="CI2208" s="84">
        <f t="shared" si="139"/>
        <v>0</v>
      </c>
      <c r="CJ2208" s="84">
        <f t="shared" si="140"/>
        <v>0</v>
      </c>
    </row>
    <row r="2209" spans="1:88" ht="25.5">
      <c r="A2209" s="14"/>
      <c r="B2209" s="11" t="s">
        <v>7108</v>
      </c>
      <c r="C2209" s="73"/>
      <c r="D2209" s="50" t="s">
        <v>7108</v>
      </c>
      <c r="E2209" s="11" t="s">
        <v>7109</v>
      </c>
      <c r="F2209" s="16">
        <v>71</v>
      </c>
      <c r="G2209" s="7" t="s">
        <v>6540</v>
      </c>
      <c r="H2209" s="13">
        <v>31</v>
      </c>
      <c r="I2209" s="53" t="s">
        <v>2360</v>
      </c>
      <c r="J2209" s="60" t="s">
        <v>13655</v>
      </c>
      <c r="K2209" s="56" t="s">
        <v>3424</v>
      </c>
      <c r="L2209" s="7" t="s">
        <v>2338</v>
      </c>
      <c r="M2209" s="29" t="s">
        <v>7702</v>
      </c>
      <c r="N2209" s="29" t="s">
        <v>2360</v>
      </c>
      <c r="O2209" s="19">
        <v>23539.88</v>
      </c>
      <c r="P2209" s="23">
        <v>0.2</v>
      </c>
      <c r="Q2209" s="18" t="s">
        <v>7231</v>
      </c>
      <c r="R2209" s="45" t="s">
        <v>11447</v>
      </c>
      <c r="S2209" s="45" t="s">
        <v>11448</v>
      </c>
      <c r="T2209" s="45" t="s">
        <v>11449</v>
      </c>
      <c r="U2209" s="12"/>
      <c r="V2209" s="12"/>
      <c r="W2209" s="12"/>
      <c r="X2209" s="12"/>
      <c r="Y2209" s="12"/>
      <c r="Z2209" s="12"/>
      <c r="AA2209" s="12"/>
      <c r="AB2209" s="12"/>
      <c r="AC2209" s="12"/>
      <c r="AD2209" s="12"/>
      <c r="AE2209" s="12"/>
      <c r="AF2209" s="12"/>
      <c r="AG2209" s="12"/>
      <c r="AH2209" s="12"/>
      <c r="AI2209" s="12"/>
      <c r="AJ2209" s="12"/>
      <c r="AK2209" s="12"/>
      <c r="AL2209" s="12"/>
      <c r="AM2209" s="12"/>
      <c r="AN2209" s="12"/>
      <c r="AO2209" s="12"/>
      <c r="AP2209" s="12"/>
      <c r="AQ2209" s="12"/>
      <c r="AR2209" s="12"/>
      <c r="AS2209" s="12"/>
      <c r="AT2209" s="12"/>
      <c r="AU2209" s="12"/>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84">
        <f t="shared" si="137"/>
        <v>0</v>
      </c>
      <c r="CH2209" s="84">
        <f t="shared" si="138"/>
        <v>0</v>
      </c>
      <c r="CI2209" s="84">
        <f t="shared" si="139"/>
        <v>0</v>
      </c>
      <c r="CJ2209" s="84">
        <f t="shared" si="140"/>
        <v>0</v>
      </c>
    </row>
    <row r="2210" spans="1:88" ht="38.25">
      <c r="A2210" s="14"/>
      <c r="B2210" s="11" t="s">
        <v>7108</v>
      </c>
      <c r="C2210" s="73"/>
      <c r="D2210" s="50" t="s">
        <v>7108</v>
      </c>
      <c r="E2210" s="11" t="s">
        <v>7109</v>
      </c>
      <c r="F2210" s="16">
        <v>71</v>
      </c>
      <c r="G2210" s="7" t="s">
        <v>6540</v>
      </c>
      <c r="H2210" s="13">
        <v>32</v>
      </c>
      <c r="I2210" s="53" t="s">
        <v>2361</v>
      </c>
      <c r="J2210" s="60" t="s">
        <v>13656</v>
      </c>
      <c r="K2210" s="56" t="s">
        <v>3424</v>
      </c>
      <c r="L2210" s="7" t="s">
        <v>2338</v>
      </c>
      <c r="M2210" s="29" t="s">
        <v>7702</v>
      </c>
      <c r="N2210" s="29" t="s">
        <v>2361</v>
      </c>
      <c r="O2210" s="19">
        <v>23539.88</v>
      </c>
      <c r="P2210" s="23">
        <v>0.2</v>
      </c>
      <c r="Q2210" s="18" t="s">
        <v>7231</v>
      </c>
      <c r="R2210" s="45" t="s">
        <v>11447</v>
      </c>
      <c r="S2210" s="45" t="s">
        <v>11448</v>
      </c>
      <c r="T2210" s="45" t="s">
        <v>11449</v>
      </c>
      <c r="U2210" s="12"/>
      <c r="V2210" s="12"/>
      <c r="W2210" s="12"/>
      <c r="X2210" s="12"/>
      <c r="Y2210" s="12"/>
      <c r="Z2210" s="12"/>
      <c r="AA2210" s="12"/>
      <c r="AB2210" s="12"/>
      <c r="AC2210" s="12"/>
      <c r="AD2210" s="12"/>
      <c r="AE2210" s="12"/>
      <c r="AF2210" s="12"/>
      <c r="AG2210" s="12"/>
      <c r="AH2210" s="12"/>
      <c r="AI2210" s="12"/>
      <c r="AJ2210" s="12"/>
      <c r="AK2210" s="12"/>
      <c r="AL2210" s="12"/>
      <c r="AM2210" s="12"/>
      <c r="AN2210" s="12"/>
      <c r="AO2210" s="12"/>
      <c r="AP2210" s="12"/>
      <c r="AQ2210" s="12"/>
      <c r="AR2210" s="12"/>
      <c r="AS2210" s="12"/>
      <c r="AT2210" s="12"/>
      <c r="AU2210" s="12"/>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84">
        <f t="shared" si="137"/>
        <v>0</v>
      </c>
      <c r="CH2210" s="84">
        <f t="shared" si="138"/>
        <v>0</v>
      </c>
      <c r="CI2210" s="84">
        <f t="shared" si="139"/>
        <v>0</v>
      </c>
      <c r="CJ2210" s="84">
        <f t="shared" si="140"/>
        <v>0</v>
      </c>
    </row>
    <row r="2211" spans="1:88" ht="38.25">
      <c r="A2211" s="14"/>
      <c r="B2211" s="11" t="s">
        <v>7108</v>
      </c>
      <c r="C2211" s="73"/>
      <c r="D2211" s="50" t="s">
        <v>7108</v>
      </c>
      <c r="E2211" s="11" t="s">
        <v>7109</v>
      </c>
      <c r="F2211" s="16">
        <v>71</v>
      </c>
      <c r="G2211" s="7" t="s">
        <v>6540</v>
      </c>
      <c r="H2211" s="13">
        <v>33</v>
      </c>
      <c r="I2211" s="53" t="s">
        <v>2362</v>
      </c>
      <c r="J2211" s="60" t="s">
        <v>13657</v>
      </c>
      <c r="K2211" s="56" t="s">
        <v>3424</v>
      </c>
      <c r="L2211" s="7" t="s">
        <v>2338</v>
      </c>
      <c r="M2211" s="29" t="s">
        <v>7702</v>
      </c>
      <c r="N2211" s="29" t="s">
        <v>2362</v>
      </c>
      <c r="O2211" s="19">
        <v>215526.22</v>
      </c>
      <c r="P2211" s="23">
        <v>0.2</v>
      </c>
      <c r="Q2211" s="18" t="s">
        <v>7231</v>
      </c>
      <c r="R2211" s="45" t="s">
        <v>11447</v>
      </c>
      <c r="S2211" s="45" t="s">
        <v>11448</v>
      </c>
      <c r="T2211" s="45" t="s">
        <v>11449</v>
      </c>
      <c r="U2211" s="12"/>
      <c r="V2211" s="12"/>
      <c r="W2211" s="12"/>
      <c r="X2211" s="12"/>
      <c r="Y2211" s="12"/>
      <c r="Z2211" s="12"/>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84">
        <f t="shared" si="137"/>
        <v>0</v>
      </c>
      <c r="CH2211" s="84">
        <f t="shared" si="138"/>
        <v>0</v>
      </c>
      <c r="CI2211" s="84">
        <f t="shared" si="139"/>
        <v>0</v>
      </c>
      <c r="CJ2211" s="84">
        <f t="shared" si="140"/>
        <v>0</v>
      </c>
    </row>
    <row r="2212" spans="1:88" ht="38.25">
      <c r="A2212" s="14"/>
      <c r="B2212" s="11" t="s">
        <v>7108</v>
      </c>
      <c r="C2212" s="73"/>
      <c r="D2212" s="50" t="s">
        <v>7108</v>
      </c>
      <c r="E2212" s="11" t="s">
        <v>7109</v>
      </c>
      <c r="F2212" s="16">
        <v>71</v>
      </c>
      <c r="G2212" s="7" t="s">
        <v>6540</v>
      </c>
      <c r="H2212" s="13">
        <v>34</v>
      </c>
      <c r="I2212" s="53" t="s">
        <v>2363</v>
      </c>
      <c r="J2212" s="60" t="s">
        <v>13658</v>
      </c>
      <c r="K2212" s="56" t="s">
        <v>3424</v>
      </c>
      <c r="L2212" s="7" t="s">
        <v>2338</v>
      </c>
      <c r="M2212" s="29" t="s">
        <v>7702</v>
      </c>
      <c r="N2212" s="29" t="s">
        <v>2363</v>
      </c>
      <c r="O2212" s="19">
        <v>73202.22</v>
      </c>
      <c r="P2212" s="23">
        <v>0.2</v>
      </c>
      <c r="Q2212" s="18" t="s">
        <v>7231</v>
      </c>
      <c r="R2212" s="45" t="s">
        <v>11447</v>
      </c>
      <c r="S2212" s="45" t="s">
        <v>11448</v>
      </c>
      <c r="T2212" s="45" t="s">
        <v>11449</v>
      </c>
      <c r="U2212" s="12"/>
      <c r="V2212" s="12"/>
      <c r="W2212" s="12"/>
      <c r="X2212" s="12"/>
      <c r="Y2212" s="12"/>
      <c r="Z2212" s="12"/>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84">
        <f t="shared" si="137"/>
        <v>0</v>
      </c>
      <c r="CH2212" s="84">
        <f t="shared" si="138"/>
        <v>0</v>
      </c>
      <c r="CI2212" s="84">
        <f t="shared" si="139"/>
        <v>0</v>
      </c>
      <c r="CJ2212" s="84">
        <f t="shared" si="140"/>
        <v>0</v>
      </c>
    </row>
    <row r="2213" spans="1:88" ht="38.25">
      <c r="A2213" s="14"/>
      <c r="B2213" s="11" t="s">
        <v>7108</v>
      </c>
      <c r="C2213" s="73"/>
      <c r="D2213" s="50" t="s">
        <v>7108</v>
      </c>
      <c r="E2213" s="11" t="s">
        <v>7109</v>
      </c>
      <c r="F2213" s="16">
        <v>71</v>
      </c>
      <c r="G2213" s="7" t="s">
        <v>6540</v>
      </c>
      <c r="H2213" s="13">
        <v>35</v>
      </c>
      <c r="I2213" s="53" t="s">
        <v>2364</v>
      </c>
      <c r="J2213" s="60" t="s">
        <v>13659</v>
      </c>
      <c r="K2213" s="56" t="s">
        <v>3424</v>
      </c>
      <c r="L2213" s="7" t="s">
        <v>2338</v>
      </c>
      <c r="M2213" s="29" t="s">
        <v>7702</v>
      </c>
      <c r="N2213" s="29" t="s">
        <v>2364</v>
      </c>
      <c r="O2213" s="19">
        <v>52596.18</v>
      </c>
      <c r="P2213" s="23">
        <v>0.2</v>
      </c>
      <c r="Q2213" s="18" t="s">
        <v>7231</v>
      </c>
      <c r="R2213" s="45" t="s">
        <v>11447</v>
      </c>
      <c r="S2213" s="45" t="s">
        <v>11448</v>
      </c>
      <c r="T2213" s="45" t="s">
        <v>11449</v>
      </c>
      <c r="U2213" s="12"/>
      <c r="V2213" s="12"/>
      <c r="W2213" s="12"/>
      <c r="X2213" s="12"/>
      <c r="Y2213" s="12"/>
      <c r="Z2213" s="12"/>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84">
        <f t="shared" si="137"/>
        <v>0</v>
      </c>
      <c r="CH2213" s="84">
        <f t="shared" si="138"/>
        <v>0</v>
      </c>
      <c r="CI2213" s="84">
        <f t="shared" si="139"/>
        <v>0</v>
      </c>
      <c r="CJ2213" s="84">
        <f t="shared" si="140"/>
        <v>0</v>
      </c>
    </row>
    <row r="2214" spans="1:88" ht="25.5">
      <c r="A2214" s="14"/>
      <c r="B2214" s="11" t="s">
        <v>7108</v>
      </c>
      <c r="C2214" s="73"/>
      <c r="D2214" s="50" t="s">
        <v>7108</v>
      </c>
      <c r="E2214" s="11" t="s">
        <v>7109</v>
      </c>
      <c r="F2214" s="16">
        <v>71</v>
      </c>
      <c r="G2214" s="7" t="s">
        <v>6540</v>
      </c>
      <c r="H2214" s="13">
        <v>36</v>
      </c>
      <c r="I2214" s="53" t="s">
        <v>2365</v>
      </c>
      <c r="J2214" s="60" t="s">
        <v>13660</v>
      </c>
      <c r="K2214" s="56" t="s">
        <v>3424</v>
      </c>
      <c r="L2214" s="7" t="s">
        <v>2338</v>
      </c>
      <c r="M2214" s="29" t="s">
        <v>7702</v>
      </c>
      <c r="N2214" s="29" t="s">
        <v>2365</v>
      </c>
      <c r="O2214" s="19">
        <v>45130.54</v>
      </c>
      <c r="P2214" s="23">
        <v>0.2</v>
      </c>
      <c r="Q2214" s="18" t="s">
        <v>7231</v>
      </c>
      <c r="R2214" s="45" t="s">
        <v>11447</v>
      </c>
      <c r="S2214" s="45" t="s">
        <v>11448</v>
      </c>
      <c r="T2214" s="45" t="s">
        <v>11449</v>
      </c>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84">
        <f t="shared" si="137"/>
        <v>0</v>
      </c>
      <c r="CH2214" s="84">
        <f t="shared" si="138"/>
        <v>0</v>
      </c>
      <c r="CI2214" s="84">
        <f t="shared" si="139"/>
        <v>0</v>
      </c>
      <c r="CJ2214" s="84">
        <f t="shared" si="140"/>
        <v>0</v>
      </c>
    </row>
    <row r="2215" spans="1:88" ht="38.25">
      <c r="A2215" s="14"/>
      <c r="B2215" s="11" t="s">
        <v>7108</v>
      </c>
      <c r="C2215" s="73"/>
      <c r="D2215" s="50" t="s">
        <v>7108</v>
      </c>
      <c r="E2215" s="11" t="s">
        <v>7109</v>
      </c>
      <c r="F2215" s="16">
        <v>71</v>
      </c>
      <c r="G2215" s="7" t="s">
        <v>6540</v>
      </c>
      <c r="H2215" s="13">
        <v>37</v>
      </c>
      <c r="I2215" s="53" t="s">
        <v>2366</v>
      </c>
      <c r="J2215" s="60" t="s">
        <v>13661</v>
      </c>
      <c r="K2215" s="56" t="s">
        <v>3424</v>
      </c>
      <c r="L2215" s="7" t="s">
        <v>2338</v>
      </c>
      <c r="M2215" s="29" t="s">
        <v>7702</v>
      </c>
      <c r="N2215" s="29" t="s">
        <v>2366</v>
      </c>
      <c r="O2215" s="19">
        <v>28492.1</v>
      </c>
      <c r="P2215" s="23">
        <v>0.2</v>
      </c>
      <c r="Q2215" s="18" t="s">
        <v>7231</v>
      </c>
      <c r="R2215" s="45" t="s">
        <v>11447</v>
      </c>
      <c r="S2215" s="45" t="s">
        <v>11448</v>
      </c>
      <c r="T2215" s="45" t="s">
        <v>11449</v>
      </c>
      <c r="U2215" s="12"/>
      <c r="V2215" s="12"/>
      <c r="W2215" s="12"/>
      <c r="X2215" s="12"/>
      <c r="Y2215" s="12"/>
      <c r="Z2215" s="12"/>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84">
        <f t="shared" si="137"/>
        <v>0</v>
      </c>
      <c r="CH2215" s="84">
        <f t="shared" si="138"/>
        <v>0</v>
      </c>
      <c r="CI2215" s="84">
        <f t="shared" si="139"/>
        <v>0</v>
      </c>
      <c r="CJ2215" s="84">
        <f t="shared" si="140"/>
        <v>0</v>
      </c>
    </row>
    <row r="2216" spans="1:88" ht="25.5">
      <c r="A2216" s="14"/>
      <c r="B2216" s="11" t="s">
        <v>7108</v>
      </c>
      <c r="C2216" s="73"/>
      <c r="D2216" s="50" t="s">
        <v>7108</v>
      </c>
      <c r="E2216" s="11" t="s">
        <v>7109</v>
      </c>
      <c r="F2216" s="16">
        <v>71</v>
      </c>
      <c r="G2216" s="7" t="s">
        <v>6540</v>
      </c>
      <c r="H2216" s="13">
        <v>38</v>
      </c>
      <c r="I2216" s="53" t="s">
        <v>2367</v>
      </c>
      <c r="J2216" s="60" t="s">
        <v>13662</v>
      </c>
      <c r="K2216" s="56" t="s">
        <v>3424</v>
      </c>
      <c r="L2216" s="7" t="s">
        <v>2338</v>
      </c>
      <c r="M2216" s="29" t="s">
        <v>7702</v>
      </c>
      <c r="N2216" s="29" t="s">
        <v>2367</v>
      </c>
      <c r="O2216" s="19">
        <v>53790.1</v>
      </c>
      <c r="P2216" s="23">
        <v>0.2</v>
      </c>
      <c r="Q2216" s="18" t="s">
        <v>7231</v>
      </c>
      <c r="R2216" s="45" t="s">
        <v>11447</v>
      </c>
      <c r="S2216" s="45" t="s">
        <v>11448</v>
      </c>
      <c r="T2216" s="45" t="s">
        <v>11449</v>
      </c>
      <c r="U2216" s="12"/>
      <c r="V2216" s="12"/>
      <c r="W2216" s="12"/>
      <c r="X2216" s="12"/>
      <c r="Y2216" s="12"/>
      <c r="Z2216" s="12"/>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84">
        <f t="shared" si="137"/>
        <v>0</v>
      </c>
      <c r="CH2216" s="84">
        <f t="shared" si="138"/>
        <v>0</v>
      </c>
      <c r="CI2216" s="84">
        <f t="shared" si="139"/>
        <v>0</v>
      </c>
      <c r="CJ2216" s="84">
        <f t="shared" si="140"/>
        <v>0</v>
      </c>
    </row>
    <row r="2217" spans="1:88" ht="38.25">
      <c r="A2217" s="14"/>
      <c r="B2217" s="11" t="s">
        <v>7108</v>
      </c>
      <c r="C2217" s="73"/>
      <c r="D2217" s="50" t="s">
        <v>7108</v>
      </c>
      <c r="E2217" s="11" t="s">
        <v>7109</v>
      </c>
      <c r="F2217" s="16">
        <v>71</v>
      </c>
      <c r="G2217" s="7" t="s">
        <v>6540</v>
      </c>
      <c r="H2217" s="13">
        <v>39</v>
      </c>
      <c r="I2217" s="53" t="s">
        <v>2368</v>
      </c>
      <c r="J2217" s="60" t="s">
        <v>13663</v>
      </c>
      <c r="K2217" s="56" t="s">
        <v>3424</v>
      </c>
      <c r="L2217" s="7" t="s">
        <v>2338</v>
      </c>
      <c r="M2217" s="29" t="s">
        <v>7702</v>
      </c>
      <c r="N2217" s="29" t="s">
        <v>2368</v>
      </c>
      <c r="O2217" s="19">
        <v>58465.68</v>
      </c>
      <c r="P2217" s="23">
        <v>0.2</v>
      </c>
      <c r="Q2217" s="18" t="s">
        <v>7231</v>
      </c>
      <c r="R2217" s="45" t="s">
        <v>11447</v>
      </c>
      <c r="S2217" s="45" t="s">
        <v>11448</v>
      </c>
      <c r="T2217" s="45" t="s">
        <v>11449</v>
      </c>
      <c r="U2217" s="12"/>
      <c r="V2217" s="12"/>
      <c r="W2217" s="12"/>
      <c r="X2217" s="12"/>
      <c r="Y2217" s="12"/>
      <c r="Z2217" s="12"/>
      <c r="AA2217" s="12"/>
      <c r="AB2217" s="12"/>
      <c r="AC2217" s="12"/>
      <c r="AD2217" s="12"/>
      <c r="AE2217" s="12"/>
      <c r="AF2217" s="12"/>
      <c r="AG2217" s="12"/>
      <c r="AH2217" s="12"/>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84">
        <f t="shared" si="137"/>
        <v>0</v>
      </c>
      <c r="CH2217" s="84">
        <f t="shared" si="138"/>
        <v>0</v>
      </c>
      <c r="CI2217" s="84">
        <f t="shared" si="139"/>
        <v>0</v>
      </c>
      <c r="CJ2217" s="84">
        <f t="shared" si="140"/>
        <v>0</v>
      </c>
    </row>
    <row r="2218" spans="1:88" ht="38.25">
      <c r="A2218" s="14"/>
      <c r="B2218" s="11" t="s">
        <v>7108</v>
      </c>
      <c r="C2218" s="73"/>
      <c r="D2218" s="50" t="s">
        <v>7108</v>
      </c>
      <c r="E2218" s="11" t="s">
        <v>7109</v>
      </c>
      <c r="F2218" s="16">
        <v>71</v>
      </c>
      <c r="G2218" s="7" t="s">
        <v>6540</v>
      </c>
      <c r="H2218" s="13">
        <v>40</v>
      </c>
      <c r="I2218" s="53" t="s">
        <v>2369</v>
      </c>
      <c r="J2218" s="60" t="s">
        <v>13664</v>
      </c>
      <c r="K2218" s="56" t="s">
        <v>3424</v>
      </c>
      <c r="L2218" s="7" t="s">
        <v>2338</v>
      </c>
      <c r="M2218" s="29" t="s">
        <v>7702</v>
      </c>
      <c r="N2218" s="29" t="s">
        <v>2369</v>
      </c>
      <c r="O2218" s="19">
        <v>134718.22</v>
      </c>
      <c r="P2218" s="23">
        <v>0.2</v>
      </c>
      <c r="Q2218" s="18" t="s">
        <v>7231</v>
      </c>
      <c r="R2218" s="45" t="s">
        <v>11447</v>
      </c>
      <c r="S2218" s="45" t="s">
        <v>11448</v>
      </c>
      <c r="T2218" s="45" t="s">
        <v>11449</v>
      </c>
      <c r="U2218" s="12"/>
      <c r="V2218" s="12"/>
      <c r="W2218" s="12"/>
      <c r="X2218" s="12"/>
      <c r="Y2218" s="12"/>
      <c r="Z2218" s="12"/>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84">
        <f t="shared" si="137"/>
        <v>0</v>
      </c>
      <c r="CH2218" s="84">
        <f t="shared" si="138"/>
        <v>0</v>
      </c>
      <c r="CI2218" s="84">
        <f t="shared" si="139"/>
        <v>0</v>
      </c>
      <c r="CJ2218" s="84">
        <f t="shared" si="140"/>
        <v>0</v>
      </c>
    </row>
    <row r="2219" spans="1:88" ht="25.5">
      <c r="A2219" s="14"/>
      <c r="B2219" s="11" t="s">
        <v>7108</v>
      </c>
      <c r="C2219" s="73"/>
      <c r="D2219" s="50" t="s">
        <v>7108</v>
      </c>
      <c r="E2219" s="11" t="s">
        <v>7109</v>
      </c>
      <c r="F2219" s="16">
        <v>71</v>
      </c>
      <c r="G2219" s="7" t="s">
        <v>6540</v>
      </c>
      <c r="H2219" s="13">
        <v>41</v>
      </c>
      <c r="I2219" s="53" t="s">
        <v>2370</v>
      </c>
      <c r="J2219" s="60" t="s">
        <v>13665</v>
      </c>
      <c r="K2219" s="56" t="s">
        <v>3424</v>
      </c>
      <c r="L2219" s="7" t="s">
        <v>2338</v>
      </c>
      <c r="M2219" s="29" t="s">
        <v>7702</v>
      </c>
      <c r="N2219" s="29" t="s">
        <v>2370</v>
      </c>
      <c r="O2219" s="19">
        <v>106424.5</v>
      </c>
      <c r="P2219" s="23">
        <v>0.2</v>
      </c>
      <c r="Q2219" s="18" t="s">
        <v>7231</v>
      </c>
      <c r="R2219" s="45" t="s">
        <v>11447</v>
      </c>
      <c r="S2219" s="45" t="s">
        <v>11448</v>
      </c>
      <c r="T2219" s="45" t="s">
        <v>11449</v>
      </c>
      <c r="U2219" s="12"/>
      <c r="V2219" s="12"/>
      <c r="W2219" s="12"/>
      <c r="X2219" s="12"/>
      <c r="Y2219" s="12"/>
      <c r="Z2219" s="12"/>
      <c r="AA2219" s="12"/>
      <c r="AB2219" s="12"/>
      <c r="AC2219" s="12"/>
      <c r="AD2219" s="12"/>
      <c r="AE2219" s="12"/>
      <c r="AF2219" s="12"/>
      <c r="AG2219" s="12"/>
      <c r="AH2219" s="12"/>
      <c r="AI2219" s="12"/>
      <c r="AJ2219" s="12"/>
      <c r="AK2219" s="12"/>
      <c r="AL2219" s="12"/>
      <c r="AM2219" s="12"/>
      <c r="AN2219" s="12"/>
      <c r="AO2219" s="12"/>
      <c r="AP2219" s="12"/>
      <c r="AQ2219" s="12"/>
      <c r="AR2219" s="12"/>
      <c r="AS2219" s="12"/>
      <c r="AT2219" s="12"/>
      <c r="AU2219" s="12"/>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84">
        <f t="shared" si="137"/>
        <v>0</v>
      </c>
      <c r="CH2219" s="84">
        <f t="shared" si="138"/>
        <v>0</v>
      </c>
      <c r="CI2219" s="84">
        <f t="shared" si="139"/>
        <v>0</v>
      </c>
      <c r="CJ2219" s="84">
        <f t="shared" si="140"/>
        <v>0</v>
      </c>
    </row>
    <row r="2220" spans="1:88" ht="25.5">
      <c r="A2220" s="14"/>
      <c r="B2220" s="11" t="s">
        <v>7108</v>
      </c>
      <c r="C2220" s="73"/>
      <c r="D2220" s="50" t="s">
        <v>7108</v>
      </c>
      <c r="E2220" s="11" t="s">
        <v>7109</v>
      </c>
      <c r="F2220" s="16">
        <v>71</v>
      </c>
      <c r="G2220" s="7" t="s">
        <v>6540</v>
      </c>
      <c r="H2220" s="13">
        <v>42</v>
      </c>
      <c r="I2220" s="53" t="s">
        <v>2371</v>
      </c>
      <c r="J2220" s="60" t="s">
        <v>13666</v>
      </c>
      <c r="K2220" s="56" t="s">
        <v>3424</v>
      </c>
      <c r="L2220" s="7" t="s">
        <v>2338</v>
      </c>
      <c r="M2220" s="29" t="s">
        <v>7702</v>
      </c>
      <c r="N2220" s="29" t="s">
        <v>2371</v>
      </c>
      <c r="O2220" s="19">
        <v>134718.22</v>
      </c>
      <c r="P2220" s="23">
        <v>0.2</v>
      </c>
      <c r="Q2220" s="18" t="s">
        <v>7231</v>
      </c>
      <c r="R2220" s="45" t="s">
        <v>11447</v>
      </c>
      <c r="S2220" s="45" t="s">
        <v>11448</v>
      </c>
      <c r="T2220" s="45" t="s">
        <v>11449</v>
      </c>
      <c r="U2220" s="12"/>
      <c r="V2220" s="12"/>
      <c r="W2220" s="12"/>
      <c r="X2220" s="12"/>
      <c r="Y2220" s="12"/>
      <c r="Z2220" s="12"/>
      <c r="AA2220" s="12"/>
      <c r="AB2220" s="12"/>
      <c r="AC2220" s="12"/>
      <c r="AD2220" s="12"/>
      <c r="AE2220" s="12"/>
      <c r="AF2220" s="12"/>
      <c r="AG2220" s="12"/>
      <c r="AH2220" s="12"/>
      <c r="AI2220" s="12"/>
      <c r="AJ2220" s="12"/>
      <c r="AK2220" s="12"/>
      <c r="AL2220" s="12"/>
      <c r="AM2220" s="12"/>
      <c r="AN2220" s="12"/>
      <c r="AO2220" s="12"/>
      <c r="AP2220" s="12"/>
      <c r="AQ2220" s="12"/>
      <c r="AR2220" s="12"/>
      <c r="AS2220" s="12"/>
      <c r="AT2220" s="12"/>
      <c r="AU2220" s="12"/>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84">
        <f t="shared" si="137"/>
        <v>0</v>
      </c>
      <c r="CH2220" s="84">
        <f t="shared" si="138"/>
        <v>0</v>
      </c>
      <c r="CI2220" s="84">
        <f t="shared" si="139"/>
        <v>0</v>
      </c>
      <c r="CJ2220" s="84">
        <f t="shared" si="140"/>
        <v>0</v>
      </c>
    </row>
    <row r="2221" spans="1:88" ht="25.5">
      <c r="A2221" s="14"/>
      <c r="B2221" s="11" t="s">
        <v>7108</v>
      </c>
      <c r="C2221" s="73"/>
      <c r="D2221" s="50" t="s">
        <v>7108</v>
      </c>
      <c r="E2221" s="11" t="s">
        <v>7109</v>
      </c>
      <c r="F2221" s="16">
        <v>71</v>
      </c>
      <c r="G2221" s="7" t="s">
        <v>6540</v>
      </c>
      <c r="H2221" s="13">
        <v>43</v>
      </c>
      <c r="I2221" s="53" t="s">
        <v>2372</v>
      </c>
      <c r="J2221" s="60" t="s">
        <v>13667</v>
      </c>
      <c r="K2221" s="56" t="s">
        <v>3424</v>
      </c>
      <c r="L2221" s="7" t="s">
        <v>2338</v>
      </c>
      <c r="M2221" s="29" t="s">
        <v>7702</v>
      </c>
      <c r="N2221" s="29" t="s">
        <v>7703</v>
      </c>
      <c r="O2221" s="19">
        <v>44136.82</v>
      </c>
      <c r="P2221" s="23">
        <v>0.2</v>
      </c>
      <c r="Q2221" s="18" t="s">
        <v>7231</v>
      </c>
      <c r="R2221" s="45" t="s">
        <v>11447</v>
      </c>
      <c r="S2221" s="45" t="s">
        <v>11448</v>
      </c>
      <c r="T2221" s="45" t="s">
        <v>11449</v>
      </c>
      <c r="U2221" s="12"/>
      <c r="V2221" s="12"/>
      <c r="W2221" s="12"/>
      <c r="X2221" s="12"/>
      <c r="Y2221" s="12"/>
      <c r="Z2221" s="12"/>
      <c r="AA2221" s="12"/>
      <c r="AB2221" s="12"/>
      <c r="AC2221" s="12"/>
      <c r="AD2221" s="12"/>
      <c r="AE2221" s="12"/>
      <c r="AF2221" s="12"/>
      <c r="AG2221" s="12"/>
      <c r="AH2221" s="12"/>
      <c r="AI2221" s="12"/>
      <c r="AJ2221" s="12"/>
      <c r="AK2221" s="12"/>
      <c r="AL2221" s="12"/>
      <c r="AM2221" s="12"/>
      <c r="AN2221" s="12"/>
      <c r="AO2221" s="12"/>
      <c r="AP2221" s="12"/>
      <c r="AQ2221" s="12"/>
      <c r="AR2221" s="12"/>
      <c r="AS2221" s="12"/>
      <c r="AT2221" s="12"/>
      <c r="AU2221" s="12"/>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84">
        <f t="shared" si="137"/>
        <v>0</v>
      </c>
      <c r="CH2221" s="84">
        <f t="shared" si="138"/>
        <v>0</v>
      </c>
      <c r="CI2221" s="84">
        <f t="shared" si="139"/>
        <v>0</v>
      </c>
      <c r="CJ2221" s="84">
        <f t="shared" si="140"/>
        <v>0</v>
      </c>
    </row>
    <row r="2222" spans="1:88" ht="25.5">
      <c r="A2222" s="14"/>
      <c r="B2222" s="11" t="s">
        <v>7108</v>
      </c>
      <c r="C2222" s="73"/>
      <c r="D2222" s="50" t="s">
        <v>7108</v>
      </c>
      <c r="E2222" s="11" t="s">
        <v>7109</v>
      </c>
      <c r="F2222" s="16">
        <v>71</v>
      </c>
      <c r="G2222" s="7" t="s">
        <v>6540</v>
      </c>
      <c r="H2222" s="13">
        <v>44</v>
      </c>
      <c r="I2222" s="53" t="s">
        <v>2373</v>
      </c>
      <c r="J2222" s="60" t="s">
        <v>13668</v>
      </c>
      <c r="K2222" s="56" t="s">
        <v>3424</v>
      </c>
      <c r="L2222" s="7" t="s">
        <v>2338</v>
      </c>
      <c r="M2222" s="29" t="s">
        <v>7702</v>
      </c>
      <c r="N2222" s="29" t="s">
        <v>2373</v>
      </c>
      <c r="O2222" s="19">
        <v>44136.82</v>
      </c>
      <c r="P2222" s="23">
        <v>0.2</v>
      </c>
      <c r="Q2222" s="18" t="s">
        <v>7231</v>
      </c>
      <c r="R2222" s="45" t="s">
        <v>11447</v>
      </c>
      <c r="S2222" s="45" t="s">
        <v>11448</v>
      </c>
      <c r="T2222" s="45" t="s">
        <v>11449</v>
      </c>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84">
        <f t="shared" si="137"/>
        <v>0</v>
      </c>
      <c r="CH2222" s="84">
        <f t="shared" si="138"/>
        <v>0</v>
      </c>
      <c r="CI2222" s="84">
        <f t="shared" si="139"/>
        <v>0</v>
      </c>
      <c r="CJ2222" s="84">
        <f t="shared" si="140"/>
        <v>0</v>
      </c>
    </row>
    <row r="2223" spans="1:88" ht="25.5">
      <c r="A2223" s="14"/>
      <c r="B2223" s="11" t="s">
        <v>7108</v>
      </c>
      <c r="C2223" s="73"/>
      <c r="D2223" s="50" t="s">
        <v>7108</v>
      </c>
      <c r="E2223" s="11" t="s">
        <v>7109</v>
      </c>
      <c r="F2223" s="16">
        <v>71</v>
      </c>
      <c r="G2223" s="7" t="s">
        <v>6540</v>
      </c>
      <c r="H2223" s="13">
        <v>45</v>
      </c>
      <c r="I2223" s="53" t="s">
        <v>2374</v>
      </c>
      <c r="J2223" s="60" t="s">
        <v>13669</v>
      </c>
      <c r="K2223" s="56" t="s">
        <v>3424</v>
      </c>
      <c r="L2223" s="7" t="s">
        <v>2338</v>
      </c>
      <c r="M2223" s="29" t="s">
        <v>7702</v>
      </c>
      <c r="N2223" s="29" t="s">
        <v>2374</v>
      </c>
      <c r="O2223" s="19">
        <v>44136.82</v>
      </c>
      <c r="P2223" s="23">
        <v>0.2</v>
      </c>
      <c r="Q2223" s="18" t="s">
        <v>7231</v>
      </c>
      <c r="R2223" s="45" t="s">
        <v>11447</v>
      </c>
      <c r="S2223" s="45" t="s">
        <v>11448</v>
      </c>
      <c r="T2223" s="45" t="s">
        <v>11449</v>
      </c>
      <c r="U2223" s="12"/>
      <c r="V2223" s="12"/>
      <c r="W2223" s="12"/>
      <c r="X2223" s="12"/>
      <c r="Y2223" s="12"/>
      <c r="Z2223" s="12"/>
      <c r="AA2223" s="12"/>
      <c r="AB2223" s="12"/>
      <c r="AC2223" s="12"/>
      <c r="AD2223" s="12"/>
      <c r="AE2223" s="12"/>
      <c r="AF2223" s="12"/>
      <c r="AG2223" s="12"/>
      <c r="AH2223" s="12"/>
      <c r="AI2223" s="12"/>
      <c r="AJ2223" s="12"/>
      <c r="AK2223" s="12"/>
      <c r="AL2223" s="12"/>
      <c r="AM2223" s="12"/>
      <c r="AN2223" s="12"/>
      <c r="AO2223" s="12"/>
      <c r="AP2223" s="12"/>
      <c r="AQ2223" s="12"/>
      <c r="AR2223" s="12"/>
      <c r="AS2223" s="12"/>
      <c r="AT2223" s="12"/>
      <c r="AU2223" s="12"/>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84">
        <f t="shared" si="137"/>
        <v>0</v>
      </c>
      <c r="CH2223" s="84">
        <f t="shared" si="138"/>
        <v>0</v>
      </c>
      <c r="CI2223" s="84">
        <f t="shared" si="139"/>
        <v>0</v>
      </c>
      <c r="CJ2223" s="84">
        <f t="shared" si="140"/>
        <v>0</v>
      </c>
    </row>
    <row r="2224" spans="1:88" ht="25.5">
      <c r="A2224" s="14"/>
      <c r="B2224" s="11" t="s">
        <v>7108</v>
      </c>
      <c r="C2224" s="73"/>
      <c r="D2224" s="50" t="s">
        <v>7108</v>
      </c>
      <c r="E2224" s="11" t="s">
        <v>7109</v>
      </c>
      <c r="F2224" s="16">
        <v>71</v>
      </c>
      <c r="G2224" s="7" t="s">
        <v>6540</v>
      </c>
      <c r="H2224" s="13">
        <v>46</v>
      </c>
      <c r="I2224" s="53" t="s">
        <v>2375</v>
      </c>
      <c r="J2224" s="60" t="s">
        <v>13670</v>
      </c>
      <c r="K2224" s="56" t="s">
        <v>3424</v>
      </c>
      <c r="L2224" s="7" t="s">
        <v>2338</v>
      </c>
      <c r="M2224" s="29" t="s">
        <v>7702</v>
      </c>
      <c r="N2224" s="29" t="s">
        <v>2375</v>
      </c>
      <c r="O2224" s="19">
        <v>38383.800000000003</v>
      </c>
      <c r="P2224" s="23">
        <v>0.2</v>
      </c>
      <c r="Q2224" s="18" t="s">
        <v>7231</v>
      </c>
      <c r="R2224" s="45" t="s">
        <v>11447</v>
      </c>
      <c r="S2224" s="45" t="s">
        <v>11448</v>
      </c>
      <c r="T2224" s="45" t="s">
        <v>11449</v>
      </c>
      <c r="U2224" s="12"/>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84">
        <f t="shared" si="137"/>
        <v>0</v>
      </c>
      <c r="CH2224" s="84">
        <f t="shared" si="138"/>
        <v>0</v>
      </c>
      <c r="CI2224" s="84">
        <f t="shared" si="139"/>
        <v>0</v>
      </c>
      <c r="CJ2224" s="84">
        <f t="shared" si="140"/>
        <v>0</v>
      </c>
    </row>
    <row r="2225" spans="1:88" ht="25.5">
      <c r="A2225" s="14"/>
      <c r="B2225" s="11" t="s">
        <v>7108</v>
      </c>
      <c r="C2225" s="73"/>
      <c r="D2225" s="50" t="s">
        <v>7108</v>
      </c>
      <c r="E2225" s="11" t="s">
        <v>7109</v>
      </c>
      <c r="F2225" s="16">
        <v>71</v>
      </c>
      <c r="G2225" s="7" t="s">
        <v>6540</v>
      </c>
      <c r="H2225" s="13">
        <v>47</v>
      </c>
      <c r="I2225" s="53" t="s">
        <v>2375</v>
      </c>
      <c r="J2225" s="60" t="s">
        <v>13671</v>
      </c>
      <c r="K2225" s="56" t="s">
        <v>3424</v>
      </c>
      <c r="L2225" s="7" t="s">
        <v>2338</v>
      </c>
      <c r="M2225" s="29" t="s">
        <v>7702</v>
      </c>
      <c r="N2225" s="29" t="s">
        <v>2375</v>
      </c>
      <c r="O2225" s="19">
        <v>27416.48</v>
      </c>
      <c r="P2225" s="23">
        <v>0.2</v>
      </c>
      <c r="Q2225" s="18" t="s">
        <v>7231</v>
      </c>
      <c r="R2225" s="45" t="s">
        <v>11447</v>
      </c>
      <c r="S2225" s="45" t="s">
        <v>11448</v>
      </c>
      <c r="T2225" s="45" t="s">
        <v>11449</v>
      </c>
      <c r="U2225" s="12"/>
      <c r="V2225" s="12"/>
      <c r="W2225" s="12"/>
      <c r="X2225" s="12"/>
      <c r="Y2225" s="12"/>
      <c r="Z2225" s="12"/>
      <c r="AA2225" s="12"/>
      <c r="AB2225" s="12"/>
      <c r="AC2225" s="12"/>
      <c r="AD2225" s="12"/>
      <c r="AE2225" s="12"/>
      <c r="AF2225" s="12"/>
      <c r="AG2225" s="12"/>
      <c r="AH2225" s="12"/>
      <c r="AI2225" s="12"/>
      <c r="AJ2225" s="12"/>
      <c r="AK2225" s="12"/>
      <c r="AL2225" s="12"/>
      <c r="AM2225" s="12"/>
      <c r="AN2225" s="12"/>
      <c r="AO2225" s="12"/>
      <c r="AP2225" s="12"/>
      <c r="AQ2225" s="12"/>
      <c r="AR2225" s="12"/>
      <c r="AS2225" s="12"/>
      <c r="AT2225" s="12"/>
      <c r="AU2225" s="12"/>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84">
        <f t="shared" si="137"/>
        <v>0</v>
      </c>
      <c r="CH2225" s="84">
        <f t="shared" si="138"/>
        <v>0</v>
      </c>
      <c r="CI2225" s="84">
        <f t="shared" si="139"/>
        <v>0</v>
      </c>
      <c r="CJ2225" s="84">
        <f t="shared" si="140"/>
        <v>0</v>
      </c>
    </row>
    <row r="2226" spans="1:88" ht="25.5">
      <c r="A2226" s="14"/>
      <c r="B2226" s="11" t="s">
        <v>7108</v>
      </c>
      <c r="C2226" s="73"/>
      <c r="D2226" s="50" t="s">
        <v>7108</v>
      </c>
      <c r="E2226" s="11" t="s">
        <v>7109</v>
      </c>
      <c r="F2226" s="16">
        <v>71</v>
      </c>
      <c r="G2226" s="7" t="s">
        <v>6540</v>
      </c>
      <c r="H2226" s="13">
        <v>48</v>
      </c>
      <c r="I2226" s="53" t="s">
        <v>2376</v>
      </c>
      <c r="J2226" s="60" t="s">
        <v>13672</v>
      </c>
      <c r="K2226" s="56" t="s">
        <v>3424</v>
      </c>
      <c r="L2226" s="7" t="s">
        <v>2377</v>
      </c>
      <c r="M2226" s="29" t="s">
        <v>7702</v>
      </c>
      <c r="N2226" s="29" t="s">
        <v>7704</v>
      </c>
      <c r="O2226" s="19">
        <v>16198</v>
      </c>
      <c r="P2226" s="23">
        <v>0.2</v>
      </c>
      <c r="Q2226" s="18" t="s">
        <v>7231</v>
      </c>
      <c r="R2226" s="45" t="s">
        <v>11447</v>
      </c>
      <c r="S2226" s="45" t="s">
        <v>11448</v>
      </c>
      <c r="T2226" s="45" t="s">
        <v>11449</v>
      </c>
      <c r="U2226" s="12"/>
      <c r="V2226" s="12"/>
      <c r="W2226" s="12"/>
      <c r="X2226" s="12"/>
      <c r="Y2226" s="12"/>
      <c r="Z2226" s="12"/>
      <c r="AA2226" s="12"/>
      <c r="AB2226" s="12"/>
      <c r="AC2226" s="12"/>
      <c r="AD2226" s="12"/>
      <c r="AE2226" s="12"/>
      <c r="AF2226" s="12"/>
      <c r="AG2226" s="12"/>
      <c r="AH2226" s="12"/>
      <c r="AI2226" s="12"/>
      <c r="AJ2226" s="12"/>
      <c r="AK2226" s="12"/>
      <c r="AL2226" s="12"/>
      <c r="AM2226" s="12"/>
      <c r="AN2226" s="12"/>
      <c r="AO2226" s="12"/>
      <c r="AP2226" s="12"/>
      <c r="AQ2226" s="12"/>
      <c r="AR2226" s="12"/>
      <c r="AS2226" s="12"/>
      <c r="AT2226" s="12"/>
      <c r="AU2226" s="12"/>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84">
        <f t="shared" si="137"/>
        <v>0</v>
      </c>
      <c r="CH2226" s="84">
        <f t="shared" si="138"/>
        <v>0</v>
      </c>
      <c r="CI2226" s="84">
        <f t="shared" si="139"/>
        <v>0</v>
      </c>
      <c r="CJ2226" s="84">
        <f t="shared" si="140"/>
        <v>0</v>
      </c>
    </row>
    <row r="2227" spans="1:88" ht="25.5">
      <c r="A2227" s="14"/>
      <c r="B2227" s="11" t="s">
        <v>7108</v>
      </c>
      <c r="C2227" s="73"/>
      <c r="D2227" s="50" t="s">
        <v>7108</v>
      </c>
      <c r="E2227" s="11" t="s">
        <v>7109</v>
      </c>
      <c r="F2227" s="16">
        <v>71</v>
      </c>
      <c r="G2227" s="7" t="s">
        <v>6540</v>
      </c>
      <c r="H2227" s="13">
        <v>49</v>
      </c>
      <c r="I2227" s="53" t="s">
        <v>2378</v>
      </c>
      <c r="J2227" s="60" t="s">
        <v>13673</v>
      </c>
      <c r="K2227" s="56" t="s">
        <v>3424</v>
      </c>
      <c r="L2227" s="7" t="s">
        <v>2377</v>
      </c>
      <c r="M2227" s="29" t="s">
        <v>7702</v>
      </c>
      <c r="N2227" s="29" t="s">
        <v>7705</v>
      </c>
      <c r="O2227" s="19">
        <v>16198</v>
      </c>
      <c r="P2227" s="23">
        <v>0.2</v>
      </c>
      <c r="Q2227" s="18" t="s">
        <v>7231</v>
      </c>
      <c r="R2227" s="45" t="s">
        <v>11447</v>
      </c>
      <c r="S2227" s="45" t="s">
        <v>11448</v>
      </c>
      <c r="T2227" s="45" t="s">
        <v>11449</v>
      </c>
      <c r="U2227" s="12"/>
      <c r="V2227" s="12"/>
      <c r="W2227" s="12"/>
      <c r="X2227" s="12"/>
      <c r="Y2227" s="12"/>
      <c r="Z2227" s="12"/>
      <c r="AA2227" s="12"/>
      <c r="AB2227" s="12"/>
      <c r="AC2227" s="12"/>
      <c r="AD2227" s="12"/>
      <c r="AE2227" s="12"/>
      <c r="AF2227" s="12"/>
      <c r="AG2227" s="12"/>
      <c r="AH2227" s="12"/>
      <c r="AI2227" s="12"/>
      <c r="AJ2227" s="12"/>
      <c r="AK2227" s="12"/>
      <c r="AL2227" s="12"/>
      <c r="AM2227" s="12"/>
      <c r="AN2227" s="12"/>
      <c r="AO2227" s="12"/>
      <c r="AP2227" s="12"/>
      <c r="AQ2227" s="12"/>
      <c r="AR2227" s="12"/>
      <c r="AS2227" s="12"/>
      <c r="AT2227" s="12"/>
      <c r="AU2227" s="12"/>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84">
        <f t="shared" si="137"/>
        <v>0</v>
      </c>
      <c r="CH2227" s="84">
        <f t="shared" si="138"/>
        <v>0</v>
      </c>
      <c r="CI2227" s="84">
        <f t="shared" si="139"/>
        <v>0</v>
      </c>
      <c r="CJ2227" s="84">
        <f t="shared" si="140"/>
        <v>0</v>
      </c>
    </row>
    <row r="2228" spans="1:88" ht="25.5">
      <c r="A2228" s="14"/>
      <c r="B2228" s="11" t="s">
        <v>7108</v>
      </c>
      <c r="C2228" s="73"/>
      <c r="D2228" s="50" t="s">
        <v>7108</v>
      </c>
      <c r="E2228" s="11" t="s">
        <v>7109</v>
      </c>
      <c r="F2228" s="16">
        <v>71</v>
      </c>
      <c r="G2228" s="7" t="s">
        <v>6540</v>
      </c>
      <c r="H2228" s="13">
        <v>50</v>
      </c>
      <c r="I2228" s="53" t="s">
        <v>2379</v>
      </c>
      <c r="J2228" s="60" t="s">
        <v>13674</v>
      </c>
      <c r="K2228" s="56" t="s">
        <v>3424</v>
      </c>
      <c r="L2228" s="7" t="s">
        <v>2380</v>
      </c>
      <c r="M2228" s="29" t="s">
        <v>7702</v>
      </c>
      <c r="N2228" s="29" t="s">
        <v>7706</v>
      </c>
      <c r="O2228" s="19">
        <v>50435.839999999997</v>
      </c>
      <c r="P2228" s="23">
        <v>0.2</v>
      </c>
      <c r="Q2228" s="18" t="s">
        <v>7231</v>
      </c>
      <c r="R2228" s="45" t="s">
        <v>11447</v>
      </c>
      <c r="S2228" s="45" t="s">
        <v>11448</v>
      </c>
      <c r="T2228" s="45" t="s">
        <v>11449</v>
      </c>
      <c r="U2228" s="12"/>
      <c r="V2228" s="12"/>
      <c r="W2228" s="12"/>
      <c r="X2228" s="12"/>
      <c r="Y2228" s="12"/>
      <c r="Z2228" s="12"/>
      <c r="AA2228" s="12"/>
      <c r="AB2228" s="12"/>
      <c r="AC2228" s="12"/>
      <c r="AD2228" s="12"/>
      <c r="AE2228" s="12"/>
      <c r="AF2228" s="12"/>
      <c r="AG2228" s="12"/>
      <c r="AH2228" s="12"/>
      <c r="AI2228" s="12"/>
      <c r="AJ2228" s="12"/>
      <c r="AK2228" s="12"/>
      <c r="AL2228" s="12"/>
      <c r="AM2228" s="12"/>
      <c r="AN2228" s="12"/>
      <c r="AO2228" s="12"/>
      <c r="AP2228" s="12"/>
      <c r="AQ2228" s="12"/>
      <c r="AR2228" s="12"/>
      <c r="AS2228" s="12"/>
      <c r="AT2228" s="12"/>
      <c r="AU2228" s="12"/>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84">
        <f t="shared" si="137"/>
        <v>0</v>
      </c>
      <c r="CH2228" s="84">
        <f t="shared" si="138"/>
        <v>0</v>
      </c>
      <c r="CI2228" s="84">
        <f t="shared" si="139"/>
        <v>0</v>
      </c>
      <c r="CJ2228" s="84">
        <f t="shared" si="140"/>
        <v>0</v>
      </c>
    </row>
    <row r="2229" spans="1:88" ht="25.5">
      <c r="A2229" s="14"/>
      <c r="B2229" s="11" t="s">
        <v>7108</v>
      </c>
      <c r="C2229" s="73"/>
      <c r="D2229" s="50" t="s">
        <v>7108</v>
      </c>
      <c r="E2229" s="11" t="s">
        <v>7109</v>
      </c>
      <c r="F2229" s="16">
        <v>71</v>
      </c>
      <c r="G2229" s="7" t="s">
        <v>6540</v>
      </c>
      <c r="H2229" s="13">
        <v>51</v>
      </c>
      <c r="I2229" s="53" t="s">
        <v>2381</v>
      </c>
      <c r="J2229" s="60" t="s">
        <v>13675</v>
      </c>
      <c r="K2229" s="56" t="s">
        <v>3424</v>
      </c>
      <c r="L2229" s="7" t="s">
        <v>2380</v>
      </c>
      <c r="M2229" s="29" t="s">
        <v>7702</v>
      </c>
      <c r="N2229" s="29" t="s">
        <v>7706</v>
      </c>
      <c r="O2229" s="19">
        <v>50435.839999999997</v>
      </c>
      <c r="P2229" s="23">
        <v>0.2</v>
      </c>
      <c r="Q2229" s="18" t="s">
        <v>7231</v>
      </c>
      <c r="R2229" s="45" t="s">
        <v>11447</v>
      </c>
      <c r="S2229" s="45" t="s">
        <v>11448</v>
      </c>
      <c r="T2229" s="45" t="s">
        <v>11449</v>
      </c>
      <c r="U2229" s="12"/>
      <c r="V2229" s="12"/>
      <c r="W2229" s="12"/>
      <c r="X2229" s="12"/>
      <c r="Y2229" s="12"/>
      <c r="Z2229" s="12"/>
      <c r="AA2229" s="12"/>
      <c r="AB2229" s="12"/>
      <c r="AC2229" s="12"/>
      <c r="AD2229" s="12"/>
      <c r="AE2229" s="12"/>
      <c r="AF2229" s="12"/>
      <c r="AG2229" s="12"/>
      <c r="AH2229" s="12"/>
      <c r="AI2229" s="12"/>
      <c r="AJ2229" s="12"/>
      <c r="AK2229" s="12"/>
      <c r="AL2229" s="12"/>
      <c r="AM2229" s="12"/>
      <c r="AN2229" s="12"/>
      <c r="AO2229" s="12"/>
      <c r="AP2229" s="12"/>
      <c r="AQ2229" s="12"/>
      <c r="AR2229" s="12"/>
      <c r="AS2229" s="12"/>
      <c r="AT2229" s="12"/>
      <c r="AU2229" s="12"/>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84">
        <f t="shared" si="137"/>
        <v>0</v>
      </c>
      <c r="CH2229" s="84">
        <f t="shared" si="138"/>
        <v>0</v>
      </c>
      <c r="CI2229" s="84">
        <f t="shared" si="139"/>
        <v>0</v>
      </c>
      <c r="CJ2229" s="84">
        <f t="shared" si="140"/>
        <v>0</v>
      </c>
    </row>
    <row r="2230" spans="1:88" ht="38.25">
      <c r="A2230" s="14"/>
      <c r="B2230" s="11" t="s">
        <v>7108</v>
      </c>
      <c r="C2230" s="73"/>
      <c r="D2230" s="50" t="s">
        <v>7108</v>
      </c>
      <c r="E2230" s="11" t="s">
        <v>7109</v>
      </c>
      <c r="F2230" s="16">
        <v>71</v>
      </c>
      <c r="G2230" s="7" t="s">
        <v>6540</v>
      </c>
      <c r="H2230" s="13">
        <v>52</v>
      </c>
      <c r="I2230" s="53" t="s">
        <v>2382</v>
      </c>
      <c r="J2230" s="60" t="s">
        <v>13676</v>
      </c>
      <c r="K2230" s="56" t="s">
        <v>3424</v>
      </c>
      <c r="L2230" s="7" t="s">
        <v>2383</v>
      </c>
      <c r="M2230" s="29" t="s">
        <v>7702</v>
      </c>
      <c r="N2230" s="29" t="s">
        <v>7707</v>
      </c>
      <c r="O2230" s="19">
        <v>81055.520000000004</v>
      </c>
      <c r="P2230" s="23">
        <v>0.2</v>
      </c>
      <c r="Q2230" s="18" t="s">
        <v>7231</v>
      </c>
      <c r="R2230" s="45" t="s">
        <v>11447</v>
      </c>
      <c r="S2230" s="45" t="s">
        <v>11448</v>
      </c>
      <c r="T2230" s="45" t="s">
        <v>11449</v>
      </c>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84">
        <f t="shared" si="137"/>
        <v>0</v>
      </c>
      <c r="CH2230" s="84">
        <f t="shared" si="138"/>
        <v>0</v>
      </c>
      <c r="CI2230" s="84">
        <f t="shared" si="139"/>
        <v>0</v>
      </c>
      <c r="CJ2230" s="84">
        <f t="shared" si="140"/>
        <v>0</v>
      </c>
    </row>
    <row r="2231" spans="1:88" ht="38.25">
      <c r="A2231" s="14"/>
      <c r="B2231" s="11" t="s">
        <v>7108</v>
      </c>
      <c r="C2231" s="73"/>
      <c r="D2231" s="50" t="s">
        <v>7108</v>
      </c>
      <c r="E2231" s="11" t="s">
        <v>7109</v>
      </c>
      <c r="F2231" s="16">
        <v>71</v>
      </c>
      <c r="G2231" s="7" t="s">
        <v>6540</v>
      </c>
      <c r="H2231" s="13">
        <v>53</v>
      </c>
      <c r="I2231" s="53" t="s">
        <v>2384</v>
      </c>
      <c r="J2231" s="60" t="s">
        <v>13677</v>
      </c>
      <c r="K2231" s="56" t="s">
        <v>3424</v>
      </c>
      <c r="L2231" s="7" t="s">
        <v>2383</v>
      </c>
      <c r="M2231" s="29" t="s">
        <v>7702</v>
      </c>
      <c r="N2231" s="29" t="s">
        <v>7707</v>
      </c>
      <c r="O2231" s="19">
        <v>81055.520000000004</v>
      </c>
      <c r="P2231" s="23">
        <v>0.2</v>
      </c>
      <c r="Q2231" s="18" t="s">
        <v>7231</v>
      </c>
      <c r="R2231" s="45" t="s">
        <v>11447</v>
      </c>
      <c r="S2231" s="45" t="s">
        <v>11448</v>
      </c>
      <c r="T2231" s="45" t="s">
        <v>11449</v>
      </c>
      <c r="U2231" s="12"/>
      <c r="V2231" s="12"/>
      <c r="W2231" s="12"/>
      <c r="X2231" s="12"/>
      <c r="Y2231" s="12"/>
      <c r="Z2231" s="12"/>
      <c r="AA2231" s="12"/>
      <c r="AB2231" s="12"/>
      <c r="AC2231" s="12"/>
      <c r="AD2231" s="12"/>
      <c r="AE2231" s="12"/>
      <c r="AF2231" s="12"/>
      <c r="AG2231" s="12"/>
      <c r="AH2231" s="12"/>
      <c r="AI2231" s="12"/>
      <c r="AJ2231" s="12"/>
      <c r="AK2231" s="12"/>
      <c r="AL2231" s="12"/>
      <c r="AM2231" s="12"/>
      <c r="AN2231" s="12"/>
      <c r="AO2231" s="12"/>
      <c r="AP2231" s="12"/>
      <c r="AQ2231" s="12"/>
      <c r="AR2231" s="12"/>
      <c r="AS2231" s="12"/>
      <c r="AT2231" s="12"/>
      <c r="AU2231" s="12"/>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84">
        <f t="shared" si="137"/>
        <v>0</v>
      </c>
      <c r="CH2231" s="84">
        <f t="shared" si="138"/>
        <v>0</v>
      </c>
      <c r="CI2231" s="84">
        <f t="shared" si="139"/>
        <v>0</v>
      </c>
      <c r="CJ2231" s="84">
        <f t="shared" si="140"/>
        <v>0</v>
      </c>
    </row>
    <row r="2232" spans="1:88" ht="38.25">
      <c r="A2232" s="14"/>
      <c r="B2232" s="11" t="s">
        <v>7108</v>
      </c>
      <c r="C2232" s="73"/>
      <c r="D2232" s="50" t="s">
        <v>7108</v>
      </c>
      <c r="E2232" s="11" t="s">
        <v>7109</v>
      </c>
      <c r="F2232" s="16">
        <v>71</v>
      </c>
      <c r="G2232" s="7" t="s">
        <v>6540</v>
      </c>
      <c r="H2232" s="13">
        <v>54</v>
      </c>
      <c r="I2232" s="53" t="s">
        <v>2385</v>
      </c>
      <c r="J2232" s="60" t="s">
        <v>13678</v>
      </c>
      <c r="K2232" s="56" t="s">
        <v>3424</v>
      </c>
      <c r="L2232" s="7" t="s">
        <v>2383</v>
      </c>
      <c r="M2232" s="29" t="s">
        <v>7702</v>
      </c>
      <c r="N2232" s="29" t="s">
        <v>7707</v>
      </c>
      <c r="O2232" s="19">
        <v>81055.520000000004</v>
      </c>
      <c r="P2232" s="23">
        <v>0.2</v>
      </c>
      <c r="Q2232" s="18" t="s">
        <v>7231</v>
      </c>
      <c r="R2232" s="45" t="s">
        <v>11447</v>
      </c>
      <c r="S2232" s="45" t="s">
        <v>11448</v>
      </c>
      <c r="T2232" s="45" t="s">
        <v>11449</v>
      </c>
      <c r="U2232" s="12"/>
      <c r="V2232" s="12"/>
      <c r="W2232" s="12"/>
      <c r="X2232" s="12"/>
      <c r="Y2232" s="12"/>
      <c r="Z2232" s="12"/>
      <c r="AA2232" s="12"/>
      <c r="AB2232" s="12"/>
      <c r="AC2232" s="12"/>
      <c r="AD2232" s="12"/>
      <c r="AE2232" s="12"/>
      <c r="AF2232" s="12"/>
      <c r="AG2232" s="12"/>
      <c r="AH2232" s="12"/>
      <c r="AI2232" s="12"/>
      <c r="AJ2232" s="12"/>
      <c r="AK2232" s="12"/>
      <c r="AL2232" s="12"/>
      <c r="AM2232" s="12"/>
      <c r="AN2232" s="12"/>
      <c r="AO2232" s="12"/>
      <c r="AP2232" s="12"/>
      <c r="AQ2232" s="12"/>
      <c r="AR2232" s="12"/>
      <c r="AS2232" s="12"/>
      <c r="AT2232" s="12"/>
      <c r="AU2232" s="12"/>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84">
        <f t="shared" si="137"/>
        <v>0</v>
      </c>
      <c r="CH2232" s="84">
        <f t="shared" si="138"/>
        <v>0</v>
      </c>
      <c r="CI2232" s="84">
        <f t="shared" si="139"/>
        <v>0</v>
      </c>
      <c r="CJ2232" s="84">
        <f t="shared" si="140"/>
        <v>0</v>
      </c>
    </row>
    <row r="2233" spans="1:88" ht="38.25">
      <c r="A2233" s="14"/>
      <c r="B2233" s="11" t="s">
        <v>7108</v>
      </c>
      <c r="C2233" s="73"/>
      <c r="D2233" s="50" t="s">
        <v>7108</v>
      </c>
      <c r="E2233" s="11" t="s">
        <v>7109</v>
      </c>
      <c r="F2233" s="16">
        <v>71</v>
      </c>
      <c r="G2233" s="7" t="s">
        <v>6540</v>
      </c>
      <c r="H2233" s="13">
        <v>55</v>
      </c>
      <c r="I2233" s="53" t="s">
        <v>2387</v>
      </c>
      <c r="J2233" s="60" t="s">
        <v>13679</v>
      </c>
      <c r="K2233" s="56" t="s">
        <v>3424</v>
      </c>
      <c r="L2233" s="7" t="s">
        <v>340</v>
      </c>
      <c r="M2233" s="29" t="s">
        <v>7702</v>
      </c>
      <c r="N2233" s="29" t="s">
        <v>7708</v>
      </c>
      <c r="O2233" s="19">
        <v>78262.8</v>
      </c>
      <c r="P2233" s="23">
        <v>0.2</v>
      </c>
      <c r="Q2233" s="18" t="s">
        <v>7231</v>
      </c>
      <c r="R2233" s="45" t="s">
        <v>11447</v>
      </c>
      <c r="S2233" s="45" t="s">
        <v>11448</v>
      </c>
      <c r="T2233" s="45" t="s">
        <v>11449</v>
      </c>
      <c r="U2233" s="12"/>
      <c r="V2233" s="12"/>
      <c r="W2233" s="12"/>
      <c r="X2233" s="12"/>
      <c r="Y2233" s="12"/>
      <c r="Z2233" s="12"/>
      <c r="AA2233" s="12"/>
      <c r="AB2233" s="12"/>
      <c r="AC2233" s="12"/>
      <c r="AD2233" s="12"/>
      <c r="AE2233" s="12"/>
      <c r="AF2233" s="12"/>
      <c r="AG2233" s="12"/>
      <c r="AH2233" s="12"/>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84">
        <f t="shared" si="137"/>
        <v>0</v>
      </c>
      <c r="CH2233" s="84">
        <f t="shared" si="138"/>
        <v>0</v>
      </c>
      <c r="CI2233" s="84">
        <f t="shared" si="139"/>
        <v>0</v>
      </c>
      <c r="CJ2233" s="84">
        <f t="shared" si="140"/>
        <v>0</v>
      </c>
    </row>
    <row r="2234" spans="1:88" ht="38.25">
      <c r="A2234" s="14"/>
      <c r="B2234" s="11" t="s">
        <v>7108</v>
      </c>
      <c r="C2234" s="73"/>
      <c r="D2234" s="50" t="s">
        <v>7108</v>
      </c>
      <c r="E2234" s="11" t="s">
        <v>7109</v>
      </c>
      <c r="F2234" s="16">
        <v>71</v>
      </c>
      <c r="G2234" s="7" t="s">
        <v>6540</v>
      </c>
      <c r="H2234" s="13">
        <v>56</v>
      </c>
      <c r="I2234" s="53" t="s">
        <v>2388</v>
      </c>
      <c r="J2234" s="60" t="s">
        <v>13680</v>
      </c>
      <c r="K2234" s="56" t="s">
        <v>3424</v>
      </c>
      <c r="L2234" s="7" t="s">
        <v>340</v>
      </c>
      <c r="M2234" s="29" t="s">
        <v>7702</v>
      </c>
      <c r="N2234" s="29" t="s">
        <v>7708</v>
      </c>
      <c r="O2234" s="19">
        <v>78262.8</v>
      </c>
      <c r="P2234" s="23">
        <v>0.2</v>
      </c>
      <c r="Q2234" s="18" t="s">
        <v>7231</v>
      </c>
      <c r="R2234" s="45" t="s">
        <v>11447</v>
      </c>
      <c r="S2234" s="45" t="s">
        <v>11448</v>
      </c>
      <c r="T2234" s="45" t="s">
        <v>11449</v>
      </c>
      <c r="U2234" s="12"/>
      <c r="V2234" s="12"/>
      <c r="W2234" s="12"/>
      <c r="X2234" s="12"/>
      <c r="Y2234" s="12"/>
      <c r="Z2234" s="12"/>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84">
        <f t="shared" si="137"/>
        <v>0</v>
      </c>
      <c r="CH2234" s="84">
        <f t="shared" si="138"/>
        <v>0</v>
      </c>
      <c r="CI2234" s="84">
        <f t="shared" si="139"/>
        <v>0</v>
      </c>
      <c r="CJ2234" s="84">
        <f t="shared" si="140"/>
        <v>0</v>
      </c>
    </row>
    <row r="2235" spans="1:88" ht="38.25">
      <c r="A2235" s="14"/>
      <c r="B2235" s="11" t="s">
        <v>7108</v>
      </c>
      <c r="C2235" s="73"/>
      <c r="D2235" s="50" t="s">
        <v>7108</v>
      </c>
      <c r="E2235" s="11" t="s">
        <v>7109</v>
      </c>
      <c r="F2235" s="16">
        <v>71</v>
      </c>
      <c r="G2235" s="7" t="s">
        <v>6540</v>
      </c>
      <c r="H2235" s="13">
        <v>57</v>
      </c>
      <c r="I2235" s="53" t="s">
        <v>2389</v>
      </c>
      <c r="J2235" s="60" t="s">
        <v>13681</v>
      </c>
      <c r="K2235" s="56" t="s">
        <v>3424</v>
      </c>
      <c r="L2235" s="7" t="s">
        <v>340</v>
      </c>
      <c r="M2235" s="29" t="s">
        <v>7702</v>
      </c>
      <c r="N2235" s="29" t="s">
        <v>7708</v>
      </c>
      <c r="O2235" s="19">
        <v>78262.8</v>
      </c>
      <c r="P2235" s="23">
        <v>0.2</v>
      </c>
      <c r="Q2235" s="18" t="s">
        <v>7231</v>
      </c>
      <c r="R2235" s="45" t="s">
        <v>11447</v>
      </c>
      <c r="S2235" s="45" t="s">
        <v>11448</v>
      </c>
      <c r="T2235" s="45" t="s">
        <v>11449</v>
      </c>
      <c r="U2235" s="12"/>
      <c r="V2235" s="12"/>
      <c r="W2235" s="12"/>
      <c r="X2235" s="12"/>
      <c r="Y2235" s="12"/>
      <c r="Z2235" s="12"/>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84">
        <f t="shared" si="137"/>
        <v>0</v>
      </c>
      <c r="CH2235" s="84">
        <f t="shared" si="138"/>
        <v>0</v>
      </c>
      <c r="CI2235" s="84">
        <f t="shared" si="139"/>
        <v>0</v>
      </c>
      <c r="CJ2235" s="84">
        <f t="shared" si="140"/>
        <v>0</v>
      </c>
    </row>
    <row r="2236" spans="1:88" ht="38.25">
      <c r="A2236" s="14"/>
      <c r="B2236" s="11" t="s">
        <v>7108</v>
      </c>
      <c r="C2236" s="73"/>
      <c r="D2236" s="50" t="s">
        <v>7108</v>
      </c>
      <c r="E2236" s="11" t="s">
        <v>7109</v>
      </c>
      <c r="F2236" s="16">
        <v>71</v>
      </c>
      <c r="G2236" s="7" t="s">
        <v>6540</v>
      </c>
      <c r="H2236" s="13">
        <v>58</v>
      </c>
      <c r="I2236" s="53" t="s">
        <v>2387</v>
      </c>
      <c r="J2236" s="60" t="s">
        <v>13682</v>
      </c>
      <c r="K2236" s="56" t="s">
        <v>3424</v>
      </c>
      <c r="L2236" s="7" t="s">
        <v>2390</v>
      </c>
      <c r="M2236" s="29" t="s">
        <v>7702</v>
      </c>
      <c r="N2236" s="29" t="s">
        <v>7708</v>
      </c>
      <c r="O2236" s="19">
        <v>5723.2</v>
      </c>
      <c r="P2236" s="23">
        <v>0.2</v>
      </c>
      <c r="Q2236" s="18" t="s">
        <v>7231</v>
      </c>
      <c r="R2236" s="45" t="s">
        <v>11447</v>
      </c>
      <c r="S2236" s="45" t="s">
        <v>11448</v>
      </c>
      <c r="T2236" s="45" t="s">
        <v>11449</v>
      </c>
      <c r="U2236" s="12"/>
      <c r="V2236" s="12"/>
      <c r="W2236" s="12"/>
      <c r="X2236" s="12"/>
      <c r="Y2236" s="12"/>
      <c r="Z2236" s="12"/>
      <c r="AA2236" s="12"/>
      <c r="AB2236" s="12"/>
      <c r="AC2236" s="12"/>
      <c r="AD2236" s="12"/>
      <c r="AE2236" s="12"/>
      <c r="AF2236" s="12"/>
      <c r="AG2236" s="12"/>
      <c r="AH2236" s="12"/>
      <c r="AI2236" s="12"/>
      <c r="AJ2236" s="12"/>
      <c r="AK2236" s="12"/>
      <c r="AL2236" s="12"/>
      <c r="AM2236" s="12"/>
      <c r="AN2236" s="12"/>
      <c r="AO2236" s="12"/>
      <c r="AP2236" s="12"/>
      <c r="AQ2236" s="12"/>
      <c r="AR2236" s="12"/>
      <c r="AS2236" s="12"/>
      <c r="AT2236" s="12"/>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84">
        <f t="shared" si="137"/>
        <v>0</v>
      </c>
      <c r="CH2236" s="84">
        <f t="shared" si="138"/>
        <v>0</v>
      </c>
      <c r="CI2236" s="84">
        <f t="shared" si="139"/>
        <v>0</v>
      </c>
      <c r="CJ2236" s="84">
        <f t="shared" si="140"/>
        <v>0</v>
      </c>
    </row>
    <row r="2237" spans="1:88" ht="38.25">
      <c r="A2237" s="14"/>
      <c r="B2237" s="11" t="s">
        <v>7108</v>
      </c>
      <c r="C2237" s="73"/>
      <c r="D2237" s="50" t="s">
        <v>7108</v>
      </c>
      <c r="E2237" s="11" t="s">
        <v>7109</v>
      </c>
      <c r="F2237" s="16">
        <v>71</v>
      </c>
      <c r="G2237" s="7" t="s">
        <v>6540</v>
      </c>
      <c r="H2237" s="13">
        <v>59</v>
      </c>
      <c r="I2237" s="53" t="s">
        <v>2388</v>
      </c>
      <c r="J2237" s="60" t="s">
        <v>13683</v>
      </c>
      <c r="K2237" s="56" t="s">
        <v>3424</v>
      </c>
      <c r="L2237" s="7" t="s">
        <v>2390</v>
      </c>
      <c r="M2237" s="29" t="s">
        <v>7702</v>
      </c>
      <c r="N2237" s="29" t="s">
        <v>7708</v>
      </c>
      <c r="O2237" s="19">
        <v>5723.2</v>
      </c>
      <c r="P2237" s="23">
        <v>0.2</v>
      </c>
      <c r="Q2237" s="18" t="s">
        <v>7231</v>
      </c>
      <c r="R2237" s="45" t="s">
        <v>11447</v>
      </c>
      <c r="S2237" s="45" t="s">
        <v>11448</v>
      </c>
      <c r="T2237" s="45" t="s">
        <v>11449</v>
      </c>
      <c r="U2237" s="12"/>
      <c r="V2237" s="12"/>
      <c r="W2237" s="12"/>
      <c r="X2237" s="12"/>
      <c r="Y2237" s="12"/>
      <c r="Z2237" s="12"/>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84">
        <f t="shared" si="137"/>
        <v>0</v>
      </c>
      <c r="CH2237" s="84">
        <f t="shared" si="138"/>
        <v>0</v>
      </c>
      <c r="CI2237" s="84">
        <f t="shared" si="139"/>
        <v>0</v>
      </c>
      <c r="CJ2237" s="84">
        <f t="shared" si="140"/>
        <v>0</v>
      </c>
    </row>
    <row r="2238" spans="1:88" ht="38.25">
      <c r="A2238" s="14"/>
      <c r="B2238" s="11" t="s">
        <v>7108</v>
      </c>
      <c r="C2238" s="73"/>
      <c r="D2238" s="50" t="s">
        <v>7108</v>
      </c>
      <c r="E2238" s="11" t="s">
        <v>7109</v>
      </c>
      <c r="F2238" s="16">
        <v>71</v>
      </c>
      <c r="G2238" s="7" t="s">
        <v>6540</v>
      </c>
      <c r="H2238" s="13">
        <v>60</v>
      </c>
      <c r="I2238" s="53" t="s">
        <v>2389</v>
      </c>
      <c r="J2238" s="60" t="s">
        <v>13684</v>
      </c>
      <c r="K2238" s="56" t="s">
        <v>3424</v>
      </c>
      <c r="L2238" s="7" t="s">
        <v>2390</v>
      </c>
      <c r="M2238" s="29" t="s">
        <v>7702</v>
      </c>
      <c r="N2238" s="29" t="s">
        <v>7708</v>
      </c>
      <c r="O2238" s="19">
        <v>5723.2</v>
      </c>
      <c r="P2238" s="23">
        <v>0.2</v>
      </c>
      <c r="Q2238" s="18" t="s">
        <v>7231</v>
      </c>
      <c r="R2238" s="45" t="s">
        <v>11447</v>
      </c>
      <c r="S2238" s="45" t="s">
        <v>11448</v>
      </c>
      <c r="T2238" s="45" t="s">
        <v>11449</v>
      </c>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84">
        <f t="shared" si="137"/>
        <v>0</v>
      </c>
      <c r="CH2238" s="84">
        <f t="shared" si="138"/>
        <v>0</v>
      </c>
      <c r="CI2238" s="84">
        <f t="shared" si="139"/>
        <v>0</v>
      </c>
      <c r="CJ2238" s="84">
        <f t="shared" si="140"/>
        <v>0</v>
      </c>
    </row>
    <row r="2239" spans="1:88" ht="38.25">
      <c r="A2239" s="14"/>
      <c r="B2239" s="11" t="s">
        <v>7108</v>
      </c>
      <c r="C2239" s="73"/>
      <c r="D2239" s="50" t="s">
        <v>7108</v>
      </c>
      <c r="E2239" s="11" t="s">
        <v>7109</v>
      </c>
      <c r="F2239" s="16">
        <v>71</v>
      </c>
      <c r="G2239" s="7" t="s">
        <v>6540</v>
      </c>
      <c r="H2239" s="13">
        <v>61</v>
      </c>
      <c r="I2239" s="53" t="s">
        <v>2391</v>
      </c>
      <c r="J2239" s="60" t="s">
        <v>13685</v>
      </c>
      <c r="K2239" s="56" t="s">
        <v>3424</v>
      </c>
      <c r="L2239" s="7" t="s">
        <v>2392</v>
      </c>
      <c r="M2239" s="29" t="s">
        <v>7702</v>
      </c>
      <c r="N2239" s="29" t="s">
        <v>7709</v>
      </c>
      <c r="O2239" s="19">
        <v>8240.9599999999991</v>
      </c>
      <c r="P2239" s="23">
        <v>0.2</v>
      </c>
      <c r="Q2239" s="18" t="s">
        <v>7231</v>
      </c>
      <c r="R2239" s="45" t="s">
        <v>11447</v>
      </c>
      <c r="S2239" s="45" t="s">
        <v>11448</v>
      </c>
      <c r="T2239" s="45" t="s">
        <v>11449</v>
      </c>
      <c r="U2239" s="12"/>
      <c r="V2239" s="12"/>
      <c r="W2239" s="12"/>
      <c r="X2239" s="12"/>
      <c r="Y2239" s="12"/>
      <c r="Z2239" s="12"/>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84">
        <f t="shared" si="137"/>
        <v>0</v>
      </c>
      <c r="CH2239" s="84">
        <f t="shared" si="138"/>
        <v>0</v>
      </c>
      <c r="CI2239" s="84">
        <f t="shared" si="139"/>
        <v>0</v>
      </c>
      <c r="CJ2239" s="84">
        <f t="shared" si="140"/>
        <v>0</v>
      </c>
    </row>
    <row r="2240" spans="1:88" ht="38.25">
      <c r="A2240" s="14"/>
      <c r="B2240" s="11" t="s">
        <v>7108</v>
      </c>
      <c r="C2240" s="73"/>
      <c r="D2240" s="50" t="s">
        <v>7108</v>
      </c>
      <c r="E2240" s="11" t="s">
        <v>7109</v>
      </c>
      <c r="F2240" s="16">
        <v>71</v>
      </c>
      <c r="G2240" s="7" t="s">
        <v>6540</v>
      </c>
      <c r="H2240" s="13">
        <v>62</v>
      </c>
      <c r="I2240" s="53" t="s">
        <v>2393</v>
      </c>
      <c r="J2240" s="60" t="s">
        <v>13686</v>
      </c>
      <c r="K2240" s="56" t="s">
        <v>3424</v>
      </c>
      <c r="L2240" s="7" t="s">
        <v>2392</v>
      </c>
      <c r="M2240" s="29" t="s">
        <v>7702</v>
      </c>
      <c r="N2240" s="29" t="s">
        <v>7709</v>
      </c>
      <c r="O2240" s="19">
        <v>8240.9599999999991</v>
      </c>
      <c r="P2240" s="23">
        <v>0.2</v>
      </c>
      <c r="Q2240" s="18" t="s">
        <v>7231</v>
      </c>
      <c r="R2240" s="45" t="s">
        <v>11447</v>
      </c>
      <c r="S2240" s="45" t="s">
        <v>11448</v>
      </c>
      <c r="T2240" s="45" t="s">
        <v>11449</v>
      </c>
      <c r="U2240" s="12"/>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84">
        <f t="shared" si="137"/>
        <v>0</v>
      </c>
      <c r="CH2240" s="84">
        <f t="shared" si="138"/>
        <v>0</v>
      </c>
      <c r="CI2240" s="84">
        <f t="shared" si="139"/>
        <v>0</v>
      </c>
      <c r="CJ2240" s="84">
        <f t="shared" si="140"/>
        <v>0</v>
      </c>
    </row>
    <row r="2241" spans="1:88" ht="38.25">
      <c r="A2241" s="14"/>
      <c r="B2241" s="11" t="s">
        <v>7108</v>
      </c>
      <c r="C2241" s="73"/>
      <c r="D2241" s="50" t="s">
        <v>7108</v>
      </c>
      <c r="E2241" s="11" t="s">
        <v>7109</v>
      </c>
      <c r="F2241" s="16">
        <v>71</v>
      </c>
      <c r="G2241" s="7" t="s">
        <v>6540</v>
      </c>
      <c r="H2241" s="13">
        <v>63</v>
      </c>
      <c r="I2241" s="53" t="s">
        <v>2394</v>
      </c>
      <c r="J2241" s="60" t="s">
        <v>13687</v>
      </c>
      <c r="K2241" s="56" t="s">
        <v>3424</v>
      </c>
      <c r="L2241" s="7" t="s">
        <v>2392</v>
      </c>
      <c r="M2241" s="29" t="s">
        <v>7702</v>
      </c>
      <c r="N2241" s="29" t="s">
        <v>7709</v>
      </c>
      <c r="O2241" s="19">
        <v>8240.9599999999991</v>
      </c>
      <c r="P2241" s="23">
        <v>0.2</v>
      </c>
      <c r="Q2241" s="18" t="s">
        <v>7231</v>
      </c>
      <c r="R2241" s="45" t="s">
        <v>11447</v>
      </c>
      <c r="S2241" s="45" t="s">
        <v>11448</v>
      </c>
      <c r="T2241" s="45" t="s">
        <v>11449</v>
      </c>
      <c r="U2241" s="12"/>
      <c r="V2241" s="12"/>
      <c r="W2241" s="12"/>
      <c r="X2241" s="12"/>
      <c r="Y2241" s="12"/>
      <c r="Z2241" s="12"/>
      <c r="AA2241" s="12"/>
      <c r="AB2241" s="12"/>
      <c r="AC2241" s="12"/>
      <c r="AD2241" s="12"/>
      <c r="AE2241" s="12"/>
      <c r="AF2241" s="12"/>
      <c r="AG2241" s="12"/>
      <c r="AH2241" s="12"/>
      <c r="AI2241" s="12"/>
      <c r="AJ2241" s="12"/>
      <c r="AK2241" s="12"/>
      <c r="AL2241" s="12"/>
      <c r="AM2241" s="12"/>
      <c r="AN2241" s="12"/>
      <c r="AO2241" s="12"/>
      <c r="AP2241" s="12"/>
      <c r="AQ2241" s="12"/>
      <c r="AR2241" s="12"/>
      <c r="AS2241" s="12"/>
      <c r="AT2241" s="12"/>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84">
        <f t="shared" si="137"/>
        <v>0</v>
      </c>
      <c r="CH2241" s="84">
        <f t="shared" si="138"/>
        <v>0</v>
      </c>
      <c r="CI2241" s="84">
        <f t="shared" si="139"/>
        <v>0</v>
      </c>
      <c r="CJ2241" s="84">
        <f t="shared" si="140"/>
        <v>0</v>
      </c>
    </row>
    <row r="2242" spans="1:88" ht="51">
      <c r="A2242" s="14"/>
      <c r="B2242" s="11" t="s">
        <v>7108</v>
      </c>
      <c r="C2242" s="73"/>
      <c r="D2242" s="50" t="s">
        <v>7108</v>
      </c>
      <c r="E2242" s="11" t="s">
        <v>7109</v>
      </c>
      <c r="F2242" s="16">
        <v>71</v>
      </c>
      <c r="G2242" s="7" t="s">
        <v>6540</v>
      </c>
      <c r="H2242" s="13">
        <v>64</v>
      </c>
      <c r="I2242" s="53" t="s">
        <v>2396</v>
      </c>
      <c r="J2242" s="60" t="s">
        <v>13688</v>
      </c>
      <c r="K2242" s="56" t="s">
        <v>3424</v>
      </c>
      <c r="L2242" s="7" t="s">
        <v>2397</v>
      </c>
      <c r="M2242" s="29" t="s">
        <v>7702</v>
      </c>
      <c r="N2242" s="29" t="s">
        <v>7710</v>
      </c>
      <c r="O2242" s="19">
        <v>14581.84</v>
      </c>
      <c r="P2242" s="23">
        <v>0.2</v>
      </c>
      <c r="Q2242" s="18" t="s">
        <v>7231</v>
      </c>
      <c r="R2242" s="45" t="s">
        <v>11447</v>
      </c>
      <c r="S2242" s="45" t="s">
        <v>11448</v>
      </c>
      <c r="T2242" s="45" t="s">
        <v>11449</v>
      </c>
      <c r="U2242" s="12"/>
      <c r="V2242" s="12"/>
      <c r="W2242" s="12"/>
      <c r="X2242" s="12"/>
      <c r="Y2242" s="12"/>
      <c r="Z2242" s="12"/>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84">
        <f t="shared" si="137"/>
        <v>0</v>
      </c>
      <c r="CH2242" s="84">
        <f t="shared" si="138"/>
        <v>0</v>
      </c>
      <c r="CI2242" s="84">
        <f t="shared" si="139"/>
        <v>0</v>
      </c>
      <c r="CJ2242" s="84">
        <f t="shared" si="140"/>
        <v>0</v>
      </c>
    </row>
    <row r="2243" spans="1:88" ht="51">
      <c r="A2243" s="14"/>
      <c r="B2243" s="11" t="s">
        <v>7108</v>
      </c>
      <c r="C2243" s="73"/>
      <c r="D2243" s="50" t="s">
        <v>7108</v>
      </c>
      <c r="E2243" s="11" t="s">
        <v>7109</v>
      </c>
      <c r="F2243" s="16">
        <v>71</v>
      </c>
      <c r="G2243" s="7" t="s">
        <v>6540</v>
      </c>
      <c r="H2243" s="13">
        <v>65</v>
      </c>
      <c r="I2243" s="53" t="s">
        <v>2398</v>
      </c>
      <c r="J2243" s="60" t="s">
        <v>13689</v>
      </c>
      <c r="K2243" s="56" t="s">
        <v>3424</v>
      </c>
      <c r="L2243" s="7" t="s">
        <v>2397</v>
      </c>
      <c r="M2243" s="29" t="s">
        <v>7702</v>
      </c>
      <c r="N2243" s="29" t="s">
        <v>7710</v>
      </c>
      <c r="O2243" s="19">
        <v>22748.18</v>
      </c>
      <c r="P2243" s="23">
        <v>0.2</v>
      </c>
      <c r="Q2243" s="18" t="s">
        <v>7231</v>
      </c>
      <c r="R2243" s="45" t="s">
        <v>11447</v>
      </c>
      <c r="S2243" s="45" t="s">
        <v>11448</v>
      </c>
      <c r="T2243" s="45" t="s">
        <v>11449</v>
      </c>
      <c r="U2243" s="12"/>
      <c r="V2243" s="12"/>
      <c r="W2243" s="12"/>
      <c r="X2243" s="12"/>
      <c r="Y2243" s="12"/>
      <c r="Z2243" s="12"/>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84">
        <f t="shared" si="137"/>
        <v>0</v>
      </c>
      <c r="CH2243" s="84">
        <f t="shared" si="138"/>
        <v>0</v>
      </c>
      <c r="CI2243" s="84">
        <f t="shared" si="139"/>
        <v>0</v>
      </c>
      <c r="CJ2243" s="84">
        <f t="shared" si="140"/>
        <v>0</v>
      </c>
    </row>
    <row r="2244" spans="1:88" ht="51">
      <c r="A2244" s="14"/>
      <c r="B2244" s="11" t="s">
        <v>7108</v>
      </c>
      <c r="C2244" s="73"/>
      <c r="D2244" s="50" t="s">
        <v>7108</v>
      </c>
      <c r="E2244" s="11" t="s">
        <v>7109</v>
      </c>
      <c r="F2244" s="16">
        <v>71</v>
      </c>
      <c r="G2244" s="7" t="s">
        <v>6540</v>
      </c>
      <c r="H2244" s="13">
        <v>66</v>
      </c>
      <c r="I2244" s="53" t="s">
        <v>2398</v>
      </c>
      <c r="J2244" s="60" t="s">
        <v>13690</v>
      </c>
      <c r="K2244" s="56" t="s">
        <v>3424</v>
      </c>
      <c r="L2244" s="7" t="s">
        <v>2399</v>
      </c>
      <c r="M2244" s="29" t="s">
        <v>7702</v>
      </c>
      <c r="N2244" s="29" t="s">
        <v>7710</v>
      </c>
      <c r="O2244" s="19">
        <v>42775.46</v>
      </c>
      <c r="P2244" s="23">
        <v>0.2</v>
      </c>
      <c r="Q2244" s="18" t="s">
        <v>7231</v>
      </c>
      <c r="R2244" s="45" t="s">
        <v>11447</v>
      </c>
      <c r="S2244" s="45" t="s">
        <v>11448</v>
      </c>
      <c r="T2244" s="45" t="s">
        <v>11449</v>
      </c>
      <c r="U2244" s="12"/>
      <c r="V2244" s="12"/>
      <c r="W2244" s="12"/>
      <c r="X2244" s="12"/>
      <c r="Y2244" s="12"/>
      <c r="Z2244" s="12"/>
      <c r="AA2244" s="12"/>
      <c r="AB2244" s="12"/>
      <c r="AC2244" s="12"/>
      <c r="AD2244" s="12"/>
      <c r="AE2244" s="12"/>
      <c r="AF2244" s="12"/>
      <c r="AG2244" s="12"/>
      <c r="AH2244" s="12"/>
      <c r="AI2244" s="12"/>
      <c r="AJ2244" s="12"/>
      <c r="AK2244" s="12"/>
      <c r="AL2244" s="12"/>
      <c r="AM2244" s="12"/>
      <c r="AN2244" s="12"/>
      <c r="AO2244" s="12"/>
      <c r="AP2244" s="12"/>
      <c r="AQ2244" s="12"/>
      <c r="AR2244" s="12"/>
      <c r="AS2244" s="12"/>
      <c r="AT2244" s="12"/>
      <c r="AU2244" s="12"/>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84">
        <f t="shared" si="137"/>
        <v>0</v>
      </c>
      <c r="CH2244" s="84">
        <f t="shared" si="138"/>
        <v>0</v>
      </c>
      <c r="CI2244" s="84">
        <f t="shared" si="139"/>
        <v>0</v>
      </c>
      <c r="CJ2244" s="84">
        <f t="shared" si="140"/>
        <v>0</v>
      </c>
    </row>
    <row r="2245" spans="1:88" ht="51">
      <c r="A2245" s="14"/>
      <c r="B2245" s="11" t="s">
        <v>7108</v>
      </c>
      <c r="C2245" s="73"/>
      <c r="D2245" s="50" t="s">
        <v>7108</v>
      </c>
      <c r="E2245" s="11" t="s">
        <v>7109</v>
      </c>
      <c r="F2245" s="16">
        <v>71</v>
      </c>
      <c r="G2245" s="7" t="s">
        <v>6540</v>
      </c>
      <c r="H2245" s="13">
        <v>67</v>
      </c>
      <c r="I2245" s="53" t="s">
        <v>2400</v>
      </c>
      <c r="J2245" s="60" t="s">
        <v>13691</v>
      </c>
      <c r="K2245" s="56" t="s">
        <v>3424</v>
      </c>
      <c r="L2245" s="7" t="s">
        <v>2397</v>
      </c>
      <c r="M2245" s="29" t="s">
        <v>7702</v>
      </c>
      <c r="N2245" s="29" t="s">
        <v>7710</v>
      </c>
      <c r="O2245" s="19">
        <v>22748.18</v>
      </c>
      <c r="P2245" s="23">
        <v>0.2</v>
      </c>
      <c r="Q2245" s="18" t="s">
        <v>7231</v>
      </c>
      <c r="R2245" s="45" t="s">
        <v>11447</v>
      </c>
      <c r="S2245" s="45" t="s">
        <v>11448</v>
      </c>
      <c r="T2245" s="45" t="s">
        <v>11449</v>
      </c>
      <c r="U2245" s="12"/>
      <c r="V2245" s="12"/>
      <c r="W2245" s="12"/>
      <c r="X2245" s="12"/>
      <c r="Y2245" s="12"/>
      <c r="Z2245" s="12"/>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84">
        <f t="shared" ref="CG2245:CG2308" si="141">U2245+Y2245+AC2245+AG2245+AK2245+AO2245+AS2245+AW2245+BA2245+BE2245+BI2245+BM2245+BQ2245+BU2245+BY2245+CC2245</f>
        <v>0</v>
      </c>
      <c r="CH2245" s="84">
        <f t="shared" ref="CH2245:CH2308" si="142">V2245+Z2245+AD2245+AH2245+AL2245+AP2245+AT2245+AX2245+BB2245+BF2245+BJ2245+BN2245+BR2245+BV2245+BZ2245+CD2245</f>
        <v>0</v>
      </c>
      <c r="CI2245" s="84">
        <f t="shared" ref="CI2245:CI2308" si="143">W2245+AA2245+AE2245+AI2245+AM2245+AQ2245+AU2245+AY2245+BC2245+BG2245+BK2245+BO2245+BS2245+BW2245+CA2245+CE2245</f>
        <v>0</v>
      </c>
      <c r="CJ2245" s="84">
        <f t="shared" ref="CJ2245:CJ2308" si="144">X2245+AB2245+AF2245+AJ2245+AN2245+AR2245+AV2245+AZ2245+BD2245+BH2245+BL2245+BP2245+BT2245+BX2245+CB2245+CF2245</f>
        <v>0</v>
      </c>
    </row>
    <row r="2246" spans="1:88" ht="51">
      <c r="A2246" s="14"/>
      <c r="B2246" s="11" t="s">
        <v>7108</v>
      </c>
      <c r="C2246" s="73"/>
      <c r="D2246" s="50" t="s">
        <v>7108</v>
      </c>
      <c r="E2246" s="11" t="s">
        <v>7109</v>
      </c>
      <c r="F2246" s="16">
        <v>71</v>
      </c>
      <c r="G2246" s="7" t="s">
        <v>6540</v>
      </c>
      <c r="H2246" s="13">
        <v>68</v>
      </c>
      <c r="I2246" s="53" t="s">
        <v>2400</v>
      </c>
      <c r="J2246" s="60" t="s">
        <v>13692</v>
      </c>
      <c r="K2246" s="56" t="s">
        <v>3424</v>
      </c>
      <c r="L2246" s="7" t="s">
        <v>2399</v>
      </c>
      <c r="M2246" s="29" t="s">
        <v>7702</v>
      </c>
      <c r="N2246" s="29" t="s">
        <v>7710</v>
      </c>
      <c r="O2246" s="19">
        <v>42775.46</v>
      </c>
      <c r="P2246" s="23">
        <v>0.2</v>
      </c>
      <c r="Q2246" s="18" t="s">
        <v>7231</v>
      </c>
      <c r="R2246" s="45" t="s">
        <v>11447</v>
      </c>
      <c r="S2246" s="45" t="s">
        <v>11448</v>
      </c>
      <c r="T2246" s="45" t="s">
        <v>11449</v>
      </c>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84">
        <f t="shared" si="141"/>
        <v>0</v>
      </c>
      <c r="CH2246" s="84">
        <f t="shared" si="142"/>
        <v>0</v>
      </c>
      <c r="CI2246" s="84">
        <f t="shared" si="143"/>
        <v>0</v>
      </c>
      <c r="CJ2246" s="84">
        <f t="shared" si="144"/>
        <v>0</v>
      </c>
    </row>
    <row r="2247" spans="1:88" ht="51">
      <c r="A2247" s="14"/>
      <c r="B2247" s="11" t="s">
        <v>7108</v>
      </c>
      <c r="C2247" s="73"/>
      <c r="D2247" s="50" t="s">
        <v>7108</v>
      </c>
      <c r="E2247" s="11" t="s">
        <v>7109</v>
      </c>
      <c r="F2247" s="16">
        <v>71</v>
      </c>
      <c r="G2247" s="7" t="s">
        <v>6540</v>
      </c>
      <c r="H2247" s="13">
        <v>69</v>
      </c>
      <c r="I2247" s="53" t="s">
        <v>2401</v>
      </c>
      <c r="J2247" s="60" t="s">
        <v>13693</v>
      </c>
      <c r="K2247" s="56" t="s">
        <v>3424</v>
      </c>
      <c r="L2247" s="7" t="s">
        <v>2397</v>
      </c>
      <c r="M2247" s="29" t="s">
        <v>7702</v>
      </c>
      <c r="N2247" s="29" t="s">
        <v>7710</v>
      </c>
      <c r="O2247" s="19">
        <v>14581.84</v>
      </c>
      <c r="P2247" s="23">
        <v>0.2</v>
      </c>
      <c r="Q2247" s="18" t="s">
        <v>7231</v>
      </c>
      <c r="R2247" s="45" t="s">
        <v>11447</v>
      </c>
      <c r="S2247" s="45" t="s">
        <v>11448</v>
      </c>
      <c r="T2247" s="45" t="s">
        <v>11449</v>
      </c>
      <c r="U2247" s="12"/>
      <c r="V2247" s="12"/>
      <c r="W2247" s="12"/>
      <c r="X2247" s="12"/>
      <c r="Y2247" s="12"/>
      <c r="Z2247" s="12"/>
      <c r="AA2247" s="12"/>
      <c r="AB2247" s="12"/>
      <c r="AC2247" s="12"/>
      <c r="AD2247" s="12"/>
      <c r="AE2247" s="12"/>
      <c r="AF2247" s="12"/>
      <c r="AG2247" s="12"/>
      <c r="AH2247" s="12"/>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84">
        <f t="shared" si="141"/>
        <v>0</v>
      </c>
      <c r="CH2247" s="84">
        <f t="shared" si="142"/>
        <v>0</v>
      </c>
      <c r="CI2247" s="84">
        <f t="shared" si="143"/>
        <v>0</v>
      </c>
      <c r="CJ2247" s="84">
        <f t="shared" si="144"/>
        <v>0</v>
      </c>
    </row>
    <row r="2248" spans="1:88" ht="51">
      <c r="A2248" s="14"/>
      <c r="B2248" s="11" t="s">
        <v>7108</v>
      </c>
      <c r="C2248" s="73"/>
      <c r="D2248" s="50" t="s">
        <v>7108</v>
      </c>
      <c r="E2248" s="11" t="s">
        <v>7109</v>
      </c>
      <c r="F2248" s="16">
        <v>71</v>
      </c>
      <c r="G2248" s="7" t="s">
        <v>6540</v>
      </c>
      <c r="H2248" s="13">
        <v>70</v>
      </c>
      <c r="I2248" s="53" t="s">
        <v>2402</v>
      </c>
      <c r="J2248" s="60" t="s">
        <v>13694</v>
      </c>
      <c r="K2248" s="56" t="s">
        <v>3424</v>
      </c>
      <c r="L2248" s="7" t="s">
        <v>2397</v>
      </c>
      <c r="M2248" s="29" t="s">
        <v>7702</v>
      </c>
      <c r="N2248" s="29" t="s">
        <v>7710</v>
      </c>
      <c r="O2248" s="19">
        <v>22748.18</v>
      </c>
      <c r="P2248" s="23">
        <v>0.2</v>
      </c>
      <c r="Q2248" s="18" t="s">
        <v>7231</v>
      </c>
      <c r="R2248" s="45" t="s">
        <v>11447</v>
      </c>
      <c r="S2248" s="45" t="s">
        <v>11448</v>
      </c>
      <c r="T2248" s="45" t="s">
        <v>11449</v>
      </c>
      <c r="U2248" s="12"/>
      <c r="V2248" s="12"/>
      <c r="W2248" s="12"/>
      <c r="X2248" s="12"/>
      <c r="Y2248" s="12"/>
      <c r="Z2248" s="12"/>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84">
        <f t="shared" si="141"/>
        <v>0</v>
      </c>
      <c r="CH2248" s="84">
        <f t="shared" si="142"/>
        <v>0</v>
      </c>
      <c r="CI2248" s="84">
        <f t="shared" si="143"/>
        <v>0</v>
      </c>
      <c r="CJ2248" s="84">
        <f t="shared" si="144"/>
        <v>0</v>
      </c>
    </row>
    <row r="2249" spans="1:88" ht="51">
      <c r="A2249" s="14"/>
      <c r="B2249" s="11" t="s">
        <v>7108</v>
      </c>
      <c r="C2249" s="73"/>
      <c r="D2249" s="50" t="s">
        <v>7108</v>
      </c>
      <c r="E2249" s="11" t="s">
        <v>7109</v>
      </c>
      <c r="F2249" s="16">
        <v>71</v>
      </c>
      <c r="G2249" s="7" t="s">
        <v>6540</v>
      </c>
      <c r="H2249" s="13">
        <v>71</v>
      </c>
      <c r="I2249" s="53" t="s">
        <v>2402</v>
      </c>
      <c r="J2249" s="60" t="s">
        <v>13695</v>
      </c>
      <c r="K2249" s="56" t="s">
        <v>3424</v>
      </c>
      <c r="L2249" s="7" t="s">
        <v>2399</v>
      </c>
      <c r="M2249" s="29" t="s">
        <v>7702</v>
      </c>
      <c r="N2249" s="29" t="s">
        <v>7710</v>
      </c>
      <c r="O2249" s="19">
        <v>42775.46</v>
      </c>
      <c r="P2249" s="23">
        <v>0.2</v>
      </c>
      <c r="Q2249" s="18" t="s">
        <v>7231</v>
      </c>
      <c r="R2249" s="45" t="s">
        <v>11447</v>
      </c>
      <c r="S2249" s="45" t="s">
        <v>11448</v>
      </c>
      <c r="T2249" s="45" t="s">
        <v>11449</v>
      </c>
      <c r="U2249" s="12"/>
      <c r="V2249" s="12"/>
      <c r="W2249" s="12"/>
      <c r="X2249" s="12"/>
      <c r="Y2249" s="12"/>
      <c r="Z2249" s="12"/>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84">
        <f t="shared" si="141"/>
        <v>0</v>
      </c>
      <c r="CH2249" s="84">
        <f t="shared" si="142"/>
        <v>0</v>
      </c>
      <c r="CI2249" s="84">
        <f t="shared" si="143"/>
        <v>0</v>
      </c>
      <c r="CJ2249" s="84">
        <f t="shared" si="144"/>
        <v>0</v>
      </c>
    </row>
    <row r="2250" spans="1:88" ht="51">
      <c r="A2250" s="14"/>
      <c r="B2250" s="11" t="s">
        <v>7108</v>
      </c>
      <c r="C2250" s="73"/>
      <c r="D2250" s="50" t="s">
        <v>7108</v>
      </c>
      <c r="E2250" s="11" t="s">
        <v>7109</v>
      </c>
      <c r="F2250" s="16">
        <v>71</v>
      </c>
      <c r="G2250" s="7" t="s">
        <v>6540</v>
      </c>
      <c r="H2250" s="13">
        <v>72</v>
      </c>
      <c r="I2250" s="53" t="s">
        <v>2403</v>
      </c>
      <c r="J2250" s="60" t="s">
        <v>13696</v>
      </c>
      <c r="K2250" s="56" t="s">
        <v>3424</v>
      </c>
      <c r="L2250" s="7" t="s">
        <v>2397</v>
      </c>
      <c r="M2250" s="29" t="s">
        <v>7702</v>
      </c>
      <c r="N2250" s="29" t="s">
        <v>7710</v>
      </c>
      <c r="O2250" s="19">
        <v>44158.8</v>
      </c>
      <c r="P2250" s="23">
        <v>0.2</v>
      </c>
      <c r="Q2250" s="18" t="s">
        <v>7231</v>
      </c>
      <c r="R2250" s="45" t="s">
        <v>11447</v>
      </c>
      <c r="S2250" s="45" t="s">
        <v>11448</v>
      </c>
      <c r="T2250" s="45" t="s">
        <v>11449</v>
      </c>
      <c r="U2250" s="12"/>
      <c r="V2250" s="12"/>
      <c r="W2250" s="12"/>
      <c r="X2250" s="12"/>
      <c r="Y2250" s="12"/>
      <c r="Z2250" s="12"/>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84">
        <f t="shared" si="141"/>
        <v>0</v>
      </c>
      <c r="CH2250" s="84">
        <f t="shared" si="142"/>
        <v>0</v>
      </c>
      <c r="CI2250" s="84">
        <f t="shared" si="143"/>
        <v>0</v>
      </c>
      <c r="CJ2250" s="84">
        <f t="shared" si="144"/>
        <v>0</v>
      </c>
    </row>
    <row r="2251" spans="1:88" ht="51">
      <c r="A2251" s="14"/>
      <c r="B2251" s="11" t="s">
        <v>7108</v>
      </c>
      <c r="C2251" s="73"/>
      <c r="D2251" s="50" t="s">
        <v>7108</v>
      </c>
      <c r="E2251" s="11" t="s">
        <v>7109</v>
      </c>
      <c r="F2251" s="16">
        <v>71</v>
      </c>
      <c r="G2251" s="7" t="s">
        <v>6540</v>
      </c>
      <c r="H2251" s="13">
        <v>73</v>
      </c>
      <c r="I2251" s="53" t="s">
        <v>2404</v>
      </c>
      <c r="J2251" s="60" t="s">
        <v>13697</v>
      </c>
      <c r="K2251" s="56" t="s">
        <v>3424</v>
      </c>
      <c r="L2251" s="7" t="s">
        <v>2397</v>
      </c>
      <c r="M2251" s="29" t="s">
        <v>7702</v>
      </c>
      <c r="N2251" s="29" t="s">
        <v>7710</v>
      </c>
      <c r="O2251" s="19">
        <v>44158.8</v>
      </c>
      <c r="P2251" s="23">
        <v>0.2</v>
      </c>
      <c r="Q2251" s="18" t="s">
        <v>7231</v>
      </c>
      <c r="R2251" s="45" t="s">
        <v>11447</v>
      </c>
      <c r="S2251" s="45" t="s">
        <v>11448</v>
      </c>
      <c r="T2251" s="45" t="s">
        <v>11449</v>
      </c>
      <c r="U2251" s="12"/>
      <c r="V2251" s="12"/>
      <c r="W2251" s="12"/>
      <c r="X2251" s="12"/>
      <c r="Y2251" s="12"/>
      <c r="Z2251" s="12"/>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84">
        <f t="shared" si="141"/>
        <v>0</v>
      </c>
      <c r="CH2251" s="84">
        <f t="shared" si="142"/>
        <v>0</v>
      </c>
      <c r="CI2251" s="84">
        <f t="shared" si="143"/>
        <v>0</v>
      </c>
      <c r="CJ2251" s="84">
        <f t="shared" si="144"/>
        <v>0</v>
      </c>
    </row>
    <row r="2252" spans="1:88" ht="51">
      <c r="A2252" s="14"/>
      <c r="B2252" s="11" t="s">
        <v>7108</v>
      </c>
      <c r="C2252" s="73"/>
      <c r="D2252" s="50" t="s">
        <v>7108</v>
      </c>
      <c r="E2252" s="11" t="s">
        <v>7109</v>
      </c>
      <c r="F2252" s="16">
        <v>71</v>
      </c>
      <c r="G2252" s="7" t="s">
        <v>6540</v>
      </c>
      <c r="H2252" s="13">
        <v>74</v>
      </c>
      <c r="I2252" s="53" t="s">
        <v>2405</v>
      </c>
      <c r="J2252" s="60" t="s">
        <v>13698</v>
      </c>
      <c r="K2252" s="56" t="s">
        <v>3424</v>
      </c>
      <c r="L2252" s="7" t="s">
        <v>2397</v>
      </c>
      <c r="M2252" s="29" t="s">
        <v>7702</v>
      </c>
      <c r="N2252" s="29" t="s">
        <v>7710</v>
      </c>
      <c r="O2252" s="19">
        <v>44158.8</v>
      </c>
      <c r="P2252" s="23">
        <v>0.2</v>
      </c>
      <c r="Q2252" s="18" t="s">
        <v>7231</v>
      </c>
      <c r="R2252" s="45" t="s">
        <v>11447</v>
      </c>
      <c r="S2252" s="45" t="s">
        <v>11448</v>
      </c>
      <c r="T2252" s="45" t="s">
        <v>11449</v>
      </c>
      <c r="U2252" s="12"/>
      <c r="V2252" s="12"/>
      <c r="W2252" s="12"/>
      <c r="X2252" s="12"/>
      <c r="Y2252" s="12"/>
      <c r="Z2252" s="12"/>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84">
        <f t="shared" si="141"/>
        <v>0</v>
      </c>
      <c r="CH2252" s="84">
        <f t="shared" si="142"/>
        <v>0</v>
      </c>
      <c r="CI2252" s="84">
        <f t="shared" si="143"/>
        <v>0</v>
      </c>
      <c r="CJ2252" s="84">
        <f t="shared" si="144"/>
        <v>0</v>
      </c>
    </row>
    <row r="2253" spans="1:88" ht="51">
      <c r="A2253" s="14"/>
      <c r="B2253" s="11" t="s">
        <v>7108</v>
      </c>
      <c r="C2253" s="73"/>
      <c r="D2253" s="50" t="s">
        <v>7108</v>
      </c>
      <c r="E2253" s="11" t="s">
        <v>7109</v>
      </c>
      <c r="F2253" s="16">
        <v>71</v>
      </c>
      <c r="G2253" s="7" t="s">
        <v>6540</v>
      </c>
      <c r="H2253" s="13">
        <v>75</v>
      </c>
      <c r="I2253" s="53" t="s">
        <v>2406</v>
      </c>
      <c r="J2253" s="60" t="s">
        <v>13699</v>
      </c>
      <c r="K2253" s="56" t="s">
        <v>3424</v>
      </c>
      <c r="L2253" s="7" t="s">
        <v>2397</v>
      </c>
      <c r="M2253" s="29" t="s">
        <v>7702</v>
      </c>
      <c r="N2253" s="29" t="s">
        <v>7710</v>
      </c>
      <c r="O2253" s="19">
        <v>44158.8</v>
      </c>
      <c r="P2253" s="23">
        <v>0.2</v>
      </c>
      <c r="Q2253" s="18" t="s">
        <v>7231</v>
      </c>
      <c r="R2253" s="45" t="s">
        <v>11447</v>
      </c>
      <c r="S2253" s="45" t="s">
        <v>11448</v>
      </c>
      <c r="T2253" s="45" t="s">
        <v>11449</v>
      </c>
      <c r="U2253" s="12"/>
      <c r="V2253" s="12"/>
      <c r="W2253" s="12"/>
      <c r="X2253" s="12"/>
      <c r="Y2253" s="12"/>
      <c r="Z2253" s="12"/>
      <c r="AA2253" s="12"/>
      <c r="AB2253" s="12"/>
      <c r="AC2253" s="12"/>
      <c r="AD2253" s="12"/>
      <c r="AE2253" s="12"/>
      <c r="AF2253" s="12"/>
      <c r="AG2253" s="12"/>
      <c r="AH2253" s="12"/>
      <c r="AI2253" s="12"/>
      <c r="AJ2253" s="12"/>
      <c r="AK2253" s="12"/>
      <c r="AL2253" s="12"/>
      <c r="AM2253" s="12"/>
      <c r="AN2253" s="12"/>
      <c r="AO2253" s="12"/>
      <c r="AP2253" s="12"/>
      <c r="AQ2253" s="12"/>
      <c r="AR2253" s="12"/>
      <c r="AS2253" s="12"/>
      <c r="AT2253" s="12"/>
      <c r="AU2253" s="12"/>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84">
        <f t="shared" si="141"/>
        <v>0</v>
      </c>
      <c r="CH2253" s="84">
        <f t="shared" si="142"/>
        <v>0</v>
      </c>
      <c r="CI2253" s="84">
        <f t="shared" si="143"/>
        <v>0</v>
      </c>
      <c r="CJ2253" s="84">
        <f t="shared" si="144"/>
        <v>0</v>
      </c>
    </row>
    <row r="2254" spans="1:88" ht="25.5">
      <c r="A2254" s="14"/>
      <c r="B2254" s="11" t="s">
        <v>7108</v>
      </c>
      <c r="C2254" s="73"/>
      <c r="D2254" s="50" t="s">
        <v>7108</v>
      </c>
      <c r="E2254" s="11" t="s">
        <v>7109</v>
      </c>
      <c r="F2254" s="16">
        <v>71</v>
      </c>
      <c r="G2254" s="7" t="s">
        <v>6540</v>
      </c>
      <c r="H2254" s="13">
        <v>76</v>
      </c>
      <c r="I2254" s="53" t="s">
        <v>2407</v>
      </c>
      <c r="J2254" s="60" t="s">
        <v>13700</v>
      </c>
      <c r="K2254" s="56" t="s">
        <v>3424</v>
      </c>
      <c r="L2254" s="7" t="s">
        <v>2408</v>
      </c>
      <c r="M2254" s="29" t="s">
        <v>7702</v>
      </c>
      <c r="N2254" s="29" t="s">
        <v>7711</v>
      </c>
      <c r="O2254" s="19">
        <v>11362.26</v>
      </c>
      <c r="P2254" s="23">
        <v>0.2</v>
      </c>
      <c r="Q2254" s="18" t="s">
        <v>7231</v>
      </c>
      <c r="R2254" s="45" t="s">
        <v>11447</v>
      </c>
      <c r="S2254" s="45" t="s">
        <v>11448</v>
      </c>
      <c r="T2254" s="45" t="s">
        <v>11449</v>
      </c>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84">
        <f t="shared" si="141"/>
        <v>0</v>
      </c>
      <c r="CH2254" s="84">
        <f t="shared" si="142"/>
        <v>0</v>
      </c>
      <c r="CI2254" s="84">
        <f t="shared" si="143"/>
        <v>0</v>
      </c>
      <c r="CJ2254" s="84">
        <f t="shared" si="144"/>
        <v>0</v>
      </c>
    </row>
    <row r="2255" spans="1:88" ht="25.5">
      <c r="A2255" s="14"/>
      <c r="B2255" s="11" t="s">
        <v>7108</v>
      </c>
      <c r="C2255" s="73"/>
      <c r="D2255" s="50" t="s">
        <v>7108</v>
      </c>
      <c r="E2255" s="11" t="s">
        <v>7109</v>
      </c>
      <c r="F2255" s="16">
        <v>71</v>
      </c>
      <c r="G2255" s="7" t="s">
        <v>6540</v>
      </c>
      <c r="H2255" s="13">
        <v>77</v>
      </c>
      <c r="I2255" s="53" t="s">
        <v>2409</v>
      </c>
      <c r="J2255" s="60" t="s">
        <v>13701</v>
      </c>
      <c r="K2255" s="56" t="s">
        <v>3424</v>
      </c>
      <c r="L2255" s="7" t="s">
        <v>2408</v>
      </c>
      <c r="M2255" s="29" t="s">
        <v>7702</v>
      </c>
      <c r="N2255" s="29" t="s">
        <v>7712</v>
      </c>
      <c r="O2255" s="19">
        <v>11362.26</v>
      </c>
      <c r="P2255" s="23">
        <v>0.2</v>
      </c>
      <c r="Q2255" s="18" t="s">
        <v>7231</v>
      </c>
      <c r="R2255" s="45" t="s">
        <v>11447</v>
      </c>
      <c r="S2255" s="45" t="s">
        <v>11448</v>
      </c>
      <c r="T2255" s="45" t="s">
        <v>11449</v>
      </c>
      <c r="U2255" s="12"/>
      <c r="V2255" s="12"/>
      <c r="W2255" s="12"/>
      <c r="X2255" s="12"/>
      <c r="Y2255" s="12"/>
      <c r="Z2255" s="12"/>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84">
        <f t="shared" si="141"/>
        <v>0</v>
      </c>
      <c r="CH2255" s="84">
        <f t="shared" si="142"/>
        <v>0</v>
      </c>
      <c r="CI2255" s="84">
        <f t="shared" si="143"/>
        <v>0</v>
      </c>
      <c r="CJ2255" s="84">
        <f t="shared" si="144"/>
        <v>0</v>
      </c>
    </row>
    <row r="2256" spans="1:88" ht="25.5">
      <c r="A2256" s="14"/>
      <c r="B2256" s="11" t="s">
        <v>7108</v>
      </c>
      <c r="C2256" s="73"/>
      <c r="D2256" s="50" t="s">
        <v>7108</v>
      </c>
      <c r="E2256" s="11" t="s">
        <v>7109</v>
      </c>
      <c r="F2256" s="16">
        <v>71</v>
      </c>
      <c r="G2256" s="7" t="s">
        <v>6540</v>
      </c>
      <c r="H2256" s="13">
        <v>78</v>
      </c>
      <c r="I2256" s="53" t="s">
        <v>2410</v>
      </c>
      <c r="J2256" s="60" t="s">
        <v>13702</v>
      </c>
      <c r="K2256" s="56" t="s">
        <v>3424</v>
      </c>
      <c r="L2256" s="7" t="s">
        <v>2408</v>
      </c>
      <c r="M2256" s="29" t="s">
        <v>7702</v>
      </c>
      <c r="N2256" s="29" t="s">
        <v>7713</v>
      </c>
      <c r="O2256" s="19">
        <v>11362.26</v>
      </c>
      <c r="P2256" s="23">
        <v>0.2</v>
      </c>
      <c r="Q2256" s="18" t="s">
        <v>7231</v>
      </c>
      <c r="R2256" s="45" t="s">
        <v>11447</v>
      </c>
      <c r="S2256" s="45" t="s">
        <v>11448</v>
      </c>
      <c r="T2256" s="45" t="s">
        <v>11449</v>
      </c>
      <c r="U2256" s="12"/>
      <c r="V2256" s="12"/>
      <c r="W2256" s="12"/>
      <c r="X2256" s="12"/>
      <c r="Y2256" s="12"/>
      <c r="Z2256" s="12"/>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84">
        <f t="shared" si="141"/>
        <v>0</v>
      </c>
      <c r="CH2256" s="84">
        <f t="shared" si="142"/>
        <v>0</v>
      </c>
      <c r="CI2256" s="84">
        <f t="shared" si="143"/>
        <v>0</v>
      </c>
      <c r="CJ2256" s="84">
        <f t="shared" si="144"/>
        <v>0</v>
      </c>
    </row>
    <row r="2257" spans="1:88" ht="25.5">
      <c r="A2257" s="14"/>
      <c r="B2257" s="11" t="s">
        <v>7108</v>
      </c>
      <c r="C2257" s="73"/>
      <c r="D2257" s="50" t="s">
        <v>7108</v>
      </c>
      <c r="E2257" s="11" t="s">
        <v>7109</v>
      </c>
      <c r="F2257" s="16">
        <v>71</v>
      </c>
      <c r="G2257" s="7" t="s">
        <v>6540</v>
      </c>
      <c r="H2257" s="13">
        <v>79</v>
      </c>
      <c r="I2257" s="53" t="s">
        <v>2407</v>
      </c>
      <c r="J2257" s="60" t="s">
        <v>13703</v>
      </c>
      <c r="K2257" s="56" t="s">
        <v>3424</v>
      </c>
      <c r="L2257" s="7" t="s">
        <v>2411</v>
      </c>
      <c r="M2257" s="29" t="s">
        <v>7702</v>
      </c>
      <c r="N2257" s="29" t="s">
        <v>7714</v>
      </c>
      <c r="O2257" s="19">
        <v>7159.88</v>
      </c>
      <c r="P2257" s="23">
        <v>0.2</v>
      </c>
      <c r="Q2257" s="18" t="s">
        <v>7231</v>
      </c>
      <c r="R2257" s="45" t="s">
        <v>11447</v>
      </c>
      <c r="S2257" s="45" t="s">
        <v>11448</v>
      </c>
      <c r="T2257" s="45" t="s">
        <v>11449</v>
      </c>
      <c r="U2257" s="12"/>
      <c r="V2257" s="12"/>
      <c r="W2257" s="12"/>
      <c r="X2257" s="12"/>
      <c r="Y2257" s="12"/>
      <c r="Z2257" s="12"/>
      <c r="AA2257" s="12"/>
      <c r="AB2257" s="12"/>
      <c r="AC2257" s="12"/>
      <c r="AD2257" s="12"/>
      <c r="AE2257" s="12"/>
      <c r="AF2257" s="12"/>
      <c r="AG2257" s="12"/>
      <c r="AH2257" s="12"/>
      <c r="AI2257" s="12"/>
      <c r="AJ2257" s="12"/>
      <c r="AK2257" s="12"/>
      <c r="AL2257" s="12"/>
      <c r="AM2257" s="12"/>
      <c r="AN2257" s="12"/>
      <c r="AO2257" s="12"/>
      <c r="AP2257" s="12"/>
      <c r="AQ2257" s="12"/>
      <c r="AR2257" s="12"/>
      <c r="AS2257" s="12"/>
      <c r="AT2257" s="12"/>
      <c r="AU2257" s="12"/>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84">
        <f t="shared" si="141"/>
        <v>0</v>
      </c>
      <c r="CH2257" s="84">
        <f t="shared" si="142"/>
        <v>0</v>
      </c>
      <c r="CI2257" s="84">
        <f t="shared" si="143"/>
        <v>0</v>
      </c>
      <c r="CJ2257" s="84">
        <f t="shared" si="144"/>
        <v>0</v>
      </c>
    </row>
    <row r="2258" spans="1:88" ht="25.5">
      <c r="A2258" s="14"/>
      <c r="B2258" s="11" t="s">
        <v>7108</v>
      </c>
      <c r="C2258" s="73"/>
      <c r="D2258" s="50" t="s">
        <v>7108</v>
      </c>
      <c r="E2258" s="11" t="s">
        <v>7109</v>
      </c>
      <c r="F2258" s="16">
        <v>71</v>
      </c>
      <c r="G2258" s="7" t="s">
        <v>6540</v>
      </c>
      <c r="H2258" s="13">
        <v>80</v>
      </c>
      <c r="I2258" s="53" t="s">
        <v>2409</v>
      </c>
      <c r="J2258" s="60" t="s">
        <v>13704</v>
      </c>
      <c r="K2258" s="56" t="s">
        <v>3424</v>
      </c>
      <c r="L2258" s="7" t="s">
        <v>2411</v>
      </c>
      <c r="M2258" s="29" t="s">
        <v>7702</v>
      </c>
      <c r="N2258" s="29" t="s">
        <v>7715</v>
      </c>
      <c r="O2258" s="19">
        <v>7159.88</v>
      </c>
      <c r="P2258" s="23">
        <v>0.2</v>
      </c>
      <c r="Q2258" s="18" t="s">
        <v>7231</v>
      </c>
      <c r="R2258" s="45" t="s">
        <v>11447</v>
      </c>
      <c r="S2258" s="45" t="s">
        <v>11448</v>
      </c>
      <c r="T2258" s="45" t="s">
        <v>11449</v>
      </c>
      <c r="U2258" s="12"/>
      <c r="V2258" s="12"/>
      <c r="W2258" s="12"/>
      <c r="X2258" s="12"/>
      <c r="Y2258" s="12"/>
      <c r="Z2258" s="12"/>
      <c r="AA2258" s="12"/>
      <c r="AB2258" s="12"/>
      <c r="AC2258" s="12"/>
      <c r="AD2258" s="12"/>
      <c r="AE2258" s="12"/>
      <c r="AF2258" s="12"/>
      <c r="AG2258" s="12"/>
      <c r="AH2258" s="12"/>
      <c r="AI2258" s="12"/>
      <c r="AJ2258" s="12"/>
      <c r="AK2258" s="12"/>
      <c r="AL2258" s="12"/>
      <c r="AM2258" s="12"/>
      <c r="AN2258" s="12"/>
      <c r="AO2258" s="12"/>
      <c r="AP2258" s="12"/>
      <c r="AQ2258" s="12"/>
      <c r="AR2258" s="12"/>
      <c r="AS2258" s="12"/>
      <c r="AT2258" s="12"/>
      <c r="AU2258" s="12"/>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84">
        <f t="shared" si="141"/>
        <v>0</v>
      </c>
      <c r="CH2258" s="84">
        <f t="shared" si="142"/>
        <v>0</v>
      </c>
      <c r="CI2258" s="84">
        <f t="shared" si="143"/>
        <v>0</v>
      </c>
      <c r="CJ2258" s="84">
        <f t="shared" si="144"/>
        <v>0</v>
      </c>
    </row>
    <row r="2259" spans="1:88" ht="25.5">
      <c r="A2259" s="14"/>
      <c r="B2259" s="11" t="s">
        <v>7108</v>
      </c>
      <c r="C2259" s="73"/>
      <c r="D2259" s="50" t="s">
        <v>7108</v>
      </c>
      <c r="E2259" s="11" t="s">
        <v>7109</v>
      </c>
      <c r="F2259" s="16">
        <v>71</v>
      </c>
      <c r="G2259" s="7" t="s">
        <v>6540</v>
      </c>
      <c r="H2259" s="13">
        <v>81</v>
      </c>
      <c r="I2259" s="53" t="s">
        <v>2410</v>
      </c>
      <c r="J2259" s="60" t="s">
        <v>13705</v>
      </c>
      <c r="K2259" s="56" t="s">
        <v>3424</v>
      </c>
      <c r="L2259" s="7" t="s">
        <v>2411</v>
      </c>
      <c r="M2259" s="29" t="s">
        <v>7702</v>
      </c>
      <c r="N2259" s="29" t="s">
        <v>7716</v>
      </c>
      <c r="O2259" s="19">
        <v>7159.88</v>
      </c>
      <c r="P2259" s="23">
        <v>0.2</v>
      </c>
      <c r="Q2259" s="18" t="s">
        <v>7231</v>
      </c>
      <c r="R2259" s="45" t="s">
        <v>11447</v>
      </c>
      <c r="S2259" s="45" t="s">
        <v>11448</v>
      </c>
      <c r="T2259" s="45" t="s">
        <v>11449</v>
      </c>
      <c r="U2259" s="12"/>
      <c r="V2259" s="12"/>
      <c r="W2259" s="12"/>
      <c r="X2259" s="12"/>
      <c r="Y2259" s="12"/>
      <c r="Z2259" s="12"/>
      <c r="AA2259" s="12"/>
      <c r="AB2259" s="12"/>
      <c r="AC2259" s="12"/>
      <c r="AD2259" s="12"/>
      <c r="AE2259" s="12"/>
      <c r="AF2259" s="12"/>
      <c r="AG2259" s="12"/>
      <c r="AH2259" s="12"/>
      <c r="AI2259" s="12"/>
      <c r="AJ2259" s="12"/>
      <c r="AK2259" s="12"/>
      <c r="AL2259" s="12"/>
      <c r="AM2259" s="12"/>
      <c r="AN2259" s="12"/>
      <c r="AO2259" s="12"/>
      <c r="AP2259" s="12"/>
      <c r="AQ2259" s="12"/>
      <c r="AR2259" s="12"/>
      <c r="AS2259" s="12"/>
      <c r="AT2259" s="12"/>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84">
        <f t="shared" si="141"/>
        <v>0</v>
      </c>
      <c r="CH2259" s="84">
        <f t="shared" si="142"/>
        <v>0</v>
      </c>
      <c r="CI2259" s="84">
        <f t="shared" si="143"/>
        <v>0</v>
      </c>
      <c r="CJ2259" s="84">
        <f t="shared" si="144"/>
        <v>0</v>
      </c>
    </row>
    <row r="2260" spans="1:88" ht="38.25">
      <c r="A2260" s="14"/>
      <c r="B2260" s="11" t="s">
        <v>7108</v>
      </c>
      <c r="C2260" s="73"/>
      <c r="D2260" s="50" t="s">
        <v>7108</v>
      </c>
      <c r="E2260" s="11" t="s">
        <v>7109</v>
      </c>
      <c r="F2260" s="16">
        <v>71</v>
      </c>
      <c r="G2260" s="7" t="s">
        <v>6540</v>
      </c>
      <c r="H2260" s="13">
        <v>82</v>
      </c>
      <c r="I2260" s="53" t="s">
        <v>2412</v>
      </c>
      <c r="J2260" s="60" t="s">
        <v>13706</v>
      </c>
      <c r="K2260" s="56" t="s">
        <v>3424</v>
      </c>
      <c r="L2260" s="7" t="s">
        <v>2395</v>
      </c>
      <c r="M2260" s="29" t="s">
        <v>7702</v>
      </c>
      <c r="N2260" s="29" t="s">
        <v>7717</v>
      </c>
      <c r="O2260" s="19">
        <v>8604.4</v>
      </c>
      <c r="P2260" s="23">
        <v>0.2</v>
      </c>
      <c r="Q2260" s="18" t="s">
        <v>7231</v>
      </c>
      <c r="R2260" s="45" t="s">
        <v>11447</v>
      </c>
      <c r="S2260" s="45" t="s">
        <v>11448</v>
      </c>
      <c r="T2260" s="45" t="s">
        <v>11449</v>
      </c>
      <c r="U2260" s="12"/>
      <c r="V2260" s="12"/>
      <c r="W2260" s="12"/>
      <c r="X2260" s="12"/>
      <c r="Y2260" s="12"/>
      <c r="Z2260" s="12"/>
      <c r="AA2260" s="12"/>
      <c r="AB2260" s="12"/>
      <c r="AC2260" s="12"/>
      <c r="AD2260" s="12"/>
      <c r="AE2260" s="12"/>
      <c r="AF2260" s="12"/>
      <c r="AG2260" s="12"/>
      <c r="AH2260" s="12"/>
      <c r="AI2260" s="12"/>
      <c r="AJ2260" s="12"/>
      <c r="AK2260" s="12"/>
      <c r="AL2260" s="12"/>
      <c r="AM2260" s="12"/>
      <c r="AN2260" s="12"/>
      <c r="AO2260" s="12"/>
      <c r="AP2260" s="12"/>
      <c r="AQ2260" s="12"/>
      <c r="AR2260" s="12"/>
      <c r="AS2260" s="12"/>
      <c r="AT2260" s="12"/>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84">
        <f t="shared" si="141"/>
        <v>0</v>
      </c>
      <c r="CH2260" s="84">
        <f t="shared" si="142"/>
        <v>0</v>
      </c>
      <c r="CI2260" s="84">
        <f t="shared" si="143"/>
        <v>0</v>
      </c>
      <c r="CJ2260" s="84">
        <f t="shared" si="144"/>
        <v>0</v>
      </c>
    </row>
    <row r="2261" spans="1:88" ht="38.25">
      <c r="A2261" s="14"/>
      <c r="B2261" s="11" t="s">
        <v>7108</v>
      </c>
      <c r="C2261" s="73"/>
      <c r="D2261" s="50" t="s">
        <v>7108</v>
      </c>
      <c r="E2261" s="11" t="s">
        <v>7109</v>
      </c>
      <c r="F2261" s="16">
        <v>71</v>
      </c>
      <c r="G2261" s="7" t="s">
        <v>6540</v>
      </c>
      <c r="H2261" s="13">
        <v>83</v>
      </c>
      <c r="I2261" s="53" t="s">
        <v>2413</v>
      </c>
      <c r="J2261" s="60" t="s">
        <v>13707</v>
      </c>
      <c r="K2261" s="56" t="s">
        <v>3424</v>
      </c>
      <c r="L2261" s="7" t="s">
        <v>2395</v>
      </c>
      <c r="M2261" s="29" t="s">
        <v>7702</v>
      </c>
      <c r="N2261" s="29" t="s">
        <v>7717</v>
      </c>
      <c r="O2261" s="19">
        <v>8604.4</v>
      </c>
      <c r="P2261" s="23">
        <v>0.2</v>
      </c>
      <c r="Q2261" s="18" t="s">
        <v>7231</v>
      </c>
      <c r="R2261" s="45" t="s">
        <v>11447</v>
      </c>
      <c r="S2261" s="45" t="s">
        <v>11448</v>
      </c>
      <c r="T2261" s="45" t="s">
        <v>11449</v>
      </c>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84">
        <f t="shared" si="141"/>
        <v>0</v>
      </c>
      <c r="CH2261" s="84">
        <f t="shared" si="142"/>
        <v>0</v>
      </c>
      <c r="CI2261" s="84">
        <f t="shared" si="143"/>
        <v>0</v>
      </c>
      <c r="CJ2261" s="84">
        <f t="shared" si="144"/>
        <v>0</v>
      </c>
    </row>
    <row r="2262" spans="1:88" ht="38.25">
      <c r="A2262" s="14"/>
      <c r="B2262" s="11" t="s">
        <v>7108</v>
      </c>
      <c r="C2262" s="73"/>
      <c r="D2262" s="50" t="s">
        <v>7108</v>
      </c>
      <c r="E2262" s="11" t="s">
        <v>7109</v>
      </c>
      <c r="F2262" s="16">
        <v>71</v>
      </c>
      <c r="G2262" s="7" t="s">
        <v>6540</v>
      </c>
      <c r="H2262" s="13">
        <v>84</v>
      </c>
      <c r="I2262" s="53" t="s">
        <v>2414</v>
      </c>
      <c r="J2262" s="60" t="s">
        <v>13708</v>
      </c>
      <c r="K2262" s="56" t="s">
        <v>3424</v>
      </c>
      <c r="L2262" s="7" t="s">
        <v>2395</v>
      </c>
      <c r="M2262" s="29" t="s">
        <v>7702</v>
      </c>
      <c r="N2262" s="29" t="s">
        <v>7717</v>
      </c>
      <c r="O2262" s="19">
        <v>8604.4</v>
      </c>
      <c r="P2262" s="23">
        <v>0.2</v>
      </c>
      <c r="Q2262" s="18" t="s">
        <v>7231</v>
      </c>
      <c r="R2262" s="45" t="s">
        <v>11447</v>
      </c>
      <c r="S2262" s="45" t="s">
        <v>11448</v>
      </c>
      <c r="T2262" s="45" t="s">
        <v>11449</v>
      </c>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84">
        <f t="shared" si="141"/>
        <v>0</v>
      </c>
      <c r="CH2262" s="84">
        <f t="shared" si="142"/>
        <v>0</v>
      </c>
      <c r="CI2262" s="84">
        <f t="shared" si="143"/>
        <v>0</v>
      </c>
      <c r="CJ2262" s="84">
        <f t="shared" si="144"/>
        <v>0</v>
      </c>
    </row>
    <row r="2263" spans="1:88" ht="38.25">
      <c r="A2263" s="14"/>
      <c r="B2263" s="11" t="s">
        <v>7108</v>
      </c>
      <c r="C2263" s="73"/>
      <c r="D2263" s="50" t="s">
        <v>7108</v>
      </c>
      <c r="E2263" s="11" t="s">
        <v>7109</v>
      </c>
      <c r="F2263" s="16">
        <v>71</v>
      </c>
      <c r="G2263" s="7" t="s">
        <v>6540</v>
      </c>
      <c r="H2263" s="13">
        <v>85</v>
      </c>
      <c r="I2263" s="53" t="s">
        <v>2415</v>
      </c>
      <c r="J2263" s="60" t="s">
        <v>13709</v>
      </c>
      <c r="K2263" s="56" t="s">
        <v>3424</v>
      </c>
      <c r="L2263" s="7" t="s">
        <v>2411</v>
      </c>
      <c r="M2263" s="29" t="s">
        <v>7702</v>
      </c>
      <c r="N2263" s="29" t="s">
        <v>7718</v>
      </c>
      <c r="O2263" s="19">
        <v>10306.66</v>
      </c>
      <c r="P2263" s="23">
        <v>0.2</v>
      </c>
      <c r="Q2263" s="18" t="s">
        <v>7231</v>
      </c>
      <c r="R2263" s="45" t="s">
        <v>11447</v>
      </c>
      <c r="S2263" s="45" t="s">
        <v>11448</v>
      </c>
      <c r="T2263" s="45" t="s">
        <v>11449</v>
      </c>
      <c r="U2263" s="12"/>
      <c r="V2263" s="12"/>
      <c r="W2263" s="12"/>
      <c r="X2263" s="12"/>
      <c r="Y2263" s="12"/>
      <c r="Z2263" s="12"/>
      <c r="AA2263" s="12"/>
      <c r="AB2263" s="12"/>
      <c r="AC2263" s="12"/>
      <c r="AD2263" s="12"/>
      <c r="AE2263" s="12"/>
      <c r="AF2263" s="12"/>
      <c r="AG2263" s="12"/>
      <c r="AH2263" s="1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84">
        <f t="shared" si="141"/>
        <v>0</v>
      </c>
      <c r="CH2263" s="84">
        <f t="shared" si="142"/>
        <v>0</v>
      </c>
      <c r="CI2263" s="84">
        <f t="shared" si="143"/>
        <v>0</v>
      </c>
      <c r="CJ2263" s="84">
        <f t="shared" si="144"/>
        <v>0</v>
      </c>
    </row>
    <row r="2264" spans="1:88" ht="38.25">
      <c r="A2264" s="14"/>
      <c r="B2264" s="11" t="s">
        <v>7108</v>
      </c>
      <c r="C2264" s="73"/>
      <c r="D2264" s="50" t="s">
        <v>7108</v>
      </c>
      <c r="E2264" s="11" t="s">
        <v>7109</v>
      </c>
      <c r="F2264" s="16">
        <v>71</v>
      </c>
      <c r="G2264" s="7" t="s">
        <v>6540</v>
      </c>
      <c r="H2264" s="13">
        <v>86</v>
      </c>
      <c r="I2264" s="53" t="s">
        <v>2416</v>
      </c>
      <c r="J2264" s="60" t="s">
        <v>13710</v>
      </c>
      <c r="K2264" s="56" t="s">
        <v>3424</v>
      </c>
      <c r="L2264" s="7" t="s">
        <v>2411</v>
      </c>
      <c r="M2264" s="29" t="s">
        <v>7702</v>
      </c>
      <c r="N2264" s="29" t="s">
        <v>7718</v>
      </c>
      <c r="O2264" s="19">
        <v>10306.66</v>
      </c>
      <c r="P2264" s="23">
        <v>0.2</v>
      </c>
      <c r="Q2264" s="18" t="s">
        <v>7231</v>
      </c>
      <c r="R2264" s="45" t="s">
        <v>11447</v>
      </c>
      <c r="S2264" s="45" t="s">
        <v>11448</v>
      </c>
      <c r="T2264" s="45" t="s">
        <v>11449</v>
      </c>
      <c r="U2264" s="12"/>
      <c r="V2264" s="12"/>
      <c r="W2264" s="12"/>
      <c r="X2264" s="12"/>
      <c r="Y2264" s="12"/>
      <c r="Z2264" s="12"/>
      <c r="AA2264" s="12"/>
      <c r="AB2264" s="12"/>
      <c r="AC2264" s="12"/>
      <c r="AD2264" s="12"/>
      <c r="AE2264" s="12"/>
      <c r="AF2264" s="12"/>
      <c r="AG2264" s="12"/>
      <c r="AH2264" s="12"/>
      <c r="AI2264" s="12"/>
      <c r="AJ2264" s="12"/>
      <c r="AK2264" s="12"/>
      <c r="AL2264" s="12"/>
      <c r="AM2264" s="12"/>
      <c r="AN2264" s="12"/>
      <c r="AO2264" s="12"/>
      <c r="AP2264" s="12"/>
      <c r="AQ2264" s="12"/>
      <c r="AR2264" s="12"/>
      <c r="AS2264" s="12"/>
      <c r="AT2264" s="12"/>
      <c r="AU2264" s="12"/>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84">
        <f t="shared" si="141"/>
        <v>0</v>
      </c>
      <c r="CH2264" s="84">
        <f t="shared" si="142"/>
        <v>0</v>
      </c>
      <c r="CI2264" s="84">
        <f t="shared" si="143"/>
        <v>0</v>
      </c>
      <c r="CJ2264" s="84">
        <f t="shared" si="144"/>
        <v>0</v>
      </c>
    </row>
    <row r="2265" spans="1:88" ht="38.25">
      <c r="A2265" s="14"/>
      <c r="B2265" s="11" t="s">
        <v>7108</v>
      </c>
      <c r="C2265" s="73"/>
      <c r="D2265" s="50" t="s">
        <v>7108</v>
      </c>
      <c r="E2265" s="11" t="s">
        <v>7109</v>
      </c>
      <c r="F2265" s="16">
        <v>71</v>
      </c>
      <c r="G2265" s="7" t="s">
        <v>6540</v>
      </c>
      <c r="H2265" s="13">
        <v>87</v>
      </c>
      <c r="I2265" s="53" t="s">
        <v>2417</v>
      </c>
      <c r="J2265" s="60" t="s">
        <v>13711</v>
      </c>
      <c r="K2265" s="56" t="s">
        <v>3424</v>
      </c>
      <c r="L2265" s="7" t="s">
        <v>2411</v>
      </c>
      <c r="M2265" s="29" t="s">
        <v>7702</v>
      </c>
      <c r="N2265" s="29" t="s">
        <v>7718</v>
      </c>
      <c r="O2265" s="19">
        <v>10306.66</v>
      </c>
      <c r="P2265" s="23">
        <v>0.2</v>
      </c>
      <c r="Q2265" s="18" t="s">
        <v>7231</v>
      </c>
      <c r="R2265" s="45" t="s">
        <v>11447</v>
      </c>
      <c r="S2265" s="45" t="s">
        <v>11448</v>
      </c>
      <c r="T2265" s="45" t="s">
        <v>11449</v>
      </c>
      <c r="U2265" s="12"/>
      <c r="V2265" s="12"/>
      <c r="W2265" s="12"/>
      <c r="X2265" s="12"/>
      <c r="Y2265" s="12"/>
      <c r="Z2265" s="12"/>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84">
        <f t="shared" si="141"/>
        <v>0</v>
      </c>
      <c r="CH2265" s="84">
        <f t="shared" si="142"/>
        <v>0</v>
      </c>
      <c r="CI2265" s="84">
        <f t="shared" si="143"/>
        <v>0</v>
      </c>
      <c r="CJ2265" s="84">
        <f t="shared" si="144"/>
        <v>0</v>
      </c>
    </row>
    <row r="2266" spans="1:88" ht="51">
      <c r="A2266" s="14"/>
      <c r="B2266" s="11" t="s">
        <v>7108</v>
      </c>
      <c r="C2266" s="73"/>
      <c r="D2266" s="50" t="s">
        <v>7108</v>
      </c>
      <c r="E2266" s="11" t="s">
        <v>7109</v>
      </c>
      <c r="F2266" s="16">
        <v>71</v>
      </c>
      <c r="G2266" s="7" t="s">
        <v>6540</v>
      </c>
      <c r="H2266" s="13">
        <v>88</v>
      </c>
      <c r="I2266" s="53" t="s">
        <v>2418</v>
      </c>
      <c r="J2266" s="60" t="s">
        <v>13712</v>
      </c>
      <c r="K2266" s="56" t="s">
        <v>3424</v>
      </c>
      <c r="L2266" s="7" t="s">
        <v>2386</v>
      </c>
      <c r="M2266" s="29" t="s">
        <v>7702</v>
      </c>
      <c r="N2266" s="29" t="s">
        <v>7719</v>
      </c>
      <c r="O2266" s="19">
        <v>22089.200000000001</v>
      </c>
      <c r="P2266" s="23">
        <v>0.2</v>
      </c>
      <c r="Q2266" s="18" t="s">
        <v>7231</v>
      </c>
      <c r="R2266" s="45" t="s">
        <v>11447</v>
      </c>
      <c r="S2266" s="45" t="s">
        <v>11448</v>
      </c>
      <c r="T2266" s="45" t="s">
        <v>11449</v>
      </c>
      <c r="U2266" s="12"/>
      <c r="V2266" s="12"/>
      <c r="W2266" s="12"/>
      <c r="X2266" s="12"/>
      <c r="Y2266" s="12"/>
      <c r="Z2266" s="12"/>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84">
        <f t="shared" si="141"/>
        <v>0</v>
      </c>
      <c r="CH2266" s="84">
        <f t="shared" si="142"/>
        <v>0</v>
      </c>
      <c r="CI2266" s="84">
        <f t="shared" si="143"/>
        <v>0</v>
      </c>
      <c r="CJ2266" s="84">
        <f t="shared" si="144"/>
        <v>0</v>
      </c>
    </row>
    <row r="2267" spans="1:88" ht="38.25">
      <c r="A2267" s="14"/>
      <c r="B2267" s="11" t="s">
        <v>7108</v>
      </c>
      <c r="C2267" s="73"/>
      <c r="D2267" s="50" t="s">
        <v>7108</v>
      </c>
      <c r="E2267" s="11" t="s">
        <v>7109</v>
      </c>
      <c r="F2267" s="16">
        <v>71</v>
      </c>
      <c r="G2267" s="7" t="s">
        <v>6540</v>
      </c>
      <c r="H2267" s="13">
        <v>89</v>
      </c>
      <c r="I2267" s="53" t="s">
        <v>2419</v>
      </c>
      <c r="J2267" s="60" t="s">
        <v>13713</v>
      </c>
      <c r="K2267" s="56" t="s">
        <v>3424</v>
      </c>
      <c r="L2267" s="7" t="s">
        <v>2420</v>
      </c>
      <c r="M2267" s="29" t="s">
        <v>7702</v>
      </c>
      <c r="N2267" s="29" t="s">
        <v>7720</v>
      </c>
      <c r="O2267" s="19">
        <v>8075.2</v>
      </c>
      <c r="P2267" s="23">
        <v>0.2</v>
      </c>
      <c r="Q2267" s="18" t="s">
        <v>7231</v>
      </c>
      <c r="R2267" s="45" t="s">
        <v>11447</v>
      </c>
      <c r="S2267" s="45" t="s">
        <v>11448</v>
      </c>
      <c r="T2267" s="45" t="s">
        <v>11449</v>
      </c>
      <c r="U2267" s="12"/>
      <c r="V2267" s="12"/>
      <c r="W2267" s="12"/>
      <c r="X2267" s="12"/>
      <c r="Y2267" s="12"/>
      <c r="Z2267" s="12"/>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84">
        <f t="shared" si="141"/>
        <v>0</v>
      </c>
      <c r="CH2267" s="84">
        <f t="shared" si="142"/>
        <v>0</v>
      </c>
      <c r="CI2267" s="84">
        <f t="shared" si="143"/>
        <v>0</v>
      </c>
      <c r="CJ2267" s="84">
        <f t="shared" si="144"/>
        <v>0</v>
      </c>
    </row>
    <row r="2268" spans="1:88" ht="38.25">
      <c r="A2268" s="14"/>
      <c r="B2268" s="11" t="s">
        <v>7108</v>
      </c>
      <c r="C2268" s="73"/>
      <c r="D2268" s="50" t="s">
        <v>7108</v>
      </c>
      <c r="E2268" s="11" t="s">
        <v>7109</v>
      </c>
      <c r="F2268" s="16">
        <v>71</v>
      </c>
      <c r="G2268" s="7" t="s">
        <v>6540</v>
      </c>
      <c r="H2268" s="13">
        <v>90</v>
      </c>
      <c r="I2268" s="53" t="s">
        <v>2421</v>
      </c>
      <c r="J2268" s="60" t="s">
        <v>13714</v>
      </c>
      <c r="K2268" s="56" t="s">
        <v>3424</v>
      </c>
      <c r="L2268" s="7" t="s">
        <v>2420</v>
      </c>
      <c r="M2268" s="29" t="s">
        <v>7702</v>
      </c>
      <c r="N2268" s="29" t="s">
        <v>7720</v>
      </c>
      <c r="O2268" s="19">
        <v>8075.2</v>
      </c>
      <c r="P2268" s="23">
        <v>0.2</v>
      </c>
      <c r="Q2268" s="18" t="s">
        <v>7231</v>
      </c>
      <c r="R2268" s="45" t="s">
        <v>11447</v>
      </c>
      <c r="S2268" s="45" t="s">
        <v>11448</v>
      </c>
      <c r="T2268" s="45" t="s">
        <v>11449</v>
      </c>
      <c r="U2268" s="12"/>
      <c r="V2268" s="12"/>
      <c r="W2268" s="12"/>
      <c r="X2268" s="12"/>
      <c r="Y2268" s="12"/>
      <c r="Z2268" s="12"/>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84">
        <f t="shared" si="141"/>
        <v>0</v>
      </c>
      <c r="CH2268" s="84">
        <f t="shared" si="142"/>
        <v>0</v>
      </c>
      <c r="CI2268" s="84">
        <f t="shared" si="143"/>
        <v>0</v>
      </c>
      <c r="CJ2268" s="84">
        <f t="shared" si="144"/>
        <v>0</v>
      </c>
    </row>
    <row r="2269" spans="1:88" ht="38.25">
      <c r="A2269" s="14"/>
      <c r="B2269" s="11" t="s">
        <v>7108</v>
      </c>
      <c r="C2269" s="73"/>
      <c r="D2269" s="50" t="s">
        <v>7108</v>
      </c>
      <c r="E2269" s="11" t="s">
        <v>7109</v>
      </c>
      <c r="F2269" s="16">
        <v>71</v>
      </c>
      <c r="G2269" s="7" t="s">
        <v>6540</v>
      </c>
      <c r="H2269" s="13">
        <v>91</v>
      </c>
      <c r="I2269" s="53" t="s">
        <v>2422</v>
      </c>
      <c r="J2269" s="60" t="s">
        <v>13715</v>
      </c>
      <c r="K2269" s="56" t="s">
        <v>3424</v>
      </c>
      <c r="L2269" s="7" t="s">
        <v>2420</v>
      </c>
      <c r="M2269" s="29" t="s">
        <v>7702</v>
      </c>
      <c r="N2269" s="29" t="s">
        <v>7720</v>
      </c>
      <c r="O2269" s="19">
        <v>8075.2</v>
      </c>
      <c r="P2269" s="23">
        <v>0.2</v>
      </c>
      <c r="Q2269" s="18" t="s">
        <v>7231</v>
      </c>
      <c r="R2269" s="45" t="s">
        <v>11447</v>
      </c>
      <c r="S2269" s="45" t="s">
        <v>11448</v>
      </c>
      <c r="T2269" s="45" t="s">
        <v>11449</v>
      </c>
      <c r="U2269" s="12"/>
      <c r="V2269" s="12"/>
      <c r="W2269" s="12"/>
      <c r="X2269" s="12"/>
      <c r="Y2269" s="12"/>
      <c r="Z2269" s="12"/>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84">
        <f t="shared" si="141"/>
        <v>0</v>
      </c>
      <c r="CH2269" s="84">
        <f t="shared" si="142"/>
        <v>0</v>
      </c>
      <c r="CI2269" s="84">
        <f t="shared" si="143"/>
        <v>0</v>
      </c>
      <c r="CJ2269" s="84">
        <f t="shared" si="144"/>
        <v>0</v>
      </c>
    </row>
    <row r="2270" spans="1:88" ht="38.25">
      <c r="A2270" s="14"/>
      <c r="B2270" s="11" t="s">
        <v>7108</v>
      </c>
      <c r="C2270" s="73"/>
      <c r="D2270" s="50" t="s">
        <v>7108</v>
      </c>
      <c r="E2270" s="11" t="s">
        <v>7109</v>
      </c>
      <c r="F2270" s="16">
        <v>71</v>
      </c>
      <c r="G2270" s="7" t="s">
        <v>6540</v>
      </c>
      <c r="H2270" s="13">
        <v>92</v>
      </c>
      <c r="I2270" s="53" t="s">
        <v>2423</v>
      </c>
      <c r="J2270" s="60" t="s">
        <v>13716</v>
      </c>
      <c r="K2270" s="56" t="s">
        <v>3424</v>
      </c>
      <c r="L2270" s="7" t="s">
        <v>2424</v>
      </c>
      <c r="M2270" s="29" t="s">
        <v>7702</v>
      </c>
      <c r="N2270" s="29" t="s">
        <v>7721</v>
      </c>
      <c r="O2270" s="19">
        <v>29110.9</v>
      </c>
      <c r="P2270" s="23">
        <v>0.2</v>
      </c>
      <c r="Q2270" s="18" t="s">
        <v>7231</v>
      </c>
      <c r="R2270" s="45" t="s">
        <v>11447</v>
      </c>
      <c r="S2270" s="45" t="s">
        <v>11448</v>
      </c>
      <c r="T2270" s="45" t="s">
        <v>11449</v>
      </c>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84">
        <f t="shared" si="141"/>
        <v>0</v>
      </c>
      <c r="CH2270" s="84">
        <f t="shared" si="142"/>
        <v>0</v>
      </c>
      <c r="CI2270" s="84">
        <f t="shared" si="143"/>
        <v>0</v>
      </c>
      <c r="CJ2270" s="84">
        <f t="shared" si="144"/>
        <v>0</v>
      </c>
    </row>
    <row r="2271" spans="1:88" ht="38.25">
      <c r="A2271" s="14"/>
      <c r="B2271" s="11" t="s">
        <v>7108</v>
      </c>
      <c r="C2271" s="73"/>
      <c r="D2271" s="50" t="s">
        <v>7108</v>
      </c>
      <c r="E2271" s="11" t="s">
        <v>7109</v>
      </c>
      <c r="F2271" s="16">
        <v>71</v>
      </c>
      <c r="G2271" s="7" t="s">
        <v>6540</v>
      </c>
      <c r="H2271" s="13">
        <v>93</v>
      </c>
      <c r="I2271" s="53" t="s">
        <v>2425</v>
      </c>
      <c r="J2271" s="60" t="s">
        <v>13717</v>
      </c>
      <c r="K2271" s="56" t="s">
        <v>3424</v>
      </c>
      <c r="L2271" s="7" t="s">
        <v>2424</v>
      </c>
      <c r="M2271" s="29" t="s">
        <v>7702</v>
      </c>
      <c r="N2271" s="29" t="s">
        <v>7722</v>
      </c>
      <c r="O2271" s="19">
        <v>29110.9</v>
      </c>
      <c r="P2271" s="23">
        <v>0.2</v>
      </c>
      <c r="Q2271" s="18" t="s">
        <v>7231</v>
      </c>
      <c r="R2271" s="45" t="s">
        <v>11447</v>
      </c>
      <c r="S2271" s="45" t="s">
        <v>11448</v>
      </c>
      <c r="T2271" s="45" t="s">
        <v>11449</v>
      </c>
      <c r="U2271" s="12"/>
      <c r="V2271" s="12"/>
      <c r="W2271" s="12"/>
      <c r="X2271" s="12"/>
      <c r="Y2271" s="12"/>
      <c r="Z2271" s="12"/>
      <c r="AA2271" s="12"/>
      <c r="AB2271" s="12"/>
      <c r="AC2271" s="12"/>
      <c r="AD2271" s="12"/>
      <c r="AE2271" s="12"/>
      <c r="AF2271" s="12"/>
      <c r="AG2271" s="12"/>
      <c r="AH2271" s="12"/>
      <c r="AI2271" s="12"/>
      <c r="AJ2271" s="12"/>
      <c r="AK2271" s="12"/>
      <c r="AL2271" s="12"/>
      <c r="AM2271" s="12"/>
      <c r="AN2271" s="12"/>
      <c r="AO2271" s="12"/>
      <c r="AP2271" s="12"/>
      <c r="AQ2271" s="12"/>
      <c r="AR2271" s="12"/>
      <c r="AS2271" s="12"/>
      <c r="AT2271" s="12"/>
      <c r="AU2271" s="12"/>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84">
        <f t="shared" si="141"/>
        <v>0</v>
      </c>
      <c r="CH2271" s="84">
        <f t="shared" si="142"/>
        <v>0</v>
      </c>
      <c r="CI2271" s="84">
        <f t="shared" si="143"/>
        <v>0</v>
      </c>
      <c r="CJ2271" s="84">
        <f t="shared" si="144"/>
        <v>0</v>
      </c>
    </row>
    <row r="2272" spans="1:88" ht="38.25">
      <c r="A2272" s="14"/>
      <c r="B2272" s="11" t="s">
        <v>7108</v>
      </c>
      <c r="C2272" s="73"/>
      <c r="D2272" s="50" t="s">
        <v>7108</v>
      </c>
      <c r="E2272" s="11" t="s">
        <v>7109</v>
      </c>
      <c r="F2272" s="16">
        <v>71</v>
      </c>
      <c r="G2272" s="7" t="s">
        <v>6540</v>
      </c>
      <c r="H2272" s="13">
        <v>94</v>
      </c>
      <c r="I2272" s="53" t="s">
        <v>2426</v>
      </c>
      <c r="J2272" s="60" t="s">
        <v>13718</v>
      </c>
      <c r="K2272" s="56" t="s">
        <v>3424</v>
      </c>
      <c r="L2272" s="7" t="s">
        <v>2424</v>
      </c>
      <c r="M2272" s="29" t="s">
        <v>7702</v>
      </c>
      <c r="N2272" s="29" t="s">
        <v>7723</v>
      </c>
      <c r="O2272" s="19">
        <v>29110.9</v>
      </c>
      <c r="P2272" s="23">
        <v>0.2</v>
      </c>
      <c r="Q2272" s="18" t="s">
        <v>7231</v>
      </c>
      <c r="R2272" s="45" t="s">
        <v>11447</v>
      </c>
      <c r="S2272" s="45" t="s">
        <v>11448</v>
      </c>
      <c r="T2272" s="45" t="s">
        <v>11449</v>
      </c>
      <c r="U2272" s="12"/>
      <c r="V2272" s="12"/>
      <c r="W2272" s="12"/>
      <c r="X2272" s="12"/>
      <c r="Y2272" s="12"/>
      <c r="Z2272" s="12"/>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84">
        <f t="shared" si="141"/>
        <v>0</v>
      </c>
      <c r="CH2272" s="84">
        <f t="shared" si="142"/>
        <v>0</v>
      </c>
      <c r="CI2272" s="84">
        <f t="shared" si="143"/>
        <v>0</v>
      </c>
      <c r="CJ2272" s="84">
        <f t="shared" si="144"/>
        <v>0</v>
      </c>
    </row>
    <row r="2273" spans="1:88" ht="51">
      <c r="A2273" s="14"/>
      <c r="B2273" s="11" t="s">
        <v>7108</v>
      </c>
      <c r="C2273" s="73"/>
      <c r="D2273" s="50" t="s">
        <v>7108</v>
      </c>
      <c r="E2273" s="11" t="s">
        <v>7109</v>
      </c>
      <c r="F2273" s="16">
        <v>71</v>
      </c>
      <c r="G2273" s="7" t="s">
        <v>6540</v>
      </c>
      <c r="H2273" s="13">
        <v>95</v>
      </c>
      <c r="I2273" s="53" t="s">
        <v>7040</v>
      </c>
      <c r="J2273" s="60" t="s">
        <v>13719</v>
      </c>
      <c r="K2273" s="56" t="s">
        <v>3424</v>
      </c>
      <c r="L2273" s="7" t="s">
        <v>2386</v>
      </c>
      <c r="M2273" s="29" t="s">
        <v>7702</v>
      </c>
      <c r="N2273" s="29" t="s">
        <v>7719</v>
      </c>
      <c r="O2273" s="19">
        <v>22089.200000000001</v>
      </c>
      <c r="P2273" s="23">
        <v>0.2</v>
      </c>
      <c r="Q2273" s="18" t="s">
        <v>7231</v>
      </c>
      <c r="R2273" s="45" t="s">
        <v>11447</v>
      </c>
      <c r="S2273" s="45" t="s">
        <v>11448</v>
      </c>
      <c r="T2273" s="45" t="s">
        <v>11449</v>
      </c>
      <c r="U2273" s="12"/>
      <c r="V2273" s="12"/>
      <c r="W2273" s="12"/>
      <c r="X2273" s="12"/>
      <c r="Y2273" s="12"/>
      <c r="Z2273" s="12"/>
      <c r="AA2273" s="12"/>
      <c r="AB2273" s="12"/>
      <c r="AC2273" s="12"/>
      <c r="AD2273" s="12"/>
      <c r="AE2273" s="12"/>
      <c r="AF2273" s="12"/>
      <c r="AG2273" s="12"/>
      <c r="AH2273" s="12"/>
      <c r="AI2273" s="12"/>
      <c r="AJ2273" s="12"/>
      <c r="AK2273" s="12"/>
      <c r="AL2273" s="12"/>
      <c r="AM2273" s="12"/>
      <c r="AN2273" s="12"/>
      <c r="AO2273" s="12"/>
      <c r="AP2273" s="12"/>
      <c r="AQ2273" s="12"/>
      <c r="AR2273" s="12"/>
      <c r="AS2273" s="12"/>
      <c r="AT2273" s="12"/>
      <c r="AU2273" s="12"/>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84">
        <f t="shared" si="141"/>
        <v>0</v>
      </c>
      <c r="CH2273" s="84">
        <f t="shared" si="142"/>
        <v>0</v>
      </c>
      <c r="CI2273" s="84">
        <f t="shared" si="143"/>
        <v>0</v>
      </c>
      <c r="CJ2273" s="84">
        <f t="shared" si="144"/>
        <v>0</v>
      </c>
    </row>
    <row r="2274" spans="1:88" ht="51">
      <c r="A2274" s="14"/>
      <c r="B2274" s="11" t="s">
        <v>7108</v>
      </c>
      <c r="C2274" s="73"/>
      <c r="D2274" s="50" t="s">
        <v>7108</v>
      </c>
      <c r="E2274" s="11" t="s">
        <v>7109</v>
      </c>
      <c r="F2274" s="16">
        <v>71</v>
      </c>
      <c r="G2274" s="7" t="s">
        <v>6540</v>
      </c>
      <c r="H2274" s="13">
        <v>96</v>
      </c>
      <c r="I2274" s="53" t="s">
        <v>7041</v>
      </c>
      <c r="J2274" s="60" t="s">
        <v>13720</v>
      </c>
      <c r="K2274" s="56" t="s">
        <v>3424</v>
      </c>
      <c r="L2274" s="7" t="s">
        <v>2397</v>
      </c>
      <c r="M2274" s="29" t="s">
        <v>7702</v>
      </c>
      <c r="N2274" s="29" t="s">
        <v>7724</v>
      </c>
      <c r="O2274" s="19">
        <v>18326</v>
      </c>
      <c r="P2274" s="23">
        <v>0.2</v>
      </c>
      <c r="Q2274" s="18" t="s">
        <v>7231</v>
      </c>
      <c r="R2274" s="45" t="s">
        <v>11447</v>
      </c>
      <c r="S2274" s="45" t="s">
        <v>11448</v>
      </c>
      <c r="T2274" s="45" t="s">
        <v>11449</v>
      </c>
      <c r="U2274" s="12"/>
      <c r="V2274" s="12"/>
      <c r="W2274" s="12"/>
      <c r="X2274" s="12"/>
      <c r="Y2274" s="12"/>
      <c r="Z2274" s="12"/>
      <c r="AA2274" s="12"/>
      <c r="AB2274" s="12"/>
      <c r="AC2274" s="12"/>
      <c r="AD2274" s="12"/>
      <c r="AE2274" s="12"/>
      <c r="AF2274" s="12"/>
      <c r="AG2274" s="12"/>
      <c r="AH2274" s="12"/>
      <c r="AI2274" s="12"/>
      <c r="AJ2274" s="12"/>
      <c r="AK2274" s="12"/>
      <c r="AL2274" s="12"/>
      <c r="AM2274" s="12"/>
      <c r="AN2274" s="12"/>
      <c r="AO2274" s="12"/>
      <c r="AP2274" s="12"/>
      <c r="AQ2274" s="12"/>
      <c r="AR2274" s="12"/>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84">
        <f t="shared" si="141"/>
        <v>0</v>
      </c>
      <c r="CH2274" s="84">
        <f t="shared" si="142"/>
        <v>0</v>
      </c>
      <c r="CI2274" s="84">
        <f t="shared" si="143"/>
        <v>0</v>
      </c>
      <c r="CJ2274" s="84">
        <f t="shared" si="144"/>
        <v>0</v>
      </c>
    </row>
    <row r="2275" spans="1:88" ht="51">
      <c r="A2275" s="14"/>
      <c r="B2275" s="11" t="s">
        <v>7108</v>
      </c>
      <c r="C2275" s="73"/>
      <c r="D2275" s="50" t="s">
        <v>7108</v>
      </c>
      <c r="E2275" s="11" t="s">
        <v>7109</v>
      </c>
      <c r="F2275" s="16">
        <v>71</v>
      </c>
      <c r="G2275" s="7" t="s">
        <v>6540</v>
      </c>
      <c r="H2275" s="13">
        <v>97</v>
      </c>
      <c r="I2275" s="53" t="s">
        <v>7042</v>
      </c>
      <c r="J2275" s="60" t="s">
        <v>13721</v>
      </c>
      <c r="K2275" s="56" t="s">
        <v>3424</v>
      </c>
      <c r="L2275" s="7" t="s">
        <v>2397</v>
      </c>
      <c r="M2275" s="29" t="s">
        <v>7702</v>
      </c>
      <c r="N2275" s="29" t="s">
        <v>7724</v>
      </c>
      <c r="O2275" s="19">
        <v>24970.400000000001</v>
      </c>
      <c r="P2275" s="23">
        <v>0.2</v>
      </c>
      <c r="Q2275" s="18" t="s">
        <v>7231</v>
      </c>
      <c r="R2275" s="45" t="s">
        <v>11447</v>
      </c>
      <c r="S2275" s="45" t="s">
        <v>11448</v>
      </c>
      <c r="T2275" s="45" t="s">
        <v>11449</v>
      </c>
      <c r="U2275" s="12"/>
      <c r="V2275" s="12"/>
      <c r="W2275" s="12"/>
      <c r="X2275" s="12"/>
      <c r="Y2275" s="12"/>
      <c r="Z2275" s="12"/>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84">
        <f t="shared" si="141"/>
        <v>0</v>
      </c>
      <c r="CH2275" s="84">
        <f t="shared" si="142"/>
        <v>0</v>
      </c>
      <c r="CI2275" s="84">
        <f t="shared" si="143"/>
        <v>0</v>
      </c>
      <c r="CJ2275" s="84">
        <f t="shared" si="144"/>
        <v>0</v>
      </c>
    </row>
    <row r="2276" spans="1:88" ht="51">
      <c r="A2276" s="14"/>
      <c r="B2276" s="11" t="s">
        <v>7108</v>
      </c>
      <c r="C2276" s="73"/>
      <c r="D2276" s="50" t="s">
        <v>7108</v>
      </c>
      <c r="E2276" s="11" t="s">
        <v>7109</v>
      </c>
      <c r="F2276" s="16">
        <v>71</v>
      </c>
      <c r="G2276" s="7" t="s">
        <v>6540</v>
      </c>
      <c r="H2276" s="13">
        <v>98</v>
      </c>
      <c r="I2276" s="53" t="s">
        <v>7043</v>
      </c>
      <c r="J2276" s="60" t="s">
        <v>13722</v>
      </c>
      <c r="K2276" s="56" t="s">
        <v>3424</v>
      </c>
      <c r="L2276" s="7" t="s">
        <v>2397</v>
      </c>
      <c r="M2276" s="29" t="s">
        <v>7702</v>
      </c>
      <c r="N2276" s="29" t="s">
        <v>7724</v>
      </c>
      <c r="O2276" s="19">
        <v>30791.599999999999</v>
      </c>
      <c r="P2276" s="23">
        <v>0.2</v>
      </c>
      <c r="Q2276" s="18" t="s">
        <v>7231</v>
      </c>
      <c r="R2276" s="45" t="s">
        <v>11447</v>
      </c>
      <c r="S2276" s="45" t="s">
        <v>11448</v>
      </c>
      <c r="T2276" s="45" t="s">
        <v>11449</v>
      </c>
      <c r="U2276" s="12"/>
      <c r="V2276" s="12"/>
      <c r="W2276" s="12"/>
      <c r="X2276" s="12"/>
      <c r="Y2276" s="12"/>
      <c r="Z2276" s="12"/>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84">
        <f t="shared" si="141"/>
        <v>0</v>
      </c>
      <c r="CH2276" s="84">
        <f t="shared" si="142"/>
        <v>0</v>
      </c>
      <c r="CI2276" s="84">
        <f t="shared" si="143"/>
        <v>0</v>
      </c>
      <c r="CJ2276" s="84">
        <f t="shared" si="144"/>
        <v>0</v>
      </c>
    </row>
    <row r="2277" spans="1:88" ht="51">
      <c r="A2277" s="14"/>
      <c r="B2277" s="11" t="s">
        <v>7108</v>
      </c>
      <c r="C2277" s="73"/>
      <c r="D2277" s="50" t="s">
        <v>7108</v>
      </c>
      <c r="E2277" s="11" t="s">
        <v>7109</v>
      </c>
      <c r="F2277" s="16">
        <v>72</v>
      </c>
      <c r="G2277" s="7" t="s">
        <v>6541</v>
      </c>
      <c r="H2277" s="13">
        <v>1</v>
      </c>
      <c r="I2277" s="53" t="s">
        <v>2427</v>
      </c>
      <c r="J2277" s="60" t="s">
        <v>13723</v>
      </c>
      <c r="K2277" s="56" t="s">
        <v>3424</v>
      </c>
      <c r="L2277" s="7" t="s">
        <v>2428</v>
      </c>
      <c r="M2277" s="29" t="s">
        <v>8636</v>
      </c>
      <c r="N2277" s="29" t="s">
        <v>2427</v>
      </c>
      <c r="O2277" s="19">
        <v>49914.35</v>
      </c>
      <c r="P2277" s="23">
        <v>0.2</v>
      </c>
      <c r="Q2277" s="18" t="s">
        <v>7234</v>
      </c>
      <c r="R2277" s="45" t="s">
        <v>11445</v>
      </c>
      <c r="S2277" s="45" t="s">
        <v>11448</v>
      </c>
      <c r="T2277" s="45" t="s">
        <v>11449</v>
      </c>
      <c r="U2277" s="12"/>
      <c r="V2277" s="12"/>
      <c r="W2277" s="12"/>
      <c r="X2277" s="12"/>
      <c r="Y2277" s="12"/>
      <c r="Z2277" s="12"/>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84">
        <f t="shared" si="141"/>
        <v>0</v>
      </c>
      <c r="CH2277" s="84">
        <f t="shared" si="142"/>
        <v>0</v>
      </c>
      <c r="CI2277" s="84">
        <f t="shared" si="143"/>
        <v>0</v>
      </c>
      <c r="CJ2277" s="84">
        <f t="shared" si="144"/>
        <v>0</v>
      </c>
    </row>
    <row r="2278" spans="1:88" ht="51">
      <c r="A2278" s="14"/>
      <c r="B2278" s="11" t="s">
        <v>7108</v>
      </c>
      <c r="C2278" s="73"/>
      <c r="D2278" s="50" t="s">
        <v>7108</v>
      </c>
      <c r="E2278" s="11" t="s">
        <v>7109</v>
      </c>
      <c r="F2278" s="16">
        <v>72</v>
      </c>
      <c r="G2278" s="7" t="s">
        <v>6541</v>
      </c>
      <c r="H2278" s="13">
        <v>2</v>
      </c>
      <c r="I2278" s="53" t="s">
        <v>2429</v>
      </c>
      <c r="J2278" s="60" t="s">
        <v>13724</v>
      </c>
      <c r="K2278" s="56" t="s">
        <v>3424</v>
      </c>
      <c r="L2278" s="7" t="s">
        <v>2430</v>
      </c>
      <c r="M2278" s="29" t="s">
        <v>8636</v>
      </c>
      <c r="N2278" s="29" t="s">
        <v>2429</v>
      </c>
      <c r="O2278" s="19">
        <v>29101.01</v>
      </c>
      <c r="P2278" s="23">
        <v>0.2</v>
      </c>
      <c r="Q2278" s="18" t="s">
        <v>7234</v>
      </c>
      <c r="R2278" s="45" t="s">
        <v>11445</v>
      </c>
      <c r="S2278" s="45" t="s">
        <v>11448</v>
      </c>
      <c r="T2278" s="45" t="s">
        <v>11449</v>
      </c>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84">
        <f t="shared" si="141"/>
        <v>0</v>
      </c>
      <c r="CH2278" s="84">
        <f t="shared" si="142"/>
        <v>0</v>
      </c>
      <c r="CI2278" s="84">
        <f t="shared" si="143"/>
        <v>0</v>
      </c>
      <c r="CJ2278" s="84">
        <f t="shared" si="144"/>
        <v>0</v>
      </c>
    </row>
    <row r="2279" spans="1:88" ht="51">
      <c r="A2279" s="14"/>
      <c r="B2279" s="11" t="s">
        <v>7108</v>
      </c>
      <c r="C2279" s="73"/>
      <c r="D2279" s="50" t="s">
        <v>7108</v>
      </c>
      <c r="E2279" s="11" t="s">
        <v>7109</v>
      </c>
      <c r="F2279" s="16">
        <v>72</v>
      </c>
      <c r="G2279" s="7" t="s">
        <v>6541</v>
      </c>
      <c r="H2279" s="13">
        <v>3</v>
      </c>
      <c r="I2279" s="53" t="s">
        <v>2431</v>
      </c>
      <c r="J2279" s="60" t="s">
        <v>13725</v>
      </c>
      <c r="K2279" s="56" t="s">
        <v>3424</v>
      </c>
      <c r="L2279" s="7" t="s">
        <v>2430</v>
      </c>
      <c r="M2279" s="29" t="s">
        <v>8636</v>
      </c>
      <c r="N2279" s="29" t="s">
        <v>2431</v>
      </c>
      <c r="O2279" s="19">
        <v>7761.07</v>
      </c>
      <c r="P2279" s="23">
        <v>0.2</v>
      </c>
      <c r="Q2279" s="18" t="s">
        <v>7234</v>
      </c>
      <c r="R2279" s="45" t="s">
        <v>11445</v>
      </c>
      <c r="S2279" s="45" t="s">
        <v>11448</v>
      </c>
      <c r="T2279" s="45" t="s">
        <v>11449</v>
      </c>
      <c r="U2279" s="12"/>
      <c r="V2279" s="12"/>
      <c r="W2279" s="12"/>
      <c r="X2279" s="12"/>
      <c r="Y2279" s="12"/>
      <c r="Z2279" s="12"/>
      <c r="AA2279" s="12"/>
      <c r="AB2279" s="12"/>
      <c r="AC2279" s="12"/>
      <c r="AD2279" s="12"/>
      <c r="AE2279" s="12"/>
      <c r="AF2279" s="12"/>
      <c r="AG2279" s="12"/>
      <c r="AH2279" s="12"/>
      <c r="AI2279" s="12"/>
      <c r="AJ2279" s="12"/>
      <c r="AK2279" s="12"/>
      <c r="AL2279" s="12"/>
      <c r="AM2279" s="12"/>
      <c r="AN2279" s="12"/>
      <c r="AO2279" s="12"/>
      <c r="AP2279" s="12"/>
      <c r="AQ2279" s="12"/>
      <c r="AR2279" s="12"/>
      <c r="AS2279" s="12"/>
      <c r="AT2279" s="12"/>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84">
        <f t="shared" si="141"/>
        <v>0</v>
      </c>
      <c r="CH2279" s="84">
        <f t="shared" si="142"/>
        <v>0</v>
      </c>
      <c r="CI2279" s="84">
        <f t="shared" si="143"/>
        <v>0</v>
      </c>
      <c r="CJ2279" s="84">
        <f t="shared" si="144"/>
        <v>0</v>
      </c>
    </row>
    <row r="2280" spans="1:88" ht="51">
      <c r="A2280" s="14"/>
      <c r="B2280" s="11" t="s">
        <v>7108</v>
      </c>
      <c r="C2280" s="73"/>
      <c r="D2280" s="50" t="s">
        <v>7108</v>
      </c>
      <c r="E2280" s="11" t="s">
        <v>7109</v>
      </c>
      <c r="F2280" s="16">
        <v>72</v>
      </c>
      <c r="G2280" s="7" t="s">
        <v>6541</v>
      </c>
      <c r="H2280" s="13">
        <v>4</v>
      </c>
      <c r="I2280" s="53" t="s">
        <v>2432</v>
      </c>
      <c r="J2280" s="60" t="s">
        <v>13726</v>
      </c>
      <c r="K2280" s="56" t="s">
        <v>3424</v>
      </c>
      <c r="L2280" s="7" t="s">
        <v>2433</v>
      </c>
      <c r="M2280" s="29" t="s">
        <v>8636</v>
      </c>
      <c r="N2280" s="29" t="s">
        <v>2432</v>
      </c>
      <c r="O2280" s="19">
        <v>15430.54</v>
      </c>
      <c r="P2280" s="23">
        <v>0.2</v>
      </c>
      <c r="Q2280" s="18" t="s">
        <v>7234</v>
      </c>
      <c r="R2280" s="45" t="s">
        <v>11445</v>
      </c>
      <c r="S2280" s="45" t="s">
        <v>11448</v>
      </c>
      <c r="T2280" s="45" t="s">
        <v>11449</v>
      </c>
      <c r="U2280" s="12"/>
      <c r="V2280" s="12"/>
      <c r="W2280" s="12"/>
      <c r="X2280" s="12"/>
      <c r="Y2280" s="12"/>
      <c r="Z2280" s="12"/>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84">
        <f t="shared" si="141"/>
        <v>0</v>
      </c>
      <c r="CH2280" s="84">
        <f t="shared" si="142"/>
        <v>0</v>
      </c>
      <c r="CI2280" s="84">
        <f t="shared" si="143"/>
        <v>0</v>
      </c>
      <c r="CJ2280" s="84">
        <f t="shared" si="144"/>
        <v>0</v>
      </c>
    </row>
    <row r="2281" spans="1:88" ht="51">
      <c r="A2281" s="14"/>
      <c r="B2281" s="11" t="s">
        <v>7108</v>
      </c>
      <c r="C2281" s="73"/>
      <c r="D2281" s="50" t="s">
        <v>7108</v>
      </c>
      <c r="E2281" s="11" t="s">
        <v>7109</v>
      </c>
      <c r="F2281" s="16">
        <v>72</v>
      </c>
      <c r="G2281" s="7" t="s">
        <v>6541</v>
      </c>
      <c r="H2281" s="13">
        <v>5</v>
      </c>
      <c r="I2281" s="53" t="s">
        <v>2434</v>
      </c>
      <c r="J2281" s="60" t="s">
        <v>13727</v>
      </c>
      <c r="K2281" s="56" t="s">
        <v>3424</v>
      </c>
      <c r="L2281" s="7" t="s">
        <v>2435</v>
      </c>
      <c r="M2281" s="29" t="s">
        <v>8636</v>
      </c>
      <c r="N2281" s="29" t="s">
        <v>2434</v>
      </c>
      <c r="O2281" s="19">
        <v>8244.89</v>
      </c>
      <c r="P2281" s="23">
        <v>0.2</v>
      </c>
      <c r="Q2281" s="18" t="s">
        <v>7234</v>
      </c>
      <c r="R2281" s="45" t="s">
        <v>11445</v>
      </c>
      <c r="S2281" s="45" t="s">
        <v>11448</v>
      </c>
      <c r="T2281" s="45" t="s">
        <v>11449</v>
      </c>
      <c r="U2281" s="12"/>
      <c r="V2281" s="12"/>
      <c r="W2281" s="12"/>
      <c r="X2281" s="12"/>
      <c r="Y2281" s="12"/>
      <c r="Z2281" s="12"/>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84">
        <f t="shared" si="141"/>
        <v>0</v>
      </c>
      <c r="CH2281" s="84">
        <f t="shared" si="142"/>
        <v>0</v>
      </c>
      <c r="CI2281" s="84">
        <f t="shared" si="143"/>
        <v>0</v>
      </c>
      <c r="CJ2281" s="84">
        <f t="shared" si="144"/>
        <v>0</v>
      </c>
    </row>
    <row r="2282" spans="1:88" ht="51">
      <c r="A2282" s="14"/>
      <c r="B2282" s="11" t="s">
        <v>7108</v>
      </c>
      <c r="C2282" s="73"/>
      <c r="D2282" s="50" t="s">
        <v>7108</v>
      </c>
      <c r="E2282" s="11" t="s">
        <v>7109</v>
      </c>
      <c r="F2282" s="16">
        <v>72</v>
      </c>
      <c r="G2282" s="7" t="s">
        <v>6541</v>
      </c>
      <c r="H2282" s="13">
        <v>6</v>
      </c>
      <c r="I2282" s="53" t="s">
        <v>2436</v>
      </c>
      <c r="J2282" s="60" t="s">
        <v>13728</v>
      </c>
      <c r="K2282" s="56" t="s">
        <v>3424</v>
      </c>
      <c r="L2282" s="7" t="s">
        <v>6717</v>
      </c>
      <c r="M2282" s="29" t="s">
        <v>8636</v>
      </c>
      <c r="N2282" s="29" t="s">
        <v>2436</v>
      </c>
      <c r="O2282" s="19">
        <v>4679.9799999999996</v>
      </c>
      <c r="P2282" s="23">
        <v>0.2</v>
      </c>
      <c r="Q2282" s="18" t="s">
        <v>7234</v>
      </c>
      <c r="R2282" s="45" t="s">
        <v>11445</v>
      </c>
      <c r="S2282" s="45" t="s">
        <v>11448</v>
      </c>
      <c r="T2282" s="45" t="s">
        <v>11449</v>
      </c>
      <c r="U2282" s="12"/>
      <c r="V2282" s="12"/>
      <c r="W2282" s="12"/>
      <c r="X2282" s="12"/>
      <c r="Y2282" s="12"/>
      <c r="Z2282" s="12"/>
      <c r="AA2282" s="12"/>
      <c r="AB2282" s="12"/>
      <c r="AC2282" s="12"/>
      <c r="AD2282" s="12"/>
      <c r="AE2282" s="12"/>
      <c r="AF2282" s="12"/>
      <c r="AG2282" s="12"/>
      <c r="AH2282" s="12"/>
      <c r="AI2282" s="12"/>
      <c r="AJ2282" s="12"/>
      <c r="AK2282" s="12"/>
      <c r="AL2282" s="12"/>
      <c r="AM2282" s="12"/>
      <c r="AN2282" s="12"/>
      <c r="AO2282" s="12"/>
      <c r="AP2282" s="12"/>
      <c r="AQ2282" s="12"/>
      <c r="AR2282" s="12"/>
      <c r="AS2282" s="12"/>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84">
        <f t="shared" si="141"/>
        <v>0</v>
      </c>
      <c r="CH2282" s="84">
        <f t="shared" si="142"/>
        <v>0</v>
      </c>
      <c r="CI2282" s="84">
        <f t="shared" si="143"/>
        <v>0</v>
      </c>
      <c r="CJ2282" s="84">
        <f t="shared" si="144"/>
        <v>0</v>
      </c>
    </row>
    <row r="2283" spans="1:88" ht="51">
      <c r="A2283" s="14"/>
      <c r="B2283" s="11" t="s">
        <v>7108</v>
      </c>
      <c r="C2283" s="73"/>
      <c r="D2283" s="50" t="s">
        <v>7108</v>
      </c>
      <c r="E2283" s="11" t="s">
        <v>7109</v>
      </c>
      <c r="F2283" s="16">
        <v>72</v>
      </c>
      <c r="G2283" s="7" t="s">
        <v>6541</v>
      </c>
      <c r="H2283" s="13">
        <v>7</v>
      </c>
      <c r="I2283" s="53" t="s">
        <v>2437</v>
      </c>
      <c r="J2283" s="60" t="s">
        <v>13729</v>
      </c>
      <c r="K2283" s="56" t="s">
        <v>3424</v>
      </c>
      <c r="L2283" s="7" t="s">
        <v>2438</v>
      </c>
      <c r="M2283" s="29" t="s">
        <v>8636</v>
      </c>
      <c r="N2283" s="29" t="s">
        <v>8907</v>
      </c>
      <c r="O2283" s="19">
        <v>291001.01</v>
      </c>
      <c r="P2283" s="23">
        <v>0.2</v>
      </c>
      <c r="Q2283" s="18" t="s">
        <v>7234</v>
      </c>
      <c r="R2283" s="45" t="s">
        <v>11445</v>
      </c>
      <c r="S2283" s="45" t="s">
        <v>11448</v>
      </c>
      <c r="T2283" s="45" t="s">
        <v>11449</v>
      </c>
      <c r="U2283" s="12"/>
      <c r="V2283" s="12"/>
      <c r="W2283" s="12"/>
      <c r="X2283" s="12"/>
      <c r="Y2283" s="12"/>
      <c r="Z2283" s="12"/>
      <c r="AA2283" s="12"/>
      <c r="AB2283" s="12"/>
      <c r="AC2283" s="12"/>
      <c r="AD2283" s="12"/>
      <c r="AE2283" s="12"/>
      <c r="AF2283" s="12"/>
      <c r="AG2283" s="12"/>
      <c r="AH2283" s="12"/>
      <c r="AI2283" s="12"/>
      <c r="AJ2283" s="12"/>
      <c r="AK2283" s="12"/>
      <c r="AL2283" s="12"/>
      <c r="AM2283" s="12"/>
      <c r="AN2283" s="12"/>
      <c r="AO2283" s="12"/>
      <c r="AP2283" s="12"/>
      <c r="AQ2283" s="12"/>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84">
        <f t="shared" si="141"/>
        <v>0</v>
      </c>
      <c r="CH2283" s="84">
        <f t="shared" si="142"/>
        <v>0</v>
      </c>
      <c r="CI2283" s="84">
        <f t="shared" si="143"/>
        <v>0</v>
      </c>
      <c r="CJ2283" s="84">
        <f t="shared" si="144"/>
        <v>0</v>
      </c>
    </row>
    <row r="2284" spans="1:88" ht="51">
      <c r="A2284" s="14"/>
      <c r="B2284" s="11" t="s">
        <v>7108</v>
      </c>
      <c r="C2284" s="73"/>
      <c r="D2284" s="50" t="s">
        <v>7108</v>
      </c>
      <c r="E2284" s="11" t="s">
        <v>7109</v>
      </c>
      <c r="F2284" s="16">
        <v>72</v>
      </c>
      <c r="G2284" s="7" t="s">
        <v>6541</v>
      </c>
      <c r="H2284" s="13">
        <v>8</v>
      </c>
      <c r="I2284" s="53" t="s">
        <v>2439</v>
      </c>
      <c r="J2284" s="60" t="s">
        <v>13730</v>
      </c>
      <c r="K2284" s="56" t="s">
        <v>3424</v>
      </c>
      <c r="L2284" s="7" t="s">
        <v>2440</v>
      </c>
      <c r="M2284" s="29" t="s">
        <v>8636</v>
      </c>
      <c r="N2284" s="29" t="s">
        <v>8908</v>
      </c>
      <c r="O2284" s="19">
        <v>38801.01</v>
      </c>
      <c r="P2284" s="23">
        <v>0.2</v>
      </c>
      <c r="Q2284" s="18" t="s">
        <v>7234</v>
      </c>
      <c r="R2284" s="45" t="s">
        <v>11445</v>
      </c>
      <c r="S2284" s="45" t="s">
        <v>11448</v>
      </c>
      <c r="T2284" s="45" t="s">
        <v>11449</v>
      </c>
      <c r="U2284" s="12"/>
      <c r="V2284" s="12"/>
      <c r="W2284" s="12"/>
      <c r="X2284" s="12"/>
      <c r="Y2284" s="12"/>
      <c r="Z2284" s="12"/>
      <c r="AA2284" s="12"/>
      <c r="AB2284" s="12"/>
      <c r="AC2284" s="12"/>
      <c r="AD2284" s="12"/>
      <c r="AE2284" s="12"/>
      <c r="AF2284" s="12"/>
      <c r="AG2284" s="12"/>
      <c r="AH2284" s="12"/>
      <c r="AI2284" s="12"/>
      <c r="AJ2284" s="12"/>
      <c r="AK2284" s="12"/>
      <c r="AL2284" s="12"/>
      <c r="AM2284" s="12"/>
      <c r="AN2284" s="12"/>
      <c r="AO2284" s="12"/>
      <c r="AP2284" s="12"/>
      <c r="AQ2284" s="12"/>
      <c r="AR2284" s="12"/>
      <c r="AS2284" s="12"/>
      <c r="AT2284" s="12"/>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84">
        <f t="shared" si="141"/>
        <v>0</v>
      </c>
      <c r="CH2284" s="84">
        <f t="shared" si="142"/>
        <v>0</v>
      </c>
      <c r="CI2284" s="84">
        <f t="shared" si="143"/>
        <v>0</v>
      </c>
      <c r="CJ2284" s="84">
        <f t="shared" si="144"/>
        <v>0</v>
      </c>
    </row>
    <row r="2285" spans="1:88" ht="51">
      <c r="A2285" s="14"/>
      <c r="B2285" s="11" t="s">
        <v>7108</v>
      </c>
      <c r="C2285" s="73"/>
      <c r="D2285" s="50" t="s">
        <v>7108</v>
      </c>
      <c r="E2285" s="11" t="s">
        <v>7109</v>
      </c>
      <c r="F2285" s="16">
        <v>72</v>
      </c>
      <c r="G2285" s="7" t="s">
        <v>6541</v>
      </c>
      <c r="H2285" s="13">
        <v>9</v>
      </c>
      <c r="I2285" s="53" t="s">
        <v>2441</v>
      </c>
      <c r="J2285" s="60" t="s">
        <v>13731</v>
      </c>
      <c r="K2285" s="56" t="s">
        <v>3424</v>
      </c>
      <c r="L2285" s="7" t="s">
        <v>2428</v>
      </c>
      <c r="M2285" s="29" t="s">
        <v>8636</v>
      </c>
      <c r="N2285" s="29" t="s">
        <v>2441</v>
      </c>
      <c r="O2285" s="19">
        <v>19400</v>
      </c>
      <c r="P2285" s="23">
        <v>0.2</v>
      </c>
      <c r="Q2285" s="18" t="s">
        <v>7234</v>
      </c>
      <c r="R2285" s="45" t="s">
        <v>11445</v>
      </c>
      <c r="S2285" s="45" t="s">
        <v>11448</v>
      </c>
      <c r="T2285" s="45" t="s">
        <v>11449</v>
      </c>
      <c r="U2285" s="12"/>
      <c r="V2285" s="12"/>
      <c r="W2285" s="12"/>
      <c r="X2285" s="12"/>
      <c r="Y2285" s="12"/>
      <c r="Z2285" s="12"/>
      <c r="AA2285" s="12"/>
      <c r="AB2285" s="12"/>
      <c r="AC2285" s="12"/>
      <c r="AD2285" s="12"/>
      <c r="AE2285" s="12"/>
      <c r="AF2285" s="12"/>
      <c r="AG2285" s="12"/>
      <c r="AH2285" s="12"/>
      <c r="AI2285" s="12"/>
      <c r="AJ2285" s="12"/>
      <c r="AK2285" s="12"/>
      <c r="AL2285" s="12"/>
      <c r="AM2285" s="12"/>
      <c r="AN2285" s="12"/>
      <c r="AO2285" s="12"/>
      <c r="AP2285" s="12"/>
      <c r="AQ2285" s="12"/>
      <c r="AR2285" s="12"/>
      <c r="AS2285" s="12"/>
      <c r="AT2285" s="12"/>
      <c r="AU2285" s="12"/>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84">
        <f t="shared" si="141"/>
        <v>0</v>
      </c>
      <c r="CH2285" s="84">
        <f t="shared" si="142"/>
        <v>0</v>
      </c>
      <c r="CI2285" s="84">
        <f t="shared" si="143"/>
        <v>0</v>
      </c>
      <c r="CJ2285" s="84">
        <f t="shared" si="144"/>
        <v>0</v>
      </c>
    </row>
    <row r="2286" spans="1:88" ht="51">
      <c r="A2286" s="14"/>
      <c r="B2286" s="11" t="s">
        <v>7108</v>
      </c>
      <c r="C2286" s="73"/>
      <c r="D2286" s="50" t="s">
        <v>7108</v>
      </c>
      <c r="E2286" s="11" t="s">
        <v>7109</v>
      </c>
      <c r="F2286" s="16">
        <v>72</v>
      </c>
      <c r="G2286" s="7" t="s">
        <v>6541</v>
      </c>
      <c r="H2286" s="13">
        <v>10</v>
      </c>
      <c r="I2286" s="53" t="s">
        <v>2442</v>
      </c>
      <c r="J2286" s="60" t="s">
        <v>13732</v>
      </c>
      <c r="K2286" s="56" t="s">
        <v>3424</v>
      </c>
      <c r="L2286" s="7" t="s">
        <v>6727</v>
      </c>
      <c r="M2286" s="29" t="s">
        <v>8636</v>
      </c>
      <c r="N2286" s="29" t="s">
        <v>2442</v>
      </c>
      <c r="O2286" s="19">
        <v>6734</v>
      </c>
      <c r="P2286" s="23">
        <v>0.2</v>
      </c>
      <c r="Q2286" s="18" t="s">
        <v>7234</v>
      </c>
      <c r="R2286" s="45" t="s">
        <v>11445</v>
      </c>
      <c r="S2286" s="45" t="s">
        <v>11448</v>
      </c>
      <c r="T2286" s="45" t="s">
        <v>11449</v>
      </c>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84">
        <f t="shared" si="141"/>
        <v>0</v>
      </c>
      <c r="CH2286" s="84">
        <f t="shared" si="142"/>
        <v>0</v>
      </c>
      <c r="CI2286" s="84">
        <f t="shared" si="143"/>
        <v>0</v>
      </c>
      <c r="CJ2286" s="84">
        <f t="shared" si="144"/>
        <v>0</v>
      </c>
    </row>
    <row r="2287" spans="1:88" ht="25.5">
      <c r="A2287" s="14"/>
      <c r="B2287" s="11" t="s">
        <v>7108</v>
      </c>
      <c r="C2287" s="73"/>
      <c r="D2287" s="50" t="s">
        <v>7108</v>
      </c>
      <c r="E2287" s="11" t="s">
        <v>7109</v>
      </c>
      <c r="F2287" s="16">
        <v>73</v>
      </c>
      <c r="G2287" s="7" t="s">
        <v>6542</v>
      </c>
      <c r="H2287" s="13">
        <v>1</v>
      </c>
      <c r="I2287" s="53" t="s">
        <v>2443</v>
      </c>
      <c r="J2287" s="60" t="s">
        <v>13733</v>
      </c>
      <c r="K2287" s="56" t="s">
        <v>3424</v>
      </c>
      <c r="L2287" s="7" t="s">
        <v>6740</v>
      </c>
      <c r="M2287" s="29" t="s">
        <v>7298</v>
      </c>
      <c r="N2287" s="29" t="s">
        <v>7299</v>
      </c>
      <c r="O2287" s="19">
        <v>1000</v>
      </c>
      <c r="P2287" s="23">
        <v>0.2</v>
      </c>
      <c r="Q2287" s="18" t="s">
        <v>7221</v>
      </c>
      <c r="R2287" s="45" t="s">
        <v>11419</v>
      </c>
      <c r="S2287" s="45" t="s">
        <v>11448</v>
      </c>
      <c r="T2287" s="45" t="s">
        <v>11449</v>
      </c>
      <c r="U2287" s="12"/>
      <c r="V2287" s="12"/>
      <c r="W2287" s="12"/>
      <c r="X2287" s="12"/>
      <c r="Y2287" s="12"/>
      <c r="Z2287" s="12"/>
      <c r="AA2287" s="12"/>
      <c r="AB2287" s="12"/>
      <c r="AC2287" s="12"/>
      <c r="AD2287" s="12"/>
      <c r="AE2287" s="12"/>
      <c r="AF2287" s="12"/>
      <c r="AG2287" s="12"/>
      <c r="AH2287" s="12"/>
      <c r="AI2287" s="12"/>
      <c r="AJ2287" s="12"/>
      <c r="AK2287" s="12"/>
      <c r="AL2287" s="12"/>
      <c r="AM2287" s="12"/>
      <c r="AN2287" s="12"/>
      <c r="AO2287" s="12"/>
      <c r="AP2287" s="12"/>
      <c r="AQ2287" s="12"/>
      <c r="AR2287" s="12"/>
      <c r="AS2287" s="12"/>
      <c r="AT2287" s="12"/>
      <c r="AU2287" s="12"/>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84">
        <f t="shared" si="141"/>
        <v>0</v>
      </c>
      <c r="CH2287" s="84">
        <f t="shared" si="142"/>
        <v>0</v>
      </c>
      <c r="CI2287" s="84">
        <f t="shared" si="143"/>
        <v>0</v>
      </c>
      <c r="CJ2287" s="84">
        <f t="shared" si="144"/>
        <v>0</v>
      </c>
    </row>
    <row r="2288" spans="1:88" ht="38.25">
      <c r="A2288" s="14"/>
      <c r="B2288" s="11" t="s">
        <v>7108</v>
      </c>
      <c r="C2288" s="73"/>
      <c r="D2288" s="50" t="s">
        <v>7108</v>
      </c>
      <c r="E2288" s="11" t="s">
        <v>7109</v>
      </c>
      <c r="F2288" s="16">
        <v>73</v>
      </c>
      <c r="G2288" s="7" t="s">
        <v>6542</v>
      </c>
      <c r="H2288" s="13">
        <v>2</v>
      </c>
      <c r="I2288" s="53" t="s">
        <v>2444</v>
      </c>
      <c r="J2288" s="60" t="s">
        <v>13734</v>
      </c>
      <c r="K2288" s="56" t="s">
        <v>3424</v>
      </c>
      <c r="L2288" s="7" t="s">
        <v>6740</v>
      </c>
      <c r="M2288" s="29" t="s">
        <v>7298</v>
      </c>
      <c r="N2288" s="29" t="s">
        <v>7300</v>
      </c>
      <c r="O2288" s="19">
        <v>1100</v>
      </c>
      <c r="P2288" s="23">
        <v>0.2</v>
      </c>
      <c r="Q2288" s="18" t="s">
        <v>7221</v>
      </c>
      <c r="R2288" s="45" t="s">
        <v>11419</v>
      </c>
      <c r="S2288" s="45" t="s">
        <v>11448</v>
      </c>
      <c r="T2288" s="45" t="s">
        <v>11449</v>
      </c>
      <c r="U2288" s="12"/>
      <c r="V2288" s="12"/>
      <c r="W2288" s="12"/>
      <c r="X2288" s="12"/>
      <c r="Y2288" s="12"/>
      <c r="Z2288" s="12"/>
      <c r="AA2288" s="12"/>
      <c r="AB2288" s="12"/>
      <c r="AC2288" s="12"/>
      <c r="AD2288" s="12"/>
      <c r="AE2288" s="12"/>
      <c r="AF2288" s="12"/>
      <c r="AG2288" s="12"/>
      <c r="AH2288" s="12"/>
      <c r="AI2288" s="12"/>
      <c r="AJ2288" s="12"/>
      <c r="AK2288" s="12"/>
      <c r="AL2288" s="12"/>
      <c r="AM2288" s="12"/>
      <c r="AN2288" s="12"/>
      <c r="AO2288" s="12"/>
      <c r="AP2288" s="12"/>
      <c r="AQ2288" s="12"/>
      <c r="AR2288" s="12"/>
      <c r="AS2288" s="12"/>
      <c r="AT2288" s="12"/>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84">
        <f t="shared" si="141"/>
        <v>0</v>
      </c>
      <c r="CH2288" s="84">
        <f t="shared" si="142"/>
        <v>0</v>
      </c>
      <c r="CI2288" s="84">
        <f t="shared" si="143"/>
        <v>0</v>
      </c>
      <c r="CJ2288" s="84">
        <f t="shared" si="144"/>
        <v>0</v>
      </c>
    </row>
    <row r="2289" spans="1:88" ht="25.5">
      <c r="A2289" s="14"/>
      <c r="B2289" s="11" t="s">
        <v>7108</v>
      </c>
      <c r="C2289" s="73"/>
      <c r="D2289" s="50" t="s">
        <v>7108</v>
      </c>
      <c r="E2289" s="11" t="s">
        <v>7109</v>
      </c>
      <c r="F2289" s="16">
        <v>73</v>
      </c>
      <c r="G2289" s="7" t="s">
        <v>6542</v>
      </c>
      <c r="H2289" s="13">
        <v>3</v>
      </c>
      <c r="I2289" s="53" t="s">
        <v>2445</v>
      </c>
      <c r="J2289" s="60" t="s">
        <v>13735</v>
      </c>
      <c r="K2289" s="56" t="s">
        <v>3424</v>
      </c>
      <c r="L2289" s="7" t="s">
        <v>6740</v>
      </c>
      <c r="M2289" s="29" t="s">
        <v>7298</v>
      </c>
      <c r="N2289" s="29" t="s">
        <v>7301</v>
      </c>
      <c r="O2289" s="19">
        <v>1000</v>
      </c>
      <c r="P2289" s="23">
        <v>0.2</v>
      </c>
      <c r="Q2289" s="18" t="s">
        <v>7221</v>
      </c>
      <c r="R2289" s="45" t="s">
        <v>11419</v>
      </c>
      <c r="S2289" s="45" t="s">
        <v>11448</v>
      </c>
      <c r="T2289" s="45" t="s">
        <v>11449</v>
      </c>
      <c r="U2289" s="12"/>
      <c r="V2289" s="12"/>
      <c r="W2289" s="12"/>
      <c r="X2289" s="12"/>
      <c r="Y2289" s="12"/>
      <c r="Z2289" s="12"/>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84">
        <f t="shared" si="141"/>
        <v>0</v>
      </c>
      <c r="CH2289" s="84">
        <f t="shared" si="142"/>
        <v>0</v>
      </c>
      <c r="CI2289" s="84">
        <f t="shared" si="143"/>
        <v>0</v>
      </c>
      <c r="CJ2289" s="84">
        <f t="shared" si="144"/>
        <v>0</v>
      </c>
    </row>
    <row r="2290" spans="1:88" ht="25.5">
      <c r="A2290" s="14"/>
      <c r="B2290" s="11" t="s">
        <v>7108</v>
      </c>
      <c r="C2290" s="73"/>
      <c r="D2290" s="50" t="s">
        <v>7108</v>
      </c>
      <c r="E2290" s="11" t="s">
        <v>7109</v>
      </c>
      <c r="F2290" s="16">
        <v>73</v>
      </c>
      <c r="G2290" s="7" t="s">
        <v>6542</v>
      </c>
      <c r="H2290" s="13">
        <v>4</v>
      </c>
      <c r="I2290" s="53" t="s">
        <v>2446</v>
      </c>
      <c r="J2290" s="60" t="s">
        <v>13736</v>
      </c>
      <c r="K2290" s="56" t="s">
        <v>3424</v>
      </c>
      <c r="L2290" s="7" t="s">
        <v>6740</v>
      </c>
      <c r="M2290" s="29" t="s">
        <v>7298</v>
      </c>
      <c r="N2290" s="29" t="s">
        <v>7302</v>
      </c>
      <c r="O2290" s="19">
        <v>450</v>
      </c>
      <c r="P2290" s="23">
        <v>0.2</v>
      </c>
      <c r="Q2290" s="18" t="s">
        <v>7221</v>
      </c>
      <c r="R2290" s="45" t="s">
        <v>11419</v>
      </c>
      <c r="S2290" s="45" t="s">
        <v>11448</v>
      </c>
      <c r="T2290" s="45" t="s">
        <v>11449</v>
      </c>
      <c r="U2290" s="12"/>
      <c r="V2290" s="12"/>
      <c r="W2290" s="12"/>
      <c r="X2290" s="12"/>
      <c r="Y2290" s="12"/>
      <c r="Z2290" s="12"/>
      <c r="AA2290" s="12"/>
      <c r="AB2290" s="12"/>
      <c r="AC2290" s="12"/>
      <c r="AD2290" s="12"/>
      <c r="AE2290" s="12"/>
      <c r="AF2290" s="12"/>
      <c r="AG2290" s="12"/>
      <c r="AH2290" s="12"/>
      <c r="AI2290" s="12"/>
      <c r="AJ2290" s="12"/>
      <c r="AK2290" s="12"/>
      <c r="AL2290" s="12"/>
      <c r="AM2290" s="12"/>
      <c r="AN2290" s="12"/>
      <c r="AO2290" s="12"/>
      <c r="AP2290" s="12"/>
      <c r="AQ2290" s="12"/>
      <c r="AR2290" s="12"/>
      <c r="AS2290" s="12"/>
      <c r="AT2290" s="12"/>
      <c r="AU2290" s="12"/>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84">
        <f t="shared" si="141"/>
        <v>0</v>
      </c>
      <c r="CH2290" s="84">
        <f t="shared" si="142"/>
        <v>0</v>
      </c>
      <c r="CI2290" s="84">
        <f t="shared" si="143"/>
        <v>0</v>
      </c>
      <c r="CJ2290" s="84">
        <f t="shared" si="144"/>
        <v>0</v>
      </c>
    </row>
    <row r="2291" spans="1:88" ht="25.5">
      <c r="A2291" s="14"/>
      <c r="B2291" s="11" t="s">
        <v>7108</v>
      </c>
      <c r="C2291" s="73"/>
      <c r="D2291" s="50" t="s">
        <v>7108</v>
      </c>
      <c r="E2291" s="11" t="s">
        <v>7109</v>
      </c>
      <c r="F2291" s="16">
        <v>73</v>
      </c>
      <c r="G2291" s="7" t="s">
        <v>6542</v>
      </c>
      <c r="H2291" s="13">
        <v>5</v>
      </c>
      <c r="I2291" s="53" t="s">
        <v>2447</v>
      </c>
      <c r="J2291" s="60" t="s">
        <v>13737</v>
      </c>
      <c r="K2291" s="56" t="s">
        <v>3424</v>
      </c>
      <c r="L2291" s="7" t="s">
        <v>6740</v>
      </c>
      <c r="M2291" s="29" t="s">
        <v>7298</v>
      </c>
      <c r="N2291" s="29" t="s">
        <v>7303</v>
      </c>
      <c r="O2291" s="19">
        <v>550</v>
      </c>
      <c r="P2291" s="23">
        <v>0.2</v>
      </c>
      <c r="Q2291" s="18" t="s">
        <v>7221</v>
      </c>
      <c r="R2291" s="45" t="s">
        <v>11419</v>
      </c>
      <c r="S2291" s="45" t="s">
        <v>11448</v>
      </c>
      <c r="T2291" s="45" t="s">
        <v>11449</v>
      </c>
      <c r="U2291" s="12"/>
      <c r="V2291" s="12"/>
      <c r="W2291" s="12"/>
      <c r="X2291" s="12"/>
      <c r="Y2291" s="12"/>
      <c r="Z2291" s="12"/>
      <c r="AA2291" s="12"/>
      <c r="AB2291" s="12"/>
      <c r="AC2291" s="12"/>
      <c r="AD2291" s="12"/>
      <c r="AE2291" s="12"/>
      <c r="AF2291" s="12"/>
      <c r="AG2291" s="12"/>
      <c r="AH2291" s="12"/>
      <c r="AI2291" s="12"/>
      <c r="AJ2291" s="12"/>
      <c r="AK2291" s="12"/>
      <c r="AL2291" s="12"/>
      <c r="AM2291" s="12"/>
      <c r="AN2291" s="12"/>
      <c r="AO2291" s="12"/>
      <c r="AP2291" s="12"/>
      <c r="AQ2291" s="12"/>
      <c r="AR2291" s="12"/>
      <c r="AS2291" s="12"/>
      <c r="AT2291" s="12"/>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84">
        <f t="shared" si="141"/>
        <v>0</v>
      </c>
      <c r="CH2291" s="84">
        <f t="shared" si="142"/>
        <v>0</v>
      </c>
      <c r="CI2291" s="84">
        <f t="shared" si="143"/>
        <v>0</v>
      </c>
      <c r="CJ2291" s="84">
        <f t="shared" si="144"/>
        <v>0</v>
      </c>
    </row>
    <row r="2292" spans="1:88" ht="25.5">
      <c r="A2292" s="14"/>
      <c r="B2292" s="11" t="s">
        <v>7108</v>
      </c>
      <c r="C2292" s="73"/>
      <c r="D2292" s="50" t="s">
        <v>7108</v>
      </c>
      <c r="E2292" s="11" t="s">
        <v>7109</v>
      </c>
      <c r="F2292" s="16">
        <v>73</v>
      </c>
      <c r="G2292" s="7" t="s">
        <v>6542</v>
      </c>
      <c r="H2292" s="13">
        <v>6</v>
      </c>
      <c r="I2292" s="53" t="s">
        <v>2448</v>
      </c>
      <c r="J2292" s="60" t="s">
        <v>13738</v>
      </c>
      <c r="K2292" s="56" t="s">
        <v>3424</v>
      </c>
      <c r="L2292" s="7" t="s">
        <v>2449</v>
      </c>
      <c r="M2292" s="29" t="s">
        <v>7298</v>
      </c>
      <c r="N2292" s="29" t="s">
        <v>7304</v>
      </c>
      <c r="O2292" s="19">
        <v>5300</v>
      </c>
      <c r="P2292" s="23">
        <v>0.2</v>
      </c>
      <c r="Q2292" s="18" t="s">
        <v>7221</v>
      </c>
      <c r="R2292" s="45" t="s">
        <v>11419</v>
      </c>
      <c r="S2292" s="45" t="s">
        <v>11448</v>
      </c>
      <c r="T2292" s="45" t="s">
        <v>11449</v>
      </c>
      <c r="U2292" s="12"/>
      <c r="V2292" s="12"/>
      <c r="W2292" s="12"/>
      <c r="X2292" s="12"/>
      <c r="Y2292" s="12"/>
      <c r="Z2292" s="12"/>
      <c r="AA2292" s="12"/>
      <c r="AB2292" s="12"/>
      <c r="AC2292" s="12"/>
      <c r="AD2292" s="12"/>
      <c r="AE2292" s="12"/>
      <c r="AF2292" s="12"/>
      <c r="AG2292" s="12"/>
      <c r="AH2292" s="12"/>
      <c r="AI2292" s="12"/>
      <c r="AJ2292" s="12"/>
      <c r="AK2292" s="12"/>
      <c r="AL2292" s="12"/>
      <c r="AM2292" s="12"/>
      <c r="AN2292" s="12"/>
      <c r="AO2292" s="12"/>
      <c r="AP2292" s="12"/>
      <c r="AQ2292" s="12"/>
      <c r="AR2292" s="12"/>
      <c r="AS2292" s="12"/>
      <c r="AT2292" s="12"/>
      <c r="AU2292" s="12"/>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84">
        <f t="shared" si="141"/>
        <v>0</v>
      </c>
      <c r="CH2292" s="84">
        <f t="shared" si="142"/>
        <v>0</v>
      </c>
      <c r="CI2292" s="84">
        <f t="shared" si="143"/>
        <v>0</v>
      </c>
      <c r="CJ2292" s="84">
        <f t="shared" si="144"/>
        <v>0</v>
      </c>
    </row>
    <row r="2293" spans="1:88" ht="25.5">
      <c r="A2293" s="14"/>
      <c r="B2293" s="11" t="s">
        <v>7108</v>
      </c>
      <c r="C2293" s="73"/>
      <c r="D2293" s="50" t="s">
        <v>7108</v>
      </c>
      <c r="E2293" s="11" t="s">
        <v>7109</v>
      </c>
      <c r="F2293" s="16">
        <v>73</v>
      </c>
      <c r="G2293" s="7" t="s">
        <v>6542</v>
      </c>
      <c r="H2293" s="13">
        <v>7</v>
      </c>
      <c r="I2293" s="53" t="s">
        <v>2450</v>
      </c>
      <c r="J2293" s="60" t="s">
        <v>13739</v>
      </c>
      <c r="K2293" s="56" t="s">
        <v>3424</v>
      </c>
      <c r="L2293" s="7" t="s">
        <v>2449</v>
      </c>
      <c r="M2293" s="29" t="s">
        <v>7298</v>
      </c>
      <c r="N2293" s="29" t="s">
        <v>7305</v>
      </c>
      <c r="O2293" s="19">
        <v>5300</v>
      </c>
      <c r="P2293" s="23">
        <v>0.2</v>
      </c>
      <c r="Q2293" s="18" t="s">
        <v>7221</v>
      </c>
      <c r="R2293" s="45" t="s">
        <v>11419</v>
      </c>
      <c r="S2293" s="45" t="s">
        <v>11448</v>
      </c>
      <c r="T2293" s="45" t="s">
        <v>11449</v>
      </c>
      <c r="U2293" s="12"/>
      <c r="V2293" s="12"/>
      <c r="W2293" s="12"/>
      <c r="X2293" s="12"/>
      <c r="Y2293" s="12"/>
      <c r="Z2293" s="12"/>
      <c r="AA2293" s="12"/>
      <c r="AB2293" s="12"/>
      <c r="AC2293" s="12"/>
      <c r="AD2293" s="12"/>
      <c r="AE2293" s="12"/>
      <c r="AF2293" s="12"/>
      <c r="AG2293" s="12"/>
      <c r="AH2293" s="12"/>
      <c r="AI2293" s="12"/>
      <c r="AJ2293" s="12"/>
      <c r="AK2293" s="12"/>
      <c r="AL2293" s="12"/>
      <c r="AM2293" s="12"/>
      <c r="AN2293" s="12"/>
      <c r="AO2293" s="12"/>
      <c r="AP2293" s="12"/>
      <c r="AQ2293" s="12"/>
      <c r="AR2293" s="12"/>
      <c r="AS2293" s="12"/>
      <c r="AT2293" s="12"/>
      <c r="AU2293" s="12"/>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84">
        <f t="shared" si="141"/>
        <v>0</v>
      </c>
      <c r="CH2293" s="84">
        <f t="shared" si="142"/>
        <v>0</v>
      </c>
      <c r="CI2293" s="84">
        <f t="shared" si="143"/>
        <v>0</v>
      </c>
      <c r="CJ2293" s="84">
        <f t="shared" si="144"/>
        <v>0</v>
      </c>
    </row>
    <row r="2294" spans="1:88" ht="25.5">
      <c r="A2294" s="14"/>
      <c r="B2294" s="11" t="s">
        <v>7108</v>
      </c>
      <c r="C2294" s="73"/>
      <c r="D2294" s="50" t="s">
        <v>7108</v>
      </c>
      <c r="E2294" s="11" t="s">
        <v>7109</v>
      </c>
      <c r="F2294" s="16">
        <v>74</v>
      </c>
      <c r="G2294" s="7" t="s">
        <v>6543</v>
      </c>
      <c r="H2294" s="13">
        <v>1</v>
      </c>
      <c r="I2294" s="53" t="s">
        <v>2451</v>
      </c>
      <c r="J2294" s="60" t="s">
        <v>13740</v>
      </c>
      <c r="K2294" s="56" t="s">
        <v>3424</v>
      </c>
      <c r="L2294" s="7" t="s">
        <v>67</v>
      </c>
      <c r="M2294" s="29" t="s">
        <v>7298</v>
      </c>
      <c r="N2294" s="29" t="s">
        <v>7306</v>
      </c>
      <c r="O2294" s="19">
        <v>99600</v>
      </c>
      <c r="P2294" s="23">
        <v>0.2</v>
      </c>
      <c r="Q2294" s="18" t="s">
        <v>7221</v>
      </c>
      <c r="R2294" s="45" t="s">
        <v>11419</v>
      </c>
      <c r="S2294" s="45" t="s">
        <v>11448</v>
      </c>
      <c r="T2294" s="45" t="s">
        <v>11449</v>
      </c>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84">
        <f t="shared" si="141"/>
        <v>0</v>
      </c>
      <c r="CH2294" s="84">
        <f t="shared" si="142"/>
        <v>0</v>
      </c>
      <c r="CI2294" s="84">
        <f t="shared" si="143"/>
        <v>0</v>
      </c>
      <c r="CJ2294" s="84">
        <f t="shared" si="144"/>
        <v>0</v>
      </c>
    </row>
    <row r="2295" spans="1:88" ht="25.5">
      <c r="A2295" s="14"/>
      <c r="B2295" s="11" t="s">
        <v>7108</v>
      </c>
      <c r="C2295" s="73"/>
      <c r="D2295" s="50" t="s">
        <v>7108</v>
      </c>
      <c r="E2295" s="11" t="s">
        <v>7109</v>
      </c>
      <c r="F2295" s="16">
        <v>74</v>
      </c>
      <c r="G2295" s="7" t="s">
        <v>6543</v>
      </c>
      <c r="H2295" s="13">
        <v>2</v>
      </c>
      <c r="I2295" s="53" t="s">
        <v>2451</v>
      </c>
      <c r="J2295" s="60" t="s">
        <v>13741</v>
      </c>
      <c r="K2295" s="56" t="s">
        <v>3424</v>
      </c>
      <c r="L2295" s="7" t="s">
        <v>55</v>
      </c>
      <c r="M2295" s="29" t="s">
        <v>7298</v>
      </c>
      <c r="N2295" s="29" t="s">
        <v>7307</v>
      </c>
      <c r="O2295" s="19">
        <v>50000</v>
      </c>
      <c r="P2295" s="23">
        <v>0.2</v>
      </c>
      <c r="Q2295" s="18" t="s">
        <v>7221</v>
      </c>
      <c r="R2295" s="45" t="s">
        <v>11419</v>
      </c>
      <c r="S2295" s="45" t="s">
        <v>11448</v>
      </c>
      <c r="T2295" s="45" t="s">
        <v>11449</v>
      </c>
      <c r="U2295" s="12"/>
      <c r="V2295" s="12"/>
      <c r="W2295" s="12"/>
      <c r="X2295" s="12"/>
      <c r="Y2295" s="12"/>
      <c r="Z2295" s="12"/>
      <c r="AA2295" s="12"/>
      <c r="AB2295" s="12"/>
      <c r="AC2295" s="12"/>
      <c r="AD2295" s="12"/>
      <c r="AE2295" s="12"/>
      <c r="AF2295" s="12"/>
      <c r="AG2295" s="12"/>
      <c r="AH2295" s="12"/>
      <c r="AI2295" s="12"/>
      <c r="AJ2295" s="12"/>
      <c r="AK2295" s="12"/>
      <c r="AL2295" s="12"/>
      <c r="AM2295" s="12"/>
      <c r="AN2295" s="12"/>
      <c r="AO2295" s="12"/>
      <c r="AP2295" s="12"/>
      <c r="AQ2295" s="12"/>
      <c r="AR2295" s="12"/>
      <c r="AS2295" s="12"/>
      <c r="AT2295" s="12"/>
      <c r="AU2295" s="12"/>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84">
        <f t="shared" si="141"/>
        <v>0</v>
      </c>
      <c r="CH2295" s="84">
        <f t="shared" si="142"/>
        <v>0</v>
      </c>
      <c r="CI2295" s="84">
        <f t="shared" si="143"/>
        <v>0</v>
      </c>
      <c r="CJ2295" s="84">
        <f t="shared" si="144"/>
        <v>0</v>
      </c>
    </row>
    <row r="2296" spans="1:88" ht="25.5">
      <c r="A2296" s="14"/>
      <c r="B2296" s="11" t="s">
        <v>7108</v>
      </c>
      <c r="C2296" s="73"/>
      <c r="D2296" s="50" t="s">
        <v>7108</v>
      </c>
      <c r="E2296" s="11" t="s">
        <v>7109</v>
      </c>
      <c r="F2296" s="16">
        <v>74</v>
      </c>
      <c r="G2296" s="7" t="s">
        <v>6543</v>
      </c>
      <c r="H2296" s="13">
        <v>3</v>
      </c>
      <c r="I2296" s="53" t="s">
        <v>41</v>
      </c>
      <c r="J2296" s="60" t="s">
        <v>13742</v>
      </c>
      <c r="K2296" s="56" t="s">
        <v>3424</v>
      </c>
      <c r="L2296" s="7" t="s">
        <v>57</v>
      </c>
      <c r="M2296" s="29" t="s">
        <v>7298</v>
      </c>
      <c r="N2296" s="29" t="s">
        <v>7308</v>
      </c>
      <c r="O2296" s="19">
        <v>16000</v>
      </c>
      <c r="P2296" s="23">
        <v>0.2</v>
      </c>
      <c r="Q2296" s="18" t="s">
        <v>7221</v>
      </c>
      <c r="R2296" s="45" t="s">
        <v>11419</v>
      </c>
      <c r="S2296" s="45" t="s">
        <v>11448</v>
      </c>
      <c r="T2296" s="45" t="s">
        <v>11449</v>
      </c>
      <c r="U2296" s="12"/>
      <c r="V2296" s="12"/>
      <c r="W2296" s="12"/>
      <c r="X2296" s="12"/>
      <c r="Y2296" s="12"/>
      <c r="Z2296" s="12"/>
      <c r="AA2296" s="12"/>
      <c r="AB2296" s="12"/>
      <c r="AC2296" s="12"/>
      <c r="AD2296" s="12"/>
      <c r="AE2296" s="12"/>
      <c r="AF2296" s="12"/>
      <c r="AG2296" s="12"/>
      <c r="AH2296" s="12"/>
      <c r="AI2296" s="12"/>
      <c r="AJ2296" s="12"/>
      <c r="AK2296" s="12"/>
      <c r="AL2296" s="12"/>
      <c r="AM2296" s="12"/>
      <c r="AN2296" s="12"/>
      <c r="AO2296" s="12"/>
      <c r="AP2296" s="12"/>
      <c r="AQ2296" s="12"/>
      <c r="AR2296" s="12"/>
      <c r="AS2296" s="12"/>
      <c r="AT2296" s="12"/>
      <c r="AU2296" s="12"/>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84">
        <f t="shared" si="141"/>
        <v>0</v>
      </c>
      <c r="CH2296" s="84">
        <f t="shared" si="142"/>
        <v>0</v>
      </c>
      <c r="CI2296" s="84">
        <f t="shared" si="143"/>
        <v>0</v>
      </c>
      <c r="CJ2296" s="84">
        <f t="shared" si="144"/>
        <v>0</v>
      </c>
    </row>
    <row r="2297" spans="1:88" ht="25.5">
      <c r="A2297" s="14"/>
      <c r="B2297" s="11" t="s">
        <v>7108</v>
      </c>
      <c r="C2297" s="73"/>
      <c r="D2297" s="50" t="s">
        <v>7108</v>
      </c>
      <c r="E2297" s="11" t="s">
        <v>7109</v>
      </c>
      <c r="F2297" s="16">
        <v>74</v>
      </c>
      <c r="G2297" s="7" t="s">
        <v>6543</v>
      </c>
      <c r="H2297" s="13">
        <v>4</v>
      </c>
      <c r="I2297" s="53" t="s">
        <v>2452</v>
      </c>
      <c r="J2297" s="60" t="s">
        <v>13743</v>
      </c>
      <c r="K2297" s="56" t="s">
        <v>3424</v>
      </c>
      <c r="L2297" s="7" t="s">
        <v>57</v>
      </c>
      <c r="M2297" s="29" t="s">
        <v>7298</v>
      </c>
      <c r="N2297" s="29" t="s">
        <v>7309</v>
      </c>
      <c r="O2297" s="19">
        <v>14500</v>
      </c>
      <c r="P2297" s="23">
        <v>0.2</v>
      </c>
      <c r="Q2297" s="18" t="s">
        <v>7221</v>
      </c>
      <c r="R2297" s="45" t="s">
        <v>11419</v>
      </c>
      <c r="S2297" s="45" t="s">
        <v>11448</v>
      </c>
      <c r="T2297" s="45" t="s">
        <v>11449</v>
      </c>
      <c r="U2297" s="12"/>
      <c r="V2297" s="12"/>
      <c r="W2297" s="12"/>
      <c r="X2297" s="12"/>
      <c r="Y2297" s="12"/>
      <c r="Z2297" s="12"/>
      <c r="AA2297" s="12"/>
      <c r="AB2297" s="12"/>
      <c r="AC2297" s="12"/>
      <c r="AD2297" s="12"/>
      <c r="AE2297" s="12"/>
      <c r="AF2297" s="12"/>
      <c r="AG2297" s="12"/>
      <c r="AH2297" s="12"/>
      <c r="AI2297" s="12"/>
      <c r="AJ2297" s="12"/>
      <c r="AK2297" s="12"/>
      <c r="AL2297" s="12"/>
      <c r="AM2297" s="12"/>
      <c r="AN2297" s="12"/>
      <c r="AO2297" s="12"/>
      <c r="AP2297" s="12"/>
      <c r="AQ2297" s="12"/>
      <c r="AR2297" s="12"/>
      <c r="AS2297" s="12"/>
      <c r="AT2297" s="12"/>
      <c r="AU2297" s="12"/>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84">
        <f t="shared" si="141"/>
        <v>0</v>
      </c>
      <c r="CH2297" s="84">
        <f t="shared" si="142"/>
        <v>0</v>
      </c>
      <c r="CI2297" s="84">
        <f t="shared" si="143"/>
        <v>0</v>
      </c>
      <c r="CJ2297" s="84">
        <f t="shared" si="144"/>
        <v>0</v>
      </c>
    </row>
    <row r="2298" spans="1:88" ht="25.5">
      <c r="A2298" s="14"/>
      <c r="B2298" s="11" t="s">
        <v>7108</v>
      </c>
      <c r="C2298" s="73"/>
      <c r="D2298" s="50" t="s">
        <v>7108</v>
      </c>
      <c r="E2298" s="11" t="s">
        <v>7109</v>
      </c>
      <c r="F2298" s="16">
        <v>74</v>
      </c>
      <c r="G2298" s="7" t="s">
        <v>6543</v>
      </c>
      <c r="H2298" s="13">
        <v>5</v>
      </c>
      <c r="I2298" s="53" t="s">
        <v>2453</v>
      </c>
      <c r="J2298" s="60" t="s">
        <v>13744</v>
      </c>
      <c r="K2298" s="56" t="s">
        <v>3424</v>
      </c>
      <c r="L2298" s="7" t="s">
        <v>2454</v>
      </c>
      <c r="M2298" s="29" t="s">
        <v>7298</v>
      </c>
      <c r="N2298" s="29" t="s">
        <v>7310</v>
      </c>
      <c r="O2298" s="19">
        <v>22000</v>
      </c>
      <c r="P2298" s="23">
        <v>0.2</v>
      </c>
      <c r="Q2298" s="18" t="s">
        <v>7221</v>
      </c>
      <c r="R2298" s="45" t="s">
        <v>11419</v>
      </c>
      <c r="S2298" s="45" t="s">
        <v>11448</v>
      </c>
      <c r="T2298" s="45" t="s">
        <v>11449</v>
      </c>
      <c r="U2298" s="12"/>
      <c r="V2298" s="12"/>
      <c r="W2298" s="12"/>
      <c r="X2298" s="12"/>
      <c r="Y2298" s="12"/>
      <c r="Z2298" s="12"/>
      <c r="AA2298" s="12"/>
      <c r="AB2298" s="12"/>
      <c r="AC2298" s="12"/>
      <c r="AD2298" s="12"/>
      <c r="AE2298" s="12"/>
      <c r="AF2298" s="12"/>
      <c r="AG2298" s="12"/>
      <c r="AH2298" s="12"/>
      <c r="AI2298" s="12"/>
      <c r="AJ2298" s="12"/>
      <c r="AK2298" s="12"/>
      <c r="AL2298" s="12"/>
      <c r="AM2298" s="12"/>
      <c r="AN2298" s="12"/>
      <c r="AO2298" s="12"/>
      <c r="AP2298" s="12"/>
      <c r="AQ2298" s="12"/>
      <c r="AR2298" s="12"/>
      <c r="AS2298" s="12"/>
      <c r="AT2298" s="12"/>
      <c r="AU2298" s="12"/>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84">
        <f t="shared" si="141"/>
        <v>0</v>
      </c>
      <c r="CH2298" s="84">
        <f t="shared" si="142"/>
        <v>0</v>
      </c>
      <c r="CI2298" s="84">
        <f t="shared" si="143"/>
        <v>0</v>
      </c>
      <c r="CJ2298" s="84">
        <f t="shared" si="144"/>
        <v>0</v>
      </c>
    </row>
    <row r="2299" spans="1:88" ht="25.5">
      <c r="A2299" s="14"/>
      <c r="B2299" s="11" t="s">
        <v>7108</v>
      </c>
      <c r="C2299" s="73"/>
      <c r="D2299" s="50" t="s">
        <v>7108</v>
      </c>
      <c r="E2299" s="11" t="s">
        <v>7109</v>
      </c>
      <c r="F2299" s="16">
        <v>74</v>
      </c>
      <c r="G2299" s="7" t="s">
        <v>6543</v>
      </c>
      <c r="H2299" s="13">
        <v>6</v>
      </c>
      <c r="I2299" s="53" t="s">
        <v>2455</v>
      </c>
      <c r="J2299" s="60" t="s">
        <v>13745</v>
      </c>
      <c r="K2299" s="56" t="s">
        <v>3424</v>
      </c>
      <c r="L2299" s="7" t="s">
        <v>2454</v>
      </c>
      <c r="M2299" s="29" t="s">
        <v>7298</v>
      </c>
      <c r="N2299" s="29" t="s">
        <v>7311</v>
      </c>
      <c r="O2299" s="19">
        <v>22000</v>
      </c>
      <c r="P2299" s="23">
        <v>0.2</v>
      </c>
      <c r="Q2299" s="18" t="s">
        <v>7221</v>
      </c>
      <c r="R2299" s="45" t="s">
        <v>11419</v>
      </c>
      <c r="S2299" s="45" t="s">
        <v>11448</v>
      </c>
      <c r="T2299" s="45" t="s">
        <v>11449</v>
      </c>
      <c r="U2299" s="12"/>
      <c r="V2299" s="12"/>
      <c r="W2299" s="12"/>
      <c r="X2299" s="12"/>
      <c r="Y2299" s="12"/>
      <c r="Z2299" s="12"/>
      <c r="AA2299" s="12"/>
      <c r="AB2299" s="12"/>
      <c r="AC2299" s="12"/>
      <c r="AD2299" s="12"/>
      <c r="AE2299" s="12"/>
      <c r="AF2299" s="12"/>
      <c r="AG2299" s="12"/>
      <c r="AH2299" s="12"/>
      <c r="AI2299" s="12"/>
      <c r="AJ2299" s="12"/>
      <c r="AK2299" s="12"/>
      <c r="AL2299" s="12"/>
      <c r="AM2299" s="12"/>
      <c r="AN2299" s="12"/>
      <c r="AO2299" s="12"/>
      <c r="AP2299" s="12"/>
      <c r="AQ2299" s="12"/>
      <c r="AR2299" s="12"/>
      <c r="AS2299" s="12"/>
      <c r="AT2299" s="12"/>
      <c r="AU2299" s="12"/>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84">
        <f t="shared" si="141"/>
        <v>0</v>
      </c>
      <c r="CH2299" s="84">
        <f t="shared" si="142"/>
        <v>0</v>
      </c>
      <c r="CI2299" s="84">
        <f t="shared" si="143"/>
        <v>0</v>
      </c>
      <c r="CJ2299" s="84">
        <f t="shared" si="144"/>
        <v>0</v>
      </c>
    </row>
    <row r="2300" spans="1:88" ht="25.5">
      <c r="A2300" s="14"/>
      <c r="B2300" s="11" t="s">
        <v>7108</v>
      </c>
      <c r="C2300" s="73"/>
      <c r="D2300" s="50" t="s">
        <v>7108</v>
      </c>
      <c r="E2300" s="11" t="s">
        <v>7109</v>
      </c>
      <c r="F2300" s="16">
        <v>74</v>
      </c>
      <c r="G2300" s="7" t="s">
        <v>6543</v>
      </c>
      <c r="H2300" s="13">
        <v>7</v>
      </c>
      <c r="I2300" s="53" t="s">
        <v>2456</v>
      </c>
      <c r="J2300" s="60" t="s">
        <v>13746</v>
      </c>
      <c r="K2300" s="56" t="s">
        <v>3424</v>
      </c>
      <c r="L2300" s="7" t="s">
        <v>2454</v>
      </c>
      <c r="M2300" s="29" t="s">
        <v>7298</v>
      </c>
      <c r="N2300" s="29" t="s">
        <v>7312</v>
      </c>
      <c r="O2300" s="19">
        <v>22000</v>
      </c>
      <c r="P2300" s="23">
        <v>0.2</v>
      </c>
      <c r="Q2300" s="18" t="s">
        <v>7221</v>
      </c>
      <c r="R2300" s="45" t="s">
        <v>11419</v>
      </c>
      <c r="S2300" s="45" t="s">
        <v>11448</v>
      </c>
      <c r="T2300" s="45" t="s">
        <v>11449</v>
      </c>
      <c r="U2300" s="12"/>
      <c r="V2300" s="12"/>
      <c r="W2300" s="12"/>
      <c r="X2300" s="12"/>
      <c r="Y2300" s="12"/>
      <c r="Z2300" s="12"/>
      <c r="AA2300" s="12"/>
      <c r="AB2300" s="12"/>
      <c r="AC2300" s="12"/>
      <c r="AD2300" s="12"/>
      <c r="AE2300" s="12"/>
      <c r="AF2300" s="12"/>
      <c r="AG2300" s="12"/>
      <c r="AH2300" s="12"/>
      <c r="AI2300" s="12"/>
      <c r="AJ2300" s="12"/>
      <c r="AK2300" s="12"/>
      <c r="AL2300" s="12"/>
      <c r="AM2300" s="12"/>
      <c r="AN2300" s="12"/>
      <c r="AO2300" s="12"/>
      <c r="AP2300" s="12"/>
      <c r="AQ2300" s="12"/>
      <c r="AR2300" s="12"/>
      <c r="AS2300" s="12"/>
      <c r="AT2300" s="12"/>
      <c r="AU2300" s="12"/>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84">
        <f t="shared" si="141"/>
        <v>0</v>
      </c>
      <c r="CH2300" s="84">
        <f t="shared" si="142"/>
        <v>0</v>
      </c>
      <c r="CI2300" s="84">
        <f t="shared" si="143"/>
        <v>0</v>
      </c>
      <c r="CJ2300" s="84">
        <f t="shared" si="144"/>
        <v>0</v>
      </c>
    </row>
    <row r="2301" spans="1:88" ht="25.5">
      <c r="A2301" s="14"/>
      <c r="B2301" s="11" t="s">
        <v>7108</v>
      </c>
      <c r="C2301" s="73"/>
      <c r="D2301" s="50" t="s">
        <v>7108</v>
      </c>
      <c r="E2301" s="11" t="s">
        <v>7109</v>
      </c>
      <c r="F2301" s="16">
        <v>74</v>
      </c>
      <c r="G2301" s="7" t="s">
        <v>6543</v>
      </c>
      <c r="H2301" s="13">
        <v>8</v>
      </c>
      <c r="I2301" s="53" t="s">
        <v>2457</v>
      </c>
      <c r="J2301" s="60" t="s">
        <v>13747</v>
      </c>
      <c r="K2301" s="56" t="s">
        <v>3424</v>
      </c>
      <c r="L2301" s="7" t="s">
        <v>2454</v>
      </c>
      <c r="M2301" s="29" t="s">
        <v>7298</v>
      </c>
      <c r="N2301" s="29" t="s">
        <v>7313</v>
      </c>
      <c r="O2301" s="19">
        <v>22000</v>
      </c>
      <c r="P2301" s="23">
        <v>0.2</v>
      </c>
      <c r="Q2301" s="18" t="s">
        <v>7221</v>
      </c>
      <c r="R2301" s="45" t="s">
        <v>11419</v>
      </c>
      <c r="S2301" s="45" t="s">
        <v>11448</v>
      </c>
      <c r="T2301" s="45" t="s">
        <v>11449</v>
      </c>
      <c r="U2301" s="12"/>
      <c r="V2301" s="12"/>
      <c r="W2301" s="12"/>
      <c r="X2301" s="12"/>
      <c r="Y2301" s="12"/>
      <c r="Z2301" s="12"/>
      <c r="AA2301" s="12"/>
      <c r="AB2301" s="12"/>
      <c r="AC2301" s="12"/>
      <c r="AD2301" s="12"/>
      <c r="AE2301" s="12"/>
      <c r="AF2301" s="12"/>
      <c r="AG2301" s="12"/>
      <c r="AH2301" s="12"/>
      <c r="AI2301" s="12"/>
      <c r="AJ2301" s="12"/>
      <c r="AK2301" s="12"/>
      <c r="AL2301" s="12"/>
      <c r="AM2301" s="12"/>
      <c r="AN2301" s="12"/>
      <c r="AO2301" s="12"/>
      <c r="AP2301" s="12"/>
      <c r="AQ2301" s="12"/>
      <c r="AR2301" s="12"/>
      <c r="AS2301" s="12"/>
      <c r="AT2301" s="12"/>
      <c r="AU2301" s="12"/>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84">
        <f t="shared" si="141"/>
        <v>0</v>
      </c>
      <c r="CH2301" s="84">
        <f t="shared" si="142"/>
        <v>0</v>
      </c>
      <c r="CI2301" s="84">
        <f t="shared" si="143"/>
        <v>0</v>
      </c>
      <c r="CJ2301" s="84">
        <f t="shared" si="144"/>
        <v>0</v>
      </c>
    </row>
    <row r="2302" spans="1:88" ht="25.5">
      <c r="A2302" s="14"/>
      <c r="B2302" s="11" t="s">
        <v>7108</v>
      </c>
      <c r="C2302" s="73"/>
      <c r="D2302" s="50" t="s">
        <v>7108</v>
      </c>
      <c r="E2302" s="11" t="s">
        <v>7109</v>
      </c>
      <c r="F2302" s="16">
        <v>74</v>
      </c>
      <c r="G2302" s="7" t="s">
        <v>6543</v>
      </c>
      <c r="H2302" s="13">
        <v>9</v>
      </c>
      <c r="I2302" s="53" t="s">
        <v>6840</v>
      </c>
      <c r="J2302" s="60" t="s">
        <v>13748</v>
      </c>
      <c r="K2302" s="56" t="s">
        <v>3424</v>
      </c>
      <c r="L2302" s="7" t="s">
        <v>6704</v>
      </c>
      <c r="M2302" s="29" t="s">
        <v>7298</v>
      </c>
      <c r="N2302" s="29" t="s">
        <v>7314</v>
      </c>
      <c r="O2302" s="19">
        <v>18500</v>
      </c>
      <c r="P2302" s="23">
        <v>0.2</v>
      </c>
      <c r="Q2302" s="18" t="s">
        <v>7221</v>
      </c>
      <c r="R2302" s="45" t="s">
        <v>11419</v>
      </c>
      <c r="S2302" s="45" t="s">
        <v>11448</v>
      </c>
      <c r="T2302" s="45" t="s">
        <v>11449</v>
      </c>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84">
        <f t="shared" si="141"/>
        <v>0</v>
      </c>
      <c r="CH2302" s="84">
        <f t="shared" si="142"/>
        <v>0</v>
      </c>
      <c r="CI2302" s="84">
        <f t="shared" si="143"/>
        <v>0</v>
      </c>
      <c r="CJ2302" s="84">
        <f t="shared" si="144"/>
        <v>0</v>
      </c>
    </row>
    <row r="2303" spans="1:88" ht="38.25">
      <c r="A2303" s="14"/>
      <c r="B2303" s="11" t="s">
        <v>7108</v>
      </c>
      <c r="C2303" s="73"/>
      <c r="D2303" s="50" t="s">
        <v>7108</v>
      </c>
      <c r="E2303" s="11" t="s">
        <v>7109</v>
      </c>
      <c r="F2303" s="16">
        <v>74</v>
      </c>
      <c r="G2303" s="7" t="s">
        <v>6543</v>
      </c>
      <c r="H2303" s="13">
        <v>10</v>
      </c>
      <c r="I2303" s="53" t="s">
        <v>6841</v>
      </c>
      <c r="J2303" s="60" t="s">
        <v>13749</v>
      </c>
      <c r="K2303" s="56" t="s">
        <v>3424</v>
      </c>
      <c r="L2303" s="7" t="s">
        <v>6704</v>
      </c>
      <c r="M2303" s="29" t="s">
        <v>7298</v>
      </c>
      <c r="N2303" s="29" t="s">
        <v>7315</v>
      </c>
      <c r="O2303" s="19">
        <v>19500</v>
      </c>
      <c r="P2303" s="23">
        <v>0.2</v>
      </c>
      <c r="Q2303" s="18" t="s">
        <v>7221</v>
      </c>
      <c r="R2303" s="45" t="s">
        <v>11419</v>
      </c>
      <c r="S2303" s="45" t="s">
        <v>11448</v>
      </c>
      <c r="T2303" s="45" t="s">
        <v>11449</v>
      </c>
      <c r="U2303" s="12"/>
      <c r="V2303" s="12"/>
      <c r="W2303" s="12"/>
      <c r="X2303" s="12"/>
      <c r="Y2303" s="12"/>
      <c r="Z2303" s="12"/>
      <c r="AA2303" s="12"/>
      <c r="AB2303" s="12"/>
      <c r="AC2303" s="12"/>
      <c r="AD2303" s="12"/>
      <c r="AE2303" s="12"/>
      <c r="AF2303" s="12"/>
      <c r="AG2303" s="12"/>
      <c r="AH2303" s="12"/>
      <c r="AI2303" s="12"/>
      <c r="AJ2303" s="12"/>
      <c r="AK2303" s="12"/>
      <c r="AL2303" s="12"/>
      <c r="AM2303" s="12"/>
      <c r="AN2303" s="12"/>
      <c r="AO2303" s="12"/>
      <c r="AP2303" s="12"/>
      <c r="AQ2303" s="12"/>
      <c r="AR2303" s="12"/>
      <c r="AS2303" s="12"/>
      <c r="AT2303" s="12"/>
      <c r="AU2303" s="12"/>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84">
        <f t="shared" si="141"/>
        <v>0</v>
      </c>
      <c r="CH2303" s="84">
        <f t="shared" si="142"/>
        <v>0</v>
      </c>
      <c r="CI2303" s="84">
        <f t="shared" si="143"/>
        <v>0</v>
      </c>
      <c r="CJ2303" s="84">
        <f t="shared" si="144"/>
        <v>0</v>
      </c>
    </row>
    <row r="2304" spans="1:88" ht="38.25">
      <c r="A2304" s="14"/>
      <c r="B2304" s="11" t="s">
        <v>7108</v>
      </c>
      <c r="C2304" s="73"/>
      <c r="D2304" s="50" t="s">
        <v>7108</v>
      </c>
      <c r="E2304" s="11" t="s">
        <v>7109</v>
      </c>
      <c r="F2304" s="16">
        <v>74</v>
      </c>
      <c r="G2304" s="7" t="s">
        <v>6543</v>
      </c>
      <c r="H2304" s="13">
        <v>11</v>
      </c>
      <c r="I2304" s="53" t="s">
        <v>6842</v>
      </c>
      <c r="J2304" s="60" t="s">
        <v>13750</v>
      </c>
      <c r="K2304" s="56" t="s">
        <v>3424</v>
      </c>
      <c r="L2304" s="7" t="s">
        <v>6704</v>
      </c>
      <c r="M2304" s="29" t="s">
        <v>7298</v>
      </c>
      <c r="N2304" s="29" t="s">
        <v>7316</v>
      </c>
      <c r="O2304" s="19">
        <v>21500</v>
      </c>
      <c r="P2304" s="23">
        <v>0.2</v>
      </c>
      <c r="Q2304" s="18" t="s">
        <v>7221</v>
      </c>
      <c r="R2304" s="45" t="s">
        <v>11419</v>
      </c>
      <c r="S2304" s="45" t="s">
        <v>11448</v>
      </c>
      <c r="T2304" s="45" t="s">
        <v>11449</v>
      </c>
      <c r="U2304" s="12"/>
      <c r="V2304" s="12"/>
      <c r="W2304" s="12"/>
      <c r="X2304" s="12"/>
      <c r="Y2304" s="12"/>
      <c r="Z2304" s="12"/>
      <c r="AA2304" s="12"/>
      <c r="AB2304" s="12"/>
      <c r="AC2304" s="12"/>
      <c r="AD2304" s="12"/>
      <c r="AE2304" s="12"/>
      <c r="AF2304" s="12"/>
      <c r="AG2304" s="12"/>
      <c r="AH2304" s="12"/>
      <c r="AI2304" s="12"/>
      <c r="AJ2304" s="12"/>
      <c r="AK2304" s="12"/>
      <c r="AL2304" s="12"/>
      <c r="AM2304" s="12"/>
      <c r="AN2304" s="12"/>
      <c r="AO2304" s="12"/>
      <c r="AP2304" s="12"/>
      <c r="AQ2304" s="12"/>
      <c r="AR2304" s="12"/>
      <c r="AS2304" s="12"/>
      <c r="AT2304" s="12"/>
      <c r="AU2304" s="12"/>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84">
        <f t="shared" si="141"/>
        <v>0</v>
      </c>
      <c r="CH2304" s="84">
        <f t="shared" si="142"/>
        <v>0</v>
      </c>
      <c r="CI2304" s="84">
        <f t="shared" si="143"/>
        <v>0</v>
      </c>
      <c r="CJ2304" s="84">
        <f t="shared" si="144"/>
        <v>0</v>
      </c>
    </row>
    <row r="2305" spans="1:88" ht="25.5">
      <c r="A2305" s="14"/>
      <c r="B2305" s="11" t="s">
        <v>7108</v>
      </c>
      <c r="C2305" s="73"/>
      <c r="D2305" s="50" t="s">
        <v>7108</v>
      </c>
      <c r="E2305" s="11" t="s">
        <v>7109</v>
      </c>
      <c r="F2305" s="16">
        <v>74</v>
      </c>
      <c r="G2305" s="7" t="s">
        <v>6543</v>
      </c>
      <c r="H2305" s="13">
        <v>12</v>
      </c>
      <c r="I2305" s="53" t="s">
        <v>6843</v>
      </c>
      <c r="J2305" s="60" t="s">
        <v>13751</v>
      </c>
      <c r="K2305" s="56" t="s">
        <v>3424</v>
      </c>
      <c r="L2305" s="7" t="s">
        <v>6704</v>
      </c>
      <c r="M2305" s="29" t="s">
        <v>7298</v>
      </c>
      <c r="N2305" s="29" t="s">
        <v>7317</v>
      </c>
      <c r="O2305" s="19">
        <v>29500</v>
      </c>
      <c r="P2305" s="23">
        <v>0.2</v>
      </c>
      <c r="Q2305" s="18" t="s">
        <v>7221</v>
      </c>
      <c r="R2305" s="45" t="s">
        <v>11419</v>
      </c>
      <c r="S2305" s="45" t="s">
        <v>11448</v>
      </c>
      <c r="T2305" s="45" t="s">
        <v>11449</v>
      </c>
      <c r="U2305" s="12"/>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84">
        <f t="shared" si="141"/>
        <v>0</v>
      </c>
      <c r="CH2305" s="84">
        <f t="shared" si="142"/>
        <v>0</v>
      </c>
      <c r="CI2305" s="84">
        <f t="shared" si="143"/>
        <v>0</v>
      </c>
      <c r="CJ2305" s="84">
        <f t="shared" si="144"/>
        <v>0</v>
      </c>
    </row>
    <row r="2306" spans="1:88" ht="25.5">
      <c r="A2306" s="14"/>
      <c r="B2306" s="11" t="s">
        <v>7108</v>
      </c>
      <c r="C2306" s="73"/>
      <c r="D2306" s="50" t="s">
        <v>7108</v>
      </c>
      <c r="E2306" s="11" t="s">
        <v>7109</v>
      </c>
      <c r="F2306" s="16">
        <v>74</v>
      </c>
      <c r="G2306" s="7" t="s">
        <v>6543</v>
      </c>
      <c r="H2306" s="13">
        <v>13</v>
      </c>
      <c r="I2306" s="53" t="s">
        <v>6844</v>
      </c>
      <c r="J2306" s="60" t="s">
        <v>13752</v>
      </c>
      <c r="K2306" s="56" t="s">
        <v>3424</v>
      </c>
      <c r="L2306" s="7" t="s">
        <v>6704</v>
      </c>
      <c r="M2306" s="29" t="s">
        <v>7298</v>
      </c>
      <c r="N2306" s="29" t="s">
        <v>7318</v>
      </c>
      <c r="O2306" s="19">
        <v>32500</v>
      </c>
      <c r="P2306" s="23">
        <v>0.2</v>
      </c>
      <c r="Q2306" s="18" t="s">
        <v>7221</v>
      </c>
      <c r="R2306" s="45" t="s">
        <v>11419</v>
      </c>
      <c r="S2306" s="45" t="s">
        <v>11448</v>
      </c>
      <c r="T2306" s="45" t="s">
        <v>11449</v>
      </c>
      <c r="U2306" s="12"/>
      <c r="V2306" s="12"/>
      <c r="W2306" s="12"/>
      <c r="X2306" s="12"/>
      <c r="Y2306" s="12"/>
      <c r="Z2306" s="12"/>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84">
        <f t="shared" si="141"/>
        <v>0</v>
      </c>
      <c r="CH2306" s="84">
        <f t="shared" si="142"/>
        <v>0</v>
      </c>
      <c r="CI2306" s="84">
        <f t="shared" si="143"/>
        <v>0</v>
      </c>
      <c r="CJ2306" s="84">
        <f t="shared" si="144"/>
        <v>0</v>
      </c>
    </row>
    <row r="2307" spans="1:88" ht="25.5">
      <c r="A2307" s="14"/>
      <c r="B2307" s="11" t="s">
        <v>7108</v>
      </c>
      <c r="C2307" s="73"/>
      <c r="D2307" s="50" t="s">
        <v>7108</v>
      </c>
      <c r="E2307" s="11" t="s">
        <v>7109</v>
      </c>
      <c r="F2307" s="16">
        <v>74</v>
      </c>
      <c r="G2307" s="7" t="s">
        <v>6543</v>
      </c>
      <c r="H2307" s="13">
        <v>14</v>
      </c>
      <c r="I2307" s="53" t="s">
        <v>6845</v>
      </c>
      <c r="J2307" s="60" t="s">
        <v>13753</v>
      </c>
      <c r="K2307" s="56" t="s">
        <v>3424</v>
      </c>
      <c r="L2307" s="7" t="s">
        <v>6704</v>
      </c>
      <c r="M2307" s="29" t="s">
        <v>7298</v>
      </c>
      <c r="N2307" s="29" t="s">
        <v>7319</v>
      </c>
      <c r="O2307" s="19">
        <v>17500</v>
      </c>
      <c r="P2307" s="23">
        <v>0.2</v>
      </c>
      <c r="Q2307" s="18" t="s">
        <v>7221</v>
      </c>
      <c r="R2307" s="45" t="s">
        <v>11419</v>
      </c>
      <c r="S2307" s="45" t="s">
        <v>11448</v>
      </c>
      <c r="T2307" s="45" t="s">
        <v>11449</v>
      </c>
      <c r="U2307" s="12"/>
      <c r="V2307" s="12"/>
      <c r="W2307" s="12"/>
      <c r="X2307" s="12"/>
      <c r="Y2307" s="12"/>
      <c r="Z2307" s="12"/>
      <c r="AA2307" s="12"/>
      <c r="AB2307" s="12"/>
      <c r="AC2307" s="12"/>
      <c r="AD2307" s="12"/>
      <c r="AE2307" s="12"/>
      <c r="AF2307" s="12"/>
      <c r="AG2307" s="12"/>
      <c r="AH2307" s="12"/>
      <c r="AI2307" s="12"/>
      <c r="AJ2307" s="12"/>
      <c r="AK2307" s="12"/>
      <c r="AL2307" s="12"/>
      <c r="AM2307" s="12"/>
      <c r="AN2307" s="12"/>
      <c r="AO2307" s="12"/>
      <c r="AP2307" s="12"/>
      <c r="AQ2307" s="12"/>
      <c r="AR2307" s="12"/>
      <c r="AS2307" s="12"/>
      <c r="AT2307" s="12"/>
      <c r="AU2307" s="12"/>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84">
        <f t="shared" si="141"/>
        <v>0</v>
      </c>
      <c r="CH2307" s="84">
        <f t="shared" si="142"/>
        <v>0</v>
      </c>
      <c r="CI2307" s="84">
        <f t="shared" si="143"/>
        <v>0</v>
      </c>
      <c r="CJ2307" s="84">
        <f t="shared" si="144"/>
        <v>0</v>
      </c>
    </row>
    <row r="2308" spans="1:88" ht="38.25">
      <c r="A2308" s="14"/>
      <c r="B2308" s="11" t="s">
        <v>7108</v>
      </c>
      <c r="C2308" s="73"/>
      <c r="D2308" s="50" t="s">
        <v>7108</v>
      </c>
      <c r="E2308" s="11" t="s">
        <v>7109</v>
      </c>
      <c r="F2308" s="16">
        <v>74</v>
      </c>
      <c r="G2308" s="7" t="s">
        <v>6543</v>
      </c>
      <c r="H2308" s="13">
        <v>15</v>
      </c>
      <c r="I2308" s="53" t="s">
        <v>2458</v>
      </c>
      <c r="J2308" s="60" t="s">
        <v>13754</v>
      </c>
      <c r="K2308" s="56" t="s">
        <v>3424</v>
      </c>
      <c r="L2308" s="7" t="s">
        <v>2449</v>
      </c>
      <c r="M2308" s="29" t="s">
        <v>7298</v>
      </c>
      <c r="N2308" s="29" t="s">
        <v>7305</v>
      </c>
      <c r="O2308" s="19">
        <v>5500</v>
      </c>
      <c r="P2308" s="23">
        <v>0.2</v>
      </c>
      <c r="Q2308" s="18" t="s">
        <v>7221</v>
      </c>
      <c r="R2308" s="45" t="s">
        <v>11419</v>
      </c>
      <c r="S2308" s="45" t="s">
        <v>11448</v>
      </c>
      <c r="T2308" s="45" t="s">
        <v>11449</v>
      </c>
      <c r="U2308" s="12"/>
      <c r="V2308" s="12"/>
      <c r="W2308" s="12"/>
      <c r="X2308" s="12"/>
      <c r="Y2308" s="12"/>
      <c r="Z2308" s="12"/>
      <c r="AA2308" s="12"/>
      <c r="AB2308" s="12"/>
      <c r="AC2308" s="12"/>
      <c r="AD2308" s="12"/>
      <c r="AE2308" s="12"/>
      <c r="AF2308" s="12"/>
      <c r="AG2308" s="12"/>
      <c r="AH2308" s="12"/>
      <c r="AI2308" s="12"/>
      <c r="AJ2308" s="12"/>
      <c r="AK2308" s="12"/>
      <c r="AL2308" s="12"/>
      <c r="AM2308" s="12"/>
      <c r="AN2308" s="12"/>
      <c r="AO2308" s="12"/>
      <c r="AP2308" s="12"/>
      <c r="AQ2308" s="12"/>
      <c r="AR2308" s="12"/>
      <c r="AS2308" s="12"/>
      <c r="AT2308" s="12"/>
      <c r="AU2308" s="12"/>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84">
        <f t="shared" si="141"/>
        <v>0</v>
      </c>
      <c r="CH2308" s="84">
        <f t="shared" si="142"/>
        <v>0</v>
      </c>
      <c r="CI2308" s="84">
        <f t="shared" si="143"/>
        <v>0</v>
      </c>
      <c r="CJ2308" s="84">
        <f t="shared" si="144"/>
        <v>0</v>
      </c>
    </row>
    <row r="2309" spans="1:88" ht="38.25">
      <c r="A2309" s="14"/>
      <c r="B2309" s="11" t="s">
        <v>7108</v>
      </c>
      <c r="C2309" s="73"/>
      <c r="D2309" s="50" t="s">
        <v>7108</v>
      </c>
      <c r="E2309" s="11" t="s">
        <v>7109</v>
      </c>
      <c r="F2309" s="16">
        <v>74</v>
      </c>
      <c r="G2309" s="7" t="s">
        <v>6543</v>
      </c>
      <c r="H2309" s="13">
        <v>16</v>
      </c>
      <c r="I2309" s="53" t="s">
        <v>2459</v>
      </c>
      <c r="J2309" s="60" t="s">
        <v>13755</v>
      </c>
      <c r="K2309" s="56" t="s">
        <v>3424</v>
      </c>
      <c r="L2309" s="7" t="s">
        <v>2449</v>
      </c>
      <c r="M2309" s="29" t="s">
        <v>7298</v>
      </c>
      <c r="N2309" s="29" t="s">
        <v>7304</v>
      </c>
      <c r="O2309" s="19">
        <v>5500</v>
      </c>
      <c r="P2309" s="23">
        <v>0.2</v>
      </c>
      <c r="Q2309" s="18" t="s">
        <v>7221</v>
      </c>
      <c r="R2309" s="45" t="s">
        <v>11419</v>
      </c>
      <c r="S2309" s="45" t="s">
        <v>11448</v>
      </c>
      <c r="T2309" s="45" t="s">
        <v>11449</v>
      </c>
      <c r="U2309" s="12"/>
      <c r="V2309" s="12"/>
      <c r="W2309" s="12"/>
      <c r="X2309" s="12"/>
      <c r="Y2309" s="12"/>
      <c r="Z2309" s="12"/>
      <c r="AA2309" s="12"/>
      <c r="AB2309" s="12"/>
      <c r="AC2309" s="12"/>
      <c r="AD2309" s="12"/>
      <c r="AE2309" s="12"/>
      <c r="AF2309" s="12"/>
      <c r="AG2309" s="12"/>
      <c r="AH2309" s="12"/>
      <c r="AI2309" s="12"/>
      <c r="AJ2309" s="12"/>
      <c r="AK2309" s="12"/>
      <c r="AL2309" s="12"/>
      <c r="AM2309" s="12"/>
      <c r="AN2309" s="12"/>
      <c r="AO2309" s="12"/>
      <c r="AP2309" s="12"/>
      <c r="AQ2309" s="12"/>
      <c r="AR2309" s="12"/>
      <c r="AS2309" s="12"/>
      <c r="AT2309" s="12"/>
      <c r="AU2309" s="12"/>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84">
        <f t="shared" ref="CG2309:CG2372" si="145">U2309+Y2309+AC2309+AG2309+AK2309+AO2309+AS2309+AW2309+BA2309+BE2309+BI2309+BM2309+BQ2309+BU2309+BY2309+CC2309</f>
        <v>0</v>
      </c>
      <c r="CH2309" s="84">
        <f t="shared" ref="CH2309:CH2372" si="146">V2309+Z2309+AD2309+AH2309+AL2309+AP2309+AT2309+AX2309+BB2309+BF2309+BJ2309+BN2309+BR2309+BV2309+BZ2309+CD2309</f>
        <v>0</v>
      </c>
      <c r="CI2309" s="84">
        <f t="shared" ref="CI2309:CI2372" si="147">W2309+AA2309+AE2309+AI2309+AM2309+AQ2309+AU2309+AY2309+BC2309+BG2309+BK2309+BO2309+BS2309+BW2309+CA2309+CE2309</f>
        <v>0</v>
      </c>
      <c r="CJ2309" s="84">
        <f t="shared" ref="CJ2309:CJ2372" si="148">X2309+AB2309+AF2309+AJ2309+AN2309+AR2309+AV2309+AZ2309+BD2309+BH2309+BL2309+BP2309+BT2309+BX2309+CB2309+CF2309</f>
        <v>0</v>
      </c>
    </row>
    <row r="2310" spans="1:88" ht="51">
      <c r="A2310" s="14"/>
      <c r="B2310" s="11" t="s">
        <v>7108</v>
      </c>
      <c r="C2310" s="73"/>
      <c r="D2310" s="50" t="s">
        <v>7108</v>
      </c>
      <c r="E2310" s="11" t="s">
        <v>7109</v>
      </c>
      <c r="F2310" s="16">
        <v>74</v>
      </c>
      <c r="G2310" s="7" t="s">
        <v>6543</v>
      </c>
      <c r="H2310" s="13">
        <v>17</v>
      </c>
      <c r="I2310" s="53" t="s">
        <v>2460</v>
      </c>
      <c r="J2310" s="60" t="s">
        <v>13756</v>
      </c>
      <c r="K2310" s="56" t="s">
        <v>3424</v>
      </c>
      <c r="L2310" s="7" t="s">
        <v>362</v>
      </c>
      <c r="M2310" s="29" t="s">
        <v>7298</v>
      </c>
      <c r="N2310" s="29" t="s">
        <v>7320</v>
      </c>
      <c r="O2310" s="19">
        <v>4800</v>
      </c>
      <c r="P2310" s="23">
        <v>0.2</v>
      </c>
      <c r="Q2310" s="18" t="s">
        <v>7221</v>
      </c>
      <c r="R2310" s="45" t="s">
        <v>11419</v>
      </c>
      <c r="S2310" s="45" t="s">
        <v>11448</v>
      </c>
      <c r="T2310" s="45" t="s">
        <v>11449</v>
      </c>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84">
        <f t="shared" si="145"/>
        <v>0</v>
      </c>
      <c r="CH2310" s="84">
        <f t="shared" si="146"/>
        <v>0</v>
      </c>
      <c r="CI2310" s="84">
        <f t="shared" si="147"/>
        <v>0</v>
      </c>
      <c r="CJ2310" s="84">
        <f t="shared" si="148"/>
        <v>0</v>
      </c>
    </row>
    <row r="2311" spans="1:88" ht="38.25">
      <c r="A2311" s="14"/>
      <c r="B2311" s="11" t="s">
        <v>7108</v>
      </c>
      <c r="C2311" s="73"/>
      <c r="D2311" s="50" t="s">
        <v>7108</v>
      </c>
      <c r="E2311" s="11" t="s">
        <v>7109</v>
      </c>
      <c r="F2311" s="16">
        <v>74</v>
      </c>
      <c r="G2311" s="7" t="s">
        <v>6543</v>
      </c>
      <c r="H2311" s="13">
        <v>18</v>
      </c>
      <c r="I2311" s="53" t="s">
        <v>2461</v>
      </c>
      <c r="J2311" s="60" t="s">
        <v>13757</v>
      </c>
      <c r="K2311" s="56" t="s">
        <v>3424</v>
      </c>
      <c r="L2311" s="7" t="s">
        <v>2449</v>
      </c>
      <c r="M2311" s="29" t="s">
        <v>7298</v>
      </c>
      <c r="N2311" s="29" t="s">
        <v>7321</v>
      </c>
      <c r="O2311" s="19">
        <v>3500</v>
      </c>
      <c r="P2311" s="23">
        <v>0.2</v>
      </c>
      <c r="Q2311" s="18" t="s">
        <v>7221</v>
      </c>
      <c r="R2311" s="45" t="s">
        <v>11419</v>
      </c>
      <c r="S2311" s="45" t="s">
        <v>11448</v>
      </c>
      <c r="T2311" s="45" t="s">
        <v>11449</v>
      </c>
      <c r="U2311" s="12"/>
      <c r="V2311" s="12"/>
      <c r="W2311" s="12"/>
      <c r="X2311" s="12"/>
      <c r="Y2311" s="12"/>
      <c r="Z2311" s="12"/>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84">
        <f t="shared" si="145"/>
        <v>0</v>
      </c>
      <c r="CH2311" s="84">
        <f t="shared" si="146"/>
        <v>0</v>
      </c>
      <c r="CI2311" s="84">
        <f t="shared" si="147"/>
        <v>0</v>
      </c>
      <c r="CJ2311" s="84">
        <f t="shared" si="148"/>
        <v>0</v>
      </c>
    </row>
    <row r="2312" spans="1:88" ht="38.25">
      <c r="A2312" s="14"/>
      <c r="B2312" s="11" t="s">
        <v>7108</v>
      </c>
      <c r="C2312" s="73"/>
      <c r="D2312" s="50" t="s">
        <v>7108</v>
      </c>
      <c r="E2312" s="11" t="s">
        <v>7109</v>
      </c>
      <c r="F2312" s="16">
        <v>74</v>
      </c>
      <c r="G2312" s="7" t="s">
        <v>6543</v>
      </c>
      <c r="H2312" s="13">
        <v>19</v>
      </c>
      <c r="I2312" s="53" t="s">
        <v>2462</v>
      </c>
      <c r="J2312" s="60" t="s">
        <v>13758</v>
      </c>
      <c r="K2312" s="56" t="s">
        <v>3424</v>
      </c>
      <c r="L2312" s="7" t="s">
        <v>2449</v>
      </c>
      <c r="M2312" s="29" t="s">
        <v>7298</v>
      </c>
      <c r="N2312" s="29" t="s">
        <v>7322</v>
      </c>
      <c r="O2312" s="19">
        <v>3500</v>
      </c>
      <c r="P2312" s="23">
        <v>0.2</v>
      </c>
      <c r="Q2312" s="18" t="s">
        <v>7221</v>
      </c>
      <c r="R2312" s="45" t="s">
        <v>11419</v>
      </c>
      <c r="S2312" s="45" t="s">
        <v>11448</v>
      </c>
      <c r="T2312" s="45" t="s">
        <v>11449</v>
      </c>
      <c r="U2312" s="12"/>
      <c r="V2312" s="12"/>
      <c r="W2312" s="12"/>
      <c r="X2312" s="12"/>
      <c r="Y2312" s="12"/>
      <c r="Z2312" s="12"/>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84">
        <f t="shared" si="145"/>
        <v>0</v>
      </c>
      <c r="CH2312" s="84">
        <f t="shared" si="146"/>
        <v>0</v>
      </c>
      <c r="CI2312" s="84">
        <f t="shared" si="147"/>
        <v>0</v>
      </c>
      <c r="CJ2312" s="84">
        <f t="shared" si="148"/>
        <v>0</v>
      </c>
    </row>
    <row r="2313" spans="1:88" ht="38.25">
      <c r="A2313" s="14"/>
      <c r="B2313" s="11" t="s">
        <v>7108</v>
      </c>
      <c r="C2313" s="73"/>
      <c r="D2313" s="50" t="s">
        <v>7108</v>
      </c>
      <c r="E2313" s="11" t="s">
        <v>7109</v>
      </c>
      <c r="F2313" s="16">
        <v>74</v>
      </c>
      <c r="G2313" s="7" t="s">
        <v>6543</v>
      </c>
      <c r="H2313" s="13">
        <v>20</v>
      </c>
      <c r="I2313" s="53" t="s">
        <v>2463</v>
      </c>
      <c r="J2313" s="60" t="s">
        <v>13759</v>
      </c>
      <c r="K2313" s="56" t="s">
        <v>3424</v>
      </c>
      <c r="L2313" s="7" t="s">
        <v>2449</v>
      </c>
      <c r="M2313" s="29" t="s">
        <v>7298</v>
      </c>
      <c r="N2313" s="29" t="s">
        <v>7323</v>
      </c>
      <c r="O2313" s="19">
        <v>3500</v>
      </c>
      <c r="P2313" s="23">
        <v>0.2</v>
      </c>
      <c r="Q2313" s="18" t="s">
        <v>7221</v>
      </c>
      <c r="R2313" s="45" t="s">
        <v>11419</v>
      </c>
      <c r="S2313" s="45" t="s">
        <v>11448</v>
      </c>
      <c r="T2313" s="45" t="s">
        <v>11449</v>
      </c>
      <c r="U2313" s="12"/>
      <c r="V2313" s="12"/>
      <c r="W2313" s="12"/>
      <c r="X2313" s="12"/>
      <c r="Y2313" s="12"/>
      <c r="Z2313" s="12"/>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84">
        <f t="shared" si="145"/>
        <v>0</v>
      </c>
      <c r="CH2313" s="84">
        <f t="shared" si="146"/>
        <v>0</v>
      </c>
      <c r="CI2313" s="84">
        <f t="shared" si="147"/>
        <v>0</v>
      </c>
      <c r="CJ2313" s="84">
        <f t="shared" si="148"/>
        <v>0</v>
      </c>
    </row>
    <row r="2314" spans="1:88" ht="38.25">
      <c r="A2314" s="14"/>
      <c r="B2314" s="11" t="s">
        <v>7108</v>
      </c>
      <c r="C2314" s="73"/>
      <c r="D2314" s="50" t="s">
        <v>7108</v>
      </c>
      <c r="E2314" s="11" t="s">
        <v>7109</v>
      </c>
      <c r="F2314" s="16">
        <v>74</v>
      </c>
      <c r="G2314" s="7" t="s">
        <v>6543</v>
      </c>
      <c r="H2314" s="13">
        <v>21</v>
      </c>
      <c r="I2314" s="53" t="s">
        <v>2464</v>
      </c>
      <c r="J2314" s="60" t="s">
        <v>13760</v>
      </c>
      <c r="K2314" s="56" t="s">
        <v>3424</v>
      </c>
      <c r="L2314" s="7" t="s">
        <v>2449</v>
      </c>
      <c r="M2314" s="29" t="s">
        <v>7298</v>
      </c>
      <c r="N2314" s="29" t="s">
        <v>7324</v>
      </c>
      <c r="O2314" s="19">
        <v>3800</v>
      </c>
      <c r="P2314" s="23">
        <v>0.2</v>
      </c>
      <c r="Q2314" s="18" t="s">
        <v>7221</v>
      </c>
      <c r="R2314" s="45" t="s">
        <v>11419</v>
      </c>
      <c r="S2314" s="45" t="s">
        <v>11448</v>
      </c>
      <c r="T2314" s="45" t="s">
        <v>11449</v>
      </c>
      <c r="U2314" s="12"/>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84">
        <f t="shared" si="145"/>
        <v>0</v>
      </c>
      <c r="CH2314" s="84">
        <f t="shared" si="146"/>
        <v>0</v>
      </c>
      <c r="CI2314" s="84">
        <f t="shared" si="147"/>
        <v>0</v>
      </c>
      <c r="CJ2314" s="84">
        <f t="shared" si="148"/>
        <v>0</v>
      </c>
    </row>
    <row r="2315" spans="1:88" ht="25.5">
      <c r="A2315" s="14"/>
      <c r="B2315" s="11" t="s">
        <v>7108</v>
      </c>
      <c r="C2315" s="73"/>
      <c r="D2315" s="50" t="s">
        <v>7108</v>
      </c>
      <c r="E2315" s="11" t="s">
        <v>7109</v>
      </c>
      <c r="F2315" s="16">
        <v>74</v>
      </c>
      <c r="G2315" s="7" t="s">
        <v>6543</v>
      </c>
      <c r="H2315" s="13">
        <v>22</v>
      </c>
      <c r="I2315" s="53" t="s">
        <v>2465</v>
      </c>
      <c r="J2315" s="60" t="s">
        <v>13761</v>
      </c>
      <c r="K2315" s="56" t="s">
        <v>3424</v>
      </c>
      <c r="L2315" s="7" t="s">
        <v>2449</v>
      </c>
      <c r="M2315" s="29" t="s">
        <v>7298</v>
      </c>
      <c r="N2315" s="29" t="s">
        <v>7325</v>
      </c>
      <c r="O2315" s="19">
        <v>4300</v>
      </c>
      <c r="P2315" s="23">
        <v>0.2</v>
      </c>
      <c r="Q2315" s="18" t="s">
        <v>7221</v>
      </c>
      <c r="R2315" s="45" t="s">
        <v>11419</v>
      </c>
      <c r="S2315" s="45" t="s">
        <v>11448</v>
      </c>
      <c r="T2315" s="45" t="s">
        <v>11449</v>
      </c>
      <c r="U2315" s="12"/>
      <c r="V2315" s="12"/>
      <c r="W2315" s="12"/>
      <c r="X2315" s="12"/>
      <c r="Y2315" s="12"/>
      <c r="Z2315" s="12"/>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84">
        <f t="shared" si="145"/>
        <v>0</v>
      </c>
      <c r="CH2315" s="84">
        <f t="shared" si="146"/>
        <v>0</v>
      </c>
      <c r="CI2315" s="84">
        <f t="shared" si="147"/>
        <v>0</v>
      </c>
      <c r="CJ2315" s="84">
        <f t="shared" si="148"/>
        <v>0</v>
      </c>
    </row>
    <row r="2316" spans="1:88" ht="25.5">
      <c r="A2316" s="14"/>
      <c r="B2316" s="11" t="s">
        <v>7108</v>
      </c>
      <c r="C2316" s="73"/>
      <c r="D2316" s="50" t="s">
        <v>7108</v>
      </c>
      <c r="E2316" s="11" t="s">
        <v>7109</v>
      </c>
      <c r="F2316" s="16">
        <v>74</v>
      </c>
      <c r="G2316" s="7" t="s">
        <v>6543</v>
      </c>
      <c r="H2316" s="13">
        <v>23</v>
      </c>
      <c r="I2316" s="53" t="s">
        <v>2466</v>
      </c>
      <c r="J2316" s="60" t="s">
        <v>13762</v>
      </c>
      <c r="K2316" s="56" t="s">
        <v>3424</v>
      </c>
      <c r="L2316" s="7" t="s">
        <v>2449</v>
      </c>
      <c r="M2316" s="29" t="s">
        <v>7298</v>
      </c>
      <c r="N2316" s="29" t="s">
        <v>7326</v>
      </c>
      <c r="O2316" s="19">
        <v>4300</v>
      </c>
      <c r="P2316" s="23">
        <v>0.2</v>
      </c>
      <c r="Q2316" s="18" t="s">
        <v>7221</v>
      </c>
      <c r="R2316" s="45" t="s">
        <v>11419</v>
      </c>
      <c r="S2316" s="45" t="s">
        <v>11448</v>
      </c>
      <c r="T2316" s="45" t="s">
        <v>11449</v>
      </c>
      <c r="U2316" s="12"/>
      <c r="V2316" s="12"/>
      <c r="W2316" s="12"/>
      <c r="X2316" s="12"/>
      <c r="Y2316" s="12"/>
      <c r="Z2316" s="12"/>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84">
        <f t="shared" si="145"/>
        <v>0</v>
      </c>
      <c r="CH2316" s="84">
        <f t="shared" si="146"/>
        <v>0</v>
      </c>
      <c r="CI2316" s="84">
        <f t="shared" si="147"/>
        <v>0</v>
      </c>
      <c r="CJ2316" s="84">
        <f t="shared" si="148"/>
        <v>0</v>
      </c>
    </row>
    <row r="2317" spans="1:88" ht="25.5">
      <c r="A2317" s="14"/>
      <c r="B2317" s="11" t="s">
        <v>7108</v>
      </c>
      <c r="C2317" s="73"/>
      <c r="D2317" s="50" t="s">
        <v>7108</v>
      </c>
      <c r="E2317" s="11" t="s">
        <v>7109</v>
      </c>
      <c r="F2317" s="16">
        <v>74</v>
      </c>
      <c r="G2317" s="7" t="s">
        <v>6543</v>
      </c>
      <c r="H2317" s="13">
        <v>24</v>
      </c>
      <c r="I2317" s="53" t="s">
        <v>2467</v>
      </c>
      <c r="J2317" s="60" t="s">
        <v>13763</v>
      </c>
      <c r="K2317" s="56" t="s">
        <v>3424</v>
      </c>
      <c r="L2317" s="7" t="s">
        <v>2449</v>
      </c>
      <c r="M2317" s="29" t="s">
        <v>7298</v>
      </c>
      <c r="N2317" s="29" t="s">
        <v>7327</v>
      </c>
      <c r="O2317" s="19">
        <v>4300</v>
      </c>
      <c r="P2317" s="23">
        <v>0.2</v>
      </c>
      <c r="Q2317" s="18" t="s">
        <v>7221</v>
      </c>
      <c r="R2317" s="45" t="s">
        <v>11419</v>
      </c>
      <c r="S2317" s="45" t="s">
        <v>11448</v>
      </c>
      <c r="T2317" s="45" t="s">
        <v>11449</v>
      </c>
      <c r="U2317" s="12"/>
      <c r="V2317" s="12"/>
      <c r="W2317" s="12"/>
      <c r="X2317" s="12"/>
      <c r="Y2317" s="12"/>
      <c r="Z2317" s="12"/>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84">
        <f t="shared" si="145"/>
        <v>0</v>
      </c>
      <c r="CH2317" s="84">
        <f t="shared" si="146"/>
        <v>0</v>
      </c>
      <c r="CI2317" s="84">
        <f t="shared" si="147"/>
        <v>0</v>
      </c>
      <c r="CJ2317" s="84">
        <f t="shared" si="148"/>
        <v>0</v>
      </c>
    </row>
    <row r="2318" spans="1:88" ht="38.25">
      <c r="A2318" s="14"/>
      <c r="B2318" s="11" t="s">
        <v>7108</v>
      </c>
      <c r="C2318" s="73"/>
      <c r="D2318" s="50" t="s">
        <v>7108</v>
      </c>
      <c r="E2318" s="11" t="s">
        <v>7109</v>
      </c>
      <c r="F2318" s="16">
        <v>74</v>
      </c>
      <c r="G2318" s="7" t="s">
        <v>6543</v>
      </c>
      <c r="H2318" s="13">
        <v>25</v>
      </c>
      <c r="I2318" s="53" t="s">
        <v>2468</v>
      </c>
      <c r="J2318" s="60" t="s">
        <v>13764</v>
      </c>
      <c r="K2318" s="56" t="s">
        <v>3424</v>
      </c>
      <c r="L2318" s="7" t="s">
        <v>2449</v>
      </c>
      <c r="M2318" s="29" t="s">
        <v>7298</v>
      </c>
      <c r="N2318" s="29" t="s">
        <v>7328</v>
      </c>
      <c r="O2318" s="19">
        <v>5500</v>
      </c>
      <c r="P2318" s="23">
        <v>0.2</v>
      </c>
      <c r="Q2318" s="18" t="s">
        <v>7221</v>
      </c>
      <c r="R2318" s="45" t="s">
        <v>11419</v>
      </c>
      <c r="S2318" s="45" t="s">
        <v>11448</v>
      </c>
      <c r="T2318" s="45" t="s">
        <v>11449</v>
      </c>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84">
        <f t="shared" si="145"/>
        <v>0</v>
      </c>
      <c r="CH2318" s="84">
        <f t="shared" si="146"/>
        <v>0</v>
      </c>
      <c r="CI2318" s="84">
        <f t="shared" si="147"/>
        <v>0</v>
      </c>
      <c r="CJ2318" s="84">
        <f t="shared" si="148"/>
        <v>0</v>
      </c>
    </row>
    <row r="2319" spans="1:88" ht="38.25">
      <c r="A2319" s="14"/>
      <c r="B2319" s="11" t="s">
        <v>7108</v>
      </c>
      <c r="C2319" s="73"/>
      <c r="D2319" s="50" t="s">
        <v>7108</v>
      </c>
      <c r="E2319" s="11" t="s">
        <v>7109</v>
      </c>
      <c r="F2319" s="16">
        <v>74</v>
      </c>
      <c r="G2319" s="7" t="s">
        <v>6543</v>
      </c>
      <c r="H2319" s="13">
        <v>26</v>
      </c>
      <c r="I2319" s="53" t="s">
        <v>2469</v>
      </c>
      <c r="J2319" s="60" t="s">
        <v>13765</v>
      </c>
      <c r="K2319" s="56" t="s">
        <v>3424</v>
      </c>
      <c r="L2319" s="7" t="s">
        <v>2449</v>
      </c>
      <c r="M2319" s="29" t="s">
        <v>7298</v>
      </c>
      <c r="N2319" s="29" t="s">
        <v>7329</v>
      </c>
      <c r="O2319" s="19">
        <v>5500</v>
      </c>
      <c r="P2319" s="23">
        <v>0.2</v>
      </c>
      <c r="Q2319" s="18" t="s">
        <v>7221</v>
      </c>
      <c r="R2319" s="45" t="s">
        <v>11419</v>
      </c>
      <c r="S2319" s="45" t="s">
        <v>11448</v>
      </c>
      <c r="T2319" s="45" t="s">
        <v>11449</v>
      </c>
      <c r="U2319" s="12"/>
      <c r="V2319" s="12"/>
      <c r="W2319" s="12"/>
      <c r="X2319" s="12"/>
      <c r="Y2319" s="12"/>
      <c r="Z2319" s="12"/>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84">
        <f t="shared" si="145"/>
        <v>0</v>
      </c>
      <c r="CH2319" s="84">
        <f t="shared" si="146"/>
        <v>0</v>
      </c>
      <c r="CI2319" s="84">
        <f t="shared" si="147"/>
        <v>0</v>
      </c>
      <c r="CJ2319" s="84">
        <f t="shared" si="148"/>
        <v>0</v>
      </c>
    </row>
    <row r="2320" spans="1:88" ht="25.5">
      <c r="A2320" s="14"/>
      <c r="B2320" s="11" t="s">
        <v>7108</v>
      </c>
      <c r="C2320" s="73"/>
      <c r="D2320" s="50" t="s">
        <v>7108</v>
      </c>
      <c r="E2320" s="11" t="s">
        <v>7109</v>
      </c>
      <c r="F2320" s="16">
        <v>74</v>
      </c>
      <c r="G2320" s="7" t="s">
        <v>6543</v>
      </c>
      <c r="H2320" s="13">
        <v>27</v>
      </c>
      <c r="I2320" s="53" t="s">
        <v>2470</v>
      </c>
      <c r="J2320" s="60" t="s">
        <v>13766</v>
      </c>
      <c r="K2320" s="56" t="s">
        <v>3424</v>
      </c>
      <c r="L2320" s="7" t="s">
        <v>2449</v>
      </c>
      <c r="M2320" s="29" t="s">
        <v>7298</v>
      </c>
      <c r="N2320" s="29" t="s">
        <v>7330</v>
      </c>
      <c r="O2320" s="19">
        <v>5500</v>
      </c>
      <c r="P2320" s="23">
        <v>0.2</v>
      </c>
      <c r="Q2320" s="18" t="s">
        <v>7221</v>
      </c>
      <c r="R2320" s="45" t="s">
        <v>11419</v>
      </c>
      <c r="S2320" s="45" t="s">
        <v>11448</v>
      </c>
      <c r="T2320" s="45" t="s">
        <v>11449</v>
      </c>
      <c r="U2320" s="12"/>
      <c r="V2320" s="12"/>
      <c r="W2320" s="12"/>
      <c r="X2320" s="12"/>
      <c r="Y2320" s="12"/>
      <c r="Z2320" s="12"/>
      <c r="AA2320" s="12"/>
      <c r="AB2320" s="12"/>
      <c r="AC2320" s="12"/>
      <c r="AD2320" s="12"/>
      <c r="AE2320" s="12"/>
      <c r="AF2320" s="12"/>
      <c r="AG2320" s="12"/>
      <c r="AH2320" s="12"/>
      <c r="AI2320" s="12"/>
      <c r="AJ2320" s="12"/>
      <c r="AK2320" s="12"/>
      <c r="AL2320" s="12"/>
      <c r="AM2320" s="12"/>
      <c r="AN2320" s="12"/>
      <c r="AO2320" s="12"/>
      <c r="AP2320" s="12"/>
      <c r="AQ2320" s="12"/>
      <c r="AR2320" s="12"/>
      <c r="AS2320" s="12"/>
      <c r="AT2320" s="12"/>
      <c r="AU2320" s="12"/>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84">
        <f t="shared" si="145"/>
        <v>0</v>
      </c>
      <c r="CH2320" s="84">
        <f t="shared" si="146"/>
        <v>0</v>
      </c>
      <c r="CI2320" s="84">
        <f t="shared" si="147"/>
        <v>0</v>
      </c>
      <c r="CJ2320" s="84">
        <f t="shared" si="148"/>
        <v>0</v>
      </c>
    </row>
    <row r="2321" spans="1:88" ht="25.5">
      <c r="A2321" s="14"/>
      <c r="B2321" s="11" t="s">
        <v>7108</v>
      </c>
      <c r="C2321" s="73"/>
      <c r="D2321" s="50" t="s">
        <v>7108</v>
      </c>
      <c r="E2321" s="11" t="s">
        <v>7109</v>
      </c>
      <c r="F2321" s="16">
        <v>75</v>
      </c>
      <c r="G2321" s="7" t="s">
        <v>6544</v>
      </c>
      <c r="H2321" s="13">
        <v>1</v>
      </c>
      <c r="I2321" s="53" t="s">
        <v>2451</v>
      </c>
      <c r="J2321" s="60" t="s">
        <v>13767</v>
      </c>
      <c r="K2321" s="56" t="s">
        <v>3424</v>
      </c>
      <c r="L2321" s="7" t="s">
        <v>67</v>
      </c>
      <c r="M2321" s="29" t="s">
        <v>7298</v>
      </c>
      <c r="N2321" s="29" t="s">
        <v>7306</v>
      </c>
      <c r="O2321" s="19">
        <v>110000</v>
      </c>
      <c r="P2321" s="23">
        <v>0.2</v>
      </c>
      <c r="Q2321" s="18" t="s">
        <v>7221</v>
      </c>
      <c r="R2321" s="45" t="s">
        <v>11419</v>
      </c>
      <c r="S2321" s="45" t="s">
        <v>11448</v>
      </c>
      <c r="T2321" s="45" t="s">
        <v>11449</v>
      </c>
      <c r="U2321" s="12"/>
      <c r="V2321" s="12"/>
      <c r="W2321" s="12"/>
      <c r="X2321" s="12"/>
      <c r="Y2321" s="12"/>
      <c r="Z2321" s="12"/>
      <c r="AA2321" s="12"/>
      <c r="AB2321" s="12"/>
      <c r="AC2321" s="12"/>
      <c r="AD2321" s="12"/>
      <c r="AE2321" s="12"/>
      <c r="AF2321" s="12"/>
      <c r="AG2321" s="12"/>
      <c r="AH2321" s="12"/>
      <c r="AI2321" s="12"/>
      <c r="AJ2321" s="12"/>
      <c r="AK2321" s="12"/>
      <c r="AL2321" s="12"/>
      <c r="AM2321" s="12"/>
      <c r="AN2321" s="12"/>
      <c r="AO2321" s="12"/>
      <c r="AP2321" s="12"/>
      <c r="AQ2321" s="12"/>
      <c r="AR2321" s="12"/>
      <c r="AS2321" s="12"/>
      <c r="AT2321" s="12"/>
      <c r="AU2321" s="12"/>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84">
        <f t="shared" si="145"/>
        <v>0</v>
      </c>
      <c r="CH2321" s="84">
        <f t="shared" si="146"/>
        <v>0</v>
      </c>
      <c r="CI2321" s="84">
        <f t="shared" si="147"/>
        <v>0</v>
      </c>
      <c r="CJ2321" s="84">
        <f t="shared" si="148"/>
        <v>0</v>
      </c>
    </row>
    <row r="2322" spans="1:88" ht="25.5">
      <c r="A2322" s="14"/>
      <c r="B2322" s="11" t="s">
        <v>7108</v>
      </c>
      <c r="C2322" s="73"/>
      <c r="D2322" s="50" t="s">
        <v>7108</v>
      </c>
      <c r="E2322" s="11" t="s">
        <v>7109</v>
      </c>
      <c r="F2322" s="16">
        <v>75</v>
      </c>
      <c r="G2322" s="7" t="s">
        <v>6544</v>
      </c>
      <c r="H2322" s="13">
        <v>2</v>
      </c>
      <c r="I2322" s="53" t="s">
        <v>2451</v>
      </c>
      <c r="J2322" s="60" t="s">
        <v>13768</v>
      </c>
      <c r="K2322" s="56" t="s">
        <v>3424</v>
      </c>
      <c r="L2322" s="7" t="s">
        <v>55</v>
      </c>
      <c r="M2322" s="29" t="s">
        <v>7298</v>
      </c>
      <c r="N2322" s="29" t="s">
        <v>7307</v>
      </c>
      <c r="O2322" s="19">
        <v>55000</v>
      </c>
      <c r="P2322" s="23">
        <v>0.2</v>
      </c>
      <c r="Q2322" s="18" t="s">
        <v>7221</v>
      </c>
      <c r="R2322" s="45" t="s">
        <v>11419</v>
      </c>
      <c r="S2322" s="45" t="s">
        <v>11448</v>
      </c>
      <c r="T2322" s="45" t="s">
        <v>11449</v>
      </c>
      <c r="U2322" s="12"/>
      <c r="V2322" s="12"/>
      <c r="W2322" s="12"/>
      <c r="X2322" s="12"/>
      <c r="Y2322" s="12"/>
      <c r="Z2322" s="12"/>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84">
        <f t="shared" si="145"/>
        <v>0</v>
      </c>
      <c r="CH2322" s="84">
        <f t="shared" si="146"/>
        <v>0</v>
      </c>
      <c r="CI2322" s="84">
        <f t="shared" si="147"/>
        <v>0</v>
      </c>
      <c r="CJ2322" s="84">
        <f t="shared" si="148"/>
        <v>0</v>
      </c>
    </row>
    <row r="2323" spans="1:88" ht="25.5">
      <c r="A2323" s="14"/>
      <c r="B2323" s="11" t="s">
        <v>7108</v>
      </c>
      <c r="C2323" s="73"/>
      <c r="D2323" s="50" t="s">
        <v>7108</v>
      </c>
      <c r="E2323" s="11" t="s">
        <v>7109</v>
      </c>
      <c r="F2323" s="16">
        <v>75</v>
      </c>
      <c r="G2323" s="7" t="s">
        <v>6544</v>
      </c>
      <c r="H2323" s="13">
        <v>3</v>
      </c>
      <c r="I2323" s="53" t="s">
        <v>41</v>
      </c>
      <c r="J2323" s="60" t="s">
        <v>13769</v>
      </c>
      <c r="K2323" s="56" t="s">
        <v>3424</v>
      </c>
      <c r="L2323" s="7" t="s">
        <v>57</v>
      </c>
      <c r="M2323" s="29" t="s">
        <v>7298</v>
      </c>
      <c r="N2323" s="29" t="s">
        <v>7308</v>
      </c>
      <c r="O2323" s="19">
        <v>15000</v>
      </c>
      <c r="P2323" s="23">
        <v>0.2</v>
      </c>
      <c r="Q2323" s="18" t="s">
        <v>7221</v>
      </c>
      <c r="R2323" s="45" t="s">
        <v>11419</v>
      </c>
      <c r="S2323" s="45" t="s">
        <v>11448</v>
      </c>
      <c r="T2323" s="45" t="s">
        <v>11449</v>
      </c>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84">
        <f t="shared" si="145"/>
        <v>0</v>
      </c>
      <c r="CH2323" s="84">
        <f t="shared" si="146"/>
        <v>0</v>
      </c>
      <c r="CI2323" s="84">
        <f t="shared" si="147"/>
        <v>0</v>
      </c>
      <c r="CJ2323" s="84">
        <f t="shared" si="148"/>
        <v>0</v>
      </c>
    </row>
    <row r="2324" spans="1:88" ht="25.5">
      <c r="A2324" s="14"/>
      <c r="B2324" s="11" t="s">
        <v>7108</v>
      </c>
      <c r="C2324" s="73"/>
      <c r="D2324" s="50" t="s">
        <v>7108</v>
      </c>
      <c r="E2324" s="11" t="s">
        <v>7109</v>
      </c>
      <c r="F2324" s="16">
        <v>75</v>
      </c>
      <c r="G2324" s="7" t="s">
        <v>6544</v>
      </c>
      <c r="H2324" s="13">
        <v>4</v>
      </c>
      <c r="I2324" s="53" t="s">
        <v>2452</v>
      </c>
      <c r="J2324" s="60" t="s">
        <v>13770</v>
      </c>
      <c r="K2324" s="56" t="s">
        <v>3424</v>
      </c>
      <c r="L2324" s="7" t="s">
        <v>57</v>
      </c>
      <c r="M2324" s="29" t="s">
        <v>7298</v>
      </c>
      <c r="N2324" s="29" t="s">
        <v>7309</v>
      </c>
      <c r="O2324" s="19">
        <v>15500</v>
      </c>
      <c r="P2324" s="23">
        <v>0.2</v>
      </c>
      <c r="Q2324" s="18" t="s">
        <v>7221</v>
      </c>
      <c r="R2324" s="45" t="s">
        <v>11419</v>
      </c>
      <c r="S2324" s="45" t="s">
        <v>11448</v>
      </c>
      <c r="T2324" s="45" t="s">
        <v>11449</v>
      </c>
      <c r="U2324" s="12"/>
      <c r="V2324" s="12"/>
      <c r="W2324" s="12"/>
      <c r="X2324" s="12"/>
      <c r="Y2324" s="12"/>
      <c r="Z2324" s="12"/>
      <c r="AA2324" s="12"/>
      <c r="AB2324" s="12"/>
      <c r="AC2324" s="12"/>
      <c r="AD2324" s="12"/>
      <c r="AE2324" s="12"/>
      <c r="AF2324" s="12"/>
      <c r="AG2324" s="12"/>
      <c r="AH2324" s="12"/>
      <c r="AI2324" s="12"/>
      <c r="AJ2324" s="12"/>
      <c r="AK2324" s="12"/>
      <c r="AL2324" s="12"/>
      <c r="AM2324" s="12"/>
      <c r="AN2324" s="12"/>
      <c r="AO2324" s="12"/>
      <c r="AP2324" s="12"/>
      <c r="AQ2324" s="12"/>
      <c r="AR2324" s="12"/>
      <c r="AS2324" s="12"/>
      <c r="AT2324" s="12"/>
      <c r="AU2324" s="12"/>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84">
        <f t="shared" si="145"/>
        <v>0</v>
      </c>
      <c r="CH2324" s="84">
        <f t="shared" si="146"/>
        <v>0</v>
      </c>
      <c r="CI2324" s="84">
        <f t="shared" si="147"/>
        <v>0</v>
      </c>
      <c r="CJ2324" s="84">
        <f t="shared" si="148"/>
        <v>0</v>
      </c>
    </row>
    <row r="2325" spans="1:88" ht="25.5">
      <c r="A2325" s="14"/>
      <c r="B2325" s="11" t="s">
        <v>7108</v>
      </c>
      <c r="C2325" s="73"/>
      <c r="D2325" s="50" t="s">
        <v>7108</v>
      </c>
      <c r="E2325" s="11" t="s">
        <v>7109</v>
      </c>
      <c r="F2325" s="16">
        <v>75</v>
      </c>
      <c r="G2325" s="7" t="s">
        <v>6544</v>
      </c>
      <c r="H2325" s="13">
        <v>5</v>
      </c>
      <c r="I2325" s="53" t="s">
        <v>2453</v>
      </c>
      <c r="J2325" s="60" t="s">
        <v>13771</v>
      </c>
      <c r="K2325" s="56" t="s">
        <v>3424</v>
      </c>
      <c r="L2325" s="7" t="s">
        <v>2454</v>
      </c>
      <c r="M2325" s="29" t="s">
        <v>7298</v>
      </c>
      <c r="N2325" s="29" t="s">
        <v>7310</v>
      </c>
      <c r="O2325" s="19">
        <v>21625</v>
      </c>
      <c r="P2325" s="23">
        <v>0.2</v>
      </c>
      <c r="Q2325" s="18" t="s">
        <v>7221</v>
      </c>
      <c r="R2325" s="45" t="s">
        <v>11419</v>
      </c>
      <c r="S2325" s="45" t="s">
        <v>11448</v>
      </c>
      <c r="T2325" s="45" t="s">
        <v>11449</v>
      </c>
      <c r="U2325" s="12"/>
      <c r="V2325" s="12"/>
      <c r="W2325" s="12"/>
      <c r="X2325" s="12"/>
      <c r="Y2325" s="12"/>
      <c r="Z2325" s="12"/>
      <c r="AA2325" s="12"/>
      <c r="AB2325" s="12"/>
      <c r="AC2325" s="12"/>
      <c r="AD2325" s="12"/>
      <c r="AE2325" s="12"/>
      <c r="AF2325" s="12"/>
      <c r="AG2325" s="12"/>
      <c r="AH2325" s="12"/>
      <c r="AI2325" s="12"/>
      <c r="AJ2325" s="12"/>
      <c r="AK2325" s="12"/>
      <c r="AL2325" s="12"/>
      <c r="AM2325" s="12"/>
      <c r="AN2325" s="12"/>
      <c r="AO2325" s="12"/>
      <c r="AP2325" s="12"/>
      <c r="AQ2325" s="12"/>
      <c r="AR2325" s="12"/>
      <c r="AS2325" s="12"/>
      <c r="AT2325" s="12"/>
      <c r="AU2325" s="12"/>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84">
        <f t="shared" si="145"/>
        <v>0</v>
      </c>
      <c r="CH2325" s="84">
        <f t="shared" si="146"/>
        <v>0</v>
      </c>
      <c r="CI2325" s="84">
        <f t="shared" si="147"/>
        <v>0</v>
      </c>
      <c r="CJ2325" s="84">
        <f t="shared" si="148"/>
        <v>0</v>
      </c>
    </row>
    <row r="2326" spans="1:88" ht="25.5">
      <c r="A2326" s="14"/>
      <c r="B2326" s="11" t="s">
        <v>7108</v>
      </c>
      <c r="C2326" s="73"/>
      <c r="D2326" s="50" t="s">
        <v>7108</v>
      </c>
      <c r="E2326" s="11" t="s">
        <v>7109</v>
      </c>
      <c r="F2326" s="16">
        <v>75</v>
      </c>
      <c r="G2326" s="7" t="s">
        <v>6544</v>
      </c>
      <c r="H2326" s="13">
        <v>6</v>
      </c>
      <c r="I2326" s="53" t="s">
        <v>2455</v>
      </c>
      <c r="J2326" s="60" t="s">
        <v>13772</v>
      </c>
      <c r="K2326" s="56" t="s">
        <v>3424</v>
      </c>
      <c r="L2326" s="7" t="s">
        <v>2454</v>
      </c>
      <c r="M2326" s="29" t="s">
        <v>7298</v>
      </c>
      <c r="N2326" s="29" t="s">
        <v>7311</v>
      </c>
      <c r="O2326" s="19">
        <v>21625</v>
      </c>
      <c r="P2326" s="23">
        <v>0.2</v>
      </c>
      <c r="Q2326" s="18" t="s">
        <v>7221</v>
      </c>
      <c r="R2326" s="45" t="s">
        <v>11419</v>
      </c>
      <c r="S2326" s="45" t="s">
        <v>11448</v>
      </c>
      <c r="T2326" s="45" t="s">
        <v>11449</v>
      </c>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84">
        <f t="shared" si="145"/>
        <v>0</v>
      </c>
      <c r="CH2326" s="84">
        <f t="shared" si="146"/>
        <v>0</v>
      </c>
      <c r="CI2326" s="84">
        <f t="shared" si="147"/>
        <v>0</v>
      </c>
      <c r="CJ2326" s="84">
        <f t="shared" si="148"/>
        <v>0</v>
      </c>
    </row>
    <row r="2327" spans="1:88" ht="25.5">
      <c r="A2327" s="14"/>
      <c r="B2327" s="11" t="s">
        <v>7108</v>
      </c>
      <c r="C2327" s="73"/>
      <c r="D2327" s="50" t="s">
        <v>7108</v>
      </c>
      <c r="E2327" s="11" t="s">
        <v>7109</v>
      </c>
      <c r="F2327" s="16">
        <v>75</v>
      </c>
      <c r="G2327" s="7" t="s">
        <v>6544</v>
      </c>
      <c r="H2327" s="13">
        <v>7</v>
      </c>
      <c r="I2327" s="53" t="s">
        <v>2456</v>
      </c>
      <c r="J2327" s="60" t="s">
        <v>13773</v>
      </c>
      <c r="K2327" s="56" t="s">
        <v>3424</v>
      </c>
      <c r="L2327" s="7" t="s">
        <v>2454</v>
      </c>
      <c r="M2327" s="29" t="s">
        <v>7298</v>
      </c>
      <c r="N2327" s="29" t="s">
        <v>7312</v>
      </c>
      <c r="O2327" s="19">
        <v>21625</v>
      </c>
      <c r="P2327" s="23">
        <v>0.2</v>
      </c>
      <c r="Q2327" s="18" t="s">
        <v>7221</v>
      </c>
      <c r="R2327" s="45" t="s">
        <v>11419</v>
      </c>
      <c r="S2327" s="45" t="s">
        <v>11448</v>
      </c>
      <c r="T2327" s="45" t="s">
        <v>11449</v>
      </c>
      <c r="U2327" s="12"/>
      <c r="V2327" s="12"/>
      <c r="W2327" s="12"/>
      <c r="X2327" s="12"/>
      <c r="Y2327" s="12"/>
      <c r="Z2327" s="12"/>
      <c r="AA2327" s="12"/>
      <c r="AB2327" s="12"/>
      <c r="AC2327" s="12"/>
      <c r="AD2327" s="12"/>
      <c r="AE2327" s="12"/>
      <c r="AF2327" s="12"/>
      <c r="AG2327" s="12"/>
      <c r="AH2327" s="12"/>
      <c r="AI2327" s="12"/>
      <c r="AJ2327" s="12"/>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84">
        <f t="shared" si="145"/>
        <v>0</v>
      </c>
      <c r="CH2327" s="84">
        <f t="shared" si="146"/>
        <v>0</v>
      </c>
      <c r="CI2327" s="84">
        <f t="shared" si="147"/>
        <v>0</v>
      </c>
      <c r="CJ2327" s="84">
        <f t="shared" si="148"/>
        <v>0</v>
      </c>
    </row>
    <row r="2328" spans="1:88" ht="25.5">
      <c r="A2328" s="14"/>
      <c r="B2328" s="11" t="s">
        <v>7108</v>
      </c>
      <c r="C2328" s="73"/>
      <c r="D2328" s="50" t="s">
        <v>7108</v>
      </c>
      <c r="E2328" s="11" t="s">
        <v>7109</v>
      </c>
      <c r="F2328" s="16">
        <v>75</v>
      </c>
      <c r="G2328" s="7" t="s">
        <v>6544</v>
      </c>
      <c r="H2328" s="13">
        <v>8</v>
      </c>
      <c r="I2328" s="53" t="s">
        <v>2457</v>
      </c>
      <c r="J2328" s="60" t="s">
        <v>13774</v>
      </c>
      <c r="K2328" s="56" t="s">
        <v>3424</v>
      </c>
      <c r="L2328" s="7" t="s">
        <v>2454</v>
      </c>
      <c r="M2328" s="29" t="s">
        <v>7298</v>
      </c>
      <c r="N2328" s="29" t="s">
        <v>7313</v>
      </c>
      <c r="O2328" s="19">
        <v>21625</v>
      </c>
      <c r="P2328" s="23">
        <v>0.2</v>
      </c>
      <c r="Q2328" s="18" t="s">
        <v>7221</v>
      </c>
      <c r="R2328" s="45" t="s">
        <v>11419</v>
      </c>
      <c r="S2328" s="45" t="s">
        <v>11448</v>
      </c>
      <c r="T2328" s="45" t="s">
        <v>11449</v>
      </c>
      <c r="U2328" s="12"/>
      <c r="V2328" s="12"/>
      <c r="W2328" s="12"/>
      <c r="X2328" s="12"/>
      <c r="Y2328" s="12"/>
      <c r="Z2328" s="12"/>
      <c r="AA2328" s="12"/>
      <c r="AB2328" s="12"/>
      <c r="AC2328" s="12"/>
      <c r="AD2328" s="12"/>
      <c r="AE2328" s="12"/>
      <c r="AF2328" s="12"/>
      <c r="AG2328" s="12"/>
      <c r="AH2328" s="12"/>
      <c r="AI2328" s="12"/>
      <c r="AJ2328" s="12"/>
      <c r="AK2328" s="12"/>
      <c r="AL2328" s="12"/>
      <c r="AM2328" s="12"/>
      <c r="AN2328" s="12"/>
      <c r="AO2328" s="12"/>
      <c r="AP2328" s="12"/>
      <c r="AQ2328" s="12"/>
      <c r="AR2328" s="12"/>
      <c r="AS2328" s="12"/>
      <c r="AT2328" s="12"/>
      <c r="AU2328" s="12"/>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84">
        <f t="shared" si="145"/>
        <v>0</v>
      </c>
      <c r="CH2328" s="84">
        <f t="shared" si="146"/>
        <v>0</v>
      </c>
      <c r="CI2328" s="84">
        <f t="shared" si="147"/>
        <v>0</v>
      </c>
      <c r="CJ2328" s="84">
        <f t="shared" si="148"/>
        <v>0</v>
      </c>
    </row>
    <row r="2329" spans="1:88" ht="25.5">
      <c r="A2329" s="14"/>
      <c r="B2329" s="11" t="s">
        <v>7108</v>
      </c>
      <c r="C2329" s="73"/>
      <c r="D2329" s="50" t="s">
        <v>7108</v>
      </c>
      <c r="E2329" s="11" t="s">
        <v>7109</v>
      </c>
      <c r="F2329" s="16">
        <v>75</v>
      </c>
      <c r="G2329" s="7" t="s">
        <v>6544</v>
      </c>
      <c r="H2329" s="13">
        <v>9</v>
      </c>
      <c r="I2329" s="53" t="s">
        <v>6741</v>
      </c>
      <c r="J2329" s="60" t="s">
        <v>13775</v>
      </c>
      <c r="K2329" s="56" t="s">
        <v>3424</v>
      </c>
      <c r="L2329" s="7" t="s">
        <v>6704</v>
      </c>
      <c r="M2329" s="29" t="s">
        <v>7298</v>
      </c>
      <c r="N2329" s="29" t="s">
        <v>7314</v>
      </c>
      <c r="O2329" s="19">
        <v>1850</v>
      </c>
      <c r="P2329" s="23">
        <v>0.2</v>
      </c>
      <c r="Q2329" s="18" t="s">
        <v>7221</v>
      </c>
      <c r="R2329" s="45" t="s">
        <v>11419</v>
      </c>
      <c r="S2329" s="45" t="s">
        <v>11448</v>
      </c>
      <c r="T2329" s="45" t="s">
        <v>11449</v>
      </c>
      <c r="U2329" s="12"/>
      <c r="V2329" s="12"/>
      <c r="W2329" s="12"/>
      <c r="X2329" s="12"/>
      <c r="Y2329" s="12"/>
      <c r="Z2329" s="12"/>
      <c r="AA2329" s="12"/>
      <c r="AB2329" s="12"/>
      <c r="AC2329" s="12"/>
      <c r="AD2329" s="12"/>
      <c r="AE2329" s="12"/>
      <c r="AF2329" s="12"/>
      <c r="AG2329" s="12"/>
      <c r="AH2329" s="12"/>
      <c r="AI2329" s="12"/>
      <c r="AJ2329" s="12"/>
      <c r="AK2329" s="12"/>
      <c r="AL2329" s="12"/>
      <c r="AM2329" s="12"/>
      <c r="AN2329" s="12"/>
      <c r="AO2329" s="12"/>
      <c r="AP2329" s="12"/>
      <c r="AQ2329" s="12"/>
      <c r="AR2329" s="12"/>
      <c r="AS2329" s="12"/>
      <c r="AT2329" s="12"/>
      <c r="AU2329" s="12"/>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84">
        <f t="shared" si="145"/>
        <v>0</v>
      </c>
      <c r="CH2329" s="84">
        <f t="shared" si="146"/>
        <v>0</v>
      </c>
      <c r="CI2329" s="84">
        <f t="shared" si="147"/>
        <v>0</v>
      </c>
      <c r="CJ2329" s="84">
        <f t="shared" si="148"/>
        <v>0</v>
      </c>
    </row>
    <row r="2330" spans="1:88" ht="38.25">
      <c r="A2330" s="14"/>
      <c r="B2330" s="11" t="s">
        <v>7108</v>
      </c>
      <c r="C2330" s="73"/>
      <c r="D2330" s="50" t="s">
        <v>7108</v>
      </c>
      <c r="E2330" s="11" t="s">
        <v>7109</v>
      </c>
      <c r="F2330" s="16">
        <v>75</v>
      </c>
      <c r="G2330" s="7" t="s">
        <v>6544</v>
      </c>
      <c r="H2330" s="13">
        <v>10</v>
      </c>
      <c r="I2330" s="53" t="s">
        <v>2458</v>
      </c>
      <c r="J2330" s="60" t="s">
        <v>13776</v>
      </c>
      <c r="K2330" s="56" t="s">
        <v>3424</v>
      </c>
      <c r="L2330" s="7" t="s">
        <v>2449</v>
      </c>
      <c r="M2330" s="29" t="s">
        <v>7298</v>
      </c>
      <c r="N2330" s="29" t="s">
        <v>7305</v>
      </c>
      <c r="O2330" s="19">
        <v>6240</v>
      </c>
      <c r="P2330" s="23">
        <v>0.2</v>
      </c>
      <c r="Q2330" s="18" t="s">
        <v>7221</v>
      </c>
      <c r="R2330" s="45" t="s">
        <v>11419</v>
      </c>
      <c r="S2330" s="45" t="s">
        <v>11448</v>
      </c>
      <c r="T2330" s="45" t="s">
        <v>11449</v>
      </c>
      <c r="U2330" s="12"/>
      <c r="V2330" s="12"/>
      <c r="W2330" s="12"/>
      <c r="X2330" s="12"/>
      <c r="Y2330" s="12"/>
      <c r="Z2330" s="12"/>
      <c r="AA2330" s="12"/>
      <c r="AB2330" s="12"/>
      <c r="AC2330" s="12"/>
      <c r="AD2330" s="12"/>
      <c r="AE2330" s="12"/>
      <c r="AF2330" s="12"/>
      <c r="AG2330" s="12"/>
      <c r="AH2330" s="12"/>
      <c r="AI2330" s="12"/>
      <c r="AJ2330" s="12"/>
      <c r="AK2330" s="12"/>
      <c r="AL2330" s="12"/>
      <c r="AM2330" s="12"/>
      <c r="AN2330" s="12"/>
      <c r="AO2330" s="12"/>
      <c r="AP2330" s="12"/>
      <c r="AQ2330" s="12"/>
      <c r="AR2330" s="12"/>
      <c r="AS2330" s="12"/>
      <c r="AT2330" s="12"/>
      <c r="AU2330" s="12"/>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84">
        <f t="shared" si="145"/>
        <v>0</v>
      </c>
      <c r="CH2330" s="84">
        <f t="shared" si="146"/>
        <v>0</v>
      </c>
      <c r="CI2330" s="84">
        <f t="shared" si="147"/>
        <v>0</v>
      </c>
      <c r="CJ2330" s="84">
        <f t="shared" si="148"/>
        <v>0</v>
      </c>
    </row>
    <row r="2331" spans="1:88" ht="38.25">
      <c r="A2331" s="14"/>
      <c r="B2331" s="11" t="s">
        <v>7108</v>
      </c>
      <c r="C2331" s="73"/>
      <c r="D2331" s="50" t="s">
        <v>7108</v>
      </c>
      <c r="E2331" s="11" t="s">
        <v>7109</v>
      </c>
      <c r="F2331" s="16">
        <v>75</v>
      </c>
      <c r="G2331" s="7" t="s">
        <v>6544</v>
      </c>
      <c r="H2331" s="13">
        <v>11</v>
      </c>
      <c r="I2331" s="53" t="s">
        <v>2459</v>
      </c>
      <c r="J2331" s="60" t="s">
        <v>13777</v>
      </c>
      <c r="K2331" s="56" t="s">
        <v>3424</v>
      </c>
      <c r="L2331" s="7" t="s">
        <v>2449</v>
      </c>
      <c r="M2331" s="29" t="s">
        <v>7298</v>
      </c>
      <c r="N2331" s="29" t="s">
        <v>7304</v>
      </c>
      <c r="O2331" s="19">
        <v>6240</v>
      </c>
      <c r="P2331" s="23">
        <v>0.2</v>
      </c>
      <c r="Q2331" s="18" t="s">
        <v>7221</v>
      </c>
      <c r="R2331" s="45" t="s">
        <v>11419</v>
      </c>
      <c r="S2331" s="45" t="s">
        <v>11448</v>
      </c>
      <c r="T2331" s="45" t="s">
        <v>11449</v>
      </c>
      <c r="U2331" s="12"/>
      <c r="V2331" s="12"/>
      <c r="W2331" s="12"/>
      <c r="X2331" s="12"/>
      <c r="Y2331" s="12"/>
      <c r="Z2331" s="12"/>
      <c r="AA2331" s="12"/>
      <c r="AB2331" s="12"/>
      <c r="AC2331" s="12"/>
      <c r="AD2331" s="12"/>
      <c r="AE2331" s="12"/>
      <c r="AF2331" s="12"/>
      <c r="AG2331" s="12"/>
      <c r="AH2331" s="12"/>
      <c r="AI2331" s="12"/>
      <c r="AJ2331" s="12"/>
      <c r="AK2331" s="12"/>
      <c r="AL2331" s="12"/>
      <c r="AM2331" s="12"/>
      <c r="AN2331" s="12"/>
      <c r="AO2331" s="12"/>
      <c r="AP2331" s="12"/>
      <c r="AQ2331" s="12"/>
      <c r="AR2331" s="12"/>
      <c r="AS2331" s="12"/>
      <c r="AT2331" s="12"/>
      <c r="AU2331" s="12"/>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84">
        <f t="shared" si="145"/>
        <v>0</v>
      </c>
      <c r="CH2331" s="84">
        <f t="shared" si="146"/>
        <v>0</v>
      </c>
      <c r="CI2331" s="84">
        <f t="shared" si="147"/>
        <v>0</v>
      </c>
      <c r="CJ2331" s="84">
        <f t="shared" si="148"/>
        <v>0</v>
      </c>
    </row>
    <row r="2332" spans="1:88" ht="51">
      <c r="A2332" s="14"/>
      <c r="B2332" s="11" t="s">
        <v>7108</v>
      </c>
      <c r="C2332" s="73"/>
      <c r="D2332" s="50" t="s">
        <v>7108</v>
      </c>
      <c r="E2332" s="11" t="s">
        <v>7109</v>
      </c>
      <c r="F2332" s="16">
        <v>75</v>
      </c>
      <c r="G2332" s="7" t="s">
        <v>6544</v>
      </c>
      <c r="H2332" s="13">
        <v>12</v>
      </c>
      <c r="I2332" s="53" t="s">
        <v>2460</v>
      </c>
      <c r="J2332" s="60" t="s">
        <v>13778</v>
      </c>
      <c r="K2332" s="56" t="s">
        <v>3424</v>
      </c>
      <c r="L2332" s="7" t="s">
        <v>2471</v>
      </c>
      <c r="M2332" s="29" t="s">
        <v>7298</v>
      </c>
      <c r="N2332" s="29" t="s">
        <v>7320</v>
      </c>
      <c r="O2332" s="19">
        <v>14400</v>
      </c>
      <c r="P2332" s="23">
        <v>0.2</v>
      </c>
      <c r="Q2332" s="18" t="s">
        <v>7221</v>
      </c>
      <c r="R2332" s="45" t="s">
        <v>11419</v>
      </c>
      <c r="S2332" s="45" t="s">
        <v>11448</v>
      </c>
      <c r="T2332" s="45" t="s">
        <v>11449</v>
      </c>
      <c r="U2332" s="12"/>
      <c r="V2332" s="12"/>
      <c r="W2332" s="12"/>
      <c r="X2332" s="12"/>
      <c r="Y2332" s="12"/>
      <c r="Z2332" s="12"/>
      <c r="AA2332" s="12"/>
      <c r="AB2332" s="12"/>
      <c r="AC2332" s="12"/>
      <c r="AD2332" s="12"/>
      <c r="AE2332" s="12"/>
      <c r="AF2332" s="12"/>
      <c r="AG2332" s="12"/>
      <c r="AH2332" s="12"/>
      <c r="AI2332" s="12"/>
      <c r="AJ2332" s="12"/>
      <c r="AK2332" s="12"/>
      <c r="AL2332" s="12"/>
      <c r="AM2332" s="12"/>
      <c r="AN2332" s="12"/>
      <c r="AO2332" s="12"/>
      <c r="AP2332" s="12"/>
      <c r="AQ2332" s="12"/>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84">
        <f t="shared" si="145"/>
        <v>0</v>
      </c>
      <c r="CH2332" s="84">
        <f t="shared" si="146"/>
        <v>0</v>
      </c>
      <c r="CI2332" s="84">
        <f t="shared" si="147"/>
        <v>0</v>
      </c>
      <c r="CJ2332" s="84">
        <f t="shared" si="148"/>
        <v>0</v>
      </c>
    </row>
    <row r="2333" spans="1:88" ht="38.25">
      <c r="A2333" s="14"/>
      <c r="B2333" s="11" t="s">
        <v>7108</v>
      </c>
      <c r="C2333" s="73"/>
      <c r="D2333" s="50" t="s">
        <v>7108</v>
      </c>
      <c r="E2333" s="11" t="s">
        <v>7109</v>
      </c>
      <c r="F2333" s="16">
        <v>75</v>
      </c>
      <c r="G2333" s="7" t="s">
        <v>6544</v>
      </c>
      <c r="H2333" s="13">
        <v>13</v>
      </c>
      <c r="I2333" s="53" t="s">
        <v>2461</v>
      </c>
      <c r="J2333" s="60" t="s">
        <v>13779</v>
      </c>
      <c r="K2333" s="56" t="s">
        <v>3424</v>
      </c>
      <c r="L2333" s="7" t="s">
        <v>2449</v>
      </c>
      <c r="M2333" s="29" t="s">
        <v>7298</v>
      </c>
      <c r="N2333" s="29" t="s">
        <v>7321</v>
      </c>
      <c r="O2333" s="19">
        <v>3500</v>
      </c>
      <c r="P2333" s="23">
        <v>0.2</v>
      </c>
      <c r="Q2333" s="18" t="s">
        <v>7221</v>
      </c>
      <c r="R2333" s="45" t="s">
        <v>11419</v>
      </c>
      <c r="S2333" s="45" t="s">
        <v>11448</v>
      </c>
      <c r="T2333" s="45" t="s">
        <v>11449</v>
      </c>
      <c r="U2333" s="12"/>
      <c r="V2333" s="12"/>
      <c r="W2333" s="12"/>
      <c r="X2333" s="12"/>
      <c r="Y2333" s="12"/>
      <c r="Z2333" s="12"/>
      <c r="AA2333" s="12"/>
      <c r="AB2333" s="12"/>
      <c r="AC2333" s="12"/>
      <c r="AD2333" s="12"/>
      <c r="AE2333" s="12"/>
      <c r="AF2333" s="12"/>
      <c r="AG2333" s="12"/>
      <c r="AH2333" s="12"/>
      <c r="AI2333" s="12"/>
      <c r="AJ2333" s="12"/>
      <c r="AK2333" s="12"/>
      <c r="AL2333" s="12"/>
      <c r="AM2333" s="12"/>
      <c r="AN2333" s="12"/>
      <c r="AO2333" s="12"/>
      <c r="AP2333" s="12"/>
      <c r="AQ2333" s="12"/>
      <c r="AR2333" s="12"/>
      <c r="AS2333" s="12"/>
      <c r="AT2333" s="12"/>
      <c r="AU2333" s="12"/>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84">
        <f t="shared" si="145"/>
        <v>0</v>
      </c>
      <c r="CH2333" s="84">
        <f t="shared" si="146"/>
        <v>0</v>
      </c>
      <c r="CI2333" s="84">
        <f t="shared" si="147"/>
        <v>0</v>
      </c>
      <c r="CJ2333" s="84">
        <f t="shared" si="148"/>
        <v>0</v>
      </c>
    </row>
    <row r="2334" spans="1:88" ht="38.25">
      <c r="A2334" s="14"/>
      <c r="B2334" s="11" t="s">
        <v>7108</v>
      </c>
      <c r="C2334" s="73"/>
      <c r="D2334" s="50" t="s">
        <v>7108</v>
      </c>
      <c r="E2334" s="11" t="s">
        <v>7109</v>
      </c>
      <c r="F2334" s="16">
        <v>75</v>
      </c>
      <c r="G2334" s="7" t="s">
        <v>6544</v>
      </c>
      <c r="H2334" s="13">
        <v>14</v>
      </c>
      <c r="I2334" s="53" t="s">
        <v>2462</v>
      </c>
      <c r="J2334" s="60" t="s">
        <v>13780</v>
      </c>
      <c r="K2334" s="56" t="s">
        <v>3424</v>
      </c>
      <c r="L2334" s="7" t="s">
        <v>2449</v>
      </c>
      <c r="M2334" s="29" t="s">
        <v>7298</v>
      </c>
      <c r="N2334" s="29" t="s">
        <v>7322</v>
      </c>
      <c r="O2334" s="19">
        <v>3500</v>
      </c>
      <c r="P2334" s="23">
        <v>0.2</v>
      </c>
      <c r="Q2334" s="18" t="s">
        <v>7221</v>
      </c>
      <c r="R2334" s="45" t="s">
        <v>11419</v>
      </c>
      <c r="S2334" s="45" t="s">
        <v>11448</v>
      </c>
      <c r="T2334" s="45" t="s">
        <v>11449</v>
      </c>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84">
        <f t="shared" si="145"/>
        <v>0</v>
      </c>
      <c r="CH2334" s="84">
        <f t="shared" si="146"/>
        <v>0</v>
      </c>
      <c r="CI2334" s="84">
        <f t="shared" si="147"/>
        <v>0</v>
      </c>
      <c r="CJ2334" s="84">
        <f t="shared" si="148"/>
        <v>0</v>
      </c>
    </row>
    <row r="2335" spans="1:88" ht="38.25">
      <c r="A2335" s="14"/>
      <c r="B2335" s="11" t="s">
        <v>7108</v>
      </c>
      <c r="C2335" s="73"/>
      <c r="D2335" s="50" t="s">
        <v>7108</v>
      </c>
      <c r="E2335" s="11" t="s">
        <v>7109</v>
      </c>
      <c r="F2335" s="16">
        <v>75</v>
      </c>
      <c r="G2335" s="7" t="s">
        <v>6544</v>
      </c>
      <c r="H2335" s="13">
        <v>15</v>
      </c>
      <c r="I2335" s="53" t="s">
        <v>2463</v>
      </c>
      <c r="J2335" s="60" t="s">
        <v>13781</v>
      </c>
      <c r="K2335" s="56" t="s">
        <v>3424</v>
      </c>
      <c r="L2335" s="7" t="s">
        <v>2449</v>
      </c>
      <c r="M2335" s="29" t="s">
        <v>7298</v>
      </c>
      <c r="N2335" s="29" t="s">
        <v>7323</v>
      </c>
      <c r="O2335" s="19">
        <v>3500</v>
      </c>
      <c r="P2335" s="23">
        <v>0.2</v>
      </c>
      <c r="Q2335" s="18" t="s">
        <v>7221</v>
      </c>
      <c r="R2335" s="45" t="s">
        <v>11419</v>
      </c>
      <c r="S2335" s="45" t="s">
        <v>11448</v>
      </c>
      <c r="T2335" s="45" t="s">
        <v>11449</v>
      </c>
      <c r="U2335" s="12"/>
      <c r="V2335" s="12"/>
      <c r="W2335" s="12"/>
      <c r="X2335" s="12"/>
      <c r="Y2335" s="12"/>
      <c r="Z2335" s="12"/>
      <c r="AA2335" s="12"/>
      <c r="AB2335" s="12"/>
      <c r="AC2335" s="12"/>
      <c r="AD2335" s="12"/>
      <c r="AE2335" s="12"/>
      <c r="AF2335" s="12"/>
      <c r="AG2335" s="12"/>
      <c r="AH2335" s="12"/>
      <c r="AI2335" s="12"/>
      <c r="AJ2335" s="12"/>
      <c r="AK2335" s="12"/>
      <c r="AL2335" s="12"/>
      <c r="AM2335" s="12"/>
      <c r="AN2335" s="12"/>
      <c r="AO2335" s="12"/>
      <c r="AP2335" s="12"/>
      <c r="AQ2335" s="12"/>
      <c r="AR2335" s="12"/>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84">
        <f t="shared" si="145"/>
        <v>0</v>
      </c>
      <c r="CH2335" s="84">
        <f t="shared" si="146"/>
        <v>0</v>
      </c>
      <c r="CI2335" s="84">
        <f t="shared" si="147"/>
        <v>0</v>
      </c>
      <c r="CJ2335" s="84">
        <f t="shared" si="148"/>
        <v>0</v>
      </c>
    </row>
    <row r="2336" spans="1:88" ht="38.25">
      <c r="A2336" s="14"/>
      <c r="B2336" s="11" t="s">
        <v>7108</v>
      </c>
      <c r="C2336" s="73"/>
      <c r="D2336" s="50" t="s">
        <v>7108</v>
      </c>
      <c r="E2336" s="11" t="s">
        <v>7109</v>
      </c>
      <c r="F2336" s="16">
        <v>75</v>
      </c>
      <c r="G2336" s="7" t="s">
        <v>6544</v>
      </c>
      <c r="H2336" s="13">
        <v>16</v>
      </c>
      <c r="I2336" s="53" t="s">
        <v>2464</v>
      </c>
      <c r="J2336" s="60" t="s">
        <v>13782</v>
      </c>
      <c r="K2336" s="56" t="s">
        <v>3424</v>
      </c>
      <c r="L2336" s="7" t="s">
        <v>2449</v>
      </c>
      <c r="M2336" s="29" t="s">
        <v>7298</v>
      </c>
      <c r="N2336" s="29" t="s">
        <v>7324</v>
      </c>
      <c r="O2336" s="19">
        <v>3800</v>
      </c>
      <c r="P2336" s="23">
        <v>0.2</v>
      </c>
      <c r="Q2336" s="18" t="s">
        <v>7221</v>
      </c>
      <c r="R2336" s="45" t="s">
        <v>11419</v>
      </c>
      <c r="S2336" s="45" t="s">
        <v>11448</v>
      </c>
      <c r="T2336" s="45" t="s">
        <v>11449</v>
      </c>
      <c r="U2336" s="12"/>
      <c r="V2336" s="12"/>
      <c r="W2336" s="12"/>
      <c r="X2336" s="12"/>
      <c r="Y2336" s="12"/>
      <c r="Z2336" s="12"/>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84">
        <f t="shared" si="145"/>
        <v>0</v>
      </c>
      <c r="CH2336" s="84">
        <f t="shared" si="146"/>
        <v>0</v>
      </c>
      <c r="CI2336" s="84">
        <f t="shared" si="147"/>
        <v>0</v>
      </c>
      <c r="CJ2336" s="84">
        <f t="shared" si="148"/>
        <v>0</v>
      </c>
    </row>
    <row r="2337" spans="1:88" ht="25.5">
      <c r="A2337" s="14"/>
      <c r="B2337" s="11" t="s">
        <v>7108</v>
      </c>
      <c r="C2337" s="73"/>
      <c r="D2337" s="50" t="s">
        <v>7108</v>
      </c>
      <c r="E2337" s="11" t="s">
        <v>7109</v>
      </c>
      <c r="F2337" s="16">
        <v>75</v>
      </c>
      <c r="G2337" s="7" t="s">
        <v>6544</v>
      </c>
      <c r="H2337" s="13">
        <v>17</v>
      </c>
      <c r="I2337" s="53" t="s">
        <v>2465</v>
      </c>
      <c r="J2337" s="60" t="s">
        <v>13783</v>
      </c>
      <c r="K2337" s="56" t="s">
        <v>3424</v>
      </c>
      <c r="L2337" s="7" t="s">
        <v>2449</v>
      </c>
      <c r="M2337" s="29" t="s">
        <v>7298</v>
      </c>
      <c r="N2337" s="29" t="s">
        <v>7325</v>
      </c>
      <c r="O2337" s="19">
        <v>4300</v>
      </c>
      <c r="P2337" s="23">
        <v>0.2</v>
      </c>
      <c r="Q2337" s="18" t="s">
        <v>7221</v>
      </c>
      <c r="R2337" s="45" t="s">
        <v>11419</v>
      </c>
      <c r="S2337" s="45" t="s">
        <v>11448</v>
      </c>
      <c r="T2337" s="45" t="s">
        <v>11449</v>
      </c>
      <c r="U2337" s="12"/>
      <c r="V2337" s="12"/>
      <c r="W2337" s="12"/>
      <c r="X2337" s="12"/>
      <c r="Y2337" s="12"/>
      <c r="Z2337" s="12"/>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84">
        <f t="shared" si="145"/>
        <v>0</v>
      </c>
      <c r="CH2337" s="84">
        <f t="shared" si="146"/>
        <v>0</v>
      </c>
      <c r="CI2337" s="84">
        <f t="shared" si="147"/>
        <v>0</v>
      </c>
      <c r="CJ2337" s="84">
        <f t="shared" si="148"/>
        <v>0</v>
      </c>
    </row>
    <row r="2338" spans="1:88" ht="25.5">
      <c r="A2338" s="14"/>
      <c r="B2338" s="11" t="s">
        <v>7108</v>
      </c>
      <c r="C2338" s="73"/>
      <c r="D2338" s="50" t="s">
        <v>7108</v>
      </c>
      <c r="E2338" s="11" t="s">
        <v>7109</v>
      </c>
      <c r="F2338" s="16">
        <v>75</v>
      </c>
      <c r="G2338" s="7" t="s">
        <v>6544</v>
      </c>
      <c r="H2338" s="13">
        <v>18</v>
      </c>
      <c r="I2338" s="53" t="s">
        <v>2466</v>
      </c>
      <c r="J2338" s="60" t="s">
        <v>13784</v>
      </c>
      <c r="K2338" s="56" t="s">
        <v>3424</v>
      </c>
      <c r="L2338" s="7" t="s">
        <v>2449</v>
      </c>
      <c r="M2338" s="29" t="s">
        <v>7298</v>
      </c>
      <c r="N2338" s="29" t="s">
        <v>7326</v>
      </c>
      <c r="O2338" s="19">
        <v>4300</v>
      </c>
      <c r="P2338" s="23">
        <v>0.2</v>
      </c>
      <c r="Q2338" s="18" t="s">
        <v>7221</v>
      </c>
      <c r="R2338" s="45" t="s">
        <v>11419</v>
      </c>
      <c r="S2338" s="45" t="s">
        <v>11448</v>
      </c>
      <c r="T2338" s="45" t="s">
        <v>11449</v>
      </c>
      <c r="U2338" s="12"/>
      <c r="V2338" s="12"/>
      <c r="W2338" s="12"/>
      <c r="X2338" s="12"/>
      <c r="Y2338" s="12"/>
      <c r="Z2338" s="12"/>
      <c r="AA2338" s="12"/>
      <c r="AB2338" s="12"/>
      <c r="AC2338" s="12"/>
      <c r="AD2338" s="12"/>
      <c r="AE2338" s="12"/>
      <c r="AF2338" s="12"/>
      <c r="AG2338" s="12"/>
      <c r="AH2338" s="12"/>
      <c r="AI2338" s="12"/>
      <c r="AJ2338" s="12"/>
      <c r="AK2338" s="12"/>
      <c r="AL2338" s="12"/>
      <c r="AM2338" s="12"/>
      <c r="AN2338" s="12"/>
      <c r="AO2338" s="12"/>
      <c r="AP2338" s="12"/>
      <c r="AQ2338" s="12"/>
      <c r="AR2338" s="12"/>
      <c r="AS2338" s="12"/>
      <c r="AT2338" s="12"/>
      <c r="AU2338" s="12"/>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84">
        <f t="shared" si="145"/>
        <v>0</v>
      </c>
      <c r="CH2338" s="84">
        <f t="shared" si="146"/>
        <v>0</v>
      </c>
      <c r="CI2338" s="84">
        <f t="shared" si="147"/>
        <v>0</v>
      </c>
      <c r="CJ2338" s="84">
        <f t="shared" si="148"/>
        <v>0</v>
      </c>
    </row>
    <row r="2339" spans="1:88" ht="25.5">
      <c r="A2339" s="14"/>
      <c r="B2339" s="11" t="s">
        <v>7108</v>
      </c>
      <c r="C2339" s="73"/>
      <c r="D2339" s="50" t="s">
        <v>7108</v>
      </c>
      <c r="E2339" s="11" t="s">
        <v>7109</v>
      </c>
      <c r="F2339" s="16">
        <v>75</v>
      </c>
      <c r="G2339" s="7" t="s">
        <v>6544</v>
      </c>
      <c r="H2339" s="13">
        <v>19</v>
      </c>
      <c r="I2339" s="53" t="s">
        <v>2467</v>
      </c>
      <c r="J2339" s="60" t="s">
        <v>13785</v>
      </c>
      <c r="K2339" s="56" t="s">
        <v>3424</v>
      </c>
      <c r="L2339" s="7" t="s">
        <v>2449</v>
      </c>
      <c r="M2339" s="29" t="s">
        <v>7298</v>
      </c>
      <c r="N2339" s="29" t="s">
        <v>7327</v>
      </c>
      <c r="O2339" s="19">
        <v>4300</v>
      </c>
      <c r="P2339" s="23">
        <v>0.2</v>
      </c>
      <c r="Q2339" s="18" t="s">
        <v>7221</v>
      </c>
      <c r="R2339" s="45" t="s">
        <v>11419</v>
      </c>
      <c r="S2339" s="45" t="s">
        <v>11448</v>
      </c>
      <c r="T2339" s="45" t="s">
        <v>11449</v>
      </c>
      <c r="U2339" s="12"/>
      <c r="V2339" s="12"/>
      <c r="W2339" s="12"/>
      <c r="X2339" s="12"/>
      <c r="Y2339" s="12"/>
      <c r="Z2339" s="12"/>
      <c r="AA2339" s="12"/>
      <c r="AB2339" s="12"/>
      <c r="AC2339" s="12"/>
      <c r="AD2339" s="12"/>
      <c r="AE2339" s="12"/>
      <c r="AF2339" s="12"/>
      <c r="AG2339" s="12"/>
      <c r="AH2339" s="12"/>
      <c r="AI2339" s="12"/>
      <c r="AJ2339" s="12"/>
      <c r="AK2339" s="12"/>
      <c r="AL2339" s="12"/>
      <c r="AM2339" s="12"/>
      <c r="AN2339" s="12"/>
      <c r="AO2339" s="12"/>
      <c r="AP2339" s="12"/>
      <c r="AQ2339" s="12"/>
      <c r="AR2339" s="12"/>
      <c r="AS2339" s="12"/>
      <c r="AT2339" s="12"/>
      <c r="AU2339" s="12"/>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84">
        <f t="shared" si="145"/>
        <v>0</v>
      </c>
      <c r="CH2339" s="84">
        <f t="shared" si="146"/>
        <v>0</v>
      </c>
      <c r="CI2339" s="84">
        <f t="shared" si="147"/>
        <v>0</v>
      </c>
      <c r="CJ2339" s="84">
        <f t="shared" si="148"/>
        <v>0</v>
      </c>
    </row>
    <row r="2340" spans="1:88" ht="38.25">
      <c r="A2340" s="14"/>
      <c r="B2340" s="11" t="s">
        <v>7108</v>
      </c>
      <c r="C2340" s="73"/>
      <c r="D2340" s="50" t="s">
        <v>7108</v>
      </c>
      <c r="E2340" s="11" t="s">
        <v>7109</v>
      </c>
      <c r="F2340" s="16">
        <v>75</v>
      </c>
      <c r="G2340" s="7" t="s">
        <v>6544</v>
      </c>
      <c r="H2340" s="13">
        <v>20</v>
      </c>
      <c r="I2340" s="53" t="s">
        <v>2468</v>
      </c>
      <c r="J2340" s="60" t="s">
        <v>13786</v>
      </c>
      <c r="K2340" s="56" t="s">
        <v>3424</v>
      </c>
      <c r="L2340" s="7" t="s">
        <v>2449</v>
      </c>
      <c r="M2340" s="29" t="s">
        <v>7298</v>
      </c>
      <c r="N2340" s="29" t="s">
        <v>7328</v>
      </c>
      <c r="O2340" s="19">
        <v>5500</v>
      </c>
      <c r="P2340" s="23">
        <v>0.2</v>
      </c>
      <c r="Q2340" s="18" t="s">
        <v>7221</v>
      </c>
      <c r="R2340" s="45" t="s">
        <v>11419</v>
      </c>
      <c r="S2340" s="45" t="s">
        <v>11448</v>
      </c>
      <c r="T2340" s="45" t="s">
        <v>11449</v>
      </c>
      <c r="U2340" s="12"/>
      <c r="V2340" s="12"/>
      <c r="W2340" s="12"/>
      <c r="X2340" s="12"/>
      <c r="Y2340" s="12"/>
      <c r="Z2340" s="12"/>
      <c r="AA2340" s="12"/>
      <c r="AB2340" s="12"/>
      <c r="AC2340" s="12"/>
      <c r="AD2340" s="12"/>
      <c r="AE2340" s="12"/>
      <c r="AF2340" s="12"/>
      <c r="AG2340" s="12"/>
      <c r="AH2340" s="12"/>
      <c r="AI2340" s="12"/>
      <c r="AJ2340" s="12"/>
      <c r="AK2340" s="12"/>
      <c r="AL2340" s="12"/>
      <c r="AM2340" s="12"/>
      <c r="AN2340" s="12"/>
      <c r="AO2340" s="12"/>
      <c r="AP2340" s="12"/>
      <c r="AQ2340" s="12"/>
      <c r="AR2340" s="12"/>
      <c r="AS2340" s="12"/>
      <c r="AT2340" s="12"/>
      <c r="AU2340" s="12"/>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84">
        <f t="shared" si="145"/>
        <v>0</v>
      </c>
      <c r="CH2340" s="84">
        <f t="shared" si="146"/>
        <v>0</v>
      </c>
      <c r="CI2340" s="84">
        <f t="shared" si="147"/>
        <v>0</v>
      </c>
      <c r="CJ2340" s="84">
        <f t="shared" si="148"/>
        <v>0</v>
      </c>
    </row>
    <row r="2341" spans="1:88" ht="38.25">
      <c r="A2341" s="14"/>
      <c r="B2341" s="11" t="s">
        <v>7108</v>
      </c>
      <c r="C2341" s="73"/>
      <c r="D2341" s="50" t="s">
        <v>7108</v>
      </c>
      <c r="E2341" s="11" t="s">
        <v>7109</v>
      </c>
      <c r="F2341" s="16">
        <v>75</v>
      </c>
      <c r="G2341" s="7" t="s">
        <v>6544</v>
      </c>
      <c r="H2341" s="13">
        <v>21</v>
      </c>
      <c r="I2341" s="53" t="s">
        <v>2469</v>
      </c>
      <c r="J2341" s="60" t="s">
        <v>13787</v>
      </c>
      <c r="K2341" s="56" t="s">
        <v>3424</v>
      </c>
      <c r="L2341" s="7" t="s">
        <v>2449</v>
      </c>
      <c r="M2341" s="29" t="s">
        <v>7298</v>
      </c>
      <c r="N2341" s="29" t="s">
        <v>7329</v>
      </c>
      <c r="O2341" s="19">
        <v>5500</v>
      </c>
      <c r="P2341" s="23">
        <v>0.2</v>
      </c>
      <c r="Q2341" s="18" t="s">
        <v>7221</v>
      </c>
      <c r="R2341" s="45" t="s">
        <v>11419</v>
      </c>
      <c r="S2341" s="45" t="s">
        <v>11448</v>
      </c>
      <c r="T2341" s="45" t="s">
        <v>11449</v>
      </c>
      <c r="U2341" s="12"/>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84">
        <f t="shared" si="145"/>
        <v>0</v>
      </c>
      <c r="CH2341" s="84">
        <f t="shared" si="146"/>
        <v>0</v>
      </c>
      <c r="CI2341" s="84">
        <f t="shared" si="147"/>
        <v>0</v>
      </c>
      <c r="CJ2341" s="84">
        <f t="shared" si="148"/>
        <v>0</v>
      </c>
    </row>
    <row r="2342" spans="1:88" ht="25.5">
      <c r="A2342" s="14"/>
      <c r="B2342" s="11" t="s">
        <v>7108</v>
      </c>
      <c r="C2342" s="73"/>
      <c r="D2342" s="50" t="s">
        <v>7108</v>
      </c>
      <c r="E2342" s="11" t="s">
        <v>7109</v>
      </c>
      <c r="F2342" s="16">
        <v>75</v>
      </c>
      <c r="G2342" s="7" t="s">
        <v>6544</v>
      </c>
      <c r="H2342" s="13">
        <v>22</v>
      </c>
      <c r="I2342" s="53" t="s">
        <v>2470</v>
      </c>
      <c r="J2342" s="60" t="s">
        <v>13788</v>
      </c>
      <c r="K2342" s="56" t="s">
        <v>3424</v>
      </c>
      <c r="L2342" s="7" t="s">
        <v>2449</v>
      </c>
      <c r="M2342" s="29" t="s">
        <v>7298</v>
      </c>
      <c r="N2342" s="29" t="s">
        <v>7330</v>
      </c>
      <c r="O2342" s="19">
        <v>5500</v>
      </c>
      <c r="P2342" s="23">
        <v>0.2</v>
      </c>
      <c r="Q2342" s="18" t="s">
        <v>7221</v>
      </c>
      <c r="R2342" s="45" t="s">
        <v>11419</v>
      </c>
      <c r="S2342" s="45" t="s">
        <v>11448</v>
      </c>
      <c r="T2342" s="45" t="s">
        <v>11449</v>
      </c>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84">
        <f t="shared" si="145"/>
        <v>0</v>
      </c>
      <c r="CH2342" s="84">
        <f t="shared" si="146"/>
        <v>0</v>
      </c>
      <c r="CI2342" s="84">
        <f t="shared" si="147"/>
        <v>0</v>
      </c>
      <c r="CJ2342" s="84">
        <f t="shared" si="148"/>
        <v>0</v>
      </c>
    </row>
    <row r="2343" spans="1:88" s="69" customFormat="1" ht="51">
      <c r="A2343" s="61"/>
      <c r="B2343" s="16" t="s">
        <v>7108</v>
      </c>
      <c r="C2343" s="74"/>
      <c r="D2343" s="62" t="s">
        <v>7108</v>
      </c>
      <c r="E2343" s="16" t="s">
        <v>7109</v>
      </c>
      <c r="F2343" s="16">
        <v>76</v>
      </c>
      <c r="G2343" s="7" t="s">
        <v>6545</v>
      </c>
      <c r="H2343" s="13">
        <v>1</v>
      </c>
      <c r="I2343" s="53" t="s">
        <v>6660</v>
      </c>
      <c r="J2343" s="63" t="s">
        <v>13789</v>
      </c>
      <c r="K2343" s="56" t="s">
        <v>2572</v>
      </c>
      <c r="L2343" s="7" t="s">
        <v>2572</v>
      </c>
      <c r="M2343" s="29" t="s">
        <v>7298</v>
      </c>
      <c r="N2343" s="29" t="s">
        <v>7300</v>
      </c>
      <c r="O2343" s="64">
        <v>8.35</v>
      </c>
      <c r="P2343" s="65">
        <v>0.2</v>
      </c>
      <c r="Q2343" s="66" t="s">
        <v>7221</v>
      </c>
      <c r="R2343" s="67" t="s">
        <v>17883</v>
      </c>
      <c r="S2343" s="72" t="s">
        <v>17886</v>
      </c>
      <c r="T2343" s="72" t="s">
        <v>17887</v>
      </c>
      <c r="U2343" s="68"/>
      <c r="V2343" s="68"/>
      <c r="W2343" s="68"/>
      <c r="X2343" s="68"/>
      <c r="Y2343" s="68"/>
      <c r="Z2343" s="68"/>
      <c r="AA2343" s="68"/>
      <c r="AB2343" s="68"/>
      <c r="AC2343" s="68"/>
      <c r="AD2343" s="68"/>
      <c r="AE2343" s="68"/>
      <c r="AF2343" s="68"/>
      <c r="AG2343" s="68"/>
      <c r="AH2343" s="68"/>
      <c r="AI2343" s="68"/>
      <c r="AJ2343" s="68"/>
      <c r="AK2343" s="68"/>
      <c r="AL2343" s="68"/>
      <c r="AM2343" s="68"/>
      <c r="AN2343" s="68"/>
      <c r="AO2343" s="68"/>
      <c r="AP2343" s="68"/>
      <c r="AQ2343" s="68"/>
      <c r="AR2343" s="68"/>
      <c r="AS2343" s="68"/>
      <c r="AT2343" s="68"/>
      <c r="AU2343" s="68"/>
      <c r="AV2343" s="68"/>
      <c r="AW2343" s="68"/>
      <c r="AX2343" s="68"/>
      <c r="AY2343" s="68"/>
      <c r="AZ2343" s="68"/>
      <c r="BA2343" s="68"/>
      <c r="BB2343" s="68"/>
      <c r="BC2343" s="68"/>
      <c r="BD2343" s="68"/>
      <c r="BE2343" s="68"/>
      <c r="BF2343" s="68"/>
      <c r="BG2343" s="68"/>
      <c r="BH2343" s="68"/>
      <c r="BI2343" s="68"/>
      <c r="BJ2343" s="68"/>
      <c r="BK2343" s="68"/>
      <c r="BL2343" s="68"/>
      <c r="BM2343" s="68"/>
      <c r="BN2343" s="68"/>
      <c r="BO2343" s="68"/>
      <c r="BP2343" s="68"/>
      <c r="BQ2343" s="68"/>
      <c r="BR2343" s="68"/>
      <c r="BS2343" s="68"/>
      <c r="BT2343" s="68"/>
      <c r="BU2343" s="68"/>
      <c r="BV2343" s="68"/>
      <c r="BW2343" s="68"/>
      <c r="BX2343" s="68"/>
      <c r="BY2343" s="68"/>
      <c r="BZ2343" s="68"/>
      <c r="CA2343" s="68"/>
      <c r="CB2343" s="68"/>
      <c r="CC2343" s="68"/>
      <c r="CD2343" s="68"/>
      <c r="CE2343" s="68"/>
      <c r="CF2343" s="68"/>
      <c r="CG2343" s="84">
        <f t="shared" si="145"/>
        <v>0</v>
      </c>
      <c r="CH2343" s="84">
        <f t="shared" si="146"/>
        <v>0</v>
      </c>
      <c r="CI2343" s="84">
        <f t="shared" si="147"/>
        <v>0</v>
      </c>
      <c r="CJ2343" s="84">
        <f t="shared" si="148"/>
        <v>0</v>
      </c>
    </row>
    <row r="2344" spans="1:88" ht="51">
      <c r="A2344" s="14"/>
      <c r="B2344" s="11" t="s">
        <v>7108</v>
      </c>
      <c r="C2344" s="73"/>
      <c r="D2344" s="50" t="s">
        <v>7108</v>
      </c>
      <c r="E2344" s="11" t="s">
        <v>7109</v>
      </c>
      <c r="F2344" s="16">
        <v>77</v>
      </c>
      <c r="G2344" s="7" t="s">
        <v>6546</v>
      </c>
      <c r="H2344" s="13">
        <v>1</v>
      </c>
      <c r="I2344" s="53" t="s">
        <v>2472</v>
      </c>
      <c r="J2344" s="60" t="s">
        <v>13790</v>
      </c>
      <c r="K2344" s="56" t="s">
        <v>3424</v>
      </c>
      <c r="L2344" s="7" t="s">
        <v>6742</v>
      </c>
      <c r="M2344" s="29" t="s">
        <v>17890</v>
      </c>
      <c r="N2344" s="29" t="s">
        <v>2472</v>
      </c>
      <c r="O2344" s="19">
        <v>3330</v>
      </c>
      <c r="P2344" s="23">
        <v>0.2</v>
      </c>
      <c r="Q2344" s="25" t="s">
        <v>9405</v>
      </c>
      <c r="R2344" s="46" t="s">
        <v>11442</v>
      </c>
      <c r="S2344" s="45" t="s">
        <v>11448</v>
      </c>
      <c r="T2344" s="45" t="s">
        <v>11449</v>
      </c>
      <c r="U2344" s="12"/>
      <c r="V2344" s="12"/>
      <c r="W2344" s="12"/>
      <c r="X2344" s="12"/>
      <c r="Y2344" s="12"/>
      <c r="Z2344" s="12"/>
      <c r="AA2344" s="12"/>
      <c r="AB2344" s="12"/>
      <c r="AC2344" s="12"/>
      <c r="AD2344" s="12"/>
      <c r="AE2344" s="12"/>
      <c r="AF2344" s="12"/>
      <c r="AG2344" s="12"/>
      <c r="AH2344" s="12"/>
      <c r="AI2344" s="12"/>
      <c r="AJ2344" s="12"/>
      <c r="AK2344" s="12"/>
      <c r="AL2344" s="12"/>
      <c r="AM2344" s="12"/>
      <c r="AN2344" s="12"/>
      <c r="AO2344" s="12"/>
      <c r="AP2344" s="12"/>
      <c r="AQ2344" s="12"/>
      <c r="AR2344" s="12"/>
      <c r="AS2344" s="12"/>
      <c r="AT2344" s="12"/>
      <c r="AU2344" s="12"/>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84">
        <f t="shared" si="145"/>
        <v>0</v>
      </c>
      <c r="CH2344" s="84">
        <f t="shared" si="146"/>
        <v>0</v>
      </c>
      <c r="CI2344" s="84">
        <f t="shared" si="147"/>
        <v>0</v>
      </c>
      <c r="CJ2344" s="84">
        <f t="shared" si="148"/>
        <v>0</v>
      </c>
    </row>
    <row r="2345" spans="1:88" ht="51">
      <c r="A2345" s="14"/>
      <c r="B2345" s="11" t="s">
        <v>7108</v>
      </c>
      <c r="C2345" s="73"/>
      <c r="D2345" s="50" t="s">
        <v>7108</v>
      </c>
      <c r="E2345" s="11" t="s">
        <v>7109</v>
      </c>
      <c r="F2345" s="16">
        <v>77</v>
      </c>
      <c r="G2345" s="7" t="s">
        <v>6546</v>
      </c>
      <c r="H2345" s="13">
        <v>2</v>
      </c>
      <c r="I2345" s="53" t="s">
        <v>2473</v>
      </c>
      <c r="J2345" s="60" t="s">
        <v>13791</v>
      </c>
      <c r="K2345" s="56" t="s">
        <v>3424</v>
      </c>
      <c r="L2345" s="7" t="s">
        <v>6743</v>
      </c>
      <c r="M2345" s="29" t="s">
        <v>17890</v>
      </c>
      <c r="N2345" s="29" t="s">
        <v>2473</v>
      </c>
      <c r="O2345" s="19">
        <v>66805</v>
      </c>
      <c r="P2345" s="23">
        <v>0.2</v>
      </c>
      <c r="Q2345" s="25" t="s">
        <v>9405</v>
      </c>
      <c r="R2345" s="46" t="s">
        <v>11442</v>
      </c>
      <c r="S2345" s="45" t="s">
        <v>11448</v>
      </c>
      <c r="T2345" s="45" t="s">
        <v>11449</v>
      </c>
      <c r="U2345" s="12"/>
      <c r="V2345" s="12"/>
      <c r="W2345" s="12"/>
      <c r="X2345" s="12"/>
      <c r="Y2345" s="12"/>
      <c r="Z2345" s="12"/>
      <c r="AA2345" s="12"/>
      <c r="AB2345" s="12"/>
      <c r="AC2345" s="12"/>
      <c r="AD2345" s="12"/>
      <c r="AE2345" s="12"/>
      <c r="AF2345" s="12"/>
      <c r="AG2345" s="12"/>
      <c r="AH2345" s="12"/>
      <c r="AI2345" s="12"/>
      <c r="AJ2345" s="12"/>
      <c r="AK2345" s="12"/>
      <c r="AL2345" s="12"/>
      <c r="AM2345" s="12"/>
      <c r="AN2345" s="12"/>
      <c r="AO2345" s="12"/>
      <c r="AP2345" s="12"/>
      <c r="AQ2345" s="12"/>
      <c r="AR2345" s="12"/>
      <c r="AS2345" s="12"/>
      <c r="AT2345" s="12"/>
      <c r="AU2345" s="12"/>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84">
        <f t="shared" si="145"/>
        <v>0</v>
      </c>
      <c r="CH2345" s="84">
        <f t="shared" si="146"/>
        <v>0</v>
      </c>
      <c r="CI2345" s="84">
        <f t="shared" si="147"/>
        <v>0</v>
      </c>
      <c r="CJ2345" s="84">
        <f t="shared" si="148"/>
        <v>0</v>
      </c>
    </row>
    <row r="2346" spans="1:88" ht="51">
      <c r="A2346" s="14"/>
      <c r="B2346" s="11" t="s">
        <v>7108</v>
      </c>
      <c r="C2346" s="73"/>
      <c r="D2346" s="50" t="s">
        <v>7108</v>
      </c>
      <c r="E2346" s="11" t="s">
        <v>7109</v>
      </c>
      <c r="F2346" s="16">
        <v>77</v>
      </c>
      <c r="G2346" s="7" t="s">
        <v>6546</v>
      </c>
      <c r="H2346" s="13">
        <v>3</v>
      </c>
      <c r="I2346" s="53" t="s">
        <v>2474</v>
      </c>
      <c r="J2346" s="60" t="s">
        <v>13792</v>
      </c>
      <c r="K2346" s="56" t="s">
        <v>3424</v>
      </c>
      <c r="L2346" s="7" t="s">
        <v>2030</v>
      </c>
      <c r="M2346" s="29" t="s">
        <v>17890</v>
      </c>
      <c r="N2346" s="29" t="s">
        <v>2474</v>
      </c>
      <c r="O2346" s="19">
        <v>8</v>
      </c>
      <c r="P2346" s="23">
        <v>0.2</v>
      </c>
      <c r="Q2346" s="25" t="s">
        <v>9405</v>
      </c>
      <c r="R2346" s="46" t="s">
        <v>11442</v>
      </c>
      <c r="S2346" s="45" t="s">
        <v>11448</v>
      </c>
      <c r="T2346" s="45" t="s">
        <v>11449</v>
      </c>
      <c r="U2346" s="12"/>
      <c r="V2346" s="12"/>
      <c r="W2346" s="12"/>
      <c r="X2346" s="12"/>
      <c r="Y2346" s="12"/>
      <c r="Z2346" s="12"/>
      <c r="AA2346" s="12"/>
      <c r="AB2346" s="12"/>
      <c r="AC2346" s="12"/>
      <c r="AD2346" s="12"/>
      <c r="AE2346" s="12"/>
      <c r="AF2346" s="12"/>
      <c r="AG2346" s="12"/>
      <c r="AH2346" s="12"/>
      <c r="AI2346" s="12"/>
      <c r="AJ2346" s="12"/>
      <c r="AK2346" s="12"/>
      <c r="AL2346" s="12"/>
      <c r="AM2346" s="12"/>
      <c r="AN2346" s="12"/>
      <c r="AO2346" s="12"/>
      <c r="AP2346" s="12"/>
      <c r="AQ2346" s="12"/>
      <c r="AR2346" s="12"/>
      <c r="AS2346" s="12"/>
      <c r="AT2346" s="12"/>
      <c r="AU2346" s="12"/>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84">
        <f t="shared" si="145"/>
        <v>0</v>
      </c>
      <c r="CH2346" s="84">
        <f t="shared" si="146"/>
        <v>0</v>
      </c>
      <c r="CI2346" s="84">
        <f t="shared" si="147"/>
        <v>0</v>
      </c>
      <c r="CJ2346" s="84">
        <f t="shared" si="148"/>
        <v>0</v>
      </c>
    </row>
    <row r="2347" spans="1:88" ht="51">
      <c r="A2347" s="14"/>
      <c r="B2347" s="11" t="s">
        <v>7108</v>
      </c>
      <c r="C2347" s="73"/>
      <c r="D2347" s="50" t="s">
        <v>7108</v>
      </c>
      <c r="E2347" s="11" t="s">
        <v>7109</v>
      </c>
      <c r="F2347" s="16">
        <v>77</v>
      </c>
      <c r="G2347" s="7" t="s">
        <v>6546</v>
      </c>
      <c r="H2347" s="13">
        <v>4</v>
      </c>
      <c r="I2347" s="53" t="s">
        <v>2475</v>
      </c>
      <c r="J2347" s="60" t="s">
        <v>13793</v>
      </c>
      <c r="K2347" s="56" t="s">
        <v>3424</v>
      </c>
      <c r="L2347" s="7" t="s">
        <v>6846</v>
      </c>
      <c r="M2347" s="29" t="s">
        <v>9339</v>
      </c>
      <c r="N2347" s="29" t="s">
        <v>2475</v>
      </c>
      <c r="O2347" s="19">
        <v>16873</v>
      </c>
      <c r="P2347" s="23">
        <v>0.2</v>
      </c>
      <c r="Q2347" s="25" t="s">
        <v>9405</v>
      </c>
      <c r="R2347" s="46" t="s">
        <v>11442</v>
      </c>
      <c r="S2347" s="45" t="s">
        <v>11448</v>
      </c>
      <c r="T2347" s="45" t="s">
        <v>11449</v>
      </c>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84">
        <f t="shared" si="145"/>
        <v>0</v>
      </c>
      <c r="CH2347" s="84">
        <f t="shared" si="146"/>
        <v>0</v>
      </c>
      <c r="CI2347" s="84">
        <f t="shared" si="147"/>
        <v>0</v>
      </c>
      <c r="CJ2347" s="84">
        <f t="shared" si="148"/>
        <v>0</v>
      </c>
    </row>
    <row r="2348" spans="1:88" ht="51">
      <c r="A2348" s="14"/>
      <c r="B2348" s="11" t="s">
        <v>7108</v>
      </c>
      <c r="C2348" s="73"/>
      <c r="D2348" s="50" t="s">
        <v>7108</v>
      </c>
      <c r="E2348" s="11" t="s">
        <v>7109</v>
      </c>
      <c r="F2348" s="16">
        <v>77</v>
      </c>
      <c r="G2348" s="7" t="s">
        <v>6546</v>
      </c>
      <c r="H2348" s="13">
        <v>5</v>
      </c>
      <c r="I2348" s="53" t="s">
        <v>2476</v>
      </c>
      <c r="J2348" s="60" t="s">
        <v>13794</v>
      </c>
      <c r="K2348" s="56" t="s">
        <v>3424</v>
      </c>
      <c r="L2348" s="7" t="s">
        <v>6744</v>
      </c>
      <c r="M2348" s="29" t="s">
        <v>17890</v>
      </c>
      <c r="N2348" s="29" t="s">
        <v>2476</v>
      </c>
      <c r="O2348" s="19">
        <v>3330</v>
      </c>
      <c r="P2348" s="23">
        <v>0.2</v>
      </c>
      <c r="Q2348" s="25" t="s">
        <v>9405</v>
      </c>
      <c r="R2348" s="46" t="s">
        <v>11442</v>
      </c>
      <c r="S2348" s="45" t="s">
        <v>11448</v>
      </c>
      <c r="T2348" s="45" t="s">
        <v>11449</v>
      </c>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84">
        <f t="shared" si="145"/>
        <v>0</v>
      </c>
      <c r="CH2348" s="84">
        <f t="shared" si="146"/>
        <v>0</v>
      </c>
      <c r="CI2348" s="84">
        <f t="shared" si="147"/>
        <v>0</v>
      </c>
      <c r="CJ2348" s="84">
        <f t="shared" si="148"/>
        <v>0</v>
      </c>
    </row>
    <row r="2349" spans="1:88" ht="51">
      <c r="A2349" s="14"/>
      <c r="B2349" s="11" t="s">
        <v>7108</v>
      </c>
      <c r="C2349" s="73"/>
      <c r="D2349" s="50" t="s">
        <v>7108</v>
      </c>
      <c r="E2349" s="11" t="s">
        <v>7109</v>
      </c>
      <c r="F2349" s="16">
        <v>77</v>
      </c>
      <c r="G2349" s="7" t="s">
        <v>6546</v>
      </c>
      <c r="H2349" s="13">
        <v>6</v>
      </c>
      <c r="I2349" s="53" t="s">
        <v>2477</v>
      </c>
      <c r="J2349" s="60" t="s">
        <v>13795</v>
      </c>
      <c r="K2349" s="56" t="s">
        <v>3424</v>
      </c>
      <c r="L2349" s="7" t="s">
        <v>2478</v>
      </c>
      <c r="M2349" s="29" t="s">
        <v>9340</v>
      </c>
      <c r="N2349" s="29" t="s">
        <v>9341</v>
      </c>
      <c r="O2349" s="19">
        <v>40250</v>
      </c>
      <c r="P2349" s="23">
        <v>0.2</v>
      </c>
      <c r="Q2349" s="25" t="s">
        <v>9405</v>
      </c>
      <c r="R2349" s="46" t="s">
        <v>11442</v>
      </c>
      <c r="S2349" s="45" t="s">
        <v>11448</v>
      </c>
      <c r="T2349" s="45" t="s">
        <v>11449</v>
      </c>
      <c r="U2349" s="12"/>
      <c r="V2349" s="12"/>
      <c r="W2349" s="12"/>
      <c r="X2349" s="12"/>
      <c r="Y2349" s="12"/>
      <c r="Z2349" s="12"/>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84">
        <f t="shared" si="145"/>
        <v>0</v>
      </c>
      <c r="CH2349" s="84">
        <f t="shared" si="146"/>
        <v>0</v>
      </c>
      <c r="CI2349" s="84">
        <f t="shared" si="147"/>
        <v>0</v>
      </c>
      <c r="CJ2349" s="84">
        <f t="shared" si="148"/>
        <v>0</v>
      </c>
    </row>
    <row r="2350" spans="1:88" ht="25.5">
      <c r="A2350" s="14"/>
      <c r="B2350" s="11" t="s">
        <v>7108</v>
      </c>
      <c r="C2350" s="73"/>
      <c r="D2350" s="50" t="s">
        <v>7108</v>
      </c>
      <c r="E2350" s="11" t="s">
        <v>7109</v>
      </c>
      <c r="F2350" s="16">
        <v>78</v>
      </c>
      <c r="G2350" s="7" t="s">
        <v>6547</v>
      </c>
      <c r="H2350" s="13">
        <v>1</v>
      </c>
      <c r="I2350" s="53" t="s">
        <v>2479</v>
      </c>
      <c r="J2350" s="60" t="s">
        <v>13796</v>
      </c>
      <c r="K2350" s="56" t="s">
        <v>3424</v>
      </c>
      <c r="L2350" s="7" t="s">
        <v>2480</v>
      </c>
      <c r="M2350" s="29" t="s">
        <v>9152</v>
      </c>
      <c r="N2350" s="29" t="s">
        <v>9153</v>
      </c>
      <c r="O2350" s="19">
        <v>505</v>
      </c>
      <c r="P2350" s="23">
        <v>0.2</v>
      </c>
      <c r="Q2350" s="18" t="s">
        <v>7235</v>
      </c>
      <c r="R2350" s="45" t="s">
        <v>11446</v>
      </c>
      <c r="S2350" s="45" t="s">
        <v>11448</v>
      </c>
      <c r="T2350" s="45" t="s">
        <v>11449</v>
      </c>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84">
        <f t="shared" si="145"/>
        <v>0</v>
      </c>
      <c r="CH2350" s="84">
        <f t="shared" si="146"/>
        <v>0</v>
      </c>
      <c r="CI2350" s="84">
        <f t="shared" si="147"/>
        <v>0</v>
      </c>
      <c r="CJ2350" s="84">
        <f t="shared" si="148"/>
        <v>0</v>
      </c>
    </row>
    <row r="2351" spans="1:88" ht="25.5">
      <c r="A2351" s="14"/>
      <c r="B2351" s="11" t="s">
        <v>7108</v>
      </c>
      <c r="C2351" s="73"/>
      <c r="D2351" s="50" t="s">
        <v>7108</v>
      </c>
      <c r="E2351" s="11" t="s">
        <v>7109</v>
      </c>
      <c r="F2351" s="16">
        <v>78</v>
      </c>
      <c r="G2351" s="7" t="s">
        <v>7092</v>
      </c>
      <c r="H2351" s="13">
        <v>2</v>
      </c>
      <c r="I2351" s="53" t="s">
        <v>2481</v>
      </c>
      <c r="J2351" s="60" t="s">
        <v>13797</v>
      </c>
      <c r="K2351" s="56" t="s">
        <v>3424</v>
      </c>
      <c r="L2351" s="7" t="s">
        <v>2166</v>
      </c>
      <c r="M2351" s="29" t="s">
        <v>9152</v>
      </c>
      <c r="N2351" s="29" t="s">
        <v>9154</v>
      </c>
      <c r="O2351" s="19">
        <v>560</v>
      </c>
      <c r="P2351" s="23">
        <v>0.2</v>
      </c>
      <c r="Q2351" s="18" t="s">
        <v>7235</v>
      </c>
      <c r="R2351" s="45" t="s">
        <v>11446</v>
      </c>
      <c r="S2351" s="45" t="s">
        <v>11448</v>
      </c>
      <c r="T2351" s="45" t="s">
        <v>11449</v>
      </c>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84">
        <f t="shared" si="145"/>
        <v>0</v>
      </c>
      <c r="CH2351" s="84">
        <f t="shared" si="146"/>
        <v>0</v>
      </c>
      <c r="CI2351" s="84">
        <f t="shared" si="147"/>
        <v>0</v>
      </c>
      <c r="CJ2351" s="84">
        <f t="shared" si="148"/>
        <v>0</v>
      </c>
    </row>
    <row r="2352" spans="1:88" ht="25.5">
      <c r="A2352" s="14"/>
      <c r="B2352" s="11" t="s">
        <v>7108</v>
      </c>
      <c r="C2352" s="73"/>
      <c r="D2352" s="50" t="s">
        <v>7108</v>
      </c>
      <c r="E2352" s="11" t="s">
        <v>7109</v>
      </c>
      <c r="F2352" s="16">
        <v>78</v>
      </c>
      <c r="G2352" s="7" t="s">
        <v>7093</v>
      </c>
      <c r="H2352" s="13">
        <v>3</v>
      </c>
      <c r="I2352" s="53" t="s">
        <v>2482</v>
      </c>
      <c r="J2352" s="60" t="s">
        <v>13798</v>
      </c>
      <c r="K2352" s="56" t="s">
        <v>3424</v>
      </c>
      <c r="L2352" s="7" t="s">
        <v>2166</v>
      </c>
      <c r="M2352" s="29" t="s">
        <v>9152</v>
      </c>
      <c r="N2352" s="29" t="s">
        <v>9154</v>
      </c>
      <c r="O2352" s="19">
        <v>560</v>
      </c>
      <c r="P2352" s="23">
        <v>0.2</v>
      </c>
      <c r="Q2352" s="18" t="s">
        <v>7235</v>
      </c>
      <c r="R2352" s="45" t="s">
        <v>11446</v>
      </c>
      <c r="S2352" s="45" t="s">
        <v>11448</v>
      </c>
      <c r="T2352" s="45" t="s">
        <v>11449</v>
      </c>
      <c r="U2352" s="12"/>
      <c r="V2352" s="12"/>
      <c r="W2352" s="12"/>
      <c r="X2352" s="12"/>
      <c r="Y2352" s="12"/>
      <c r="Z2352" s="12"/>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84">
        <f t="shared" si="145"/>
        <v>0</v>
      </c>
      <c r="CH2352" s="84">
        <f t="shared" si="146"/>
        <v>0</v>
      </c>
      <c r="CI2352" s="84">
        <f t="shared" si="147"/>
        <v>0</v>
      </c>
      <c r="CJ2352" s="84">
        <f t="shared" si="148"/>
        <v>0</v>
      </c>
    </row>
    <row r="2353" spans="1:88" ht="51">
      <c r="A2353" s="14"/>
      <c r="B2353" s="11" t="s">
        <v>7108</v>
      </c>
      <c r="C2353" s="73"/>
      <c r="D2353" s="50" t="s">
        <v>7108</v>
      </c>
      <c r="E2353" s="11" t="s">
        <v>7109</v>
      </c>
      <c r="F2353" s="16">
        <v>79</v>
      </c>
      <c r="G2353" s="7" t="s">
        <v>6548</v>
      </c>
      <c r="H2353" s="13">
        <v>1</v>
      </c>
      <c r="I2353" s="53" t="s">
        <v>2483</v>
      </c>
      <c r="J2353" s="60" t="s">
        <v>13799</v>
      </c>
      <c r="K2353" s="56" t="s">
        <v>3424</v>
      </c>
      <c r="L2353" s="7" t="s">
        <v>2484</v>
      </c>
      <c r="M2353" s="29" t="s">
        <v>10083</v>
      </c>
      <c r="N2353" s="29" t="s">
        <v>10084</v>
      </c>
      <c r="O2353" s="19">
        <v>23000</v>
      </c>
      <c r="P2353" s="23">
        <v>0.2</v>
      </c>
      <c r="Q2353" s="25" t="s">
        <v>10104</v>
      </c>
      <c r="R2353" s="46" t="s">
        <v>11431</v>
      </c>
      <c r="S2353" s="45" t="s">
        <v>11448</v>
      </c>
      <c r="T2353" s="45" t="s">
        <v>11449</v>
      </c>
      <c r="U2353" s="12"/>
      <c r="V2353" s="12"/>
      <c r="W2353" s="12"/>
      <c r="X2353" s="12"/>
      <c r="Y2353" s="12"/>
      <c r="Z2353" s="12"/>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84">
        <f t="shared" si="145"/>
        <v>0</v>
      </c>
      <c r="CH2353" s="84">
        <f t="shared" si="146"/>
        <v>0</v>
      </c>
      <c r="CI2353" s="84">
        <f t="shared" si="147"/>
        <v>0</v>
      </c>
      <c r="CJ2353" s="84">
        <f t="shared" si="148"/>
        <v>0</v>
      </c>
    </row>
    <row r="2354" spans="1:88" ht="51">
      <c r="A2354" s="14"/>
      <c r="B2354" s="11" t="s">
        <v>7108</v>
      </c>
      <c r="C2354" s="73"/>
      <c r="D2354" s="50" t="s">
        <v>7108</v>
      </c>
      <c r="E2354" s="11" t="s">
        <v>7109</v>
      </c>
      <c r="F2354" s="16">
        <v>79</v>
      </c>
      <c r="G2354" s="7" t="s">
        <v>6548</v>
      </c>
      <c r="H2354" s="13">
        <v>2</v>
      </c>
      <c r="I2354" s="53" t="s">
        <v>2485</v>
      </c>
      <c r="J2354" s="60" t="s">
        <v>13800</v>
      </c>
      <c r="K2354" s="56" t="s">
        <v>3424</v>
      </c>
      <c r="L2354" s="7" t="s">
        <v>2484</v>
      </c>
      <c r="M2354" s="29" t="s">
        <v>10083</v>
      </c>
      <c r="N2354" s="29" t="s">
        <v>10085</v>
      </c>
      <c r="O2354" s="19">
        <v>23000</v>
      </c>
      <c r="P2354" s="23">
        <v>0.2</v>
      </c>
      <c r="Q2354" s="25" t="s">
        <v>10104</v>
      </c>
      <c r="R2354" s="46" t="s">
        <v>11431</v>
      </c>
      <c r="S2354" s="45" t="s">
        <v>11448</v>
      </c>
      <c r="T2354" s="45" t="s">
        <v>11449</v>
      </c>
      <c r="U2354" s="12"/>
      <c r="V2354" s="12"/>
      <c r="W2354" s="12"/>
      <c r="X2354" s="12"/>
      <c r="Y2354" s="12"/>
      <c r="Z2354" s="12"/>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84">
        <f t="shared" si="145"/>
        <v>0</v>
      </c>
      <c r="CH2354" s="84">
        <f t="shared" si="146"/>
        <v>0</v>
      </c>
      <c r="CI2354" s="84">
        <f t="shared" si="147"/>
        <v>0</v>
      </c>
      <c r="CJ2354" s="84">
        <f t="shared" si="148"/>
        <v>0</v>
      </c>
    </row>
    <row r="2355" spans="1:88" ht="51">
      <c r="A2355" s="14"/>
      <c r="B2355" s="11" t="s">
        <v>7108</v>
      </c>
      <c r="C2355" s="73"/>
      <c r="D2355" s="50" t="s">
        <v>7108</v>
      </c>
      <c r="E2355" s="11" t="s">
        <v>7109</v>
      </c>
      <c r="F2355" s="16">
        <v>79</v>
      </c>
      <c r="G2355" s="7" t="s">
        <v>6548</v>
      </c>
      <c r="H2355" s="13">
        <v>3</v>
      </c>
      <c r="I2355" s="53" t="s">
        <v>2486</v>
      </c>
      <c r="J2355" s="60" t="s">
        <v>13801</v>
      </c>
      <c r="K2355" s="56" t="s">
        <v>3424</v>
      </c>
      <c r="L2355" s="7" t="s">
        <v>111</v>
      </c>
      <c r="M2355" s="29" t="s">
        <v>10083</v>
      </c>
      <c r="N2355" s="29" t="s">
        <v>10086</v>
      </c>
      <c r="O2355" s="19">
        <v>5800</v>
      </c>
      <c r="P2355" s="23">
        <v>0.2</v>
      </c>
      <c r="Q2355" s="25" t="s">
        <v>10104</v>
      </c>
      <c r="R2355" s="46" t="s">
        <v>11431</v>
      </c>
      <c r="S2355" s="45" t="s">
        <v>11448</v>
      </c>
      <c r="T2355" s="45" t="s">
        <v>11449</v>
      </c>
      <c r="U2355" s="12"/>
      <c r="V2355" s="12"/>
      <c r="W2355" s="12"/>
      <c r="X2355" s="12"/>
      <c r="Y2355" s="12"/>
      <c r="Z2355" s="12"/>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84">
        <f t="shared" si="145"/>
        <v>0</v>
      </c>
      <c r="CH2355" s="84">
        <f t="shared" si="146"/>
        <v>0</v>
      </c>
      <c r="CI2355" s="84">
        <f t="shared" si="147"/>
        <v>0</v>
      </c>
      <c r="CJ2355" s="84">
        <f t="shared" si="148"/>
        <v>0</v>
      </c>
    </row>
    <row r="2356" spans="1:88" ht="25.5">
      <c r="A2356" s="14"/>
      <c r="B2356" s="11" t="s">
        <v>7108</v>
      </c>
      <c r="C2356" s="73"/>
      <c r="D2356" s="50" t="s">
        <v>7108</v>
      </c>
      <c r="E2356" s="11" t="s">
        <v>7109</v>
      </c>
      <c r="F2356" s="16">
        <v>79</v>
      </c>
      <c r="G2356" s="7" t="s">
        <v>6548</v>
      </c>
      <c r="H2356" s="13">
        <v>4</v>
      </c>
      <c r="I2356" s="53" t="s">
        <v>2487</v>
      </c>
      <c r="J2356" s="60" t="s">
        <v>13802</v>
      </c>
      <c r="K2356" s="56" t="s">
        <v>3424</v>
      </c>
      <c r="L2356" s="7" t="s">
        <v>6717</v>
      </c>
      <c r="M2356" s="29" t="s">
        <v>10083</v>
      </c>
      <c r="N2356" s="29" t="s">
        <v>10087</v>
      </c>
      <c r="O2356" s="19">
        <v>1600</v>
      </c>
      <c r="P2356" s="23">
        <v>0.2</v>
      </c>
      <c r="Q2356" s="25" t="s">
        <v>10104</v>
      </c>
      <c r="R2356" s="46" t="s">
        <v>11431</v>
      </c>
      <c r="S2356" s="45" t="s">
        <v>11448</v>
      </c>
      <c r="T2356" s="45" t="s">
        <v>11449</v>
      </c>
      <c r="U2356" s="12"/>
      <c r="V2356" s="12"/>
      <c r="W2356" s="12"/>
      <c r="X2356" s="12"/>
      <c r="Y2356" s="12"/>
      <c r="Z2356" s="12"/>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84">
        <f t="shared" si="145"/>
        <v>0</v>
      </c>
      <c r="CH2356" s="84">
        <f t="shared" si="146"/>
        <v>0</v>
      </c>
      <c r="CI2356" s="84">
        <f t="shared" si="147"/>
        <v>0</v>
      </c>
      <c r="CJ2356" s="84">
        <f t="shared" si="148"/>
        <v>0</v>
      </c>
    </row>
    <row r="2357" spans="1:88" ht="25.5">
      <c r="A2357" s="14"/>
      <c r="B2357" s="11" t="s">
        <v>7108</v>
      </c>
      <c r="C2357" s="73"/>
      <c r="D2357" s="50" t="s">
        <v>7108</v>
      </c>
      <c r="E2357" s="11" t="s">
        <v>7109</v>
      </c>
      <c r="F2357" s="16">
        <v>80</v>
      </c>
      <c r="G2357" s="7" t="s">
        <v>6549</v>
      </c>
      <c r="H2357" s="13">
        <v>1</v>
      </c>
      <c r="I2357" s="53" t="s">
        <v>2488</v>
      </c>
      <c r="J2357" s="60" t="s">
        <v>13803</v>
      </c>
      <c r="K2357" s="56" t="s">
        <v>3424</v>
      </c>
      <c r="L2357" s="7" t="s">
        <v>2489</v>
      </c>
      <c r="M2357" s="29" t="s">
        <v>10703</v>
      </c>
      <c r="N2357" s="29" t="s">
        <v>10704</v>
      </c>
      <c r="O2357" s="19">
        <v>905</v>
      </c>
      <c r="P2357" s="23">
        <v>0.2</v>
      </c>
      <c r="Q2357" s="18" t="s">
        <v>10856</v>
      </c>
      <c r="R2357" s="45" t="s">
        <v>11432</v>
      </c>
      <c r="S2357" s="45" t="s">
        <v>11448</v>
      </c>
      <c r="T2357" s="45" t="s">
        <v>11449</v>
      </c>
      <c r="U2357" s="12"/>
      <c r="V2357" s="12"/>
      <c r="W2357" s="12"/>
      <c r="X2357" s="12"/>
      <c r="Y2357" s="12"/>
      <c r="Z2357" s="12"/>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84">
        <f t="shared" si="145"/>
        <v>0</v>
      </c>
      <c r="CH2357" s="84">
        <f t="shared" si="146"/>
        <v>0</v>
      </c>
      <c r="CI2357" s="84">
        <f t="shared" si="147"/>
        <v>0</v>
      </c>
      <c r="CJ2357" s="84">
        <f t="shared" si="148"/>
        <v>0</v>
      </c>
    </row>
    <row r="2358" spans="1:88" ht="25.5">
      <c r="A2358" s="14"/>
      <c r="B2358" s="11" t="s">
        <v>7108</v>
      </c>
      <c r="C2358" s="73"/>
      <c r="D2358" s="50" t="s">
        <v>7108</v>
      </c>
      <c r="E2358" s="11" t="s">
        <v>7109</v>
      </c>
      <c r="F2358" s="16">
        <v>80</v>
      </c>
      <c r="G2358" s="7" t="s">
        <v>6549</v>
      </c>
      <c r="H2358" s="13">
        <v>2</v>
      </c>
      <c r="I2358" s="53" t="s">
        <v>2490</v>
      </c>
      <c r="J2358" s="60" t="s">
        <v>13804</v>
      </c>
      <c r="K2358" s="56" t="s">
        <v>3424</v>
      </c>
      <c r="L2358" s="7" t="s">
        <v>2480</v>
      </c>
      <c r="M2358" s="29" t="s">
        <v>10703</v>
      </c>
      <c r="N2358" s="29" t="s">
        <v>2490</v>
      </c>
      <c r="O2358" s="19">
        <v>293</v>
      </c>
      <c r="P2358" s="23">
        <v>0.2</v>
      </c>
      <c r="Q2358" s="18" t="s">
        <v>10856</v>
      </c>
      <c r="R2358" s="45" t="s">
        <v>11432</v>
      </c>
      <c r="S2358" s="45" t="s">
        <v>11448</v>
      </c>
      <c r="T2358" s="45" t="s">
        <v>11449</v>
      </c>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84">
        <f t="shared" si="145"/>
        <v>0</v>
      </c>
      <c r="CH2358" s="84">
        <f t="shared" si="146"/>
        <v>0</v>
      </c>
      <c r="CI2358" s="84">
        <f t="shared" si="147"/>
        <v>0</v>
      </c>
      <c r="CJ2358" s="84">
        <f t="shared" si="148"/>
        <v>0</v>
      </c>
    </row>
    <row r="2359" spans="1:88" ht="25.5">
      <c r="A2359" s="14"/>
      <c r="B2359" s="11" t="s">
        <v>7108</v>
      </c>
      <c r="C2359" s="73"/>
      <c r="D2359" s="50" t="s">
        <v>7108</v>
      </c>
      <c r="E2359" s="11" t="s">
        <v>7109</v>
      </c>
      <c r="F2359" s="16">
        <v>81</v>
      </c>
      <c r="G2359" s="7" t="s">
        <v>6550</v>
      </c>
      <c r="H2359" s="13">
        <v>1</v>
      </c>
      <c r="I2359" s="53" t="s">
        <v>2491</v>
      </c>
      <c r="J2359" s="60" t="s">
        <v>13805</v>
      </c>
      <c r="K2359" s="56" t="s">
        <v>3424</v>
      </c>
      <c r="L2359" s="7" t="s">
        <v>6799</v>
      </c>
      <c r="M2359" s="36" t="s">
        <v>7447</v>
      </c>
      <c r="N2359" s="36" t="s">
        <v>7453</v>
      </c>
      <c r="O2359" s="22">
        <v>1090</v>
      </c>
      <c r="P2359" s="23">
        <v>0.2</v>
      </c>
      <c r="Q2359" s="18" t="s">
        <v>7222</v>
      </c>
      <c r="R2359" s="45" t="s">
        <v>11420</v>
      </c>
      <c r="S2359" s="45" t="s">
        <v>11448</v>
      </c>
      <c r="T2359" s="45" t="s">
        <v>11449</v>
      </c>
      <c r="U2359" s="12"/>
      <c r="V2359" s="12"/>
      <c r="W2359" s="12"/>
      <c r="X2359" s="12"/>
      <c r="Y2359" s="12"/>
      <c r="Z2359" s="12"/>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84">
        <f t="shared" si="145"/>
        <v>0</v>
      </c>
      <c r="CH2359" s="84">
        <f t="shared" si="146"/>
        <v>0</v>
      </c>
      <c r="CI2359" s="84">
        <f t="shared" si="147"/>
        <v>0</v>
      </c>
      <c r="CJ2359" s="84">
        <f t="shared" si="148"/>
        <v>0</v>
      </c>
    </row>
    <row r="2360" spans="1:88" ht="25.5">
      <c r="A2360" s="14"/>
      <c r="B2360" s="11" t="s">
        <v>7108</v>
      </c>
      <c r="C2360" s="73"/>
      <c r="D2360" s="50" t="s">
        <v>7108</v>
      </c>
      <c r="E2360" s="11" t="s">
        <v>7109</v>
      </c>
      <c r="F2360" s="16">
        <v>82</v>
      </c>
      <c r="G2360" s="7" t="s">
        <v>6551</v>
      </c>
      <c r="H2360" s="13">
        <v>1</v>
      </c>
      <c r="I2360" s="53" t="s">
        <v>6847</v>
      </c>
      <c r="J2360" s="60" t="s">
        <v>13806</v>
      </c>
      <c r="K2360" s="56" t="s">
        <v>3424</v>
      </c>
      <c r="L2360" s="7" t="s">
        <v>6745</v>
      </c>
      <c r="M2360" s="29" t="s">
        <v>9342</v>
      </c>
      <c r="N2360" s="29" t="s">
        <v>6847</v>
      </c>
      <c r="O2360" s="19">
        <v>2550</v>
      </c>
      <c r="P2360" s="23">
        <v>0.2</v>
      </c>
      <c r="Q2360" s="25" t="s">
        <v>9405</v>
      </c>
      <c r="R2360" s="46" t="s">
        <v>11442</v>
      </c>
      <c r="S2360" s="45" t="s">
        <v>11448</v>
      </c>
      <c r="T2360" s="45" t="s">
        <v>11449</v>
      </c>
      <c r="U2360" s="12"/>
      <c r="V2360" s="12"/>
      <c r="W2360" s="12"/>
      <c r="X2360" s="12"/>
      <c r="Y2360" s="12"/>
      <c r="Z2360" s="12"/>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84">
        <f t="shared" si="145"/>
        <v>0</v>
      </c>
      <c r="CH2360" s="84">
        <f t="shared" si="146"/>
        <v>0</v>
      </c>
      <c r="CI2360" s="84">
        <f t="shared" si="147"/>
        <v>0</v>
      </c>
      <c r="CJ2360" s="84">
        <f t="shared" si="148"/>
        <v>0</v>
      </c>
    </row>
    <row r="2361" spans="1:88" ht="25.5">
      <c r="A2361" s="14"/>
      <c r="B2361" s="11" t="s">
        <v>7108</v>
      </c>
      <c r="C2361" s="73"/>
      <c r="D2361" s="50" t="s">
        <v>7108</v>
      </c>
      <c r="E2361" s="11" t="s">
        <v>7109</v>
      </c>
      <c r="F2361" s="16">
        <v>82</v>
      </c>
      <c r="G2361" s="7" t="s">
        <v>6551</v>
      </c>
      <c r="H2361" s="13">
        <v>2</v>
      </c>
      <c r="I2361" s="53" t="s">
        <v>6848</v>
      </c>
      <c r="J2361" s="60" t="s">
        <v>13807</v>
      </c>
      <c r="K2361" s="56" t="s">
        <v>3424</v>
      </c>
      <c r="L2361" s="7" t="s">
        <v>2492</v>
      </c>
      <c r="M2361" s="29" t="s">
        <v>9342</v>
      </c>
      <c r="N2361" s="29" t="s">
        <v>6848</v>
      </c>
      <c r="O2361" s="19">
        <v>16873</v>
      </c>
      <c r="P2361" s="23">
        <v>0.2</v>
      </c>
      <c r="Q2361" s="25" t="s">
        <v>9405</v>
      </c>
      <c r="R2361" s="46" t="s">
        <v>11442</v>
      </c>
      <c r="S2361" s="45" t="s">
        <v>11448</v>
      </c>
      <c r="T2361" s="45" t="s">
        <v>11449</v>
      </c>
      <c r="U2361" s="12"/>
      <c r="V2361" s="12"/>
      <c r="W2361" s="12"/>
      <c r="X2361" s="12"/>
      <c r="Y2361" s="12"/>
      <c r="Z2361" s="12"/>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84">
        <f t="shared" si="145"/>
        <v>0</v>
      </c>
      <c r="CH2361" s="84">
        <f t="shared" si="146"/>
        <v>0</v>
      </c>
      <c r="CI2361" s="84">
        <f t="shared" si="147"/>
        <v>0</v>
      </c>
      <c r="CJ2361" s="84">
        <f t="shared" si="148"/>
        <v>0</v>
      </c>
    </row>
    <row r="2362" spans="1:88" ht="38.25">
      <c r="A2362" s="14"/>
      <c r="B2362" s="11" t="s">
        <v>7108</v>
      </c>
      <c r="C2362" s="73"/>
      <c r="D2362" s="50" t="s">
        <v>7108</v>
      </c>
      <c r="E2362" s="11" t="s">
        <v>7109</v>
      </c>
      <c r="F2362" s="16">
        <v>83</v>
      </c>
      <c r="G2362" s="7" t="s">
        <v>6552</v>
      </c>
      <c r="H2362" s="13">
        <v>1</v>
      </c>
      <c r="I2362" s="53" t="s">
        <v>2493</v>
      </c>
      <c r="J2362" s="60" t="s">
        <v>13808</v>
      </c>
      <c r="K2362" s="56" t="s">
        <v>3424</v>
      </c>
      <c r="L2362" s="7" t="s">
        <v>6944</v>
      </c>
      <c r="M2362" s="29" t="s">
        <v>7534</v>
      </c>
      <c r="N2362" s="29" t="s">
        <v>8117</v>
      </c>
      <c r="O2362" s="19">
        <v>12072</v>
      </c>
      <c r="P2362" s="23">
        <v>0.2</v>
      </c>
      <c r="Q2362" s="18" t="s">
        <v>7232</v>
      </c>
      <c r="R2362" s="45" t="s">
        <v>11444</v>
      </c>
      <c r="S2362" s="45" t="s">
        <v>11448</v>
      </c>
      <c r="T2362" s="45" t="s">
        <v>11449</v>
      </c>
      <c r="U2362" s="12"/>
      <c r="V2362" s="12"/>
      <c r="W2362" s="12"/>
      <c r="X2362" s="12"/>
      <c r="Y2362" s="12"/>
      <c r="Z2362" s="12"/>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84">
        <f t="shared" si="145"/>
        <v>0</v>
      </c>
      <c r="CH2362" s="84">
        <f t="shared" si="146"/>
        <v>0</v>
      </c>
      <c r="CI2362" s="84">
        <f t="shared" si="147"/>
        <v>0</v>
      </c>
      <c r="CJ2362" s="84">
        <f t="shared" si="148"/>
        <v>0</v>
      </c>
    </row>
    <row r="2363" spans="1:88" ht="38.25">
      <c r="A2363" s="14"/>
      <c r="B2363" s="11" t="s">
        <v>7108</v>
      </c>
      <c r="C2363" s="73"/>
      <c r="D2363" s="50" t="s">
        <v>7108</v>
      </c>
      <c r="E2363" s="11" t="s">
        <v>7109</v>
      </c>
      <c r="F2363" s="16">
        <v>83</v>
      </c>
      <c r="G2363" s="7" t="s">
        <v>6552</v>
      </c>
      <c r="H2363" s="13">
        <v>2</v>
      </c>
      <c r="I2363" s="53" t="s">
        <v>2494</v>
      </c>
      <c r="J2363" s="60" t="s">
        <v>13809</v>
      </c>
      <c r="K2363" s="56" t="s">
        <v>3424</v>
      </c>
      <c r="L2363" s="7" t="s">
        <v>6945</v>
      </c>
      <c r="M2363" s="29" t="s">
        <v>7534</v>
      </c>
      <c r="N2363" s="29" t="s">
        <v>8118</v>
      </c>
      <c r="O2363" s="19">
        <v>29180</v>
      </c>
      <c r="P2363" s="23">
        <v>0.2</v>
      </c>
      <c r="Q2363" s="18" t="s">
        <v>7232</v>
      </c>
      <c r="R2363" s="45" t="s">
        <v>11444</v>
      </c>
      <c r="S2363" s="45" t="s">
        <v>11448</v>
      </c>
      <c r="T2363" s="45" t="s">
        <v>11449</v>
      </c>
      <c r="U2363" s="12"/>
      <c r="V2363" s="12"/>
      <c r="W2363" s="12"/>
      <c r="X2363" s="12"/>
      <c r="Y2363" s="12"/>
      <c r="Z2363" s="12"/>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84">
        <f t="shared" si="145"/>
        <v>0</v>
      </c>
      <c r="CH2363" s="84">
        <f t="shared" si="146"/>
        <v>0</v>
      </c>
      <c r="CI2363" s="84">
        <f t="shared" si="147"/>
        <v>0</v>
      </c>
      <c r="CJ2363" s="84">
        <f t="shared" si="148"/>
        <v>0</v>
      </c>
    </row>
    <row r="2364" spans="1:88" ht="38.25">
      <c r="A2364" s="14"/>
      <c r="B2364" s="11" t="s">
        <v>7108</v>
      </c>
      <c r="C2364" s="73"/>
      <c r="D2364" s="50" t="s">
        <v>7108</v>
      </c>
      <c r="E2364" s="11" t="s">
        <v>7109</v>
      </c>
      <c r="F2364" s="16">
        <v>83</v>
      </c>
      <c r="G2364" s="7" t="s">
        <v>6552</v>
      </c>
      <c r="H2364" s="13">
        <v>3</v>
      </c>
      <c r="I2364" s="53" t="s">
        <v>2495</v>
      </c>
      <c r="J2364" s="60" t="s">
        <v>13810</v>
      </c>
      <c r="K2364" s="56" t="s">
        <v>3424</v>
      </c>
      <c r="L2364" s="7" t="s">
        <v>2496</v>
      </c>
      <c r="M2364" s="29" t="s">
        <v>7534</v>
      </c>
      <c r="N2364" s="29" t="s">
        <v>8119</v>
      </c>
      <c r="O2364" s="19">
        <v>4025</v>
      </c>
      <c r="P2364" s="23">
        <v>0.2</v>
      </c>
      <c r="Q2364" s="18" t="s">
        <v>7232</v>
      </c>
      <c r="R2364" s="45" t="s">
        <v>11444</v>
      </c>
      <c r="S2364" s="45" t="s">
        <v>11448</v>
      </c>
      <c r="T2364" s="45" t="s">
        <v>11449</v>
      </c>
      <c r="U2364" s="12"/>
      <c r="V2364" s="12"/>
      <c r="W2364" s="12"/>
      <c r="X2364" s="12"/>
      <c r="Y2364" s="12"/>
      <c r="Z2364" s="12"/>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84">
        <f t="shared" si="145"/>
        <v>0</v>
      </c>
      <c r="CH2364" s="84">
        <f t="shared" si="146"/>
        <v>0</v>
      </c>
      <c r="CI2364" s="84">
        <f t="shared" si="147"/>
        <v>0</v>
      </c>
      <c r="CJ2364" s="84">
        <f t="shared" si="148"/>
        <v>0</v>
      </c>
    </row>
    <row r="2365" spans="1:88" ht="38.25">
      <c r="A2365" s="14"/>
      <c r="B2365" s="11" t="s">
        <v>7108</v>
      </c>
      <c r="C2365" s="73"/>
      <c r="D2365" s="50" t="s">
        <v>7108</v>
      </c>
      <c r="E2365" s="11" t="s">
        <v>7109</v>
      </c>
      <c r="F2365" s="16">
        <v>83</v>
      </c>
      <c r="G2365" s="7" t="s">
        <v>6552</v>
      </c>
      <c r="H2365" s="13">
        <v>4</v>
      </c>
      <c r="I2365" s="53" t="s">
        <v>2497</v>
      </c>
      <c r="J2365" s="60" t="s">
        <v>13811</v>
      </c>
      <c r="K2365" s="56" t="s">
        <v>3424</v>
      </c>
      <c r="L2365" s="7" t="s">
        <v>6946</v>
      </c>
      <c r="M2365" s="29" t="s">
        <v>7534</v>
      </c>
      <c r="N2365" s="29" t="s">
        <v>2497</v>
      </c>
      <c r="O2365" s="19">
        <v>4226.3999999999996</v>
      </c>
      <c r="P2365" s="23">
        <v>0.2</v>
      </c>
      <c r="Q2365" s="18" t="s">
        <v>7232</v>
      </c>
      <c r="R2365" s="45" t="s">
        <v>11444</v>
      </c>
      <c r="S2365" s="45" t="s">
        <v>11448</v>
      </c>
      <c r="T2365" s="45" t="s">
        <v>11449</v>
      </c>
      <c r="U2365" s="12"/>
      <c r="V2365" s="12"/>
      <c r="W2365" s="12"/>
      <c r="X2365" s="12"/>
      <c r="Y2365" s="12"/>
      <c r="Z2365" s="12"/>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84">
        <f t="shared" si="145"/>
        <v>0</v>
      </c>
      <c r="CH2365" s="84">
        <f t="shared" si="146"/>
        <v>0</v>
      </c>
      <c r="CI2365" s="84">
        <f t="shared" si="147"/>
        <v>0</v>
      </c>
      <c r="CJ2365" s="84">
        <f t="shared" si="148"/>
        <v>0</v>
      </c>
    </row>
    <row r="2366" spans="1:88" ht="38.25">
      <c r="A2366" s="14"/>
      <c r="B2366" s="11" t="s">
        <v>7108</v>
      </c>
      <c r="C2366" s="73"/>
      <c r="D2366" s="50" t="s">
        <v>7108</v>
      </c>
      <c r="E2366" s="11" t="s">
        <v>7109</v>
      </c>
      <c r="F2366" s="16">
        <v>83</v>
      </c>
      <c r="G2366" s="7" t="s">
        <v>6552</v>
      </c>
      <c r="H2366" s="13">
        <v>5</v>
      </c>
      <c r="I2366" s="53" t="s">
        <v>2498</v>
      </c>
      <c r="J2366" s="60" t="s">
        <v>13812</v>
      </c>
      <c r="K2366" s="56" t="s">
        <v>3424</v>
      </c>
      <c r="L2366" s="7" t="s">
        <v>6947</v>
      </c>
      <c r="M2366" s="29" t="s">
        <v>7534</v>
      </c>
      <c r="N2366" s="29" t="s">
        <v>2498</v>
      </c>
      <c r="O2366" s="19">
        <v>23143.75</v>
      </c>
      <c r="P2366" s="23">
        <v>0.2</v>
      </c>
      <c r="Q2366" s="18" t="s">
        <v>7232</v>
      </c>
      <c r="R2366" s="45" t="s">
        <v>11444</v>
      </c>
      <c r="S2366" s="45" t="s">
        <v>11448</v>
      </c>
      <c r="T2366" s="45" t="s">
        <v>11449</v>
      </c>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84">
        <f t="shared" si="145"/>
        <v>0</v>
      </c>
      <c r="CH2366" s="84">
        <f t="shared" si="146"/>
        <v>0</v>
      </c>
      <c r="CI2366" s="84">
        <f t="shared" si="147"/>
        <v>0</v>
      </c>
      <c r="CJ2366" s="84">
        <f t="shared" si="148"/>
        <v>0</v>
      </c>
    </row>
    <row r="2367" spans="1:88" ht="38.25">
      <c r="A2367" s="14"/>
      <c r="B2367" s="11" t="s">
        <v>7108</v>
      </c>
      <c r="C2367" s="73"/>
      <c r="D2367" s="50" t="s">
        <v>7108</v>
      </c>
      <c r="E2367" s="11" t="s">
        <v>7109</v>
      </c>
      <c r="F2367" s="16">
        <v>83</v>
      </c>
      <c r="G2367" s="7" t="s">
        <v>6552</v>
      </c>
      <c r="H2367" s="13">
        <v>6</v>
      </c>
      <c r="I2367" s="53" t="s">
        <v>2499</v>
      </c>
      <c r="J2367" s="60" t="s">
        <v>13813</v>
      </c>
      <c r="K2367" s="56" t="s">
        <v>3424</v>
      </c>
      <c r="L2367" s="7" t="s">
        <v>6947</v>
      </c>
      <c r="M2367" s="29" t="s">
        <v>7534</v>
      </c>
      <c r="N2367" s="29" t="s">
        <v>2499</v>
      </c>
      <c r="O2367" s="19">
        <v>23143.75</v>
      </c>
      <c r="P2367" s="23">
        <v>0.2</v>
      </c>
      <c r="Q2367" s="18" t="s">
        <v>7232</v>
      </c>
      <c r="R2367" s="45" t="s">
        <v>11444</v>
      </c>
      <c r="S2367" s="45" t="s">
        <v>11448</v>
      </c>
      <c r="T2367" s="45" t="s">
        <v>11449</v>
      </c>
      <c r="U2367" s="12"/>
      <c r="V2367" s="12"/>
      <c r="W2367" s="12"/>
      <c r="X2367" s="12"/>
      <c r="Y2367" s="12"/>
      <c r="Z2367" s="12"/>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84">
        <f t="shared" si="145"/>
        <v>0</v>
      </c>
      <c r="CH2367" s="84">
        <f t="shared" si="146"/>
        <v>0</v>
      </c>
      <c r="CI2367" s="84">
        <f t="shared" si="147"/>
        <v>0</v>
      </c>
      <c r="CJ2367" s="84">
        <f t="shared" si="148"/>
        <v>0</v>
      </c>
    </row>
    <row r="2368" spans="1:88" ht="38.25">
      <c r="A2368" s="14"/>
      <c r="B2368" s="11" t="s">
        <v>7108</v>
      </c>
      <c r="C2368" s="73"/>
      <c r="D2368" s="50" t="s">
        <v>7108</v>
      </c>
      <c r="E2368" s="11" t="s">
        <v>7109</v>
      </c>
      <c r="F2368" s="16">
        <v>83</v>
      </c>
      <c r="G2368" s="7" t="s">
        <v>6552</v>
      </c>
      <c r="H2368" s="13">
        <v>7</v>
      </c>
      <c r="I2368" s="53" t="s">
        <v>2500</v>
      </c>
      <c r="J2368" s="60" t="s">
        <v>13814</v>
      </c>
      <c r="K2368" s="56" t="s">
        <v>3424</v>
      </c>
      <c r="L2368" s="7" t="s">
        <v>6947</v>
      </c>
      <c r="M2368" s="29" t="s">
        <v>7534</v>
      </c>
      <c r="N2368" s="29" t="s">
        <v>2500</v>
      </c>
      <c r="O2368" s="19">
        <v>2415</v>
      </c>
      <c r="P2368" s="23">
        <v>0.2</v>
      </c>
      <c r="Q2368" s="18" t="s">
        <v>7232</v>
      </c>
      <c r="R2368" s="45" t="s">
        <v>11444</v>
      </c>
      <c r="S2368" s="45" t="s">
        <v>11448</v>
      </c>
      <c r="T2368" s="45" t="s">
        <v>11449</v>
      </c>
      <c r="U2368" s="12"/>
      <c r="V2368" s="12"/>
      <c r="W2368" s="12"/>
      <c r="X2368" s="12"/>
      <c r="Y2368" s="12"/>
      <c r="Z2368" s="12"/>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84">
        <f t="shared" si="145"/>
        <v>0</v>
      </c>
      <c r="CH2368" s="84">
        <f t="shared" si="146"/>
        <v>0</v>
      </c>
      <c r="CI2368" s="84">
        <f t="shared" si="147"/>
        <v>0</v>
      </c>
      <c r="CJ2368" s="84">
        <f t="shared" si="148"/>
        <v>0</v>
      </c>
    </row>
    <row r="2369" spans="1:88" ht="38.25">
      <c r="A2369" s="14"/>
      <c r="B2369" s="11" t="s">
        <v>7108</v>
      </c>
      <c r="C2369" s="73"/>
      <c r="D2369" s="50" t="s">
        <v>7108</v>
      </c>
      <c r="E2369" s="11" t="s">
        <v>7109</v>
      </c>
      <c r="F2369" s="16">
        <v>83</v>
      </c>
      <c r="G2369" s="7" t="s">
        <v>6552</v>
      </c>
      <c r="H2369" s="13">
        <v>8</v>
      </c>
      <c r="I2369" s="53" t="s">
        <v>2501</v>
      </c>
      <c r="J2369" s="60" t="s">
        <v>13815</v>
      </c>
      <c r="K2369" s="56" t="s">
        <v>3424</v>
      </c>
      <c r="L2369" s="7" t="s">
        <v>6947</v>
      </c>
      <c r="M2369" s="29" t="s">
        <v>7534</v>
      </c>
      <c r="N2369" s="29" t="s">
        <v>2501</v>
      </c>
      <c r="O2369" s="19">
        <v>16100</v>
      </c>
      <c r="P2369" s="23">
        <v>0.2</v>
      </c>
      <c r="Q2369" s="18" t="s">
        <v>7232</v>
      </c>
      <c r="R2369" s="45" t="s">
        <v>11444</v>
      </c>
      <c r="S2369" s="45" t="s">
        <v>11448</v>
      </c>
      <c r="T2369" s="45" t="s">
        <v>11449</v>
      </c>
      <c r="U2369" s="12"/>
      <c r="V2369" s="12"/>
      <c r="W2369" s="12"/>
      <c r="X2369" s="12"/>
      <c r="Y2369" s="12"/>
      <c r="Z2369" s="12"/>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84">
        <f t="shared" si="145"/>
        <v>0</v>
      </c>
      <c r="CH2369" s="84">
        <f t="shared" si="146"/>
        <v>0</v>
      </c>
      <c r="CI2369" s="84">
        <f t="shared" si="147"/>
        <v>0</v>
      </c>
      <c r="CJ2369" s="84">
        <f t="shared" si="148"/>
        <v>0</v>
      </c>
    </row>
    <row r="2370" spans="1:88" ht="38.25">
      <c r="A2370" s="14"/>
      <c r="B2370" s="11" t="s">
        <v>7108</v>
      </c>
      <c r="C2370" s="73"/>
      <c r="D2370" s="50" t="s">
        <v>7108</v>
      </c>
      <c r="E2370" s="11" t="s">
        <v>7109</v>
      </c>
      <c r="F2370" s="16">
        <v>83</v>
      </c>
      <c r="G2370" s="7" t="s">
        <v>6552</v>
      </c>
      <c r="H2370" s="13">
        <v>9</v>
      </c>
      <c r="I2370" s="53" t="s">
        <v>2502</v>
      </c>
      <c r="J2370" s="60" t="s">
        <v>13816</v>
      </c>
      <c r="K2370" s="56" t="s">
        <v>3424</v>
      </c>
      <c r="L2370" s="7" t="s">
        <v>6947</v>
      </c>
      <c r="M2370" s="29" t="s">
        <v>7534</v>
      </c>
      <c r="N2370" s="29" t="s">
        <v>2502</v>
      </c>
      <c r="O2370" s="19">
        <v>31803.74</v>
      </c>
      <c r="P2370" s="23">
        <v>0.2</v>
      </c>
      <c r="Q2370" s="18" t="s">
        <v>7232</v>
      </c>
      <c r="R2370" s="45" t="s">
        <v>11444</v>
      </c>
      <c r="S2370" s="45" t="s">
        <v>11448</v>
      </c>
      <c r="T2370" s="45" t="s">
        <v>11449</v>
      </c>
      <c r="U2370" s="12"/>
      <c r="V2370" s="12"/>
      <c r="W2370" s="12"/>
      <c r="X2370" s="12"/>
      <c r="Y2370" s="12"/>
      <c r="Z2370" s="12"/>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84">
        <f t="shared" si="145"/>
        <v>0</v>
      </c>
      <c r="CH2370" s="84">
        <f t="shared" si="146"/>
        <v>0</v>
      </c>
      <c r="CI2370" s="84">
        <f t="shared" si="147"/>
        <v>0</v>
      </c>
      <c r="CJ2370" s="84">
        <f t="shared" si="148"/>
        <v>0</v>
      </c>
    </row>
    <row r="2371" spans="1:88" ht="38.25">
      <c r="A2371" s="14"/>
      <c r="B2371" s="11" t="s">
        <v>7108</v>
      </c>
      <c r="C2371" s="73"/>
      <c r="D2371" s="50" t="s">
        <v>7108</v>
      </c>
      <c r="E2371" s="11" t="s">
        <v>7109</v>
      </c>
      <c r="F2371" s="16">
        <v>83</v>
      </c>
      <c r="G2371" s="7" t="s">
        <v>6552</v>
      </c>
      <c r="H2371" s="13">
        <v>10</v>
      </c>
      <c r="I2371" s="53" t="s">
        <v>2503</v>
      </c>
      <c r="J2371" s="60" t="s">
        <v>13817</v>
      </c>
      <c r="K2371" s="56" t="s">
        <v>3424</v>
      </c>
      <c r="L2371" s="7" t="s">
        <v>6947</v>
      </c>
      <c r="M2371" s="29" t="s">
        <v>7534</v>
      </c>
      <c r="N2371" s="29" t="s">
        <v>2503</v>
      </c>
      <c r="O2371" s="19">
        <v>30791.25</v>
      </c>
      <c r="P2371" s="23">
        <v>0.2</v>
      </c>
      <c r="Q2371" s="18" t="s">
        <v>7232</v>
      </c>
      <c r="R2371" s="45" t="s">
        <v>11444</v>
      </c>
      <c r="S2371" s="45" t="s">
        <v>11448</v>
      </c>
      <c r="T2371" s="45" t="s">
        <v>11449</v>
      </c>
      <c r="U2371" s="12"/>
      <c r="V2371" s="12"/>
      <c r="W2371" s="12"/>
      <c r="X2371" s="12"/>
      <c r="Y2371" s="12"/>
      <c r="Z2371" s="12"/>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84">
        <f t="shared" si="145"/>
        <v>0</v>
      </c>
      <c r="CH2371" s="84">
        <f t="shared" si="146"/>
        <v>0</v>
      </c>
      <c r="CI2371" s="84">
        <f t="shared" si="147"/>
        <v>0</v>
      </c>
      <c r="CJ2371" s="84">
        <f t="shared" si="148"/>
        <v>0</v>
      </c>
    </row>
    <row r="2372" spans="1:88" ht="38.25">
      <c r="A2372" s="14"/>
      <c r="B2372" s="11" t="s">
        <v>7108</v>
      </c>
      <c r="C2372" s="73"/>
      <c r="D2372" s="50" t="s">
        <v>7108</v>
      </c>
      <c r="E2372" s="11" t="s">
        <v>7109</v>
      </c>
      <c r="F2372" s="16">
        <v>83</v>
      </c>
      <c r="G2372" s="7" t="s">
        <v>6552</v>
      </c>
      <c r="H2372" s="13">
        <v>11</v>
      </c>
      <c r="I2372" s="53" t="s">
        <v>2504</v>
      </c>
      <c r="J2372" s="60" t="s">
        <v>13818</v>
      </c>
      <c r="K2372" s="56" t="s">
        <v>3424</v>
      </c>
      <c r="L2372" s="7" t="s">
        <v>2505</v>
      </c>
      <c r="M2372" s="29" t="s">
        <v>7534</v>
      </c>
      <c r="N2372" s="29" t="s">
        <v>2611</v>
      </c>
      <c r="O2372" s="19">
        <v>2753.75</v>
      </c>
      <c r="P2372" s="23">
        <v>0.2</v>
      </c>
      <c r="Q2372" s="18" t="s">
        <v>7232</v>
      </c>
      <c r="R2372" s="45" t="s">
        <v>11444</v>
      </c>
      <c r="S2372" s="45" t="s">
        <v>11448</v>
      </c>
      <c r="T2372" s="45" t="s">
        <v>11449</v>
      </c>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84">
        <f t="shared" si="145"/>
        <v>0</v>
      </c>
      <c r="CH2372" s="84">
        <f t="shared" si="146"/>
        <v>0</v>
      </c>
      <c r="CI2372" s="84">
        <f t="shared" si="147"/>
        <v>0</v>
      </c>
      <c r="CJ2372" s="84">
        <f t="shared" si="148"/>
        <v>0</v>
      </c>
    </row>
    <row r="2373" spans="1:88" ht="51">
      <c r="A2373" s="14"/>
      <c r="B2373" s="11" t="s">
        <v>7108</v>
      </c>
      <c r="C2373" s="73"/>
      <c r="D2373" s="50" t="s">
        <v>7108</v>
      </c>
      <c r="E2373" s="11" t="s">
        <v>7109</v>
      </c>
      <c r="F2373" s="16">
        <v>84</v>
      </c>
      <c r="G2373" s="7" t="s">
        <v>6553</v>
      </c>
      <c r="H2373" s="13">
        <v>1</v>
      </c>
      <c r="I2373" s="53" t="s">
        <v>2506</v>
      </c>
      <c r="J2373" s="60" t="s">
        <v>13819</v>
      </c>
      <c r="K2373" s="56" t="s">
        <v>3424</v>
      </c>
      <c r="L2373" s="7" t="s">
        <v>43</v>
      </c>
      <c r="M2373" s="29" t="s">
        <v>7565</v>
      </c>
      <c r="N2373" s="29" t="s">
        <v>7725</v>
      </c>
      <c r="O2373" s="19">
        <v>24212</v>
      </c>
      <c r="P2373" s="23">
        <v>0.2</v>
      </c>
      <c r="Q2373" s="18" t="s">
        <v>7231</v>
      </c>
      <c r="R2373" s="45" t="s">
        <v>11447</v>
      </c>
      <c r="S2373" s="45" t="s">
        <v>11448</v>
      </c>
      <c r="T2373" s="45" t="s">
        <v>11449</v>
      </c>
      <c r="U2373" s="12"/>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84">
        <f t="shared" ref="CG2373:CG2436" si="149">U2373+Y2373+AC2373+AG2373+AK2373+AO2373+AS2373+AW2373+BA2373+BE2373+BI2373+BM2373+BQ2373+BU2373+BY2373+CC2373</f>
        <v>0</v>
      </c>
      <c r="CH2373" s="84">
        <f t="shared" ref="CH2373:CH2436" si="150">V2373+Z2373+AD2373+AH2373+AL2373+AP2373+AT2373+AX2373+BB2373+BF2373+BJ2373+BN2373+BR2373+BV2373+BZ2373+CD2373</f>
        <v>0</v>
      </c>
      <c r="CI2373" s="84">
        <f t="shared" ref="CI2373:CI2436" si="151">W2373+AA2373+AE2373+AI2373+AM2373+AQ2373+AU2373+AY2373+BC2373+BG2373+BK2373+BO2373+BS2373+BW2373+CA2373+CE2373</f>
        <v>0</v>
      </c>
      <c r="CJ2373" s="84">
        <f t="shared" ref="CJ2373:CJ2436" si="152">X2373+AB2373+AF2373+AJ2373+AN2373+AR2373+AV2373+AZ2373+BD2373+BH2373+BL2373+BP2373+BT2373+BX2373+CB2373+CF2373</f>
        <v>0</v>
      </c>
    </row>
    <row r="2374" spans="1:88" ht="51">
      <c r="A2374" s="14"/>
      <c r="B2374" s="11" t="s">
        <v>7108</v>
      </c>
      <c r="C2374" s="73"/>
      <c r="D2374" s="50" t="s">
        <v>7108</v>
      </c>
      <c r="E2374" s="11" t="s">
        <v>7109</v>
      </c>
      <c r="F2374" s="16">
        <v>84</v>
      </c>
      <c r="G2374" s="7" t="s">
        <v>6553</v>
      </c>
      <c r="H2374" s="13">
        <v>2</v>
      </c>
      <c r="I2374" s="53" t="s">
        <v>2507</v>
      </c>
      <c r="J2374" s="60" t="s">
        <v>13820</v>
      </c>
      <c r="K2374" s="56" t="s">
        <v>3424</v>
      </c>
      <c r="L2374" s="7" t="s">
        <v>2508</v>
      </c>
      <c r="M2374" s="29" t="s">
        <v>7565</v>
      </c>
      <c r="N2374" s="29" t="s">
        <v>7726</v>
      </c>
      <c r="O2374" s="19">
        <v>20176</v>
      </c>
      <c r="P2374" s="23">
        <v>0.2</v>
      </c>
      <c r="Q2374" s="18" t="s">
        <v>7231</v>
      </c>
      <c r="R2374" s="45" t="s">
        <v>11447</v>
      </c>
      <c r="S2374" s="45" t="s">
        <v>11448</v>
      </c>
      <c r="T2374" s="45" t="s">
        <v>11449</v>
      </c>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84">
        <f t="shared" si="149"/>
        <v>0</v>
      </c>
      <c r="CH2374" s="84">
        <f t="shared" si="150"/>
        <v>0</v>
      </c>
      <c r="CI2374" s="84">
        <f t="shared" si="151"/>
        <v>0</v>
      </c>
      <c r="CJ2374" s="84">
        <f t="shared" si="152"/>
        <v>0</v>
      </c>
    </row>
    <row r="2375" spans="1:88" ht="51">
      <c r="A2375" s="14"/>
      <c r="B2375" s="11" t="s">
        <v>7108</v>
      </c>
      <c r="C2375" s="73"/>
      <c r="D2375" s="50" t="s">
        <v>7108</v>
      </c>
      <c r="E2375" s="11" t="s">
        <v>7109</v>
      </c>
      <c r="F2375" s="16">
        <v>84</v>
      </c>
      <c r="G2375" s="7" t="s">
        <v>6553</v>
      </c>
      <c r="H2375" s="13">
        <v>3</v>
      </c>
      <c r="I2375" s="53" t="s">
        <v>2509</v>
      </c>
      <c r="J2375" s="60" t="s">
        <v>13821</v>
      </c>
      <c r="K2375" s="56" t="s">
        <v>3424</v>
      </c>
      <c r="L2375" s="7" t="s">
        <v>2508</v>
      </c>
      <c r="M2375" s="29" t="s">
        <v>7565</v>
      </c>
      <c r="N2375" s="29" t="s">
        <v>7727</v>
      </c>
      <c r="O2375" s="19">
        <v>20176</v>
      </c>
      <c r="P2375" s="23">
        <v>0.2</v>
      </c>
      <c r="Q2375" s="18" t="s">
        <v>7231</v>
      </c>
      <c r="R2375" s="45" t="s">
        <v>11447</v>
      </c>
      <c r="S2375" s="45" t="s">
        <v>11448</v>
      </c>
      <c r="T2375" s="45" t="s">
        <v>11449</v>
      </c>
      <c r="U2375" s="12"/>
      <c r="V2375" s="12"/>
      <c r="W2375" s="12"/>
      <c r="X2375" s="12"/>
      <c r="Y2375" s="12"/>
      <c r="Z2375" s="12"/>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84">
        <f t="shared" si="149"/>
        <v>0</v>
      </c>
      <c r="CH2375" s="84">
        <f t="shared" si="150"/>
        <v>0</v>
      </c>
      <c r="CI2375" s="84">
        <f t="shared" si="151"/>
        <v>0</v>
      </c>
      <c r="CJ2375" s="84">
        <f t="shared" si="152"/>
        <v>0</v>
      </c>
    </row>
    <row r="2376" spans="1:88" ht="51">
      <c r="A2376" s="14"/>
      <c r="B2376" s="11" t="s">
        <v>7108</v>
      </c>
      <c r="C2376" s="73"/>
      <c r="D2376" s="50" t="s">
        <v>7108</v>
      </c>
      <c r="E2376" s="11" t="s">
        <v>7109</v>
      </c>
      <c r="F2376" s="16">
        <v>84</v>
      </c>
      <c r="G2376" s="7" t="s">
        <v>6553</v>
      </c>
      <c r="H2376" s="13">
        <v>4</v>
      </c>
      <c r="I2376" s="53" t="s">
        <v>2510</v>
      </c>
      <c r="J2376" s="60" t="s">
        <v>13822</v>
      </c>
      <c r="K2376" s="56" t="s">
        <v>3424</v>
      </c>
      <c r="L2376" s="7" t="s">
        <v>2511</v>
      </c>
      <c r="M2376" s="29" t="s">
        <v>7565</v>
      </c>
      <c r="N2376" s="29" t="s">
        <v>7728</v>
      </c>
      <c r="O2376" s="19">
        <v>30264</v>
      </c>
      <c r="P2376" s="23">
        <v>0.2</v>
      </c>
      <c r="Q2376" s="18" t="s">
        <v>7231</v>
      </c>
      <c r="R2376" s="45" t="s">
        <v>11447</v>
      </c>
      <c r="S2376" s="45" t="s">
        <v>11448</v>
      </c>
      <c r="T2376" s="45" t="s">
        <v>11449</v>
      </c>
      <c r="U2376" s="12"/>
      <c r="V2376" s="12"/>
      <c r="W2376" s="12"/>
      <c r="X2376" s="12"/>
      <c r="Y2376" s="12"/>
      <c r="Z2376" s="12"/>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84">
        <f t="shared" si="149"/>
        <v>0</v>
      </c>
      <c r="CH2376" s="84">
        <f t="shared" si="150"/>
        <v>0</v>
      </c>
      <c r="CI2376" s="84">
        <f t="shared" si="151"/>
        <v>0</v>
      </c>
      <c r="CJ2376" s="84">
        <f t="shared" si="152"/>
        <v>0</v>
      </c>
    </row>
    <row r="2377" spans="1:88" ht="51">
      <c r="A2377" s="14"/>
      <c r="B2377" s="11" t="s">
        <v>7108</v>
      </c>
      <c r="C2377" s="73"/>
      <c r="D2377" s="50" t="s">
        <v>7108</v>
      </c>
      <c r="E2377" s="11" t="s">
        <v>7109</v>
      </c>
      <c r="F2377" s="16">
        <v>84</v>
      </c>
      <c r="G2377" s="7" t="s">
        <v>6553</v>
      </c>
      <c r="H2377" s="13">
        <v>5</v>
      </c>
      <c r="I2377" s="53" t="s">
        <v>2512</v>
      </c>
      <c r="J2377" s="60" t="s">
        <v>13823</v>
      </c>
      <c r="K2377" s="56" t="s">
        <v>3424</v>
      </c>
      <c r="L2377" s="7" t="s">
        <v>2511</v>
      </c>
      <c r="M2377" s="29" t="s">
        <v>7565</v>
      </c>
      <c r="N2377" s="29" t="s">
        <v>7729</v>
      </c>
      <c r="O2377" s="19">
        <v>30264</v>
      </c>
      <c r="P2377" s="23">
        <v>0.2</v>
      </c>
      <c r="Q2377" s="18" t="s">
        <v>7231</v>
      </c>
      <c r="R2377" s="45" t="s">
        <v>11447</v>
      </c>
      <c r="S2377" s="45" t="s">
        <v>11448</v>
      </c>
      <c r="T2377" s="45" t="s">
        <v>11449</v>
      </c>
      <c r="U2377" s="12"/>
      <c r="V2377" s="12"/>
      <c r="W2377" s="12"/>
      <c r="X2377" s="12"/>
      <c r="Y2377" s="12"/>
      <c r="Z2377" s="12"/>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84">
        <f t="shared" si="149"/>
        <v>0</v>
      </c>
      <c r="CH2377" s="84">
        <f t="shared" si="150"/>
        <v>0</v>
      </c>
      <c r="CI2377" s="84">
        <f t="shared" si="151"/>
        <v>0</v>
      </c>
      <c r="CJ2377" s="84">
        <f t="shared" si="152"/>
        <v>0</v>
      </c>
    </row>
    <row r="2378" spans="1:88" ht="51">
      <c r="A2378" s="14"/>
      <c r="B2378" s="11" t="s">
        <v>7108</v>
      </c>
      <c r="C2378" s="73"/>
      <c r="D2378" s="50" t="s">
        <v>7108</v>
      </c>
      <c r="E2378" s="11" t="s">
        <v>7109</v>
      </c>
      <c r="F2378" s="16">
        <v>84</v>
      </c>
      <c r="G2378" s="7" t="s">
        <v>6553</v>
      </c>
      <c r="H2378" s="13">
        <v>6</v>
      </c>
      <c r="I2378" s="53" t="s">
        <v>2513</v>
      </c>
      <c r="J2378" s="60" t="s">
        <v>13824</v>
      </c>
      <c r="K2378" s="56" t="s">
        <v>3424</v>
      </c>
      <c r="L2378" s="7" t="s">
        <v>362</v>
      </c>
      <c r="M2378" s="29" t="s">
        <v>7565</v>
      </c>
      <c r="N2378" s="29" t="s">
        <v>7730</v>
      </c>
      <c r="O2378" s="19">
        <v>12106</v>
      </c>
      <c r="P2378" s="23">
        <v>0.2</v>
      </c>
      <c r="Q2378" s="18" t="s">
        <v>7231</v>
      </c>
      <c r="R2378" s="45" t="s">
        <v>11447</v>
      </c>
      <c r="S2378" s="45" t="s">
        <v>11448</v>
      </c>
      <c r="T2378" s="45" t="s">
        <v>11449</v>
      </c>
      <c r="U2378" s="12"/>
      <c r="V2378" s="12"/>
      <c r="W2378" s="12"/>
      <c r="X2378" s="12"/>
      <c r="Y2378" s="12"/>
      <c r="Z2378" s="12"/>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84">
        <f t="shared" si="149"/>
        <v>0</v>
      </c>
      <c r="CH2378" s="84">
        <f t="shared" si="150"/>
        <v>0</v>
      </c>
      <c r="CI2378" s="84">
        <f t="shared" si="151"/>
        <v>0</v>
      </c>
      <c r="CJ2378" s="84">
        <f t="shared" si="152"/>
        <v>0</v>
      </c>
    </row>
    <row r="2379" spans="1:88" ht="51">
      <c r="A2379" s="14"/>
      <c r="B2379" s="11" t="s">
        <v>7108</v>
      </c>
      <c r="C2379" s="73"/>
      <c r="D2379" s="50" t="s">
        <v>7108</v>
      </c>
      <c r="E2379" s="11" t="s">
        <v>7109</v>
      </c>
      <c r="F2379" s="16">
        <v>84</v>
      </c>
      <c r="G2379" s="7" t="s">
        <v>6553</v>
      </c>
      <c r="H2379" s="13">
        <v>7</v>
      </c>
      <c r="I2379" s="53" t="s">
        <v>2514</v>
      </c>
      <c r="J2379" s="60" t="s">
        <v>13825</v>
      </c>
      <c r="K2379" s="56" t="s">
        <v>3424</v>
      </c>
      <c r="L2379" s="7" t="s">
        <v>2515</v>
      </c>
      <c r="M2379" s="29" t="s">
        <v>7565</v>
      </c>
      <c r="N2379" s="29" t="s">
        <v>7731</v>
      </c>
      <c r="O2379" s="19">
        <v>44421</v>
      </c>
      <c r="P2379" s="23">
        <v>0.2</v>
      </c>
      <c r="Q2379" s="18" t="s">
        <v>7231</v>
      </c>
      <c r="R2379" s="45" t="s">
        <v>11447</v>
      </c>
      <c r="S2379" s="45" t="s">
        <v>11448</v>
      </c>
      <c r="T2379" s="45" t="s">
        <v>11449</v>
      </c>
      <c r="U2379" s="12"/>
      <c r="V2379" s="12"/>
      <c r="W2379" s="12"/>
      <c r="X2379" s="12"/>
      <c r="Y2379" s="12"/>
      <c r="Z2379" s="12"/>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84">
        <f t="shared" si="149"/>
        <v>0</v>
      </c>
      <c r="CH2379" s="84">
        <f t="shared" si="150"/>
        <v>0</v>
      </c>
      <c r="CI2379" s="84">
        <f t="shared" si="151"/>
        <v>0</v>
      </c>
      <c r="CJ2379" s="84">
        <f t="shared" si="152"/>
        <v>0</v>
      </c>
    </row>
    <row r="2380" spans="1:88" ht="51">
      <c r="A2380" s="14"/>
      <c r="B2380" s="11" t="s">
        <v>7108</v>
      </c>
      <c r="C2380" s="73"/>
      <c r="D2380" s="50" t="s">
        <v>7108</v>
      </c>
      <c r="E2380" s="11" t="s">
        <v>7109</v>
      </c>
      <c r="F2380" s="16">
        <v>84</v>
      </c>
      <c r="G2380" s="7" t="s">
        <v>6553</v>
      </c>
      <c r="H2380" s="13">
        <v>8</v>
      </c>
      <c r="I2380" s="53" t="s">
        <v>2516</v>
      </c>
      <c r="J2380" s="60" t="s">
        <v>13826</v>
      </c>
      <c r="K2380" s="56" t="s">
        <v>3424</v>
      </c>
      <c r="L2380" s="7" t="s">
        <v>2517</v>
      </c>
      <c r="M2380" s="29" t="s">
        <v>7565</v>
      </c>
      <c r="N2380" s="29" t="s">
        <v>7732</v>
      </c>
      <c r="O2380" s="19">
        <v>41297</v>
      </c>
      <c r="P2380" s="23">
        <v>0.2</v>
      </c>
      <c r="Q2380" s="18" t="s">
        <v>7231</v>
      </c>
      <c r="R2380" s="45" t="s">
        <v>11447</v>
      </c>
      <c r="S2380" s="45" t="s">
        <v>11448</v>
      </c>
      <c r="T2380" s="45" t="s">
        <v>11449</v>
      </c>
      <c r="U2380" s="12"/>
      <c r="V2380" s="12"/>
      <c r="W2380" s="12"/>
      <c r="X2380" s="12"/>
      <c r="Y2380" s="12"/>
      <c r="Z2380" s="12"/>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84">
        <f t="shared" si="149"/>
        <v>0</v>
      </c>
      <c r="CH2380" s="84">
        <f t="shared" si="150"/>
        <v>0</v>
      </c>
      <c r="CI2380" s="84">
        <f t="shared" si="151"/>
        <v>0</v>
      </c>
      <c r="CJ2380" s="84">
        <f t="shared" si="152"/>
        <v>0</v>
      </c>
    </row>
    <row r="2381" spans="1:88" ht="51">
      <c r="A2381" s="14"/>
      <c r="B2381" s="11" t="s">
        <v>7108</v>
      </c>
      <c r="C2381" s="73"/>
      <c r="D2381" s="50" t="s">
        <v>7108</v>
      </c>
      <c r="E2381" s="11" t="s">
        <v>7109</v>
      </c>
      <c r="F2381" s="16">
        <v>84</v>
      </c>
      <c r="G2381" s="7" t="s">
        <v>6553</v>
      </c>
      <c r="H2381" s="13">
        <v>9</v>
      </c>
      <c r="I2381" s="53" t="s">
        <v>2518</v>
      </c>
      <c r="J2381" s="60" t="s">
        <v>13827</v>
      </c>
      <c r="K2381" s="56" t="s">
        <v>3424</v>
      </c>
      <c r="L2381" s="7" t="s">
        <v>2519</v>
      </c>
      <c r="M2381" s="29" t="s">
        <v>7565</v>
      </c>
      <c r="N2381" s="29" t="s">
        <v>7733</v>
      </c>
      <c r="O2381" s="19">
        <v>44246</v>
      </c>
      <c r="P2381" s="23">
        <v>0.2</v>
      </c>
      <c r="Q2381" s="18" t="s">
        <v>7231</v>
      </c>
      <c r="R2381" s="45" t="s">
        <v>11447</v>
      </c>
      <c r="S2381" s="45" t="s">
        <v>11448</v>
      </c>
      <c r="T2381" s="45" t="s">
        <v>11449</v>
      </c>
      <c r="U2381" s="12"/>
      <c r="V2381" s="12"/>
      <c r="W2381" s="12"/>
      <c r="X2381" s="12"/>
      <c r="Y2381" s="12"/>
      <c r="Z2381" s="12"/>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84">
        <f t="shared" si="149"/>
        <v>0</v>
      </c>
      <c r="CH2381" s="84">
        <f t="shared" si="150"/>
        <v>0</v>
      </c>
      <c r="CI2381" s="84">
        <f t="shared" si="151"/>
        <v>0</v>
      </c>
      <c r="CJ2381" s="84">
        <f t="shared" si="152"/>
        <v>0</v>
      </c>
    </row>
    <row r="2382" spans="1:88" ht="51">
      <c r="A2382" s="14"/>
      <c r="B2382" s="11" t="s">
        <v>7108</v>
      </c>
      <c r="C2382" s="73"/>
      <c r="D2382" s="50" t="s">
        <v>7108</v>
      </c>
      <c r="E2382" s="11" t="s">
        <v>7109</v>
      </c>
      <c r="F2382" s="16">
        <v>84</v>
      </c>
      <c r="G2382" s="7" t="s">
        <v>6553</v>
      </c>
      <c r="H2382" s="13">
        <v>10</v>
      </c>
      <c r="I2382" s="53" t="s">
        <v>2520</v>
      </c>
      <c r="J2382" s="60" t="s">
        <v>13828</v>
      </c>
      <c r="K2382" s="56" t="s">
        <v>3424</v>
      </c>
      <c r="L2382" s="7" t="s">
        <v>2521</v>
      </c>
      <c r="M2382" s="29" t="s">
        <v>7565</v>
      </c>
      <c r="N2382" s="29" t="s">
        <v>7734</v>
      </c>
      <c r="O2382" s="19">
        <v>58994</v>
      </c>
      <c r="P2382" s="23">
        <v>0.2</v>
      </c>
      <c r="Q2382" s="18" t="s">
        <v>7231</v>
      </c>
      <c r="R2382" s="45" t="s">
        <v>11447</v>
      </c>
      <c r="S2382" s="45" t="s">
        <v>11448</v>
      </c>
      <c r="T2382" s="45" t="s">
        <v>11449</v>
      </c>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84">
        <f t="shared" si="149"/>
        <v>0</v>
      </c>
      <c r="CH2382" s="84">
        <f t="shared" si="150"/>
        <v>0</v>
      </c>
      <c r="CI2382" s="84">
        <f t="shared" si="151"/>
        <v>0</v>
      </c>
      <c r="CJ2382" s="84">
        <f t="shared" si="152"/>
        <v>0</v>
      </c>
    </row>
    <row r="2383" spans="1:88" ht="51">
      <c r="A2383" s="14"/>
      <c r="B2383" s="11" t="s">
        <v>7108</v>
      </c>
      <c r="C2383" s="73"/>
      <c r="D2383" s="50" t="s">
        <v>7108</v>
      </c>
      <c r="E2383" s="11" t="s">
        <v>7109</v>
      </c>
      <c r="F2383" s="16">
        <v>84</v>
      </c>
      <c r="G2383" s="7" t="s">
        <v>6553</v>
      </c>
      <c r="H2383" s="13">
        <v>11</v>
      </c>
      <c r="I2383" s="53" t="s">
        <v>2522</v>
      </c>
      <c r="J2383" s="60" t="s">
        <v>13829</v>
      </c>
      <c r="K2383" s="56" t="s">
        <v>3424</v>
      </c>
      <c r="L2383" s="7" t="s">
        <v>2523</v>
      </c>
      <c r="M2383" s="29" t="s">
        <v>7565</v>
      </c>
      <c r="N2383" s="29" t="s">
        <v>7735</v>
      </c>
      <c r="O2383" s="19">
        <v>43700</v>
      </c>
      <c r="P2383" s="23">
        <v>0.2</v>
      </c>
      <c r="Q2383" s="18" t="s">
        <v>7231</v>
      </c>
      <c r="R2383" s="45" t="s">
        <v>11447</v>
      </c>
      <c r="S2383" s="45" t="s">
        <v>11448</v>
      </c>
      <c r="T2383" s="45" t="s">
        <v>11449</v>
      </c>
      <c r="U2383" s="12"/>
      <c r="V2383" s="12"/>
      <c r="W2383" s="12"/>
      <c r="X2383" s="12"/>
      <c r="Y2383" s="12"/>
      <c r="Z2383" s="12"/>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84">
        <f t="shared" si="149"/>
        <v>0</v>
      </c>
      <c r="CH2383" s="84">
        <f t="shared" si="150"/>
        <v>0</v>
      </c>
      <c r="CI2383" s="84">
        <f t="shared" si="151"/>
        <v>0</v>
      </c>
      <c r="CJ2383" s="84">
        <f t="shared" si="152"/>
        <v>0</v>
      </c>
    </row>
    <row r="2384" spans="1:88" ht="51">
      <c r="A2384" s="14"/>
      <c r="B2384" s="11" t="s">
        <v>7108</v>
      </c>
      <c r="C2384" s="73"/>
      <c r="D2384" s="50" t="s">
        <v>7108</v>
      </c>
      <c r="E2384" s="11" t="s">
        <v>7109</v>
      </c>
      <c r="F2384" s="16">
        <v>84</v>
      </c>
      <c r="G2384" s="7" t="s">
        <v>6553</v>
      </c>
      <c r="H2384" s="13">
        <v>12</v>
      </c>
      <c r="I2384" s="53" t="s">
        <v>2524</v>
      </c>
      <c r="J2384" s="60" t="s">
        <v>13830</v>
      </c>
      <c r="K2384" s="56" t="s">
        <v>3424</v>
      </c>
      <c r="L2384" s="7" t="s">
        <v>6717</v>
      </c>
      <c r="M2384" s="29" t="s">
        <v>7565</v>
      </c>
      <c r="N2384" s="29" t="s">
        <v>2524</v>
      </c>
      <c r="O2384" s="19">
        <v>2400</v>
      </c>
      <c r="P2384" s="23">
        <v>0.2</v>
      </c>
      <c r="Q2384" s="18" t="s">
        <v>7231</v>
      </c>
      <c r="R2384" s="45" t="s">
        <v>11447</v>
      </c>
      <c r="S2384" s="45" t="s">
        <v>11448</v>
      </c>
      <c r="T2384" s="45" t="s">
        <v>11449</v>
      </c>
      <c r="U2384" s="12"/>
      <c r="V2384" s="12"/>
      <c r="W2384" s="12"/>
      <c r="X2384" s="12"/>
      <c r="Y2384" s="12"/>
      <c r="Z2384" s="12"/>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84">
        <f t="shared" si="149"/>
        <v>0</v>
      </c>
      <c r="CH2384" s="84">
        <f t="shared" si="150"/>
        <v>0</v>
      </c>
      <c r="CI2384" s="84">
        <f t="shared" si="151"/>
        <v>0</v>
      </c>
      <c r="CJ2384" s="84">
        <f t="shared" si="152"/>
        <v>0</v>
      </c>
    </row>
    <row r="2385" spans="1:88" ht="51">
      <c r="A2385" s="14"/>
      <c r="B2385" s="11" t="s">
        <v>7108</v>
      </c>
      <c r="C2385" s="73"/>
      <c r="D2385" s="50" t="s">
        <v>7108</v>
      </c>
      <c r="E2385" s="11" t="s">
        <v>7109</v>
      </c>
      <c r="F2385" s="16">
        <v>84</v>
      </c>
      <c r="G2385" s="7" t="s">
        <v>6553</v>
      </c>
      <c r="H2385" s="13">
        <v>13</v>
      </c>
      <c r="I2385" s="53" t="s">
        <v>2525</v>
      </c>
      <c r="J2385" s="60" t="s">
        <v>13831</v>
      </c>
      <c r="K2385" s="56" t="s">
        <v>3424</v>
      </c>
      <c r="L2385" s="7" t="s">
        <v>2526</v>
      </c>
      <c r="M2385" s="29" t="s">
        <v>7565</v>
      </c>
      <c r="N2385" s="29" t="s">
        <v>7736</v>
      </c>
      <c r="O2385" s="19">
        <v>31273</v>
      </c>
      <c r="P2385" s="23">
        <v>0.2</v>
      </c>
      <c r="Q2385" s="18" t="s">
        <v>7231</v>
      </c>
      <c r="R2385" s="45" t="s">
        <v>11447</v>
      </c>
      <c r="S2385" s="45" t="s">
        <v>11448</v>
      </c>
      <c r="T2385" s="45" t="s">
        <v>11449</v>
      </c>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84">
        <f t="shared" si="149"/>
        <v>0</v>
      </c>
      <c r="CH2385" s="84">
        <f t="shared" si="150"/>
        <v>0</v>
      </c>
      <c r="CI2385" s="84">
        <f t="shared" si="151"/>
        <v>0</v>
      </c>
      <c r="CJ2385" s="84">
        <f t="shared" si="152"/>
        <v>0</v>
      </c>
    </row>
    <row r="2386" spans="1:88" ht="51">
      <c r="A2386" s="14"/>
      <c r="B2386" s="11" t="s">
        <v>7108</v>
      </c>
      <c r="C2386" s="73"/>
      <c r="D2386" s="50" t="s">
        <v>7108</v>
      </c>
      <c r="E2386" s="11" t="s">
        <v>7109</v>
      </c>
      <c r="F2386" s="16">
        <v>84</v>
      </c>
      <c r="G2386" s="7" t="s">
        <v>6553</v>
      </c>
      <c r="H2386" s="13">
        <v>14</v>
      </c>
      <c r="I2386" s="53" t="s">
        <v>2527</v>
      </c>
      <c r="J2386" s="60" t="s">
        <v>13832</v>
      </c>
      <c r="K2386" s="56" t="s">
        <v>3424</v>
      </c>
      <c r="L2386" s="7" t="s">
        <v>2528</v>
      </c>
      <c r="M2386" s="29" t="s">
        <v>7565</v>
      </c>
      <c r="N2386" s="29" t="s">
        <v>2527</v>
      </c>
      <c r="O2386" s="19">
        <v>35705</v>
      </c>
      <c r="P2386" s="23">
        <v>0.2</v>
      </c>
      <c r="Q2386" s="18" t="s">
        <v>7231</v>
      </c>
      <c r="R2386" s="45" t="s">
        <v>11447</v>
      </c>
      <c r="S2386" s="45" t="s">
        <v>11448</v>
      </c>
      <c r="T2386" s="45" t="s">
        <v>11449</v>
      </c>
      <c r="U2386" s="12"/>
      <c r="V2386" s="12"/>
      <c r="W2386" s="12"/>
      <c r="X2386" s="12"/>
      <c r="Y2386" s="12"/>
      <c r="Z2386" s="12"/>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84">
        <f t="shared" si="149"/>
        <v>0</v>
      </c>
      <c r="CH2386" s="84">
        <f t="shared" si="150"/>
        <v>0</v>
      </c>
      <c r="CI2386" s="84">
        <f t="shared" si="151"/>
        <v>0</v>
      </c>
      <c r="CJ2386" s="84">
        <f t="shared" si="152"/>
        <v>0</v>
      </c>
    </row>
    <row r="2387" spans="1:88" ht="51">
      <c r="A2387" s="14"/>
      <c r="B2387" s="11" t="s">
        <v>7108</v>
      </c>
      <c r="C2387" s="73"/>
      <c r="D2387" s="50" t="s">
        <v>7108</v>
      </c>
      <c r="E2387" s="11" t="s">
        <v>7109</v>
      </c>
      <c r="F2387" s="16">
        <v>84</v>
      </c>
      <c r="G2387" s="7" t="s">
        <v>6553</v>
      </c>
      <c r="H2387" s="13">
        <v>15</v>
      </c>
      <c r="I2387" s="53" t="s">
        <v>2529</v>
      </c>
      <c r="J2387" s="60" t="s">
        <v>13833</v>
      </c>
      <c r="K2387" s="56" t="s">
        <v>3424</v>
      </c>
      <c r="L2387" s="7" t="s">
        <v>2528</v>
      </c>
      <c r="M2387" s="29" t="s">
        <v>7565</v>
      </c>
      <c r="N2387" s="29" t="s">
        <v>2529</v>
      </c>
      <c r="O2387" s="19">
        <v>34651</v>
      </c>
      <c r="P2387" s="23">
        <v>0.2</v>
      </c>
      <c r="Q2387" s="18" t="s">
        <v>7231</v>
      </c>
      <c r="R2387" s="45" t="s">
        <v>11447</v>
      </c>
      <c r="S2387" s="45" t="s">
        <v>11448</v>
      </c>
      <c r="T2387" s="45" t="s">
        <v>11449</v>
      </c>
      <c r="U2387" s="12"/>
      <c r="V2387" s="12"/>
      <c r="W2387" s="12"/>
      <c r="X2387" s="12"/>
      <c r="Y2387" s="12"/>
      <c r="Z2387" s="12"/>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84">
        <f t="shared" si="149"/>
        <v>0</v>
      </c>
      <c r="CH2387" s="84">
        <f t="shared" si="150"/>
        <v>0</v>
      </c>
      <c r="CI2387" s="84">
        <f t="shared" si="151"/>
        <v>0</v>
      </c>
      <c r="CJ2387" s="84">
        <f t="shared" si="152"/>
        <v>0</v>
      </c>
    </row>
    <row r="2388" spans="1:88" ht="51">
      <c r="A2388" s="14"/>
      <c r="B2388" s="11" t="s">
        <v>7108</v>
      </c>
      <c r="C2388" s="73"/>
      <c r="D2388" s="50" t="s">
        <v>7108</v>
      </c>
      <c r="E2388" s="11" t="s">
        <v>7109</v>
      </c>
      <c r="F2388" s="16">
        <v>84</v>
      </c>
      <c r="G2388" s="7" t="s">
        <v>6553</v>
      </c>
      <c r="H2388" s="13">
        <v>16</v>
      </c>
      <c r="I2388" s="53" t="s">
        <v>2530</v>
      </c>
      <c r="J2388" s="60" t="s">
        <v>13834</v>
      </c>
      <c r="K2388" s="56" t="s">
        <v>3424</v>
      </c>
      <c r="L2388" s="7" t="s">
        <v>2531</v>
      </c>
      <c r="M2388" s="29" t="s">
        <v>7565</v>
      </c>
      <c r="N2388" s="29" t="s">
        <v>2530</v>
      </c>
      <c r="O2388" s="19">
        <v>49293</v>
      </c>
      <c r="P2388" s="23">
        <v>0.2</v>
      </c>
      <c r="Q2388" s="18" t="s">
        <v>7231</v>
      </c>
      <c r="R2388" s="45" t="s">
        <v>11447</v>
      </c>
      <c r="S2388" s="45" t="s">
        <v>11448</v>
      </c>
      <c r="T2388" s="45" t="s">
        <v>11449</v>
      </c>
      <c r="U2388" s="12"/>
      <c r="V2388" s="12"/>
      <c r="W2388" s="12"/>
      <c r="X2388" s="12"/>
      <c r="Y2388" s="12"/>
      <c r="Z2388" s="12"/>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84">
        <f t="shared" si="149"/>
        <v>0</v>
      </c>
      <c r="CH2388" s="84">
        <f t="shared" si="150"/>
        <v>0</v>
      </c>
      <c r="CI2388" s="84">
        <f t="shared" si="151"/>
        <v>0</v>
      </c>
      <c r="CJ2388" s="84">
        <f t="shared" si="152"/>
        <v>0</v>
      </c>
    </row>
    <row r="2389" spans="1:88" ht="51">
      <c r="A2389" s="14"/>
      <c r="B2389" s="11" t="s">
        <v>7108</v>
      </c>
      <c r="C2389" s="73"/>
      <c r="D2389" s="50" t="s">
        <v>7108</v>
      </c>
      <c r="E2389" s="11" t="s">
        <v>7109</v>
      </c>
      <c r="F2389" s="16">
        <v>84</v>
      </c>
      <c r="G2389" s="7" t="s">
        <v>6553</v>
      </c>
      <c r="H2389" s="13">
        <v>17</v>
      </c>
      <c r="I2389" s="53" t="s">
        <v>2532</v>
      </c>
      <c r="J2389" s="60" t="s">
        <v>13835</v>
      </c>
      <c r="K2389" s="56" t="s">
        <v>3424</v>
      </c>
      <c r="L2389" s="7" t="s">
        <v>2533</v>
      </c>
      <c r="M2389" s="29" t="s">
        <v>7565</v>
      </c>
      <c r="N2389" s="29" t="s">
        <v>2532</v>
      </c>
      <c r="O2389" s="19">
        <v>53869</v>
      </c>
      <c r="P2389" s="23">
        <v>0.2</v>
      </c>
      <c r="Q2389" s="18" t="s">
        <v>7231</v>
      </c>
      <c r="R2389" s="45" t="s">
        <v>11447</v>
      </c>
      <c r="S2389" s="45" t="s">
        <v>11448</v>
      </c>
      <c r="T2389" s="45" t="s">
        <v>11449</v>
      </c>
      <c r="U2389" s="12"/>
      <c r="V2389" s="12"/>
      <c r="W2389" s="12"/>
      <c r="X2389" s="12"/>
      <c r="Y2389" s="12"/>
      <c r="Z2389" s="12"/>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84">
        <f t="shared" si="149"/>
        <v>0</v>
      </c>
      <c r="CH2389" s="84">
        <f t="shared" si="150"/>
        <v>0</v>
      </c>
      <c r="CI2389" s="84">
        <f t="shared" si="151"/>
        <v>0</v>
      </c>
      <c r="CJ2389" s="84">
        <f t="shared" si="152"/>
        <v>0</v>
      </c>
    </row>
    <row r="2390" spans="1:88" ht="51">
      <c r="A2390" s="14"/>
      <c r="B2390" s="11" t="s">
        <v>7108</v>
      </c>
      <c r="C2390" s="73"/>
      <c r="D2390" s="50" t="s">
        <v>7108</v>
      </c>
      <c r="E2390" s="11" t="s">
        <v>7109</v>
      </c>
      <c r="F2390" s="16">
        <v>84</v>
      </c>
      <c r="G2390" s="7" t="s">
        <v>6553</v>
      </c>
      <c r="H2390" s="13">
        <v>18</v>
      </c>
      <c r="I2390" s="53" t="s">
        <v>2534</v>
      </c>
      <c r="J2390" s="60" t="s">
        <v>13836</v>
      </c>
      <c r="K2390" s="56" t="s">
        <v>3424</v>
      </c>
      <c r="L2390" s="7" t="s">
        <v>2535</v>
      </c>
      <c r="M2390" s="29" t="s">
        <v>7565</v>
      </c>
      <c r="N2390" s="29" t="s">
        <v>7737</v>
      </c>
      <c r="O2390" s="19">
        <v>51560</v>
      </c>
      <c r="P2390" s="23">
        <v>0.2</v>
      </c>
      <c r="Q2390" s="18" t="s">
        <v>7231</v>
      </c>
      <c r="R2390" s="45" t="s">
        <v>11447</v>
      </c>
      <c r="S2390" s="45" t="s">
        <v>11448</v>
      </c>
      <c r="T2390" s="45" t="s">
        <v>11449</v>
      </c>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84">
        <f t="shared" si="149"/>
        <v>0</v>
      </c>
      <c r="CH2390" s="84">
        <f t="shared" si="150"/>
        <v>0</v>
      </c>
      <c r="CI2390" s="84">
        <f t="shared" si="151"/>
        <v>0</v>
      </c>
      <c r="CJ2390" s="84">
        <f t="shared" si="152"/>
        <v>0</v>
      </c>
    </row>
    <row r="2391" spans="1:88" ht="25.5">
      <c r="A2391" s="14"/>
      <c r="B2391" s="11" t="s">
        <v>7108</v>
      </c>
      <c r="C2391" s="73"/>
      <c r="D2391" s="50" t="s">
        <v>7108</v>
      </c>
      <c r="E2391" s="11" t="s">
        <v>7109</v>
      </c>
      <c r="F2391" s="16">
        <v>85</v>
      </c>
      <c r="G2391" s="7" t="s">
        <v>6466</v>
      </c>
      <c r="H2391" s="13">
        <v>1</v>
      </c>
      <c r="I2391" s="53" t="s">
        <v>6467</v>
      </c>
      <c r="J2391" s="60" t="s">
        <v>13837</v>
      </c>
      <c r="K2391" s="56" t="s">
        <v>3424</v>
      </c>
      <c r="L2391" s="7">
        <v>100</v>
      </c>
      <c r="M2391" s="29" t="s">
        <v>7531</v>
      </c>
      <c r="N2391" s="29" t="s">
        <v>7532</v>
      </c>
      <c r="O2391" s="26">
        <v>1784.2</v>
      </c>
      <c r="P2391" s="23">
        <v>0.2</v>
      </c>
      <c r="Q2391" s="18" t="s">
        <v>7227</v>
      </c>
      <c r="R2391" s="45" t="s">
        <v>11425</v>
      </c>
      <c r="S2391" s="45" t="s">
        <v>11448</v>
      </c>
      <c r="T2391" s="45" t="s">
        <v>11449</v>
      </c>
      <c r="U2391" s="12"/>
      <c r="V2391" s="12"/>
      <c r="W2391" s="12"/>
      <c r="X2391" s="12"/>
      <c r="Y2391" s="12"/>
      <c r="Z2391" s="12"/>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84">
        <f t="shared" si="149"/>
        <v>0</v>
      </c>
      <c r="CH2391" s="84">
        <f t="shared" si="150"/>
        <v>0</v>
      </c>
      <c r="CI2391" s="84">
        <f t="shared" si="151"/>
        <v>0</v>
      </c>
      <c r="CJ2391" s="84">
        <f t="shared" si="152"/>
        <v>0</v>
      </c>
    </row>
    <row r="2392" spans="1:88" ht="25.5">
      <c r="A2392" s="14"/>
      <c r="B2392" s="11" t="s">
        <v>7108</v>
      </c>
      <c r="C2392" s="73"/>
      <c r="D2392" s="50" t="s">
        <v>7108</v>
      </c>
      <c r="E2392" s="11" t="s">
        <v>7109</v>
      </c>
      <c r="F2392" s="16">
        <v>85</v>
      </c>
      <c r="G2392" s="7" t="s">
        <v>6466</v>
      </c>
      <c r="H2392" s="13">
        <v>2</v>
      </c>
      <c r="I2392" s="53" t="s">
        <v>6468</v>
      </c>
      <c r="J2392" s="60" t="s">
        <v>13838</v>
      </c>
      <c r="K2392" s="56" t="s">
        <v>3424</v>
      </c>
      <c r="L2392" s="7">
        <v>50</v>
      </c>
      <c r="M2392" s="29" t="s">
        <v>7531</v>
      </c>
      <c r="N2392" s="29" t="s">
        <v>7533</v>
      </c>
      <c r="O2392" s="26">
        <v>325.64999999999998</v>
      </c>
      <c r="P2392" s="23">
        <v>0.1</v>
      </c>
      <c r="Q2392" s="18" t="s">
        <v>7227</v>
      </c>
      <c r="R2392" s="45" t="s">
        <v>11425</v>
      </c>
      <c r="S2392" s="45" t="s">
        <v>11448</v>
      </c>
      <c r="T2392" s="45" t="s">
        <v>11449</v>
      </c>
      <c r="U2392" s="12"/>
      <c r="V2392" s="12"/>
      <c r="W2392" s="12"/>
      <c r="X2392" s="12"/>
      <c r="Y2392" s="12"/>
      <c r="Z2392" s="12"/>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84">
        <f t="shared" si="149"/>
        <v>0</v>
      </c>
      <c r="CH2392" s="84">
        <f t="shared" si="150"/>
        <v>0</v>
      </c>
      <c r="CI2392" s="84">
        <f t="shared" si="151"/>
        <v>0</v>
      </c>
      <c r="CJ2392" s="84">
        <f t="shared" si="152"/>
        <v>0</v>
      </c>
    </row>
    <row r="2393" spans="1:88" s="69" customFormat="1" ht="38.25">
      <c r="A2393" s="61"/>
      <c r="B2393" s="16" t="s">
        <v>7108</v>
      </c>
      <c r="C2393" s="74"/>
      <c r="D2393" s="62" t="s">
        <v>7108</v>
      </c>
      <c r="E2393" s="16" t="s">
        <v>7109</v>
      </c>
      <c r="F2393" s="16">
        <v>86</v>
      </c>
      <c r="G2393" s="7" t="s">
        <v>6661</v>
      </c>
      <c r="H2393" s="13">
        <v>1</v>
      </c>
      <c r="I2393" s="53" t="s">
        <v>6662</v>
      </c>
      <c r="J2393" s="63" t="s">
        <v>13839</v>
      </c>
      <c r="K2393" s="56" t="s">
        <v>2572</v>
      </c>
      <c r="L2393" s="7" t="s">
        <v>2572</v>
      </c>
      <c r="M2393" s="29" t="s">
        <v>9152</v>
      </c>
      <c r="N2393" s="29" t="s">
        <v>9153</v>
      </c>
      <c r="O2393" s="64">
        <v>3.61</v>
      </c>
      <c r="P2393" s="65">
        <v>0.2</v>
      </c>
      <c r="Q2393" s="66" t="s">
        <v>7235</v>
      </c>
      <c r="R2393" s="67" t="s">
        <v>17884</v>
      </c>
      <c r="S2393" s="72" t="s">
        <v>17886</v>
      </c>
      <c r="T2393" s="72" t="s">
        <v>17887</v>
      </c>
      <c r="U2393" s="68"/>
      <c r="V2393" s="68"/>
      <c r="W2393" s="68"/>
      <c r="X2393" s="68"/>
      <c r="Y2393" s="68"/>
      <c r="Z2393" s="68"/>
      <c r="AA2393" s="68"/>
      <c r="AB2393" s="68"/>
      <c r="AC2393" s="68"/>
      <c r="AD2393" s="68"/>
      <c r="AE2393" s="68"/>
      <c r="AF2393" s="68"/>
      <c r="AG2393" s="68"/>
      <c r="AH2393" s="68"/>
      <c r="AI2393" s="68"/>
      <c r="AJ2393" s="68"/>
      <c r="AK2393" s="68"/>
      <c r="AL2393" s="68"/>
      <c r="AM2393" s="68"/>
      <c r="AN2393" s="68"/>
      <c r="AO2393" s="68"/>
      <c r="AP2393" s="68"/>
      <c r="AQ2393" s="68"/>
      <c r="AR2393" s="68"/>
      <c r="AS2393" s="68"/>
      <c r="AT2393" s="68"/>
      <c r="AU2393" s="68"/>
      <c r="AV2393" s="68"/>
      <c r="AW2393" s="68"/>
      <c r="AX2393" s="68"/>
      <c r="AY2393" s="68"/>
      <c r="AZ2393" s="68"/>
      <c r="BA2393" s="68"/>
      <c r="BB2393" s="68"/>
      <c r="BC2393" s="68"/>
      <c r="BD2393" s="68"/>
      <c r="BE2393" s="68"/>
      <c r="BF2393" s="68"/>
      <c r="BG2393" s="68"/>
      <c r="BH2393" s="68"/>
      <c r="BI2393" s="68"/>
      <c r="BJ2393" s="68"/>
      <c r="BK2393" s="68"/>
      <c r="BL2393" s="68"/>
      <c r="BM2393" s="68"/>
      <c r="BN2393" s="68"/>
      <c r="BO2393" s="68"/>
      <c r="BP2393" s="68"/>
      <c r="BQ2393" s="68"/>
      <c r="BR2393" s="68"/>
      <c r="BS2393" s="68"/>
      <c r="BT2393" s="68"/>
      <c r="BU2393" s="68"/>
      <c r="BV2393" s="68"/>
      <c r="BW2393" s="68"/>
      <c r="BX2393" s="68"/>
      <c r="BY2393" s="68"/>
      <c r="BZ2393" s="68"/>
      <c r="CA2393" s="68"/>
      <c r="CB2393" s="68"/>
      <c r="CC2393" s="68"/>
      <c r="CD2393" s="68"/>
      <c r="CE2393" s="68"/>
      <c r="CF2393" s="68"/>
      <c r="CG2393" s="84">
        <f t="shared" si="149"/>
        <v>0</v>
      </c>
      <c r="CH2393" s="84">
        <f t="shared" si="150"/>
        <v>0</v>
      </c>
      <c r="CI2393" s="84">
        <f t="shared" si="151"/>
        <v>0</v>
      </c>
      <c r="CJ2393" s="84">
        <f t="shared" si="152"/>
        <v>0</v>
      </c>
    </row>
    <row r="2394" spans="1:88" s="69" customFormat="1" ht="51">
      <c r="A2394" s="61"/>
      <c r="B2394" s="16" t="s">
        <v>7108</v>
      </c>
      <c r="C2394" s="74"/>
      <c r="D2394" s="62" t="s">
        <v>7108</v>
      </c>
      <c r="E2394" s="16" t="s">
        <v>7109</v>
      </c>
      <c r="F2394" s="16">
        <v>87</v>
      </c>
      <c r="G2394" s="7" t="s">
        <v>6664</v>
      </c>
      <c r="H2394" s="13">
        <v>1</v>
      </c>
      <c r="I2394" s="53" t="s">
        <v>6663</v>
      </c>
      <c r="J2394" s="63" t="s">
        <v>13840</v>
      </c>
      <c r="K2394" s="56" t="s">
        <v>2572</v>
      </c>
      <c r="L2394" s="7" t="s">
        <v>2572</v>
      </c>
      <c r="M2394" s="29" t="s">
        <v>9152</v>
      </c>
      <c r="N2394" s="29" t="s">
        <v>9153</v>
      </c>
      <c r="O2394" s="64">
        <v>3.48</v>
      </c>
      <c r="P2394" s="65">
        <v>0.2</v>
      </c>
      <c r="Q2394" s="66" t="s">
        <v>7235</v>
      </c>
      <c r="R2394" s="67" t="s">
        <v>17884</v>
      </c>
      <c r="S2394" s="72" t="s">
        <v>17886</v>
      </c>
      <c r="T2394" s="72" t="s">
        <v>17887</v>
      </c>
      <c r="U2394" s="68"/>
      <c r="V2394" s="68"/>
      <c r="W2394" s="68"/>
      <c r="X2394" s="68"/>
      <c r="Y2394" s="68"/>
      <c r="Z2394" s="68"/>
      <c r="AA2394" s="68"/>
      <c r="AB2394" s="68"/>
      <c r="AC2394" s="68"/>
      <c r="AD2394" s="68"/>
      <c r="AE2394" s="68"/>
      <c r="AF2394" s="68"/>
      <c r="AG2394" s="68"/>
      <c r="AH2394" s="68"/>
      <c r="AI2394" s="68"/>
      <c r="AJ2394" s="68"/>
      <c r="AK2394" s="68"/>
      <c r="AL2394" s="68"/>
      <c r="AM2394" s="68"/>
      <c r="AN2394" s="68"/>
      <c r="AO2394" s="68"/>
      <c r="AP2394" s="68"/>
      <c r="AQ2394" s="68"/>
      <c r="AR2394" s="68"/>
      <c r="AS2394" s="68"/>
      <c r="AT2394" s="68"/>
      <c r="AU2394" s="68"/>
      <c r="AV2394" s="68"/>
      <c r="AW2394" s="68"/>
      <c r="AX2394" s="68"/>
      <c r="AY2394" s="68"/>
      <c r="AZ2394" s="68"/>
      <c r="BA2394" s="68"/>
      <c r="BB2394" s="68"/>
      <c r="BC2394" s="68"/>
      <c r="BD2394" s="68"/>
      <c r="BE2394" s="68"/>
      <c r="BF2394" s="68"/>
      <c r="BG2394" s="68"/>
      <c r="BH2394" s="68"/>
      <c r="BI2394" s="68"/>
      <c r="BJ2394" s="68"/>
      <c r="BK2394" s="68"/>
      <c r="BL2394" s="68"/>
      <c r="BM2394" s="68"/>
      <c r="BN2394" s="68"/>
      <c r="BO2394" s="68"/>
      <c r="BP2394" s="68"/>
      <c r="BQ2394" s="68"/>
      <c r="BR2394" s="68"/>
      <c r="BS2394" s="68"/>
      <c r="BT2394" s="68"/>
      <c r="BU2394" s="68"/>
      <c r="BV2394" s="68"/>
      <c r="BW2394" s="68"/>
      <c r="BX2394" s="68"/>
      <c r="BY2394" s="68"/>
      <c r="BZ2394" s="68"/>
      <c r="CA2394" s="68"/>
      <c r="CB2394" s="68"/>
      <c r="CC2394" s="68"/>
      <c r="CD2394" s="68"/>
      <c r="CE2394" s="68"/>
      <c r="CF2394" s="68"/>
      <c r="CG2394" s="84">
        <f t="shared" si="149"/>
        <v>0</v>
      </c>
      <c r="CH2394" s="84">
        <f t="shared" si="150"/>
        <v>0</v>
      </c>
      <c r="CI2394" s="84">
        <f t="shared" si="151"/>
        <v>0</v>
      </c>
      <c r="CJ2394" s="84">
        <f t="shared" si="152"/>
        <v>0</v>
      </c>
    </row>
    <row r="2395" spans="1:88" s="69" customFormat="1" ht="51">
      <c r="A2395" s="61"/>
      <c r="B2395" s="16" t="s">
        <v>7108</v>
      </c>
      <c r="C2395" s="74"/>
      <c r="D2395" s="62" t="s">
        <v>7108</v>
      </c>
      <c r="E2395" s="16" t="s">
        <v>7109</v>
      </c>
      <c r="F2395" s="16">
        <v>88</v>
      </c>
      <c r="G2395" s="7" t="s">
        <v>6665</v>
      </c>
      <c r="H2395" s="13">
        <v>1</v>
      </c>
      <c r="I2395" s="53" t="s">
        <v>6666</v>
      </c>
      <c r="J2395" s="63" t="s">
        <v>13841</v>
      </c>
      <c r="K2395" s="56" t="s">
        <v>2572</v>
      </c>
      <c r="L2395" s="7" t="s">
        <v>2572</v>
      </c>
      <c r="M2395" s="29" t="s">
        <v>9152</v>
      </c>
      <c r="N2395" s="29" t="s">
        <v>9153</v>
      </c>
      <c r="O2395" s="64">
        <v>3.57</v>
      </c>
      <c r="P2395" s="65">
        <v>0.2</v>
      </c>
      <c r="Q2395" s="66" t="s">
        <v>7235</v>
      </c>
      <c r="R2395" s="67" t="s">
        <v>17884</v>
      </c>
      <c r="S2395" s="72" t="s">
        <v>17886</v>
      </c>
      <c r="T2395" s="72" t="s">
        <v>17887</v>
      </c>
      <c r="U2395" s="68"/>
      <c r="V2395" s="68"/>
      <c r="W2395" s="68"/>
      <c r="X2395" s="68"/>
      <c r="Y2395" s="68"/>
      <c r="Z2395" s="68"/>
      <c r="AA2395" s="68"/>
      <c r="AB2395" s="68"/>
      <c r="AC2395" s="68"/>
      <c r="AD2395" s="68"/>
      <c r="AE2395" s="68"/>
      <c r="AF2395" s="68"/>
      <c r="AG2395" s="68"/>
      <c r="AH2395" s="68"/>
      <c r="AI2395" s="68"/>
      <c r="AJ2395" s="68"/>
      <c r="AK2395" s="68"/>
      <c r="AL2395" s="68"/>
      <c r="AM2395" s="68"/>
      <c r="AN2395" s="68"/>
      <c r="AO2395" s="68"/>
      <c r="AP2395" s="68"/>
      <c r="AQ2395" s="68"/>
      <c r="AR2395" s="68"/>
      <c r="AS2395" s="68"/>
      <c r="AT2395" s="68"/>
      <c r="AU2395" s="68"/>
      <c r="AV2395" s="68"/>
      <c r="AW2395" s="68"/>
      <c r="AX2395" s="68"/>
      <c r="AY2395" s="68"/>
      <c r="AZ2395" s="68"/>
      <c r="BA2395" s="68"/>
      <c r="BB2395" s="68"/>
      <c r="BC2395" s="68"/>
      <c r="BD2395" s="68"/>
      <c r="BE2395" s="68"/>
      <c r="BF2395" s="68"/>
      <c r="BG2395" s="68"/>
      <c r="BH2395" s="68"/>
      <c r="BI2395" s="68"/>
      <c r="BJ2395" s="68"/>
      <c r="BK2395" s="68"/>
      <c r="BL2395" s="68"/>
      <c r="BM2395" s="68"/>
      <c r="BN2395" s="68"/>
      <c r="BO2395" s="68"/>
      <c r="BP2395" s="68"/>
      <c r="BQ2395" s="68"/>
      <c r="BR2395" s="68"/>
      <c r="BS2395" s="68"/>
      <c r="BT2395" s="68"/>
      <c r="BU2395" s="68"/>
      <c r="BV2395" s="68"/>
      <c r="BW2395" s="68"/>
      <c r="BX2395" s="68"/>
      <c r="BY2395" s="68"/>
      <c r="BZ2395" s="68"/>
      <c r="CA2395" s="68"/>
      <c r="CB2395" s="68"/>
      <c r="CC2395" s="68"/>
      <c r="CD2395" s="68"/>
      <c r="CE2395" s="68"/>
      <c r="CF2395" s="68"/>
      <c r="CG2395" s="84">
        <f t="shared" si="149"/>
        <v>0</v>
      </c>
      <c r="CH2395" s="84">
        <f t="shared" si="150"/>
        <v>0</v>
      </c>
      <c r="CI2395" s="84">
        <f t="shared" si="151"/>
        <v>0</v>
      </c>
      <c r="CJ2395" s="84">
        <f t="shared" si="152"/>
        <v>0</v>
      </c>
    </row>
    <row r="2396" spans="1:88" s="69" customFormat="1" ht="51">
      <c r="A2396" s="61"/>
      <c r="B2396" s="16" t="s">
        <v>7108</v>
      </c>
      <c r="C2396" s="74"/>
      <c r="D2396" s="62" t="s">
        <v>7108</v>
      </c>
      <c r="E2396" s="16" t="s">
        <v>7109</v>
      </c>
      <c r="F2396" s="16">
        <v>89</v>
      </c>
      <c r="G2396" s="7" t="s">
        <v>6667</v>
      </c>
      <c r="H2396" s="13">
        <v>1</v>
      </c>
      <c r="I2396" s="53" t="s">
        <v>6668</v>
      </c>
      <c r="J2396" s="63" t="s">
        <v>13842</v>
      </c>
      <c r="K2396" s="56" t="s">
        <v>2572</v>
      </c>
      <c r="L2396" s="7" t="s">
        <v>2572</v>
      </c>
      <c r="M2396" s="29" t="s">
        <v>9152</v>
      </c>
      <c r="N2396" s="29" t="s">
        <v>9153</v>
      </c>
      <c r="O2396" s="64">
        <v>3.75</v>
      </c>
      <c r="P2396" s="65">
        <v>0.2</v>
      </c>
      <c r="Q2396" s="66" t="s">
        <v>7235</v>
      </c>
      <c r="R2396" s="67" t="s">
        <v>17884</v>
      </c>
      <c r="S2396" s="72" t="s">
        <v>17886</v>
      </c>
      <c r="T2396" s="72" t="s">
        <v>17887</v>
      </c>
      <c r="U2396" s="68"/>
      <c r="V2396" s="68"/>
      <c r="W2396" s="68"/>
      <c r="X2396" s="68"/>
      <c r="Y2396" s="68"/>
      <c r="Z2396" s="68"/>
      <c r="AA2396" s="68"/>
      <c r="AB2396" s="68"/>
      <c r="AC2396" s="68"/>
      <c r="AD2396" s="68"/>
      <c r="AE2396" s="68"/>
      <c r="AF2396" s="68"/>
      <c r="AG2396" s="68"/>
      <c r="AH2396" s="68"/>
      <c r="AI2396" s="68"/>
      <c r="AJ2396" s="68"/>
      <c r="AK2396" s="68"/>
      <c r="AL2396" s="68"/>
      <c r="AM2396" s="68"/>
      <c r="AN2396" s="68"/>
      <c r="AO2396" s="68"/>
      <c r="AP2396" s="68"/>
      <c r="AQ2396" s="68"/>
      <c r="AR2396" s="68"/>
      <c r="AS2396" s="68"/>
      <c r="AT2396" s="68"/>
      <c r="AU2396" s="68"/>
      <c r="AV2396" s="68"/>
      <c r="AW2396" s="68"/>
      <c r="AX2396" s="68"/>
      <c r="AY2396" s="68"/>
      <c r="AZ2396" s="68"/>
      <c r="BA2396" s="68"/>
      <c r="BB2396" s="68"/>
      <c r="BC2396" s="68"/>
      <c r="BD2396" s="68"/>
      <c r="BE2396" s="68"/>
      <c r="BF2396" s="68"/>
      <c r="BG2396" s="68"/>
      <c r="BH2396" s="68"/>
      <c r="BI2396" s="68"/>
      <c r="BJ2396" s="68"/>
      <c r="BK2396" s="68"/>
      <c r="BL2396" s="68"/>
      <c r="BM2396" s="68"/>
      <c r="BN2396" s="68"/>
      <c r="BO2396" s="68"/>
      <c r="BP2396" s="68"/>
      <c r="BQ2396" s="68"/>
      <c r="BR2396" s="68"/>
      <c r="BS2396" s="68"/>
      <c r="BT2396" s="68"/>
      <c r="BU2396" s="68"/>
      <c r="BV2396" s="68"/>
      <c r="BW2396" s="68"/>
      <c r="BX2396" s="68"/>
      <c r="BY2396" s="68"/>
      <c r="BZ2396" s="68"/>
      <c r="CA2396" s="68"/>
      <c r="CB2396" s="68"/>
      <c r="CC2396" s="68"/>
      <c r="CD2396" s="68"/>
      <c r="CE2396" s="68"/>
      <c r="CF2396" s="68"/>
      <c r="CG2396" s="84">
        <f t="shared" si="149"/>
        <v>0</v>
      </c>
      <c r="CH2396" s="84">
        <f t="shared" si="150"/>
        <v>0</v>
      </c>
      <c r="CI2396" s="84">
        <f t="shared" si="151"/>
        <v>0</v>
      </c>
      <c r="CJ2396" s="84">
        <f t="shared" si="152"/>
        <v>0</v>
      </c>
    </row>
    <row r="2397" spans="1:88" ht="38.25">
      <c r="A2397" s="14"/>
      <c r="B2397" s="11" t="s">
        <v>7108</v>
      </c>
      <c r="C2397" s="73"/>
      <c r="D2397" s="50" t="s">
        <v>7108</v>
      </c>
      <c r="E2397" s="11" t="s">
        <v>7109</v>
      </c>
      <c r="F2397" s="16">
        <v>90</v>
      </c>
      <c r="G2397" s="7" t="s">
        <v>6554</v>
      </c>
      <c r="H2397" s="13">
        <v>1</v>
      </c>
      <c r="I2397" s="53" t="s">
        <v>6555</v>
      </c>
      <c r="J2397" s="60" t="s">
        <v>13843</v>
      </c>
      <c r="K2397" s="56" t="s">
        <v>3424</v>
      </c>
      <c r="L2397" s="7" t="s">
        <v>2536</v>
      </c>
      <c r="M2397" s="29" t="s">
        <v>8382</v>
      </c>
      <c r="N2397" s="29" t="s">
        <v>8484</v>
      </c>
      <c r="O2397" s="19">
        <v>76100</v>
      </c>
      <c r="P2397" s="23">
        <v>0.2</v>
      </c>
      <c r="Q2397" s="25" t="s">
        <v>7233</v>
      </c>
      <c r="R2397" s="46" t="s">
        <v>17881</v>
      </c>
      <c r="S2397" s="45" t="s">
        <v>11448</v>
      </c>
      <c r="T2397" s="45" t="s">
        <v>11449</v>
      </c>
      <c r="U2397" s="12"/>
      <c r="V2397" s="12"/>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84">
        <f t="shared" si="149"/>
        <v>0</v>
      </c>
      <c r="CH2397" s="84">
        <f t="shared" si="150"/>
        <v>0</v>
      </c>
      <c r="CI2397" s="84">
        <f t="shared" si="151"/>
        <v>0</v>
      </c>
      <c r="CJ2397" s="84">
        <f t="shared" si="152"/>
        <v>0</v>
      </c>
    </row>
    <row r="2398" spans="1:88" ht="38.25">
      <c r="A2398" s="14"/>
      <c r="B2398" s="11" t="s">
        <v>7108</v>
      </c>
      <c r="C2398" s="73"/>
      <c r="D2398" s="50" t="s">
        <v>7108</v>
      </c>
      <c r="E2398" s="11" t="s">
        <v>7109</v>
      </c>
      <c r="F2398" s="16">
        <v>90</v>
      </c>
      <c r="G2398" s="7" t="s">
        <v>6554</v>
      </c>
      <c r="H2398" s="13">
        <v>2</v>
      </c>
      <c r="I2398" s="53" t="s">
        <v>6556</v>
      </c>
      <c r="J2398" s="60" t="s">
        <v>13844</v>
      </c>
      <c r="K2398" s="56" t="s">
        <v>3424</v>
      </c>
      <c r="L2398" s="7" t="s">
        <v>2537</v>
      </c>
      <c r="M2398" s="29" t="s">
        <v>8382</v>
      </c>
      <c r="N2398" s="29" t="s">
        <v>8484</v>
      </c>
      <c r="O2398" s="19">
        <v>58900</v>
      </c>
      <c r="P2398" s="23">
        <v>0.2</v>
      </c>
      <c r="Q2398" s="25" t="s">
        <v>7233</v>
      </c>
      <c r="R2398" s="46" t="s">
        <v>17881</v>
      </c>
      <c r="S2398" s="45" t="s">
        <v>11448</v>
      </c>
      <c r="T2398" s="45" t="s">
        <v>11449</v>
      </c>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84">
        <f t="shared" si="149"/>
        <v>0</v>
      </c>
      <c r="CH2398" s="84">
        <f t="shared" si="150"/>
        <v>0</v>
      </c>
      <c r="CI2398" s="84">
        <f t="shared" si="151"/>
        <v>0</v>
      </c>
      <c r="CJ2398" s="84">
        <f t="shared" si="152"/>
        <v>0</v>
      </c>
    </row>
    <row r="2399" spans="1:88" ht="38.25">
      <c r="A2399" s="14"/>
      <c r="B2399" s="11" t="s">
        <v>7108</v>
      </c>
      <c r="C2399" s="73"/>
      <c r="D2399" s="50" t="s">
        <v>7108</v>
      </c>
      <c r="E2399" s="11" t="s">
        <v>7109</v>
      </c>
      <c r="F2399" s="16">
        <v>90</v>
      </c>
      <c r="G2399" s="7" t="s">
        <v>6554</v>
      </c>
      <c r="H2399" s="13">
        <v>3</v>
      </c>
      <c r="I2399" s="53" t="s">
        <v>6557</v>
      </c>
      <c r="J2399" s="60" t="s">
        <v>13845</v>
      </c>
      <c r="K2399" s="56" t="s">
        <v>3424</v>
      </c>
      <c r="L2399" s="7" t="s">
        <v>2538</v>
      </c>
      <c r="M2399" s="29" t="s">
        <v>8382</v>
      </c>
      <c r="N2399" s="29" t="s">
        <v>8485</v>
      </c>
      <c r="O2399" s="19">
        <v>44100</v>
      </c>
      <c r="P2399" s="23">
        <v>0.2</v>
      </c>
      <c r="Q2399" s="25" t="s">
        <v>7233</v>
      </c>
      <c r="R2399" s="46" t="s">
        <v>17881</v>
      </c>
      <c r="S2399" s="45" t="s">
        <v>11448</v>
      </c>
      <c r="T2399" s="45" t="s">
        <v>11449</v>
      </c>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84">
        <f t="shared" si="149"/>
        <v>0</v>
      </c>
      <c r="CH2399" s="84">
        <f t="shared" si="150"/>
        <v>0</v>
      </c>
      <c r="CI2399" s="84">
        <f t="shared" si="151"/>
        <v>0</v>
      </c>
      <c r="CJ2399" s="84">
        <f t="shared" si="152"/>
        <v>0</v>
      </c>
    </row>
    <row r="2400" spans="1:88" ht="38.25">
      <c r="A2400" s="14"/>
      <c r="B2400" s="11" t="s">
        <v>7108</v>
      </c>
      <c r="C2400" s="73"/>
      <c r="D2400" s="50" t="s">
        <v>7108</v>
      </c>
      <c r="E2400" s="11" t="s">
        <v>7109</v>
      </c>
      <c r="F2400" s="16">
        <v>90</v>
      </c>
      <c r="G2400" s="7" t="s">
        <v>6554</v>
      </c>
      <c r="H2400" s="13">
        <v>4</v>
      </c>
      <c r="I2400" s="53" t="s">
        <v>6558</v>
      </c>
      <c r="J2400" s="60" t="s">
        <v>13846</v>
      </c>
      <c r="K2400" s="56" t="s">
        <v>3424</v>
      </c>
      <c r="L2400" s="7" t="s">
        <v>2539</v>
      </c>
      <c r="M2400" s="29" t="s">
        <v>8382</v>
      </c>
      <c r="N2400" s="29" t="s">
        <v>8486</v>
      </c>
      <c r="O2400" s="19">
        <v>21200</v>
      </c>
      <c r="P2400" s="23">
        <v>0.2</v>
      </c>
      <c r="Q2400" s="25" t="s">
        <v>7233</v>
      </c>
      <c r="R2400" s="46" t="s">
        <v>17881</v>
      </c>
      <c r="S2400" s="45" t="s">
        <v>11448</v>
      </c>
      <c r="T2400" s="45" t="s">
        <v>11449</v>
      </c>
      <c r="U2400" s="12"/>
      <c r="V2400" s="12"/>
      <c r="W2400" s="12"/>
      <c r="X2400" s="12"/>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84">
        <f t="shared" si="149"/>
        <v>0</v>
      </c>
      <c r="CH2400" s="84">
        <f t="shared" si="150"/>
        <v>0</v>
      </c>
      <c r="CI2400" s="84">
        <f t="shared" si="151"/>
        <v>0</v>
      </c>
      <c r="CJ2400" s="84">
        <f t="shared" si="152"/>
        <v>0</v>
      </c>
    </row>
    <row r="2401" spans="1:88" ht="38.25">
      <c r="A2401" s="14"/>
      <c r="B2401" s="11" t="s">
        <v>7108</v>
      </c>
      <c r="C2401" s="73"/>
      <c r="D2401" s="50" t="s">
        <v>7108</v>
      </c>
      <c r="E2401" s="11" t="s">
        <v>7109</v>
      </c>
      <c r="F2401" s="16">
        <v>90</v>
      </c>
      <c r="G2401" s="7" t="s">
        <v>6554</v>
      </c>
      <c r="H2401" s="13">
        <v>5</v>
      </c>
      <c r="I2401" s="53" t="s">
        <v>2540</v>
      </c>
      <c r="J2401" s="60" t="s">
        <v>13847</v>
      </c>
      <c r="K2401" s="56" t="s">
        <v>3424</v>
      </c>
      <c r="L2401" s="7" t="s">
        <v>2541</v>
      </c>
      <c r="M2401" s="29" t="s">
        <v>8382</v>
      </c>
      <c r="N2401" s="29" t="s">
        <v>8487</v>
      </c>
      <c r="O2401" s="19">
        <v>695</v>
      </c>
      <c r="P2401" s="23">
        <v>0.2</v>
      </c>
      <c r="Q2401" s="25" t="s">
        <v>7233</v>
      </c>
      <c r="R2401" s="46" t="s">
        <v>17881</v>
      </c>
      <c r="S2401" s="45" t="s">
        <v>11448</v>
      </c>
      <c r="T2401" s="45" t="s">
        <v>11449</v>
      </c>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84">
        <f t="shared" si="149"/>
        <v>0</v>
      </c>
      <c r="CH2401" s="84">
        <f t="shared" si="150"/>
        <v>0</v>
      </c>
      <c r="CI2401" s="84">
        <f t="shared" si="151"/>
        <v>0</v>
      </c>
      <c r="CJ2401" s="84">
        <f t="shared" si="152"/>
        <v>0</v>
      </c>
    </row>
    <row r="2402" spans="1:88" ht="38.25">
      <c r="A2402" s="14"/>
      <c r="B2402" s="11" t="s">
        <v>7108</v>
      </c>
      <c r="C2402" s="73"/>
      <c r="D2402" s="50" t="s">
        <v>7108</v>
      </c>
      <c r="E2402" s="11" t="s">
        <v>7109</v>
      </c>
      <c r="F2402" s="16">
        <v>90</v>
      </c>
      <c r="G2402" s="7" t="s">
        <v>6554</v>
      </c>
      <c r="H2402" s="13">
        <v>6</v>
      </c>
      <c r="I2402" s="53" t="s">
        <v>2542</v>
      </c>
      <c r="J2402" s="60" t="s">
        <v>13848</v>
      </c>
      <c r="K2402" s="56" t="s">
        <v>3424</v>
      </c>
      <c r="L2402" s="7" t="s">
        <v>2541</v>
      </c>
      <c r="M2402" s="29" t="s">
        <v>8382</v>
      </c>
      <c r="N2402" s="29" t="s">
        <v>8487</v>
      </c>
      <c r="O2402" s="19">
        <v>695</v>
      </c>
      <c r="P2402" s="23">
        <v>0.2</v>
      </c>
      <c r="Q2402" s="25" t="s">
        <v>7233</v>
      </c>
      <c r="R2402" s="46" t="s">
        <v>17881</v>
      </c>
      <c r="S2402" s="45" t="s">
        <v>11448</v>
      </c>
      <c r="T2402" s="45" t="s">
        <v>11449</v>
      </c>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84">
        <f t="shared" si="149"/>
        <v>0</v>
      </c>
      <c r="CH2402" s="84">
        <f t="shared" si="150"/>
        <v>0</v>
      </c>
      <c r="CI2402" s="84">
        <f t="shared" si="151"/>
        <v>0</v>
      </c>
      <c r="CJ2402" s="84">
        <f t="shared" si="152"/>
        <v>0</v>
      </c>
    </row>
    <row r="2403" spans="1:88" ht="38.25">
      <c r="A2403" s="14"/>
      <c r="B2403" s="11" t="s">
        <v>7108</v>
      </c>
      <c r="C2403" s="73"/>
      <c r="D2403" s="50" t="s">
        <v>7108</v>
      </c>
      <c r="E2403" s="11" t="s">
        <v>7109</v>
      </c>
      <c r="F2403" s="16">
        <v>90</v>
      </c>
      <c r="G2403" s="7" t="s">
        <v>6554</v>
      </c>
      <c r="H2403" s="13">
        <v>7</v>
      </c>
      <c r="I2403" s="53" t="s">
        <v>2543</v>
      </c>
      <c r="J2403" s="60" t="s">
        <v>13849</v>
      </c>
      <c r="K2403" s="56" t="s">
        <v>3424</v>
      </c>
      <c r="L2403" s="7" t="s">
        <v>2541</v>
      </c>
      <c r="M2403" s="29" t="s">
        <v>8382</v>
      </c>
      <c r="N2403" s="29" t="s">
        <v>8487</v>
      </c>
      <c r="O2403" s="19">
        <v>695</v>
      </c>
      <c r="P2403" s="23">
        <v>0.2</v>
      </c>
      <c r="Q2403" s="25" t="s">
        <v>7233</v>
      </c>
      <c r="R2403" s="46" t="s">
        <v>17881</v>
      </c>
      <c r="S2403" s="45" t="s">
        <v>11448</v>
      </c>
      <c r="T2403" s="45" t="s">
        <v>11449</v>
      </c>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84">
        <f t="shared" si="149"/>
        <v>0</v>
      </c>
      <c r="CH2403" s="84">
        <f t="shared" si="150"/>
        <v>0</v>
      </c>
      <c r="CI2403" s="84">
        <f t="shared" si="151"/>
        <v>0</v>
      </c>
      <c r="CJ2403" s="84">
        <f t="shared" si="152"/>
        <v>0</v>
      </c>
    </row>
    <row r="2404" spans="1:88" ht="51">
      <c r="A2404" s="14"/>
      <c r="B2404" s="11" t="s">
        <v>7108</v>
      </c>
      <c r="C2404" s="73"/>
      <c r="D2404" s="50" t="s">
        <v>7108</v>
      </c>
      <c r="E2404" s="11" t="s">
        <v>7109</v>
      </c>
      <c r="F2404" s="16">
        <v>90</v>
      </c>
      <c r="G2404" s="7" t="s">
        <v>6554</v>
      </c>
      <c r="H2404" s="13">
        <v>8</v>
      </c>
      <c r="I2404" s="53" t="s">
        <v>6559</v>
      </c>
      <c r="J2404" s="60" t="s">
        <v>13850</v>
      </c>
      <c r="K2404" s="56" t="s">
        <v>3424</v>
      </c>
      <c r="L2404" s="7" t="s">
        <v>6789</v>
      </c>
      <c r="M2404" s="29" t="s">
        <v>8382</v>
      </c>
      <c r="N2404" s="29" t="s">
        <v>8488</v>
      </c>
      <c r="O2404" s="19">
        <v>3521</v>
      </c>
      <c r="P2404" s="23">
        <v>0.2</v>
      </c>
      <c r="Q2404" s="25" t="s">
        <v>7233</v>
      </c>
      <c r="R2404" s="46" t="s">
        <v>17881</v>
      </c>
      <c r="S2404" s="45" t="s">
        <v>11448</v>
      </c>
      <c r="T2404" s="45" t="s">
        <v>11449</v>
      </c>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84">
        <f t="shared" si="149"/>
        <v>0</v>
      </c>
      <c r="CH2404" s="84">
        <f t="shared" si="150"/>
        <v>0</v>
      </c>
      <c r="CI2404" s="84">
        <f t="shared" si="151"/>
        <v>0</v>
      </c>
      <c r="CJ2404" s="84">
        <f t="shared" si="152"/>
        <v>0</v>
      </c>
    </row>
    <row r="2405" spans="1:88" ht="38.25">
      <c r="A2405" s="14"/>
      <c r="B2405" s="11" t="s">
        <v>7108</v>
      </c>
      <c r="C2405" s="73"/>
      <c r="D2405" s="50" t="s">
        <v>7108</v>
      </c>
      <c r="E2405" s="11" t="s">
        <v>7109</v>
      </c>
      <c r="F2405" s="16">
        <v>90</v>
      </c>
      <c r="G2405" s="7" t="s">
        <v>6554</v>
      </c>
      <c r="H2405" s="13">
        <v>9</v>
      </c>
      <c r="I2405" s="53" t="s">
        <v>6560</v>
      </c>
      <c r="J2405" s="60" t="s">
        <v>13851</v>
      </c>
      <c r="K2405" s="56" t="s">
        <v>3424</v>
      </c>
      <c r="L2405" s="7" t="s">
        <v>6790</v>
      </c>
      <c r="M2405" s="29" t="s">
        <v>8382</v>
      </c>
      <c r="N2405" s="29" t="s">
        <v>8489</v>
      </c>
      <c r="O2405" s="19">
        <v>3382</v>
      </c>
      <c r="P2405" s="23">
        <v>0.2</v>
      </c>
      <c r="Q2405" s="25" t="s">
        <v>7233</v>
      </c>
      <c r="R2405" s="46" t="s">
        <v>17881</v>
      </c>
      <c r="S2405" s="45" t="s">
        <v>11448</v>
      </c>
      <c r="T2405" s="45" t="s">
        <v>11449</v>
      </c>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84">
        <f t="shared" si="149"/>
        <v>0</v>
      </c>
      <c r="CH2405" s="84">
        <f t="shared" si="150"/>
        <v>0</v>
      </c>
      <c r="CI2405" s="84">
        <f t="shared" si="151"/>
        <v>0</v>
      </c>
      <c r="CJ2405" s="84">
        <f t="shared" si="152"/>
        <v>0</v>
      </c>
    </row>
    <row r="2406" spans="1:88" ht="38.25">
      <c r="A2406" s="14"/>
      <c r="B2406" s="11" t="s">
        <v>7108</v>
      </c>
      <c r="C2406" s="73"/>
      <c r="D2406" s="50" t="s">
        <v>7108</v>
      </c>
      <c r="E2406" s="11" t="s">
        <v>7109</v>
      </c>
      <c r="F2406" s="16">
        <v>90</v>
      </c>
      <c r="G2406" s="7" t="s">
        <v>6554</v>
      </c>
      <c r="H2406" s="13">
        <v>10</v>
      </c>
      <c r="I2406" s="53" t="s">
        <v>6561</v>
      </c>
      <c r="J2406" s="60" t="s">
        <v>13852</v>
      </c>
      <c r="K2406" s="56" t="s">
        <v>3424</v>
      </c>
      <c r="L2406" s="7" t="s">
        <v>6789</v>
      </c>
      <c r="M2406" s="29" t="s">
        <v>8382</v>
      </c>
      <c r="N2406" s="29" t="s">
        <v>8490</v>
      </c>
      <c r="O2406" s="19">
        <v>1950</v>
      </c>
      <c r="P2406" s="23">
        <v>0.2</v>
      </c>
      <c r="Q2406" s="25" t="s">
        <v>7233</v>
      </c>
      <c r="R2406" s="46" t="s">
        <v>17881</v>
      </c>
      <c r="S2406" s="45" t="s">
        <v>11448</v>
      </c>
      <c r="T2406" s="45" t="s">
        <v>11449</v>
      </c>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84">
        <f t="shared" si="149"/>
        <v>0</v>
      </c>
      <c r="CH2406" s="84">
        <f t="shared" si="150"/>
        <v>0</v>
      </c>
      <c r="CI2406" s="84">
        <f t="shared" si="151"/>
        <v>0</v>
      </c>
      <c r="CJ2406" s="84">
        <f t="shared" si="152"/>
        <v>0</v>
      </c>
    </row>
    <row r="2407" spans="1:88" ht="38.25">
      <c r="A2407" s="14"/>
      <c r="B2407" s="11" t="s">
        <v>7108</v>
      </c>
      <c r="C2407" s="73"/>
      <c r="D2407" s="50" t="s">
        <v>7108</v>
      </c>
      <c r="E2407" s="11" t="s">
        <v>7109</v>
      </c>
      <c r="F2407" s="16">
        <v>90</v>
      </c>
      <c r="G2407" s="7" t="s">
        <v>6554</v>
      </c>
      <c r="H2407" s="13">
        <v>11</v>
      </c>
      <c r="I2407" s="53" t="s">
        <v>6562</v>
      </c>
      <c r="J2407" s="60" t="s">
        <v>13853</v>
      </c>
      <c r="K2407" s="56" t="s">
        <v>3424</v>
      </c>
      <c r="L2407" s="7" t="s">
        <v>6791</v>
      </c>
      <c r="M2407" s="29" t="s">
        <v>8382</v>
      </c>
      <c r="N2407" s="29" t="s">
        <v>8491</v>
      </c>
      <c r="O2407" s="19">
        <v>780</v>
      </c>
      <c r="P2407" s="23">
        <v>0.2</v>
      </c>
      <c r="Q2407" s="25" t="s">
        <v>7233</v>
      </c>
      <c r="R2407" s="46" t="s">
        <v>17881</v>
      </c>
      <c r="S2407" s="45" t="s">
        <v>11448</v>
      </c>
      <c r="T2407" s="45" t="s">
        <v>11449</v>
      </c>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84">
        <f t="shared" si="149"/>
        <v>0</v>
      </c>
      <c r="CH2407" s="84">
        <f t="shared" si="150"/>
        <v>0</v>
      </c>
      <c r="CI2407" s="84">
        <f t="shared" si="151"/>
        <v>0</v>
      </c>
      <c r="CJ2407" s="84">
        <f t="shared" si="152"/>
        <v>0</v>
      </c>
    </row>
    <row r="2408" spans="1:88" ht="38.25">
      <c r="A2408" s="14"/>
      <c r="B2408" s="11" t="s">
        <v>7108</v>
      </c>
      <c r="C2408" s="73"/>
      <c r="D2408" s="50" t="s">
        <v>7108</v>
      </c>
      <c r="E2408" s="11" t="s">
        <v>7109</v>
      </c>
      <c r="F2408" s="16">
        <v>90</v>
      </c>
      <c r="G2408" s="7" t="s">
        <v>6554</v>
      </c>
      <c r="H2408" s="13">
        <v>12</v>
      </c>
      <c r="I2408" s="53" t="s">
        <v>6563</v>
      </c>
      <c r="J2408" s="60" t="s">
        <v>13854</v>
      </c>
      <c r="K2408" s="56" t="s">
        <v>3424</v>
      </c>
      <c r="L2408" s="7" t="s">
        <v>2544</v>
      </c>
      <c r="M2408" s="29" t="s">
        <v>8382</v>
      </c>
      <c r="N2408" s="29" t="s">
        <v>8492</v>
      </c>
      <c r="O2408" s="19">
        <v>90</v>
      </c>
      <c r="P2408" s="23">
        <v>0.2</v>
      </c>
      <c r="Q2408" s="25" t="s">
        <v>7233</v>
      </c>
      <c r="R2408" s="46" t="s">
        <v>17881</v>
      </c>
      <c r="S2408" s="45" t="s">
        <v>11448</v>
      </c>
      <c r="T2408" s="45" t="s">
        <v>11449</v>
      </c>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84">
        <f t="shared" si="149"/>
        <v>0</v>
      </c>
      <c r="CH2408" s="84">
        <f t="shared" si="150"/>
        <v>0</v>
      </c>
      <c r="CI2408" s="84">
        <f t="shared" si="151"/>
        <v>0</v>
      </c>
      <c r="CJ2408" s="84">
        <f t="shared" si="152"/>
        <v>0</v>
      </c>
    </row>
    <row r="2409" spans="1:88" ht="38.25">
      <c r="A2409" s="14"/>
      <c r="B2409" s="11" t="s">
        <v>7108</v>
      </c>
      <c r="C2409" s="73"/>
      <c r="D2409" s="50" t="s">
        <v>7108</v>
      </c>
      <c r="E2409" s="11" t="s">
        <v>7109</v>
      </c>
      <c r="F2409" s="16">
        <v>90</v>
      </c>
      <c r="G2409" s="7" t="s">
        <v>6554</v>
      </c>
      <c r="H2409" s="13">
        <v>13</v>
      </c>
      <c r="I2409" s="53" t="s">
        <v>2545</v>
      </c>
      <c r="J2409" s="60" t="s">
        <v>13855</v>
      </c>
      <c r="K2409" s="56" t="s">
        <v>3424</v>
      </c>
      <c r="L2409" s="7" t="s">
        <v>2544</v>
      </c>
      <c r="M2409" s="29" t="s">
        <v>8382</v>
      </c>
      <c r="N2409" s="29" t="s">
        <v>8493</v>
      </c>
      <c r="O2409" s="19">
        <v>480</v>
      </c>
      <c r="P2409" s="23">
        <v>0.2</v>
      </c>
      <c r="Q2409" s="25" t="s">
        <v>7233</v>
      </c>
      <c r="R2409" s="46" t="s">
        <v>17881</v>
      </c>
      <c r="S2409" s="45" t="s">
        <v>11448</v>
      </c>
      <c r="T2409" s="45" t="s">
        <v>11449</v>
      </c>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84">
        <f t="shared" si="149"/>
        <v>0</v>
      </c>
      <c r="CH2409" s="84">
        <f t="shared" si="150"/>
        <v>0</v>
      </c>
      <c r="CI2409" s="84">
        <f t="shared" si="151"/>
        <v>0</v>
      </c>
      <c r="CJ2409" s="84">
        <f t="shared" si="152"/>
        <v>0</v>
      </c>
    </row>
    <row r="2410" spans="1:88" ht="38.25">
      <c r="A2410" s="14"/>
      <c r="B2410" s="11" t="s">
        <v>7108</v>
      </c>
      <c r="C2410" s="73"/>
      <c r="D2410" s="50" t="s">
        <v>7108</v>
      </c>
      <c r="E2410" s="11" t="s">
        <v>7109</v>
      </c>
      <c r="F2410" s="16">
        <v>90</v>
      </c>
      <c r="G2410" s="7" t="s">
        <v>6554</v>
      </c>
      <c r="H2410" s="13">
        <v>14</v>
      </c>
      <c r="I2410" s="53" t="s">
        <v>6564</v>
      </c>
      <c r="J2410" s="60" t="s">
        <v>13856</v>
      </c>
      <c r="K2410" s="56" t="s">
        <v>3424</v>
      </c>
      <c r="L2410" s="7" t="s">
        <v>2546</v>
      </c>
      <c r="M2410" s="29" t="s">
        <v>8382</v>
      </c>
      <c r="N2410" s="29" t="s">
        <v>8484</v>
      </c>
      <c r="O2410" s="19">
        <v>152182</v>
      </c>
      <c r="P2410" s="23">
        <v>0.2</v>
      </c>
      <c r="Q2410" s="25" t="s">
        <v>7233</v>
      </c>
      <c r="R2410" s="46" t="s">
        <v>17881</v>
      </c>
      <c r="S2410" s="45" t="s">
        <v>11448</v>
      </c>
      <c r="T2410" s="45" t="s">
        <v>11449</v>
      </c>
      <c r="U2410" s="12"/>
      <c r="V2410" s="12"/>
      <c r="W2410" s="12"/>
      <c r="X2410" s="12"/>
      <c r="Y2410" s="12"/>
      <c r="Z2410" s="12"/>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84">
        <f t="shared" si="149"/>
        <v>0</v>
      </c>
      <c r="CH2410" s="84">
        <f t="shared" si="150"/>
        <v>0</v>
      </c>
      <c r="CI2410" s="84">
        <f t="shared" si="151"/>
        <v>0</v>
      </c>
      <c r="CJ2410" s="84">
        <f t="shared" si="152"/>
        <v>0</v>
      </c>
    </row>
    <row r="2411" spans="1:88" ht="38.25">
      <c r="A2411" s="14"/>
      <c r="B2411" s="11" t="s">
        <v>7108</v>
      </c>
      <c r="C2411" s="73"/>
      <c r="D2411" s="50" t="s">
        <v>7108</v>
      </c>
      <c r="E2411" s="11" t="s">
        <v>7109</v>
      </c>
      <c r="F2411" s="16">
        <v>90</v>
      </c>
      <c r="G2411" s="7" t="s">
        <v>6554</v>
      </c>
      <c r="H2411" s="13">
        <v>15</v>
      </c>
      <c r="I2411" s="53" t="s">
        <v>6565</v>
      </c>
      <c r="J2411" s="60" t="s">
        <v>13857</v>
      </c>
      <c r="K2411" s="56" t="s">
        <v>2572</v>
      </c>
      <c r="L2411" s="7" t="s">
        <v>2548</v>
      </c>
      <c r="M2411" s="29" t="s">
        <v>8382</v>
      </c>
      <c r="N2411" s="29" t="s">
        <v>8494</v>
      </c>
      <c r="O2411" s="19">
        <v>130</v>
      </c>
      <c r="P2411" s="23">
        <v>0.2</v>
      </c>
      <c r="Q2411" s="25" t="s">
        <v>7233</v>
      </c>
      <c r="R2411" s="46" t="s">
        <v>17881</v>
      </c>
      <c r="S2411" s="45" t="s">
        <v>11448</v>
      </c>
      <c r="T2411" s="45" t="s">
        <v>11449</v>
      </c>
      <c r="U2411" s="12"/>
      <c r="V2411" s="12"/>
      <c r="W2411" s="12"/>
      <c r="X2411" s="12"/>
      <c r="Y2411" s="12"/>
      <c r="Z2411" s="12"/>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84">
        <f t="shared" si="149"/>
        <v>0</v>
      </c>
      <c r="CH2411" s="84">
        <f t="shared" si="150"/>
        <v>0</v>
      </c>
      <c r="CI2411" s="84">
        <f t="shared" si="151"/>
        <v>0</v>
      </c>
      <c r="CJ2411" s="84">
        <f t="shared" si="152"/>
        <v>0</v>
      </c>
    </row>
    <row r="2412" spans="1:88" ht="38.25">
      <c r="A2412" s="14"/>
      <c r="B2412" s="11" t="s">
        <v>7108</v>
      </c>
      <c r="C2412" s="73"/>
      <c r="D2412" s="50" t="s">
        <v>7108</v>
      </c>
      <c r="E2412" s="11" t="s">
        <v>7109</v>
      </c>
      <c r="F2412" s="16">
        <v>91</v>
      </c>
      <c r="G2412" s="7" t="s">
        <v>6570</v>
      </c>
      <c r="H2412" s="13">
        <v>1</v>
      </c>
      <c r="I2412" s="53" t="s">
        <v>6566</v>
      </c>
      <c r="J2412" s="60" t="s">
        <v>13858</v>
      </c>
      <c r="K2412" s="56" t="s">
        <v>3424</v>
      </c>
      <c r="L2412" s="7" t="s">
        <v>2549</v>
      </c>
      <c r="M2412" s="29" t="s">
        <v>7331</v>
      </c>
      <c r="N2412" s="29" t="s">
        <v>7332</v>
      </c>
      <c r="O2412" s="19">
        <v>28750</v>
      </c>
      <c r="P2412" s="23">
        <v>0.2</v>
      </c>
      <c r="Q2412" s="18" t="s">
        <v>7221</v>
      </c>
      <c r="R2412" s="45" t="s">
        <v>11419</v>
      </c>
      <c r="S2412" s="45" t="s">
        <v>11448</v>
      </c>
      <c r="T2412" s="45" t="s">
        <v>11449</v>
      </c>
      <c r="U2412" s="12"/>
      <c r="V2412" s="12"/>
      <c r="W2412" s="12"/>
      <c r="X2412" s="12"/>
      <c r="Y2412" s="12"/>
      <c r="Z2412" s="12"/>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84">
        <f t="shared" si="149"/>
        <v>0</v>
      </c>
      <c r="CH2412" s="84">
        <f t="shared" si="150"/>
        <v>0</v>
      </c>
      <c r="CI2412" s="84">
        <f t="shared" si="151"/>
        <v>0</v>
      </c>
      <c r="CJ2412" s="84">
        <f t="shared" si="152"/>
        <v>0</v>
      </c>
    </row>
    <row r="2413" spans="1:88" ht="38.25">
      <c r="A2413" s="14"/>
      <c r="B2413" s="11" t="s">
        <v>7108</v>
      </c>
      <c r="C2413" s="73"/>
      <c r="D2413" s="50" t="s">
        <v>7108</v>
      </c>
      <c r="E2413" s="11" t="s">
        <v>7109</v>
      </c>
      <c r="F2413" s="16">
        <v>91</v>
      </c>
      <c r="G2413" s="7" t="s">
        <v>6570</v>
      </c>
      <c r="H2413" s="13">
        <v>2</v>
      </c>
      <c r="I2413" s="53" t="s">
        <v>2550</v>
      </c>
      <c r="J2413" s="60" t="s">
        <v>13859</v>
      </c>
      <c r="K2413" s="56" t="s">
        <v>2572</v>
      </c>
      <c r="L2413" s="7" t="s">
        <v>2030</v>
      </c>
      <c r="M2413" s="29" t="s">
        <v>7331</v>
      </c>
      <c r="N2413" s="29" t="s">
        <v>7333</v>
      </c>
      <c r="O2413" s="19">
        <v>9375</v>
      </c>
      <c r="P2413" s="23">
        <v>0.2</v>
      </c>
      <c r="Q2413" s="18" t="s">
        <v>7221</v>
      </c>
      <c r="R2413" s="45" t="s">
        <v>11419</v>
      </c>
      <c r="S2413" s="45" t="s">
        <v>11448</v>
      </c>
      <c r="T2413" s="45" t="s">
        <v>11449</v>
      </c>
      <c r="U2413" s="12"/>
      <c r="V2413" s="12"/>
      <c r="W2413" s="12"/>
      <c r="X2413" s="12"/>
      <c r="Y2413" s="12"/>
      <c r="Z2413" s="12"/>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84">
        <f t="shared" si="149"/>
        <v>0</v>
      </c>
      <c r="CH2413" s="84">
        <f t="shared" si="150"/>
        <v>0</v>
      </c>
      <c r="CI2413" s="84">
        <f t="shared" si="151"/>
        <v>0</v>
      </c>
      <c r="CJ2413" s="84">
        <f t="shared" si="152"/>
        <v>0</v>
      </c>
    </row>
    <row r="2414" spans="1:88" ht="38.25">
      <c r="A2414" s="14"/>
      <c r="B2414" s="11" t="s">
        <v>7108</v>
      </c>
      <c r="C2414" s="73"/>
      <c r="D2414" s="50" t="s">
        <v>7108</v>
      </c>
      <c r="E2414" s="11" t="s">
        <v>7109</v>
      </c>
      <c r="F2414" s="16">
        <v>91</v>
      </c>
      <c r="G2414" s="7" t="s">
        <v>6570</v>
      </c>
      <c r="H2414" s="13">
        <v>3</v>
      </c>
      <c r="I2414" s="53" t="s">
        <v>2551</v>
      </c>
      <c r="J2414" s="60" t="s">
        <v>13860</v>
      </c>
      <c r="K2414" s="56" t="s">
        <v>3424</v>
      </c>
      <c r="L2414" s="7" t="s">
        <v>6746</v>
      </c>
      <c r="M2414" s="29" t="s">
        <v>7331</v>
      </c>
      <c r="N2414" s="29" t="s">
        <v>7334</v>
      </c>
      <c r="O2414" s="19">
        <v>10500</v>
      </c>
      <c r="P2414" s="23">
        <v>0.2</v>
      </c>
      <c r="Q2414" s="18" t="s">
        <v>7221</v>
      </c>
      <c r="R2414" s="45" t="s">
        <v>11419</v>
      </c>
      <c r="S2414" s="45" t="s">
        <v>11448</v>
      </c>
      <c r="T2414" s="45" t="s">
        <v>11449</v>
      </c>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84">
        <f t="shared" si="149"/>
        <v>0</v>
      </c>
      <c r="CH2414" s="84">
        <f t="shared" si="150"/>
        <v>0</v>
      </c>
      <c r="CI2414" s="84">
        <f t="shared" si="151"/>
        <v>0</v>
      </c>
      <c r="CJ2414" s="84">
        <f t="shared" si="152"/>
        <v>0</v>
      </c>
    </row>
    <row r="2415" spans="1:88" ht="51">
      <c r="A2415" s="14"/>
      <c r="B2415" s="11" t="s">
        <v>7108</v>
      </c>
      <c r="C2415" s="73"/>
      <c r="D2415" s="50" t="s">
        <v>7108</v>
      </c>
      <c r="E2415" s="11" t="s">
        <v>7109</v>
      </c>
      <c r="F2415" s="16">
        <v>91</v>
      </c>
      <c r="G2415" s="7" t="s">
        <v>6570</v>
      </c>
      <c r="H2415" s="13">
        <v>4</v>
      </c>
      <c r="I2415" s="53" t="s">
        <v>6567</v>
      </c>
      <c r="J2415" s="60" t="s">
        <v>13861</v>
      </c>
      <c r="K2415" s="56" t="s">
        <v>2572</v>
      </c>
      <c r="L2415" s="7" t="s">
        <v>2552</v>
      </c>
      <c r="M2415" s="29" t="s">
        <v>7335</v>
      </c>
      <c r="N2415" s="29" t="s">
        <v>7336</v>
      </c>
      <c r="O2415" s="19">
        <v>95</v>
      </c>
      <c r="P2415" s="23">
        <v>0.1</v>
      </c>
      <c r="Q2415" s="18" t="s">
        <v>7221</v>
      </c>
      <c r="R2415" s="45" t="s">
        <v>11419</v>
      </c>
      <c r="S2415" s="45" t="s">
        <v>11448</v>
      </c>
      <c r="T2415" s="45" t="s">
        <v>11449</v>
      </c>
      <c r="U2415" s="12"/>
      <c r="V2415" s="12"/>
      <c r="W2415" s="12"/>
      <c r="X2415" s="12"/>
      <c r="Y2415" s="12"/>
      <c r="Z2415" s="12"/>
      <c r="AA2415" s="12"/>
      <c r="AB2415" s="12"/>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84">
        <f t="shared" si="149"/>
        <v>0</v>
      </c>
      <c r="CH2415" s="84">
        <f t="shared" si="150"/>
        <v>0</v>
      </c>
      <c r="CI2415" s="84">
        <f t="shared" si="151"/>
        <v>0</v>
      </c>
      <c r="CJ2415" s="84">
        <f t="shared" si="152"/>
        <v>0</v>
      </c>
    </row>
    <row r="2416" spans="1:88" ht="38.25">
      <c r="A2416" s="14"/>
      <c r="B2416" s="11" t="s">
        <v>7108</v>
      </c>
      <c r="C2416" s="73"/>
      <c r="D2416" s="50" t="s">
        <v>7108</v>
      </c>
      <c r="E2416" s="11" t="s">
        <v>7109</v>
      </c>
      <c r="F2416" s="16">
        <v>91</v>
      </c>
      <c r="G2416" s="7" t="s">
        <v>6570</v>
      </c>
      <c r="H2416" s="13">
        <v>5</v>
      </c>
      <c r="I2416" s="53" t="s">
        <v>6568</v>
      </c>
      <c r="J2416" s="60" t="s">
        <v>13862</v>
      </c>
      <c r="K2416" s="56" t="s">
        <v>3424</v>
      </c>
      <c r="L2416" s="7" t="s">
        <v>2553</v>
      </c>
      <c r="M2416" s="29" t="s">
        <v>7337</v>
      </c>
      <c r="N2416" s="29" t="s">
        <v>7338</v>
      </c>
      <c r="O2416" s="19">
        <v>95</v>
      </c>
      <c r="P2416" s="23">
        <v>0.2</v>
      </c>
      <c r="Q2416" s="18" t="s">
        <v>7221</v>
      </c>
      <c r="R2416" s="45" t="s">
        <v>11419</v>
      </c>
      <c r="S2416" s="45" t="s">
        <v>11448</v>
      </c>
      <c r="T2416" s="45" t="s">
        <v>11449</v>
      </c>
      <c r="U2416" s="12"/>
      <c r="V2416" s="12"/>
      <c r="W2416" s="12"/>
      <c r="X2416" s="12"/>
      <c r="Y2416" s="12"/>
      <c r="Z2416" s="12"/>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84">
        <f t="shared" si="149"/>
        <v>0</v>
      </c>
      <c r="CH2416" s="84">
        <f t="shared" si="150"/>
        <v>0</v>
      </c>
      <c r="CI2416" s="84">
        <f t="shared" si="151"/>
        <v>0</v>
      </c>
      <c r="CJ2416" s="84">
        <f t="shared" si="152"/>
        <v>0</v>
      </c>
    </row>
    <row r="2417" spans="1:88" ht="38.25">
      <c r="A2417" s="14"/>
      <c r="B2417" s="11" t="s">
        <v>7108</v>
      </c>
      <c r="C2417" s="73"/>
      <c r="D2417" s="50" t="s">
        <v>7108</v>
      </c>
      <c r="E2417" s="11" t="s">
        <v>7109</v>
      </c>
      <c r="F2417" s="16">
        <v>91</v>
      </c>
      <c r="G2417" s="7" t="s">
        <v>6570</v>
      </c>
      <c r="H2417" s="13">
        <v>6</v>
      </c>
      <c r="I2417" s="53" t="s">
        <v>2554</v>
      </c>
      <c r="J2417" s="60" t="s">
        <v>13863</v>
      </c>
      <c r="K2417" s="56" t="s">
        <v>3424</v>
      </c>
      <c r="L2417" s="7" t="s">
        <v>6747</v>
      </c>
      <c r="M2417" s="29" t="s">
        <v>7331</v>
      </c>
      <c r="N2417" s="29" t="s">
        <v>7339</v>
      </c>
      <c r="O2417" s="19">
        <v>7000</v>
      </c>
      <c r="P2417" s="23">
        <v>0.2</v>
      </c>
      <c r="Q2417" s="18" t="s">
        <v>7221</v>
      </c>
      <c r="R2417" s="45" t="s">
        <v>11419</v>
      </c>
      <c r="S2417" s="45" t="s">
        <v>11448</v>
      </c>
      <c r="T2417" s="45" t="s">
        <v>11449</v>
      </c>
      <c r="U2417" s="12"/>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84">
        <f t="shared" si="149"/>
        <v>0</v>
      </c>
      <c r="CH2417" s="84">
        <f t="shared" si="150"/>
        <v>0</v>
      </c>
      <c r="CI2417" s="84">
        <f t="shared" si="151"/>
        <v>0</v>
      </c>
      <c r="CJ2417" s="84">
        <f t="shared" si="152"/>
        <v>0</v>
      </c>
    </row>
    <row r="2418" spans="1:88" ht="38.25">
      <c r="A2418" s="14"/>
      <c r="B2418" s="11" t="s">
        <v>7108</v>
      </c>
      <c r="C2418" s="73"/>
      <c r="D2418" s="50" t="s">
        <v>7108</v>
      </c>
      <c r="E2418" s="11" t="s">
        <v>7109</v>
      </c>
      <c r="F2418" s="16">
        <v>91</v>
      </c>
      <c r="G2418" s="7" t="s">
        <v>6570</v>
      </c>
      <c r="H2418" s="13">
        <v>7</v>
      </c>
      <c r="I2418" s="53" t="s">
        <v>2555</v>
      </c>
      <c r="J2418" s="60" t="s">
        <v>13864</v>
      </c>
      <c r="K2418" s="56" t="s">
        <v>3424</v>
      </c>
      <c r="L2418" s="7" t="s">
        <v>6747</v>
      </c>
      <c r="M2418" s="29" t="s">
        <v>7331</v>
      </c>
      <c r="N2418" s="29" t="s">
        <v>7340</v>
      </c>
      <c r="O2418" s="19">
        <v>6300</v>
      </c>
      <c r="P2418" s="23">
        <v>0.2</v>
      </c>
      <c r="Q2418" s="18" t="s">
        <v>7221</v>
      </c>
      <c r="R2418" s="45" t="s">
        <v>11419</v>
      </c>
      <c r="S2418" s="45" t="s">
        <v>11448</v>
      </c>
      <c r="T2418" s="45" t="s">
        <v>11449</v>
      </c>
      <c r="U2418" s="12"/>
      <c r="V2418" s="12"/>
      <c r="W2418" s="12"/>
      <c r="X2418" s="12"/>
      <c r="Y2418" s="12"/>
      <c r="Z2418" s="12"/>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84">
        <f t="shared" si="149"/>
        <v>0</v>
      </c>
      <c r="CH2418" s="84">
        <f t="shared" si="150"/>
        <v>0</v>
      </c>
      <c r="CI2418" s="84">
        <f t="shared" si="151"/>
        <v>0</v>
      </c>
      <c r="CJ2418" s="84">
        <f t="shared" si="152"/>
        <v>0</v>
      </c>
    </row>
    <row r="2419" spans="1:88" ht="38.25">
      <c r="A2419" s="14"/>
      <c r="B2419" s="11" t="s">
        <v>7108</v>
      </c>
      <c r="C2419" s="73"/>
      <c r="D2419" s="50" t="s">
        <v>7108</v>
      </c>
      <c r="E2419" s="11" t="s">
        <v>7109</v>
      </c>
      <c r="F2419" s="16">
        <v>91</v>
      </c>
      <c r="G2419" s="7" t="s">
        <v>6570</v>
      </c>
      <c r="H2419" s="13">
        <v>8</v>
      </c>
      <c r="I2419" s="53" t="s">
        <v>6569</v>
      </c>
      <c r="J2419" s="60" t="s">
        <v>13865</v>
      </c>
      <c r="K2419" s="56" t="s">
        <v>3424</v>
      </c>
      <c r="L2419" s="7" t="s">
        <v>2556</v>
      </c>
      <c r="M2419" s="29" t="s">
        <v>7331</v>
      </c>
      <c r="N2419" s="29" t="s">
        <v>7341</v>
      </c>
      <c r="O2419" s="19">
        <v>43750</v>
      </c>
      <c r="P2419" s="23">
        <v>0.2</v>
      </c>
      <c r="Q2419" s="18" t="s">
        <v>7221</v>
      </c>
      <c r="R2419" s="45" t="s">
        <v>11419</v>
      </c>
      <c r="S2419" s="45" t="s">
        <v>11448</v>
      </c>
      <c r="T2419" s="45" t="s">
        <v>11449</v>
      </c>
      <c r="U2419" s="12"/>
      <c r="V2419" s="12"/>
      <c r="W2419" s="12"/>
      <c r="X2419" s="12"/>
      <c r="Y2419" s="12"/>
      <c r="Z2419" s="12"/>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84">
        <f t="shared" si="149"/>
        <v>0</v>
      </c>
      <c r="CH2419" s="84">
        <f t="shared" si="150"/>
        <v>0</v>
      </c>
      <c r="CI2419" s="84">
        <f t="shared" si="151"/>
        <v>0</v>
      </c>
      <c r="CJ2419" s="84">
        <f t="shared" si="152"/>
        <v>0</v>
      </c>
    </row>
    <row r="2420" spans="1:88" ht="38.25">
      <c r="A2420" s="14"/>
      <c r="B2420" s="11" t="s">
        <v>7108</v>
      </c>
      <c r="C2420" s="73"/>
      <c r="D2420" s="50" t="s">
        <v>7108</v>
      </c>
      <c r="E2420" s="11" t="s">
        <v>7109</v>
      </c>
      <c r="F2420" s="16">
        <v>92</v>
      </c>
      <c r="G2420" s="7" t="s">
        <v>6571</v>
      </c>
      <c r="H2420" s="13">
        <v>1</v>
      </c>
      <c r="I2420" s="53" t="s">
        <v>2557</v>
      </c>
      <c r="J2420" s="60" t="s">
        <v>13866</v>
      </c>
      <c r="K2420" s="56" t="s">
        <v>3424</v>
      </c>
      <c r="L2420" s="7" t="s">
        <v>2558</v>
      </c>
      <c r="M2420" s="29" t="s">
        <v>9804</v>
      </c>
      <c r="N2420" s="29" t="s">
        <v>10088</v>
      </c>
      <c r="O2420" s="19">
        <v>93000</v>
      </c>
      <c r="P2420" s="23">
        <v>0.2</v>
      </c>
      <c r="Q2420" s="25" t="s">
        <v>10104</v>
      </c>
      <c r="R2420" s="46" t="s">
        <v>11431</v>
      </c>
      <c r="S2420" s="45" t="s">
        <v>11448</v>
      </c>
      <c r="T2420" s="45" t="s">
        <v>11449</v>
      </c>
      <c r="U2420" s="12"/>
      <c r="V2420" s="12"/>
      <c r="W2420" s="12"/>
      <c r="X2420" s="12"/>
      <c r="Y2420" s="12"/>
      <c r="Z2420" s="12"/>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84">
        <f t="shared" si="149"/>
        <v>0</v>
      </c>
      <c r="CH2420" s="84">
        <f t="shared" si="150"/>
        <v>0</v>
      </c>
      <c r="CI2420" s="84">
        <f t="shared" si="151"/>
        <v>0</v>
      </c>
      <c r="CJ2420" s="84">
        <f t="shared" si="152"/>
        <v>0</v>
      </c>
    </row>
    <row r="2421" spans="1:88" ht="38.25">
      <c r="A2421" s="14"/>
      <c r="B2421" s="11" t="s">
        <v>7108</v>
      </c>
      <c r="C2421" s="73"/>
      <c r="D2421" s="50" t="s">
        <v>7108</v>
      </c>
      <c r="E2421" s="11" t="s">
        <v>7109</v>
      </c>
      <c r="F2421" s="16">
        <v>92</v>
      </c>
      <c r="G2421" s="7" t="s">
        <v>6571</v>
      </c>
      <c r="H2421" s="13">
        <v>2</v>
      </c>
      <c r="I2421" s="53" t="s">
        <v>2559</v>
      </c>
      <c r="J2421" s="60" t="s">
        <v>13867</v>
      </c>
      <c r="K2421" s="56" t="s">
        <v>3424</v>
      </c>
      <c r="L2421" s="7" t="s">
        <v>2560</v>
      </c>
      <c r="M2421" s="29" t="s">
        <v>9804</v>
      </c>
      <c r="N2421" s="29" t="s">
        <v>10088</v>
      </c>
      <c r="O2421" s="19">
        <v>177000</v>
      </c>
      <c r="P2421" s="23">
        <v>0.2</v>
      </c>
      <c r="Q2421" s="25" t="s">
        <v>10104</v>
      </c>
      <c r="R2421" s="46" t="s">
        <v>11431</v>
      </c>
      <c r="S2421" s="45" t="s">
        <v>11448</v>
      </c>
      <c r="T2421" s="45" t="s">
        <v>11449</v>
      </c>
      <c r="U2421" s="12"/>
      <c r="V2421" s="12"/>
      <c r="W2421" s="12"/>
      <c r="X2421" s="12"/>
      <c r="Y2421" s="12"/>
      <c r="Z2421" s="12"/>
      <c r="AA2421" s="12"/>
      <c r="AB2421" s="12"/>
      <c r="AC2421" s="12"/>
      <c r="AD2421" s="12"/>
      <c r="AE2421" s="12"/>
      <c r="AF2421" s="12"/>
      <c r="AG2421" s="12"/>
      <c r="AH2421" s="12"/>
      <c r="AI2421" s="12"/>
      <c r="AJ2421" s="12"/>
      <c r="AK2421" s="12"/>
      <c r="AL2421" s="12"/>
      <c r="AM2421" s="12"/>
      <c r="AN2421" s="12"/>
      <c r="AO2421" s="12"/>
      <c r="AP2421" s="12"/>
      <c r="AQ2421" s="12"/>
      <c r="AR2421" s="12"/>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84">
        <f t="shared" si="149"/>
        <v>0</v>
      </c>
      <c r="CH2421" s="84">
        <f t="shared" si="150"/>
        <v>0</v>
      </c>
      <c r="CI2421" s="84">
        <f t="shared" si="151"/>
        <v>0</v>
      </c>
      <c r="CJ2421" s="84">
        <f t="shared" si="152"/>
        <v>0</v>
      </c>
    </row>
    <row r="2422" spans="1:88" ht="38.25">
      <c r="A2422" s="14"/>
      <c r="B2422" s="11" t="s">
        <v>7108</v>
      </c>
      <c r="C2422" s="73"/>
      <c r="D2422" s="50" t="s">
        <v>7108</v>
      </c>
      <c r="E2422" s="11" t="s">
        <v>7109</v>
      </c>
      <c r="F2422" s="16">
        <v>92</v>
      </c>
      <c r="G2422" s="7" t="s">
        <v>6571</v>
      </c>
      <c r="H2422" s="13">
        <v>3</v>
      </c>
      <c r="I2422" s="53" t="s">
        <v>2561</v>
      </c>
      <c r="J2422" s="60" t="s">
        <v>13868</v>
      </c>
      <c r="K2422" s="56" t="s">
        <v>3424</v>
      </c>
      <c r="L2422" s="7" t="s">
        <v>2562</v>
      </c>
      <c r="M2422" s="29" t="s">
        <v>9804</v>
      </c>
      <c r="N2422" s="29" t="s">
        <v>10088</v>
      </c>
      <c r="O2422" s="19">
        <v>180000</v>
      </c>
      <c r="P2422" s="23">
        <v>0.2</v>
      </c>
      <c r="Q2422" s="25" t="s">
        <v>10104</v>
      </c>
      <c r="R2422" s="46" t="s">
        <v>11431</v>
      </c>
      <c r="S2422" s="45" t="s">
        <v>11448</v>
      </c>
      <c r="T2422" s="45" t="s">
        <v>11449</v>
      </c>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84">
        <f t="shared" si="149"/>
        <v>0</v>
      </c>
      <c r="CH2422" s="84">
        <f t="shared" si="150"/>
        <v>0</v>
      </c>
      <c r="CI2422" s="84">
        <f t="shared" si="151"/>
        <v>0</v>
      </c>
      <c r="CJ2422" s="84">
        <f t="shared" si="152"/>
        <v>0</v>
      </c>
    </row>
    <row r="2423" spans="1:88" ht="38.25">
      <c r="A2423" s="14"/>
      <c r="B2423" s="11" t="s">
        <v>7108</v>
      </c>
      <c r="C2423" s="73"/>
      <c r="D2423" s="50" t="s">
        <v>7108</v>
      </c>
      <c r="E2423" s="11" t="s">
        <v>7109</v>
      </c>
      <c r="F2423" s="16">
        <v>92</v>
      </c>
      <c r="G2423" s="7" t="s">
        <v>6571</v>
      </c>
      <c r="H2423" s="13">
        <v>4</v>
      </c>
      <c r="I2423" s="53" t="s">
        <v>6849</v>
      </c>
      <c r="J2423" s="60" t="s">
        <v>13869</v>
      </c>
      <c r="K2423" s="56" t="s">
        <v>6750</v>
      </c>
      <c r="L2423" s="7" t="s">
        <v>2030</v>
      </c>
      <c r="M2423" s="29" t="s">
        <v>9804</v>
      </c>
      <c r="N2423" s="29" t="s">
        <v>10089</v>
      </c>
      <c r="O2423" s="19">
        <v>22000</v>
      </c>
      <c r="P2423" s="23">
        <v>0.2</v>
      </c>
      <c r="Q2423" s="25" t="s">
        <v>10104</v>
      </c>
      <c r="R2423" s="46" t="s">
        <v>11431</v>
      </c>
      <c r="S2423" s="45" t="s">
        <v>11448</v>
      </c>
      <c r="T2423" s="45" t="s">
        <v>11449</v>
      </c>
      <c r="U2423" s="12"/>
      <c r="V2423" s="12"/>
      <c r="W2423" s="12"/>
      <c r="X2423" s="12"/>
      <c r="Y2423" s="12"/>
      <c r="Z2423" s="12"/>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84">
        <f t="shared" si="149"/>
        <v>0</v>
      </c>
      <c r="CH2423" s="84">
        <f t="shared" si="150"/>
        <v>0</v>
      </c>
      <c r="CI2423" s="84">
        <f t="shared" si="151"/>
        <v>0</v>
      </c>
      <c r="CJ2423" s="84">
        <f t="shared" si="152"/>
        <v>0</v>
      </c>
    </row>
    <row r="2424" spans="1:88" ht="38.25">
      <c r="A2424" s="14"/>
      <c r="B2424" s="11" t="s">
        <v>7108</v>
      </c>
      <c r="C2424" s="73"/>
      <c r="D2424" s="50" t="s">
        <v>7108</v>
      </c>
      <c r="E2424" s="11" t="s">
        <v>7109</v>
      </c>
      <c r="F2424" s="16">
        <v>92</v>
      </c>
      <c r="G2424" s="7" t="s">
        <v>6571</v>
      </c>
      <c r="H2424" s="13">
        <v>5</v>
      </c>
      <c r="I2424" s="53" t="s">
        <v>2563</v>
      </c>
      <c r="J2424" s="60" t="s">
        <v>13870</v>
      </c>
      <c r="K2424" s="56" t="s">
        <v>6750</v>
      </c>
      <c r="L2424" s="7" t="s">
        <v>2564</v>
      </c>
      <c r="M2424" s="29" t="s">
        <v>9804</v>
      </c>
      <c r="N2424" s="29" t="s">
        <v>10090</v>
      </c>
      <c r="O2424" s="19">
        <v>29000</v>
      </c>
      <c r="P2424" s="23">
        <v>0.2</v>
      </c>
      <c r="Q2424" s="25" t="s">
        <v>10104</v>
      </c>
      <c r="R2424" s="46" t="s">
        <v>11431</v>
      </c>
      <c r="S2424" s="45" t="s">
        <v>11448</v>
      </c>
      <c r="T2424" s="45" t="s">
        <v>11449</v>
      </c>
      <c r="U2424" s="12"/>
      <c r="V2424" s="12"/>
      <c r="W2424" s="12"/>
      <c r="X2424" s="12"/>
      <c r="Y2424" s="12"/>
      <c r="Z2424" s="12"/>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84">
        <f t="shared" si="149"/>
        <v>0</v>
      </c>
      <c r="CH2424" s="84">
        <f t="shared" si="150"/>
        <v>0</v>
      </c>
      <c r="CI2424" s="84">
        <f t="shared" si="151"/>
        <v>0</v>
      </c>
      <c r="CJ2424" s="84">
        <f t="shared" si="152"/>
        <v>0</v>
      </c>
    </row>
    <row r="2425" spans="1:88" ht="38.25">
      <c r="A2425" s="14"/>
      <c r="B2425" s="11" t="s">
        <v>7108</v>
      </c>
      <c r="C2425" s="73"/>
      <c r="D2425" s="50" t="s">
        <v>7108</v>
      </c>
      <c r="E2425" s="11" t="s">
        <v>7109</v>
      </c>
      <c r="F2425" s="16">
        <v>92</v>
      </c>
      <c r="G2425" s="7" t="s">
        <v>6571</v>
      </c>
      <c r="H2425" s="13">
        <v>6</v>
      </c>
      <c r="I2425" s="53" t="s">
        <v>2565</v>
      </c>
      <c r="J2425" s="60" t="s">
        <v>13871</v>
      </c>
      <c r="K2425" s="56" t="s">
        <v>3424</v>
      </c>
      <c r="L2425" s="7" t="s">
        <v>2566</v>
      </c>
      <c r="M2425" s="29" t="s">
        <v>9804</v>
      </c>
      <c r="N2425" s="29" t="s">
        <v>2565</v>
      </c>
      <c r="O2425" s="19">
        <v>5000</v>
      </c>
      <c r="P2425" s="23">
        <v>0.2</v>
      </c>
      <c r="Q2425" s="25" t="s">
        <v>10104</v>
      </c>
      <c r="R2425" s="46" t="s">
        <v>11431</v>
      </c>
      <c r="S2425" s="45" t="s">
        <v>11448</v>
      </c>
      <c r="T2425" s="45" t="s">
        <v>11449</v>
      </c>
      <c r="U2425" s="12"/>
      <c r="V2425" s="12"/>
      <c r="W2425" s="12"/>
      <c r="X2425" s="12"/>
      <c r="Y2425" s="12"/>
      <c r="Z2425" s="12"/>
      <c r="AA2425" s="12"/>
      <c r="AB2425" s="12"/>
      <c r="AC2425" s="12"/>
      <c r="AD2425" s="12"/>
      <c r="AE2425" s="12"/>
      <c r="AF2425" s="12"/>
      <c r="AG2425" s="12"/>
      <c r="AH2425" s="12"/>
      <c r="AI2425" s="12"/>
      <c r="AJ2425" s="12"/>
      <c r="AK2425" s="12"/>
      <c r="AL2425" s="12"/>
      <c r="AM2425" s="12"/>
      <c r="AN2425" s="12"/>
      <c r="AO2425" s="12"/>
      <c r="AP2425" s="12"/>
      <c r="AQ2425" s="12"/>
      <c r="AR2425" s="12"/>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84">
        <f t="shared" si="149"/>
        <v>0</v>
      </c>
      <c r="CH2425" s="84">
        <f t="shared" si="150"/>
        <v>0</v>
      </c>
      <c r="CI2425" s="84">
        <f t="shared" si="151"/>
        <v>0</v>
      </c>
      <c r="CJ2425" s="84">
        <f t="shared" si="152"/>
        <v>0</v>
      </c>
    </row>
    <row r="2426" spans="1:88" ht="38.25">
      <c r="A2426" s="14"/>
      <c r="B2426" s="11" t="s">
        <v>7108</v>
      </c>
      <c r="C2426" s="73"/>
      <c r="D2426" s="50" t="s">
        <v>7108</v>
      </c>
      <c r="E2426" s="11" t="s">
        <v>7109</v>
      </c>
      <c r="F2426" s="16">
        <v>92</v>
      </c>
      <c r="G2426" s="7" t="s">
        <v>6571</v>
      </c>
      <c r="H2426" s="13">
        <v>7</v>
      </c>
      <c r="I2426" s="53" t="s">
        <v>2567</v>
      </c>
      <c r="J2426" s="60" t="s">
        <v>13872</v>
      </c>
      <c r="K2426" s="56" t="s">
        <v>3424</v>
      </c>
      <c r="L2426" s="7" t="s">
        <v>2568</v>
      </c>
      <c r="M2426" s="29" t="s">
        <v>9804</v>
      </c>
      <c r="N2426" s="29" t="s">
        <v>10091</v>
      </c>
      <c r="O2426" s="19">
        <v>9000</v>
      </c>
      <c r="P2426" s="23">
        <v>0.2</v>
      </c>
      <c r="Q2426" s="25" t="s">
        <v>10104</v>
      </c>
      <c r="R2426" s="46" t="s">
        <v>11431</v>
      </c>
      <c r="S2426" s="45" t="s">
        <v>11448</v>
      </c>
      <c r="T2426" s="45" t="s">
        <v>11449</v>
      </c>
      <c r="U2426" s="12"/>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84">
        <f t="shared" si="149"/>
        <v>0</v>
      </c>
      <c r="CH2426" s="84">
        <f t="shared" si="150"/>
        <v>0</v>
      </c>
      <c r="CI2426" s="84">
        <f t="shared" si="151"/>
        <v>0</v>
      </c>
      <c r="CJ2426" s="84">
        <f t="shared" si="152"/>
        <v>0</v>
      </c>
    </row>
    <row r="2427" spans="1:88" ht="38.25">
      <c r="A2427" s="14"/>
      <c r="B2427" s="11" t="s">
        <v>7108</v>
      </c>
      <c r="C2427" s="73"/>
      <c r="D2427" s="50" t="s">
        <v>7108</v>
      </c>
      <c r="E2427" s="11" t="s">
        <v>7109</v>
      </c>
      <c r="F2427" s="16">
        <v>92</v>
      </c>
      <c r="G2427" s="7" t="s">
        <v>6571</v>
      </c>
      <c r="H2427" s="13">
        <v>8</v>
      </c>
      <c r="I2427" s="53" t="s">
        <v>2569</v>
      </c>
      <c r="J2427" s="60" t="s">
        <v>13873</v>
      </c>
      <c r="K2427" s="56" t="s">
        <v>6750</v>
      </c>
      <c r="L2427" s="7" t="s">
        <v>2570</v>
      </c>
      <c r="M2427" s="29" t="s">
        <v>9804</v>
      </c>
      <c r="N2427" s="29" t="s">
        <v>10092</v>
      </c>
      <c r="O2427" s="19">
        <v>1100</v>
      </c>
      <c r="P2427" s="23">
        <v>0.2</v>
      </c>
      <c r="Q2427" s="25" t="s">
        <v>10104</v>
      </c>
      <c r="R2427" s="46" t="s">
        <v>11431</v>
      </c>
      <c r="S2427" s="45" t="s">
        <v>11448</v>
      </c>
      <c r="T2427" s="45" t="s">
        <v>11449</v>
      </c>
      <c r="U2427" s="12"/>
      <c r="V2427" s="12"/>
      <c r="W2427" s="12"/>
      <c r="X2427" s="12"/>
      <c r="Y2427" s="12"/>
      <c r="Z2427" s="12"/>
      <c r="AA2427" s="12"/>
      <c r="AB2427" s="12"/>
      <c r="AC2427" s="12"/>
      <c r="AD2427" s="12"/>
      <c r="AE2427" s="12"/>
      <c r="AF2427" s="12"/>
      <c r="AG2427" s="12"/>
      <c r="AH2427" s="12"/>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84">
        <f t="shared" si="149"/>
        <v>0</v>
      </c>
      <c r="CH2427" s="84">
        <f t="shared" si="150"/>
        <v>0</v>
      </c>
      <c r="CI2427" s="84">
        <f t="shared" si="151"/>
        <v>0</v>
      </c>
      <c r="CJ2427" s="84">
        <f t="shared" si="152"/>
        <v>0</v>
      </c>
    </row>
    <row r="2428" spans="1:88" ht="38.25">
      <c r="A2428" s="14"/>
      <c r="B2428" s="11" t="s">
        <v>7108</v>
      </c>
      <c r="C2428" s="73"/>
      <c r="D2428" s="50" t="s">
        <v>7108</v>
      </c>
      <c r="E2428" s="11" t="s">
        <v>7109</v>
      </c>
      <c r="F2428" s="16">
        <v>92</v>
      </c>
      <c r="G2428" s="7" t="s">
        <v>6571</v>
      </c>
      <c r="H2428" s="13">
        <v>9</v>
      </c>
      <c r="I2428" s="53" t="s">
        <v>2571</v>
      </c>
      <c r="J2428" s="60" t="s">
        <v>13874</v>
      </c>
      <c r="K2428" s="56" t="s">
        <v>6750</v>
      </c>
      <c r="L2428" s="7" t="s">
        <v>2572</v>
      </c>
      <c r="M2428" s="29" t="s">
        <v>9804</v>
      </c>
      <c r="N2428" s="29" t="s">
        <v>10093</v>
      </c>
      <c r="O2428" s="19">
        <v>12500</v>
      </c>
      <c r="P2428" s="23">
        <v>0.2</v>
      </c>
      <c r="Q2428" s="25" t="s">
        <v>10104</v>
      </c>
      <c r="R2428" s="46" t="s">
        <v>11431</v>
      </c>
      <c r="S2428" s="45" t="s">
        <v>11448</v>
      </c>
      <c r="T2428" s="45" t="s">
        <v>11449</v>
      </c>
      <c r="U2428" s="12"/>
      <c r="V2428" s="12"/>
      <c r="W2428" s="12"/>
      <c r="X2428" s="12"/>
      <c r="Y2428" s="12"/>
      <c r="Z2428" s="12"/>
      <c r="AA2428" s="12"/>
      <c r="AB2428" s="12"/>
      <c r="AC2428" s="12"/>
      <c r="AD2428" s="12"/>
      <c r="AE2428" s="12"/>
      <c r="AF2428" s="12"/>
      <c r="AG2428" s="12"/>
      <c r="AH2428" s="12"/>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84">
        <f t="shared" si="149"/>
        <v>0</v>
      </c>
      <c r="CH2428" s="84">
        <f t="shared" si="150"/>
        <v>0</v>
      </c>
      <c r="CI2428" s="84">
        <f t="shared" si="151"/>
        <v>0</v>
      </c>
      <c r="CJ2428" s="84">
        <f t="shared" si="152"/>
        <v>0</v>
      </c>
    </row>
    <row r="2429" spans="1:88" ht="38.25">
      <c r="A2429" s="14"/>
      <c r="B2429" s="11" t="s">
        <v>7108</v>
      </c>
      <c r="C2429" s="73"/>
      <c r="D2429" s="50" t="s">
        <v>7108</v>
      </c>
      <c r="E2429" s="11" t="s">
        <v>7109</v>
      </c>
      <c r="F2429" s="16">
        <v>92</v>
      </c>
      <c r="G2429" s="7" t="s">
        <v>6571</v>
      </c>
      <c r="H2429" s="13">
        <v>10</v>
      </c>
      <c r="I2429" s="53" t="s">
        <v>2573</v>
      </c>
      <c r="J2429" s="60" t="s">
        <v>13875</v>
      </c>
      <c r="K2429" s="56" t="s">
        <v>3424</v>
      </c>
      <c r="L2429" s="7" t="s">
        <v>2574</v>
      </c>
      <c r="M2429" s="29" t="s">
        <v>9804</v>
      </c>
      <c r="N2429" s="29" t="s">
        <v>10094</v>
      </c>
      <c r="O2429" s="19">
        <v>98000</v>
      </c>
      <c r="P2429" s="23">
        <v>0.2</v>
      </c>
      <c r="Q2429" s="25" t="s">
        <v>10104</v>
      </c>
      <c r="R2429" s="46" t="s">
        <v>11431</v>
      </c>
      <c r="S2429" s="45" t="s">
        <v>11448</v>
      </c>
      <c r="T2429" s="45" t="s">
        <v>11449</v>
      </c>
      <c r="U2429" s="12"/>
      <c r="V2429" s="12"/>
      <c r="W2429" s="12"/>
      <c r="X2429" s="12"/>
      <c r="Y2429" s="12"/>
      <c r="Z2429" s="12"/>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84">
        <f t="shared" si="149"/>
        <v>0</v>
      </c>
      <c r="CH2429" s="84">
        <f t="shared" si="150"/>
        <v>0</v>
      </c>
      <c r="CI2429" s="84">
        <f t="shared" si="151"/>
        <v>0</v>
      </c>
      <c r="CJ2429" s="84">
        <f t="shared" si="152"/>
        <v>0</v>
      </c>
    </row>
    <row r="2430" spans="1:88" ht="38.25">
      <c r="A2430" s="14"/>
      <c r="B2430" s="11" t="s">
        <v>7108</v>
      </c>
      <c r="C2430" s="73"/>
      <c r="D2430" s="50" t="s">
        <v>7108</v>
      </c>
      <c r="E2430" s="11" t="s">
        <v>7109</v>
      </c>
      <c r="F2430" s="16">
        <v>92</v>
      </c>
      <c r="G2430" s="7" t="s">
        <v>6571</v>
      </c>
      <c r="H2430" s="13">
        <v>11</v>
      </c>
      <c r="I2430" s="53" t="s">
        <v>2575</v>
      </c>
      <c r="J2430" s="60" t="s">
        <v>13876</v>
      </c>
      <c r="K2430" s="56" t="s">
        <v>3424</v>
      </c>
      <c r="L2430" s="7" t="s">
        <v>2576</v>
      </c>
      <c r="M2430" s="29" t="s">
        <v>9804</v>
      </c>
      <c r="N2430" s="29" t="s">
        <v>10095</v>
      </c>
      <c r="O2430" s="19">
        <v>65600</v>
      </c>
      <c r="P2430" s="23">
        <v>0.2</v>
      </c>
      <c r="Q2430" s="25" t="s">
        <v>10104</v>
      </c>
      <c r="R2430" s="46" t="s">
        <v>11431</v>
      </c>
      <c r="S2430" s="45" t="s">
        <v>11448</v>
      </c>
      <c r="T2430" s="45" t="s">
        <v>11449</v>
      </c>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84">
        <f t="shared" si="149"/>
        <v>0</v>
      </c>
      <c r="CH2430" s="84">
        <f t="shared" si="150"/>
        <v>0</v>
      </c>
      <c r="CI2430" s="84">
        <f t="shared" si="151"/>
        <v>0</v>
      </c>
      <c r="CJ2430" s="84">
        <f t="shared" si="152"/>
        <v>0</v>
      </c>
    </row>
    <row r="2431" spans="1:88" ht="38.25">
      <c r="A2431" s="14"/>
      <c r="B2431" s="11" t="s">
        <v>7108</v>
      </c>
      <c r="C2431" s="73"/>
      <c r="D2431" s="50" t="s">
        <v>7108</v>
      </c>
      <c r="E2431" s="11" t="s">
        <v>7109</v>
      </c>
      <c r="F2431" s="16">
        <v>92</v>
      </c>
      <c r="G2431" s="7" t="s">
        <v>6571</v>
      </c>
      <c r="H2431" s="13">
        <v>12</v>
      </c>
      <c r="I2431" s="53" t="s">
        <v>2577</v>
      </c>
      <c r="J2431" s="60" t="s">
        <v>13877</v>
      </c>
      <c r="K2431" s="56" t="s">
        <v>3424</v>
      </c>
      <c r="L2431" s="7" t="s">
        <v>2578</v>
      </c>
      <c r="M2431" s="29" t="s">
        <v>9804</v>
      </c>
      <c r="N2431" s="29" t="s">
        <v>10094</v>
      </c>
      <c r="O2431" s="19">
        <v>70000</v>
      </c>
      <c r="P2431" s="23">
        <v>0.2</v>
      </c>
      <c r="Q2431" s="25" t="s">
        <v>10104</v>
      </c>
      <c r="R2431" s="46" t="s">
        <v>11431</v>
      </c>
      <c r="S2431" s="45" t="s">
        <v>11448</v>
      </c>
      <c r="T2431" s="45" t="s">
        <v>11449</v>
      </c>
      <c r="U2431" s="12"/>
      <c r="V2431" s="12"/>
      <c r="W2431" s="12"/>
      <c r="X2431" s="12"/>
      <c r="Y2431" s="12"/>
      <c r="Z2431" s="12"/>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84">
        <f t="shared" si="149"/>
        <v>0</v>
      </c>
      <c r="CH2431" s="84">
        <f t="shared" si="150"/>
        <v>0</v>
      </c>
      <c r="CI2431" s="84">
        <f t="shared" si="151"/>
        <v>0</v>
      </c>
      <c r="CJ2431" s="84">
        <f t="shared" si="152"/>
        <v>0</v>
      </c>
    </row>
    <row r="2432" spans="1:88" ht="38.25">
      <c r="A2432" s="14"/>
      <c r="B2432" s="11" t="s">
        <v>7108</v>
      </c>
      <c r="C2432" s="73"/>
      <c r="D2432" s="50" t="s">
        <v>7108</v>
      </c>
      <c r="E2432" s="11" t="s">
        <v>7109</v>
      </c>
      <c r="F2432" s="16">
        <v>92</v>
      </c>
      <c r="G2432" s="7" t="s">
        <v>6571</v>
      </c>
      <c r="H2432" s="13">
        <v>13</v>
      </c>
      <c r="I2432" s="53" t="s">
        <v>2579</v>
      </c>
      <c r="J2432" s="60" t="s">
        <v>13878</v>
      </c>
      <c r="K2432" s="56" t="s">
        <v>3424</v>
      </c>
      <c r="L2432" s="7" t="s">
        <v>2576</v>
      </c>
      <c r="M2432" s="29" t="s">
        <v>9804</v>
      </c>
      <c r="N2432" s="29" t="s">
        <v>10095</v>
      </c>
      <c r="O2432" s="19">
        <v>75000</v>
      </c>
      <c r="P2432" s="23">
        <v>0.2</v>
      </c>
      <c r="Q2432" s="25" t="s">
        <v>10104</v>
      </c>
      <c r="R2432" s="46" t="s">
        <v>11431</v>
      </c>
      <c r="S2432" s="45" t="s">
        <v>11448</v>
      </c>
      <c r="T2432" s="45" t="s">
        <v>11449</v>
      </c>
      <c r="U2432" s="12"/>
      <c r="V2432" s="12"/>
      <c r="W2432" s="12"/>
      <c r="X2432" s="12"/>
      <c r="Y2432" s="12"/>
      <c r="Z2432" s="12"/>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84">
        <f t="shared" si="149"/>
        <v>0</v>
      </c>
      <c r="CH2432" s="84">
        <f t="shared" si="150"/>
        <v>0</v>
      </c>
      <c r="CI2432" s="84">
        <f t="shared" si="151"/>
        <v>0</v>
      </c>
      <c r="CJ2432" s="84">
        <f t="shared" si="152"/>
        <v>0</v>
      </c>
    </row>
    <row r="2433" spans="1:88" ht="38.25">
      <c r="A2433" s="14"/>
      <c r="B2433" s="11" t="s">
        <v>7108</v>
      </c>
      <c r="C2433" s="73"/>
      <c r="D2433" s="50" t="s">
        <v>7108</v>
      </c>
      <c r="E2433" s="11" t="s">
        <v>7109</v>
      </c>
      <c r="F2433" s="16">
        <v>92</v>
      </c>
      <c r="G2433" s="7" t="s">
        <v>6571</v>
      </c>
      <c r="H2433" s="13">
        <v>14</v>
      </c>
      <c r="I2433" s="53" t="s">
        <v>2580</v>
      </c>
      <c r="J2433" s="60" t="s">
        <v>13879</v>
      </c>
      <c r="K2433" s="56" t="s">
        <v>3424</v>
      </c>
      <c r="L2433" s="7" t="s">
        <v>2576</v>
      </c>
      <c r="M2433" s="29" t="s">
        <v>9804</v>
      </c>
      <c r="N2433" s="29" t="s">
        <v>10094</v>
      </c>
      <c r="O2433" s="19">
        <v>80000</v>
      </c>
      <c r="P2433" s="23">
        <v>0.2</v>
      </c>
      <c r="Q2433" s="25" t="s">
        <v>10104</v>
      </c>
      <c r="R2433" s="46" t="s">
        <v>11431</v>
      </c>
      <c r="S2433" s="45" t="s">
        <v>11448</v>
      </c>
      <c r="T2433" s="45" t="s">
        <v>11449</v>
      </c>
      <c r="U2433" s="12"/>
      <c r="V2433" s="12"/>
      <c r="W2433" s="12"/>
      <c r="X2433" s="12"/>
      <c r="Y2433" s="12"/>
      <c r="Z2433" s="12"/>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84">
        <f t="shared" si="149"/>
        <v>0</v>
      </c>
      <c r="CH2433" s="84">
        <f t="shared" si="150"/>
        <v>0</v>
      </c>
      <c r="CI2433" s="84">
        <f t="shared" si="151"/>
        <v>0</v>
      </c>
      <c r="CJ2433" s="84">
        <f t="shared" si="152"/>
        <v>0</v>
      </c>
    </row>
    <row r="2434" spans="1:88" ht="38.25">
      <c r="A2434" s="14"/>
      <c r="B2434" s="11" t="s">
        <v>7108</v>
      </c>
      <c r="C2434" s="73"/>
      <c r="D2434" s="50" t="s">
        <v>7108</v>
      </c>
      <c r="E2434" s="11" t="s">
        <v>7109</v>
      </c>
      <c r="F2434" s="16">
        <v>92</v>
      </c>
      <c r="G2434" s="7" t="s">
        <v>6571</v>
      </c>
      <c r="H2434" s="13">
        <v>15</v>
      </c>
      <c r="I2434" s="53" t="s">
        <v>2581</v>
      </c>
      <c r="J2434" s="60" t="s">
        <v>13880</v>
      </c>
      <c r="K2434" s="56" t="s">
        <v>3424</v>
      </c>
      <c r="L2434" s="7" t="s">
        <v>2574</v>
      </c>
      <c r="M2434" s="29" t="s">
        <v>9804</v>
      </c>
      <c r="N2434" s="29" t="s">
        <v>10094</v>
      </c>
      <c r="O2434" s="19">
        <v>41510</v>
      </c>
      <c r="P2434" s="23">
        <v>0.2</v>
      </c>
      <c r="Q2434" s="25" t="s">
        <v>10104</v>
      </c>
      <c r="R2434" s="46" t="s">
        <v>11431</v>
      </c>
      <c r="S2434" s="45" t="s">
        <v>11448</v>
      </c>
      <c r="T2434" s="45" t="s">
        <v>11449</v>
      </c>
      <c r="U2434" s="12"/>
      <c r="V2434" s="12"/>
      <c r="W2434" s="12"/>
      <c r="X2434" s="12"/>
      <c r="Y2434" s="12"/>
      <c r="Z2434" s="12"/>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84">
        <f t="shared" si="149"/>
        <v>0</v>
      </c>
      <c r="CH2434" s="84">
        <f t="shared" si="150"/>
        <v>0</v>
      </c>
      <c r="CI2434" s="84">
        <f t="shared" si="151"/>
        <v>0</v>
      </c>
      <c r="CJ2434" s="84">
        <f t="shared" si="152"/>
        <v>0</v>
      </c>
    </row>
    <row r="2435" spans="1:88" ht="38.25">
      <c r="A2435" s="14"/>
      <c r="B2435" s="11" t="s">
        <v>7108</v>
      </c>
      <c r="C2435" s="73"/>
      <c r="D2435" s="50" t="s">
        <v>7108</v>
      </c>
      <c r="E2435" s="11" t="s">
        <v>7109</v>
      </c>
      <c r="F2435" s="16">
        <v>92</v>
      </c>
      <c r="G2435" s="7" t="s">
        <v>6571</v>
      </c>
      <c r="H2435" s="13">
        <v>16</v>
      </c>
      <c r="I2435" s="53" t="s">
        <v>2582</v>
      </c>
      <c r="J2435" s="60" t="s">
        <v>13881</v>
      </c>
      <c r="K2435" s="56" t="s">
        <v>3424</v>
      </c>
      <c r="L2435" s="7" t="s">
        <v>2576</v>
      </c>
      <c r="M2435" s="29" t="s">
        <v>9804</v>
      </c>
      <c r="N2435" s="29" t="s">
        <v>10095</v>
      </c>
      <c r="O2435" s="19">
        <v>89850</v>
      </c>
      <c r="P2435" s="23">
        <v>0.2</v>
      </c>
      <c r="Q2435" s="25" t="s">
        <v>10104</v>
      </c>
      <c r="R2435" s="46" t="s">
        <v>11431</v>
      </c>
      <c r="S2435" s="45" t="s">
        <v>11448</v>
      </c>
      <c r="T2435" s="45" t="s">
        <v>11449</v>
      </c>
      <c r="U2435" s="12"/>
      <c r="V2435" s="12"/>
      <c r="W2435" s="12"/>
      <c r="X2435" s="12"/>
      <c r="Y2435" s="12"/>
      <c r="Z2435" s="12"/>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84">
        <f t="shared" si="149"/>
        <v>0</v>
      </c>
      <c r="CH2435" s="84">
        <f t="shared" si="150"/>
        <v>0</v>
      </c>
      <c r="CI2435" s="84">
        <f t="shared" si="151"/>
        <v>0</v>
      </c>
      <c r="CJ2435" s="84">
        <f t="shared" si="152"/>
        <v>0</v>
      </c>
    </row>
    <row r="2436" spans="1:88" ht="38.25">
      <c r="A2436" s="14"/>
      <c r="B2436" s="11" t="s">
        <v>7108</v>
      </c>
      <c r="C2436" s="73"/>
      <c r="D2436" s="50" t="s">
        <v>7108</v>
      </c>
      <c r="E2436" s="11" t="s">
        <v>7109</v>
      </c>
      <c r="F2436" s="16">
        <v>92</v>
      </c>
      <c r="G2436" s="7" t="s">
        <v>6571</v>
      </c>
      <c r="H2436" s="13">
        <v>17</v>
      </c>
      <c r="I2436" s="53" t="s">
        <v>2583</v>
      </c>
      <c r="J2436" s="60" t="s">
        <v>13882</v>
      </c>
      <c r="K2436" s="56" t="s">
        <v>3424</v>
      </c>
      <c r="L2436" s="7" t="s">
        <v>2578</v>
      </c>
      <c r="M2436" s="29" t="s">
        <v>9804</v>
      </c>
      <c r="N2436" s="29" t="s">
        <v>10094</v>
      </c>
      <c r="O2436" s="19">
        <v>79500</v>
      </c>
      <c r="P2436" s="23">
        <v>0.2</v>
      </c>
      <c r="Q2436" s="25" t="s">
        <v>10104</v>
      </c>
      <c r="R2436" s="46" t="s">
        <v>11431</v>
      </c>
      <c r="S2436" s="45" t="s">
        <v>11448</v>
      </c>
      <c r="T2436" s="45" t="s">
        <v>11449</v>
      </c>
      <c r="U2436" s="12"/>
      <c r="V2436" s="12"/>
      <c r="W2436" s="12"/>
      <c r="X2436" s="12"/>
      <c r="Y2436" s="12"/>
      <c r="Z2436" s="12"/>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84">
        <f t="shared" si="149"/>
        <v>0</v>
      </c>
      <c r="CH2436" s="84">
        <f t="shared" si="150"/>
        <v>0</v>
      </c>
      <c r="CI2436" s="84">
        <f t="shared" si="151"/>
        <v>0</v>
      </c>
      <c r="CJ2436" s="84">
        <f t="shared" si="152"/>
        <v>0</v>
      </c>
    </row>
    <row r="2437" spans="1:88" ht="38.25">
      <c r="A2437" s="14"/>
      <c r="B2437" s="11" t="s">
        <v>7108</v>
      </c>
      <c r="C2437" s="73"/>
      <c r="D2437" s="50" t="s">
        <v>7108</v>
      </c>
      <c r="E2437" s="11" t="s">
        <v>7109</v>
      </c>
      <c r="F2437" s="16">
        <v>92</v>
      </c>
      <c r="G2437" s="7" t="s">
        <v>6571</v>
      </c>
      <c r="H2437" s="13">
        <v>18</v>
      </c>
      <c r="I2437" s="53" t="s">
        <v>2584</v>
      </c>
      <c r="J2437" s="60" t="s">
        <v>13883</v>
      </c>
      <c r="K2437" s="56" t="s">
        <v>3424</v>
      </c>
      <c r="L2437" s="7" t="s">
        <v>2585</v>
      </c>
      <c r="M2437" s="29" t="s">
        <v>9804</v>
      </c>
      <c r="N2437" s="29" t="s">
        <v>10094</v>
      </c>
      <c r="O2437" s="19">
        <v>100000</v>
      </c>
      <c r="P2437" s="23">
        <v>0.2</v>
      </c>
      <c r="Q2437" s="25" t="s">
        <v>10104</v>
      </c>
      <c r="R2437" s="46" t="s">
        <v>11431</v>
      </c>
      <c r="S2437" s="45" t="s">
        <v>11448</v>
      </c>
      <c r="T2437" s="45" t="s">
        <v>11449</v>
      </c>
      <c r="U2437" s="12"/>
      <c r="V2437" s="12"/>
      <c r="W2437" s="12"/>
      <c r="X2437" s="12"/>
      <c r="Y2437" s="12"/>
      <c r="Z2437" s="12"/>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84">
        <f t="shared" ref="CG2437:CG2500" si="153">U2437+Y2437+AC2437+AG2437+AK2437+AO2437+AS2437+AW2437+BA2437+BE2437+BI2437+BM2437+BQ2437+BU2437+BY2437+CC2437</f>
        <v>0</v>
      </c>
      <c r="CH2437" s="84">
        <f t="shared" ref="CH2437:CH2500" si="154">V2437+Z2437+AD2437+AH2437+AL2437+AP2437+AT2437+AX2437+BB2437+BF2437+BJ2437+BN2437+BR2437+BV2437+BZ2437+CD2437</f>
        <v>0</v>
      </c>
      <c r="CI2437" s="84">
        <f t="shared" ref="CI2437:CI2500" si="155">W2437+AA2437+AE2437+AI2437+AM2437+AQ2437+AU2437+AY2437+BC2437+BG2437+BK2437+BO2437+BS2437+BW2437+CA2437+CE2437</f>
        <v>0</v>
      </c>
      <c r="CJ2437" s="84">
        <f t="shared" ref="CJ2437:CJ2500" si="156">X2437+AB2437+AF2437+AJ2437+AN2437+AR2437+AV2437+AZ2437+BD2437+BH2437+BL2437+BP2437+BT2437+BX2437+CB2437+CF2437</f>
        <v>0</v>
      </c>
    </row>
    <row r="2438" spans="1:88" ht="38.25">
      <c r="A2438" s="14"/>
      <c r="B2438" s="11" t="s">
        <v>7108</v>
      </c>
      <c r="C2438" s="73"/>
      <c r="D2438" s="50" t="s">
        <v>7108</v>
      </c>
      <c r="E2438" s="11" t="s">
        <v>7109</v>
      </c>
      <c r="F2438" s="16">
        <v>92</v>
      </c>
      <c r="G2438" s="7" t="s">
        <v>6571</v>
      </c>
      <c r="H2438" s="13">
        <v>19</v>
      </c>
      <c r="I2438" s="53" t="s">
        <v>2586</v>
      </c>
      <c r="J2438" s="60" t="s">
        <v>13884</v>
      </c>
      <c r="K2438" s="56" t="s">
        <v>6750</v>
      </c>
      <c r="L2438" s="7">
        <v>1</v>
      </c>
      <c r="M2438" s="29" t="s">
        <v>9804</v>
      </c>
      <c r="N2438" s="29" t="s">
        <v>10096</v>
      </c>
      <c r="O2438" s="19">
        <v>12800</v>
      </c>
      <c r="P2438" s="23">
        <v>0.2</v>
      </c>
      <c r="Q2438" s="25" t="s">
        <v>10104</v>
      </c>
      <c r="R2438" s="46" t="s">
        <v>11431</v>
      </c>
      <c r="S2438" s="45" t="s">
        <v>11448</v>
      </c>
      <c r="T2438" s="45" t="s">
        <v>11449</v>
      </c>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84">
        <f t="shared" si="153"/>
        <v>0</v>
      </c>
      <c r="CH2438" s="84">
        <f t="shared" si="154"/>
        <v>0</v>
      </c>
      <c r="CI2438" s="84">
        <f t="shared" si="155"/>
        <v>0</v>
      </c>
      <c r="CJ2438" s="84">
        <f t="shared" si="156"/>
        <v>0</v>
      </c>
    </row>
    <row r="2439" spans="1:88" ht="38.25">
      <c r="A2439" s="14"/>
      <c r="B2439" s="11" t="s">
        <v>7108</v>
      </c>
      <c r="C2439" s="73"/>
      <c r="D2439" s="50" t="s">
        <v>7108</v>
      </c>
      <c r="E2439" s="11" t="s">
        <v>7109</v>
      </c>
      <c r="F2439" s="16">
        <v>92</v>
      </c>
      <c r="G2439" s="7" t="s">
        <v>6571</v>
      </c>
      <c r="H2439" s="13">
        <v>20</v>
      </c>
      <c r="I2439" s="53" t="s">
        <v>2587</v>
      </c>
      <c r="J2439" s="60" t="s">
        <v>13885</v>
      </c>
      <c r="K2439" s="56" t="s">
        <v>6750</v>
      </c>
      <c r="L2439" s="7">
        <v>1</v>
      </c>
      <c r="M2439" s="29" t="s">
        <v>9804</v>
      </c>
      <c r="N2439" s="29" t="s">
        <v>10096</v>
      </c>
      <c r="O2439" s="19">
        <v>25000</v>
      </c>
      <c r="P2439" s="23">
        <v>0.2</v>
      </c>
      <c r="Q2439" s="25" t="s">
        <v>10104</v>
      </c>
      <c r="R2439" s="46" t="s">
        <v>11431</v>
      </c>
      <c r="S2439" s="45" t="s">
        <v>11448</v>
      </c>
      <c r="T2439" s="45" t="s">
        <v>11449</v>
      </c>
      <c r="U2439" s="12"/>
      <c r="V2439" s="12"/>
      <c r="W2439" s="12"/>
      <c r="X2439" s="12"/>
      <c r="Y2439" s="12"/>
      <c r="Z2439" s="12"/>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84">
        <f t="shared" si="153"/>
        <v>0</v>
      </c>
      <c r="CH2439" s="84">
        <f t="shared" si="154"/>
        <v>0</v>
      </c>
      <c r="CI2439" s="84">
        <f t="shared" si="155"/>
        <v>0</v>
      </c>
      <c r="CJ2439" s="84">
        <f t="shared" si="156"/>
        <v>0</v>
      </c>
    </row>
    <row r="2440" spans="1:88" ht="38.25">
      <c r="A2440" s="14"/>
      <c r="B2440" s="11" t="s">
        <v>7108</v>
      </c>
      <c r="C2440" s="73"/>
      <c r="D2440" s="50" t="s">
        <v>7108</v>
      </c>
      <c r="E2440" s="11" t="s">
        <v>7109</v>
      </c>
      <c r="F2440" s="16">
        <v>92</v>
      </c>
      <c r="G2440" s="7" t="s">
        <v>6571</v>
      </c>
      <c r="H2440" s="13">
        <v>21</v>
      </c>
      <c r="I2440" s="53" t="s">
        <v>2588</v>
      </c>
      <c r="J2440" s="60" t="s">
        <v>13886</v>
      </c>
      <c r="K2440" s="56" t="s">
        <v>3424</v>
      </c>
      <c r="L2440" s="7" t="s">
        <v>2589</v>
      </c>
      <c r="M2440" s="29" t="s">
        <v>9804</v>
      </c>
      <c r="N2440" s="29" t="s">
        <v>7661</v>
      </c>
      <c r="O2440" s="19">
        <v>5000</v>
      </c>
      <c r="P2440" s="23">
        <v>0.2</v>
      </c>
      <c r="Q2440" s="25" t="s">
        <v>10104</v>
      </c>
      <c r="R2440" s="46" t="s">
        <v>11431</v>
      </c>
      <c r="S2440" s="45" t="s">
        <v>11448</v>
      </c>
      <c r="T2440" s="45" t="s">
        <v>11449</v>
      </c>
      <c r="U2440" s="12"/>
      <c r="V2440" s="12"/>
      <c r="W2440" s="12"/>
      <c r="X2440" s="12"/>
      <c r="Y2440" s="12"/>
      <c r="Z2440" s="12"/>
      <c r="AA2440" s="12"/>
      <c r="AB2440" s="12"/>
      <c r="AC2440" s="12"/>
      <c r="AD2440" s="12"/>
      <c r="AE2440" s="12"/>
      <c r="AF2440" s="12"/>
      <c r="AG2440" s="12"/>
      <c r="AH2440" s="12"/>
      <c r="AI2440" s="12"/>
      <c r="AJ2440" s="12"/>
      <c r="AK2440" s="12"/>
      <c r="AL2440" s="12"/>
      <c r="AM2440" s="12"/>
      <c r="AN2440" s="12"/>
      <c r="AO2440" s="12"/>
      <c r="AP2440" s="12"/>
      <c r="AQ2440" s="12"/>
      <c r="AR2440" s="12"/>
      <c r="AS2440" s="12"/>
      <c r="AT2440" s="12"/>
      <c r="AU2440" s="12"/>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84">
        <f t="shared" si="153"/>
        <v>0</v>
      </c>
      <c r="CH2440" s="84">
        <f t="shared" si="154"/>
        <v>0</v>
      </c>
      <c r="CI2440" s="84">
        <f t="shared" si="155"/>
        <v>0</v>
      </c>
      <c r="CJ2440" s="84">
        <f t="shared" si="156"/>
        <v>0</v>
      </c>
    </row>
    <row r="2441" spans="1:88" ht="38.25">
      <c r="A2441" s="14"/>
      <c r="B2441" s="11" t="s">
        <v>7108</v>
      </c>
      <c r="C2441" s="73"/>
      <c r="D2441" s="50" t="s">
        <v>7108</v>
      </c>
      <c r="E2441" s="11" t="s">
        <v>7109</v>
      </c>
      <c r="F2441" s="16">
        <v>92</v>
      </c>
      <c r="G2441" s="7" t="s">
        <v>6571</v>
      </c>
      <c r="H2441" s="13">
        <v>22</v>
      </c>
      <c r="I2441" s="53" t="s">
        <v>2590</v>
      </c>
      <c r="J2441" s="60" t="s">
        <v>13887</v>
      </c>
      <c r="K2441" s="56" t="s">
        <v>3424</v>
      </c>
      <c r="L2441" s="7" t="s">
        <v>2591</v>
      </c>
      <c r="M2441" s="29" t="s">
        <v>9804</v>
      </c>
      <c r="N2441" s="29" t="s">
        <v>10097</v>
      </c>
      <c r="O2441" s="19">
        <v>17700</v>
      </c>
      <c r="P2441" s="23">
        <v>0.2</v>
      </c>
      <c r="Q2441" s="25" t="s">
        <v>10104</v>
      </c>
      <c r="R2441" s="46" t="s">
        <v>11431</v>
      </c>
      <c r="S2441" s="45" t="s">
        <v>11448</v>
      </c>
      <c r="T2441" s="45" t="s">
        <v>11449</v>
      </c>
      <c r="U2441" s="12"/>
      <c r="V2441" s="12"/>
      <c r="W2441" s="12"/>
      <c r="X2441" s="12"/>
      <c r="Y2441" s="12"/>
      <c r="Z2441" s="12"/>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84">
        <f t="shared" si="153"/>
        <v>0</v>
      </c>
      <c r="CH2441" s="84">
        <f t="shared" si="154"/>
        <v>0</v>
      </c>
      <c r="CI2441" s="84">
        <f t="shared" si="155"/>
        <v>0</v>
      </c>
      <c r="CJ2441" s="84">
        <f t="shared" si="156"/>
        <v>0</v>
      </c>
    </row>
    <row r="2442" spans="1:88" ht="38.25">
      <c r="A2442" s="14"/>
      <c r="B2442" s="11" t="s">
        <v>7108</v>
      </c>
      <c r="C2442" s="73"/>
      <c r="D2442" s="50" t="s">
        <v>7108</v>
      </c>
      <c r="E2442" s="11" t="s">
        <v>7109</v>
      </c>
      <c r="F2442" s="16">
        <v>92</v>
      </c>
      <c r="G2442" s="7" t="s">
        <v>6571</v>
      </c>
      <c r="H2442" s="13">
        <v>23</v>
      </c>
      <c r="I2442" s="53" t="s">
        <v>2592</v>
      </c>
      <c r="J2442" s="60" t="s">
        <v>13888</v>
      </c>
      <c r="K2442" s="56" t="s">
        <v>3424</v>
      </c>
      <c r="L2442" s="7" t="s">
        <v>2591</v>
      </c>
      <c r="M2442" s="29" t="s">
        <v>9804</v>
      </c>
      <c r="N2442" s="29" t="s">
        <v>10097</v>
      </c>
      <c r="O2442" s="19">
        <v>20200</v>
      </c>
      <c r="P2442" s="23">
        <v>0.2</v>
      </c>
      <c r="Q2442" s="25" t="s">
        <v>10104</v>
      </c>
      <c r="R2442" s="46" t="s">
        <v>11431</v>
      </c>
      <c r="S2442" s="45" t="s">
        <v>11448</v>
      </c>
      <c r="T2442" s="45" t="s">
        <v>11449</v>
      </c>
      <c r="U2442" s="12"/>
      <c r="V2442" s="12"/>
      <c r="W2442" s="12"/>
      <c r="X2442" s="12"/>
      <c r="Y2442" s="12"/>
      <c r="Z2442" s="12"/>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84">
        <f t="shared" si="153"/>
        <v>0</v>
      </c>
      <c r="CH2442" s="84">
        <f t="shared" si="154"/>
        <v>0</v>
      </c>
      <c r="CI2442" s="84">
        <f t="shared" si="155"/>
        <v>0</v>
      </c>
      <c r="CJ2442" s="84">
        <f t="shared" si="156"/>
        <v>0</v>
      </c>
    </row>
    <row r="2443" spans="1:88" ht="38.25">
      <c r="A2443" s="14"/>
      <c r="B2443" s="11" t="s">
        <v>7108</v>
      </c>
      <c r="C2443" s="73"/>
      <c r="D2443" s="50" t="s">
        <v>7108</v>
      </c>
      <c r="E2443" s="11" t="s">
        <v>7109</v>
      </c>
      <c r="F2443" s="16">
        <v>92</v>
      </c>
      <c r="G2443" s="7" t="s">
        <v>6571</v>
      </c>
      <c r="H2443" s="13">
        <v>24</v>
      </c>
      <c r="I2443" s="53" t="s">
        <v>6850</v>
      </c>
      <c r="J2443" s="60" t="s">
        <v>13889</v>
      </c>
      <c r="K2443" s="56" t="s">
        <v>3424</v>
      </c>
      <c r="L2443" s="7" t="s">
        <v>2591</v>
      </c>
      <c r="M2443" s="29" t="s">
        <v>9804</v>
      </c>
      <c r="N2443" s="29" t="s">
        <v>10097</v>
      </c>
      <c r="O2443" s="19">
        <v>17700</v>
      </c>
      <c r="P2443" s="23">
        <v>0.2</v>
      </c>
      <c r="Q2443" s="25" t="s">
        <v>10104</v>
      </c>
      <c r="R2443" s="46" t="s">
        <v>11431</v>
      </c>
      <c r="S2443" s="45" t="s">
        <v>11448</v>
      </c>
      <c r="T2443" s="45" t="s">
        <v>11449</v>
      </c>
      <c r="U2443" s="12"/>
      <c r="V2443" s="12"/>
      <c r="W2443" s="12"/>
      <c r="X2443" s="12"/>
      <c r="Y2443" s="12"/>
      <c r="Z2443" s="12"/>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84">
        <f t="shared" si="153"/>
        <v>0</v>
      </c>
      <c r="CH2443" s="84">
        <f t="shared" si="154"/>
        <v>0</v>
      </c>
      <c r="CI2443" s="84">
        <f t="shared" si="155"/>
        <v>0</v>
      </c>
      <c r="CJ2443" s="84">
        <f t="shared" si="156"/>
        <v>0</v>
      </c>
    </row>
    <row r="2444" spans="1:88" ht="38.25">
      <c r="A2444" s="14"/>
      <c r="B2444" s="11" t="s">
        <v>7108</v>
      </c>
      <c r="C2444" s="73"/>
      <c r="D2444" s="50" t="s">
        <v>7108</v>
      </c>
      <c r="E2444" s="11" t="s">
        <v>7109</v>
      </c>
      <c r="F2444" s="16">
        <v>92</v>
      </c>
      <c r="G2444" s="7" t="s">
        <v>6571</v>
      </c>
      <c r="H2444" s="13">
        <v>25</v>
      </c>
      <c r="I2444" s="53" t="s">
        <v>6851</v>
      </c>
      <c r="J2444" s="60" t="s">
        <v>13890</v>
      </c>
      <c r="K2444" s="56" t="s">
        <v>3424</v>
      </c>
      <c r="L2444" s="7" t="s">
        <v>2591</v>
      </c>
      <c r="M2444" s="29" t="s">
        <v>9804</v>
      </c>
      <c r="N2444" s="29" t="s">
        <v>10097</v>
      </c>
      <c r="O2444" s="19">
        <v>22500</v>
      </c>
      <c r="P2444" s="23">
        <v>0.2</v>
      </c>
      <c r="Q2444" s="25" t="s">
        <v>10104</v>
      </c>
      <c r="R2444" s="46" t="s">
        <v>11431</v>
      </c>
      <c r="S2444" s="45" t="s">
        <v>11448</v>
      </c>
      <c r="T2444" s="45" t="s">
        <v>11449</v>
      </c>
      <c r="U2444" s="12"/>
      <c r="V2444" s="12"/>
      <c r="W2444" s="12"/>
      <c r="X2444" s="12"/>
      <c r="Y2444" s="12"/>
      <c r="Z2444" s="12"/>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84">
        <f t="shared" si="153"/>
        <v>0</v>
      </c>
      <c r="CH2444" s="84">
        <f t="shared" si="154"/>
        <v>0</v>
      </c>
      <c r="CI2444" s="84">
        <f t="shared" si="155"/>
        <v>0</v>
      </c>
      <c r="CJ2444" s="84">
        <f t="shared" si="156"/>
        <v>0</v>
      </c>
    </row>
    <row r="2445" spans="1:88" ht="38.25">
      <c r="A2445" s="14"/>
      <c r="B2445" s="11" t="s">
        <v>7108</v>
      </c>
      <c r="C2445" s="73"/>
      <c r="D2445" s="50" t="s">
        <v>7108</v>
      </c>
      <c r="E2445" s="11" t="s">
        <v>7109</v>
      </c>
      <c r="F2445" s="16">
        <v>92</v>
      </c>
      <c r="G2445" s="7" t="s">
        <v>6571</v>
      </c>
      <c r="H2445" s="13">
        <v>26</v>
      </c>
      <c r="I2445" s="53" t="s">
        <v>2593</v>
      </c>
      <c r="J2445" s="60" t="s">
        <v>13891</v>
      </c>
      <c r="K2445" s="56" t="s">
        <v>3424</v>
      </c>
      <c r="L2445" s="7" t="s">
        <v>2591</v>
      </c>
      <c r="M2445" s="29" t="s">
        <v>9804</v>
      </c>
      <c r="N2445" s="29" t="s">
        <v>10097</v>
      </c>
      <c r="O2445" s="19">
        <v>22500</v>
      </c>
      <c r="P2445" s="23">
        <v>0.2</v>
      </c>
      <c r="Q2445" s="25" t="s">
        <v>10104</v>
      </c>
      <c r="R2445" s="46" t="s">
        <v>11431</v>
      </c>
      <c r="S2445" s="45" t="s">
        <v>11448</v>
      </c>
      <c r="T2445" s="45" t="s">
        <v>11449</v>
      </c>
      <c r="U2445" s="12"/>
      <c r="V2445" s="12"/>
      <c r="W2445" s="12"/>
      <c r="X2445" s="12"/>
      <c r="Y2445" s="12"/>
      <c r="Z2445" s="12"/>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84">
        <f t="shared" si="153"/>
        <v>0</v>
      </c>
      <c r="CH2445" s="84">
        <f t="shared" si="154"/>
        <v>0</v>
      </c>
      <c r="CI2445" s="84">
        <f t="shared" si="155"/>
        <v>0</v>
      </c>
      <c r="CJ2445" s="84">
        <f t="shared" si="156"/>
        <v>0</v>
      </c>
    </row>
    <row r="2446" spans="1:88" ht="38.25">
      <c r="A2446" s="14"/>
      <c r="B2446" s="11" t="s">
        <v>7108</v>
      </c>
      <c r="C2446" s="73"/>
      <c r="D2446" s="50" t="s">
        <v>7108</v>
      </c>
      <c r="E2446" s="11" t="s">
        <v>7109</v>
      </c>
      <c r="F2446" s="16">
        <v>92</v>
      </c>
      <c r="G2446" s="7" t="s">
        <v>6571</v>
      </c>
      <c r="H2446" s="13">
        <v>27</v>
      </c>
      <c r="I2446" s="53" t="s">
        <v>2594</v>
      </c>
      <c r="J2446" s="60" t="s">
        <v>13892</v>
      </c>
      <c r="K2446" s="56" t="s">
        <v>3424</v>
      </c>
      <c r="L2446" s="7" t="s">
        <v>2595</v>
      </c>
      <c r="M2446" s="29" t="s">
        <v>9804</v>
      </c>
      <c r="N2446" s="29" t="s">
        <v>10088</v>
      </c>
      <c r="O2446" s="19">
        <v>225000</v>
      </c>
      <c r="P2446" s="23">
        <v>0.2</v>
      </c>
      <c r="Q2446" s="25" t="s">
        <v>10104</v>
      </c>
      <c r="R2446" s="46" t="s">
        <v>11431</v>
      </c>
      <c r="S2446" s="45" t="s">
        <v>11448</v>
      </c>
      <c r="T2446" s="45" t="s">
        <v>11449</v>
      </c>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84">
        <f t="shared" si="153"/>
        <v>0</v>
      </c>
      <c r="CH2446" s="84">
        <f t="shared" si="154"/>
        <v>0</v>
      </c>
      <c r="CI2446" s="84">
        <f t="shared" si="155"/>
        <v>0</v>
      </c>
      <c r="CJ2446" s="84">
        <f t="shared" si="156"/>
        <v>0</v>
      </c>
    </row>
    <row r="2447" spans="1:88" ht="38.25">
      <c r="A2447" s="14"/>
      <c r="B2447" s="11" t="s">
        <v>7108</v>
      </c>
      <c r="C2447" s="73"/>
      <c r="D2447" s="50" t="s">
        <v>7108</v>
      </c>
      <c r="E2447" s="11" t="s">
        <v>7109</v>
      </c>
      <c r="F2447" s="16">
        <v>92</v>
      </c>
      <c r="G2447" s="7" t="s">
        <v>6571</v>
      </c>
      <c r="H2447" s="13">
        <v>28</v>
      </c>
      <c r="I2447" s="53" t="s">
        <v>2596</v>
      </c>
      <c r="J2447" s="60" t="s">
        <v>13893</v>
      </c>
      <c r="K2447" s="56" t="s">
        <v>6750</v>
      </c>
      <c r="L2447" s="7">
        <v>1</v>
      </c>
      <c r="M2447" s="29" t="s">
        <v>9804</v>
      </c>
      <c r="N2447" s="29" t="s">
        <v>10090</v>
      </c>
      <c r="O2447" s="19">
        <v>42000</v>
      </c>
      <c r="P2447" s="23">
        <v>0.2</v>
      </c>
      <c r="Q2447" s="25" t="s">
        <v>10104</v>
      </c>
      <c r="R2447" s="46" t="s">
        <v>11431</v>
      </c>
      <c r="S2447" s="45" t="s">
        <v>11448</v>
      </c>
      <c r="T2447" s="45" t="s">
        <v>11449</v>
      </c>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84">
        <f t="shared" si="153"/>
        <v>0</v>
      </c>
      <c r="CH2447" s="84">
        <f t="shared" si="154"/>
        <v>0</v>
      </c>
      <c r="CI2447" s="84">
        <f t="shared" si="155"/>
        <v>0</v>
      </c>
      <c r="CJ2447" s="84">
        <f t="shared" si="156"/>
        <v>0</v>
      </c>
    </row>
    <row r="2448" spans="1:88" ht="38.25">
      <c r="A2448" s="14"/>
      <c r="B2448" s="11" t="s">
        <v>7108</v>
      </c>
      <c r="C2448" s="73"/>
      <c r="D2448" s="50" t="s">
        <v>7108</v>
      </c>
      <c r="E2448" s="11" t="s">
        <v>7109</v>
      </c>
      <c r="F2448" s="16">
        <v>92</v>
      </c>
      <c r="G2448" s="7" t="s">
        <v>6571</v>
      </c>
      <c r="H2448" s="13">
        <v>29</v>
      </c>
      <c r="I2448" s="53" t="s">
        <v>2597</v>
      </c>
      <c r="J2448" s="60" t="s">
        <v>13894</v>
      </c>
      <c r="K2448" s="56" t="s">
        <v>3424</v>
      </c>
      <c r="L2448" s="7" t="s">
        <v>2598</v>
      </c>
      <c r="M2448" s="29" t="s">
        <v>9804</v>
      </c>
      <c r="N2448" s="29" t="s">
        <v>10098</v>
      </c>
      <c r="O2448" s="19">
        <v>7800</v>
      </c>
      <c r="P2448" s="23">
        <v>0.2</v>
      </c>
      <c r="Q2448" s="25" t="s">
        <v>10104</v>
      </c>
      <c r="R2448" s="46" t="s">
        <v>11431</v>
      </c>
      <c r="S2448" s="45" t="s">
        <v>11448</v>
      </c>
      <c r="T2448" s="45" t="s">
        <v>11449</v>
      </c>
      <c r="U2448" s="12"/>
      <c r="V2448" s="12"/>
      <c r="W2448" s="12"/>
      <c r="X2448" s="12"/>
      <c r="Y2448" s="12"/>
      <c r="Z2448" s="12"/>
      <c r="AA2448" s="12"/>
      <c r="AB2448" s="12"/>
      <c r="AC2448" s="12"/>
      <c r="AD2448" s="12"/>
      <c r="AE2448" s="12"/>
      <c r="AF2448" s="12"/>
      <c r="AG2448" s="12"/>
      <c r="AH2448" s="12"/>
      <c r="AI2448" s="12"/>
      <c r="AJ2448" s="12"/>
      <c r="AK2448" s="12"/>
      <c r="AL2448" s="12"/>
      <c r="AM2448" s="12"/>
      <c r="AN2448" s="12"/>
      <c r="AO2448" s="12"/>
      <c r="AP2448" s="12"/>
      <c r="AQ2448" s="12"/>
      <c r="AR2448" s="12"/>
      <c r="AS2448" s="12"/>
      <c r="AT2448" s="12"/>
      <c r="AU2448" s="12"/>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84">
        <f t="shared" si="153"/>
        <v>0</v>
      </c>
      <c r="CH2448" s="84">
        <f t="shared" si="154"/>
        <v>0</v>
      </c>
      <c r="CI2448" s="84">
        <f t="shared" si="155"/>
        <v>0</v>
      </c>
      <c r="CJ2448" s="84">
        <f t="shared" si="156"/>
        <v>0</v>
      </c>
    </row>
    <row r="2449" spans="1:88" ht="38.25">
      <c r="A2449" s="14"/>
      <c r="B2449" s="11" t="s">
        <v>7108</v>
      </c>
      <c r="C2449" s="73"/>
      <c r="D2449" s="50" t="s">
        <v>7108</v>
      </c>
      <c r="E2449" s="11" t="s">
        <v>7109</v>
      </c>
      <c r="F2449" s="16">
        <v>92</v>
      </c>
      <c r="G2449" s="7" t="s">
        <v>6571</v>
      </c>
      <c r="H2449" s="13">
        <v>30</v>
      </c>
      <c r="I2449" s="53" t="s">
        <v>2599</v>
      </c>
      <c r="J2449" s="60" t="s">
        <v>13895</v>
      </c>
      <c r="K2449" s="56" t="s">
        <v>3424</v>
      </c>
      <c r="L2449" s="7" t="s">
        <v>2598</v>
      </c>
      <c r="M2449" s="29" t="s">
        <v>9804</v>
      </c>
      <c r="N2449" s="29" t="s">
        <v>10099</v>
      </c>
      <c r="O2449" s="19">
        <v>14900</v>
      </c>
      <c r="P2449" s="23">
        <v>0.2</v>
      </c>
      <c r="Q2449" s="25" t="s">
        <v>10104</v>
      </c>
      <c r="R2449" s="46" t="s">
        <v>11431</v>
      </c>
      <c r="S2449" s="45" t="s">
        <v>11448</v>
      </c>
      <c r="T2449" s="45" t="s">
        <v>11449</v>
      </c>
      <c r="U2449" s="12"/>
      <c r="V2449" s="12"/>
      <c r="W2449" s="12"/>
      <c r="X2449" s="12"/>
      <c r="Y2449" s="12"/>
      <c r="Z2449" s="12"/>
      <c r="AA2449" s="12"/>
      <c r="AB2449" s="12"/>
      <c r="AC2449" s="12"/>
      <c r="AD2449" s="12"/>
      <c r="AE2449" s="12"/>
      <c r="AF2449" s="12"/>
      <c r="AG2449" s="12"/>
      <c r="AH2449" s="12"/>
      <c r="AI2449" s="12"/>
      <c r="AJ2449" s="12"/>
      <c r="AK2449" s="12"/>
      <c r="AL2449" s="12"/>
      <c r="AM2449" s="12"/>
      <c r="AN2449" s="12"/>
      <c r="AO2449" s="12"/>
      <c r="AP2449" s="12"/>
      <c r="AQ2449" s="12"/>
      <c r="AR2449" s="12"/>
      <c r="AS2449" s="12"/>
      <c r="AT2449" s="12"/>
      <c r="AU2449" s="12"/>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84">
        <f t="shared" si="153"/>
        <v>0</v>
      </c>
      <c r="CH2449" s="84">
        <f t="shared" si="154"/>
        <v>0</v>
      </c>
      <c r="CI2449" s="84">
        <f t="shared" si="155"/>
        <v>0</v>
      </c>
      <c r="CJ2449" s="84">
        <f t="shared" si="156"/>
        <v>0</v>
      </c>
    </row>
    <row r="2450" spans="1:88" ht="51">
      <c r="A2450" s="14"/>
      <c r="B2450" s="11" t="s">
        <v>7108</v>
      </c>
      <c r="C2450" s="73"/>
      <c r="D2450" s="50" t="s">
        <v>7108</v>
      </c>
      <c r="E2450" s="11" t="s">
        <v>7109</v>
      </c>
      <c r="F2450" s="16">
        <v>92</v>
      </c>
      <c r="G2450" s="7" t="s">
        <v>6571</v>
      </c>
      <c r="H2450" s="13">
        <v>31</v>
      </c>
      <c r="I2450" s="53" t="s">
        <v>2600</v>
      </c>
      <c r="J2450" s="60" t="s">
        <v>13896</v>
      </c>
      <c r="K2450" s="56" t="s">
        <v>3424</v>
      </c>
      <c r="L2450" s="7" t="s">
        <v>6745</v>
      </c>
      <c r="M2450" s="29" t="s">
        <v>9804</v>
      </c>
      <c r="N2450" s="29" t="s">
        <v>10100</v>
      </c>
      <c r="O2450" s="19">
        <v>30000</v>
      </c>
      <c r="P2450" s="23">
        <v>0.1</v>
      </c>
      <c r="Q2450" s="25" t="s">
        <v>10104</v>
      </c>
      <c r="R2450" s="46" t="s">
        <v>11431</v>
      </c>
      <c r="S2450" s="45" t="s">
        <v>11448</v>
      </c>
      <c r="T2450" s="45" t="s">
        <v>11449</v>
      </c>
      <c r="U2450" s="12"/>
      <c r="V2450" s="12"/>
      <c r="W2450" s="12"/>
      <c r="X2450" s="12"/>
      <c r="Y2450" s="12"/>
      <c r="Z2450" s="12"/>
      <c r="AA2450" s="12"/>
      <c r="AB2450" s="12"/>
      <c r="AC2450" s="12"/>
      <c r="AD2450" s="12"/>
      <c r="AE2450" s="12"/>
      <c r="AF2450" s="12"/>
      <c r="AG2450" s="12"/>
      <c r="AH2450" s="12"/>
      <c r="AI2450" s="12"/>
      <c r="AJ2450" s="12"/>
      <c r="AK2450" s="12"/>
      <c r="AL2450" s="12"/>
      <c r="AM2450" s="12"/>
      <c r="AN2450" s="12"/>
      <c r="AO2450" s="12"/>
      <c r="AP2450" s="12"/>
      <c r="AQ2450" s="12"/>
      <c r="AR2450" s="12"/>
      <c r="AS2450" s="12"/>
      <c r="AT2450" s="12"/>
      <c r="AU2450" s="12"/>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84">
        <f t="shared" si="153"/>
        <v>0</v>
      </c>
      <c r="CH2450" s="84">
        <f t="shared" si="154"/>
        <v>0</v>
      </c>
      <c r="CI2450" s="84">
        <f t="shared" si="155"/>
        <v>0</v>
      </c>
      <c r="CJ2450" s="84">
        <f t="shared" si="156"/>
        <v>0</v>
      </c>
    </row>
    <row r="2451" spans="1:88" ht="38.25">
      <c r="A2451" s="14"/>
      <c r="B2451" s="11" t="s">
        <v>7108</v>
      </c>
      <c r="C2451" s="73"/>
      <c r="D2451" s="50" t="s">
        <v>7108</v>
      </c>
      <c r="E2451" s="11" t="s">
        <v>7109</v>
      </c>
      <c r="F2451" s="16">
        <v>92</v>
      </c>
      <c r="G2451" s="7" t="s">
        <v>6571</v>
      </c>
      <c r="H2451" s="13">
        <v>32</v>
      </c>
      <c r="I2451" s="53" t="s">
        <v>2601</v>
      </c>
      <c r="J2451" s="60" t="s">
        <v>13897</v>
      </c>
      <c r="K2451" s="56" t="s">
        <v>3424</v>
      </c>
      <c r="L2451" s="7" t="s">
        <v>6745</v>
      </c>
      <c r="M2451" s="29" t="s">
        <v>9804</v>
      </c>
      <c r="N2451" s="29" t="s">
        <v>10101</v>
      </c>
      <c r="O2451" s="19">
        <v>8000</v>
      </c>
      <c r="P2451" s="23">
        <v>0.1</v>
      </c>
      <c r="Q2451" s="25" t="s">
        <v>10104</v>
      </c>
      <c r="R2451" s="46" t="s">
        <v>11431</v>
      </c>
      <c r="S2451" s="45" t="s">
        <v>11448</v>
      </c>
      <c r="T2451" s="45" t="s">
        <v>11449</v>
      </c>
      <c r="U2451" s="12"/>
      <c r="V2451" s="12"/>
      <c r="W2451" s="12"/>
      <c r="X2451" s="12"/>
      <c r="Y2451" s="12"/>
      <c r="Z2451" s="12"/>
      <c r="AA2451" s="12"/>
      <c r="AB2451" s="12"/>
      <c r="AC2451" s="12"/>
      <c r="AD2451" s="12"/>
      <c r="AE2451" s="12"/>
      <c r="AF2451" s="12"/>
      <c r="AG2451" s="12"/>
      <c r="AH2451" s="12"/>
      <c r="AI2451" s="12"/>
      <c r="AJ2451" s="12"/>
      <c r="AK2451" s="12"/>
      <c r="AL2451" s="12"/>
      <c r="AM2451" s="12"/>
      <c r="AN2451" s="12"/>
      <c r="AO2451" s="12"/>
      <c r="AP2451" s="12"/>
      <c r="AQ2451" s="12"/>
      <c r="AR2451" s="12"/>
      <c r="AS2451" s="12"/>
      <c r="AT2451" s="12"/>
      <c r="AU2451" s="12"/>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84">
        <f t="shared" si="153"/>
        <v>0</v>
      </c>
      <c r="CH2451" s="84">
        <f t="shared" si="154"/>
        <v>0</v>
      </c>
      <c r="CI2451" s="84">
        <f t="shared" si="155"/>
        <v>0</v>
      </c>
      <c r="CJ2451" s="84">
        <f t="shared" si="156"/>
        <v>0</v>
      </c>
    </row>
    <row r="2452" spans="1:88" ht="38.25">
      <c r="A2452" s="14"/>
      <c r="B2452" s="11" t="s">
        <v>7108</v>
      </c>
      <c r="C2452" s="73"/>
      <c r="D2452" s="50" t="s">
        <v>7108</v>
      </c>
      <c r="E2452" s="11" t="s">
        <v>7109</v>
      </c>
      <c r="F2452" s="16">
        <v>92</v>
      </c>
      <c r="G2452" s="7" t="s">
        <v>6571</v>
      </c>
      <c r="H2452" s="13">
        <v>33</v>
      </c>
      <c r="I2452" s="53" t="s">
        <v>2602</v>
      </c>
      <c r="J2452" s="60" t="s">
        <v>13898</v>
      </c>
      <c r="K2452" s="56" t="s">
        <v>3424</v>
      </c>
      <c r="L2452" s="7" t="s">
        <v>6745</v>
      </c>
      <c r="M2452" s="29" t="s">
        <v>9804</v>
      </c>
      <c r="N2452" s="29" t="s">
        <v>10102</v>
      </c>
      <c r="O2452" s="19">
        <v>22000</v>
      </c>
      <c r="P2452" s="23">
        <v>0.1</v>
      </c>
      <c r="Q2452" s="25" t="s">
        <v>10104</v>
      </c>
      <c r="R2452" s="46" t="s">
        <v>11431</v>
      </c>
      <c r="S2452" s="45" t="s">
        <v>11448</v>
      </c>
      <c r="T2452" s="45" t="s">
        <v>11449</v>
      </c>
      <c r="U2452" s="12"/>
      <c r="V2452" s="12"/>
      <c r="W2452" s="12"/>
      <c r="X2452" s="12"/>
      <c r="Y2452" s="12"/>
      <c r="Z2452" s="12"/>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84">
        <f t="shared" si="153"/>
        <v>0</v>
      </c>
      <c r="CH2452" s="84">
        <f t="shared" si="154"/>
        <v>0</v>
      </c>
      <c r="CI2452" s="84">
        <f t="shared" si="155"/>
        <v>0</v>
      </c>
      <c r="CJ2452" s="84">
        <f t="shared" si="156"/>
        <v>0</v>
      </c>
    </row>
    <row r="2453" spans="1:88" ht="38.25">
      <c r="A2453" s="14"/>
      <c r="B2453" s="11" t="s">
        <v>7108</v>
      </c>
      <c r="C2453" s="73"/>
      <c r="D2453" s="50" t="s">
        <v>7108</v>
      </c>
      <c r="E2453" s="11" t="s">
        <v>7109</v>
      </c>
      <c r="F2453" s="16">
        <v>92</v>
      </c>
      <c r="G2453" s="7" t="s">
        <v>6571</v>
      </c>
      <c r="H2453" s="13">
        <v>34</v>
      </c>
      <c r="I2453" s="54" t="s">
        <v>6852</v>
      </c>
      <c r="J2453" s="60" t="s">
        <v>13899</v>
      </c>
      <c r="K2453" s="56" t="s">
        <v>3424</v>
      </c>
      <c r="L2453" s="7" t="s">
        <v>2598</v>
      </c>
      <c r="M2453" s="29" t="s">
        <v>9804</v>
      </c>
      <c r="N2453" s="29" t="s">
        <v>10103</v>
      </c>
      <c r="O2453" s="19">
        <v>15000</v>
      </c>
      <c r="P2453" s="23">
        <v>0.2</v>
      </c>
      <c r="Q2453" s="25" t="s">
        <v>10104</v>
      </c>
      <c r="R2453" s="46" t="s">
        <v>11431</v>
      </c>
      <c r="S2453" s="45" t="s">
        <v>11448</v>
      </c>
      <c r="T2453" s="45" t="s">
        <v>11449</v>
      </c>
      <c r="U2453" s="12"/>
      <c r="V2453" s="12"/>
      <c r="W2453" s="12"/>
      <c r="X2453" s="12"/>
      <c r="Y2453" s="12"/>
      <c r="Z2453" s="12"/>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84">
        <f t="shared" si="153"/>
        <v>0</v>
      </c>
      <c r="CH2453" s="84">
        <f t="shared" si="154"/>
        <v>0</v>
      </c>
      <c r="CI2453" s="84">
        <f t="shared" si="155"/>
        <v>0</v>
      </c>
      <c r="CJ2453" s="84">
        <f t="shared" si="156"/>
        <v>0</v>
      </c>
    </row>
    <row r="2454" spans="1:88" ht="38.25">
      <c r="A2454" s="14"/>
      <c r="B2454" s="11" t="s">
        <v>7108</v>
      </c>
      <c r="C2454" s="73"/>
      <c r="D2454" s="50" t="s">
        <v>7108</v>
      </c>
      <c r="E2454" s="11" t="s">
        <v>7109</v>
      </c>
      <c r="F2454" s="16">
        <v>92</v>
      </c>
      <c r="G2454" s="7" t="s">
        <v>6571</v>
      </c>
      <c r="H2454" s="13">
        <v>35</v>
      </c>
      <c r="I2454" s="53" t="s">
        <v>6853</v>
      </c>
      <c r="J2454" s="60" t="s">
        <v>13900</v>
      </c>
      <c r="K2454" s="56" t="s">
        <v>3424</v>
      </c>
      <c r="L2454" s="7" t="s">
        <v>2598</v>
      </c>
      <c r="M2454" s="29" t="s">
        <v>9804</v>
      </c>
      <c r="N2454" s="29" t="s">
        <v>10103</v>
      </c>
      <c r="O2454" s="19">
        <v>20000</v>
      </c>
      <c r="P2454" s="23">
        <v>0.2</v>
      </c>
      <c r="Q2454" s="25" t="s">
        <v>10104</v>
      </c>
      <c r="R2454" s="46" t="s">
        <v>11431</v>
      </c>
      <c r="S2454" s="45" t="s">
        <v>11448</v>
      </c>
      <c r="T2454" s="45" t="s">
        <v>11449</v>
      </c>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84">
        <f t="shared" si="153"/>
        <v>0</v>
      </c>
      <c r="CH2454" s="84">
        <f t="shared" si="154"/>
        <v>0</v>
      </c>
      <c r="CI2454" s="84">
        <f t="shared" si="155"/>
        <v>0</v>
      </c>
      <c r="CJ2454" s="84">
        <f t="shared" si="156"/>
        <v>0</v>
      </c>
    </row>
    <row r="2455" spans="1:88" ht="38.25">
      <c r="A2455" s="14"/>
      <c r="B2455" s="11" t="s">
        <v>7108</v>
      </c>
      <c r="C2455" s="73"/>
      <c r="D2455" s="50" t="s">
        <v>7108</v>
      </c>
      <c r="E2455" s="11" t="s">
        <v>7109</v>
      </c>
      <c r="F2455" s="16">
        <v>92</v>
      </c>
      <c r="G2455" s="7" t="s">
        <v>6571</v>
      </c>
      <c r="H2455" s="13">
        <v>36</v>
      </c>
      <c r="I2455" s="53" t="s">
        <v>7049</v>
      </c>
      <c r="J2455" s="60" t="s">
        <v>13901</v>
      </c>
      <c r="K2455" s="56" t="s">
        <v>3424</v>
      </c>
      <c r="L2455" s="7" t="s">
        <v>5901</v>
      </c>
      <c r="M2455" s="29" t="s">
        <v>9804</v>
      </c>
      <c r="N2455" s="29" t="s">
        <v>10099</v>
      </c>
      <c r="O2455" s="19">
        <v>25500</v>
      </c>
      <c r="P2455" s="23">
        <v>0.2</v>
      </c>
      <c r="Q2455" s="25" t="s">
        <v>10104</v>
      </c>
      <c r="R2455" s="46" t="s">
        <v>11431</v>
      </c>
      <c r="S2455" s="45" t="s">
        <v>11448</v>
      </c>
      <c r="T2455" s="45" t="s">
        <v>11449</v>
      </c>
      <c r="U2455" s="12"/>
      <c r="V2455" s="12"/>
      <c r="W2455" s="12"/>
      <c r="X2455" s="12"/>
      <c r="Y2455" s="12"/>
      <c r="Z2455" s="12"/>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84">
        <f t="shared" si="153"/>
        <v>0</v>
      </c>
      <c r="CH2455" s="84">
        <f t="shared" si="154"/>
        <v>0</v>
      </c>
      <c r="CI2455" s="84">
        <f t="shared" si="155"/>
        <v>0</v>
      </c>
      <c r="CJ2455" s="84">
        <f t="shared" si="156"/>
        <v>0</v>
      </c>
    </row>
    <row r="2456" spans="1:88" ht="25.5">
      <c r="A2456" s="14"/>
      <c r="B2456" s="11" t="s">
        <v>7108</v>
      </c>
      <c r="C2456" s="73"/>
      <c r="D2456" s="50" t="s">
        <v>7108</v>
      </c>
      <c r="E2456" s="11" t="s">
        <v>7109</v>
      </c>
      <c r="F2456" s="16">
        <v>93</v>
      </c>
      <c r="G2456" s="7" t="s">
        <v>6572</v>
      </c>
      <c r="H2456" s="13">
        <v>1</v>
      </c>
      <c r="I2456" s="53" t="s">
        <v>2603</v>
      </c>
      <c r="J2456" s="60" t="s">
        <v>13902</v>
      </c>
      <c r="K2456" s="56" t="s">
        <v>3424</v>
      </c>
      <c r="L2456" s="7" t="s">
        <v>2604</v>
      </c>
      <c r="M2456" s="29" t="s">
        <v>7534</v>
      </c>
      <c r="N2456" s="29" t="s">
        <v>7535</v>
      </c>
      <c r="O2456" s="26">
        <v>22300</v>
      </c>
      <c r="P2456" s="23">
        <v>0.2</v>
      </c>
      <c r="Q2456" s="18" t="s">
        <v>7228</v>
      </c>
      <c r="R2456" s="45" t="s">
        <v>11426</v>
      </c>
      <c r="S2456" s="45" t="s">
        <v>11448</v>
      </c>
      <c r="T2456" s="45" t="s">
        <v>11449</v>
      </c>
      <c r="U2456" s="12"/>
      <c r="V2456" s="12"/>
      <c r="W2456" s="12"/>
      <c r="X2456" s="12"/>
      <c r="Y2456" s="12"/>
      <c r="Z2456" s="12"/>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84">
        <f t="shared" si="153"/>
        <v>0</v>
      </c>
      <c r="CH2456" s="84">
        <f t="shared" si="154"/>
        <v>0</v>
      </c>
      <c r="CI2456" s="84">
        <f t="shared" si="155"/>
        <v>0</v>
      </c>
      <c r="CJ2456" s="84">
        <f t="shared" si="156"/>
        <v>0</v>
      </c>
    </row>
    <row r="2457" spans="1:88" ht="25.5">
      <c r="A2457" s="14"/>
      <c r="B2457" s="11" t="s">
        <v>7108</v>
      </c>
      <c r="C2457" s="73"/>
      <c r="D2457" s="50" t="s">
        <v>7108</v>
      </c>
      <c r="E2457" s="11" t="s">
        <v>7109</v>
      </c>
      <c r="F2457" s="16">
        <v>93</v>
      </c>
      <c r="G2457" s="7" t="s">
        <v>6572</v>
      </c>
      <c r="H2457" s="13">
        <v>2</v>
      </c>
      <c r="I2457" s="53" t="s">
        <v>2605</v>
      </c>
      <c r="J2457" s="60" t="s">
        <v>13903</v>
      </c>
      <c r="K2457" s="56" t="s">
        <v>3424</v>
      </c>
      <c r="L2457" s="7" t="s">
        <v>2606</v>
      </c>
      <c r="M2457" s="29" t="s">
        <v>7534</v>
      </c>
      <c r="N2457" s="29" t="s">
        <v>7536</v>
      </c>
      <c r="O2457" s="26">
        <v>22300</v>
      </c>
      <c r="P2457" s="23">
        <v>0.2</v>
      </c>
      <c r="Q2457" s="18" t="s">
        <v>7228</v>
      </c>
      <c r="R2457" s="45" t="s">
        <v>11426</v>
      </c>
      <c r="S2457" s="45" t="s">
        <v>11448</v>
      </c>
      <c r="T2457" s="45" t="s">
        <v>11449</v>
      </c>
      <c r="U2457" s="12"/>
      <c r="V2457" s="12"/>
      <c r="W2457" s="12"/>
      <c r="X2457" s="12"/>
      <c r="Y2457" s="12"/>
      <c r="Z2457" s="12"/>
      <c r="AA2457" s="12"/>
      <c r="AB2457" s="12"/>
      <c r="AC2457" s="12"/>
      <c r="AD2457" s="12"/>
      <c r="AE2457" s="12"/>
      <c r="AF2457" s="12"/>
      <c r="AG2457" s="12"/>
      <c r="AH2457" s="12"/>
      <c r="AI2457" s="12"/>
      <c r="AJ2457" s="12"/>
      <c r="AK2457" s="12"/>
      <c r="AL2457" s="12"/>
      <c r="AM2457" s="12"/>
      <c r="AN2457" s="12"/>
      <c r="AO2457" s="12"/>
      <c r="AP2457" s="12"/>
      <c r="AQ2457" s="12"/>
      <c r="AR2457" s="12"/>
      <c r="AS2457" s="12"/>
      <c r="AT2457" s="12"/>
      <c r="AU2457" s="12"/>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84">
        <f t="shared" si="153"/>
        <v>0</v>
      </c>
      <c r="CH2457" s="84">
        <f t="shared" si="154"/>
        <v>0</v>
      </c>
      <c r="CI2457" s="84">
        <f t="shared" si="155"/>
        <v>0</v>
      </c>
      <c r="CJ2457" s="84">
        <f t="shared" si="156"/>
        <v>0</v>
      </c>
    </row>
    <row r="2458" spans="1:88" ht="25.5">
      <c r="A2458" s="14"/>
      <c r="B2458" s="11" t="s">
        <v>7108</v>
      </c>
      <c r="C2458" s="73"/>
      <c r="D2458" s="50" t="s">
        <v>7108</v>
      </c>
      <c r="E2458" s="11" t="s">
        <v>7109</v>
      </c>
      <c r="F2458" s="16">
        <v>93</v>
      </c>
      <c r="G2458" s="7" t="s">
        <v>6572</v>
      </c>
      <c r="H2458" s="13">
        <v>3</v>
      </c>
      <c r="I2458" s="53" t="s">
        <v>2607</v>
      </c>
      <c r="J2458" s="60" t="s">
        <v>13904</v>
      </c>
      <c r="K2458" s="56" t="s">
        <v>3424</v>
      </c>
      <c r="L2458" s="7" t="s">
        <v>2608</v>
      </c>
      <c r="M2458" s="29" t="s">
        <v>7534</v>
      </c>
      <c r="N2458" s="29" t="s">
        <v>7537</v>
      </c>
      <c r="O2458" s="26">
        <v>35900</v>
      </c>
      <c r="P2458" s="23">
        <v>0.2</v>
      </c>
      <c r="Q2458" s="18" t="s">
        <v>7228</v>
      </c>
      <c r="R2458" s="45" t="s">
        <v>11426</v>
      </c>
      <c r="S2458" s="45" t="s">
        <v>11448</v>
      </c>
      <c r="T2458" s="45" t="s">
        <v>11449</v>
      </c>
      <c r="U2458" s="12"/>
      <c r="V2458" s="12"/>
      <c r="W2458" s="12"/>
      <c r="X2458" s="12"/>
      <c r="Y2458" s="12"/>
      <c r="Z2458" s="12"/>
      <c r="AA2458" s="12"/>
      <c r="AB2458" s="12"/>
      <c r="AC2458" s="12"/>
      <c r="AD2458" s="12"/>
      <c r="AE2458" s="12"/>
      <c r="AF2458" s="12"/>
      <c r="AG2458" s="12"/>
      <c r="AH2458" s="12"/>
      <c r="AI2458" s="12"/>
      <c r="AJ2458" s="12"/>
      <c r="AK2458" s="12"/>
      <c r="AL2458" s="12"/>
      <c r="AM2458" s="12"/>
      <c r="AN2458" s="12"/>
      <c r="AO2458" s="12"/>
      <c r="AP2458" s="12"/>
      <c r="AQ2458" s="12"/>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84">
        <f t="shared" si="153"/>
        <v>0</v>
      </c>
      <c r="CH2458" s="84">
        <f t="shared" si="154"/>
        <v>0</v>
      </c>
      <c r="CI2458" s="84">
        <f t="shared" si="155"/>
        <v>0</v>
      </c>
      <c r="CJ2458" s="84">
        <f t="shared" si="156"/>
        <v>0</v>
      </c>
    </row>
    <row r="2459" spans="1:88" ht="25.5">
      <c r="A2459" s="14"/>
      <c r="B2459" s="11" t="s">
        <v>7108</v>
      </c>
      <c r="C2459" s="73"/>
      <c r="D2459" s="50" t="s">
        <v>7108</v>
      </c>
      <c r="E2459" s="11" t="s">
        <v>7109</v>
      </c>
      <c r="F2459" s="16">
        <v>93</v>
      </c>
      <c r="G2459" s="7" t="s">
        <v>6572</v>
      </c>
      <c r="H2459" s="13">
        <v>4</v>
      </c>
      <c r="I2459" s="53" t="s">
        <v>2609</v>
      </c>
      <c r="J2459" s="60" t="s">
        <v>13905</v>
      </c>
      <c r="K2459" s="56" t="s">
        <v>3424</v>
      </c>
      <c r="L2459" s="7" t="s">
        <v>2610</v>
      </c>
      <c r="M2459" s="29" t="s">
        <v>7534</v>
      </c>
      <c r="N2459" s="29" t="s">
        <v>7538</v>
      </c>
      <c r="O2459" s="26">
        <v>19900</v>
      </c>
      <c r="P2459" s="23">
        <v>0.2</v>
      </c>
      <c r="Q2459" s="18" t="s">
        <v>7228</v>
      </c>
      <c r="R2459" s="45" t="s">
        <v>11426</v>
      </c>
      <c r="S2459" s="45" t="s">
        <v>11448</v>
      </c>
      <c r="T2459" s="45" t="s">
        <v>11449</v>
      </c>
      <c r="U2459" s="12"/>
      <c r="V2459" s="12"/>
      <c r="W2459" s="12"/>
      <c r="X2459" s="12"/>
      <c r="Y2459" s="12"/>
      <c r="Z2459" s="12"/>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84">
        <f t="shared" si="153"/>
        <v>0</v>
      </c>
      <c r="CH2459" s="84">
        <f t="shared" si="154"/>
        <v>0</v>
      </c>
      <c r="CI2459" s="84">
        <f t="shared" si="155"/>
        <v>0</v>
      </c>
      <c r="CJ2459" s="84">
        <f t="shared" si="156"/>
        <v>0</v>
      </c>
    </row>
    <row r="2460" spans="1:88" ht="25.5">
      <c r="A2460" s="14"/>
      <c r="B2460" s="11" t="s">
        <v>7108</v>
      </c>
      <c r="C2460" s="73"/>
      <c r="D2460" s="50" t="s">
        <v>7108</v>
      </c>
      <c r="E2460" s="11" t="s">
        <v>7109</v>
      </c>
      <c r="F2460" s="16">
        <v>93</v>
      </c>
      <c r="G2460" s="7" t="s">
        <v>6572</v>
      </c>
      <c r="H2460" s="13">
        <v>5</v>
      </c>
      <c r="I2460" s="53" t="s">
        <v>2611</v>
      </c>
      <c r="J2460" s="60" t="s">
        <v>13906</v>
      </c>
      <c r="K2460" s="56" t="s">
        <v>3424</v>
      </c>
      <c r="L2460" s="7" t="s">
        <v>2505</v>
      </c>
      <c r="M2460" s="29" t="s">
        <v>7534</v>
      </c>
      <c r="N2460" s="29" t="s">
        <v>2611</v>
      </c>
      <c r="O2460" s="26">
        <v>6000</v>
      </c>
      <c r="P2460" s="23">
        <v>0.2</v>
      </c>
      <c r="Q2460" s="18" t="s">
        <v>7228</v>
      </c>
      <c r="R2460" s="45" t="s">
        <v>11426</v>
      </c>
      <c r="S2460" s="45" t="s">
        <v>11448</v>
      </c>
      <c r="T2460" s="45" t="s">
        <v>11449</v>
      </c>
      <c r="U2460" s="12"/>
      <c r="V2460" s="12"/>
      <c r="W2460" s="12"/>
      <c r="X2460" s="12"/>
      <c r="Y2460" s="12"/>
      <c r="Z2460" s="12"/>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84">
        <f t="shared" si="153"/>
        <v>0</v>
      </c>
      <c r="CH2460" s="84">
        <f t="shared" si="154"/>
        <v>0</v>
      </c>
      <c r="CI2460" s="84">
        <f t="shared" si="155"/>
        <v>0</v>
      </c>
      <c r="CJ2460" s="84">
        <f t="shared" si="156"/>
        <v>0</v>
      </c>
    </row>
    <row r="2461" spans="1:88" ht="25.5">
      <c r="A2461" s="14"/>
      <c r="B2461" s="11" t="s">
        <v>7108</v>
      </c>
      <c r="C2461" s="73"/>
      <c r="D2461" s="50" t="s">
        <v>7108</v>
      </c>
      <c r="E2461" s="11" t="s">
        <v>7109</v>
      </c>
      <c r="F2461" s="16">
        <v>93</v>
      </c>
      <c r="G2461" s="7" t="s">
        <v>6572</v>
      </c>
      <c r="H2461" s="13">
        <v>6</v>
      </c>
      <c r="I2461" s="53" t="s">
        <v>2612</v>
      </c>
      <c r="J2461" s="60" t="s">
        <v>13907</v>
      </c>
      <c r="K2461" s="56" t="s">
        <v>3424</v>
      </c>
      <c r="L2461" s="7" t="s">
        <v>2613</v>
      </c>
      <c r="M2461" s="29" t="s">
        <v>7534</v>
      </c>
      <c r="N2461" s="29" t="s">
        <v>7539</v>
      </c>
      <c r="O2461" s="26">
        <v>19930</v>
      </c>
      <c r="P2461" s="23">
        <v>0.2</v>
      </c>
      <c r="Q2461" s="18" t="s">
        <v>7228</v>
      </c>
      <c r="R2461" s="45" t="s">
        <v>11426</v>
      </c>
      <c r="S2461" s="45" t="s">
        <v>11448</v>
      </c>
      <c r="T2461" s="45" t="s">
        <v>11449</v>
      </c>
      <c r="U2461" s="12"/>
      <c r="V2461" s="12"/>
      <c r="W2461" s="12"/>
      <c r="X2461" s="12"/>
      <c r="Y2461" s="12"/>
      <c r="Z2461" s="12"/>
      <c r="AA2461" s="12"/>
      <c r="AB2461" s="12"/>
      <c r="AC2461" s="12"/>
      <c r="AD2461" s="12"/>
      <c r="AE2461" s="12"/>
      <c r="AF2461" s="12"/>
      <c r="AG2461" s="12"/>
      <c r="AH2461" s="12"/>
      <c r="AI2461" s="12"/>
      <c r="AJ2461" s="12"/>
      <c r="AK2461" s="12"/>
      <c r="AL2461" s="12"/>
      <c r="AM2461" s="12"/>
      <c r="AN2461" s="12"/>
      <c r="AO2461" s="12"/>
      <c r="AP2461" s="12"/>
      <c r="AQ2461" s="12"/>
      <c r="AR2461" s="12"/>
      <c r="AS2461" s="12"/>
      <c r="AT2461" s="12"/>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84">
        <f t="shared" si="153"/>
        <v>0</v>
      </c>
      <c r="CH2461" s="84">
        <f t="shared" si="154"/>
        <v>0</v>
      </c>
      <c r="CI2461" s="84">
        <f t="shared" si="155"/>
        <v>0</v>
      </c>
      <c r="CJ2461" s="84">
        <f t="shared" si="156"/>
        <v>0</v>
      </c>
    </row>
    <row r="2462" spans="1:88" ht="25.5">
      <c r="A2462" s="14"/>
      <c r="B2462" s="11" t="s">
        <v>7108</v>
      </c>
      <c r="C2462" s="73"/>
      <c r="D2462" s="50" t="s">
        <v>7108</v>
      </c>
      <c r="E2462" s="11" t="s">
        <v>7109</v>
      </c>
      <c r="F2462" s="16">
        <v>93</v>
      </c>
      <c r="G2462" s="7" t="s">
        <v>6572</v>
      </c>
      <c r="H2462" s="13">
        <v>7</v>
      </c>
      <c r="I2462" s="53" t="s">
        <v>2614</v>
      </c>
      <c r="J2462" s="60" t="s">
        <v>13908</v>
      </c>
      <c r="K2462" s="56" t="s">
        <v>3424</v>
      </c>
      <c r="L2462" s="7" t="s">
        <v>6748</v>
      </c>
      <c r="M2462" s="29" t="s">
        <v>7534</v>
      </c>
      <c r="N2462" s="29" t="s">
        <v>2614</v>
      </c>
      <c r="O2462" s="26">
        <v>15740</v>
      </c>
      <c r="P2462" s="23">
        <v>0.2</v>
      </c>
      <c r="Q2462" s="18" t="s">
        <v>7228</v>
      </c>
      <c r="R2462" s="45" t="s">
        <v>11426</v>
      </c>
      <c r="S2462" s="45" t="s">
        <v>11448</v>
      </c>
      <c r="T2462" s="45" t="s">
        <v>11449</v>
      </c>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84">
        <f t="shared" si="153"/>
        <v>0</v>
      </c>
      <c r="CH2462" s="84">
        <f t="shared" si="154"/>
        <v>0</v>
      </c>
      <c r="CI2462" s="84">
        <f t="shared" si="155"/>
        <v>0</v>
      </c>
      <c r="CJ2462" s="84">
        <f t="shared" si="156"/>
        <v>0</v>
      </c>
    </row>
    <row r="2463" spans="1:88" ht="25.5">
      <c r="A2463" s="14"/>
      <c r="B2463" s="11" t="s">
        <v>7108</v>
      </c>
      <c r="C2463" s="73"/>
      <c r="D2463" s="50" t="s">
        <v>7108</v>
      </c>
      <c r="E2463" s="11" t="s">
        <v>7109</v>
      </c>
      <c r="F2463" s="16">
        <v>93</v>
      </c>
      <c r="G2463" s="7" t="s">
        <v>6572</v>
      </c>
      <c r="H2463" s="13">
        <v>8</v>
      </c>
      <c r="I2463" s="53" t="s">
        <v>2615</v>
      </c>
      <c r="J2463" s="60" t="s">
        <v>13909</v>
      </c>
      <c r="K2463" s="56" t="s">
        <v>2572</v>
      </c>
      <c r="L2463" s="7">
        <v>1</v>
      </c>
      <c r="M2463" s="29" t="s">
        <v>7534</v>
      </c>
      <c r="N2463" s="29" t="s">
        <v>7540</v>
      </c>
      <c r="O2463" s="26">
        <v>48000</v>
      </c>
      <c r="P2463" s="23">
        <v>0.2</v>
      </c>
      <c r="Q2463" s="18" t="s">
        <v>7228</v>
      </c>
      <c r="R2463" s="45" t="s">
        <v>11426</v>
      </c>
      <c r="S2463" s="45" t="s">
        <v>11448</v>
      </c>
      <c r="T2463" s="45" t="s">
        <v>11449</v>
      </c>
      <c r="U2463" s="12"/>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84">
        <f t="shared" si="153"/>
        <v>0</v>
      </c>
      <c r="CH2463" s="84">
        <f t="shared" si="154"/>
        <v>0</v>
      </c>
      <c r="CI2463" s="84">
        <f t="shared" si="155"/>
        <v>0</v>
      </c>
      <c r="CJ2463" s="84">
        <f t="shared" si="156"/>
        <v>0</v>
      </c>
    </row>
    <row r="2464" spans="1:88" ht="25.5">
      <c r="A2464" s="14"/>
      <c r="B2464" s="11" t="s">
        <v>7108</v>
      </c>
      <c r="C2464" s="73"/>
      <c r="D2464" s="50" t="s">
        <v>7108</v>
      </c>
      <c r="E2464" s="11" t="s">
        <v>7109</v>
      </c>
      <c r="F2464" s="16">
        <v>93</v>
      </c>
      <c r="G2464" s="7" t="s">
        <v>6572</v>
      </c>
      <c r="H2464" s="13">
        <v>9</v>
      </c>
      <c r="I2464" s="53" t="s">
        <v>2616</v>
      </c>
      <c r="J2464" s="60" t="s">
        <v>13910</v>
      </c>
      <c r="K2464" s="56" t="s">
        <v>2572</v>
      </c>
      <c r="L2464" s="7">
        <v>1</v>
      </c>
      <c r="M2464" s="29" t="s">
        <v>7534</v>
      </c>
      <c r="N2464" s="29" t="s">
        <v>7541</v>
      </c>
      <c r="O2464" s="26">
        <v>122000</v>
      </c>
      <c r="P2464" s="23">
        <v>0.2</v>
      </c>
      <c r="Q2464" s="18" t="s">
        <v>7228</v>
      </c>
      <c r="R2464" s="45" t="s">
        <v>11426</v>
      </c>
      <c r="S2464" s="45" t="s">
        <v>11448</v>
      </c>
      <c r="T2464" s="45" t="s">
        <v>11449</v>
      </c>
      <c r="U2464" s="12"/>
      <c r="V2464" s="12"/>
      <c r="W2464" s="12"/>
      <c r="X2464" s="12"/>
      <c r="Y2464" s="12"/>
      <c r="Z2464" s="12"/>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84">
        <f t="shared" si="153"/>
        <v>0</v>
      </c>
      <c r="CH2464" s="84">
        <f t="shared" si="154"/>
        <v>0</v>
      </c>
      <c r="CI2464" s="84">
        <f t="shared" si="155"/>
        <v>0</v>
      </c>
      <c r="CJ2464" s="84">
        <f t="shared" si="156"/>
        <v>0</v>
      </c>
    </row>
    <row r="2465" spans="1:88" ht="25.5">
      <c r="A2465" s="14"/>
      <c r="B2465" s="11" t="s">
        <v>7108</v>
      </c>
      <c r="C2465" s="73"/>
      <c r="D2465" s="50" t="s">
        <v>7108</v>
      </c>
      <c r="E2465" s="11" t="s">
        <v>7109</v>
      </c>
      <c r="F2465" s="16">
        <v>93</v>
      </c>
      <c r="G2465" s="7" t="s">
        <v>6572</v>
      </c>
      <c r="H2465" s="13">
        <v>10</v>
      </c>
      <c r="I2465" s="53" t="s">
        <v>2617</v>
      </c>
      <c r="J2465" s="60" t="s">
        <v>13911</v>
      </c>
      <c r="K2465" s="56" t="s">
        <v>2572</v>
      </c>
      <c r="L2465" s="7">
        <v>1</v>
      </c>
      <c r="M2465" s="29" t="s">
        <v>7534</v>
      </c>
      <c r="N2465" s="29" t="s">
        <v>7542</v>
      </c>
      <c r="O2465" s="26">
        <v>131000</v>
      </c>
      <c r="P2465" s="23">
        <v>0.2</v>
      </c>
      <c r="Q2465" s="18" t="s">
        <v>7228</v>
      </c>
      <c r="R2465" s="45" t="s">
        <v>11426</v>
      </c>
      <c r="S2465" s="45" t="s">
        <v>11448</v>
      </c>
      <c r="T2465" s="45" t="s">
        <v>11449</v>
      </c>
      <c r="U2465" s="12"/>
      <c r="V2465" s="12"/>
      <c r="W2465" s="12"/>
      <c r="X2465" s="12"/>
      <c r="Y2465" s="12"/>
      <c r="Z2465" s="12"/>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84">
        <f t="shared" si="153"/>
        <v>0</v>
      </c>
      <c r="CH2465" s="84">
        <f t="shared" si="154"/>
        <v>0</v>
      </c>
      <c r="CI2465" s="84">
        <f t="shared" si="155"/>
        <v>0</v>
      </c>
      <c r="CJ2465" s="84">
        <f t="shared" si="156"/>
        <v>0</v>
      </c>
    </row>
    <row r="2466" spans="1:88" ht="25.5">
      <c r="A2466" s="14"/>
      <c r="B2466" s="11" t="s">
        <v>7108</v>
      </c>
      <c r="C2466" s="73"/>
      <c r="D2466" s="50" t="s">
        <v>7108</v>
      </c>
      <c r="E2466" s="11" t="s">
        <v>7109</v>
      </c>
      <c r="F2466" s="16">
        <v>93</v>
      </c>
      <c r="G2466" s="7" t="s">
        <v>6572</v>
      </c>
      <c r="H2466" s="13">
        <v>11</v>
      </c>
      <c r="I2466" s="53" t="s">
        <v>2618</v>
      </c>
      <c r="J2466" s="60" t="s">
        <v>13912</v>
      </c>
      <c r="K2466" s="56" t="s">
        <v>2572</v>
      </c>
      <c r="L2466" s="7">
        <v>1</v>
      </c>
      <c r="M2466" s="29" t="s">
        <v>7534</v>
      </c>
      <c r="N2466" s="29" t="s">
        <v>7543</v>
      </c>
      <c r="O2466" s="26">
        <v>65000</v>
      </c>
      <c r="P2466" s="23">
        <v>0.2</v>
      </c>
      <c r="Q2466" s="18" t="s">
        <v>7228</v>
      </c>
      <c r="R2466" s="45" t="s">
        <v>11426</v>
      </c>
      <c r="S2466" s="45" t="s">
        <v>11448</v>
      </c>
      <c r="T2466" s="45" t="s">
        <v>11449</v>
      </c>
      <c r="U2466" s="12"/>
      <c r="V2466" s="12"/>
      <c r="W2466" s="12"/>
      <c r="X2466" s="12"/>
      <c r="Y2466" s="12"/>
      <c r="Z2466" s="12"/>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84">
        <f t="shared" si="153"/>
        <v>0</v>
      </c>
      <c r="CH2466" s="84">
        <f t="shared" si="154"/>
        <v>0</v>
      </c>
      <c r="CI2466" s="84">
        <f t="shared" si="155"/>
        <v>0</v>
      </c>
      <c r="CJ2466" s="84">
        <f t="shared" si="156"/>
        <v>0</v>
      </c>
    </row>
    <row r="2467" spans="1:88" ht="25.5">
      <c r="A2467" s="14"/>
      <c r="B2467" s="11" t="s">
        <v>7108</v>
      </c>
      <c r="C2467" s="73"/>
      <c r="D2467" s="50" t="s">
        <v>7108</v>
      </c>
      <c r="E2467" s="11" t="s">
        <v>7109</v>
      </c>
      <c r="F2467" s="16">
        <v>93</v>
      </c>
      <c r="G2467" s="7" t="s">
        <v>6572</v>
      </c>
      <c r="H2467" s="13">
        <v>12</v>
      </c>
      <c r="I2467" s="53" t="s">
        <v>2619</v>
      </c>
      <c r="J2467" s="60" t="s">
        <v>13913</v>
      </c>
      <c r="K2467" s="56" t="s">
        <v>2572</v>
      </c>
      <c r="L2467" s="7">
        <v>1</v>
      </c>
      <c r="M2467" s="29" t="s">
        <v>7534</v>
      </c>
      <c r="N2467" s="29" t="s">
        <v>7544</v>
      </c>
      <c r="O2467" s="26">
        <v>72000</v>
      </c>
      <c r="P2467" s="23">
        <v>0.2</v>
      </c>
      <c r="Q2467" s="18" t="s">
        <v>7228</v>
      </c>
      <c r="R2467" s="45" t="s">
        <v>11426</v>
      </c>
      <c r="S2467" s="45" t="s">
        <v>11448</v>
      </c>
      <c r="T2467" s="45" t="s">
        <v>11449</v>
      </c>
      <c r="U2467" s="12"/>
      <c r="V2467" s="12"/>
      <c r="W2467" s="12"/>
      <c r="X2467" s="12"/>
      <c r="Y2467" s="12"/>
      <c r="Z2467" s="12"/>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84">
        <f t="shared" si="153"/>
        <v>0</v>
      </c>
      <c r="CH2467" s="84">
        <f t="shared" si="154"/>
        <v>0</v>
      </c>
      <c r="CI2467" s="84">
        <f t="shared" si="155"/>
        <v>0</v>
      </c>
      <c r="CJ2467" s="84">
        <f t="shared" si="156"/>
        <v>0</v>
      </c>
    </row>
    <row r="2468" spans="1:88" ht="25.5">
      <c r="A2468" s="14"/>
      <c r="B2468" s="11" t="s">
        <v>7108</v>
      </c>
      <c r="C2468" s="73"/>
      <c r="D2468" s="50" t="s">
        <v>7108</v>
      </c>
      <c r="E2468" s="11" t="s">
        <v>7109</v>
      </c>
      <c r="F2468" s="16">
        <v>93</v>
      </c>
      <c r="G2468" s="7" t="s">
        <v>6572</v>
      </c>
      <c r="H2468" s="13">
        <v>13</v>
      </c>
      <c r="I2468" s="53" t="s">
        <v>2620</v>
      </c>
      <c r="J2468" s="60" t="s">
        <v>13914</v>
      </c>
      <c r="K2468" s="56" t="s">
        <v>2572</v>
      </c>
      <c r="L2468" s="7">
        <v>1</v>
      </c>
      <c r="M2468" s="29" t="s">
        <v>7534</v>
      </c>
      <c r="N2468" s="29" t="s">
        <v>7545</v>
      </c>
      <c r="O2468" s="26">
        <v>43800</v>
      </c>
      <c r="P2468" s="23">
        <v>0.2</v>
      </c>
      <c r="Q2468" s="18" t="s">
        <v>7228</v>
      </c>
      <c r="R2468" s="45" t="s">
        <v>11426</v>
      </c>
      <c r="S2468" s="45" t="s">
        <v>11448</v>
      </c>
      <c r="T2468" s="45" t="s">
        <v>11449</v>
      </c>
      <c r="U2468" s="12"/>
      <c r="V2468" s="12"/>
      <c r="W2468" s="12"/>
      <c r="X2468" s="12"/>
      <c r="Y2468" s="12"/>
      <c r="Z2468" s="12"/>
      <c r="AA2468" s="12"/>
      <c r="AB2468" s="12"/>
      <c r="AC2468" s="12"/>
      <c r="AD2468" s="12"/>
      <c r="AE2468" s="12"/>
      <c r="AF2468" s="12"/>
      <c r="AG2468" s="12"/>
      <c r="AH2468" s="12"/>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84">
        <f t="shared" si="153"/>
        <v>0</v>
      </c>
      <c r="CH2468" s="84">
        <f t="shared" si="154"/>
        <v>0</v>
      </c>
      <c r="CI2468" s="84">
        <f t="shared" si="155"/>
        <v>0</v>
      </c>
      <c r="CJ2468" s="84">
        <f t="shared" si="156"/>
        <v>0</v>
      </c>
    </row>
    <row r="2469" spans="1:88" ht="25.5">
      <c r="A2469" s="14"/>
      <c r="B2469" s="11" t="s">
        <v>7108</v>
      </c>
      <c r="C2469" s="73"/>
      <c r="D2469" s="50" t="s">
        <v>7108</v>
      </c>
      <c r="E2469" s="11" t="s">
        <v>7109</v>
      </c>
      <c r="F2469" s="16">
        <v>93</v>
      </c>
      <c r="G2469" s="7" t="s">
        <v>6572</v>
      </c>
      <c r="H2469" s="13">
        <v>14</v>
      </c>
      <c r="I2469" s="53" t="s">
        <v>2621</v>
      </c>
      <c r="J2469" s="60" t="s">
        <v>13915</v>
      </c>
      <c r="K2469" s="56" t="s">
        <v>2572</v>
      </c>
      <c r="L2469" s="7">
        <v>1</v>
      </c>
      <c r="M2469" s="29" t="s">
        <v>7534</v>
      </c>
      <c r="N2469" s="29" t="s">
        <v>7546</v>
      </c>
      <c r="O2469" s="26">
        <v>45000</v>
      </c>
      <c r="P2469" s="23">
        <v>0.2</v>
      </c>
      <c r="Q2469" s="18" t="s">
        <v>7228</v>
      </c>
      <c r="R2469" s="45" t="s">
        <v>11426</v>
      </c>
      <c r="S2469" s="45" t="s">
        <v>11448</v>
      </c>
      <c r="T2469" s="45" t="s">
        <v>11449</v>
      </c>
      <c r="U2469" s="12"/>
      <c r="V2469" s="12"/>
      <c r="W2469" s="12"/>
      <c r="X2469" s="12"/>
      <c r="Y2469" s="12"/>
      <c r="Z2469" s="12"/>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84">
        <f t="shared" si="153"/>
        <v>0</v>
      </c>
      <c r="CH2469" s="84">
        <f t="shared" si="154"/>
        <v>0</v>
      </c>
      <c r="CI2469" s="84">
        <f t="shared" si="155"/>
        <v>0</v>
      </c>
      <c r="CJ2469" s="84">
        <f t="shared" si="156"/>
        <v>0</v>
      </c>
    </row>
    <row r="2470" spans="1:88" ht="25.5">
      <c r="A2470" s="14"/>
      <c r="B2470" s="11" t="s">
        <v>7108</v>
      </c>
      <c r="C2470" s="73"/>
      <c r="D2470" s="50" t="s">
        <v>7108</v>
      </c>
      <c r="E2470" s="11" t="s">
        <v>7109</v>
      </c>
      <c r="F2470" s="16">
        <v>93</v>
      </c>
      <c r="G2470" s="7" t="s">
        <v>6572</v>
      </c>
      <c r="H2470" s="13">
        <v>15</v>
      </c>
      <c r="I2470" s="53" t="s">
        <v>2622</v>
      </c>
      <c r="J2470" s="60" t="s">
        <v>13916</v>
      </c>
      <c r="K2470" s="56" t="s">
        <v>2572</v>
      </c>
      <c r="L2470" s="7">
        <v>1</v>
      </c>
      <c r="M2470" s="29" t="s">
        <v>7534</v>
      </c>
      <c r="N2470" s="29" t="s">
        <v>7547</v>
      </c>
      <c r="O2470" s="26">
        <v>42000</v>
      </c>
      <c r="P2470" s="23">
        <v>0.2</v>
      </c>
      <c r="Q2470" s="18" t="s">
        <v>7228</v>
      </c>
      <c r="R2470" s="45" t="s">
        <v>11426</v>
      </c>
      <c r="S2470" s="45" t="s">
        <v>11448</v>
      </c>
      <c r="T2470" s="45" t="s">
        <v>11449</v>
      </c>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84">
        <f t="shared" si="153"/>
        <v>0</v>
      </c>
      <c r="CH2470" s="84">
        <f t="shared" si="154"/>
        <v>0</v>
      </c>
      <c r="CI2470" s="84">
        <f t="shared" si="155"/>
        <v>0</v>
      </c>
      <c r="CJ2470" s="84">
        <f t="shared" si="156"/>
        <v>0</v>
      </c>
    </row>
    <row r="2471" spans="1:88" ht="25.5">
      <c r="A2471" s="14"/>
      <c r="B2471" s="11" t="s">
        <v>7108</v>
      </c>
      <c r="C2471" s="73"/>
      <c r="D2471" s="50" t="s">
        <v>7108</v>
      </c>
      <c r="E2471" s="11" t="s">
        <v>7109</v>
      </c>
      <c r="F2471" s="16">
        <v>93</v>
      </c>
      <c r="G2471" s="7" t="s">
        <v>6572</v>
      </c>
      <c r="H2471" s="13">
        <v>16</v>
      </c>
      <c r="I2471" s="53" t="s">
        <v>2623</v>
      </c>
      <c r="J2471" s="60" t="s">
        <v>13917</v>
      </c>
      <c r="K2471" s="56" t="s">
        <v>2572</v>
      </c>
      <c r="L2471" s="7">
        <v>1</v>
      </c>
      <c r="M2471" s="29" t="s">
        <v>7534</v>
      </c>
      <c r="N2471" s="29" t="s">
        <v>2623</v>
      </c>
      <c r="O2471" s="26">
        <v>12000</v>
      </c>
      <c r="P2471" s="23">
        <v>0.2</v>
      </c>
      <c r="Q2471" s="18" t="s">
        <v>7228</v>
      </c>
      <c r="R2471" s="45" t="s">
        <v>11426</v>
      </c>
      <c r="S2471" s="45" t="s">
        <v>11448</v>
      </c>
      <c r="T2471" s="45" t="s">
        <v>11449</v>
      </c>
      <c r="U2471" s="12"/>
      <c r="V2471" s="12"/>
      <c r="W2471" s="12"/>
      <c r="X2471" s="12"/>
      <c r="Y2471" s="12"/>
      <c r="Z2471" s="12"/>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84">
        <f t="shared" si="153"/>
        <v>0</v>
      </c>
      <c r="CH2471" s="84">
        <f t="shared" si="154"/>
        <v>0</v>
      </c>
      <c r="CI2471" s="84">
        <f t="shared" si="155"/>
        <v>0</v>
      </c>
      <c r="CJ2471" s="84">
        <f t="shared" si="156"/>
        <v>0</v>
      </c>
    </row>
    <row r="2472" spans="1:88" ht="25.5">
      <c r="A2472" s="14"/>
      <c r="B2472" s="11" t="s">
        <v>7108</v>
      </c>
      <c r="C2472" s="73"/>
      <c r="D2472" s="50" t="s">
        <v>7108</v>
      </c>
      <c r="E2472" s="11" t="s">
        <v>7109</v>
      </c>
      <c r="F2472" s="16">
        <v>93</v>
      </c>
      <c r="G2472" s="7" t="s">
        <v>6572</v>
      </c>
      <c r="H2472" s="13">
        <v>17</v>
      </c>
      <c r="I2472" s="53" t="s">
        <v>1009</v>
      </c>
      <c r="J2472" s="60" t="s">
        <v>13918</v>
      </c>
      <c r="K2472" s="56" t="s">
        <v>3424</v>
      </c>
      <c r="L2472" s="7" t="s">
        <v>2624</v>
      </c>
      <c r="M2472" s="29" t="s">
        <v>7534</v>
      </c>
      <c r="N2472" s="29" t="s">
        <v>7548</v>
      </c>
      <c r="O2472" s="26">
        <v>6500</v>
      </c>
      <c r="P2472" s="23">
        <v>0.2</v>
      </c>
      <c r="Q2472" s="18" t="s">
        <v>7228</v>
      </c>
      <c r="R2472" s="45" t="s">
        <v>11426</v>
      </c>
      <c r="S2472" s="45" t="s">
        <v>11448</v>
      </c>
      <c r="T2472" s="45" t="s">
        <v>11449</v>
      </c>
      <c r="U2472" s="12"/>
      <c r="V2472" s="12"/>
      <c r="W2472" s="12"/>
      <c r="X2472" s="12"/>
      <c r="Y2472" s="12"/>
      <c r="Z2472" s="12"/>
      <c r="AA2472" s="12"/>
      <c r="AB2472" s="12"/>
      <c r="AC2472" s="12"/>
      <c r="AD2472" s="12"/>
      <c r="AE2472" s="12"/>
      <c r="AF2472" s="12"/>
      <c r="AG2472" s="12"/>
      <c r="AH2472" s="12"/>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84">
        <f t="shared" si="153"/>
        <v>0</v>
      </c>
      <c r="CH2472" s="84">
        <f t="shared" si="154"/>
        <v>0</v>
      </c>
      <c r="CI2472" s="84">
        <f t="shared" si="155"/>
        <v>0</v>
      </c>
      <c r="CJ2472" s="84">
        <f t="shared" si="156"/>
        <v>0</v>
      </c>
    </row>
    <row r="2473" spans="1:88" ht="25.5">
      <c r="A2473" s="14"/>
      <c r="B2473" s="11" t="s">
        <v>7108</v>
      </c>
      <c r="C2473" s="73"/>
      <c r="D2473" s="50" t="s">
        <v>7108</v>
      </c>
      <c r="E2473" s="11" t="s">
        <v>7109</v>
      </c>
      <c r="F2473" s="16">
        <v>93</v>
      </c>
      <c r="G2473" s="7" t="s">
        <v>6572</v>
      </c>
      <c r="H2473" s="13">
        <v>18</v>
      </c>
      <c r="I2473" s="53" t="s">
        <v>2625</v>
      </c>
      <c r="J2473" s="60" t="s">
        <v>13919</v>
      </c>
      <c r="K2473" s="56" t="s">
        <v>2572</v>
      </c>
      <c r="L2473" s="7">
        <v>1</v>
      </c>
      <c r="M2473" s="29" t="s">
        <v>7534</v>
      </c>
      <c r="N2473" s="29" t="s">
        <v>7549</v>
      </c>
      <c r="O2473" s="26">
        <v>80000</v>
      </c>
      <c r="P2473" s="23">
        <v>0.2</v>
      </c>
      <c r="Q2473" s="18" t="s">
        <v>7228</v>
      </c>
      <c r="R2473" s="45" t="s">
        <v>11426</v>
      </c>
      <c r="S2473" s="45" t="s">
        <v>11448</v>
      </c>
      <c r="T2473" s="45" t="s">
        <v>11449</v>
      </c>
      <c r="U2473" s="12"/>
      <c r="V2473" s="12"/>
      <c r="W2473" s="12"/>
      <c r="X2473" s="12"/>
      <c r="Y2473" s="12"/>
      <c r="Z2473" s="12"/>
      <c r="AA2473" s="12"/>
      <c r="AB2473" s="12"/>
      <c r="AC2473" s="12"/>
      <c r="AD2473" s="12"/>
      <c r="AE2473" s="12"/>
      <c r="AF2473" s="12"/>
      <c r="AG2473" s="12"/>
      <c r="AH2473" s="12"/>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84">
        <f t="shared" si="153"/>
        <v>0</v>
      </c>
      <c r="CH2473" s="84">
        <f t="shared" si="154"/>
        <v>0</v>
      </c>
      <c r="CI2473" s="84">
        <f t="shared" si="155"/>
        <v>0</v>
      </c>
      <c r="CJ2473" s="84">
        <f t="shared" si="156"/>
        <v>0</v>
      </c>
    </row>
    <row r="2474" spans="1:88" ht="38.25">
      <c r="A2474" s="14"/>
      <c r="B2474" s="11" t="s">
        <v>7108</v>
      </c>
      <c r="C2474" s="73"/>
      <c r="D2474" s="50" t="s">
        <v>7108</v>
      </c>
      <c r="E2474" s="11" t="s">
        <v>7109</v>
      </c>
      <c r="F2474" s="16">
        <v>94</v>
      </c>
      <c r="G2474" s="7" t="s">
        <v>6573</v>
      </c>
      <c r="H2474" s="13">
        <v>1</v>
      </c>
      <c r="I2474" s="53" t="s">
        <v>2626</v>
      </c>
      <c r="J2474" s="60" t="s">
        <v>13920</v>
      </c>
      <c r="K2474" s="56" t="s">
        <v>3424</v>
      </c>
      <c r="L2474" s="7" t="s">
        <v>6948</v>
      </c>
      <c r="M2474" s="29" t="s">
        <v>7738</v>
      </c>
      <c r="N2474" s="29" t="s">
        <v>2626</v>
      </c>
      <c r="O2474" s="19">
        <v>13250</v>
      </c>
      <c r="P2474" s="23">
        <v>0.2</v>
      </c>
      <c r="Q2474" s="18" t="s">
        <v>7231</v>
      </c>
      <c r="R2474" s="45" t="s">
        <v>11447</v>
      </c>
      <c r="S2474" s="45" t="s">
        <v>11448</v>
      </c>
      <c r="T2474" s="45" t="s">
        <v>11449</v>
      </c>
      <c r="U2474" s="12"/>
      <c r="V2474" s="12"/>
      <c r="W2474" s="12"/>
      <c r="X2474" s="12"/>
      <c r="Y2474" s="12"/>
      <c r="Z2474" s="12"/>
      <c r="AA2474" s="12"/>
      <c r="AB2474" s="12"/>
      <c r="AC2474" s="12"/>
      <c r="AD2474" s="12"/>
      <c r="AE2474" s="12"/>
      <c r="AF2474" s="12"/>
      <c r="AG2474" s="12"/>
      <c r="AH2474" s="12"/>
      <c r="AI2474" s="12"/>
      <c r="AJ2474" s="12"/>
      <c r="AK2474" s="12"/>
      <c r="AL2474" s="12"/>
      <c r="AM2474" s="12"/>
      <c r="AN2474" s="12"/>
      <c r="AO2474" s="12"/>
      <c r="AP2474" s="12"/>
      <c r="AQ2474" s="12"/>
      <c r="AR2474" s="12"/>
      <c r="AS2474" s="12"/>
      <c r="AT2474" s="12"/>
      <c r="AU2474" s="12"/>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84">
        <f t="shared" si="153"/>
        <v>0</v>
      </c>
      <c r="CH2474" s="84">
        <f t="shared" si="154"/>
        <v>0</v>
      </c>
      <c r="CI2474" s="84">
        <f t="shared" si="155"/>
        <v>0</v>
      </c>
      <c r="CJ2474" s="84">
        <f t="shared" si="156"/>
        <v>0</v>
      </c>
    </row>
    <row r="2475" spans="1:88" ht="38.25">
      <c r="A2475" s="14"/>
      <c r="B2475" s="11" t="s">
        <v>7108</v>
      </c>
      <c r="C2475" s="73"/>
      <c r="D2475" s="50" t="s">
        <v>7108</v>
      </c>
      <c r="E2475" s="11" t="s">
        <v>7109</v>
      </c>
      <c r="F2475" s="16">
        <v>94</v>
      </c>
      <c r="G2475" s="7" t="s">
        <v>6573</v>
      </c>
      <c r="H2475" s="13">
        <v>2</v>
      </c>
      <c r="I2475" s="53" t="s">
        <v>2627</v>
      </c>
      <c r="J2475" s="60" t="s">
        <v>13921</v>
      </c>
      <c r="K2475" s="56" t="s">
        <v>3424</v>
      </c>
      <c r="L2475" s="7" t="s">
        <v>6948</v>
      </c>
      <c r="M2475" s="29" t="s">
        <v>7738</v>
      </c>
      <c r="N2475" s="29" t="s">
        <v>2627</v>
      </c>
      <c r="O2475" s="19">
        <v>13250</v>
      </c>
      <c r="P2475" s="23">
        <v>0.2</v>
      </c>
      <c r="Q2475" s="18" t="s">
        <v>7231</v>
      </c>
      <c r="R2475" s="45" t="s">
        <v>11447</v>
      </c>
      <c r="S2475" s="45" t="s">
        <v>11448</v>
      </c>
      <c r="T2475" s="45" t="s">
        <v>11449</v>
      </c>
      <c r="U2475" s="12"/>
      <c r="V2475" s="12"/>
      <c r="W2475" s="12"/>
      <c r="X2475" s="12"/>
      <c r="Y2475" s="12"/>
      <c r="Z2475" s="12"/>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84">
        <f t="shared" si="153"/>
        <v>0</v>
      </c>
      <c r="CH2475" s="84">
        <f t="shared" si="154"/>
        <v>0</v>
      </c>
      <c r="CI2475" s="84">
        <f t="shared" si="155"/>
        <v>0</v>
      </c>
      <c r="CJ2475" s="84">
        <f t="shared" si="156"/>
        <v>0</v>
      </c>
    </row>
    <row r="2476" spans="1:88" ht="38.25">
      <c r="A2476" s="14"/>
      <c r="B2476" s="11" t="s">
        <v>7108</v>
      </c>
      <c r="C2476" s="73"/>
      <c r="D2476" s="50" t="s">
        <v>7108</v>
      </c>
      <c r="E2476" s="11" t="s">
        <v>7109</v>
      </c>
      <c r="F2476" s="16">
        <v>94</v>
      </c>
      <c r="G2476" s="7" t="s">
        <v>6573</v>
      </c>
      <c r="H2476" s="13">
        <v>3</v>
      </c>
      <c r="I2476" s="53" t="s">
        <v>2628</v>
      </c>
      <c r="J2476" s="60" t="s">
        <v>13922</v>
      </c>
      <c r="K2476" s="56" t="s">
        <v>3424</v>
      </c>
      <c r="L2476" s="7" t="s">
        <v>3813</v>
      </c>
      <c r="M2476" s="29" t="s">
        <v>7738</v>
      </c>
      <c r="N2476" s="29" t="s">
        <v>2628</v>
      </c>
      <c r="O2476" s="19">
        <v>13250</v>
      </c>
      <c r="P2476" s="23">
        <v>0.2</v>
      </c>
      <c r="Q2476" s="18" t="s">
        <v>7231</v>
      </c>
      <c r="R2476" s="45" t="s">
        <v>11447</v>
      </c>
      <c r="S2476" s="45" t="s">
        <v>11448</v>
      </c>
      <c r="T2476" s="45" t="s">
        <v>11449</v>
      </c>
      <c r="U2476" s="12"/>
      <c r="V2476" s="12"/>
      <c r="W2476" s="12"/>
      <c r="X2476" s="12"/>
      <c r="Y2476" s="12"/>
      <c r="Z2476" s="12"/>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84">
        <f t="shared" si="153"/>
        <v>0</v>
      </c>
      <c r="CH2476" s="84">
        <f t="shared" si="154"/>
        <v>0</v>
      </c>
      <c r="CI2476" s="84">
        <f t="shared" si="155"/>
        <v>0</v>
      </c>
      <c r="CJ2476" s="84">
        <f t="shared" si="156"/>
        <v>0</v>
      </c>
    </row>
    <row r="2477" spans="1:88" ht="38.25">
      <c r="A2477" s="14"/>
      <c r="B2477" s="11" t="s">
        <v>7108</v>
      </c>
      <c r="C2477" s="73"/>
      <c r="D2477" s="50" t="s">
        <v>7108</v>
      </c>
      <c r="E2477" s="11" t="s">
        <v>7109</v>
      </c>
      <c r="F2477" s="16">
        <v>94</v>
      </c>
      <c r="G2477" s="7" t="s">
        <v>6573</v>
      </c>
      <c r="H2477" s="13">
        <v>4</v>
      </c>
      <c r="I2477" s="53" t="s">
        <v>2629</v>
      </c>
      <c r="J2477" s="60" t="s">
        <v>13923</v>
      </c>
      <c r="K2477" s="56" t="s">
        <v>3424</v>
      </c>
      <c r="L2477" s="7" t="s">
        <v>3813</v>
      </c>
      <c r="M2477" s="29" t="s">
        <v>7738</v>
      </c>
      <c r="N2477" s="29" t="s">
        <v>2629</v>
      </c>
      <c r="O2477" s="19">
        <v>13250</v>
      </c>
      <c r="P2477" s="23">
        <v>0.2</v>
      </c>
      <c r="Q2477" s="18" t="s">
        <v>7231</v>
      </c>
      <c r="R2477" s="45" t="s">
        <v>11447</v>
      </c>
      <c r="S2477" s="45" t="s">
        <v>11448</v>
      </c>
      <c r="T2477" s="45" t="s">
        <v>11449</v>
      </c>
      <c r="U2477" s="12"/>
      <c r="V2477" s="12"/>
      <c r="W2477" s="12"/>
      <c r="X2477" s="12"/>
      <c r="Y2477" s="12"/>
      <c r="Z2477" s="12"/>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84">
        <f t="shared" si="153"/>
        <v>0</v>
      </c>
      <c r="CH2477" s="84">
        <f t="shared" si="154"/>
        <v>0</v>
      </c>
      <c r="CI2477" s="84">
        <f t="shared" si="155"/>
        <v>0</v>
      </c>
      <c r="CJ2477" s="84">
        <f t="shared" si="156"/>
        <v>0</v>
      </c>
    </row>
    <row r="2478" spans="1:88" ht="38.25">
      <c r="A2478" s="14"/>
      <c r="B2478" s="11" t="s">
        <v>7108</v>
      </c>
      <c r="C2478" s="73"/>
      <c r="D2478" s="50" t="s">
        <v>7108</v>
      </c>
      <c r="E2478" s="11" t="s">
        <v>7109</v>
      </c>
      <c r="F2478" s="16">
        <v>94</v>
      </c>
      <c r="G2478" s="7" t="s">
        <v>6573</v>
      </c>
      <c r="H2478" s="13">
        <v>5</v>
      </c>
      <c r="I2478" s="53" t="s">
        <v>2630</v>
      </c>
      <c r="J2478" s="60" t="s">
        <v>13924</v>
      </c>
      <c r="K2478" s="56" t="s">
        <v>3424</v>
      </c>
      <c r="L2478" s="7">
        <v>100</v>
      </c>
      <c r="M2478" s="29" t="s">
        <v>7738</v>
      </c>
      <c r="N2478" s="29" t="s">
        <v>7739</v>
      </c>
      <c r="O2478" s="19">
        <v>2500</v>
      </c>
      <c r="P2478" s="23">
        <v>0.2</v>
      </c>
      <c r="Q2478" s="18" t="s">
        <v>7231</v>
      </c>
      <c r="R2478" s="45" t="s">
        <v>11447</v>
      </c>
      <c r="S2478" s="45" t="s">
        <v>11448</v>
      </c>
      <c r="T2478" s="45" t="s">
        <v>11449</v>
      </c>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84">
        <f t="shared" si="153"/>
        <v>0</v>
      </c>
      <c r="CH2478" s="84">
        <f t="shared" si="154"/>
        <v>0</v>
      </c>
      <c r="CI2478" s="84">
        <f t="shared" si="155"/>
        <v>0</v>
      </c>
      <c r="CJ2478" s="84">
        <f t="shared" si="156"/>
        <v>0</v>
      </c>
    </row>
    <row r="2479" spans="1:88" ht="38.25">
      <c r="A2479" s="14"/>
      <c r="B2479" s="11" t="s">
        <v>7108</v>
      </c>
      <c r="C2479" s="73"/>
      <c r="D2479" s="50" t="s">
        <v>7108</v>
      </c>
      <c r="E2479" s="11" t="s">
        <v>7109</v>
      </c>
      <c r="F2479" s="16">
        <v>94</v>
      </c>
      <c r="G2479" s="7" t="s">
        <v>6573</v>
      </c>
      <c r="H2479" s="13">
        <v>6</v>
      </c>
      <c r="I2479" s="53" t="s">
        <v>2631</v>
      </c>
      <c r="J2479" s="60" t="s">
        <v>13925</v>
      </c>
      <c r="K2479" s="56" t="s">
        <v>3424</v>
      </c>
      <c r="L2479" s="7" t="s">
        <v>2632</v>
      </c>
      <c r="M2479" s="29" t="s">
        <v>7738</v>
      </c>
      <c r="N2479" s="29" t="s">
        <v>7740</v>
      </c>
      <c r="O2479" s="19">
        <v>11500</v>
      </c>
      <c r="P2479" s="23">
        <v>0.2</v>
      </c>
      <c r="Q2479" s="18" t="s">
        <v>7231</v>
      </c>
      <c r="R2479" s="45" t="s">
        <v>11447</v>
      </c>
      <c r="S2479" s="45" t="s">
        <v>11448</v>
      </c>
      <c r="T2479" s="45" t="s">
        <v>11449</v>
      </c>
      <c r="U2479" s="12"/>
      <c r="V2479" s="12"/>
      <c r="W2479" s="12"/>
      <c r="X2479" s="12"/>
      <c r="Y2479" s="12"/>
      <c r="Z2479" s="12"/>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84">
        <f t="shared" si="153"/>
        <v>0</v>
      </c>
      <c r="CH2479" s="84">
        <f t="shared" si="154"/>
        <v>0</v>
      </c>
      <c r="CI2479" s="84">
        <f t="shared" si="155"/>
        <v>0</v>
      </c>
      <c r="CJ2479" s="84">
        <f t="shared" si="156"/>
        <v>0</v>
      </c>
    </row>
    <row r="2480" spans="1:88" ht="38.25">
      <c r="A2480" s="14"/>
      <c r="B2480" s="11" t="s">
        <v>7108</v>
      </c>
      <c r="C2480" s="73"/>
      <c r="D2480" s="50" t="s">
        <v>7108</v>
      </c>
      <c r="E2480" s="11" t="s">
        <v>7109</v>
      </c>
      <c r="F2480" s="16">
        <v>94</v>
      </c>
      <c r="G2480" s="7" t="s">
        <v>6573</v>
      </c>
      <c r="H2480" s="13">
        <v>7</v>
      </c>
      <c r="I2480" s="53" t="s">
        <v>2633</v>
      </c>
      <c r="J2480" s="60" t="s">
        <v>13926</v>
      </c>
      <c r="K2480" s="56" t="s">
        <v>3424</v>
      </c>
      <c r="L2480" s="7" t="s">
        <v>2632</v>
      </c>
      <c r="M2480" s="29" t="s">
        <v>7738</v>
      </c>
      <c r="N2480" s="29" t="s">
        <v>7741</v>
      </c>
      <c r="O2480" s="19">
        <v>11500</v>
      </c>
      <c r="P2480" s="23">
        <v>0.2</v>
      </c>
      <c r="Q2480" s="18" t="s">
        <v>7231</v>
      </c>
      <c r="R2480" s="45" t="s">
        <v>11447</v>
      </c>
      <c r="S2480" s="45" t="s">
        <v>11448</v>
      </c>
      <c r="T2480" s="45" t="s">
        <v>11449</v>
      </c>
      <c r="U2480" s="12"/>
      <c r="V2480" s="12"/>
      <c r="W2480" s="12"/>
      <c r="X2480" s="12"/>
      <c r="Y2480" s="12"/>
      <c r="Z2480" s="12"/>
      <c r="AA2480" s="12"/>
      <c r="AB2480" s="12"/>
      <c r="AC2480" s="12"/>
      <c r="AD2480" s="12"/>
      <c r="AE2480" s="12"/>
      <c r="AF2480" s="12"/>
      <c r="AG2480" s="12"/>
      <c r="AH2480" s="12"/>
      <c r="AI2480" s="12"/>
      <c r="AJ2480" s="12"/>
      <c r="AK2480" s="12"/>
      <c r="AL2480" s="12"/>
      <c r="AM2480" s="12"/>
      <c r="AN2480" s="12"/>
      <c r="AO2480" s="12"/>
      <c r="AP2480" s="12"/>
      <c r="AQ2480" s="12"/>
      <c r="AR2480" s="12"/>
      <c r="AS2480" s="12"/>
      <c r="AT2480" s="12"/>
      <c r="AU2480" s="12"/>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84">
        <f t="shared" si="153"/>
        <v>0</v>
      </c>
      <c r="CH2480" s="84">
        <f t="shared" si="154"/>
        <v>0</v>
      </c>
      <c r="CI2480" s="84">
        <f t="shared" si="155"/>
        <v>0</v>
      </c>
      <c r="CJ2480" s="84">
        <f t="shared" si="156"/>
        <v>0</v>
      </c>
    </row>
    <row r="2481" spans="1:88" ht="38.25">
      <c r="A2481" s="14"/>
      <c r="B2481" s="11" t="s">
        <v>7108</v>
      </c>
      <c r="C2481" s="73"/>
      <c r="D2481" s="50" t="s">
        <v>7108</v>
      </c>
      <c r="E2481" s="11" t="s">
        <v>7109</v>
      </c>
      <c r="F2481" s="16">
        <v>94</v>
      </c>
      <c r="G2481" s="7" t="s">
        <v>6573</v>
      </c>
      <c r="H2481" s="13">
        <v>8</v>
      </c>
      <c r="I2481" s="53" t="s">
        <v>2634</v>
      </c>
      <c r="J2481" s="60" t="s">
        <v>13927</v>
      </c>
      <c r="K2481" s="56" t="s">
        <v>3424</v>
      </c>
      <c r="L2481" s="7" t="s">
        <v>2632</v>
      </c>
      <c r="M2481" s="29" t="s">
        <v>7738</v>
      </c>
      <c r="N2481" s="29" t="s">
        <v>7742</v>
      </c>
      <c r="O2481" s="19">
        <v>11500</v>
      </c>
      <c r="P2481" s="23">
        <v>0.2</v>
      </c>
      <c r="Q2481" s="18" t="s">
        <v>7231</v>
      </c>
      <c r="R2481" s="45" t="s">
        <v>11447</v>
      </c>
      <c r="S2481" s="45" t="s">
        <v>11448</v>
      </c>
      <c r="T2481" s="45" t="s">
        <v>11449</v>
      </c>
      <c r="U2481" s="12"/>
      <c r="V2481" s="12"/>
      <c r="W2481" s="12"/>
      <c r="X2481" s="12"/>
      <c r="Y2481" s="12"/>
      <c r="Z2481" s="12"/>
      <c r="AA2481" s="12"/>
      <c r="AB2481" s="12"/>
      <c r="AC2481" s="12"/>
      <c r="AD2481" s="12"/>
      <c r="AE2481" s="12"/>
      <c r="AF2481" s="12"/>
      <c r="AG2481" s="12"/>
      <c r="AH2481" s="12"/>
      <c r="AI2481" s="12"/>
      <c r="AJ2481" s="12"/>
      <c r="AK2481" s="12"/>
      <c r="AL2481" s="12"/>
      <c r="AM2481" s="12"/>
      <c r="AN2481" s="12"/>
      <c r="AO2481" s="12"/>
      <c r="AP2481" s="12"/>
      <c r="AQ2481" s="12"/>
      <c r="AR2481" s="12"/>
      <c r="AS2481" s="12"/>
      <c r="AT2481" s="12"/>
      <c r="AU2481" s="12"/>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84">
        <f t="shared" si="153"/>
        <v>0</v>
      </c>
      <c r="CH2481" s="84">
        <f t="shared" si="154"/>
        <v>0</v>
      </c>
      <c r="CI2481" s="84">
        <f t="shared" si="155"/>
        <v>0</v>
      </c>
      <c r="CJ2481" s="84">
        <f t="shared" si="156"/>
        <v>0</v>
      </c>
    </row>
    <row r="2482" spans="1:88" ht="38.25">
      <c r="A2482" s="14"/>
      <c r="B2482" s="11" t="s">
        <v>7108</v>
      </c>
      <c r="C2482" s="73"/>
      <c r="D2482" s="50" t="s">
        <v>7108</v>
      </c>
      <c r="E2482" s="11" t="s">
        <v>7109</v>
      </c>
      <c r="F2482" s="16">
        <v>94</v>
      </c>
      <c r="G2482" s="7" t="s">
        <v>6573</v>
      </c>
      <c r="H2482" s="13">
        <v>9</v>
      </c>
      <c r="I2482" s="53" t="s">
        <v>2635</v>
      </c>
      <c r="J2482" s="60" t="s">
        <v>13928</v>
      </c>
      <c r="K2482" s="56" t="s">
        <v>3424</v>
      </c>
      <c r="L2482" s="7">
        <v>32</v>
      </c>
      <c r="M2482" s="29" t="s">
        <v>7738</v>
      </c>
      <c r="N2482" s="29" t="s">
        <v>2635</v>
      </c>
      <c r="O2482" s="19">
        <v>10000</v>
      </c>
      <c r="P2482" s="23">
        <v>0.2</v>
      </c>
      <c r="Q2482" s="18" t="s">
        <v>7231</v>
      </c>
      <c r="R2482" s="45" t="s">
        <v>11447</v>
      </c>
      <c r="S2482" s="45" t="s">
        <v>11448</v>
      </c>
      <c r="T2482" s="45" t="s">
        <v>11449</v>
      </c>
      <c r="U2482" s="12"/>
      <c r="V2482" s="12"/>
      <c r="W2482" s="12"/>
      <c r="X2482" s="12"/>
      <c r="Y2482" s="12"/>
      <c r="Z2482" s="12"/>
      <c r="AA2482" s="12"/>
      <c r="AB2482" s="12"/>
      <c r="AC2482" s="12"/>
      <c r="AD2482" s="12"/>
      <c r="AE2482" s="12"/>
      <c r="AF2482" s="12"/>
      <c r="AG2482" s="12"/>
      <c r="AH2482" s="12"/>
      <c r="AI2482" s="12"/>
      <c r="AJ2482" s="12"/>
      <c r="AK2482" s="12"/>
      <c r="AL2482" s="12"/>
      <c r="AM2482" s="12"/>
      <c r="AN2482" s="12"/>
      <c r="AO2482" s="12"/>
      <c r="AP2482" s="12"/>
      <c r="AQ2482" s="12"/>
      <c r="AR2482" s="12"/>
      <c r="AS2482" s="12"/>
      <c r="AT2482" s="12"/>
      <c r="AU2482" s="12"/>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84">
        <f t="shared" si="153"/>
        <v>0</v>
      </c>
      <c r="CH2482" s="84">
        <f t="shared" si="154"/>
        <v>0</v>
      </c>
      <c r="CI2482" s="84">
        <f t="shared" si="155"/>
        <v>0</v>
      </c>
      <c r="CJ2482" s="84">
        <f t="shared" si="156"/>
        <v>0</v>
      </c>
    </row>
    <row r="2483" spans="1:88" ht="51">
      <c r="A2483" s="14"/>
      <c r="B2483" s="11" t="s">
        <v>7108</v>
      </c>
      <c r="C2483" s="73"/>
      <c r="D2483" s="50" t="s">
        <v>7108</v>
      </c>
      <c r="E2483" s="11" t="s">
        <v>7109</v>
      </c>
      <c r="F2483" s="16">
        <v>95</v>
      </c>
      <c r="G2483" s="7" t="s">
        <v>6574</v>
      </c>
      <c r="H2483" s="13">
        <v>1</v>
      </c>
      <c r="I2483" s="53" t="s">
        <v>2636</v>
      </c>
      <c r="J2483" s="60" t="s">
        <v>13929</v>
      </c>
      <c r="K2483" s="56" t="s">
        <v>3424</v>
      </c>
      <c r="L2483" s="7">
        <v>75</v>
      </c>
      <c r="M2483" s="29" t="s">
        <v>8639</v>
      </c>
      <c r="N2483" s="29" t="s">
        <v>8909</v>
      </c>
      <c r="O2483" s="19">
        <v>75000</v>
      </c>
      <c r="P2483" s="23">
        <v>0.2</v>
      </c>
      <c r="Q2483" s="18" t="s">
        <v>7234</v>
      </c>
      <c r="R2483" s="45" t="s">
        <v>11445</v>
      </c>
      <c r="S2483" s="45" t="s">
        <v>11448</v>
      </c>
      <c r="T2483" s="45" t="s">
        <v>11449</v>
      </c>
      <c r="U2483" s="12"/>
      <c r="V2483" s="12"/>
      <c r="W2483" s="12"/>
      <c r="X2483" s="12"/>
      <c r="Y2483" s="12"/>
      <c r="Z2483" s="12"/>
      <c r="AA2483" s="12"/>
      <c r="AB2483" s="12"/>
      <c r="AC2483" s="12"/>
      <c r="AD2483" s="12"/>
      <c r="AE2483" s="12"/>
      <c r="AF2483" s="12"/>
      <c r="AG2483" s="12"/>
      <c r="AH2483" s="12"/>
      <c r="AI2483" s="12"/>
      <c r="AJ2483" s="12"/>
      <c r="AK2483" s="12"/>
      <c r="AL2483" s="12"/>
      <c r="AM2483" s="12"/>
      <c r="AN2483" s="12"/>
      <c r="AO2483" s="12"/>
      <c r="AP2483" s="12"/>
      <c r="AQ2483" s="12"/>
      <c r="AR2483" s="12"/>
      <c r="AS2483" s="12"/>
      <c r="AT2483" s="12"/>
      <c r="AU2483" s="12"/>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84">
        <f t="shared" si="153"/>
        <v>0</v>
      </c>
      <c r="CH2483" s="84">
        <f t="shared" si="154"/>
        <v>0</v>
      </c>
      <c r="CI2483" s="84">
        <f t="shared" si="155"/>
        <v>0</v>
      </c>
      <c r="CJ2483" s="84">
        <f t="shared" si="156"/>
        <v>0</v>
      </c>
    </row>
    <row r="2484" spans="1:88" ht="51">
      <c r="A2484" s="14"/>
      <c r="B2484" s="11" t="s">
        <v>7108</v>
      </c>
      <c r="C2484" s="73"/>
      <c r="D2484" s="50" t="s">
        <v>7108</v>
      </c>
      <c r="E2484" s="11" t="s">
        <v>7109</v>
      </c>
      <c r="F2484" s="16">
        <v>95</v>
      </c>
      <c r="G2484" s="7" t="s">
        <v>6574</v>
      </c>
      <c r="H2484" s="13">
        <v>2</v>
      </c>
      <c r="I2484" s="53" t="s">
        <v>2637</v>
      </c>
      <c r="J2484" s="60" t="s">
        <v>13930</v>
      </c>
      <c r="K2484" s="56" t="s">
        <v>3424</v>
      </c>
      <c r="L2484" s="7">
        <v>150</v>
      </c>
      <c r="M2484" s="29" t="s">
        <v>8639</v>
      </c>
      <c r="N2484" s="29" t="s">
        <v>8910</v>
      </c>
      <c r="O2484" s="19">
        <v>79000</v>
      </c>
      <c r="P2484" s="23">
        <v>0.2</v>
      </c>
      <c r="Q2484" s="18" t="s">
        <v>7234</v>
      </c>
      <c r="R2484" s="45" t="s">
        <v>11445</v>
      </c>
      <c r="S2484" s="45" t="s">
        <v>11448</v>
      </c>
      <c r="T2484" s="45" t="s">
        <v>11449</v>
      </c>
      <c r="U2484" s="12"/>
      <c r="V2484" s="12"/>
      <c r="W2484" s="12"/>
      <c r="X2484" s="12"/>
      <c r="Y2484" s="12"/>
      <c r="Z2484" s="12"/>
      <c r="AA2484" s="12"/>
      <c r="AB2484" s="12"/>
      <c r="AC2484" s="12"/>
      <c r="AD2484" s="12"/>
      <c r="AE2484" s="12"/>
      <c r="AF2484" s="12"/>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84">
        <f t="shared" si="153"/>
        <v>0</v>
      </c>
      <c r="CH2484" s="84">
        <f t="shared" si="154"/>
        <v>0</v>
      </c>
      <c r="CI2484" s="84">
        <f t="shared" si="155"/>
        <v>0</v>
      </c>
      <c r="CJ2484" s="84">
        <f t="shared" si="156"/>
        <v>0</v>
      </c>
    </row>
    <row r="2485" spans="1:88" ht="51">
      <c r="A2485" s="14"/>
      <c r="B2485" s="11" t="s">
        <v>7108</v>
      </c>
      <c r="C2485" s="73"/>
      <c r="D2485" s="50" t="s">
        <v>7108</v>
      </c>
      <c r="E2485" s="11" t="s">
        <v>7109</v>
      </c>
      <c r="F2485" s="16">
        <v>95</v>
      </c>
      <c r="G2485" s="7" t="s">
        <v>6574</v>
      </c>
      <c r="H2485" s="13">
        <v>3</v>
      </c>
      <c r="I2485" s="53" t="s">
        <v>2638</v>
      </c>
      <c r="J2485" s="60" t="s">
        <v>13931</v>
      </c>
      <c r="K2485" s="56" t="s">
        <v>3424</v>
      </c>
      <c r="L2485" s="7">
        <v>300</v>
      </c>
      <c r="M2485" s="29" t="s">
        <v>8639</v>
      </c>
      <c r="N2485" s="29" t="s">
        <v>8911</v>
      </c>
      <c r="O2485" s="19">
        <v>87600</v>
      </c>
      <c r="P2485" s="23">
        <v>0.2</v>
      </c>
      <c r="Q2485" s="18" t="s">
        <v>7234</v>
      </c>
      <c r="R2485" s="45" t="s">
        <v>11445</v>
      </c>
      <c r="S2485" s="45" t="s">
        <v>11448</v>
      </c>
      <c r="T2485" s="45" t="s">
        <v>11449</v>
      </c>
      <c r="U2485" s="12"/>
      <c r="V2485" s="12"/>
      <c r="W2485" s="12"/>
      <c r="X2485" s="12"/>
      <c r="Y2485" s="12"/>
      <c r="Z2485" s="12"/>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84">
        <f t="shared" si="153"/>
        <v>0</v>
      </c>
      <c r="CH2485" s="84">
        <f t="shared" si="154"/>
        <v>0</v>
      </c>
      <c r="CI2485" s="84">
        <f t="shared" si="155"/>
        <v>0</v>
      </c>
      <c r="CJ2485" s="84">
        <f t="shared" si="156"/>
        <v>0</v>
      </c>
    </row>
    <row r="2486" spans="1:88" ht="51">
      <c r="A2486" s="14"/>
      <c r="B2486" s="11" t="s">
        <v>7108</v>
      </c>
      <c r="C2486" s="73"/>
      <c r="D2486" s="50" t="s">
        <v>7108</v>
      </c>
      <c r="E2486" s="11" t="s">
        <v>7109</v>
      </c>
      <c r="F2486" s="16">
        <v>95</v>
      </c>
      <c r="G2486" s="7" t="s">
        <v>6574</v>
      </c>
      <c r="H2486" s="13">
        <v>4</v>
      </c>
      <c r="I2486" s="53" t="s">
        <v>2639</v>
      </c>
      <c r="J2486" s="60" t="s">
        <v>13932</v>
      </c>
      <c r="K2486" s="56" t="s">
        <v>3424</v>
      </c>
      <c r="L2486" s="7">
        <v>450</v>
      </c>
      <c r="M2486" s="29" t="s">
        <v>8639</v>
      </c>
      <c r="N2486" s="29" t="s">
        <v>8912</v>
      </c>
      <c r="O2486" s="19">
        <v>101250</v>
      </c>
      <c r="P2486" s="23">
        <v>0.2</v>
      </c>
      <c r="Q2486" s="18" t="s">
        <v>7234</v>
      </c>
      <c r="R2486" s="45" t="s">
        <v>11445</v>
      </c>
      <c r="S2486" s="45" t="s">
        <v>11448</v>
      </c>
      <c r="T2486" s="45" t="s">
        <v>11449</v>
      </c>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84">
        <f t="shared" si="153"/>
        <v>0</v>
      </c>
      <c r="CH2486" s="84">
        <f t="shared" si="154"/>
        <v>0</v>
      </c>
      <c r="CI2486" s="84">
        <f t="shared" si="155"/>
        <v>0</v>
      </c>
      <c r="CJ2486" s="84">
        <f t="shared" si="156"/>
        <v>0</v>
      </c>
    </row>
    <row r="2487" spans="1:88" ht="51">
      <c r="A2487" s="14"/>
      <c r="B2487" s="11" t="s">
        <v>7108</v>
      </c>
      <c r="C2487" s="73"/>
      <c r="D2487" s="50" t="s">
        <v>7108</v>
      </c>
      <c r="E2487" s="11" t="s">
        <v>7109</v>
      </c>
      <c r="F2487" s="16">
        <v>95</v>
      </c>
      <c r="G2487" s="7" t="s">
        <v>6574</v>
      </c>
      <c r="H2487" s="13">
        <v>5</v>
      </c>
      <c r="I2487" s="53" t="s">
        <v>2640</v>
      </c>
      <c r="J2487" s="60" t="s">
        <v>13933</v>
      </c>
      <c r="K2487" s="56" t="s">
        <v>3424</v>
      </c>
      <c r="L2487" s="7">
        <v>600</v>
      </c>
      <c r="M2487" s="29" t="s">
        <v>8639</v>
      </c>
      <c r="N2487" s="29" t="s">
        <v>8913</v>
      </c>
      <c r="O2487" s="19">
        <v>132600</v>
      </c>
      <c r="P2487" s="23">
        <v>0.2</v>
      </c>
      <c r="Q2487" s="18" t="s">
        <v>7234</v>
      </c>
      <c r="R2487" s="45" t="s">
        <v>11445</v>
      </c>
      <c r="S2487" s="45" t="s">
        <v>11448</v>
      </c>
      <c r="T2487" s="45" t="s">
        <v>11449</v>
      </c>
      <c r="U2487" s="12"/>
      <c r="V2487" s="12"/>
      <c r="W2487" s="12"/>
      <c r="X2487" s="12"/>
      <c r="Y2487" s="12"/>
      <c r="Z2487" s="12"/>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84">
        <f t="shared" si="153"/>
        <v>0</v>
      </c>
      <c r="CH2487" s="84">
        <f t="shared" si="154"/>
        <v>0</v>
      </c>
      <c r="CI2487" s="84">
        <f t="shared" si="155"/>
        <v>0</v>
      </c>
      <c r="CJ2487" s="84">
        <f t="shared" si="156"/>
        <v>0</v>
      </c>
    </row>
    <row r="2488" spans="1:88" ht="51">
      <c r="A2488" s="14"/>
      <c r="B2488" s="11" t="s">
        <v>7108</v>
      </c>
      <c r="C2488" s="73"/>
      <c r="D2488" s="50" t="s">
        <v>7108</v>
      </c>
      <c r="E2488" s="11" t="s">
        <v>7109</v>
      </c>
      <c r="F2488" s="16">
        <v>95</v>
      </c>
      <c r="G2488" s="7" t="s">
        <v>6574</v>
      </c>
      <c r="H2488" s="13">
        <v>6</v>
      </c>
      <c r="I2488" s="53" t="s">
        <v>2641</v>
      </c>
      <c r="J2488" s="60" t="s">
        <v>13934</v>
      </c>
      <c r="K2488" s="56" t="s">
        <v>3424</v>
      </c>
      <c r="L2488" s="7">
        <v>75</v>
      </c>
      <c r="M2488" s="29" t="s">
        <v>8639</v>
      </c>
      <c r="N2488" s="29" t="s">
        <v>8914</v>
      </c>
      <c r="O2488" s="19">
        <v>75000</v>
      </c>
      <c r="P2488" s="23">
        <v>0.2</v>
      </c>
      <c r="Q2488" s="18" t="s">
        <v>7234</v>
      </c>
      <c r="R2488" s="45" t="s">
        <v>11445</v>
      </c>
      <c r="S2488" s="45" t="s">
        <v>11448</v>
      </c>
      <c r="T2488" s="45" t="s">
        <v>11449</v>
      </c>
      <c r="U2488" s="12"/>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84">
        <f t="shared" si="153"/>
        <v>0</v>
      </c>
      <c r="CH2488" s="84">
        <f t="shared" si="154"/>
        <v>0</v>
      </c>
      <c r="CI2488" s="84">
        <f t="shared" si="155"/>
        <v>0</v>
      </c>
      <c r="CJ2488" s="84">
        <f t="shared" si="156"/>
        <v>0</v>
      </c>
    </row>
    <row r="2489" spans="1:88" ht="51">
      <c r="A2489" s="14"/>
      <c r="B2489" s="11" t="s">
        <v>7108</v>
      </c>
      <c r="C2489" s="73"/>
      <c r="D2489" s="50" t="s">
        <v>7108</v>
      </c>
      <c r="E2489" s="11" t="s">
        <v>7109</v>
      </c>
      <c r="F2489" s="16">
        <v>95</v>
      </c>
      <c r="G2489" s="7" t="s">
        <v>6574</v>
      </c>
      <c r="H2489" s="13">
        <v>7</v>
      </c>
      <c r="I2489" s="53" t="s">
        <v>2642</v>
      </c>
      <c r="J2489" s="60" t="s">
        <v>13935</v>
      </c>
      <c r="K2489" s="56" t="s">
        <v>3424</v>
      </c>
      <c r="L2489" s="7">
        <v>150</v>
      </c>
      <c r="M2489" s="29" t="s">
        <v>8639</v>
      </c>
      <c r="N2489" s="29" t="s">
        <v>8915</v>
      </c>
      <c r="O2489" s="19">
        <v>79000</v>
      </c>
      <c r="P2489" s="23">
        <v>0.2</v>
      </c>
      <c r="Q2489" s="18" t="s">
        <v>7234</v>
      </c>
      <c r="R2489" s="45" t="s">
        <v>11445</v>
      </c>
      <c r="S2489" s="45" t="s">
        <v>11448</v>
      </c>
      <c r="T2489" s="45" t="s">
        <v>11449</v>
      </c>
      <c r="U2489" s="12"/>
      <c r="V2489" s="12"/>
      <c r="W2489" s="12"/>
      <c r="X2489" s="12"/>
      <c r="Y2489" s="12"/>
      <c r="Z2489" s="12"/>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84">
        <f t="shared" si="153"/>
        <v>0</v>
      </c>
      <c r="CH2489" s="84">
        <f t="shared" si="154"/>
        <v>0</v>
      </c>
      <c r="CI2489" s="84">
        <f t="shared" si="155"/>
        <v>0</v>
      </c>
      <c r="CJ2489" s="84">
        <f t="shared" si="156"/>
        <v>0</v>
      </c>
    </row>
    <row r="2490" spans="1:88" ht="51">
      <c r="A2490" s="14"/>
      <c r="B2490" s="11" t="s">
        <v>7108</v>
      </c>
      <c r="C2490" s="73"/>
      <c r="D2490" s="50" t="s">
        <v>7108</v>
      </c>
      <c r="E2490" s="11" t="s">
        <v>7109</v>
      </c>
      <c r="F2490" s="16">
        <v>95</v>
      </c>
      <c r="G2490" s="7" t="s">
        <v>6574</v>
      </c>
      <c r="H2490" s="13">
        <v>8</v>
      </c>
      <c r="I2490" s="53" t="s">
        <v>2643</v>
      </c>
      <c r="J2490" s="60" t="s">
        <v>13936</v>
      </c>
      <c r="K2490" s="56" t="s">
        <v>3424</v>
      </c>
      <c r="L2490" s="7">
        <v>300</v>
      </c>
      <c r="M2490" s="29" t="s">
        <v>8639</v>
      </c>
      <c r="N2490" s="29" t="s">
        <v>8916</v>
      </c>
      <c r="O2490" s="19">
        <v>87600</v>
      </c>
      <c r="P2490" s="23">
        <v>0.2</v>
      </c>
      <c r="Q2490" s="18" t="s">
        <v>7234</v>
      </c>
      <c r="R2490" s="45" t="s">
        <v>11445</v>
      </c>
      <c r="S2490" s="45" t="s">
        <v>11448</v>
      </c>
      <c r="T2490" s="45" t="s">
        <v>11449</v>
      </c>
      <c r="U2490" s="12"/>
      <c r="V2490" s="12"/>
      <c r="W2490" s="12"/>
      <c r="X2490" s="12"/>
      <c r="Y2490" s="12"/>
      <c r="Z2490" s="12"/>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84">
        <f t="shared" si="153"/>
        <v>0</v>
      </c>
      <c r="CH2490" s="84">
        <f t="shared" si="154"/>
        <v>0</v>
      </c>
      <c r="CI2490" s="84">
        <f t="shared" si="155"/>
        <v>0</v>
      </c>
      <c r="CJ2490" s="84">
        <f t="shared" si="156"/>
        <v>0</v>
      </c>
    </row>
    <row r="2491" spans="1:88" ht="51">
      <c r="A2491" s="14"/>
      <c r="B2491" s="11" t="s">
        <v>7108</v>
      </c>
      <c r="C2491" s="73"/>
      <c r="D2491" s="50" t="s">
        <v>7108</v>
      </c>
      <c r="E2491" s="11" t="s">
        <v>7109</v>
      </c>
      <c r="F2491" s="16">
        <v>95</v>
      </c>
      <c r="G2491" s="7" t="s">
        <v>6574</v>
      </c>
      <c r="H2491" s="13">
        <v>9</v>
      </c>
      <c r="I2491" s="53" t="s">
        <v>2644</v>
      </c>
      <c r="J2491" s="60" t="s">
        <v>13937</v>
      </c>
      <c r="K2491" s="56" t="s">
        <v>3424</v>
      </c>
      <c r="L2491" s="7">
        <v>450</v>
      </c>
      <c r="M2491" s="29" t="s">
        <v>8639</v>
      </c>
      <c r="N2491" s="29" t="s">
        <v>8917</v>
      </c>
      <c r="O2491" s="19">
        <v>101250</v>
      </c>
      <c r="P2491" s="23">
        <v>0.2</v>
      </c>
      <c r="Q2491" s="18" t="s">
        <v>7234</v>
      </c>
      <c r="R2491" s="45" t="s">
        <v>11445</v>
      </c>
      <c r="S2491" s="45" t="s">
        <v>11448</v>
      </c>
      <c r="T2491" s="45" t="s">
        <v>11449</v>
      </c>
      <c r="U2491" s="12"/>
      <c r="V2491" s="12"/>
      <c r="W2491" s="12"/>
      <c r="X2491" s="12"/>
      <c r="Y2491" s="12"/>
      <c r="Z2491" s="12"/>
      <c r="AA2491" s="12"/>
      <c r="AB2491" s="12"/>
      <c r="AC2491" s="12"/>
      <c r="AD2491" s="12"/>
      <c r="AE2491" s="12"/>
      <c r="AF2491" s="12"/>
      <c r="AG2491" s="12"/>
      <c r="AH2491" s="12"/>
      <c r="AI2491" s="12"/>
      <c r="AJ2491" s="12"/>
      <c r="AK2491" s="12"/>
      <c r="AL2491" s="12"/>
      <c r="AM2491" s="12"/>
      <c r="AN2491" s="12"/>
      <c r="AO2491" s="12"/>
      <c r="AP2491" s="12"/>
      <c r="AQ2491" s="12"/>
      <c r="AR2491" s="12"/>
      <c r="AS2491" s="12"/>
      <c r="AT2491" s="12"/>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84">
        <f t="shared" si="153"/>
        <v>0</v>
      </c>
      <c r="CH2491" s="84">
        <f t="shared" si="154"/>
        <v>0</v>
      </c>
      <c r="CI2491" s="84">
        <f t="shared" si="155"/>
        <v>0</v>
      </c>
      <c r="CJ2491" s="84">
        <f t="shared" si="156"/>
        <v>0</v>
      </c>
    </row>
    <row r="2492" spans="1:88" ht="51">
      <c r="A2492" s="14"/>
      <c r="B2492" s="11" t="s">
        <v>7108</v>
      </c>
      <c r="C2492" s="73"/>
      <c r="D2492" s="50" t="s">
        <v>7108</v>
      </c>
      <c r="E2492" s="11" t="s">
        <v>7109</v>
      </c>
      <c r="F2492" s="16">
        <v>95</v>
      </c>
      <c r="G2492" s="7" t="s">
        <v>6574</v>
      </c>
      <c r="H2492" s="13">
        <v>10</v>
      </c>
      <c r="I2492" s="53" t="s">
        <v>2645</v>
      </c>
      <c r="J2492" s="60" t="s">
        <v>13938</v>
      </c>
      <c r="K2492" s="56" t="s">
        <v>3424</v>
      </c>
      <c r="L2492" s="7">
        <v>600</v>
      </c>
      <c r="M2492" s="29" t="s">
        <v>8639</v>
      </c>
      <c r="N2492" s="29" t="s">
        <v>8918</v>
      </c>
      <c r="O2492" s="19">
        <v>132600</v>
      </c>
      <c r="P2492" s="23">
        <v>0.2</v>
      </c>
      <c r="Q2492" s="18" t="s">
        <v>7234</v>
      </c>
      <c r="R2492" s="45" t="s">
        <v>11445</v>
      </c>
      <c r="S2492" s="45" t="s">
        <v>11448</v>
      </c>
      <c r="T2492" s="45" t="s">
        <v>11449</v>
      </c>
      <c r="U2492" s="12"/>
      <c r="V2492" s="12"/>
      <c r="W2492" s="12"/>
      <c r="X2492" s="12"/>
      <c r="Y2492" s="12"/>
      <c r="Z2492" s="12"/>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84">
        <f t="shared" si="153"/>
        <v>0</v>
      </c>
      <c r="CH2492" s="84">
        <f t="shared" si="154"/>
        <v>0</v>
      </c>
      <c r="CI2492" s="84">
        <f t="shared" si="155"/>
        <v>0</v>
      </c>
      <c r="CJ2492" s="84">
        <f t="shared" si="156"/>
        <v>0</v>
      </c>
    </row>
    <row r="2493" spans="1:88" ht="51">
      <c r="A2493" s="14"/>
      <c r="B2493" s="11" t="s">
        <v>7108</v>
      </c>
      <c r="C2493" s="73"/>
      <c r="D2493" s="50" t="s">
        <v>7108</v>
      </c>
      <c r="E2493" s="11" t="s">
        <v>7109</v>
      </c>
      <c r="F2493" s="16">
        <v>95</v>
      </c>
      <c r="G2493" s="7" t="s">
        <v>6574</v>
      </c>
      <c r="H2493" s="13">
        <v>11</v>
      </c>
      <c r="I2493" s="53" t="s">
        <v>2646</v>
      </c>
      <c r="J2493" s="60" t="s">
        <v>13939</v>
      </c>
      <c r="K2493" s="56" t="s">
        <v>3424</v>
      </c>
      <c r="L2493" s="7" t="s">
        <v>2647</v>
      </c>
      <c r="M2493" s="29" t="s">
        <v>8639</v>
      </c>
      <c r="N2493" s="29" t="s">
        <v>8919</v>
      </c>
      <c r="O2493" s="19">
        <v>58000</v>
      </c>
      <c r="P2493" s="23">
        <v>0.2</v>
      </c>
      <c r="Q2493" s="18" t="s">
        <v>7234</v>
      </c>
      <c r="R2493" s="45" t="s">
        <v>11445</v>
      </c>
      <c r="S2493" s="45" t="s">
        <v>11448</v>
      </c>
      <c r="T2493" s="45" t="s">
        <v>11449</v>
      </c>
      <c r="U2493" s="12"/>
      <c r="V2493" s="12"/>
      <c r="W2493" s="12"/>
      <c r="X2493" s="12"/>
      <c r="Y2493" s="12"/>
      <c r="Z2493" s="12"/>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84">
        <f t="shared" si="153"/>
        <v>0</v>
      </c>
      <c r="CH2493" s="84">
        <f t="shared" si="154"/>
        <v>0</v>
      </c>
      <c r="CI2493" s="84">
        <f t="shared" si="155"/>
        <v>0</v>
      </c>
      <c r="CJ2493" s="84">
        <f t="shared" si="156"/>
        <v>0</v>
      </c>
    </row>
    <row r="2494" spans="1:88" ht="51">
      <c r="A2494" s="14"/>
      <c r="B2494" s="11" t="s">
        <v>7108</v>
      </c>
      <c r="C2494" s="73"/>
      <c r="D2494" s="50" t="s">
        <v>7108</v>
      </c>
      <c r="E2494" s="11" t="s">
        <v>7109</v>
      </c>
      <c r="F2494" s="16">
        <v>95</v>
      </c>
      <c r="G2494" s="7" t="s">
        <v>6574</v>
      </c>
      <c r="H2494" s="13">
        <v>12</v>
      </c>
      <c r="I2494" s="53" t="s">
        <v>2547</v>
      </c>
      <c r="J2494" s="60" t="s">
        <v>13940</v>
      </c>
      <c r="K2494" s="56" t="s">
        <v>3424</v>
      </c>
      <c r="L2494" s="7">
        <v>1</v>
      </c>
      <c r="M2494" s="29" t="s">
        <v>8639</v>
      </c>
      <c r="N2494" s="29" t="s">
        <v>8920</v>
      </c>
      <c r="O2494" s="19">
        <v>10000</v>
      </c>
      <c r="P2494" s="23">
        <v>0.2</v>
      </c>
      <c r="Q2494" s="18" t="s">
        <v>7234</v>
      </c>
      <c r="R2494" s="45" t="s">
        <v>11445</v>
      </c>
      <c r="S2494" s="45" t="s">
        <v>11448</v>
      </c>
      <c r="T2494" s="45" t="s">
        <v>11449</v>
      </c>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84">
        <f t="shared" si="153"/>
        <v>0</v>
      </c>
      <c r="CH2494" s="84">
        <f t="shared" si="154"/>
        <v>0</v>
      </c>
      <c r="CI2494" s="84">
        <f t="shared" si="155"/>
        <v>0</v>
      </c>
      <c r="CJ2494" s="84">
        <f t="shared" si="156"/>
        <v>0</v>
      </c>
    </row>
    <row r="2495" spans="1:88" ht="89.25">
      <c r="A2495" s="14"/>
      <c r="B2495" s="11" t="s">
        <v>7108</v>
      </c>
      <c r="C2495" s="73"/>
      <c r="D2495" s="50" t="s">
        <v>7108</v>
      </c>
      <c r="E2495" s="11" t="s">
        <v>7109</v>
      </c>
      <c r="F2495" s="16">
        <v>95</v>
      </c>
      <c r="G2495" s="7" t="s">
        <v>6574</v>
      </c>
      <c r="H2495" s="13">
        <v>13</v>
      </c>
      <c r="I2495" s="53" t="s">
        <v>2648</v>
      </c>
      <c r="J2495" s="60" t="s">
        <v>13941</v>
      </c>
      <c r="K2495" s="56" t="s">
        <v>3424</v>
      </c>
      <c r="L2495" s="7">
        <v>200</v>
      </c>
      <c r="M2495" s="29" t="s">
        <v>8921</v>
      </c>
      <c r="N2495" s="29" t="s">
        <v>8922</v>
      </c>
      <c r="O2495" s="19">
        <v>11471</v>
      </c>
      <c r="P2495" s="23">
        <v>0.2</v>
      </c>
      <c r="Q2495" s="18" t="s">
        <v>7234</v>
      </c>
      <c r="R2495" s="45" t="s">
        <v>11445</v>
      </c>
      <c r="S2495" s="45" t="s">
        <v>11448</v>
      </c>
      <c r="T2495" s="45" t="s">
        <v>11449</v>
      </c>
      <c r="U2495" s="12"/>
      <c r="V2495" s="12"/>
      <c r="W2495" s="12"/>
      <c r="X2495" s="12"/>
      <c r="Y2495" s="12"/>
      <c r="Z2495" s="12"/>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84">
        <f t="shared" si="153"/>
        <v>0</v>
      </c>
      <c r="CH2495" s="84">
        <f t="shared" si="154"/>
        <v>0</v>
      </c>
      <c r="CI2495" s="84">
        <f t="shared" si="155"/>
        <v>0</v>
      </c>
      <c r="CJ2495" s="84">
        <f t="shared" si="156"/>
        <v>0</v>
      </c>
    </row>
    <row r="2496" spans="1:88" ht="63.75">
      <c r="A2496" s="14"/>
      <c r="B2496" s="11" t="s">
        <v>7108</v>
      </c>
      <c r="C2496" s="73"/>
      <c r="D2496" s="50" t="s">
        <v>7108</v>
      </c>
      <c r="E2496" s="11" t="s">
        <v>7109</v>
      </c>
      <c r="F2496" s="16">
        <v>95</v>
      </c>
      <c r="G2496" s="7" t="s">
        <v>6574</v>
      </c>
      <c r="H2496" s="13">
        <v>14</v>
      </c>
      <c r="I2496" s="53" t="s">
        <v>2649</v>
      </c>
      <c r="J2496" s="60" t="s">
        <v>13942</v>
      </c>
      <c r="K2496" s="56" t="s">
        <v>3424</v>
      </c>
      <c r="L2496" s="7">
        <v>100</v>
      </c>
      <c r="M2496" s="29" t="s">
        <v>8923</v>
      </c>
      <c r="N2496" s="29" t="s">
        <v>8924</v>
      </c>
      <c r="O2496" s="19">
        <v>17647</v>
      </c>
      <c r="P2496" s="23">
        <v>0.1</v>
      </c>
      <c r="Q2496" s="18" t="s">
        <v>7234</v>
      </c>
      <c r="R2496" s="45" t="s">
        <v>11445</v>
      </c>
      <c r="S2496" s="45" t="s">
        <v>11448</v>
      </c>
      <c r="T2496" s="45" t="s">
        <v>11449</v>
      </c>
      <c r="U2496" s="12"/>
      <c r="V2496" s="12"/>
      <c r="W2496" s="12"/>
      <c r="X2496" s="12"/>
      <c r="Y2496" s="12"/>
      <c r="Z2496" s="12"/>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84">
        <f t="shared" si="153"/>
        <v>0</v>
      </c>
      <c r="CH2496" s="84">
        <f t="shared" si="154"/>
        <v>0</v>
      </c>
      <c r="CI2496" s="84">
        <f t="shared" si="155"/>
        <v>0</v>
      </c>
      <c r="CJ2496" s="84">
        <f t="shared" si="156"/>
        <v>0</v>
      </c>
    </row>
    <row r="2497" spans="1:88" ht="51">
      <c r="A2497" s="14"/>
      <c r="B2497" s="11" t="s">
        <v>7108</v>
      </c>
      <c r="C2497" s="73"/>
      <c r="D2497" s="50" t="s">
        <v>7108</v>
      </c>
      <c r="E2497" s="11" t="s">
        <v>7109</v>
      </c>
      <c r="F2497" s="16">
        <v>95</v>
      </c>
      <c r="G2497" s="7" t="s">
        <v>6574</v>
      </c>
      <c r="H2497" s="13">
        <v>15</v>
      </c>
      <c r="I2497" s="53" t="s">
        <v>2650</v>
      </c>
      <c r="J2497" s="60" t="s">
        <v>13943</v>
      </c>
      <c r="K2497" s="56" t="s">
        <v>3424</v>
      </c>
      <c r="L2497" s="7" t="s">
        <v>2651</v>
      </c>
      <c r="M2497" s="29" t="s">
        <v>8639</v>
      </c>
      <c r="N2497" s="29" t="s">
        <v>8925</v>
      </c>
      <c r="O2497" s="19">
        <v>50000</v>
      </c>
      <c r="P2497" s="23">
        <v>0.2</v>
      </c>
      <c r="Q2497" s="18" t="s">
        <v>7234</v>
      </c>
      <c r="R2497" s="45" t="s">
        <v>11445</v>
      </c>
      <c r="S2497" s="45" t="s">
        <v>11448</v>
      </c>
      <c r="T2497" s="45" t="s">
        <v>11449</v>
      </c>
      <c r="U2497" s="12"/>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84">
        <f t="shared" si="153"/>
        <v>0</v>
      </c>
      <c r="CH2497" s="84">
        <f t="shared" si="154"/>
        <v>0</v>
      </c>
      <c r="CI2497" s="84">
        <f t="shared" si="155"/>
        <v>0</v>
      </c>
      <c r="CJ2497" s="84">
        <f t="shared" si="156"/>
        <v>0</v>
      </c>
    </row>
    <row r="2498" spans="1:88" ht="51">
      <c r="A2498" s="14"/>
      <c r="B2498" s="11" t="s">
        <v>7108</v>
      </c>
      <c r="C2498" s="73"/>
      <c r="D2498" s="50" t="s">
        <v>7108</v>
      </c>
      <c r="E2498" s="11" t="s">
        <v>7109</v>
      </c>
      <c r="F2498" s="16">
        <v>96</v>
      </c>
      <c r="G2498" s="7" t="s">
        <v>6575</v>
      </c>
      <c r="H2498" s="13">
        <v>1</v>
      </c>
      <c r="I2498" s="53" t="s">
        <v>2641</v>
      </c>
      <c r="J2498" s="60" t="s">
        <v>13944</v>
      </c>
      <c r="K2498" s="56" t="s">
        <v>3424</v>
      </c>
      <c r="L2498" s="7">
        <v>75</v>
      </c>
      <c r="M2498" s="29" t="s">
        <v>8639</v>
      </c>
      <c r="N2498" s="29" t="s">
        <v>8926</v>
      </c>
      <c r="O2498" s="19">
        <v>75000</v>
      </c>
      <c r="P2498" s="23">
        <v>0.2</v>
      </c>
      <c r="Q2498" s="18" t="s">
        <v>7234</v>
      </c>
      <c r="R2498" s="45" t="s">
        <v>11445</v>
      </c>
      <c r="S2498" s="45" t="s">
        <v>11448</v>
      </c>
      <c r="T2498" s="45" t="s">
        <v>11449</v>
      </c>
      <c r="U2498" s="12"/>
      <c r="V2498" s="12"/>
      <c r="W2498" s="12"/>
      <c r="X2498" s="12"/>
      <c r="Y2498" s="12"/>
      <c r="Z2498" s="12"/>
      <c r="AA2498" s="12"/>
      <c r="AB2498" s="12"/>
      <c r="AC2498" s="12"/>
      <c r="AD2498" s="12"/>
      <c r="AE2498" s="12"/>
      <c r="AF2498" s="12"/>
      <c r="AG2498" s="12"/>
      <c r="AH2498" s="12"/>
      <c r="AI2498" s="12"/>
      <c r="AJ2498" s="12"/>
      <c r="AK2498" s="12"/>
      <c r="AL2498" s="12"/>
      <c r="AM2498" s="12"/>
      <c r="AN2498" s="12"/>
      <c r="AO2498" s="12"/>
      <c r="AP2498" s="12"/>
      <c r="AQ2498" s="12"/>
      <c r="AR2498" s="12"/>
      <c r="AS2498" s="12"/>
      <c r="AT2498" s="12"/>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84">
        <f t="shared" si="153"/>
        <v>0</v>
      </c>
      <c r="CH2498" s="84">
        <f t="shared" si="154"/>
        <v>0</v>
      </c>
      <c r="CI2498" s="84">
        <f t="shared" si="155"/>
        <v>0</v>
      </c>
      <c r="CJ2498" s="84">
        <f t="shared" si="156"/>
        <v>0</v>
      </c>
    </row>
    <row r="2499" spans="1:88" ht="51">
      <c r="A2499" s="14"/>
      <c r="B2499" s="11" t="s">
        <v>7108</v>
      </c>
      <c r="C2499" s="73"/>
      <c r="D2499" s="50" t="s">
        <v>7108</v>
      </c>
      <c r="E2499" s="11" t="s">
        <v>7109</v>
      </c>
      <c r="F2499" s="16">
        <v>96</v>
      </c>
      <c r="G2499" s="7" t="s">
        <v>6575</v>
      </c>
      <c r="H2499" s="13">
        <v>2</v>
      </c>
      <c r="I2499" s="53" t="s">
        <v>2642</v>
      </c>
      <c r="J2499" s="60" t="s">
        <v>13945</v>
      </c>
      <c r="K2499" s="56" t="s">
        <v>3424</v>
      </c>
      <c r="L2499" s="7">
        <v>150</v>
      </c>
      <c r="M2499" s="29" t="s">
        <v>8639</v>
      </c>
      <c r="N2499" s="29" t="s">
        <v>8927</v>
      </c>
      <c r="O2499" s="19">
        <v>77145</v>
      </c>
      <c r="P2499" s="23">
        <v>0.2</v>
      </c>
      <c r="Q2499" s="18" t="s">
        <v>7234</v>
      </c>
      <c r="R2499" s="45" t="s">
        <v>11445</v>
      </c>
      <c r="S2499" s="45" t="s">
        <v>11448</v>
      </c>
      <c r="T2499" s="45" t="s">
        <v>11449</v>
      </c>
      <c r="U2499" s="12"/>
      <c r="V2499" s="12"/>
      <c r="W2499" s="12"/>
      <c r="X2499" s="12"/>
      <c r="Y2499" s="12"/>
      <c r="Z2499" s="12"/>
      <c r="AA2499" s="12"/>
      <c r="AB2499" s="12"/>
      <c r="AC2499" s="12"/>
      <c r="AD2499" s="12"/>
      <c r="AE2499" s="12"/>
      <c r="AF2499" s="12"/>
      <c r="AG2499" s="12"/>
      <c r="AH2499" s="12"/>
      <c r="AI2499" s="12"/>
      <c r="AJ2499" s="12"/>
      <c r="AK2499" s="12"/>
      <c r="AL2499" s="12"/>
      <c r="AM2499" s="12"/>
      <c r="AN2499" s="12"/>
      <c r="AO2499" s="12"/>
      <c r="AP2499" s="12"/>
      <c r="AQ2499" s="12"/>
      <c r="AR2499" s="12"/>
      <c r="AS2499" s="12"/>
      <c r="AT2499" s="12"/>
      <c r="AU2499" s="12"/>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84">
        <f t="shared" si="153"/>
        <v>0</v>
      </c>
      <c r="CH2499" s="84">
        <f t="shared" si="154"/>
        <v>0</v>
      </c>
      <c r="CI2499" s="84">
        <f t="shared" si="155"/>
        <v>0</v>
      </c>
      <c r="CJ2499" s="84">
        <f t="shared" si="156"/>
        <v>0</v>
      </c>
    </row>
    <row r="2500" spans="1:88" ht="51">
      <c r="A2500" s="14"/>
      <c r="B2500" s="11" t="s">
        <v>7108</v>
      </c>
      <c r="C2500" s="73"/>
      <c r="D2500" s="50" t="s">
        <v>7108</v>
      </c>
      <c r="E2500" s="11" t="s">
        <v>7109</v>
      </c>
      <c r="F2500" s="16">
        <v>96</v>
      </c>
      <c r="G2500" s="7" t="s">
        <v>6575</v>
      </c>
      <c r="H2500" s="13">
        <v>3</v>
      </c>
      <c r="I2500" s="53" t="s">
        <v>2643</v>
      </c>
      <c r="J2500" s="60" t="s">
        <v>13946</v>
      </c>
      <c r="K2500" s="56" t="s">
        <v>3424</v>
      </c>
      <c r="L2500" s="7">
        <v>300</v>
      </c>
      <c r="M2500" s="29" t="s">
        <v>8639</v>
      </c>
      <c r="N2500" s="29" t="s">
        <v>8928</v>
      </c>
      <c r="O2500" s="19">
        <v>87600</v>
      </c>
      <c r="P2500" s="23">
        <v>0.2</v>
      </c>
      <c r="Q2500" s="18" t="s">
        <v>7234</v>
      </c>
      <c r="R2500" s="45" t="s">
        <v>11445</v>
      </c>
      <c r="S2500" s="45" t="s">
        <v>11448</v>
      </c>
      <c r="T2500" s="45" t="s">
        <v>11449</v>
      </c>
      <c r="U2500" s="12"/>
      <c r="V2500" s="12"/>
      <c r="W2500" s="12"/>
      <c r="X2500" s="12"/>
      <c r="Y2500" s="12"/>
      <c r="Z2500" s="12"/>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84">
        <f t="shared" si="153"/>
        <v>0</v>
      </c>
      <c r="CH2500" s="84">
        <f t="shared" si="154"/>
        <v>0</v>
      </c>
      <c r="CI2500" s="84">
        <f t="shared" si="155"/>
        <v>0</v>
      </c>
      <c r="CJ2500" s="84">
        <f t="shared" si="156"/>
        <v>0</v>
      </c>
    </row>
    <row r="2501" spans="1:88" ht="51">
      <c r="A2501" s="14"/>
      <c r="B2501" s="11" t="s">
        <v>7108</v>
      </c>
      <c r="C2501" s="73"/>
      <c r="D2501" s="50" t="s">
        <v>7108</v>
      </c>
      <c r="E2501" s="11" t="s">
        <v>7109</v>
      </c>
      <c r="F2501" s="16">
        <v>96</v>
      </c>
      <c r="G2501" s="7" t="s">
        <v>6575</v>
      </c>
      <c r="H2501" s="13">
        <v>4</v>
      </c>
      <c r="I2501" s="53" t="s">
        <v>2644</v>
      </c>
      <c r="J2501" s="60" t="s">
        <v>13947</v>
      </c>
      <c r="K2501" s="56" t="s">
        <v>3424</v>
      </c>
      <c r="L2501" s="7">
        <v>450</v>
      </c>
      <c r="M2501" s="29" t="s">
        <v>8639</v>
      </c>
      <c r="N2501" s="29" t="s">
        <v>8929</v>
      </c>
      <c r="O2501" s="19">
        <v>101250</v>
      </c>
      <c r="P2501" s="23">
        <v>0.2</v>
      </c>
      <c r="Q2501" s="18" t="s">
        <v>7234</v>
      </c>
      <c r="R2501" s="45" t="s">
        <v>11445</v>
      </c>
      <c r="S2501" s="45" t="s">
        <v>11448</v>
      </c>
      <c r="T2501" s="45" t="s">
        <v>11449</v>
      </c>
      <c r="U2501" s="12"/>
      <c r="V2501" s="12"/>
      <c r="W2501" s="12"/>
      <c r="X2501" s="12"/>
      <c r="Y2501" s="12"/>
      <c r="Z2501" s="12"/>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84">
        <f t="shared" ref="CG2501:CG2564" si="157">U2501+Y2501+AC2501+AG2501+AK2501+AO2501+AS2501+AW2501+BA2501+BE2501+BI2501+BM2501+BQ2501+BU2501+BY2501+CC2501</f>
        <v>0</v>
      </c>
      <c r="CH2501" s="84">
        <f t="shared" ref="CH2501:CH2564" si="158">V2501+Z2501+AD2501+AH2501+AL2501+AP2501+AT2501+AX2501+BB2501+BF2501+BJ2501+BN2501+BR2501+BV2501+BZ2501+CD2501</f>
        <v>0</v>
      </c>
      <c r="CI2501" s="84">
        <f t="shared" ref="CI2501:CI2564" si="159">W2501+AA2501+AE2501+AI2501+AM2501+AQ2501+AU2501+AY2501+BC2501+BG2501+BK2501+BO2501+BS2501+BW2501+CA2501+CE2501</f>
        <v>0</v>
      </c>
      <c r="CJ2501" s="84">
        <f t="shared" ref="CJ2501:CJ2564" si="160">X2501+AB2501+AF2501+AJ2501+AN2501+AR2501+AV2501+AZ2501+BD2501+BH2501+BL2501+BP2501+BT2501+BX2501+CB2501+CF2501</f>
        <v>0</v>
      </c>
    </row>
    <row r="2502" spans="1:88" ht="51">
      <c r="A2502" s="14"/>
      <c r="B2502" s="11" t="s">
        <v>7108</v>
      </c>
      <c r="C2502" s="73"/>
      <c r="D2502" s="50" t="s">
        <v>7108</v>
      </c>
      <c r="E2502" s="11" t="s">
        <v>7109</v>
      </c>
      <c r="F2502" s="16">
        <v>96</v>
      </c>
      <c r="G2502" s="7" t="s">
        <v>6575</v>
      </c>
      <c r="H2502" s="13">
        <v>5</v>
      </c>
      <c r="I2502" s="53" t="s">
        <v>2645</v>
      </c>
      <c r="J2502" s="60" t="s">
        <v>13948</v>
      </c>
      <c r="K2502" s="56" t="s">
        <v>3424</v>
      </c>
      <c r="L2502" s="7">
        <v>600</v>
      </c>
      <c r="M2502" s="29" t="s">
        <v>8639</v>
      </c>
      <c r="N2502" s="29" t="s">
        <v>8930</v>
      </c>
      <c r="O2502" s="19">
        <v>132600</v>
      </c>
      <c r="P2502" s="23">
        <v>0.2</v>
      </c>
      <c r="Q2502" s="18" t="s">
        <v>7234</v>
      </c>
      <c r="R2502" s="45" t="s">
        <v>11445</v>
      </c>
      <c r="S2502" s="45" t="s">
        <v>11448</v>
      </c>
      <c r="T2502" s="45" t="s">
        <v>11449</v>
      </c>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84">
        <f t="shared" si="157"/>
        <v>0</v>
      </c>
      <c r="CH2502" s="84">
        <f t="shared" si="158"/>
        <v>0</v>
      </c>
      <c r="CI2502" s="84">
        <f t="shared" si="159"/>
        <v>0</v>
      </c>
      <c r="CJ2502" s="84">
        <f t="shared" si="160"/>
        <v>0</v>
      </c>
    </row>
    <row r="2503" spans="1:88" ht="51">
      <c r="A2503" s="14"/>
      <c r="B2503" s="11" t="s">
        <v>7108</v>
      </c>
      <c r="C2503" s="73"/>
      <c r="D2503" s="50" t="s">
        <v>7108</v>
      </c>
      <c r="E2503" s="11" t="s">
        <v>7109</v>
      </c>
      <c r="F2503" s="16">
        <v>96</v>
      </c>
      <c r="G2503" s="7" t="s">
        <v>6575</v>
      </c>
      <c r="H2503" s="13">
        <v>6</v>
      </c>
      <c r="I2503" s="53" t="s">
        <v>2646</v>
      </c>
      <c r="J2503" s="60" t="s">
        <v>13949</v>
      </c>
      <c r="K2503" s="56" t="s">
        <v>3424</v>
      </c>
      <c r="L2503" s="7" t="s">
        <v>2647</v>
      </c>
      <c r="M2503" s="29" t="s">
        <v>8639</v>
      </c>
      <c r="N2503" s="29" t="s">
        <v>8919</v>
      </c>
      <c r="O2503" s="19">
        <v>57300</v>
      </c>
      <c r="P2503" s="23">
        <v>0.2</v>
      </c>
      <c r="Q2503" s="18" t="s">
        <v>7234</v>
      </c>
      <c r="R2503" s="45" t="s">
        <v>11445</v>
      </c>
      <c r="S2503" s="45" t="s">
        <v>11448</v>
      </c>
      <c r="T2503" s="45" t="s">
        <v>11449</v>
      </c>
      <c r="U2503" s="12"/>
      <c r="V2503" s="12"/>
      <c r="W2503" s="12"/>
      <c r="X2503" s="12"/>
      <c r="Y2503" s="12"/>
      <c r="Z2503" s="12"/>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84">
        <f t="shared" si="157"/>
        <v>0</v>
      </c>
      <c r="CH2503" s="84">
        <f t="shared" si="158"/>
        <v>0</v>
      </c>
      <c r="CI2503" s="84">
        <f t="shared" si="159"/>
        <v>0</v>
      </c>
      <c r="CJ2503" s="84">
        <f t="shared" si="160"/>
        <v>0</v>
      </c>
    </row>
    <row r="2504" spans="1:88" ht="51">
      <c r="A2504" s="14"/>
      <c r="B2504" s="11" t="s">
        <v>7108</v>
      </c>
      <c r="C2504" s="73"/>
      <c r="D2504" s="50" t="s">
        <v>7108</v>
      </c>
      <c r="E2504" s="11" t="s">
        <v>7109</v>
      </c>
      <c r="F2504" s="16">
        <v>96</v>
      </c>
      <c r="G2504" s="7" t="s">
        <v>6575</v>
      </c>
      <c r="H2504" s="13">
        <v>7</v>
      </c>
      <c r="I2504" s="53" t="s">
        <v>2547</v>
      </c>
      <c r="J2504" s="60" t="s">
        <v>13950</v>
      </c>
      <c r="K2504" s="56" t="s">
        <v>3424</v>
      </c>
      <c r="L2504" s="7">
        <v>1</v>
      </c>
      <c r="M2504" s="29" t="s">
        <v>8639</v>
      </c>
      <c r="N2504" s="29" t="s">
        <v>8931</v>
      </c>
      <c r="O2504" s="19">
        <v>1500</v>
      </c>
      <c r="P2504" s="23">
        <v>0.2</v>
      </c>
      <c r="Q2504" s="18" t="s">
        <v>7234</v>
      </c>
      <c r="R2504" s="45" t="s">
        <v>11445</v>
      </c>
      <c r="S2504" s="45" t="s">
        <v>11448</v>
      </c>
      <c r="T2504" s="45" t="s">
        <v>11449</v>
      </c>
      <c r="U2504" s="12"/>
      <c r="V2504" s="12"/>
      <c r="W2504" s="12"/>
      <c r="X2504" s="12"/>
      <c r="Y2504" s="12"/>
      <c r="Z2504" s="12"/>
      <c r="AA2504" s="12"/>
      <c r="AB2504" s="12"/>
      <c r="AC2504" s="12"/>
      <c r="AD2504" s="12"/>
      <c r="AE2504" s="12"/>
      <c r="AF2504" s="12"/>
      <c r="AG2504" s="12"/>
      <c r="AH2504" s="12"/>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84">
        <f t="shared" si="157"/>
        <v>0</v>
      </c>
      <c r="CH2504" s="84">
        <f t="shared" si="158"/>
        <v>0</v>
      </c>
      <c r="CI2504" s="84">
        <f t="shared" si="159"/>
        <v>0</v>
      </c>
      <c r="CJ2504" s="84">
        <f t="shared" si="160"/>
        <v>0</v>
      </c>
    </row>
    <row r="2505" spans="1:88" ht="89.25">
      <c r="A2505" s="14"/>
      <c r="B2505" s="11" t="s">
        <v>7108</v>
      </c>
      <c r="C2505" s="73"/>
      <c r="D2505" s="50" t="s">
        <v>7108</v>
      </c>
      <c r="E2505" s="11" t="s">
        <v>7109</v>
      </c>
      <c r="F2505" s="16">
        <v>96</v>
      </c>
      <c r="G2505" s="7" t="s">
        <v>6575</v>
      </c>
      <c r="H2505" s="13">
        <v>8</v>
      </c>
      <c r="I2505" s="53" t="s">
        <v>2648</v>
      </c>
      <c r="J2505" s="60" t="s">
        <v>13951</v>
      </c>
      <c r="K2505" s="56" t="s">
        <v>3424</v>
      </c>
      <c r="L2505" s="7">
        <v>200</v>
      </c>
      <c r="M2505" s="29" t="s">
        <v>8921</v>
      </c>
      <c r="N2505" s="29" t="s">
        <v>8932</v>
      </c>
      <c r="O2505" s="19">
        <v>11471</v>
      </c>
      <c r="P2505" s="23">
        <v>0.2</v>
      </c>
      <c r="Q2505" s="18" t="s">
        <v>7234</v>
      </c>
      <c r="R2505" s="45" t="s">
        <v>11445</v>
      </c>
      <c r="S2505" s="45" t="s">
        <v>11448</v>
      </c>
      <c r="T2505" s="45" t="s">
        <v>11449</v>
      </c>
      <c r="U2505" s="12"/>
      <c r="V2505" s="12"/>
      <c r="W2505" s="12"/>
      <c r="X2505" s="12"/>
      <c r="Y2505" s="12"/>
      <c r="Z2505" s="12"/>
      <c r="AA2505" s="12"/>
      <c r="AB2505" s="12"/>
      <c r="AC2505" s="12"/>
      <c r="AD2505" s="12"/>
      <c r="AE2505" s="12"/>
      <c r="AF2505" s="12"/>
      <c r="AG2505" s="12"/>
      <c r="AH2505" s="12"/>
      <c r="AI2505" s="12"/>
      <c r="AJ2505" s="12"/>
      <c r="AK2505" s="12"/>
      <c r="AL2505" s="12"/>
      <c r="AM2505" s="12"/>
      <c r="AN2505" s="12"/>
      <c r="AO2505" s="12"/>
      <c r="AP2505" s="12"/>
      <c r="AQ2505" s="12"/>
      <c r="AR2505" s="12"/>
      <c r="AS2505" s="12"/>
      <c r="AT2505" s="12"/>
      <c r="AU2505" s="12"/>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84">
        <f t="shared" si="157"/>
        <v>0</v>
      </c>
      <c r="CH2505" s="84">
        <f t="shared" si="158"/>
        <v>0</v>
      </c>
      <c r="CI2505" s="84">
        <f t="shared" si="159"/>
        <v>0</v>
      </c>
      <c r="CJ2505" s="84">
        <f t="shared" si="160"/>
        <v>0</v>
      </c>
    </row>
    <row r="2506" spans="1:88" ht="63.75">
      <c r="A2506" s="14"/>
      <c r="B2506" s="11" t="s">
        <v>7108</v>
      </c>
      <c r="C2506" s="73"/>
      <c r="D2506" s="50" t="s">
        <v>7108</v>
      </c>
      <c r="E2506" s="11" t="s">
        <v>7109</v>
      </c>
      <c r="F2506" s="16">
        <v>96</v>
      </c>
      <c r="G2506" s="7" t="s">
        <v>6575</v>
      </c>
      <c r="H2506" s="13">
        <v>9</v>
      </c>
      <c r="I2506" s="53" t="s">
        <v>2649</v>
      </c>
      <c r="J2506" s="60" t="s">
        <v>13952</v>
      </c>
      <c r="K2506" s="56" t="s">
        <v>3424</v>
      </c>
      <c r="L2506" s="7">
        <v>100</v>
      </c>
      <c r="M2506" s="29" t="s">
        <v>8923</v>
      </c>
      <c r="N2506" s="29" t="s">
        <v>8924</v>
      </c>
      <c r="O2506" s="19">
        <v>17647</v>
      </c>
      <c r="P2506" s="23">
        <v>0.1</v>
      </c>
      <c r="Q2506" s="18" t="s">
        <v>7234</v>
      </c>
      <c r="R2506" s="45" t="s">
        <v>11445</v>
      </c>
      <c r="S2506" s="45" t="s">
        <v>11448</v>
      </c>
      <c r="T2506" s="45" t="s">
        <v>11449</v>
      </c>
      <c r="U2506" s="12"/>
      <c r="V2506" s="12"/>
      <c r="W2506" s="12"/>
      <c r="X2506" s="12"/>
      <c r="Y2506" s="12"/>
      <c r="Z2506" s="12"/>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84">
        <f t="shared" si="157"/>
        <v>0</v>
      </c>
      <c r="CH2506" s="84">
        <f t="shared" si="158"/>
        <v>0</v>
      </c>
      <c r="CI2506" s="84">
        <f t="shared" si="159"/>
        <v>0</v>
      </c>
      <c r="CJ2506" s="84">
        <f t="shared" si="160"/>
        <v>0</v>
      </c>
    </row>
    <row r="2507" spans="1:88" ht="51">
      <c r="A2507" s="14"/>
      <c r="B2507" s="11" t="s">
        <v>7108</v>
      </c>
      <c r="C2507" s="73"/>
      <c r="D2507" s="50" t="s">
        <v>7108</v>
      </c>
      <c r="E2507" s="11" t="s">
        <v>7109</v>
      </c>
      <c r="F2507" s="16">
        <v>96</v>
      </c>
      <c r="G2507" s="7" t="s">
        <v>6575</v>
      </c>
      <c r="H2507" s="13">
        <v>10</v>
      </c>
      <c r="I2507" s="53" t="s">
        <v>2650</v>
      </c>
      <c r="J2507" s="60" t="s">
        <v>13953</v>
      </c>
      <c r="K2507" s="56" t="s">
        <v>3424</v>
      </c>
      <c r="L2507" s="7" t="s">
        <v>2651</v>
      </c>
      <c r="M2507" s="29" t="s">
        <v>8639</v>
      </c>
      <c r="N2507" s="29" t="s">
        <v>8925</v>
      </c>
      <c r="O2507" s="19">
        <v>45882</v>
      </c>
      <c r="P2507" s="23">
        <v>0.2</v>
      </c>
      <c r="Q2507" s="18" t="s">
        <v>7234</v>
      </c>
      <c r="R2507" s="45" t="s">
        <v>11445</v>
      </c>
      <c r="S2507" s="45" t="s">
        <v>11448</v>
      </c>
      <c r="T2507" s="45" t="s">
        <v>11449</v>
      </c>
      <c r="U2507" s="12"/>
      <c r="V2507" s="12"/>
      <c r="W2507" s="12"/>
      <c r="X2507" s="12"/>
      <c r="Y2507" s="12"/>
      <c r="Z2507" s="12"/>
      <c r="AA2507" s="12"/>
      <c r="AB2507" s="12"/>
      <c r="AC2507" s="12"/>
      <c r="AD2507" s="12"/>
      <c r="AE2507" s="12"/>
      <c r="AF2507" s="12"/>
      <c r="AG2507" s="12"/>
      <c r="AH2507" s="12"/>
      <c r="AI2507" s="12"/>
      <c r="AJ2507" s="12"/>
      <c r="AK2507" s="12"/>
      <c r="AL2507" s="12"/>
      <c r="AM2507" s="12"/>
      <c r="AN2507" s="12"/>
      <c r="AO2507" s="12"/>
      <c r="AP2507" s="12"/>
      <c r="AQ2507" s="12"/>
      <c r="AR2507" s="12"/>
      <c r="AS2507" s="12"/>
      <c r="AT2507" s="12"/>
      <c r="AU2507" s="12"/>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84">
        <f t="shared" si="157"/>
        <v>0</v>
      </c>
      <c r="CH2507" s="84">
        <f t="shared" si="158"/>
        <v>0</v>
      </c>
      <c r="CI2507" s="84">
        <f t="shared" si="159"/>
        <v>0</v>
      </c>
      <c r="CJ2507" s="84">
        <f t="shared" si="160"/>
        <v>0</v>
      </c>
    </row>
    <row r="2508" spans="1:88" ht="63.75">
      <c r="A2508" s="14"/>
      <c r="B2508" s="11" t="s">
        <v>7108</v>
      </c>
      <c r="C2508" s="73"/>
      <c r="D2508" s="50" t="s">
        <v>7108</v>
      </c>
      <c r="E2508" s="11" t="s">
        <v>7109</v>
      </c>
      <c r="F2508" s="16">
        <v>97</v>
      </c>
      <c r="G2508" s="7" t="s">
        <v>6576</v>
      </c>
      <c r="H2508" s="13">
        <v>1</v>
      </c>
      <c r="I2508" s="53" t="s">
        <v>2641</v>
      </c>
      <c r="J2508" s="60" t="s">
        <v>13954</v>
      </c>
      <c r="K2508" s="56" t="s">
        <v>3424</v>
      </c>
      <c r="L2508" s="7">
        <v>75</v>
      </c>
      <c r="M2508" s="29" t="s">
        <v>8639</v>
      </c>
      <c r="N2508" s="29" t="s">
        <v>8933</v>
      </c>
      <c r="O2508" s="19">
        <v>75000</v>
      </c>
      <c r="P2508" s="23">
        <v>0.2</v>
      </c>
      <c r="Q2508" s="18" t="s">
        <v>7234</v>
      </c>
      <c r="R2508" s="45" t="s">
        <v>11445</v>
      </c>
      <c r="S2508" s="45" t="s">
        <v>11448</v>
      </c>
      <c r="T2508" s="45" t="s">
        <v>11449</v>
      </c>
      <c r="U2508" s="12"/>
      <c r="V2508" s="12"/>
      <c r="W2508" s="12"/>
      <c r="X2508" s="12"/>
      <c r="Y2508" s="12"/>
      <c r="Z2508" s="12"/>
      <c r="AA2508" s="12"/>
      <c r="AB2508" s="12"/>
      <c r="AC2508" s="12"/>
      <c r="AD2508" s="12"/>
      <c r="AE2508" s="12"/>
      <c r="AF2508" s="12"/>
      <c r="AG2508" s="12"/>
      <c r="AH2508" s="12"/>
      <c r="AI2508" s="12"/>
      <c r="AJ2508" s="12"/>
      <c r="AK2508" s="12"/>
      <c r="AL2508" s="12"/>
      <c r="AM2508" s="12"/>
      <c r="AN2508" s="12"/>
      <c r="AO2508" s="12"/>
      <c r="AP2508" s="12"/>
      <c r="AQ2508" s="12"/>
      <c r="AR2508" s="12"/>
      <c r="AS2508" s="12"/>
      <c r="AT2508" s="12"/>
      <c r="AU2508" s="12"/>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84">
        <f t="shared" si="157"/>
        <v>0</v>
      </c>
      <c r="CH2508" s="84">
        <f t="shared" si="158"/>
        <v>0</v>
      </c>
      <c r="CI2508" s="84">
        <f t="shared" si="159"/>
        <v>0</v>
      </c>
      <c r="CJ2508" s="84">
        <f t="shared" si="160"/>
        <v>0</v>
      </c>
    </row>
    <row r="2509" spans="1:88" ht="63.75">
      <c r="A2509" s="14"/>
      <c r="B2509" s="11" t="s">
        <v>7108</v>
      </c>
      <c r="C2509" s="73"/>
      <c r="D2509" s="50" t="s">
        <v>7108</v>
      </c>
      <c r="E2509" s="11" t="s">
        <v>7109</v>
      </c>
      <c r="F2509" s="16">
        <v>97</v>
      </c>
      <c r="G2509" s="7" t="s">
        <v>6576</v>
      </c>
      <c r="H2509" s="13">
        <v>2</v>
      </c>
      <c r="I2509" s="53" t="s">
        <v>2642</v>
      </c>
      <c r="J2509" s="60" t="s">
        <v>13955</v>
      </c>
      <c r="K2509" s="56" t="s">
        <v>3424</v>
      </c>
      <c r="L2509" s="7">
        <v>150</v>
      </c>
      <c r="M2509" s="29" t="s">
        <v>8639</v>
      </c>
      <c r="N2509" s="29" t="s">
        <v>8934</v>
      </c>
      <c r="O2509" s="19">
        <v>79000</v>
      </c>
      <c r="P2509" s="23">
        <v>0.2</v>
      </c>
      <c r="Q2509" s="18" t="s">
        <v>7234</v>
      </c>
      <c r="R2509" s="45" t="s">
        <v>11445</v>
      </c>
      <c r="S2509" s="45" t="s">
        <v>11448</v>
      </c>
      <c r="T2509" s="45" t="s">
        <v>11449</v>
      </c>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84">
        <f t="shared" si="157"/>
        <v>0</v>
      </c>
      <c r="CH2509" s="84">
        <f t="shared" si="158"/>
        <v>0</v>
      </c>
      <c r="CI2509" s="84">
        <f t="shared" si="159"/>
        <v>0</v>
      </c>
      <c r="CJ2509" s="84">
        <f t="shared" si="160"/>
        <v>0</v>
      </c>
    </row>
    <row r="2510" spans="1:88" ht="63.75">
      <c r="A2510" s="14"/>
      <c r="B2510" s="11" t="s">
        <v>7108</v>
      </c>
      <c r="C2510" s="73"/>
      <c r="D2510" s="50" t="s">
        <v>7108</v>
      </c>
      <c r="E2510" s="11" t="s">
        <v>7109</v>
      </c>
      <c r="F2510" s="16">
        <v>97</v>
      </c>
      <c r="G2510" s="7" t="s">
        <v>6576</v>
      </c>
      <c r="H2510" s="13">
        <v>3</v>
      </c>
      <c r="I2510" s="53" t="s">
        <v>2643</v>
      </c>
      <c r="J2510" s="60" t="s">
        <v>13956</v>
      </c>
      <c r="K2510" s="56" t="s">
        <v>3424</v>
      </c>
      <c r="L2510" s="7">
        <v>300</v>
      </c>
      <c r="M2510" s="29" t="s">
        <v>8639</v>
      </c>
      <c r="N2510" s="29" t="s">
        <v>8935</v>
      </c>
      <c r="O2510" s="19">
        <v>87600</v>
      </c>
      <c r="P2510" s="23">
        <v>0.2</v>
      </c>
      <c r="Q2510" s="18" t="s">
        <v>7234</v>
      </c>
      <c r="R2510" s="45" t="s">
        <v>11445</v>
      </c>
      <c r="S2510" s="45" t="s">
        <v>11448</v>
      </c>
      <c r="T2510" s="45" t="s">
        <v>11449</v>
      </c>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84">
        <f t="shared" si="157"/>
        <v>0</v>
      </c>
      <c r="CH2510" s="84">
        <f t="shared" si="158"/>
        <v>0</v>
      </c>
      <c r="CI2510" s="84">
        <f t="shared" si="159"/>
        <v>0</v>
      </c>
      <c r="CJ2510" s="84">
        <f t="shared" si="160"/>
        <v>0</v>
      </c>
    </row>
    <row r="2511" spans="1:88" ht="63.75">
      <c r="A2511" s="14"/>
      <c r="B2511" s="11" t="s">
        <v>7108</v>
      </c>
      <c r="C2511" s="73"/>
      <c r="D2511" s="50" t="s">
        <v>7108</v>
      </c>
      <c r="E2511" s="11" t="s">
        <v>7109</v>
      </c>
      <c r="F2511" s="16">
        <v>97</v>
      </c>
      <c r="G2511" s="7" t="s">
        <v>6576</v>
      </c>
      <c r="H2511" s="13">
        <v>4</v>
      </c>
      <c r="I2511" s="53" t="s">
        <v>2644</v>
      </c>
      <c r="J2511" s="60" t="s">
        <v>13957</v>
      </c>
      <c r="K2511" s="56" t="s">
        <v>3424</v>
      </c>
      <c r="L2511" s="7">
        <v>450</v>
      </c>
      <c r="M2511" s="29" t="s">
        <v>8639</v>
      </c>
      <c r="N2511" s="29" t="s">
        <v>8936</v>
      </c>
      <c r="O2511" s="19">
        <v>101250</v>
      </c>
      <c r="P2511" s="23">
        <v>0.2</v>
      </c>
      <c r="Q2511" s="18" t="s">
        <v>7234</v>
      </c>
      <c r="R2511" s="45" t="s">
        <v>11445</v>
      </c>
      <c r="S2511" s="45" t="s">
        <v>11448</v>
      </c>
      <c r="T2511" s="45" t="s">
        <v>11449</v>
      </c>
      <c r="U2511" s="12"/>
      <c r="V2511" s="12"/>
      <c r="W2511" s="12"/>
      <c r="X2511" s="12"/>
      <c r="Y2511" s="12"/>
      <c r="Z2511" s="12"/>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84">
        <f t="shared" si="157"/>
        <v>0</v>
      </c>
      <c r="CH2511" s="84">
        <f t="shared" si="158"/>
        <v>0</v>
      </c>
      <c r="CI2511" s="84">
        <f t="shared" si="159"/>
        <v>0</v>
      </c>
      <c r="CJ2511" s="84">
        <f t="shared" si="160"/>
        <v>0</v>
      </c>
    </row>
    <row r="2512" spans="1:88" ht="63.75">
      <c r="A2512" s="14"/>
      <c r="B2512" s="11" t="s">
        <v>7108</v>
      </c>
      <c r="C2512" s="73"/>
      <c r="D2512" s="50" t="s">
        <v>7108</v>
      </c>
      <c r="E2512" s="11" t="s">
        <v>7109</v>
      </c>
      <c r="F2512" s="16">
        <v>97</v>
      </c>
      <c r="G2512" s="7" t="s">
        <v>6576</v>
      </c>
      <c r="H2512" s="13">
        <v>5</v>
      </c>
      <c r="I2512" s="53" t="s">
        <v>2645</v>
      </c>
      <c r="J2512" s="60" t="s">
        <v>13958</v>
      </c>
      <c r="K2512" s="56" t="s">
        <v>3424</v>
      </c>
      <c r="L2512" s="7">
        <v>600</v>
      </c>
      <c r="M2512" s="29" t="s">
        <v>8639</v>
      </c>
      <c r="N2512" s="29" t="s">
        <v>8937</v>
      </c>
      <c r="O2512" s="19">
        <v>132600</v>
      </c>
      <c r="P2512" s="23">
        <v>0.2</v>
      </c>
      <c r="Q2512" s="18" t="s">
        <v>7234</v>
      </c>
      <c r="R2512" s="45" t="s">
        <v>11445</v>
      </c>
      <c r="S2512" s="45" t="s">
        <v>11448</v>
      </c>
      <c r="T2512" s="45" t="s">
        <v>11449</v>
      </c>
      <c r="U2512" s="12"/>
      <c r="V2512" s="12"/>
      <c r="W2512" s="12"/>
      <c r="X2512" s="12"/>
      <c r="Y2512" s="12"/>
      <c r="Z2512" s="12"/>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84">
        <f t="shared" si="157"/>
        <v>0</v>
      </c>
      <c r="CH2512" s="84">
        <f t="shared" si="158"/>
        <v>0</v>
      </c>
      <c r="CI2512" s="84">
        <f t="shared" si="159"/>
        <v>0</v>
      </c>
      <c r="CJ2512" s="84">
        <f t="shared" si="160"/>
        <v>0</v>
      </c>
    </row>
    <row r="2513" spans="1:88" ht="51">
      <c r="A2513" s="14"/>
      <c r="B2513" s="11" t="s">
        <v>7108</v>
      </c>
      <c r="C2513" s="73"/>
      <c r="D2513" s="50" t="s">
        <v>7108</v>
      </c>
      <c r="E2513" s="11" t="s">
        <v>7109</v>
      </c>
      <c r="F2513" s="16">
        <v>97</v>
      </c>
      <c r="G2513" s="7" t="s">
        <v>6576</v>
      </c>
      <c r="H2513" s="13">
        <v>6</v>
      </c>
      <c r="I2513" s="53" t="s">
        <v>2652</v>
      </c>
      <c r="J2513" s="60" t="s">
        <v>13959</v>
      </c>
      <c r="K2513" s="56" t="s">
        <v>3424</v>
      </c>
      <c r="L2513" s="7" t="s">
        <v>2653</v>
      </c>
      <c r="M2513" s="29" t="s">
        <v>8639</v>
      </c>
      <c r="N2513" s="29" t="s">
        <v>8938</v>
      </c>
      <c r="O2513" s="19">
        <v>13100</v>
      </c>
      <c r="P2513" s="23">
        <v>0.2</v>
      </c>
      <c r="Q2513" s="18" t="s">
        <v>7234</v>
      </c>
      <c r="R2513" s="45" t="s">
        <v>11445</v>
      </c>
      <c r="S2513" s="45" t="s">
        <v>11448</v>
      </c>
      <c r="T2513" s="45" t="s">
        <v>11449</v>
      </c>
      <c r="U2513" s="12"/>
      <c r="V2513" s="12"/>
      <c r="W2513" s="12"/>
      <c r="X2513" s="12"/>
      <c r="Y2513" s="12"/>
      <c r="Z2513" s="12"/>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84">
        <f t="shared" si="157"/>
        <v>0</v>
      </c>
      <c r="CH2513" s="84">
        <f t="shared" si="158"/>
        <v>0</v>
      </c>
      <c r="CI2513" s="84">
        <f t="shared" si="159"/>
        <v>0</v>
      </c>
      <c r="CJ2513" s="84">
        <f t="shared" si="160"/>
        <v>0</v>
      </c>
    </row>
    <row r="2514" spans="1:88" ht="51">
      <c r="A2514" s="14"/>
      <c r="B2514" s="11" t="s">
        <v>7108</v>
      </c>
      <c r="C2514" s="73"/>
      <c r="D2514" s="50" t="s">
        <v>7108</v>
      </c>
      <c r="E2514" s="11" t="s">
        <v>7109</v>
      </c>
      <c r="F2514" s="16">
        <v>97</v>
      </c>
      <c r="G2514" s="7" t="s">
        <v>6576</v>
      </c>
      <c r="H2514" s="13">
        <v>7</v>
      </c>
      <c r="I2514" s="53" t="s">
        <v>2654</v>
      </c>
      <c r="J2514" s="60" t="s">
        <v>13960</v>
      </c>
      <c r="K2514" s="56" t="s">
        <v>3424</v>
      </c>
      <c r="L2514" s="7" t="s">
        <v>2653</v>
      </c>
      <c r="M2514" s="29" t="s">
        <v>8639</v>
      </c>
      <c r="N2514" s="29" t="s">
        <v>8939</v>
      </c>
      <c r="O2514" s="19">
        <v>13000</v>
      </c>
      <c r="P2514" s="23">
        <v>0.2</v>
      </c>
      <c r="Q2514" s="18" t="s">
        <v>7234</v>
      </c>
      <c r="R2514" s="45" t="s">
        <v>11445</v>
      </c>
      <c r="S2514" s="45" t="s">
        <v>11448</v>
      </c>
      <c r="T2514" s="45" t="s">
        <v>11449</v>
      </c>
      <c r="U2514" s="12"/>
      <c r="V2514" s="12"/>
      <c r="W2514" s="12"/>
      <c r="X2514" s="12"/>
      <c r="Y2514" s="12"/>
      <c r="Z2514" s="12"/>
      <c r="AA2514" s="12"/>
      <c r="AB2514" s="12"/>
      <c r="AC2514" s="12"/>
      <c r="AD2514" s="12"/>
      <c r="AE2514" s="12"/>
      <c r="AF2514" s="12"/>
      <c r="AG2514" s="12"/>
      <c r="AH2514" s="12"/>
      <c r="AI2514" s="12"/>
      <c r="AJ2514" s="12"/>
      <c r="AK2514" s="12"/>
      <c r="AL2514" s="12"/>
      <c r="AM2514" s="12"/>
      <c r="AN2514" s="12"/>
      <c r="AO2514" s="12"/>
      <c r="AP2514" s="12"/>
      <c r="AQ2514" s="12"/>
      <c r="AR2514" s="12"/>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84">
        <f t="shared" si="157"/>
        <v>0</v>
      </c>
      <c r="CH2514" s="84">
        <f t="shared" si="158"/>
        <v>0</v>
      </c>
      <c r="CI2514" s="84">
        <f t="shared" si="159"/>
        <v>0</v>
      </c>
      <c r="CJ2514" s="84">
        <f t="shared" si="160"/>
        <v>0</v>
      </c>
    </row>
    <row r="2515" spans="1:88" ht="51">
      <c r="A2515" s="14"/>
      <c r="B2515" s="11" t="s">
        <v>7108</v>
      </c>
      <c r="C2515" s="73"/>
      <c r="D2515" s="50" t="s">
        <v>7108</v>
      </c>
      <c r="E2515" s="11" t="s">
        <v>7109</v>
      </c>
      <c r="F2515" s="16">
        <v>97</v>
      </c>
      <c r="G2515" s="7" t="s">
        <v>6576</v>
      </c>
      <c r="H2515" s="13">
        <v>8</v>
      </c>
      <c r="I2515" s="53" t="s">
        <v>2655</v>
      </c>
      <c r="J2515" s="60" t="s">
        <v>13961</v>
      </c>
      <c r="K2515" s="56" t="s">
        <v>3424</v>
      </c>
      <c r="L2515" s="7" t="s">
        <v>2653</v>
      </c>
      <c r="M2515" s="29" t="s">
        <v>8639</v>
      </c>
      <c r="N2515" s="29" t="s">
        <v>8940</v>
      </c>
      <c r="O2515" s="19">
        <v>11000</v>
      </c>
      <c r="P2515" s="23">
        <v>0.2</v>
      </c>
      <c r="Q2515" s="18" t="s">
        <v>7234</v>
      </c>
      <c r="R2515" s="45" t="s">
        <v>11445</v>
      </c>
      <c r="S2515" s="45" t="s">
        <v>11448</v>
      </c>
      <c r="T2515" s="45" t="s">
        <v>11449</v>
      </c>
      <c r="U2515" s="12"/>
      <c r="V2515" s="12"/>
      <c r="W2515" s="12"/>
      <c r="X2515" s="12"/>
      <c r="Y2515" s="12"/>
      <c r="Z2515" s="12"/>
      <c r="AA2515" s="12"/>
      <c r="AB2515" s="12"/>
      <c r="AC2515" s="12"/>
      <c r="AD2515" s="12"/>
      <c r="AE2515" s="12"/>
      <c r="AF2515" s="12"/>
      <c r="AG2515" s="12"/>
      <c r="AH2515" s="12"/>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84">
        <f t="shared" si="157"/>
        <v>0</v>
      </c>
      <c r="CH2515" s="84">
        <f t="shared" si="158"/>
        <v>0</v>
      </c>
      <c r="CI2515" s="84">
        <f t="shared" si="159"/>
        <v>0</v>
      </c>
      <c r="CJ2515" s="84">
        <f t="shared" si="160"/>
        <v>0</v>
      </c>
    </row>
    <row r="2516" spans="1:88" ht="51">
      <c r="A2516" s="14"/>
      <c r="B2516" s="11" t="s">
        <v>7108</v>
      </c>
      <c r="C2516" s="73"/>
      <c r="D2516" s="50" t="s">
        <v>7108</v>
      </c>
      <c r="E2516" s="11" t="s">
        <v>7109</v>
      </c>
      <c r="F2516" s="16">
        <v>97</v>
      </c>
      <c r="G2516" s="7" t="s">
        <v>6576</v>
      </c>
      <c r="H2516" s="13">
        <v>9</v>
      </c>
      <c r="I2516" s="53" t="s">
        <v>2656</v>
      </c>
      <c r="J2516" s="60" t="s">
        <v>13962</v>
      </c>
      <c r="K2516" s="56" t="s">
        <v>3424</v>
      </c>
      <c r="L2516" s="7" t="s">
        <v>2653</v>
      </c>
      <c r="M2516" s="29" t="s">
        <v>8639</v>
      </c>
      <c r="N2516" s="29" t="s">
        <v>8941</v>
      </c>
      <c r="O2516" s="19">
        <v>11000</v>
      </c>
      <c r="P2516" s="23">
        <v>0.2</v>
      </c>
      <c r="Q2516" s="18" t="s">
        <v>7234</v>
      </c>
      <c r="R2516" s="45" t="s">
        <v>11445</v>
      </c>
      <c r="S2516" s="45" t="s">
        <v>11448</v>
      </c>
      <c r="T2516" s="45" t="s">
        <v>11449</v>
      </c>
      <c r="U2516" s="12"/>
      <c r="V2516" s="12"/>
      <c r="W2516" s="12"/>
      <c r="X2516" s="12"/>
      <c r="Y2516" s="12"/>
      <c r="Z2516" s="12"/>
      <c r="AA2516" s="12"/>
      <c r="AB2516" s="12"/>
      <c r="AC2516" s="12"/>
      <c r="AD2516" s="12"/>
      <c r="AE2516" s="12"/>
      <c r="AF2516" s="12"/>
      <c r="AG2516" s="12"/>
      <c r="AH2516" s="12"/>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84">
        <f t="shared" si="157"/>
        <v>0</v>
      </c>
      <c r="CH2516" s="84">
        <f t="shared" si="158"/>
        <v>0</v>
      </c>
      <c r="CI2516" s="84">
        <f t="shared" si="159"/>
        <v>0</v>
      </c>
      <c r="CJ2516" s="84">
        <f t="shared" si="160"/>
        <v>0</v>
      </c>
    </row>
    <row r="2517" spans="1:88" ht="51">
      <c r="A2517" s="14"/>
      <c r="B2517" s="11" t="s">
        <v>7108</v>
      </c>
      <c r="C2517" s="73"/>
      <c r="D2517" s="50" t="s">
        <v>7108</v>
      </c>
      <c r="E2517" s="11" t="s">
        <v>7109</v>
      </c>
      <c r="F2517" s="16">
        <v>97</v>
      </c>
      <c r="G2517" s="7" t="s">
        <v>6576</v>
      </c>
      <c r="H2517" s="13">
        <v>10</v>
      </c>
      <c r="I2517" s="53" t="s">
        <v>2657</v>
      </c>
      <c r="J2517" s="60" t="s">
        <v>13963</v>
      </c>
      <c r="K2517" s="56" t="s">
        <v>3424</v>
      </c>
      <c r="L2517" s="7" t="s">
        <v>2653</v>
      </c>
      <c r="M2517" s="29" t="s">
        <v>8639</v>
      </c>
      <c r="N2517" s="29" t="s">
        <v>8942</v>
      </c>
      <c r="O2517" s="19">
        <v>19550</v>
      </c>
      <c r="P2517" s="23">
        <v>0.2</v>
      </c>
      <c r="Q2517" s="18" t="s">
        <v>7234</v>
      </c>
      <c r="R2517" s="45" t="s">
        <v>11445</v>
      </c>
      <c r="S2517" s="45" t="s">
        <v>11448</v>
      </c>
      <c r="T2517" s="45" t="s">
        <v>11449</v>
      </c>
      <c r="U2517" s="12"/>
      <c r="V2517" s="12"/>
      <c r="W2517" s="12"/>
      <c r="X2517" s="12"/>
      <c r="Y2517" s="12"/>
      <c r="Z2517" s="12"/>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84">
        <f t="shared" si="157"/>
        <v>0</v>
      </c>
      <c r="CH2517" s="84">
        <f t="shared" si="158"/>
        <v>0</v>
      </c>
      <c r="CI2517" s="84">
        <f t="shared" si="159"/>
        <v>0</v>
      </c>
      <c r="CJ2517" s="84">
        <f t="shared" si="160"/>
        <v>0</v>
      </c>
    </row>
    <row r="2518" spans="1:88" ht="51">
      <c r="A2518" s="14"/>
      <c r="B2518" s="11" t="s">
        <v>7108</v>
      </c>
      <c r="C2518" s="73"/>
      <c r="D2518" s="50" t="s">
        <v>7108</v>
      </c>
      <c r="E2518" s="11" t="s">
        <v>7109</v>
      </c>
      <c r="F2518" s="16">
        <v>97</v>
      </c>
      <c r="G2518" s="7" t="s">
        <v>6576</v>
      </c>
      <c r="H2518" s="13">
        <v>11</v>
      </c>
      <c r="I2518" s="53" t="s">
        <v>2646</v>
      </c>
      <c r="J2518" s="60" t="s">
        <v>13964</v>
      </c>
      <c r="K2518" s="56" t="s">
        <v>3424</v>
      </c>
      <c r="L2518" s="7" t="s">
        <v>2647</v>
      </c>
      <c r="M2518" s="29" t="s">
        <v>8639</v>
      </c>
      <c r="N2518" s="29" t="s">
        <v>8919</v>
      </c>
      <c r="O2518" s="19">
        <v>57300</v>
      </c>
      <c r="P2518" s="23">
        <v>0.2</v>
      </c>
      <c r="Q2518" s="18" t="s">
        <v>7234</v>
      </c>
      <c r="R2518" s="45" t="s">
        <v>11445</v>
      </c>
      <c r="S2518" s="45" t="s">
        <v>11448</v>
      </c>
      <c r="T2518" s="45" t="s">
        <v>11449</v>
      </c>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84">
        <f t="shared" si="157"/>
        <v>0</v>
      </c>
      <c r="CH2518" s="84">
        <f t="shared" si="158"/>
        <v>0</v>
      </c>
      <c r="CI2518" s="84">
        <f t="shared" si="159"/>
        <v>0</v>
      </c>
      <c r="CJ2518" s="84">
        <f t="shared" si="160"/>
        <v>0</v>
      </c>
    </row>
    <row r="2519" spans="1:88" ht="51">
      <c r="A2519" s="14"/>
      <c r="B2519" s="11" t="s">
        <v>7108</v>
      </c>
      <c r="C2519" s="73"/>
      <c r="D2519" s="50" t="s">
        <v>7108</v>
      </c>
      <c r="E2519" s="11" t="s">
        <v>7109</v>
      </c>
      <c r="F2519" s="16">
        <v>97</v>
      </c>
      <c r="G2519" s="7" t="s">
        <v>6576</v>
      </c>
      <c r="H2519" s="13">
        <v>12</v>
      </c>
      <c r="I2519" s="53" t="s">
        <v>2547</v>
      </c>
      <c r="J2519" s="60" t="s">
        <v>13965</v>
      </c>
      <c r="K2519" s="56" t="s">
        <v>3424</v>
      </c>
      <c r="L2519" s="7">
        <v>1</v>
      </c>
      <c r="M2519" s="29" t="s">
        <v>8639</v>
      </c>
      <c r="N2519" s="29" t="s">
        <v>8931</v>
      </c>
      <c r="O2519" s="19">
        <v>7300</v>
      </c>
      <c r="P2519" s="23">
        <v>0.2</v>
      </c>
      <c r="Q2519" s="18" t="s">
        <v>7234</v>
      </c>
      <c r="R2519" s="45" t="s">
        <v>11445</v>
      </c>
      <c r="S2519" s="45" t="s">
        <v>11448</v>
      </c>
      <c r="T2519" s="45" t="s">
        <v>11449</v>
      </c>
      <c r="U2519" s="12"/>
      <c r="V2519" s="12"/>
      <c r="W2519" s="12"/>
      <c r="X2519" s="12"/>
      <c r="Y2519" s="12"/>
      <c r="Z2519" s="12"/>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84">
        <f t="shared" si="157"/>
        <v>0</v>
      </c>
      <c r="CH2519" s="84">
        <f t="shared" si="158"/>
        <v>0</v>
      </c>
      <c r="CI2519" s="84">
        <f t="shared" si="159"/>
        <v>0</v>
      </c>
      <c r="CJ2519" s="84">
        <f t="shared" si="160"/>
        <v>0</v>
      </c>
    </row>
    <row r="2520" spans="1:88" ht="89.25">
      <c r="A2520" s="14"/>
      <c r="B2520" s="11" t="s">
        <v>7108</v>
      </c>
      <c r="C2520" s="73"/>
      <c r="D2520" s="50" t="s">
        <v>7108</v>
      </c>
      <c r="E2520" s="11" t="s">
        <v>7109</v>
      </c>
      <c r="F2520" s="16">
        <v>97</v>
      </c>
      <c r="G2520" s="7" t="s">
        <v>6576</v>
      </c>
      <c r="H2520" s="13">
        <v>13</v>
      </c>
      <c r="I2520" s="53" t="s">
        <v>2648</v>
      </c>
      <c r="J2520" s="60" t="s">
        <v>13966</v>
      </c>
      <c r="K2520" s="56" t="s">
        <v>3424</v>
      </c>
      <c r="L2520" s="7">
        <v>200</v>
      </c>
      <c r="M2520" s="29" t="s">
        <v>8921</v>
      </c>
      <c r="N2520" s="29" t="s">
        <v>8932</v>
      </c>
      <c r="O2520" s="19">
        <v>11471</v>
      </c>
      <c r="P2520" s="23">
        <v>0.2</v>
      </c>
      <c r="Q2520" s="18" t="s">
        <v>7234</v>
      </c>
      <c r="R2520" s="45" t="s">
        <v>11445</v>
      </c>
      <c r="S2520" s="45" t="s">
        <v>11448</v>
      </c>
      <c r="T2520" s="45" t="s">
        <v>11449</v>
      </c>
      <c r="U2520" s="12"/>
      <c r="V2520" s="12"/>
      <c r="W2520" s="12"/>
      <c r="X2520" s="12"/>
      <c r="Y2520" s="12"/>
      <c r="Z2520" s="12"/>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84">
        <f t="shared" si="157"/>
        <v>0</v>
      </c>
      <c r="CH2520" s="84">
        <f t="shared" si="158"/>
        <v>0</v>
      </c>
      <c r="CI2520" s="84">
        <f t="shared" si="159"/>
        <v>0</v>
      </c>
      <c r="CJ2520" s="84">
        <f t="shared" si="160"/>
        <v>0</v>
      </c>
    </row>
    <row r="2521" spans="1:88" ht="63.75">
      <c r="A2521" s="14"/>
      <c r="B2521" s="11" t="s">
        <v>7108</v>
      </c>
      <c r="C2521" s="73"/>
      <c r="D2521" s="50" t="s">
        <v>7108</v>
      </c>
      <c r="E2521" s="11" t="s">
        <v>7109</v>
      </c>
      <c r="F2521" s="16">
        <v>97</v>
      </c>
      <c r="G2521" s="7" t="s">
        <v>6576</v>
      </c>
      <c r="H2521" s="13">
        <v>14</v>
      </c>
      <c r="I2521" s="53" t="s">
        <v>2649</v>
      </c>
      <c r="J2521" s="60" t="s">
        <v>13967</v>
      </c>
      <c r="K2521" s="56" t="s">
        <v>3424</v>
      </c>
      <c r="L2521" s="7">
        <v>100</v>
      </c>
      <c r="M2521" s="29" t="s">
        <v>8923</v>
      </c>
      <c r="N2521" s="29" t="s">
        <v>8924</v>
      </c>
      <c r="O2521" s="19">
        <v>17647</v>
      </c>
      <c r="P2521" s="23">
        <v>0.1</v>
      </c>
      <c r="Q2521" s="18" t="s">
        <v>7234</v>
      </c>
      <c r="R2521" s="45" t="s">
        <v>11445</v>
      </c>
      <c r="S2521" s="45" t="s">
        <v>11448</v>
      </c>
      <c r="T2521" s="45" t="s">
        <v>11449</v>
      </c>
      <c r="U2521" s="12"/>
      <c r="V2521" s="12"/>
      <c r="W2521" s="12"/>
      <c r="X2521" s="12"/>
      <c r="Y2521" s="12"/>
      <c r="Z2521" s="12"/>
      <c r="AA2521" s="12"/>
      <c r="AB2521" s="12"/>
      <c r="AC2521" s="12"/>
      <c r="AD2521" s="12"/>
      <c r="AE2521" s="12"/>
      <c r="AF2521" s="12"/>
      <c r="AG2521" s="12"/>
      <c r="AH2521" s="12"/>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84">
        <f t="shared" si="157"/>
        <v>0</v>
      </c>
      <c r="CH2521" s="84">
        <f t="shared" si="158"/>
        <v>0</v>
      </c>
      <c r="CI2521" s="84">
        <f t="shared" si="159"/>
        <v>0</v>
      </c>
      <c r="CJ2521" s="84">
        <f t="shared" si="160"/>
        <v>0</v>
      </c>
    </row>
    <row r="2522" spans="1:88" ht="51">
      <c r="A2522" s="14"/>
      <c r="B2522" s="11" t="s">
        <v>7108</v>
      </c>
      <c r="C2522" s="73"/>
      <c r="D2522" s="50" t="s">
        <v>7108</v>
      </c>
      <c r="E2522" s="11" t="s">
        <v>7109</v>
      </c>
      <c r="F2522" s="16">
        <v>98</v>
      </c>
      <c r="G2522" s="7" t="s">
        <v>6577</v>
      </c>
      <c r="H2522" s="13">
        <v>1</v>
      </c>
      <c r="I2522" s="53" t="s">
        <v>2641</v>
      </c>
      <c r="J2522" s="60" t="s">
        <v>13968</v>
      </c>
      <c r="K2522" s="56" t="s">
        <v>3424</v>
      </c>
      <c r="L2522" s="7">
        <v>75</v>
      </c>
      <c r="M2522" s="29" t="s">
        <v>8639</v>
      </c>
      <c r="N2522" s="29" t="s">
        <v>8943</v>
      </c>
      <c r="O2522" s="19">
        <v>75000</v>
      </c>
      <c r="P2522" s="23">
        <v>0.2</v>
      </c>
      <c r="Q2522" s="18" t="s">
        <v>7234</v>
      </c>
      <c r="R2522" s="45" t="s">
        <v>11445</v>
      </c>
      <c r="S2522" s="45" t="s">
        <v>11448</v>
      </c>
      <c r="T2522" s="45" t="s">
        <v>11449</v>
      </c>
      <c r="U2522" s="12"/>
      <c r="V2522" s="12"/>
      <c r="W2522" s="12"/>
      <c r="X2522" s="12"/>
      <c r="Y2522" s="12"/>
      <c r="Z2522" s="12"/>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84">
        <f t="shared" si="157"/>
        <v>0</v>
      </c>
      <c r="CH2522" s="84">
        <f t="shared" si="158"/>
        <v>0</v>
      </c>
      <c r="CI2522" s="84">
        <f t="shared" si="159"/>
        <v>0</v>
      </c>
      <c r="CJ2522" s="84">
        <f t="shared" si="160"/>
        <v>0</v>
      </c>
    </row>
    <row r="2523" spans="1:88" ht="51">
      <c r="A2523" s="14"/>
      <c r="B2523" s="11" t="s">
        <v>7108</v>
      </c>
      <c r="C2523" s="73"/>
      <c r="D2523" s="50" t="s">
        <v>7108</v>
      </c>
      <c r="E2523" s="11" t="s">
        <v>7109</v>
      </c>
      <c r="F2523" s="16">
        <v>98</v>
      </c>
      <c r="G2523" s="7" t="s">
        <v>6577</v>
      </c>
      <c r="H2523" s="13">
        <v>2</v>
      </c>
      <c r="I2523" s="53" t="s">
        <v>2642</v>
      </c>
      <c r="J2523" s="60" t="s">
        <v>13969</v>
      </c>
      <c r="K2523" s="56" t="s">
        <v>3424</v>
      </c>
      <c r="L2523" s="7">
        <v>150</v>
      </c>
      <c r="M2523" s="29" t="s">
        <v>8639</v>
      </c>
      <c r="N2523" s="29" t="s">
        <v>8944</v>
      </c>
      <c r="O2523" s="19">
        <v>79000</v>
      </c>
      <c r="P2523" s="23">
        <v>0.2</v>
      </c>
      <c r="Q2523" s="18" t="s">
        <v>7234</v>
      </c>
      <c r="R2523" s="45" t="s">
        <v>11445</v>
      </c>
      <c r="S2523" s="45" t="s">
        <v>11448</v>
      </c>
      <c r="T2523" s="45" t="s">
        <v>11449</v>
      </c>
      <c r="U2523" s="12"/>
      <c r="V2523" s="12"/>
      <c r="W2523" s="12"/>
      <c r="X2523" s="12"/>
      <c r="Y2523" s="12"/>
      <c r="Z2523" s="12"/>
      <c r="AA2523" s="12"/>
      <c r="AB2523" s="12"/>
      <c r="AC2523" s="12"/>
      <c r="AD2523" s="12"/>
      <c r="AE2523" s="12"/>
      <c r="AF2523" s="12"/>
      <c r="AG2523" s="12"/>
      <c r="AH2523" s="12"/>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84">
        <f t="shared" si="157"/>
        <v>0</v>
      </c>
      <c r="CH2523" s="84">
        <f t="shared" si="158"/>
        <v>0</v>
      </c>
      <c r="CI2523" s="84">
        <f t="shared" si="159"/>
        <v>0</v>
      </c>
      <c r="CJ2523" s="84">
        <f t="shared" si="160"/>
        <v>0</v>
      </c>
    </row>
    <row r="2524" spans="1:88" ht="51">
      <c r="A2524" s="14"/>
      <c r="B2524" s="11" t="s">
        <v>7108</v>
      </c>
      <c r="C2524" s="73"/>
      <c r="D2524" s="50" t="s">
        <v>7108</v>
      </c>
      <c r="E2524" s="11" t="s">
        <v>7109</v>
      </c>
      <c r="F2524" s="16">
        <v>98</v>
      </c>
      <c r="G2524" s="7" t="s">
        <v>6577</v>
      </c>
      <c r="H2524" s="13">
        <v>3</v>
      </c>
      <c r="I2524" s="53" t="s">
        <v>2643</v>
      </c>
      <c r="J2524" s="60" t="s">
        <v>13970</v>
      </c>
      <c r="K2524" s="56" t="s">
        <v>3424</v>
      </c>
      <c r="L2524" s="7">
        <v>300</v>
      </c>
      <c r="M2524" s="29" t="s">
        <v>8639</v>
      </c>
      <c r="N2524" s="29" t="s">
        <v>8945</v>
      </c>
      <c r="O2524" s="19">
        <v>87600</v>
      </c>
      <c r="P2524" s="23">
        <v>0.2</v>
      </c>
      <c r="Q2524" s="18" t="s">
        <v>7234</v>
      </c>
      <c r="R2524" s="45" t="s">
        <v>11445</v>
      </c>
      <c r="S2524" s="45" t="s">
        <v>11448</v>
      </c>
      <c r="T2524" s="45" t="s">
        <v>11449</v>
      </c>
      <c r="U2524" s="12"/>
      <c r="V2524" s="12"/>
      <c r="W2524" s="12"/>
      <c r="X2524" s="12"/>
      <c r="Y2524" s="12"/>
      <c r="Z2524" s="12"/>
      <c r="AA2524" s="12"/>
      <c r="AB2524" s="12"/>
      <c r="AC2524" s="12"/>
      <c r="AD2524" s="12"/>
      <c r="AE2524" s="12"/>
      <c r="AF2524" s="12"/>
      <c r="AG2524" s="12"/>
      <c r="AH2524" s="12"/>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84">
        <f t="shared" si="157"/>
        <v>0</v>
      </c>
      <c r="CH2524" s="84">
        <f t="shared" si="158"/>
        <v>0</v>
      </c>
      <c r="CI2524" s="84">
        <f t="shared" si="159"/>
        <v>0</v>
      </c>
      <c r="CJ2524" s="84">
        <f t="shared" si="160"/>
        <v>0</v>
      </c>
    </row>
    <row r="2525" spans="1:88" ht="51">
      <c r="A2525" s="14"/>
      <c r="B2525" s="11" t="s">
        <v>7108</v>
      </c>
      <c r="C2525" s="73"/>
      <c r="D2525" s="50" t="s">
        <v>7108</v>
      </c>
      <c r="E2525" s="11" t="s">
        <v>7109</v>
      </c>
      <c r="F2525" s="16">
        <v>98</v>
      </c>
      <c r="G2525" s="7" t="s">
        <v>6577</v>
      </c>
      <c r="H2525" s="13">
        <v>4</v>
      </c>
      <c r="I2525" s="53" t="s">
        <v>2644</v>
      </c>
      <c r="J2525" s="60" t="s">
        <v>13971</v>
      </c>
      <c r="K2525" s="56" t="s">
        <v>3424</v>
      </c>
      <c r="L2525" s="7">
        <v>450</v>
      </c>
      <c r="M2525" s="29" t="s">
        <v>8639</v>
      </c>
      <c r="N2525" s="29" t="s">
        <v>8946</v>
      </c>
      <c r="O2525" s="19">
        <v>101250</v>
      </c>
      <c r="P2525" s="23">
        <v>0.2</v>
      </c>
      <c r="Q2525" s="18" t="s">
        <v>7234</v>
      </c>
      <c r="R2525" s="45" t="s">
        <v>11445</v>
      </c>
      <c r="S2525" s="45" t="s">
        <v>11448</v>
      </c>
      <c r="T2525" s="45" t="s">
        <v>11449</v>
      </c>
      <c r="U2525" s="12"/>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84">
        <f t="shared" si="157"/>
        <v>0</v>
      </c>
      <c r="CH2525" s="84">
        <f t="shared" si="158"/>
        <v>0</v>
      </c>
      <c r="CI2525" s="84">
        <f t="shared" si="159"/>
        <v>0</v>
      </c>
      <c r="CJ2525" s="84">
        <f t="shared" si="160"/>
        <v>0</v>
      </c>
    </row>
    <row r="2526" spans="1:88" ht="51">
      <c r="A2526" s="14"/>
      <c r="B2526" s="11" t="s">
        <v>7108</v>
      </c>
      <c r="C2526" s="73"/>
      <c r="D2526" s="50" t="s">
        <v>7108</v>
      </c>
      <c r="E2526" s="11" t="s">
        <v>7109</v>
      </c>
      <c r="F2526" s="16">
        <v>98</v>
      </c>
      <c r="G2526" s="7" t="s">
        <v>6577</v>
      </c>
      <c r="H2526" s="13">
        <v>5</v>
      </c>
      <c r="I2526" s="53" t="s">
        <v>2645</v>
      </c>
      <c r="J2526" s="60" t="s">
        <v>13972</v>
      </c>
      <c r="K2526" s="56" t="s">
        <v>3424</v>
      </c>
      <c r="L2526" s="7">
        <v>600</v>
      </c>
      <c r="M2526" s="29" t="s">
        <v>8639</v>
      </c>
      <c r="N2526" s="29" t="s">
        <v>8947</v>
      </c>
      <c r="O2526" s="19">
        <v>132600</v>
      </c>
      <c r="P2526" s="23">
        <v>0.2</v>
      </c>
      <c r="Q2526" s="18" t="s">
        <v>7234</v>
      </c>
      <c r="R2526" s="45" t="s">
        <v>11445</v>
      </c>
      <c r="S2526" s="45" t="s">
        <v>11448</v>
      </c>
      <c r="T2526" s="45" t="s">
        <v>11449</v>
      </c>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84">
        <f t="shared" si="157"/>
        <v>0</v>
      </c>
      <c r="CH2526" s="84">
        <f t="shared" si="158"/>
        <v>0</v>
      </c>
      <c r="CI2526" s="84">
        <f t="shared" si="159"/>
        <v>0</v>
      </c>
      <c r="CJ2526" s="84">
        <f t="shared" si="160"/>
        <v>0</v>
      </c>
    </row>
    <row r="2527" spans="1:88" ht="51">
      <c r="A2527" s="14"/>
      <c r="B2527" s="11" t="s">
        <v>7108</v>
      </c>
      <c r="C2527" s="73"/>
      <c r="D2527" s="50" t="s">
        <v>7108</v>
      </c>
      <c r="E2527" s="11" t="s">
        <v>7109</v>
      </c>
      <c r="F2527" s="16">
        <v>98</v>
      </c>
      <c r="G2527" s="7" t="s">
        <v>6577</v>
      </c>
      <c r="H2527" s="13">
        <v>6</v>
      </c>
      <c r="I2527" s="53" t="s">
        <v>2658</v>
      </c>
      <c r="J2527" s="60" t="s">
        <v>13973</v>
      </c>
      <c r="K2527" s="56" t="s">
        <v>3424</v>
      </c>
      <c r="L2527" s="7">
        <v>1</v>
      </c>
      <c r="M2527" s="29" t="s">
        <v>8639</v>
      </c>
      <c r="N2527" s="29" t="s">
        <v>8931</v>
      </c>
      <c r="O2527" s="19">
        <v>10000</v>
      </c>
      <c r="P2527" s="23">
        <v>0.2</v>
      </c>
      <c r="Q2527" s="18" t="s">
        <v>7234</v>
      </c>
      <c r="R2527" s="45" t="s">
        <v>11445</v>
      </c>
      <c r="S2527" s="45" t="s">
        <v>11448</v>
      </c>
      <c r="T2527" s="45" t="s">
        <v>11449</v>
      </c>
      <c r="U2527" s="12"/>
      <c r="V2527" s="12"/>
      <c r="W2527" s="12"/>
      <c r="X2527" s="12"/>
      <c r="Y2527" s="12"/>
      <c r="Z2527" s="12"/>
      <c r="AA2527" s="12"/>
      <c r="AB2527" s="12"/>
      <c r="AC2527" s="12"/>
      <c r="AD2527" s="12"/>
      <c r="AE2527" s="12"/>
      <c r="AF2527" s="12"/>
      <c r="AG2527" s="12"/>
      <c r="AH2527" s="12"/>
      <c r="AI2527" s="12"/>
      <c r="AJ2527" s="12"/>
      <c r="AK2527" s="12"/>
      <c r="AL2527" s="12"/>
      <c r="AM2527" s="12"/>
      <c r="AN2527" s="12"/>
      <c r="AO2527" s="12"/>
      <c r="AP2527" s="12"/>
      <c r="AQ2527" s="12"/>
      <c r="AR2527" s="12"/>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84">
        <f t="shared" si="157"/>
        <v>0</v>
      </c>
      <c r="CH2527" s="84">
        <f t="shared" si="158"/>
        <v>0</v>
      </c>
      <c r="CI2527" s="84">
        <f t="shared" si="159"/>
        <v>0</v>
      </c>
      <c r="CJ2527" s="84">
        <f t="shared" si="160"/>
        <v>0</v>
      </c>
    </row>
    <row r="2528" spans="1:88" ht="89.25">
      <c r="A2528" s="14"/>
      <c r="B2528" s="11" t="s">
        <v>7108</v>
      </c>
      <c r="C2528" s="73"/>
      <c r="D2528" s="50" t="s">
        <v>7108</v>
      </c>
      <c r="E2528" s="11" t="s">
        <v>7109</v>
      </c>
      <c r="F2528" s="16">
        <v>98</v>
      </c>
      <c r="G2528" s="7" t="s">
        <v>6577</v>
      </c>
      <c r="H2528" s="13">
        <v>7</v>
      </c>
      <c r="I2528" s="53" t="s">
        <v>2648</v>
      </c>
      <c r="J2528" s="60" t="s">
        <v>13974</v>
      </c>
      <c r="K2528" s="56" t="s">
        <v>3424</v>
      </c>
      <c r="L2528" s="7">
        <v>200</v>
      </c>
      <c r="M2528" s="29" t="s">
        <v>8921</v>
      </c>
      <c r="N2528" s="29" t="s">
        <v>8932</v>
      </c>
      <c r="O2528" s="19">
        <v>9750</v>
      </c>
      <c r="P2528" s="23">
        <v>0.2</v>
      </c>
      <c r="Q2528" s="18" t="s">
        <v>7234</v>
      </c>
      <c r="R2528" s="45" t="s">
        <v>11445</v>
      </c>
      <c r="S2528" s="45" t="s">
        <v>11448</v>
      </c>
      <c r="T2528" s="45" t="s">
        <v>11449</v>
      </c>
      <c r="U2528" s="12"/>
      <c r="V2528" s="12"/>
      <c r="W2528" s="12"/>
      <c r="X2528" s="12"/>
      <c r="Y2528" s="12"/>
      <c r="Z2528" s="12"/>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84">
        <f t="shared" si="157"/>
        <v>0</v>
      </c>
      <c r="CH2528" s="84">
        <f t="shared" si="158"/>
        <v>0</v>
      </c>
      <c r="CI2528" s="84">
        <f t="shared" si="159"/>
        <v>0</v>
      </c>
      <c r="CJ2528" s="84">
        <f t="shared" si="160"/>
        <v>0</v>
      </c>
    </row>
    <row r="2529" spans="1:88" ht="63.75">
      <c r="A2529" s="14"/>
      <c r="B2529" s="11" t="s">
        <v>7108</v>
      </c>
      <c r="C2529" s="73"/>
      <c r="D2529" s="50" t="s">
        <v>7108</v>
      </c>
      <c r="E2529" s="11" t="s">
        <v>7109</v>
      </c>
      <c r="F2529" s="16">
        <v>98</v>
      </c>
      <c r="G2529" s="7" t="s">
        <v>6577</v>
      </c>
      <c r="H2529" s="13">
        <v>8</v>
      </c>
      <c r="I2529" s="53" t="s">
        <v>2649</v>
      </c>
      <c r="J2529" s="60" t="s">
        <v>13975</v>
      </c>
      <c r="K2529" s="56" t="s">
        <v>3424</v>
      </c>
      <c r="L2529" s="7">
        <v>100</v>
      </c>
      <c r="M2529" s="29" t="s">
        <v>8923</v>
      </c>
      <c r="N2529" s="29" t="s">
        <v>8924</v>
      </c>
      <c r="O2529" s="19">
        <v>15000</v>
      </c>
      <c r="P2529" s="23">
        <v>0.1</v>
      </c>
      <c r="Q2529" s="18" t="s">
        <v>7234</v>
      </c>
      <c r="R2529" s="45" t="s">
        <v>11445</v>
      </c>
      <c r="S2529" s="45" t="s">
        <v>11448</v>
      </c>
      <c r="T2529" s="45" t="s">
        <v>11449</v>
      </c>
      <c r="U2529" s="12"/>
      <c r="V2529" s="12"/>
      <c r="W2529" s="12"/>
      <c r="X2529" s="12"/>
      <c r="Y2529" s="12"/>
      <c r="Z2529" s="12"/>
      <c r="AA2529" s="12"/>
      <c r="AB2529" s="12"/>
      <c r="AC2529" s="12"/>
      <c r="AD2529" s="12"/>
      <c r="AE2529" s="12"/>
      <c r="AF2529" s="12"/>
      <c r="AG2529" s="12"/>
      <c r="AH2529" s="12"/>
      <c r="AI2529" s="12"/>
      <c r="AJ2529" s="12"/>
      <c r="AK2529" s="12"/>
      <c r="AL2529" s="12"/>
      <c r="AM2529" s="12"/>
      <c r="AN2529" s="12"/>
      <c r="AO2529" s="12"/>
      <c r="AP2529" s="12"/>
      <c r="AQ2529" s="12"/>
      <c r="AR2529" s="12"/>
      <c r="AS2529" s="12"/>
      <c r="AT2529" s="12"/>
      <c r="AU2529" s="12"/>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84">
        <f t="shared" si="157"/>
        <v>0</v>
      </c>
      <c r="CH2529" s="84">
        <f t="shared" si="158"/>
        <v>0</v>
      </c>
      <c r="CI2529" s="84">
        <f t="shared" si="159"/>
        <v>0</v>
      </c>
      <c r="CJ2529" s="84">
        <f t="shared" si="160"/>
        <v>0</v>
      </c>
    </row>
    <row r="2530" spans="1:88" ht="51">
      <c r="A2530" s="14"/>
      <c r="B2530" s="11" t="s">
        <v>7108</v>
      </c>
      <c r="C2530" s="73"/>
      <c r="D2530" s="50" t="s">
        <v>7108</v>
      </c>
      <c r="E2530" s="11" t="s">
        <v>7109</v>
      </c>
      <c r="F2530" s="16">
        <v>98</v>
      </c>
      <c r="G2530" s="7" t="s">
        <v>6577</v>
      </c>
      <c r="H2530" s="13">
        <v>9</v>
      </c>
      <c r="I2530" s="53" t="s">
        <v>6949</v>
      </c>
      <c r="J2530" s="60" t="s">
        <v>13976</v>
      </c>
      <c r="K2530" s="56" t="s">
        <v>3424</v>
      </c>
      <c r="L2530" s="7" t="s">
        <v>6950</v>
      </c>
      <c r="M2530" s="29" t="s">
        <v>8639</v>
      </c>
      <c r="N2530" s="29" t="s">
        <v>8942</v>
      </c>
      <c r="O2530" s="19">
        <v>40000</v>
      </c>
      <c r="P2530" s="23">
        <v>0.2</v>
      </c>
      <c r="Q2530" s="18" t="s">
        <v>7234</v>
      </c>
      <c r="R2530" s="45" t="s">
        <v>11445</v>
      </c>
      <c r="S2530" s="45" t="s">
        <v>11448</v>
      </c>
      <c r="T2530" s="45" t="s">
        <v>11449</v>
      </c>
      <c r="U2530" s="12"/>
      <c r="V2530" s="12"/>
      <c r="W2530" s="12"/>
      <c r="X2530" s="12"/>
      <c r="Y2530" s="12"/>
      <c r="Z2530" s="12"/>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84">
        <f t="shared" si="157"/>
        <v>0</v>
      </c>
      <c r="CH2530" s="84">
        <f t="shared" si="158"/>
        <v>0</v>
      </c>
      <c r="CI2530" s="84">
        <f t="shared" si="159"/>
        <v>0</v>
      </c>
      <c r="CJ2530" s="84">
        <f t="shared" si="160"/>
        <v>0</v>
      </c>
    </row>
    <row r="2531" spans="1:88" ht="25.5">
      <c r="A2531" s="14"/>
      <c r="B2531" s="11" t="s">
        <v>7108</v>
      </c>
      <c r="C2531" s="73"/>
      <c r="D2531" s="50" t="s">
        <v>7108</v>
      </c>
      <c r="E2531" s="11" t="s">
        <v>7109</v>
      </c>
      <c r="F2531" s="16">
        <v>99</v>
      </c>
      <c r="G2531" s="7" t="s">
        <v>6578</v>
      </c>
      <c r="H2531" s="13">
        <v>1</v>
      </c>
      <c r="I2531" s="53" t="s">
        <v>2659</v>
      </c>
      <c r="J2531" s="60" t="s">
        <v>13977</v>
      </c>
      <c r="K2531" s="56" t="s">
        <v>3424</v>
      </c>
      <c r="L2531" s="7" t="s">
        <v>6749</v>
      </c>
      <c r="M2531" s="29" t="s">
        <v>10395</v>
      </c>
      <c r="N2531" s="29" t="s">
        <v>10416</v>
      </c>
      <c r="O2531" s="19">
        <v>161723</v>
      </c>
      <c r="P2531" s="23">
        <v>0.2</v>
      </c>
      <c r="Q2531" s="18" t="s">
        <v>10444</v>
      </c>
      <c r="R2531" s="45" t="s">
        <v>11437</v>
      </c>
      <c r="S2531" s="45" t="s">
        <v>11448</v>
      </c>
      <c r="T2531" s="45" t="s">
        <v>11449</v>
      </c>
      <c r="U2531" s="12"/>
      <c r="V2531" s="12"/>
      <c r="W2531" s="12"/>
      <c r="X2531" s="12"/>
      <c r="Y2531" s="12"/>
      <c r="Z2531" s="12"/>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84">
        <f t="shared" si="157"/>
        <v>0</v>
      </c>
      <c r="CH2531" s="84">
        <f t="shared" si="158"/>
        <v>0</v>
      </c>
      <c r="CI2531" s="84">
        <f t="shared" si="159"/>
        <v>0</v>
      </c>
      <c r="CJ2531" s="84">
        <f t="shared" si="160"/>
        <v>0</v>
      </c>
    </row>
    <row r="2532" spans="1:88" ht="25.5">
      <c r="A2532" s="14"/>
      <c r="B2532" s="11" t="s">
        <v>7108</v>
      </c>
      <c r="C2532" s="73"/>
      <c r="D2532" s="50" t="s">
        <v>7108</v>
      </c>
      <c r="E2532" s="11" t="s">
        <v>7109</v>
      </c>
      <c r="F2532" s="16">
        <v>99</v>
      </c>
      <c r="G2532" s="7" t="s">
        <v>6578</v>
      </c>
      <c r="H2532" s="13">
        <v>2</v>
      </c>
      <c r="I2532" s="53" t="s">
        <v>2660</v>
      </c>
      <c r="J2532" s="60" t="s">
        <v>13978</v>
      </c>
      <c r="K2532" s="56" t="s">
        <v>3424</v>
      </c>
      <c r="L2532" s="7" t="s">
        <v>2661</v>
      </c>
      <c r="M2532" s="29" t="s">
        <v>10395</v>
      </c>
      <c r="N2532" s="29" t="s">
        <v>10401</v>
      </c>
      <c r="O2532" s="19">
        <v>18833</v>
      </c>
      <c r="P2532" s="23">
        <v>0.2</v>
      </c>
      <c r="Q2532" s="18" t="s">
        <v>10444</v>
      </c>
      <c r="R2532" s="45" t="s">
        <v>11437</v>
      </c>
      <c r="S2532" s="45" t="s">
        <v>11448</v>
      </c>
      <c r="T2532" s="45" t="s">
        <v>11449</v>
      </c>
      <c r="U2532" s="12"/>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84">
        <f t="shared" si="157"/>
        <v>0</v>
      </c>
      <c r="CH2532" s="84">
        <f t="shared" si="158"/>
        <v>0</v>
      </c>
      <c r="CI2532" s="84">
        <f t="shared" si="159"/>
        <v>0</v>
      </c>
      <c r="CJ2532" s="84">
        <f t="shared" si="160"/>
        <v>0</v>
      </c>
    </row>
    <row r="2533" spans="1:88" ht="25.5">
      <c r="A2533" s="14"/>
      <c r="B2533" s="11" t="s">
        <v>7108</v>
      </c>
      <c r="C2533" s="73"/>
      <c r="D2533" s="50" t="s">
        <v>7108</v>
      </c>
      <c r="E2533" s="11" t="s">
        <v>7109</v>
      </c>
      <c r="F2533" s="16">
        <v>99</v>
      </c>
      <c r="G2533" s="7" t="s">
        <v>6578</v>
      </c>
      <c r="H2533" s="13">
        <v>3</v>
      </c>
      <c r="I2533" s="53" t="s">
        <v>2662</v>
      </c>
      <c r="J2533" s="60" t="s">
        <v>13979</v>
      </c>
      <c r="K2533" s="56" t="s">
        <v>3424</v>
      </c>
      <c r="L2533" s="7" t="s">
        <v>2663</v>
      </c>
      <c r="M2533" s="29" t="s">
        <v>10395</v>
      </c>
      <c r="N2533" s="29" t="s">
        <v>10398</v>
      </c>
      <c r="O2533" s="19">
        <v>47393</v>
      </c>
      <c r="P2533" s="23">
        <v>0.2</v>
      </c>
      <c r="Q2533" s="18" t="s">
        <v>10444</v>
      </c>
      <c r="R2533" s="45" t="s">
        <v>11437</v>
      </c>
      <c r="S2533" s="45" t="s">
        <v>11448</v>
      </c>
      <c r="T2533" s="45" t="s">
        <v>11449</v>
      </c>
      <c r="U2533" s="12"/>
      <c r="V2533" s="12"/>
      <c r="W2533" s="12"/>
      <c r="X2533" s="12"/>
      <c r="Y2533" s="12"/>
      <c r="Z2533" s="12"/>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84">
        <f t="shared" si="157"/>
        <v>0</v>
      </c>
      <c r="CH2533" s="84">
        <f t="shared" si="158"/>
        <v>0</v>
      </c>
      <c r="CI2533" s="84">
        <f t="shared" si="159"/>
        <v>0</v>
      </c>
      <c r="CJ2533" s="84">
        <f t="shared" si="160"/>
        <v>0</v>
      </c>
    </row>
    <row r="2534" spans="1:88" ht="25.5">
      <c r="A2534" s="14"/>
      <c r="B2534" s="11" t="s">
        <v>7108</v>
      </c>
      <c r="C2534" s="73"/>
      <c r="D2534" s="50" t="s">
        <v>7108</v>
      </c>
      <c r="E2534" s="11" t="s">
        <v>7109</v>
      </c>
      <c r="F2534" s="16">
        <v>99</v>
      </c>
      <c r="G2534" s="7" t="s">
        <v>6578</v>
      </c>
      <c r="H2534" s="13">
        <v>4</v>
      </c>
      <c r="I2534" s="53" t="s">
        <v>694</v>
      </c>
      <c r="J2534" s="60" t="s">
        <v>13980</v>
      </c>
      <c r="K2534" s="56" t="s">
        <v>3424</v>
      </c>
      <c r="L2534" s="7" t="s">
        <v>1076</v>
      </c>
      <c r="M2534" s="29" t="s">
        <v>10395</v>
      </c>
      <c r="N2534" s="29" t="s">
        <v>10400</v>
      </c>
      <c r="O2534" s="19">
        <v>6743</v>
      </c>
      <c r="P2534" s="23">
        <v>0.2</v>
      </c>
      <c r="Q2534" s="18" t="s">
        <v>10444</v>
      </c>
      <c r="R2534" s="45" t="s">
        <v>11437</v>
      </c>
      <c r="S2534" s="45" t="s">
        <v>11448</v>
      </c>
      <c r="T2534" s="45" t="s">
        <v>11449</v>
      </c>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84">
        <f t="shared" si="157"/>
        <v>0</v>
      </c>
      <c r="CH2534" s="84">
        <f t="shared" si="158"/>
        <v>0</v>
      </c>
      <c r="CI2534" s="84">
        <f t="shared" si="159"/>
        <v>0</v>
      </c>
      <c r="CJ2534" s="84">
        <f t="shared" si="160"/>
        <v>0</v>
      </c>
    </row>
    <row r="2535" spans="1:88" ht="25.5">
      <c r="A2535" s="14"/>
      <c r="B2535" s="11" t="s">
        <v>7108</v>
      </c>
      <c r="C2535" s="73"/>
      <c r="D2535" s="50" t="s">
        <v>7108</v>
      </c>
      <c r="E2535" s="11" t="s">
        <v>7109</v>
      </c>
      <c r="F2535" s="16">
        <v>99</v>
      </c>
      <c r="G2535" s="7" t="s">
        <v>6578</v>
      </c>
      <c r="H2535" s="13">
        <v>5</v>
      </c>
      <c r="I2535" s="53" t="s">
        <v>704</v>
      </c>
      <c r="J2535" s="60" t="s">
        <v>13981</v>
      </c>
      <c r="K2535" s="56" t="s">
        <v>3424</v>
      </c>
      <c r="L2535" s="7" t="s">
        <v>2664</v>
      </c>
      <c r="M2535" s="29" t="s">
        <v>10395</v>
      </c>
      <c r="N2535" s="29" t="s">
        <v>10406</v>
      </c>
      <c r="O2535" s="19">
        <v>20050</v>
      </c>
      <c r="P2535" s="23">
        <v>0.2</v>
      </c>
      <c r="Q2535" s="18" t="s">
        <v>10444</v>
      </c>
      <c r="R2535" s="45" t="s">
        <v>11437</v>
      </c>
      <c r="S2535" s="45" t="s">
        <v>11448</v>
      </c>
      <c r="T2535" s="45" t="s">
        <v>11449</v>
      </c>
      <c r="U2535" s="12"/>
      <c r="V2535" s="12"/>
      <c r="W2535" s="12"/>
      <c r="X2535" s="12"/>
      <c r="Y2535" s="12"/>
      <c r="Z2535" s="12"/>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84">
        <f t="shared" si="157"/>
        <v>0</v>
      </c>
      <c r="CH2535" s="84">
        <f t="shared" si="158"/>
        <v>0</v>
      </c>
      <c r="CI2535" s="84">
        <f t="shared" si="159"/>
        <v>0</v>
      </c>
      <c r="CJ2535" s="84">
        <f t="shared" si="160"/>
        <v>0</v>
      </c>
    </row>
    <row r="2536" spans="1:88" ht="25.5">
      <c r="A2536" s="14"/>
      <c r="B2536" s="11" t="s">
        <v>7108</v>
      </c>
      <c r="C2536" s="73"/>
      <c r="D2536" s="50" t="s">
        <v>7108</v>
      </c>
      <c r="E2536" s="11" t="s">
        <v>7109</v>
      </c>
      <c r="F2536" s="16">
        <v>99</v>
      </c>
      <c r="G2536" s="7" t="s">
        <v>6578</v>
      </c>
      <c r="H2536" s="13">
        <v>6</v>
      </c>
      <c r="I2536" s="53" t="s">
        <v>703</v>
      </c>
      <c r="J2536" s="60" t="s">
        <v>13982</v>
      </c>
      <c r="K2536" s="56" t="s">
        <v>3424</v>
      </c>
      <c r="L2536" s="7" t="s">
        <v>2665</v>
      </c>
      <c r="M2536" s="29" t="s">
        <v>10395</v>
      </c>
      <c r="N2536" s="29" t="s">
        <v>10405</v>
      </c>
      <c r="O2536" s="19">
        <v>25373</v>
      </c>
      <c r="P2536" s="23">
        <v>0.2</v>
      </c>
      <c r="Q2536" s="18" t="s">
        <v>10444</v>
      </c>
      <c r="R2536" s="45" t="s">
        <v>11437</v>
      </c>
      <c r="S2536" s="45" t="s">
        <v>11448</v>
      </c>
      <c r="T2536" s="45" t="s">
        <v>11449</v>
      </c>
      <c r="U2536" s="12"/>
      <c r="V2536" s="12"/>
      <c r="W2536" s="12"/>
      <c r="X2536" s="12"/>
      <c r="Y2536" s="12"/>
      <c r="Z2536" s="12"/>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84">
        <f t="shared" si="157"/>
        <v>0</v>
      </c>
      <c r="CH2536" s="84">
        <f t="shared" si="158"/>
        <v>0</v>
      </c>
      <c r="CI2536" s="84">
        <f t="shared" si="159"/>
        <v>0</v>
      </c>
      <c r="CJ2536" s="84">
        <f t="shared" si="160"/>
        <v>0</v>
      </c>
    </row>
    <row r="2537" spans="1:88" ht="25.5">
      <c r="A2537" s="14"/>
      <c r="B2537" s="11" t="s">
        <v>7108</v>
      </c>
      <c r="C2537" s="73"/>
      <c r="D2537" s="50" t="s">
        <v>7108</v>
      </c>
      <c r="E2537" s="11" t="s">
        <v>7109</v>
      </c>
      <c r="F2537" s="16">
        <v>99</v>
      </c>
      <c r="G2537" s="7" t="s">
        <v>6578</v>
      </c>
      <c r="H2537" s="13">
        <v>7</v>
      </c>
      <c r="I2537" s="53" t="s">
        <v>2666</v>
      </c>
      <c r="J2537" s="60" t="s">
        <v>13983</v>
      </c>
      <c r="K2537" s="56" t="s">
        <v>3424</v>
      </c>
      <c r="L2537" s="7" t="s">
        <v>693</v>
      </c>
      <c r="M2537" s="29" t="s">
        <v>10395</v>
      </c>
      <c r="N2537" s="29" t="s">
        <v>10399</v>
      </c>
      <c r="O2537" s="19">
        <v>137793</v>
      </c>
      <c r="P2537" s="23">
        <v>0.2</v>
      </c>
      <c r="Q2537" s="18" t="s">
        <v>10444</v>
      </c>
      <c r="R2537" s="45" t="s">
        <v>11437</v>
      </c>
      <c r="S2537" s="45" t="s">
        <v>11448</v>
      </c>
      <c r="T2537" s="45" t="s">
        <v>11449</v>
      </c>
      <c r="U2537" s="12"/>
      <c r="V2537" s="12"/>
      <c r="W2537" s="12"/>
      <c r="X2537" s="12"/>
      <c r="Y2537" s="12"/>
      <c r="Z2537" s="12"/>
      <c r="AA2537" s="12"/>
      <c r="AB2537" s="12"/>
      <c r="AC2537" s="12"/>
      <c r="AD2537" s="12"/>
      <c r="AE2537" s="12"/>
      <c r="AF2537" s="12"/>
      <c r="AG2537" s="12"/>
      <c r="AH2537" s="12"/>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84">
        <f t="shared" si="157"/>
        <v>0</v>
      </c>
      <c r="CH2537" s="84">
        <f t="shared" si="158"/>
        <v>0</v>
      </c>
      <c r="CI2537" s="84">
        <f t="shared" si="159"/>
        <v>0</v>
      </c>
      <c r="CJ2537" s="84">
        <f t="shared" si="160"/>
        <v>0</v>
      </c>
    </row>
    <row r="2538" spans="1:88" ht="25.5">
      <c r="A2538" s="14"/>
      <c r="B2538" s="11" t="s">
        <v>7108</v>
      </c>
      <c r="C2538" s="73"/>
      <c r="D2538" s="50" t="s">
        <v>7108</v>
      </c>
      <c r="E2538" s="11" t="s">
        <v>7109</v>
      </c>
      <c r="F2538" s="16">
        <v>99</v>
      </c>
      <c r="G2538" s="7" t="s">
        <v>6578</v>
      </c>
      <c r="H2538" s="13">
        <v>8</v>
      </c>
      <c r="I2538" s="53" t="s">
        <v>707</v>
      </c>
      <c r="J2538" s="60" t="s">
        <v>13984</v>
      </c>
      <c r="K2538" s="56" t="s">
        <v>3424</v>
      </c>
      <c r="L2538" s="7" t="s">
        <v>2664</v>
      </c>
      <c r="M2538" s="29" t="s">
        <v>10395</v>
      </c>
      <c r="N2538" s="29" t="s">
        <v>10407</v>
      </c>
      <c r="O2538" s="19">
        <v>31618</v>
      </c>
      <c r="P2538" s="23">
        <v>0.2</v>
      </c>
      <c r="Q2538" s="18" t="s">
        <v>10444</v>
      </c>
      <c r="R2538" s="45" t="s">
        <v>11437</v>
      </c>
      <c r="S2538" s="45" t="s">
        <v>11448</v>
      </c>
      <c r="T2538" s="45" t="s">
        <v>11449</v>
      </c>
      <c r="U2538" s="12"/>
      <c r="V2538" s="12"/>
      <c r="W2538" s="12"/>
      <c r="X2538" s="12"/>
      <c r="Y2538" s="12"/>
      <c r="Z2538" s="12"/>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84">
        <f t="shared" si="157"/>
        <v>0</v>
      </c>
      <c r="CH2538" s="84">
        <f t="shared" si="158"/>
        <v>0</v>
      </c>
      <c r="CI2538" s="84">
        <f t="shared" si="159"/>
        <v>0</v>
      </c>
      <c r="CJ2538" s="84">
        <f t="shared" si="160"/>
        <v>0</v>
      </c>
    </row>
    <row r="2539" spans="1:88" ht="25.5">
      <c r="A2539" s="14"/>
      <c r="B2539" s="11" t="s">
        <v>7108</v>
      </c>
      <c r="C2539" s="73"/>
      <c r="D2539" s="50" t="s">
        <v>7108</v>
      </c>
      <c r="E2539" s="11" t="s">
        <v>7109</v>
      </c>
      <c r="F2539" s="16">
        <v>99</v>
      </c>
      <c r="G2539" s="7" t="s">
        <v>6578</v>
      </c>
      <c r="H2539" s="13">
        <v>9</v>
      </c>
      <c r="I2539" s="53" t="s">
        <v>2667</v>
      </c>
      <c r="J2539" s="60" t="s">
        <v>13985</v>
      </c>
      <c r="K2539" s="56" t="s">
        <v>3424</v>
      </c>
      <c r="L2539" s="7" t="s">
        <v>2668</v>
      </c>
      <c r="M2539" s="29" t="s">
        <v>10395</v>
      </c>
      <c r="N2539" s="29" t="s">
        <v>10402</v>
      </c>
      <c r="O2539" s="19">
        <v>12585</v>
      </c>
      <c r="P2539" s="23">
        <v>0.2</v>
      </c>
      <c r="Q2539" s="18" t="s">
        <v>10444</v>
      </c>
      <c r="R2539" s="45" t="s">
        <v>11437</v>
      </c>
      <c r="S2539" s="45" t="s">
        <v>11448</v>
      </c>
      <c r="T2539" s="45" t="s">
        <v>11449</v>
      </c>
      <c r="U2539" s="12"/>
      <c r="V2539" s="12"/>
      <c r="W2539" s="12"/>
      <c r="X2539" s="12"/>
      <c r="Y2539" s="12"/>
      <c r="Z2539" s="12"/>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84">
        <f t="shared" si="157"/>
        <v>0</v>
      </c>
      <c r="CH2539" s="84">
        <f t="shared" si="158"/>
        <v>0</v>
      </c>
      <c r="CI2539" s="84">
        <f t="shared" si="159"/>
        <v>0</v>
      </c>
      <c r="CJ2539" s="84">
        <f t="shared" si="160"/>
        <v>0</v>
      </c>
    </row>
    <row r="2540" spans="1:88" ht="25.5">
      <c r="A2540" s="14"/>
      <c r="B2540" s="11" t="s">
        <v>7108</v>
      </c>
      <c r="C2540" s="73"/>
      <c r="D2540" s="50" t="s">
        <v>7108</v>
      </c>
      <c r="E2540" s="11" t="s">
        <v>7109</v>
      </c>
      <c r="F2540" s="16">
        <v>99</v>
      </c>
      <c r="G2540" s="7" t="s">
        <v>6578</v>
      </c>
      <c r="H2540" s="13">
        <v>10</v>
      </c>
      <c r="I2540" s="53" t="s">
        <v>2669</v>
      </c>
      <c r="J2540" s="60" t="s">
        <v>13986</v>
      </c>
      <c r="K2540" s="56" t="s">
        <v>3424</v>
      </c>
      <c r="L2540" s="7" t="s">
        <v>720</v>
      </c>
      <c r="M2540" s="29" t="s">
        <v>10395</v>
      </c>
      <c r="N2540" s="29" t="s">
        <v>10417</v>
      </c>
      <c r="O2540" s="19">
        <v>5684</v>
      </c>
      <c r="P2540" s="23">
        <v>0.2</v>
      </c>
      <c r="Q2540" s="18" t="s">
        <v>10444</v>
      </c>
      <c r="R2540" s="45" t="s">
        <v>11437</v>
      </c>
      <c r="S2540" s="45" t="s">
        <v>11448</v>
      </c>
      <c r="T2540" s="45" t="s">
        <v>11449</v>
      </c>
      <c r="U2540" s="12"/>
      <c r="V2540" s="12"/>
      <c r="W2540" s="12"/>
      <c r="X2540" s="12"/>
      <c r="Y2540" s="12"/>
      <c r="Z2540" s="12"/>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84">
        <f t="shared" si="157"/>
        <v>0</v>
      </c>
      <c r="CH2540" s="84">
        <f t="shared" si="158"/>
        <v>0</v>
      </c>
      <c r="CI2540" s="84">
        <f t="shared" si="159"/>
        <v>0</v>
      </c>
      <c r="CJ2540" s="84">
        <f t="shared" si="160"/>
        <v>0</v>
      </c>
    </row>
    <row r="2541" spans="1:88" ht="25.5">
      <c r="A2541" s="14"/>
      <c r="B2541" s="11" t="s">
        <v>7108</v>
      </c>
      <c r="C2541" s="73"/>
      <c r="D2541" s="50" t="s">
        <v>7108</v>
      </c>
      <c r="E2541" s="11" t="s">
        <v>7109</v>
      </c>
      <c r="F2541" s="16">
        <v>99</v>
      </c>
      <c r="G2541" s="7" t="s">
        <v>6578</v>
      </c>
      <c r="H2541" s="13">
        <v>11</v>
      </c>
      <c r="I2541" s="53" t="s">
        <v>2670</v>
      </c>
      <c r="J2541" s="60" t="s">
        <v>13987</v>
      </c>
      <c r="K2541" s="56" t="s">
        <v>3424</v>
      </c>
      <c r="L2541" s="7" t="s">
        <v>2668</v>
      </c>
      <c r="M2541" s="29" t="s">
        <v>10395</v>
      </c>
      <c r="N2541" s="29" t="s">
        <v>10403</v>
      </c>
      <c r="O2541" s="19">
        <v>7493</v>
      </c>
      <c r="P2541" s="23">
        <v>0.2</v>
      </c>
      <c r="Q2541" s="18" t="s">
        <v>10444</v>
      </c>
      <c r="R2541" s="45" t="s">
        <v>11437</v>
      </c>
      <c r="S2541" s="45" t="s">
        <v>11448</v>
      </c>
      <c r="T2541" s="45" t="s">
        <v>11449</v>
      </c>
      <c r="U2541" s="12"/>
      <c r="V2541" s="12"/>
      <c r="W2541" s="12"/>
      <c r="X2541" s="12"/>
      <c r="Y2541" s="12"/>
      <c r="Z2541" s="12"/>
      <c r="AA2541" s="12"/>
      <c r="AB2541" s="12"/>
      <c r="AC2541" s="12"/>
      <c r="AD2541" s="12"/>
      <c r="AE2541" s="12"/>
      <c r="AF2541" s="12"/>
      <c r="AG2541" s="12"/>
      <c r="AH2541" s="12"/>
      <c r="AI2541" s="12"/>
      <c r="AJ2541" s="12"/>
      <c r="AK2541" s="12"/>
      <c r="AL2541" s="12"/>
      <c r="AM2541" s="12"/>
      <c r="AN2541" s="12"/>
      <c r="AO2541" s="12"/>
      <c r="AP2541" s="12"/>
      <c r="AQ2541" s="12"/>
      <c r="AR2541" s="12"/>
      <c r="AS2541" s="12"/>
      <c r="AT2541" s="12"/>
      <c r="AU2541" s="12"/>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84">
        <f t="shared" si="157"/>
        <v>0</v>
      </c>
      <c r="CH2541" s="84">
        <f t="shared" si="158"/>
        <v>0</v>
      </c>
      <c r="CI2541" s="84">
        <f t="shared" si="159"/>
        <v>0</v>
      </c>
      <c r="CJ2541" s="84">
        <f t="shared" si="160"/>
        <v>0</v>
      </c>
    </row>
    <row r="2542" spans="1:88" ht="25.5">
      <c r="A2542" s="14"/>
      <c r="B2542" s="11" t="s">
        <v>7108</v>
      </c>
      <c r="C2542" s="73"/>
      <c r="D2542" s="50" t="s">
        <v>7108</v>
      </c>
      <c r="E2542" s="11" t="s">
        <v>7109</v>
      </c>
      <c r="F2542" s="16">
        <v>99</v>
      </c>
      <c r="G2542" s="7" t="s">
        <v>6578</v>
      </c>
      <c r="H2542" s="13">
        <v>12</v>
      </c>
      <c r="I2542" s="53" t="s">
        <v>2671</v>
      </c>
      <c r="J2542" s="60" t="s">
        <v>13988</v>
      </c>
      <c r="K2542" s="56" t="s">
        <v>3424</v>
      </c>
      <c r="L2542" s="7" t="s">
        <v>2672</v>
      </c>
      <c r="M2542" s="29" t="s">
        <v>10395</v>
      </c>
      <c r="N2542" s="29" t="s">
        <v>10418</v>
      </c>
      <c r="O2542" s="19">
        <v>45370</v>
      </c>
      <c r="P2542" s="23">
        <v>0.2</v>
      </c>
      <c r="Q2542" s="18" t="s">
        <v>10444</v>
      </c>
      <c r="R2542" s="45" t="s">
        <v>11437</v>
      </c>
      <c r="S2542" s="45" t="s">
        <v>11448</v>
      </c>
      <c r="T2542" s="45" t="s">
        <v>11449</v>
      </c>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84">
        <f t="shared" si="157"/>
        <v>0</v>
      </c>
      <c r="CH2542" s="84">
        <f t="shared" si="158"/>
        <v>0</v>
      </c>
      <c r="CI2542" s="84">
        <f t="shared" si="159"/>
        <v>0</v>
      </c>
      <c r="CJ2542" s="84">
        <f t="shared" si="160"/>
        <v>0</v>
      </c>
    </row>
    <row r="2543" spans="1:88" ht="25.5">
      <c r="A2543" s="14"/>
      <c r="B2543" s="11" t="s">
        <v>7108</v>
      </c>
      <c r="C2543" s="73"/>
      <c r="D2543" s="50" t="s">
        <v>7108</v>
      </c>
      <c r="E2543" s="11" t="s">
        <v>7109</v>
      </c>
      <c r="F2543" s="16">
        <v>99</v>
      </c>
      <c r="G2543" s="7" t="s">
        <v>6578</v>
      </c>
      <c r="H2543" s="13">
        <v>13</v>
      </c>
      <c r="I2543" s="53" t="s">
        <v>2673</v>
      </c>
      <c r="J2543" s="60" t="s">
        <v>13989</v>
      </c>
      <c r="K2543" s="56" t="s">
        <v>3424</v>
      </c>
      <c r="L2543" s="7" t="s">
        <v>2674</v>
      </c>
      <c r="M2543" s="29" t="s">
        <v>10395</v>
      </c>
      <c r="N2543" s="29" t="s">
        <v>10419</v>
      </c>
      <c r="O2543" s="19">
        <v>55508</v>
      </c>
      <c r="P2543" s="23">
        <v>0.2</v>
      </c>
      <c r="Q2543" s="18" t="s">
        <v>10444</v>
      </c>
      <c r="R2543" s="45" t="s">
        <v>11437</v>
      </c>
      <c r="S2543" s="45" t="s">
        <v>11448</v>
      </c>
      <c r="T2543" s="45" t="s">
        <v>11449</v>
      </c>
      <c r="U2543" s="12"/>
      <c r="V2543" s="12"/>
      <c r="W2543" s="12"/>
      <c r="X2543" s="12"/>
      <c r="Y2543" s="12"/>
      <c r="Z2543" s="12"/>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84">
        <f t="shared" si="157"/>
        <v>0</v>
      </c>
      <c r="CH2543" s="84">
        <f t="shared" si="158"/>
        <v>0</v>
      </c>
      <c r="CI2543" s="84">
        <f t="shared" si="159"/>
        <v>0</v>
      </c>
      <c r="CJ2543" s="84">
        <f t="shared" si="160"/>
        <v>0</v>
      </c>
    </row>
    <row r="2544" spans="1:88" ht="25.5">
      <c r="A2544" s="14"/>
      <c r="B2544" s="11" t="s">
        <v>7108</v>
      </c>
      <c r="C2544" s="73"/>
      <c r="D2544" s="50" t="s">
        <v>7108</v>
      </c>
      <c r="E2544" s="11" t="s">
        <v>7109</v>
      </c>
      <c r="F2544" s="16">
        <v>99</v>
      </c>
      <c r="G2544" s="7" t="s">
        <v>6578</v>
      </c>
      <c r="H2544" s="13">
        <v>14</v>
      </c>
      <c r="I2544" s="53" t="s">
        <v>2675</v>
      </c>
      <c r="J2544" s="60" t="s">
        <v>13990</v>
      </c>
      <c r="K2544" s="56" t="s">
        <v>3424</v>
      </c>
      <c r="L2544" s="7">
        <v>6</v>
      </c>
      <c r="M2544" s="29" t="s">
        <v>10395</v>
      </c>
      <c r="N2544" s="29" t="s">
        <v>10420</v>
      </c>
      <c r="O2544" s="19">
        <v>31023</v>
      </c>
      <c r="P2544" s="23">
        <v>0.2</v>
      </c>
      <c r="Q2544" s="18" t="s">
        <v>10444</v>
      </c>
      <c r="R2544" s="45" t="s">
        <v>11437</v>
      </c>
      <c r="S2544" s="45" t="s">
        <v>11448</v>
      </c>
      <c r="T2544" s="45" t="s">
        <v>11449</v>
      </c>
      <c r="U2544" s="12"/>
      <c r="V2544" s="12"/>
      <c r="W2544" s="12"/>
      <c r="X2544" s="12"/>
      <c r="Y2544" s="12"/>
      <c r="Z2544" s="12"/>
      <c r="AA2544" s="12"/>
      <c r="AB2544" s="12"/>
      <c r="AC2544" s="12"/>
      <c r="AD2544" s="12"/>
      <c r="AE2544" s="12"/>
      <c r="AF2544" s="12"/>
      <c r="AG2544" s="12"/>
      <c r="AH2544" s="12"/>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84">
        <f t="shared" si="157"/>
        <v>0</v>
      </c>
      <c r="CH2544" s="84">
        <f t="shared" si="158"/>
        <v>0</v>
      </c>
      <c r="CI2544" s="84">
        <f t="shared" si="159"/>
        <v>0</v>
      </c>
      <c r="CJ2544" s="84">
        <f t="shared" si="160"/>
        <v>0</v>
      </c>
    </row>
    <row r="2545" spans="1:88" ht="25.5">
      <c r="A2545" s="14"/>
      <c r="B2545" s="11" t="s">
        <v>7108</v>
      </c>
      <c r="C2545" s="73"/>
      <c r="D2545" s="50" t="s">
        <v>7108</v>
      </c>
      <c r="E2545" s="11" t="s">
        <v>7109</v>
      </c>
      <c r="F2545" s="16">
        <v>99</v>
      </c>
      <c r="G2545" s="7" t="s">
        <v>6578</v>
      </c>
      <c r="H2545" s="13">
        <v>15</v>
      </c>
      <c r="I2545" s="53" t="s">
        <v>2676</v>
      </c>
      <c r="J2545" s="60" t="s">
        <v>13991</v>
      </c>
      <c r="K2545" s="56" t="s">
        <v>3424</v>
      </c>
      <c r="L2545" s="7" t="s">
        <v>2677</v>
      </c>
      <c r="M2545" s="29" t="s">
        <v>10395</v>
      </c>
      <c r="N2545" s="29" t="s">
        <v>10421</v>
      </c>
      <c r="O2545" s="19">
        <v>36153</v>
      </c>
      <c r="P2545" s="23">
        <v>0.2</v>
      </c>
      <c r="Q2545" s="18" t="s">
        <v>10444</v>
      </c>
      <c r="R2545" s="45" t="s">
        <v>11437</v>
      </c>
      <c r="S2545" s="45" t="s">
        <v>11448</v>
      </c>
      <c r="T2545" s="45" t="s">
        <v>11449</v>
      </c>
      <c r="U2545" s="12"/>
      <c r="V2545" s="12"/>
      <c r="W2545" s="12"/>
      <c r="X2545" s="12"/>
      <c r="Y2545" s="12"/>
      <c r="Z2545" s="12"/>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84">
        <f t="shared" si="157"/>
        <v>0</v>
      </c>
      <c r="CH2545" s="84">
        <f t="shared" si="158"/>
        <v>0</v>
      </c>
      <c r="CI2545" s="84">
        <f t="shared" si="159"/>
        <v>0</v>
      </c>
      <c r="CJ2545" s="84">
        <f t="shared" si="160"/>
        <v>0</v>
      </c>
    </row>
    <row r="2546" spans="1:88" ht="25.5">
      <c r="A2546" s="14"/>
      <c r="B2546" s="11" t="s">
        <v>7108</v>
      </c>
      <c r="C2546" s="73"/>
      <c r="D2546" s="50" t="s">
        <v>7108</v>
      </c>
      <c r="E2546" s="11" t="s">
        <v>7109</v>
      </c>
      <c r="F2546" s="16">
        <v>99</v>
      </c>
      <c r="G2546" s="7" t="s">
        <v>6578</v>
      </c>
      <c r="H2546" s="13">
        <v>16</v>
      </c>
      <c r="I2546" s="53" t="s">
        <v>2678</v>
      </c>
      <c r="J2546" s="60" t="s">
        <v>13992</v>
      </c>
      <c r="K2546" s="56" t="s">
        <v>3424</v>
      </c>
      <c r="L2546" s="7" t="s">
        <v>2679</v>
      </c>
      <c r="M2546" s="29" t="s">
        <v>10395</v>
      </c>
      <c r="N2546" s="29" t="s">
        <v>10422</v>
      </c>
      <c r="O2546" s="19">
        <v>103528</v>
      </c>
      <c r="P2546" s="23">
        <v>0.2</v>
      </c>
      <c r="Q2546" s="18" t="s">
        <v>10444</v>
      </c>
      <c r="R2546" s="45" t="s">
        <v>11437</v>
      </c>
      <c r="S2546" s="45" t="s">
        <v>11448</v>
      </c>
      <c r="T2546" s="45" t="s">
        <v>11449</v>
      </c>
      <c r="U2546" s="12"/>
      <c r="V2546" s="12"/>
      <c r="W2546" s="12"/>
      <c r="X2546" s="12"/>
      <c r="Y2546" s="12"/>
      <c r="Z2546" s="12"/>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84">
        <f t="shared" si="157"/>
        <v>0</v>
      </c>
      <c r="CH2546" s="84">
        <f t="shared" si="158"/>
        <v>0</v>
      </c>
      <c r="CI2546" s="84">
        <f t="shared" si="159"/>
        <v>0</v>
      </c>
      <c r="CJ2546" s="84">
        <f t="shared" si="160"/>
        <v>0</v>
      </c>
    </row>
    <row r="2547" spans="1:88" ht="25.5">
      <c r="A2547" s="14"/>
      <c r="B2547" s="11" t="s">
        <v>7108</v>
      </c>
      <c r="C2547" s="73"/>
      <c r="D2547" s="50" t="s">
        <v>7108</v>
      </c>
      <c r="E2547" s="11" t="s">
        <v>7109</v>
      </c>
      <c r="F2547" s="16">
        <v>99</v>
      </c>
      <c r="G2547" s="7" t="s">
        <v>6578</v>
      </c>
      <c r="H2547" s="13">
        <v>17</v>
      </c>
      <c r="I2547" s="53" t="s">
        <v>2680</v>
      </c>
      <c r="J2547" s="60" t="s">
        <v>13993</v>
      </c>
      <c r="K2547" s="56" t="s">
        <v>3424</v>
      </c>
      <c r="L2547" s="7" t="s">
        <v>2681</v>
      </c>
      <c r="M2547" s="29" t="s">
        <v>10395</v>
      </c>
      <c r="N2547" s="29" t="s">
        <v>10407</v>
      </c>
      <c r="O2547" s="19">
        <v>31618</v>
      </c>
      <c r="P2547" s="23">
        <v>0.2</v>
      </c>
      <c r="Q2547" s="18" t="s">
        <v>10444</v>
      </c>
      <c r="R2547" s="45" t="s">
        <v>11437</v>
      </c>
      <c r="S2547" s="45" t="s">
        <v>11448</v>
      </c>
      <c r="T2547" s="45" t="s">
        <v>11449</v>
      </c>
      <c r="U2547" s="12"/>
      <c r="V2547" s="12"/>
      <c r="W2547" s="12"/>
      <c r="X2547" s="12"/>
      <c r="Y2547" s="12"/>
      <c r="Z2547" s="12"/>
      <c r="AA2547" s="12"/>
      <c r="AB2547" s="12"/>
      <c r="AC2547" s="12"/>
      <c r="AD2547" s="12"/>
      <c r="AE2547" s="12"/>
      <c r="AF2547" s="12"/>
      <c r="AG2547" s="12"/>
      <c r="AH2547" s="12"/>
      <c r="AI2547" s="12"/>
      <c r="AJ2547" s="12"/>
      <c r="AK2547" s="12"/>
      <c r="AL2547" s="12"/>
      <c r="AM2547" s="12"/>
      <c r="AN2547" s="12"/>
      <c r="AO2547" s="12"/>
      <c r="AP2547" s="12"/>
      <c r="AQ2547" s="12"/>
      <c r="AR2547" s="12"/>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84">
        <f t="shared" si="157"/>
        <v>0</v>
      </c>
      <c r="CH2547" s="84">
        <f t="shared" si="158"/>
        <v>0</v>
      </c>
      <c r="CI2547" s="84">
        <f t="shared" si="159"/>
        <v>0</v>
      </c>
      <c r="CJ2547" s="84">
        <f t="shared" si="160"/>
        <v>0</v>
      </c>
    </row>
    <row r="2548" spans="1:88" ht="25.5">
      <c r="A2548" s="14"/>
      <c r="B2548" s="11" t="s">
        <v>7108</v>
      </c>
      <c r="C2548" s="73"/>
      <c r="D2548" s="50" t="s">
        <v>7108</v>
      </c>
      <c r="E2548" s="11" t="s">
        <v>7109</v>
      </c>
      <c r="F2548" s="16">
        <v>99</v>
      </c>
      <c r="G2548" s="7" t="s">
        <v>6578</v>
      </c>
      <c r="H2548" s="13">
        <v>18</v>
      </c>
      <c r="I2548" s="53" t="s">
        <v>2682</v>
      </c>
      <c r="J2548" s="60" t="s">
        <v>13994</v>
      </c>
      <c r="K2548" s="56" t="s">
        <v>3424</v>
      </c>
      <c r="L2548" s="7" t="s">
        <v>2674</v>
      </c>
      <c r="M2548" s="29" t="s">
        <v>10395</v>
      </c>
      <c r="N2548" s="29" t="s">
        <v>10423</v>
      </c>
      <c r="O2548" s="19">
        <v>52835</v>
      </c>
      <c r="P2548" s="23">
        <v>0.2</v>
      </c>
      <c r="Q2548" s="18" t="s">
        <v>10444</v>
      </c>
      <c r="R2548" s="45" t="s">
        <v>11437</v>
      </c>
      <c r="S2548" s="45" t="s">
        <v>11448</v>
      </c>
      <c r="T2548" s="45" t="s">
        <v>11449</v>
      </c>
      <c r="U2548" s="12"/>
      <c r="V2548" s="12"/>
      <c r="W2548" s="12"/>
      <c r="X2548" s="12"/>
      <c r="Y2548" s="12"/>
      <c r="Z2548" s="12"/>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84">
        <f t="shared" si="157"/>
        <v>0</v>
      </c>
      <c r="CH2548" s="84">
        <f t="shared" si="158"/>
        <v>0</v>
      </c>
      <c r="CI2548" s="84">
        <f t="shared" si="159"/>
        <v>0</v>
      </c>
      <c r="CJ2548" s="84">
        <f t="shared" si="160"/>
        <v>0</v>
      </c>
    </row>
    <row r="2549" spans="1:88" ht="25.5">
      <c r="A2549" s="14"/>
      <c r="B2549" s="11" t="s">
        <v>7108</v>
      </c>
      <c r="C2549" s="73"/>
      <c r="D2549" s="50" t="s">
        <v>7108</v>
      </c>
      <c r="E2549" s="11" t="s">
        <v>7109</v>
      </c>
      <c r="F2549" s="16">
        <v>99</v>
      </c>
      <c r="G2549" s="7" t="s">
        <v>6578</v>
      </c>
      <c r="H2549" s="13">
        <v>19</v>
      </c>
      <c r="I2549" s="53" t="s">
        <v>2683</v>
      </c>
      <c r="J2549" s="60" t="s">
        <v>13995</v>
      </c>
      <c r="K2549" s="56" t="s">
        <v>3424</v>
      </c>
      <c r="L2549" s="7" t="s">
        <v>2684</v>
      </c>
      <c r="M2549" s="29" t="s">
        <v>10395</v>
      </c>
      <c r="N2549" s="29" t="s">
        <v>10424</v>
      </c>
      <c r="O2549" s="19">
        <v>29673</v>
      </c>
      <c r="P2549" s="23">
        <v>0.2</v>
      </c>
      <c r="Q2549" s="18" t="s">
        <v>10444</v>
      </c>
      <c r="R2549" s="45" t="s">
        <v>11437</v>
      </c>
      <c r="S2549" s="45" t="s">
        <v>11448</v>
      </c>
      <c r="T2549" s="45" t="s">
        <v>11449</v>
      </c>
      <c r="U2549" s="12"/>
      <c r="V2549" s="12"/>
      <c r="W2549" s="12"/>
      <c r="X2549" s="12"/>
      <c r="Y2549" s="12"/>
      <c r="Z2549" s="12"/>
      <c r="AA2549" s="12"/>
      <c r="AB2549" s="12"/>
      <c r="AC2549" s="12"/>
      <c r="AD2549" s="12"/>
      <c r="AE2549" s="12"/>
      <c r="AF2549" s="12"/>
      <c r="AG2549" s="12"/>
      <c r="AH2549" s="12"/>
      <c r="AI2549" s="12"/>
      <c r="AJ2549" s="12"/>
      <c r="AK2549" s="12"/>
      <c r="AL2549" s="12"/>
      <c r="AM2549" s="12"/>
      <c r="AN2549" s="12"/>
      <c r="AO2549" s="12"/>
      <c r="AP2549" s="12"/>
      <c r="AQ2549" s="12"/>
      <c r="AR2549" s="12"/>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84">
        <f t="shared" si="157"/>
        <v>0</v>
      </c>
      <c r="CH2549" s="84">
        <f t="shared" si="158"/>
        <v>0</v>
      </c>
      <c r="CI2549" s="84">
        <f t="shared" si="159"/>
        <v>0</v>
      </c>
      <c r="CJ2549" s="84">
        <f t="shared" si="160"/>
        <v>0</v>
      </c>
    </row>
    <row r="2550" spans="1:88" ht="25.5">
      <c r="A2550" s="14"/>
      <c r="B2550" s="11" t="s">
        <v>7108</v>
      </c>
      <c r="C2550" s="73"/>
      <c r="D2550" s="50" t="s">
        <v>7108</v>
      </c>
      <c r="E2550" s="11" t="s">
        <v>7109</v>
      </c>
      <c r="F2550" s="16">
        <v>99</v>
      </c>
      <c r="G2550" s="7" t="s">
        <v>6578</v>
      </c>
      <c r="H2550" s="13">
        <v>20</v>
      </c>
      <c r="I2550" s="53" t="s">
        <v>2685</v>
      </c>
      <c r="J2550" s="60" t="s">
        <v>13996</v>
      </c>
      <c r="K2550" s="56" t="s">
        <v>3424</v>
      </c>
      <c r="L2550" s="7" t="s">
        <v>2686</v>
      </c>
      <c r="M2550" s="29" t="s">
        <v>10395</v>
      </c>
      <c r="N2550" s="29" t="s">
        <v>10425</v>
      </c>
      <c r="O2550" s="19">
        <v>12988</v>
      </c>
      <c r="P2550" s="23">
        <v>0.2</v>
      </c>
      <c r="Q2550" s="18" t="s">
        <v>10444</v>
      </c>
      <c r="R2550" s="45" t="s">
        <v>11437</v>
      </c>
      <c r="S2550" s="45" t="s">
        <v>11448</v>
      </c>
      <c r="T2550" s="45" t="s">
        <v>11449</v>
      </c>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84">
        <f t="shared" si="157"/>
        <v>0</v>
      </c>
      <c r="CH2550" s="84">
        <f t="shared" si="158"/>
        <v>0</v>
      </c>
      <c r="CI2550" s="84">
        <f t="shared" si="159"/>
        <v>0</v>
      </c>
      <c r="CJ2550" s="84">
        <f t="shared" si="160"/>
        <v>0</v>
      </c>
    </row>
    <row r="2551" spans="1:88" ht="25.5">
      <c r="A2551" s="14"/>
      <c r="B2551" s="11" t="s">
        <v>7108</v>
      </c>
      <c r="C2551" s="73"/>
      <c r="D2551" s="50" t="s">
        <v>7108</v>
      </c>
      <c r="E2551" s="11" t="s">
        <v>7109</v>
      </c>
      <c r="F2551" s="16">
        <v>99</v>
      </c>
      <c r="G2551" s="7" t="s">
        <v>6578</v>
      </c>
      <c r="H2551" s="13">
        <v>21</v>
      </c>
      <c r="I2551" s="53" t="s">
        <v>2687</v>
      </c>
      <c r="J2551" s="60" t="s">
        <v>13997</v>
      </c>
      <c r="K2551" s="56" t="s">
        <v>3424</v>
      </c>
      <c r="L2551" s="7" t="s">
        <v>2686</v>
      </c>
      <c r="M2551" s="29" t="s">
        <v>10395</v>
      </c>
      <c r="N2551" s="29" t="s">
        <v>10426</v>
      </c>
      <c r="O2551" s="19">
        <v>14135</v>
      </c>
      <c r="P2551" s="23">
        <v>0.2</v>
      </c>
      <c r="Q2551" s="18" t="s">
        <v>10444</v>
      </c>
      <c r="R2551" s="45" t="s">
        <v>11437</v>
      </c>
      <c r="S2551" s="45" t="s">
        <v>11448</v>
      </c>
      <c r="T2551" s="45" t="s">
        <v>11449</v>
      </c>
      <c r="U2551" s="12"/>
      <c r="V2551" s="12"/>
      <c r="W2551" s="12"/>
      <c r="X2551" s="12"/>
      <c r="Y2551" s="12"/>
      <c r="Z2551" s="12"/>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84">
        <f t="shared" si="157"/>
        <v>0</v>
      </c>
      <c r="CH2551" s="84">
        <f t="shared" si="158"/>
        <v>0</v>
      </c>
      <c r="CI2551" s="84">
        <f t="shared" si="159"/>
        <v>0</v>
      </c>
      <c r="CJ2551" s="84">
        <f t="shared" si="160"/>
        <v>0</v>
      </c>
    </row>
    <row r="2552" spans="1:88" ht="25.5">
      <c r="A2552" s="14"/>
      <c r="B2552" s="11" t="s">
        <v>7108</v>
      </c>
      <c r="C2552" s="73"/>
      <c r="D2552" s="50" t="s">
        <v>7108</v>
      </c>
      <c r="E2552" s="11" t="s">
        <v>7109</v>
      </c>
      <c r="F2552" s="16">
        <v>99</v>
      </c>
      <c r="G2552" s="7" t="s">
        <v>6578</v>
      </c>
      <c r="H2552" s="13">
        <v>22</v>
      </c>
      <c r="I2552" s="53" t="s">
        <v>2688</v>
      </c>
      <c r="J2552" s="60" t="s">
        <v>13998</v>
      </c>
      <c r="K2552" s="56" t="s">
        <v>3424</v>
      </c>
      <c r="L2552" s="7" t="s">
        <v>2689</v>
      </c>
      <c r="M2552" s="29" t="s">
        <v>10395</v>
      </c>
      <c r="N2552" s="29" t="s">
        <v>10427</v>
      </c>
      <c r="O2552" s="19">
        <v>54663</v>
      </c>
      <c r="P2552" s="23">
        <v>0.2</v>
      </c>
      <c r="Q2552" s="18" t="s">
        <v>10444</v>
      </c>
      <c r="R2552" s="45" t="s">
        <v>11437</v>
      </c>
      <c r="S2552" s="45" t="s">
        <v>11448</v>
      </c>
      <c r="T2552" s="45" t="s">
        <v>11449</v>
      </c>
      <c r="U2552" s="12"/>
      <c r="V2552" s="12"/>
      <c r="W2552" s="12"/>
      <c r="X2552" s="12"/>
      <c r="Y2552" s="12"/>
      <c r="Z2552" s="12"/>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84">
        <f t="shared" si="157"/>
        <v>0</v>
      </c>
      <c r="CH2552" s="84">
        <f t="shared" si="158"/>
        <v>0</v>
      </c>
      <c r="CI2552" s="84">
        <f t="shared" si="159"/>
        <v>0</v>
      </c>
      <c r="CJ2552" s="84">
        <f t="shared" si="160"/>
        <v>0</v>
      </c>
    </row>
    <row r="2553" spans="1:88" ht="25.5">
      <c r="A2553" s="14"/>
      <c r="B2553" s="11" t="s">
        <v>7108</v>
      </c>
      <c r="C2553" s="73"/>
      <c r="D2553" s="50" t="s">
        <v>7108</v>
      </c>
      <c r="E2553" s="11" t="s">
        <v>7109</v>
      </c>
      <c r="F2553" s="16">
        <v>99</v>
      </c>
      <c r="G2553" s="7" t="s">
        <v>6578</v>
      </c>
      <c r="H2553" s="13">
        <v>23</v>
      </c>
      <c r="I2553" s="53" t="s">
        <v>2690</v>
      </c>
      <c r="J2553" s="60" t="s">
        <v>13999</v>
      </c>
      <c r="K2553" s="56" t="s">
        <v>3424</v>
      </c>
      <c r="L2553" s="7" t="s">
        <v>2691</v>
      </c>
      <c r="M2553" s="29" t="s">
        <v>10395</v>
      </c>
      <c r="N2553" s="29" t="s">
        <v>10428</v>
      </c>
      <c r="O2553" s="19">
        <v>36035</v>
      </c>
      <c r="P2553" s="23">
        <v>0.2</v>
      </c>
      <c r="Q2553" s="18" t="s">
        <v>10444</v>
      </c>
      <c r="R2553" s="45" t="s">
        <v>11437</v>
      </c>
      <c r="S2553" s="45" t="s">
        <v>11448</v>
      </c>
      <c r="T2553" s="45" t="s">
        <v>11449</v>
      </c>
      <c r="U2553" s="12"/>
      <c r="V2553" s="12"/>
      <c r="W2553" s="12"/>
      <c r="X2553" s="12"/>
      <c r="Y2553" s="12"/>
      <c r="Z2553" s="12"/>
      <c r="AA2553" s="12"/>
      <c r="AB2553" s="12"/>
      <c r="AC2553" s="12"/>
      <c r="AD2553" s="12"/>
      <c r="AE2553" s="12"/>
      <c r="AF2553" s="12"/>
      <c r="AG2553" s="12"/>
      <c r="AH2553" s="12"/>
      <c r="AI2553" s="12"/>
      <c r="AJ2553" s="12"/>
      <c r="AK2553" s="12"/>
      <c r="AL2553" s="12"/>
      <c r="AM2553" s="12"/>
      <c r="AN2553" s="12"/>
      <c r="AO2553" s="12"/>
      <c r="AP2553" s="12"/>
      <c r="AQ2553" s="12"/>
      <c r="AR2553" s="12"/>
      <c r="AS2553" s="12"/>
      <c r="AT2553" s="12"/>
      <c r="AU2553" s="12"/>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84">
        <f t="shared" si="157"/>
        <v>0</v>
      </c>
      <c r="CH2553" s="84">
        <f t="shared" si="158"/>
        <v>0</v>
      </c>
      <c r="CI2553" s="84">
        <f t="shared" si="159"/>
        <v>0</v>
      </c>
      <c r="CJ2553" s="84">
        <f t="shared" si="160"/>
        <v>0</v>
      </c>
    </row>
    <row r="2554" spans="1:88" ht="25.5">
      <c r="A2554" s="14"/>
      <c r="B2554" s="11" t="s">
        <v>7108</v>
      </c>
      <c r="C2554" s="73"/>
      <c r="D2554" s="50" t="s">
        <v>7108</v>
      </c>
      <c r="E2554" s="11" t="s">
        <v>7109</v>
      </c>
      <c r="F2554" s="16">
        <v>99</v>
      </c>
      <c r="G2554" s="7" t="s">
        <v>6578</v>
      </c>
      <c r="H2554" s="13">
        <v>24</v>
      </c>
      <c r="I2554" s="53" t="s">
        <v>2692</v>
      </c>
      <c r="J2554" s="60" t="s">
        <v>14000</v>
      </c>
      <c r="K2554" s="56" t="s">
        <v>3424</v>
      </c>
      <c r="L2554" s="7" t="s">
        <v>402</v>
      </c>
      <c r="M2554" s="29" t="s">
        <v>10395</v>
      </c>
      <c r="N2554" s="29" t="s">
        <v>10429</v>
      </c>
      <c r="O2554" s="19">
        <v>15598</v>
      </c>
      <c r="P2554" s="23">
        <v>0.2</v>
      </c>
      <c r="Q2554" s="18" t="s">
        <v>10444</v>
      </c>
      <c r="R2554" s="45" t="s">
        <v>11437</v>
      </c>
      <c r="S2554" s="45" t="s">
        <v>11448</v>
      </c>
      <c r="T2554" s="45" t="s">
        <v>11449</v>
      </c>
      <c r="U2554" s="12"/>
      <c r="V2554" s="12"/>
      <c r="W2554" s="12"/>
      <c r="X2554" s="12"/>
      <c r="Y2554" s="12"/>
      <c r="Z2554" s="12"/>
      <c r="AA2554" s="12"/>
      <c r="AB2554" s="12"/>
      <c r="AC2554" s="12"/>
      <c r="AD2554" s="12"/>
      <c r="AE2554" s="12"/>
      <c r="AF2554" s="12"/>
      <c r="AG2554" s="12"/>
      <c r="AH2554" s="12"/>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84">
        <f t="shared" si="157"/>
        <v>0</v>
      </c>
      <c r="CH2554" s="84">
        <f t="shared" si="158"/>
        <v>0</v>
      </c>
      <c r="CI2554" s="84">
        <f t="shared" si="159"/>
        <v>0</v>
      </c>
      <c r="CJ2554" s="84">
        <f t="shared" si="160"/>
        <v>0</v>
      </c>
    </row>
    <row r="2555" spans="1:88" ht="38.25">
      <c r="A2555" s="14"/>
      <c r="B2555" s="11" t="s">
        <v>7108</v>
      </c>
      <c r="C2555" s="73"/>
      <c r="D2555" s="50" t="s">
        <v>7108</v>
      </c>
      <c r="E2555" s="11" t="s">
        <v>7109</v>
      </c>
      <c r="F2555" s="16">
        <v>99</v>
      </c>
      <c r="G2555" s="7" t="s">
        <v>6578</v>
      </c>
      <c r="H2555" s="13">
        <v>25</v>
      </c>
      <c r="I2555" s="53" t="s">
        <v>2693</v>
      </c>
      <c r="J2555" s="60" t="s">
        <v>14001</v>
      </c>
      <c r="K2555" s="56" t="s">
        <v>3424</v>
      </c>
      <c r="L2555" s="7" t="s">
        <v>2694</v>
      </c>
      <c r="M2555" s="29" t="s">
        <v>10430</v>
      </c>
      <c r="N2555" s="29" t="s">
        <v>10431</v>
      </c>
      <c r="O2555" s="19">
        <v>80143</v>
      </c>
      <c r="P2555" s="23">
        <v>0.2</v>
      </c>
      <c r="Q2555" s="18" t="s">
        <v>10444</v>
      </c>
      <c r="R2555" s="45" t="s">
        <v>11437</v>
      </c>
      <c r="S2555" s="45" t="s">
        <v>11448</v>
      </c>
      <c r="T2555" s="45" t="s">
        <v>11449</v>
      </c>
      <c r="U2555" s="12"/>
      <c r="V2555" s="12"/>
      <c r="W2555" s="12"/>
      <c r="X2555" s="12"/>
      <c r="Y2555" s="12"/>
      <c r="Z2555" s="12"/>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84">
        <f t="shared" si="157"/>
        <v>0</v>
      </c>
      <c r="CH2555" s="84">
        <f t="shared" si="158"/>
        <v>0</v>
      </c>
      <c r="CI2555" s="84">
        <f t="shared" si="159"/>
        <v>0</v>
      </c>
      <c r="CJ2555" s="84">
        <f t="shared" si="160"/>
        <v>0</v>
      </c>
    </row>
    <row r="2556" spans="1:88" ht="38.25">
      <c r="A2556" s="14"/>
      <c r="B2556" s="11" t="s">
        <v>7108</v>
      </c>
      <c r="C2556" s="73"/>
      <c r="D2556" s="50" t="s">
        <v>7108</v>
      </c>
      <c r="E2556" s="11" t="s">
        <v>7109</v>
      </c>
      <c r="F2556" s="16">
        <v>99</v>
      </c>
      <c r="G2556" s="7" t="s">
        <v>6578</v>
      </c>
      <c r="H2556" s="13">
        <v>26</v>
      </c>
      <c r="I2556" s="53" t="s">
        <v>2695</v>
      </c>
      <c r="J2556" s="60" t="s">
        <v>14002</v>
      </c>
      <c r="K2556" s="56" t="s">
        <v>3424</v>
      </c>
      <c r="L2556" s="7" t="s">
        <v>2696</v>
      </c>
      <c r="M2556" s="29" t="s">
        <v>10430</v>
      </c>
      <c r="N2556" s="29" t="s">
        <v>10432</v>
      </c>
      <c r="O2556" s="19">
        <v>40115</v>
      </c>
      <c r="P2556" s="23">
        <v>0.2</v>
      </c>
      <c r="Q2556" s="18" t="s">
        <v>10444</v>
      </c>
      <c r="R2556" s="45" t="s">
        <v>11437</v>
      </c>
      <c r="S2556" s="45" t="s">
        <v>11448</v>
      </c>
      <c r="T2556" s="45" t="s">
        <v>11449</v>
      </c>
      <c r="U2556" s="12"/>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84">
        <f t="shared" si="157"/>
        <v>0</v>
      </c>
      <c r="CH2556" s="84">
        <f t="shared" si="158"/>
        <v>0</v>
      </c>
      <c r="CI2556" s="84">
        <f t="shared" si="159"/>
        <v>0</v>
      </c>
      <c r="CJ2556" s="84">
        <f t="shared" si="160"/>
        <v>0</v>
      </c>
    </row>
    <row r="2557" spans="1:88" ht="38.25">
      <c r="A2557" s="14"/>
      <c r="B2557" s="11" t="s">
        <v>7108</v>
      </c>
      <c r="C2557" s="73"/>
      <c r="D2557" s="50" t="s">
        <v>7108</v>
      </c>
      <c r="E2557" s="11" t="s">
        <v>7109</v>
      </c>
      <c r="F2557" s="16">
        <v>99</v>
      </c>
      <c r="G2557" s="7" t="s">
        <v>6578</v>
      </c>
      <c r="H2557" s="13">
        <v>27</v>
      </c>
      <c r="I2557" s="53" t="s">
        <v>2697</v>
      </c>
      <c r="J2557" s="60" t="s">
        <v>14003</v>
      </c>
      <c r="K2557" s="56" t="s">
        <v>3424</v>
      </c>
      <c r="L2557" s="7" t="s">
        <v>2698</v>
      </c>
      <c r="M2557" s="29" t="s">
        <v>10430</v>
      </c>
      <c r="N2557" s="29" t="s">
        <v>10433</v>
      </c>
      <c r="O2557" s="19">
        <v>38993</v>
      </c>
      <c r="P2557" s="23">
        <v>0.2</v>
      </c>
      <c r="Q2557" s="18" t="s">
        <v>10444</v>
      </c>
      <c r="R2557" s="45" t="s">
        <v>11437</v>
      </c>
      <c r="S2557" s="45" t="s">
        <v>11448</v>
      </c>
      <c r="T2557" s="45" t="s">
        <v>11449</v>
      </c>
      <c r="U2557" s="12"/>
      <c r="V2557" s="12"/>
      <c r="W2557" s="12"/>
      <c r="X2557" s="12"/>
      <c r="Y2557" s="12"/>
      <c r="Z2557" s="12"/>
      <c r="AA2557" s="12"/>
      <c r="AB2557" s="12"/>
      <c r="AC2557" s="12"/>
      <c r="AD2557" s="12"/>
      <c r="AE2557" s="12"/>
      <c r="AF2557" s="12"/>
      <c r="AG2557" s="12"/>
      <c r="AH2557" s="12"/>
      <c r="AI2557" s="12"/>
      <c r="AJ2557" s="12"/>
      <c r="AK2557" s="12"/>
      <c r="AL2557" s="12"/>
      <c r="AM2557" s="12"/>
      <c r="AN2557" s="12"/>
      <c r="AO2557" s="12"/>
      <c r="AP2557" s="12"/>
      <c r="AQ2557" s="12"/>
      <c r="AR2557" s="12"/>
      <c r="AS2557" s="12"/>
      <c r="AT2557" s="12"/>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84">
        <f t="shared" si="157"/>
        <v>0</v>
      </c>
      <c r="CH2557" s="84">
        <f t="shared" si="158"/>
        <v>0</v>
      </c>
      <c r="CI2557" s="84">
        <f t="shared" si="159"/>
        <v>0</v>
      </c>
      <c r="CJ2557" s="84">
        <f t="shared" si="160"/>
        <v>0</v>
      </c>
    </row>
    <row r="2558" spans="1:88" ht="25.5">
      <c r="A2558" s="14"/>
      <c r="B2558" s="11" t="s">
        <v>7108</v>
      </c>
      <c r="C2558" s="73"/>
      <c r="D2558" s="50" t="s">
        <v>7108</v>
      </c>
      <c r="E2558" s="11" t="s">
        <v>7109</v>
      </c>
      <c r="F2558" s="16">
        <v>99</v>
      </c>
      <c r="G2558" s="7" t="s">
        <v>6578</v>
      </c>
      <c r="H2558" s="13">
        <v>28</v>
      </c>
      <c r="I2558" s="53" t="s">
        <v>2699</v>
      </c>
      <c r="J2558" s="60" t="s">
        <v>14004</v>
      </c>
      <c r="K2558" s="56" t="s">
        <v>3424</v>
      </c>
      <c r="L2558" s="7" t="s">
        <v>2700</v>
      </c>
      <c r="M2558" s="29" t="s">
        <v>10395</v>
      </c>
      <c r="N2558" s="29" t="s">
        <v>10434</v>
      </c>
      <c r="O2558" s="19">
        <v>16610</v>
      </c>
      <c r="P2558" s="23">
        <v>0.2</v>
      </c>
      <c r="Q2558" s="18" t="s">
        <v>10444</v>
      </c>
      <c r="R2558" s="45" t="s">
        <v>11437</v>
      </c>
      <c r="S2558" s="45" t="s">
        <v>11448</v>
      </c>
      <c r="T2558" s="45" t="s">
        <v>11449</v>
      </c>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84">
        <f t="shared" si="157"/>
        <v>0</v>
      </c>
      <c r="CH2558" s="84">
        <f t="shared" si="158"/>
        <v>0</v>
      </c>
      <c r="CI2558" s="84">
        <f t="shared" si="159"/>
        <v>0</v>
      </c>
      <c r="CJ2558" s="84">
        <f t="shared" si="160"/>
        <v>0</v>
      </c>
    </row>
    <row r="2559" spans="1:88" ht="25.5">
      <c r="A2559" s="14"/>
      <c r="B2559" s="11" t="s">
        <v>7108</v>
      </c>
      <c r="C2559" s="73"/>
      <c r="D2559" s="50" t="s">
        <v>7108</v>
      </c>
      <c r="E2559" s="11" t="s">
        <v>7109</v>
      </c>
      <c r="F2559" s="16">
        <v>99</v>
      </c>
      <c r="G2559" s="7" t="s">
        <v>6578</v>
      </c>
      <c r="H2559" s="13">
        <v>29</v>
      </c>
      <c r="I2559" s="53" t="s">
        <v>2701</v>
      </c>
      <c r="J2559" s="60" t="s">
        <v>14005</v>
      </c>
      <c r="K2559" s="56" t="s">
        <v>3424</v>
      </c>
      <c r="L2559" s="7" t="s">
        <v>509</v>
      </c>
      <c r="M2559" s="29" t="s">
        <v>10395</v>
      </c>
      <c r="N2559" s="29" t="s">
        <v>10435</v>
      </c>
      <c r="O2559" s="19">
        <v>38210</v>
      </c>
      <c r="P2559" s="23">
        <v>0.2</v>
      </c>
      <c r="Q2559" s="18" t="s">
        <v>10444</v>
      </c>
      <c r="R2559" s="45" t="s">
        <v>11437</v>
      </c>
      <c r="S2559" s="45" t="s">
        <v>11448</v>
      </c>
      <c r="T2559" s="45" t="s">
        <v>11449</v>
      </c>
      <c r="U2559" s="12"/>
      <c r="V2559" s="12"/>
      <c r="W2559" s="12"/>
      <c r="X2559" s="12"/>
      <c r="Y2559" s="12"/>
      <c r="Z2559" s="12"/>
      <c r="AA2559" s="12"/>
      <c r="AB2559" s="12"/>
      <c r="AC2559" s="12"/>
      <c r="AD2559" s="12"/>
      <c r="AE2559" s="12"/>
      <c r="AF2559" s="12"/>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84">
        <f t="shared" si="157"/>
        <v>0</v>
      </c>
      <c r="CH2559" s="84">
        <f t="shared" si="158"/>
        <v>0</v>
      </c>
      <c r="CI2559" s="84">
        <f t="shared" si="159"/>
        <v>0</v>
      </c>
      <c r="CJ2559" s="84">
        <f t="shared" si="160"/>
        <v>0</v>
      </c>
    </row>
    <row r="2560" spans="1:88" ht="25.5">
      <c r="A2560" s="14"/>
      <c r="B2560" s="11" t="s">
        <v>7108</v>
      </c>
      <c r="C2560" s="73"/>
      <c r="D2560" s="50" t="s">
        <v>7108</v>
      </c>
      <c r="E2560" s="11" t="s">
        <v>7109</v>
      </c>
      <c r="F2560" s="16">
        <v>99</v>
      </c>
      <c r="G2560" s="7" t="s">
        <v>6578</v>
      </c>
      <c r="H2560" s="13">
        <v>30</v>
      </c>
      <c r="I2560" s="53" t="s">
        <v>2702</v>
      </c>
      <c r="J2560" s="60" t="s">
        <v>14006</v>
      </c>
      <c r="K2560" s="56" t="s">
        <v>3424</v>
      </c>
      <c r="L2560" s="7" t="s">
        <v>509</v>
      </c>
      <c r="M2560" s="29" t="s">
        <v>10395</v>
      </c>
      <c r="N2560" s="29" t="s">
        <v>10436</v>
      </c>
      <c r="O2560" s="19">
        <v>75470</v>
      </c>
      <c r="P2560" s="23">
        <v>0.2</v>
      </c>
      <c r="Q2560" s="18" t="s">
        <v>10444</v>
      </c>
      <c r="R2560" s="45" t="s">
        <v>11437</v>
      </c>
      <c r="S2560" s="45" t="s">
        <v>11448</v>
      </c>
      <c r="T2560" s="45" t="s">
        <v>11449</v>
      </c>
      <c r="U2560" s="12"/>
      <c r="V2560" s="12"/>
      <c r="W2560" s="12"/>
      <c r="X2560" s="12"/>
      <c r="Y2560" s="12"/>
      <c r="Z2560" s="12"/>
      <c r="AA2560" s="12"/>
      <c r="AB2560" s="12"/>
      <c r="AC2560" s="12"/>
      <c r="AD2560" s="12"/>
      <c r="AE2560" s="12"/>
      <c r="AF2560" s="12"/>
      <c r="AG2560" s="12"/>
      <c r="AH2560" s="12"/>
      <c r="AI2560" s="12"/>
      <c r="AJ2560" s="12"/>
      <c r="AK2560" s="12"/>
      <c r="AL2560" s="12"/>
      <c r="AM2560" s="12"/>
      <c r="AN2560" s="12"/>
      <c r="AO2560" s="12"/>
      <c r="AP2560" s="12"/>
      <c r="AQ2560" s="12"/>
      <c r="AR2560" s="12"/>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84">
        <f t="shared" si="157"/>
        <v>0</v>
      </c>
      <c r="CH2560" s="84">
        <f t="shared" si="158"/>
        <v>0</v>
      </c>
      <c r="CI2560" s="84">
        <f t="shared" si="159"/>
        <v>0</v>
      </c>
      <c r="CJ2560" s="84">
        <f t="shared" si="160"/>
        <v>0</v>
      </c>
    </row>
    <row r="2561" spans="1:88" ht="25.5">
      <c r="A2561" s="14"/>
      <c r="B2561" s="11" t="s">
        <v>7108</v>
      </c>
      <c r="C2561" s="73"/>
      <c r="D2561" s="50" t="s">
        <v>7108</v>
      </c>
      <c r="E2561" s="11" t="s">
        <v>7109</v>
      </c>
      <c r="F2561" s="16">
        <v>99</v>
      </c>
      <c r="G2561" s="7" t="s">
        <v>6578</v>
      </c>
      <c r="H2561" s="13">
        <v>31</v>
      </c>
      <c r="I2561" s="53" t="s">
        <v>2703</v>
      </c>
      <c r="J2561" s="60" t="s">
        <v>14007</v>
      </c>
      <c r="K2561" s="56" t="s">
        <v>3424</v>
      </c>
      <c r="L2561" s="7" t="s">
        <v>2704</v>
      </c>
      <c r="M2561" s="29" t="s">
        <v>10395</v>
      </c>
      <c r="N2561" s="29" t="s">
        <v>10437</v>
      </c>
      <c r="O2561" s="19">
        <v>9645</v>
      </c>
      <c r="P2561" s="23">
        <v>0.2</v>
      </c>
      <c r="Q2561" s="18" t="s">
        <v>10444</v>
      </c>
      <c r="R2561" s="45" t="s">
        <v>11437</v>
      </c>
      <c r="S2561" s="45" t="s">
        <v>11448</v>
      </c>
      <c r="T2561" s="45" t="s">
        <v>11449</v>
      </c>
      <c r="U2561" s="12"/>
      <c r="V2561" s="12"/>
      <c r="W2561" s="12"/>
      <c r="X2561" s="12"/>
      <c r="Y2561" s="12"/>
      <c r="Z2561" s="12"/>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84">
        <f t="shared" si="157"/>
        <v>0</v>
      </c>
      <c r="CH2561" s="84">
        <f t="shared" si="158"/>
        <v>0</v>
      </c>
      <c r="CI2561" s="84">
        <f t="shared" si="159"/>
        <v>0</v>
      </c>
      <c r="CJ2561" s="84">
        <f t="shared" si="160"/>
        <v>0</v>
      </c>
    </row>
    <row r="2562" spans="1:88" ht="25.5">
      <c r="A2562" s="14"/>
      <c r="B2562" s="11" t="s">
        <v>7108</v>
      </c>
      <c r="C2562" s="73"/>
      <c r="D2562" s="50" t="s">
        <v>7108</v>
      </c>
      <c r="E2562" s="11" t="s">
        <v>7109</v>
      </c>
      <c r="F2562" s="16">
        <v>99</v>
      </c>
      <c r="G2562" s="7" t="s">
        <v>6578</v>
      </c>
      <c r="H2562" s="13">
        <v>32</v>
      </c>
      <c r="I2562" s="53" t="s">
        <v>2705</v>
      </c>
      <c r="J2562" s="60" t="s">
        <v>14008</v>
      </c>
      <c r="K2562" s="56" t="s">
        <v>3424</v>
      </c>
      <c r="L2562" s="7" t="s">
        <v>2684</v>
      </c>
      <c r="M2562" s="29" t="s">
        <v>10395</v>
      </c>
      <c r="N2562" s="29" t="s">
        <v>10438</v>
      </c>
      <c r="O2562" s="19">
        <v>15395</v>
      </c>
      <c r="P2562" s="23">
        <v>0.2</v>
      </c>
      <c r="Q2562" s="18" t="s">
        <v>10444</v>
      </c>
      <c r="R2562" s="45" t="s">
        <v>11437</v>
      </c>
      <c r="S2562" s="45" t="s">
        <v>11448</v>
      </c>
      <c r="T2562" s="45" t="s">
        <v>11449</v>
      </c>
      <c r="U2562" s="12"/>
      <c r="V2562" s="12"/>
      <c r="W2562" s="12"/>
      <c r="X2562" s="12"/>
      <c r="Y2562" s="12"/>
      <c r="Z2562" s="12"/>
      <c r="AA2562" s="12"/>
      <c r="AB2562" s="12"/>
      <c r="AC2562" s="12"/>
      <c r="AD2562" s="12"/>
      <c r="AE2562" s="12"/>
      <c r="AF2562" s="12"/>
      <c r="AG2562" s="12"/>
      <c r="AH2562" s="12"/>
      <c r="AI2562" s="12"/>
      <c r="AJ2562" s="12"/>
      <c r="AK2562" s="12"/>
      <c r="AL2562" s="12"/>
      <c r="AM2562" s="12"/>
      <c r="AN2562" s="12"/>
      <c r="AO2562" s="12"/>
      <c r="AP2562" s="12"/>
      <c r="AQ2562" s="12"/>
      <c r="AR2562" s="12"/>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84">
        <f t="shared" si="157"/>
        <v>0</v>
      </c>
      <c r="CH2562" s="84">
        <f t="shared" si="158"/>
        <v>0</v>
      </c>
      <c r="CI2562" s="84">
        <f t="shared" si="159"/>
        <v>0</v>
      </c>
      <c r="CJ2562" s="84">
        <f t="shared" si="160"/>
        <v>0</v>
      </c>
    </row>
    <row r="2563" spans="1:88" ht="25.5">
      <c r="A2563" s="14"/>
      <c r="B2563" s="11" t="s">
        <v>7108</v>
      </c>
      <c r="C2563" s="73"/>
      <c r="D2563" s="50" t="s">
        <v>7108</v>
      </c>
      <c r="E2563" s="11" t="s">
        <v>7109</v>
      </c>
      <c r="F2563" s="16">
        <v>99</v>
      </c>
      <c r="G2563" s="7" t="s">
        <v>6578</v>
      </c>
      <c r="H2563" s="13">
        <v>33</v>
      </c>
      <c r="I2563" s="53" t="s">
        <v>2706</v>
      </c>
      <c r="J2563" s="60" t="s">
        <v>14009</v>
      </c>
      <c r="K2563" s="56" t="s">
        <v>3424</v>
      </c>
      <c r="L2563" s="7" t="s">
        <v>2707</v>
      </c>
      <c r="M2563" s="29" t="s">
        <v>10395</v>
      </c>
      <c r="N2563" s="29" t="s">
        <v>10439</v>
      </c>
      <c r="O2563" s="19">
        <v>83500</v>
      </c>
      <c r="P2563" s="23">
        <v>0.2</v>
      </c>
      <c r="Q2563" s="18" t="s">
        <v>10444</v>
      </c>
      <c r="R2563" s="45" t="s">
        <v>11437</v>
      </c>
      <c r="S2563" s="45" t="s">
        <v>11448</v>
      </c>
      <c r="T2563" s="45" t="s">
        <v>11449</v>
      </c>
      <c r="U2563" s="12"/>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84">
        <f t="shared" si="157"/>
        <v>0</v>
      </c>
      <c r="CH2563" s="84">
        <f t="shared" si="158"/>
        <v>0</v>
      </c>
      <c r="CI2563" s="84">
        <f t="shared" si="159"/>
        <v>0</v>
      </c>
      <c r="CJ2563" s="84">
        <f t="shared" si="160"/>
        <v>0</v>
      </c>
    </row>
    <row r="2564" spans="1:88" ht="25.5">
      <c r="A2564" s="14"/>
      <c r="B2564" s="11" t="s">
        <v>7108</v>
      </c>
      <c r="C2564" s="73"/>
      <c r="D2564" s="50" t="s">
        <v>7108</v>
      </c>
      <c r="E2564" s="11" t="s">
        <v>7109</v>
      </c>
      <c r="F2564" s="16">
        <v>99</v>
      </c>
      <c r="G2564" s="7" t="s">
        <v>6578</v>
      </c>
      <c r="H2564" s="13">
        <v>34</v>
      </c>
      <c r="I2564" s="53" t="s">
        <v>2708</v>
      </c>
      <c r="J2564" s="60" t="s">
        <v>14010</v>
      </c>
      <c r="K2564" s="56" t="s">
        <v>3424</v>
      </c>
      <c r="L2564" s="7" t="s">
        <v>2709</v>
      </c>
      <c r="M2564" s="29" t="s">
        <v>10395</v>
      </c>
      <c r="N2564" s="29" t="s">
        <v>2708</v>
      </c>
      <c r="O2564" s="19">
        <v>47745</v>
      </c>
      <c r="P2564" s="23">
        <v>0.2</v>
      </c>
      <c r="Q2564" s="18" t="s">
        <v>10444</v>
      </c>
      <c r="R2564" s="45" t="s">
        <v>11437</v>
      </c>
      <c r="S2564" s="45" t="s">
        <v>11448</v>
      </c>
      <c r="T2564" s="45" t="s">
        <v>11449</v>
      </c>
      <c r="U2564" s="12"/>
      <c r="V2564" s="12"/>
      <c r="W2564" s="12"/>
      <c r="X2564" s="12"/>
      <c r="Y2564" s="12"/>
      <c r="Z2564" s="12"/>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84">
        <f t="shared" si="157"/>
        <v>0</v>
      </c>
      <c r="CH2564" s="84">
        <f t="shared" si="158"/>
        <v>0</v>
      </c>
      <c r="CI2564" s="84">
        <f t="shared" si="159"/>
        <v>0</v>
      </c>
      <c r="CJ2564" s="84">
        <f t="shared" si="160"/>
        <v>0</v>
      </c>
    </row>
    <row r="2565" spans="1:88" ht="25.5">
      <c r="A2565" s="14"/>
      <c r="B2565" s="11" t="s">
        <v>7108</v>
      </c>
      <c r="C2565" s="73"/>
      <c r="D2565" s="50" t="s">
        <v>7108</v>
      </c>
      <c r="E2565" s="11" t="s">
        <v>7109</v>
      </c>
      <c r="F2565" s="16">
        <v>99</v>
      </c>
      <c r="G2565" s="7" t="s">
        <v>6578</v>
      </c>
      <c r="H2565" s="13">
        <v>35</v>
      </c>
      <c r="I2565" s="53" t="s">
        <v>2710</v>
      </c>
      <c r="J2565" s="60" t="s">
        <v>14011</v>
      </c>
      <c r="K2565" s="56" t="s">
        <v>3424</v>
      </c>
      <c r="L2565" s="7" t="s">
        <v>2711</v>
      </c>
      <c r="M2565" s="29" t="s">
        <v>10395</v>
      </c>
      <c r="N2565" s="29" t="s">
        <v>2710</v>
      </c>
      <c r="O2565" s="19">
        <v>93828</v>
      </c>
      <c r="P2565" s="23">
        <v>0.2</v>
      </c>
      <c r="Q2565" s="18" t="s">
        <v>10444</v>
      </c>
      <c r="R2565" s="45" t="s">
        <v>11437</v>
      </c>
      <c r="S2565" s="45" t="s">
        <v>11448</v>
      </c>
      <c r="T2565" s="45" t="s">
        <v>11449</v>
      </c>
      <c r="U2565" s="12"/>
      <c r="V2565" s="12"/>
      <c r="W2565" s="12"/>
      <c r="X2565" s="12"/>
      <c r="Y2565" s="12"/>
      <c r="Z2565" s="12"/>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84">
        <f t="shared" ref="CG2565:CG2628" si="161">U2565+Y2565+AC2565+AG2565+AK2565+AO2565+AS2565+AW2565+BA2565+BE2565+BI2565+BM2565+BQ2565+BU2565+BY2565+CC2565</f>
        <v>0</v>
      </c>
      <c r="CH2565" s="84">
        <f t="shared" ref="CH2565:CH2628" si="162">V2565+Z2565+AD2565+AH2565+AL2565+AP2565+AT2565+AX2565+BB2565+BF2565+BJ2565+BN2565+BR2565+BV2565+BZ2565+CD2565</f>
        <v>0</v>
      </c>
      <c r="CI2565" s="84">
        <f t="shared" ref="CI2565:CI2628" si="163">W2565+AA2565+AE2565+AI2565+AM2565+AQ2565+AU2565+AY2565+BC2565+BG2565+BK2565+BO2565+BS2565+BW2565+CA2565+CE2565</f>
        <v>0</v>
      </c>
      <c r="CJ2565" s="84">
        <f t="shared" ref="CJ2565:CJ2628" si="164">X2565+AB2565+AF2565+AJ2565+AN2565+AR2565+AV2565+AZ2565+BD2565+BH2565+BL2565+BP2565+BT2565+BX2565+CB2565+CF2565</f>
        <v>0</v>
      </c>
    </row>
    <row r="2566" spans="1:88" ht="25.5">
      <c r="A2566" s="14"/>
      <c r="B2566" s="11" t="s">
        <v>7108</v>
      </c>
      <c r="C2566" s="73"/>
      <c r="D2566" s="50" t="s">
        <v>7108</v>
      </c>
      <c r="E2566" s="11" t="s">
        <v>7109</v>
      </c>
      <c r="F2566" s="16">
        <v>99</v>
      </c>
      <c r="G2566" s="7" t="s">
        <v>6578</v>
      </c>
      <c r="H2566" s="13">
        <v>36</v>
      </c>
      <c r="I2566" s="53" t="s">
        <v>2712</v>
      </c>
      <c r="J2566" s="60" t="s">
        <v>14012</v>
      </c>
      <c r="K2566" s="56" t="s">
        <v>3424</v>
      </c>
      <c r="L2566" s="7" t="s">
        <v>2713</v>
      </c>
      <c r="M2566" s="29" t="s">
        <v>10395</v>
      </c>
      <c r="N2566" s="29" t="s">
        <v>2712</v>
      </c>
      <c r="O2566" s="19">
        <v>51125</v>
      </c>
      <c r="P2566" s="23">
        <v>0.2</v>
      </c>
      <c r="Q2566" s="18" t="s">
        <v>10444</v>
      </c>
      <c r="R2566" s="45" t="s">
        <v>11437</v>
      </c>
      <c r="S2566" s="45" t="s">
        <v>11448</v>
      </c>
      <c r="T2566" s="45" t="s">
        <v>11449</v>
      </c>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84">
        <f t="shared" si="161"/>
        <v>0</v>
      </c>
      <c r="CH2566" s="84">
        <f t="shared" si="162"/>
        <v>0</v>
      </c>
      <c r="CI2566" s="84">
        <f t="shared" si="163"/>
        <v>0</v>
      </c>
      <c r="CJ2566" s="84">
        <f t="shared" si="164"/>
        <v>0</v>
      </c>
    </row>
    <row r="2567" spans="1:88" ht="25.5">
      <c r="A2567" s="14"/>
      <c r="B2567" s="11" t="s">
        <v>7108</v>
      </c>
      <c r="C2567" s="73"/>
      <c r="D2567" s="50" t="s">
        <v>7108</v>
      </c>
      <c r="E2567" s="11" t="s">
        <v>7109</v>
      </c>
      <c r="F2567" s="16">
        <v>99</v>
      </c>
      <c r="G2567" s="7" t="s">
        <v>6578</v>
      </c>
      <c r="H2567" s="13">
        <v>37</v>
      </c>
      <c r="I2567" s="53" t="s">
        <v>2714</v>
      </c>
      <c r="J2567" s="60" t="s">
        <v>14013</v>
      </c>
      <c r="K2567" s="56" t="s">
        <v>3424</v>
      </c>
      <c r="L2567" s="7" t="s">
        <v>2686</v>
      </c>
      <c r="M2567" s="29" t="s">
        <v>10395</v>
      </c>
      <c r="N2567" s="29" t="s">
        <v>2714</v>
      </c>
      <c r="O2567" s="19">
        <v>28523</v>
      </c>
      <c r="P2567" s="23">
        <v>0.2</v>
      </c>
      <c r="Q2567" s="18" t="s">
        <v>10444</v>
      </c>
      <c r="R2567" s="45" t="s">
        <v>11437</v>
      </c>
      <c r="S2567" s="45" t="s">
        <v>11448</v>
      </c>
      <c r="T2567" s="45" t="s">
        <v>11449</v>
      </c>
      <c r="U2567" s="12"/>
      <c r="V2567" s="12"/>
      <c r="W2567" s="12"/>
      <c r="X2567" s="12"/>
      <c r="Y2567" s="12"/>
      <c r="Z2567" s="12"/>
      <c r="AA2567" s="12"/>
      <c r="AB2567" s="12"/>
      <c r="AC2567" s="12"/>
      <c r="AD2567" s="12"/>
      <c r="AE2567" s="12"/>
      <c r="AF2567" s="12"/>
      <c r="AG2567" s="12"/>
      <c r="AH2567" s="12"/>
      <c r="AI2567" s="12"/>
      <c r="AJ2567" s="12"/>
      <c r="AK2567" s="12"/>
      <c r="AL2567" s="12"/>
      <c r="AM2567" s="12"/>
      <c r="AN2567" s="12"/>
      <c r="AO2567" s="12"/>
      <c r="AP2567" s="12"/>
      <c r="AQ2567" s="12"/>
      <c r="AR2567" s="12"/>
      <c r="AS2567" s="12"/>
      <c r="AT2567" s="12"/>
      <c r="AU2567" s="12"/>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84">
        <f t="shared" si="161"/>
        <v>0</v>
      </c>
      <c r="CH2567" s="84">
        <f t="shared" si="162"/>
        <v>0</v>
      </c>
      <c r="CI2567" s="84">
        <f t="shared" si="163"/>
        <v>0</v>
      </c>
      <c r="CJ2567" s="84">
        <f t="shared" si="164"/>
        <v>0</v>
      </c>
    </row>
    <row r="2568" spans="1:88" ht="25.5">
      <c r="A2568" s="14"/>
      <c r="B2568" s="11" t="s">
        <v>7108</v>
      </c>
      <c r="C2568" s="73"/>
      <c r="D2568" s="50" t="s">
        <v>7108</v>
      </c>
      <c r="E2568" s="11" t="s">
        <v>7109</v>
      </c>
      <c r="F2568" s="16">
        <v>99</v>
      </c>
      <c r="G2568" s="7" t="s">
        <v>6578</v>
      </c>
      <c r="H2568" s="13">
        <v>38</v>
      </c>
      <c r="I2568" s="53" t="s">
        <v>706</v>
      </c>
      <c r="J2568" s="60" t="s">
        <v>14014</v>
      </c>
      <c r="K2568" s="56" t="s">
        <v>3424</v>
      </c>
      <c r="L2568" s="7" t="s">
        <v>509</v>
      </c>
      <c r="M2568" s="29" t="s">
        <v>10395</v>
      </c>
      <c r="N2568" s="29" t="s">
        <v>706</v>
      </c>
      <c r="O2568" s="19">
        <v>9653</v>
      </c>
      <c r="P2568" s="23">
        <v>0.2</v>
      </c>
      <c r="Q2568" s="18" t="s">
        <v>10444</v>
      </c>
      <c r="R2568" s="45" t="s">
        <v>11437</v>
      </c>
      <c r="S2568" s="45" t="s">
        <v>11448</v>
      </c>
      <c r="T2568" s="45" t="s">
        <v>11449</v>
      </c>
      <c r="U2568" s="12"/>
      <c r="V2568" s="12"/>
      <c r="W2568" s="12"/>
      <c r="X2568" s="12"/>
      <c r="Y2568" s="12"/>
      <c r="Z2568" s="12"/>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84">
        <f t="shared" si="161"/>
        <v>0</v>
      </c>
      <c r="CH2568" s="84">
        <f t="shared" si="162"/>
        <v>0</v>
      </c>
      <c r="CI2568" s="84">
        <f t="shared" si="163"/>
        <v>0</v>
      </c>
      <c r="CJ2568" s="84">
        <f t="shared" si="164"/>
        <v>0</v>
      </c>
    </row>
    <row r="2569" spans="1:88" ht="25.5">
      <c r="A2569" s="14"/>
      <c r="B2569" s="11" t="s">
        <v>7108</v>
      </c>
      <c r="C2569" s="73"/>
      <c r="D2569" s="50" t="s">
        <v>7108</v>
      </c>
      <c r="E2569" s="11" t="s">
        <v>7109</v>
      </c>
      <c r="F2569" s="16">
        <v>99</v>
      </c>
      <c r="G2569" s="7" t="s">
        <v>6578</v>
      </c>
      <c r="H2569" s="13">
        <v>39</v>
      </c>
      <c r="I2569" s="53" t="s">
        <v>2715</v>
      </c>
      <c r="J2569" s="60" t="s">
        <v>14015</v>
      </c>
      <c r="K2569" s="56" t="s">
        <v>3424</v>
      </c>
      <c r="L2569" s="7" t="s">
        <v>1608</v>
      </c>
      <c r="M2569" s="29" t="s">
        <v>10395</v>
      </c>
      <c r="N2569" s="29" t="s">
        <v>2715</v>
      </c>
      <c r="O2569" s="19">
        <v>107398</v>
      </c>
      <c r="P2569" s="23">
        <v>0.2</v>
      </c>
      <c r="Q2569" s="18" t="s">
        <v>10444</v>
      </c>
      <c r="R2569" s="45" t="s">
        <v>11437</v>
      </c>
      <c r="S2569" s="45" t="s">
        <v>11448</v>
      </c>
      <c r="T2569" s="45" t="s">
        <v>11449</v>
      </c>
      <c r="U2569" s="12"/>
      <c r="V2569" s="12"/>
      <c r="W2569" s="12"/>
      <c r="X2569" s="12"/>
      <c r="Y2569" s="12"/>
      <c r="Z2569" s="12"/>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84">
        <f t="shared" si="161"/>
        <v>0</v>
      </c>
      <c r="CH2569" s="84">
        <f t="shared" si="162"/>
        <v>0</v>
      </c>
      <c r="CI2569" s="84">
        <f t="shared" si="163"/>
        <v>0</v>
      </c>
      <c r="CJ2569" s="84">
        <f t="shared" si="164"/>
        <v>0</v>
      </c>
    </row>
    <row r="2570" spans="1:88" ht="25.5">
      <c r="A2570" s="14"/>
      <c r="B2570" s="11" t="s">
        <v>7108</v>
      </c>
      <c r="C2570" s="73"/>
      <c r="D2570" s="50" t="s">
        <v>7108</v>
      </c>
      <c r="E2570" s="11" t="s">
        <v>7109</v>
      </c>
      <c r="F2570" s="16">
        <v>99</v>
      </c>
      <c r="G2570" s="7" t="s">
        <v>6578</v>
      </c>
      <c r="H2570" s="13">
        <v>40</v>
      </c>
      <c r="I2570" s="53" t="s">
        <v>2716</v>
      </c>
      <c r="J2570" s="60" t="s">
        <v>14016</v>
      </c>
      <c r="K2570" s="56" t="s">
        <v>3424</v>
      </c>
      <c r="L2570" s="7" t="s">
        <v>2717</v>
      </c>
      <c r="M2570" s="29" t="s">
        <v>10395</v>
      </c>
      <c r="N2570" s="29" t="s">
        <v>10440</v>
      </c>
      <c r="O2570" s="19">
        <v>16848</v>
      </c>
      <c r="P2570" s="23">
        <v>0.2</v>
      </c>
      <c r="Q2570" s="18" t="s">
        <v>10444</v>
      </c>
      <c r="R2570" s="45" t="s">
        <v>11437</v>
      </c>
      <c r="S2570" s="45" t="s">
        <v>11448</v>
      </c>
      <c r="T2570" s="45" t="s">
        <v>11449</v>
      </c>
      <c r="U2570" s="12"/>
      <c r="V2570" s="12"/>
      <c r="W2570" s="12"/>
      <c r="X2570" s="12"/>
      <c r="Y2570" s="12"/>
      <c r="Z2570" s="12"/>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84">
        <f t="shared" si="161"/>
        <v>0</v>
      </c>
      <c r="CH2570" s="84">
        <f t="shared" si="162"/>
        <v>0</v>
      </c>
      <c r="CI2570" s="84">
        <f t="shared" si="163"/>
        <v>0</v>
      </c>
      <c r="CJ2570" s="84">
        <f t="shared" si="164"/>
        <v>0</v>
      </c>
    </row>
    <row r="2571" spans="1:88" ht="25.5">
      <c r="A2571" s="14"/>
      <c r="B2571" s="11" t="s">
        <v>7108</v>
      </c>
      <c r="C2571" s="73"/>
      <c r="D2571" s="50" t="s">
        <v>7108</v>
      </c>
      <c r="E2571" s="11" t="s">
        <v>7109</v>
      </c>
      <c r="F2571" s="16">
        <v>99</v>
      </c>
      <c r="G2571" s="7" t="s">
        <v>6578</v>
      </c>
      <c r="H2571" s="13">
        <v>41</v>
      </c>
      <c r="I2571" s="53" t="s">
        <v>2718</v>
      </c>
      <c r="J2571" s="60" t="s">
        <v>14017</v>
      </c>
      <c r="K2571" s="56" t="s">
        <v>3424</v>
      </c>
      <c r="L2571" s="7" t="s">
        <v>1604</v>
      </c>
      <c r="M2571" s="29" t="s">
        <v>10395</v>
      </c>
      <c r="N2571" s="29" t="s">
        <v>2718</v>
      </c>
      <c r="O2571" s="19">
        <v>15705</v>
      </c>
      <c r="P2571" s="23">
        <v>0.2</v>
      </c>
      <c r="Q2571" s="18" t="s">
        <v>10444</v>
      </c>
      <c r="R2571" s="45" t="s">
        <v>11437</v>
      </c>
      <c r="S2571" s="45" t="s">
        <v>11448</v>
      </c>
      <c r="T2571" s="45" t="s">
        <v>11449</v>
      </c>
      <c r="U2571" s="12"/>
      <c r="V2571" s="12"/>
      <c r="W2571" s="12"/>
      <c r="X2571" s="12"/>
      <c r="Y2571" s="12"/>
      <c r="Z2571" s="12"/>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84">
        <f t="shared" si="161"/>
        <v>0</v>
      </c>
      <c r="CH2571" s="84">
        <f t="shared" si="162"/>
        <v>0</v>
      </c>
      <c r="CI2571" s="84">
        <f t="shared" si="163"/>
        <v>0</v>
      </c>
      <c r="CJ2571" s="84">
        <f t="shared" si="164"/>
        <v>0</v>
      </c>
    </row>
    <row r="2572" spans="1:88" ht="25.5">
      <c r="A2572" s="14"/>
      <c r="B2572" s="11" t="s">
        <v>7108</v>
      </c>
      <c r="C2572" s="73"/>
      <c r="D2572" s="50" t="s">
        <v>7108</v>
      </c>
      <c r="E2572" s="11" t="s">
        <v>7109</v>
      </c>
      <c r="F2572" s="16">
        <v>99</v>
      </c>
      <c r="G2572" s="7" t="s">
        <v>6578</v>
      </c>
      <c r="H2572" s="13">
        <v>42</v>
      </c>
      <c r="I2572" s="53" t="s">
        <v>2719</v>
      </c>
      <c r="J2572" s="60" t="s">
        <v>14018</v>
      </c>
      <c r="K2572" s="56" t="s">
        <v>3424</v>
      </c>
      <c r="L2572" s="7" t="s">
        <v>2720</v>
      </c>
      <c r="M2572" s="29" t="s">
        <v>10395</v>
      </c>
      <c r="N2572" s="29" t="s">
        <v>10441</v>
      </c>
      <c r="O2572" s="19">
        <v>57440</v>
      </c>
      <c r="P2572" s="23">
        <v>0.2</v>
      </c>
      <c r="Q2572" s="18" t="s">
        <v>10444</v>
      </c>
      <c r="R2572" s="45" t="s">
        <v>11437</v>
      </c>
      <c r="S2572" s="45" t="s">
        <v>11448</v>
      </c>
      <c r="T2572" s="45" t="s">
        <v>11449</v>
      </c>
      <c r="U2572" s="12"/>
      <c r="V2572" s="12"/>
      <c r="W2572" s="12"/>
      <c r="X2572" s="12"/>
      <c r="Y2572" s="12"/>
      <c r="Z2572" s="12"/>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84">
        <f t="shared" si="161"/>
        <v>0</v>
      </c>
      <c r="CH2572" s="84">
        <f t="shared" si="162"/>
        <v>0</v>
      </c>
      <c r="CI2572" s="84">
        <f t="shared" si="163"/>
        <v>0</v>
      </c>
      <c r="CJ2572" s="84">
        <f t="shared" si="164"/>
        <v>0</v>
      </c>
    </row>
    <row r="2573" spans="1:88" ht="25.5">
      <c r="A2573" s="14"/>
      <c r="B2573" s="11" t="s">
        <v>7108</v>
      </c>
      <c r="C2573" s="73"/>
      <c r="D2573" s="50" t="s">
        <v>7108</v>
      </c>
      <c r="E2573" s="11" t="s">
        <v>7109</v>
      </c>
      <c r="F2573" s="16">
        <v>99</v>
      </c>
      <c r="G2573" s="7" t="s">
        <v>6578</v>
      </c>
      <c r="H2573" s="13">
        <v>43</v>
      </c>
      <c r="I2573" s="53" t="s">
        <v>2721</v>
      </c>
      <c r="J2573" s="60" t="s">
        <v>14019</v>
      </c>
      <c r="K2573" s="56" t="s">
        <v>3424</v>
      </c>
      <c r="L2573" s="7" t="s">
        <v>2722</v>
      </c>
      <c r="M2573" s="29" t="s">
        <v>10395</v>
      </c>
      <c r="N2573" s="29" t="s">
        <v>10442</v>
      </c>
      <c r="O2573" s="19">
        <v>30160</v>
      </c>
      <c r="P2573" s="23">
        <v>0.2</v>
      </c>
      <c r="Q2573" s="18" t="s">
        <v>10444</v>
      </c>
      <c r="R2573" s="45" t="s">
        <v>11437</v>
      </c>
      <c r="S2573" s="45" t="s">
        <v>11448</v>
      </c>
      <c r="T2573" s="45" t="s">
        <v>11449</v>
      </c>
      <c r="U2573" s="12"/>
      <c r="V2573" s="12"/>
      <c r="W2573" s="12"/>
      <c r="X2573" s="12"/>
      <c r="Y2573" s="12"/>
      <c r="Z2573" s="12"/>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84">
        <f t="shared" si="161"/>
        <v>0</v>
      </c>
      <c r="CH2573" s="84">
        <f t="shared" si="162"/>
        <v>0</v>
      </c>
      <c r="CI2573" s="84">
        <f t="shared" si="163"/>
        <v>0</v>
      </c>
      <c r="CJ2573" s="84">
        <f t="shared" si="164"/>
        <v>0</v>
      </c>
    </row>
    <row r="2574" spans="1:88" ht="25.5">
      <c r="A2574" s="14"/>
      <c r="B2574" s="11" t="s">
        <v>7108</v>
      </c>
      <c r="C2574" s="73"/>
      <c r="D2574" s="50" t="s">
        <v>7108</v>
      </c>
      <c r="E2574" s="11" t="s">
        <v>7109</v>
      </c>
      <c r="F2574" s="16">
        <v>99</v>
      </c>
      <c r="G2574" s="7" t="s">
        <v>6578</v>
      </c>
      <c r="H2574" s="13">
        <v>44</v>
      </c>
      <c r="I2574" s="53" t="s">
        <v>2723</v>
      </c>
      <c r="J2574" s="60" t="s">
        <v>14020</v>
      </c>
      <c r="K2574" s="56" t="s">
        <v>3424</v>
      </c>
      <c r="L2574" s="7" t="s">
        <v>2724</v>
      </c>
      <c r="M2574" s="29" t="s">
        <v>10395</v>
      </c>
      <c r="N2574" s="29" t="s">
        <v>10443</v>
      </c>
      <c r="O2574" s="19">
        <v>16120</v>
      </c>
      <c r="P2574" s="23">
        <v>0.2</v>
      </c>
      <c r="Q2574" s="18" t="s">
        <v>10444</v>
      </c>
      <c r="R2574" s="45" t="s">
        <v>11437</v>
      </c>
      <c r="S2574" s="45" t="s">
        <v>11448</v>
      </c>
      <c r="T2574" s="45" t="s">
        <v>11449</v>
      </c>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84">
        <f t="shared" si="161"/>
        <v>0</v>
      </c>
      <c r="CH2574" s="84">
        <f t="shared" si="162"/>
        <v>0</v>
      </c>
      <c r="CI2574" s="84">
        <f t="shared" si="163"/>
        <v>0</v>
      </c>
      <c r="CJ2574" s="84">
        <f t="shared" si="164"/>
        <v>0</v>
      </c>
    </row>
    <row r="2575" spans="1:88" ht="38.25">
      <c r="A2575" s="14"/>
      <c r="B2575" s="11" t="s">
        <v>7108</v>
      </c>
      <c r="C2575" s="73"/>
      <c r="D2575" s="50" t="s">
        <v>7108</v>
      </c>
      <c r="E2575" s="11" t="s">
        <v>7109</v>
      </c>
      <c r="F2575" s="16">
        <v>100</v>
      </c>
      <c r="G2575" s="7" t="s">
        <v>6579</v>
      </c>
      <c r="H2575" s="13">
        <v>1</v>
      </c>
      <c r="I2575" s="53" t="s">
        <v>2725</v>
      </c>
      <c r="J2575" s="60" t="s">
        <v>14021</v>
      </c>
      <c r="K2575" s="56" t="s">
        <v>3424</v>
      </c>
      <c r="L2575" s="7" t="s">
        <v>2726</v>
      </c>
      <c r="M2575" s="29" t="s">
        <v>11100</v>
      </c>
      <c r="N2575" s="29" t="s">
        <v>2725</v>
      </c>
      <c r="O2575" s="19">
        <v>414000</v>
      </c>
      <c r="P2575" s="23">
        <v>0.2</v>
      </c>
      <c r="Q2575" s="25" t="s">
        <v>7229</v>
      </c>
      <c r="R2575" s="46" t="s">
        <v>11427</v>
      </c>
      <c r="S2575" s="45" t="s">
        <v>11448</v>
      </c>
      <c r="T2575" s="45" t="s">
        <v>11449</v>
      </c>
      <c r="U2575" s="12"/>
      <c r="V2575" s="12"/>
      <c r="W2575" s="12"/>
      <c r="X2575" s="12"/>
      <c r="Y2575" s="12"/>
      <c r="Z2575" s="12"/>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84">
        <f t="shared" si="161"/>
        <v>0</v>
      </c>
      <c r="CH2575" s="84">
        <f t="shared" si="162"/>
        <v>0</v>
      </c>
      <c r="CI2575" s="84">
        <f t="shared" si="163"/>
        <v>0</v>
      </c>
      <c r="CJ2575" s="84">
        <f t="shared" si="164"/>
        <v>0</v>
      </c>
    </row>
    <row r="2576" spans="1:88" ht="38.25">
      <c r="A2576" s="14"/>
      <c r="B2576" s="11" t="s">
        <v>7108</v>
      </c>
      <c r="C2576" s="73"/>
      <c r="D2576" s="50" t="s">
        <v>7108</v>
      </c>
      <c r="E2576" s="11" t="s">
        <v>7109</v>
      </c>
      <c r="F2576" s="16">
        <v>100</v>
      </c>
      <c r="G2576" s="7" t="s">
        <v>6579</v>
      </c>
      <c r="H2576" s="13">
        <v>2</v>
      </c>
      <c r="I2576" s="53" t="s">
        <v>2727</v>
      </c>
      <c r="J2576" s="60" t="s">
        <v>14022</v>
      </c>
      <c r="K2576" s="56" t="s">
        <v>3424</v>
      </c>
      <c r="L2576" s="7" t="s">
        <v>2728</v>
      </c>
      <c r="M2576" s="29" t="s">
        <v>11100</v>
      </c>
      <c r="N2576" s="29" t="s">
        <v>2727</v>
      </c>
      <c r="O2576" s="19">
        <v>79200</v>
      </c>
      <c r="P2576" s="23">
        <v>0.2</v>
      </c>
      <c r="Q2576" s="25" t="s">
        <v>7229</v>
      </c>
      <c r="R2576" s="46" t="s">
        <v>11427</v>
      </c>
      <c r="S2576" s="45" t="s">
        <v>11448</v>
      </c>
      <c r="T2576" s="45" t="s">
        <v>11449</v>
      </c>
      <c r="U2576" s="12"/>
      <c r="V2576" s="12"/>
      <c r="W2576" s="12"/>
      <c r="X2576" s="12"/>
      <c r="Y2576" s="12"/>
      <c r="Z2576" s="12"/>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84">
        <f t="shared" si="161"/>
        <v>0</v>
      </c>
      <c r="CH2576" s="84">
        <f t="shared" si="162"/>
        <v>0</v>
      </c>
      <c r="CI2576" s="84">
        <f t="shared" si="163"/>
        <v>0</v>
      </c>
      <c r="CJ2576" s="84">
        <f t="shared" si="164"/>
        <v>0</v>
      </c>
    </row>
    <row r="2577" spans="1:88" ht="38.25">
      <c r="A2577" s="14"/>
      <c r="B2577" s="11" t="s">
        <v>7108</v>
      </c>
      <c r="C2577" s="73"/>
      <c r="D2577" s="50" t="s">
        <v>7108</v>
      </c>
      <c r="E2577" s="11" t="s">
        <v>7109</v>
      </c>
      <c r="F2577" s="16">
        <v>100</v>
      </c>
      <c r="G2577" s="7" t="s">
        <v>6579</v>
      </c>
      <c r="H2577" s="13">
        <v>3</v>
      </c>
      <c r="I2577" s="53" t="s">
        <v>2729</v>
      </c>
      <c r="J2577" s="60" t="s">
        <v>14023</v>
      </c>
      <c r="K2577" s="56" t="s">
        <v>3424</v>
      </c>
      <c r="L2577" s="7" t="s">
        <v>2730</v>
      </c>
      <c r="M2577" s="29" t="s">
        <v>11100</v>
      </c>
      <c r="N2577" s="29" t="s">
        <v>2729</v>
      </c>
      <c r="O2577" s="19">
        <v>79200</v>
      </c>
      <c r="P2577" s="23">
        <v>0.2</v>
      </c>
      <c r="Q2577" s="25" t="s">
        <v>7229</v>
      </c>
      <c r="R2577" s="46" t="s">
        <v>11427</v>
      </c>
      <c r="S2577" s="45" t="s">
        <v>11448</v>
      </c>
      <c r="T2577" s="45" t="s">
        <v>11449</v>
      </c>
      <c r="U2577" s="12"/>
      <c r="V2577" s="12"/>
      <c r="W2577" s="12"/>
      <c r="X2577" s="12"/>
      <c r="Y2577" s="12"/>
      <c r="Z2577" s="12"/>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84">
        <f t="shared" si="161"/>
        <v>0</v>
      </c>
      <c r="CH2577" s="84">
        <f t="shared" si="162"/>
        <v>0</v>
      </c>
      <c r="CI2577" s="84">
        <f t="shared" si="163"/>
        <v>0</v>
      </c>
      <c r="CJ2577" s="84">
        <f t="shared" si="164"/>
        <v>0</v>
      </c>
    </row>
    <row r="2578" spans="1:88" ht="38.25">
      <c r="A2578" s="14"/>
      <c r="B2578" s="11" t="s">
        <v>7108</v>
      </c>
      <c r="C2578" s="73"/>
      <c r="D2578" s="50" t="s">
        <v>7108</v>
      </c>
      <c r="E2578" s="11" t="s">
        <v>7109</v>
      </c>
      <c r="F2578" s="16">
        <v>100</v>
      </c>
      <c r="G2578" s="7" t="s">
        <v>6579</v>
      </c>
      <c r="H2578" s="13">
        <v>4</v>
      </c>
      <c r="I2578" s="53" t="s">
        <v>2731</v>
      </c>
      <c r="J2578" s="60" t="s">
        <v>14024</v>
      </c>
      <c r="K2578" s="56" t="s">
        <v>3424</v>
      </c>
      <c r="L2578" s="7" t="s">
        <v>2726</v>
      </c>
      <c r="M2578" s="29" t="s">
        <v>11100</v>
      </c>
      <c r="N2578" s="29" t="s">
        <v>2731</v>
      </c>
      <c r="O2578" s="19">
        <v>779400</v>
      </c>
      <c r="P2578" s="23">
        <v>0.2</v>
      </c>
      <c r="Q2578" s="25" t="s">
        <v>7229</v>
      </c>
      <c r="R2578" s="46" t="s">
        <v>11427</v>
      </c>
      <c r="S2578" s="45" t="s">
        <v>11448</v>
      </c>
      <c r="T2578" s="45" t="s">
        <v>11449</v>
      </c>
      <c r="U2578" s="12"/>
      <c r="V2578" s="12"/>
      <c r="W2578" s="12"/>
      <c r="X2578" s="12"/>
      <c r="Y2578" s="12"/>
      <c r="Z2578" s="12"/>
      <c r="AA2578" s="12"/>
      <c r="AB2578" s="12"/>
      <c r="AC2578" s="12"/>
      <c r="AD2578" s="12"/>
      <c r="AE2578" s="12"/>
      <c r="AF2578" s="12"/>
      <c r="AG2578" s="12"/>
      <c r="AH2578" s="12"/>
      <c r="AI2578" s="12"/>
      <c r="AJ2578" s="12"/>
      <c r="AK2578" s="12"/>
      <c r="AL2578" s="12"/>
      <c r="AM2578" s="12"/>
      <c r="AN2578" s="12"/>
      <c r="AO2578" s="12"/>
      <c r="AP2578" s="12"/>
      <c r="AQ2578" s="12"/>
      <c r="AR2578" s="12"/>
      <c r="AS2578" s="12"/>
      <c r="AT2578" s="12"/>
      <c r="AU2578" s="12"/>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84">
        <f t="shared" si="161"/>
        <v>0</v>
      </c>
      <c r="CH2578" s="84">
        <f t="shared" si="162"/>
        <v>0</v>
      </c>
      <c r="CI2578" s="84">
        <f t="shared" si="163"/>
        <v>0</v>
      </c>
      <c r="CJ2578" s="84">
        <f t="shared" si="164"/>
        <v>0</v>
      </c>
    </row>
    <row r="2579" spans="1:88" ht="38.25">
      <c r="A2579" s="14"/>
      <c r="B2579" s="11" t="s">
        <v>7108</v>
      </c>
      <c r="C2579" s="73"/>
      <c r="D2579" s="50" t="s">
        <v>7108</v>
      </c>
      <c r="E2579" s="11" t="s">
        <v>7109</v>
      </c>
      <c r="F2579" s="16">
        <v>100</v>
      </c>
      <c r="G2579" s="7" t="s">
        <v>6579</v>
      </c>
      <c r="H2579" s="13">
        <v>5</v>
      </c>
      <c r="I2579" s="53" t="s">
        <v>2732</v>
      </c>
      <c r="J2579" s="60" t="s">
        <v>14025</v>
      </c>
      <c r="K2579" s="56" t="s">
        <v>3424</v>
      </c>
      <c r="L2579" s="7" t="s">
        <v>2733</v>
      </c>
      <c r="M2579" s="29" t="s">
        <v>11100</v>
      </c>
      <c r="N2579" s="29" t="s">
        <v>2732</v>
      </c>
      <c r="O2579" s="19">
        <v>79200</v>
      </c>
      <c r="P2579" s="23">
        <v>0.2</v>
      </c>
      <c r="Q2579" s="25" t="s">
        <v>7229</v>
      </c>
      <c r="R2579" s="46" t="s">
        <v>11427</v>
      </c>
      <c r="S2579" s="45" t="s">
        <v>11448</v>
      </c>
      <c r="T2579" s="45" t="s">
        <v>11449</v>
      </c>
      <c r="U2579" s="12"/>
      <c r="V2579" s="12"/>
      <c r="W2579" s="12"/>
      <c r="X2579" s="12"/>
      <c r="Y2579" s="12"/>
      <c r="Z2579" s="12"/>
      <c r="AA2579" s="12"/>
      <c r="AB2579" s="12"/>
      <c r="AC2579" s="12"/>
      <c r="AD2579" s="12"/>
      <c r="AE2579" s="12"/>
      <c r="AF2579" s="12"/>
      <c r="AG2579" s="12"/>
      <c r="AH2579" s="12"/>
      <c r="AI2579" s="12"/>
      <c r="AJ2579" s="12"/>
      <c r="AK2579" s="12"/>
      <c r="AL2579" s="12"/>
      <c r="AM2579" s="12"/>
      <c r="AN2579" s="12"/>
      <c r="AO2579" s="12"/>
      <c r="AP2579" s="12"/>
      <c r="AQ2579" s="12"/>
      <c r="AR2579" s="12"/>
      <c r="AS2579" s="12"/>
      <c r="AT2579" s="12"/>
      <c r="AU2579" s="12"/>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84">
        <f t="shared" si="161"/>
        <v>0</v>
      </c>
      <c r="CH2579" s="84">
        <f t="shared" si="162"/>
        <v>0</v>
      </c>
      <c r="CI2579" s="84">
        <f t="shared" si="163"/>
        <v>0</v>
      </c>
      <c r="CJ2579" s="84">
        <f t="shared" si="164"/>
        <v>0</v>
      </c>
    </row>
    <row r="2580" spans="1:88" ht="38.25">
      <c r="A2580" s="14"/>
      <c r="B2580" s="11" t="s">
        <v>7108</v>
      </c>
      <c r="C2580" s="73"/>
      <c r="D2580" s="50" t="s">
        <v>7108</v>
      </c>
      <c r="E2580" s="11" t="s">
        <v>7109</v>
      </c>
      <c r="F2580" s="16">
        <v>100</v>
      </c>
      <c r="G2580" s="7" t="s">
        <v>6579</v>
      </c>
      <c r="H2580" s="13">
        <v>6</v>
      </c>
      <c r="I2580" s="53" t="s">
        <v>2734</v>
      </c>
      <c r="J2580" s="60" t="s">
        <v>14026</v>
      </c>
      <c r="K2580" s="56" t="s">
        <v>3424</v>
      </c>
      <c r="L2580" s="7" t="s">
        <v>2735</v>
      </c>
      <c r="M2580" s="29" t="s">
        <v>11100</v>
      </c>
      <c r="N2580" s="29" t="s">
        <v>2734</v>
      </c>
      <c r="O2580" s="19">
        <v>79200</v>
      </c>
      <c r="P2580" s="23">
        <v>0.2</v>
      </c>
      <c r="Q2580" s="25" t="s">
        <v>7229</v>
      </c>
      <c r="R2580" s="46" t="s">
        <v>11427</v>
      </c>
      <c r="S2580" s="45" t="s">
        <v>11448</v>
      </c>
      <c r="T2580" s="45" t="s">
        <v>11449</v>
      </c>
      <c r="U2580" s="12"/>
      <c r="V2580" s="12"/>
      <c r="W2580" s="12"/>
      <c r="X2580" s="12"/>
      <c r="Y2580" s="12"/>
      <c r="Z2580" s="12"/>
      <c r="AA2580" s="12"/>
      <c r="AB2580" s="12"/>
      <c r="AC2580" s="12"/>
      <c r="AD2580" s="12"/>
      <c r="AE2580" s="12"/>
      <c r="AF2580" s="12"/>
      <c r="AG2580" s="12"/>
      <c r="AH2580" s="12"/>
      <c r="AI2580" s="12"/>
      <c r="AJ2580" s="12"/>
      <c r="AK2580" s="12"/>
      <c r="AL2580" s="12"/>
      <c r="AM2580" s="12"/>
      <c r="AN2580" s="12"/>
      <c r="AO2580" s="12"/>
      <c r="AP2580" s="12"/>
      <c r="AQ2580" s="12"/>
      <c r="AR2580" s="12"/>
      <c r="AS2580" s="12"/>
      <c r="AT2580" s="12"/>
      <c r="AU2580" s="12"/>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84">
        <f t="shared" si="161"/>
        <v>0</v>
      </c>
      <c r="CH2580" s="84">
        <f t="shared" si="162"/>
        <v>0</v>
      </c>
      <c r="CI2580" s="84">
        <f t="shared" si="163"/>
        <v>0</v>
      </c>
      <c r="CJ2580" s="84">
        <f t="shared" si="164"/>
        <v>0</v>
      </c>
    </row>
    <row r="2581" spans="1:88" ht="38.25">
      <c r="A2581" s="14"/>
      <c r="B2581" s="11" t="s">
        <v>7108</v>
      </c>
      <c r="C2581" s="73"/>
      <c r="D2581" s="50" t="s">
        <v>7108</v>
      </c>
      <c r="E2581" s="11" t="s">
        <v>7109</v>
      </c>
      <c r="F2581" s="16">
        <v>100</v>
      </c>
      <c r="G2581" s="7" t="s">
        <v>6579</v>
      </c>
      <c r="H2581" s="13">
        <v>7</v>
      </c>
      <c r="I2581" s="53" t="s">
        <v>2736</v>
      </c>
      <c r="J2581" s="60" t="s">
        <v>14027</v>
      </c>
      <c r="K2581" s="56" t="s">
        <v>3424</v>
      </c>
      <c r="L2581" s="7" t="s">
        <v>2726</v>
      </c>
      <c r="M2581" s="29" t="s">
        <v>11100</v>
      </c>
      <c r="N2581" s="29" t="s">
        <v>2736</v>
      </c>
      <c r="O2581" s="19">
        <v>779400</v>
      </c>
      <c r="P2581" s="23">
        <v>0.2</v>
      </c>
      <c r="Q2581" s="25" t="s">
        <v>7229</v>
      </c>
      <c r="R2581" s="46" t="s">
        <v>11427</v>
      </c>
      <c r="S2581" s="45" t="s">
        <v>11448</v>
      </c>
      <c r="T2581" s="45" t="s">
        <v>11449</v>
      </c>
      <c r="U2581" s="12"/>
      <c r="V2581" s="12"/>
      <c r="W2581" s="12"/>
      <c r="X2581" s="12"/>
      <c r="Y2581" s="12"/>
      <c r="Z2581" s="12"/>
      <c r="AA2581" s="12"/>
      <c r="AB2581" s="12"/>
      <c r="AC2581" s="12"/>
      <c r="AD2581" s="12"/>
      <c r="AE2581" s="12"/>
      <c r="AF2581" s="12"/>
      <c r="AG2581" s="12"/>
      <c r="AH2581" s="12"/>
      <c r="AI2581" s="12"/>
      <c r="AJ2581" s="12"/>
      <c r="AK2581" s="12"/>
      <c r="AL2581" s="12"/>
      <c r="AM2581" s="12"/>
      <c r="AN2581" s="12"/>
      <c r="AO2581" s="12"/>
      <c r="AP2581" s="12"/>
      <c r="AQ2581" s="12"/>
      <c r="AR2581" s="12"/>
      <c r="AS2581" s="12"/>
      <c r="AT2581" s="12"/>
      <c r="AU2581" s="12"/>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84">
        <f t="shared" si="161"/>
        <v>0</v>
      </c>
      <c r="CH2581" s="84">
        <f t="shared" si="162"/>
        <v>0</v>
      </c>
      <c r="CI2581" s="84">
        <f t="shared" si="163"/>
        <v>0</v>
      </c>
      <c r="CJ2581" s="84">
        <f t="shared" si="164"/>
        <v>0</v>
      </c>
    </row>
    <row r="2582" spans="1:88" ht="38.25">
      <c r="A2582" s="14"/>
      <c r="B2582" s="11" t="s">
        <v>7108</v>
      </c>
      <c r="C2582" s="73"/>
      <c r="D2582" s="50" t="s">
        <v>7108</v>
      </c>
      <c r="E2582" s="11" t="s">
        <v>7109</v>
      </c>
      <c r="F2582" s="16">
        <v>100</v>
      </c>
      <c r="G2582" s="7" t="s">
        <v>6579</v>
      </c>
      <c r="H2582" s="13">
        <v>8</v>
      </c>
      <c r="I2582" s="53" t="s">
        <v>2737</v>
      </c>
      <c r="J2582" s="60" t="s">
        <v>14028</v>
      </c>
      <c r="K2582" s="56" t="s">
        <v>3424</v>
      </c>
      <c r="L2582" s="7" t="s">
        <v>2733</v>
      </c>
      <c r="M2582" s="29" t="s">
        <v>11100</v>
      </c>
      <c r="N2582" s="29" t="s">
        <v>2737</v>
      </c>
      <c r="O2582" s="19">
        <v>79200</v>
      </c>
      <c r="P2582" s="23">
        <v>0.2</v>
      </c>
      <c r="Q2582" s="25" t="s">
        <v>7229</v>
      </c>
      <c r="R2582" s="46" t="s">
        <v>11427</v>
      </c>
      <c r="S2582" s="45" t="s">
        <v>11448</v>
      </c>
      <c r="T2582" s="45" t="s">
        <v>11449</v>
      </c>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84">
        <f t="shared" si="161"/>
        <v>0</v>
      </c>
      <c r="CH2582" s="84">
        <f t="shared" si="162"/>
        <v>0</v>
      </c>
      <c r="CI2582" s="84">
        <f t="shared" si="163"/>
        <v>0</v>
      </c>
      <c r="CJ2582" s="84">
        <f t="shared" si="164"/>
        <v>0</v>
      </c>
    </row>
    <row r="2583" spans="1:88" ht="38.25">
      <c r="A2583" s="14"/>
      <c r="B2583" s="11" t="s">
        <v>7108</v>
      </c>
      <c r="C2583" s="73"/>
      <c r="D2583" s="50" t="s">
        <v>7108</v>
      </c>
      <c r="E2583" s="11" t="s">
        <v>7109</v>
      </c>
      <c r="F2583" s="16">
        <v>100</v>
      </c>
      <c r="G2583" s="7" t="s">
        <v>6579</v>
      </c>
      <c r="H2583" s="13">
        <v>9</v>
      </c>
      <c r="I2583" s="53" t="s">
        <v>2738</v>
      </c>
      <c r="J2583" s="60" t="s">
        <v>14029</v>
      </c>
      <c r="K2583" s="56" t="s">
        <v>3424</v>
      </c>
      <c r="L2583" s="7" t="s">
        <v>2735</v>
      </c>
      <c r="M2583" s="29" t="s">
        <v>11100</v>
      </c>
      <c r="N2583" s="29" t="s">
        <v>2738</v>
      </c>
      <c r="O2583" s="19">
        <v>79200</v>
      </c>
      <c r="P2583" s="23">
        <v>0.2</v>
      </c>
      <c r="Q2583" s="25" t="s">
        <v>7229</v>
      </c>
      <c r="R2583" s="46" t="s">
        <v>11427</v>
      </c>
      <c r="S2583" s="45" t="s">
        <v>11448</v>
      </c>
      <c r="T2583" s="45" t="s">
        <v>11449</v>
      </c>
      <c r="U2583" s="12"/>
      <c r="V2583" s="12"/>
      <c r="W2583" s="12"/>
      <c r="X2583" s="12"/>
      <c r="Y2583" s="12"/>
      <c r="Z2583" s="12"/>
      <c r="AA2583" s="12"/>
      <c r="AB2583" s="12"/>
      <c r="AC2583" s="12"/>
      <c r="AD2583" s="12"/>
      <c r="AE2583" s="12"/>
      <c r="AF2583" s="12"/>
      <c r="AG2583" s="12"/>
      <c r="AH2583" s="12"/>
      <c r="AI2583" s="12"/>
      <c r="AJ2583" s="12"/>
      <c r="AK2583" s="12"/>
      <c r="AL2583" s="12"/>
      <c r="AM2583" s="12"/>
      <c r="AN2583" s="12"/>
      <c r="AO2583" s="12"/>
      <c r="AP2583" s="12"/>
      <c r="AQ2583" s="12"/>
      <c r="AR2583" s="12"/>
      <c r="AS2583" s="12"/>
      <c r="AT2583" s="12"/>
      <c r="AU2583" s="12"/>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84">
        <f t="shared" si="161"/>
        <v>0</v>
      </c>
      <c r="CH2583" s="84">
        <f t="shared" si="162"/>
        <v>0</v>
      </c>
      <c r="CI2583" s="84">
        <f t="shared" si="163"/>
        <v>0</v>
      </c>
      <c r="CJ2583" s="84">
        <f t="shared" si="164"/>
        <v>0</v>
      </c>
    </row>
    <row r="2584" spans="1:88" ht="51">
      <c r="A2584" s="14"/>
      <c r="B2584" s="11" t="s">
        <v>7108</v>
      </c>
      <c r="C2584" s="73"/>
      <c r="D2584" s="50" t="s">
        <v>7108</v>
      </c>
      <c r="E2584" s="11" t="s">
        <v>7109</v>
      </c>
      <c r="F2584" s="16">
        <v>100</v>
      </c>
      <c r="G2584" s="7" t="s">
        <v>6579</v>
      </c>
      <c r="H2584" s="13">
        <v>10</v>
      </c>
      <c r="I2584" s="53" t="s">
        <v>2739</v>
      </c>
      <c r="J2584" s="60" t="s">
        <v>14030</v>
      </c>
      <c r="K2584" s="56" t="s">
        <v>3424</v>
      </c>
      <c r="L2584" s="7" t="s">
        <v>2740</v>
      </c>
      <c r="M2584" s="29" t="s">
        <v>11100</v>
      </c>
      <c r="N2584" s="29" t="s">
        <v>2739</v>
      </c>
      <c r="O2584" s="19">
        <v>153620</v>
      </c>
      <c r="P2584" s="23">
        <v>0.2</v>
      </c>
      <c r="Q2584" s="25" t="s">
        <v>7229</v>
      </c>
      <c r="R2584" s="46" t="s">
        <v>11427</v>
      </c>
      <c r="S2584" s="45" t="s">
        <v>11448</v>
      </c>
      <c r="T2584" s="45" t="s">
        <v>11449</v>
      </c>
      <c r="U2584" s="12"/>
      <c r="V2584" s="12"/>
      <c r="W2584" s="12"/>
      <c r="X2584" s="12"/>
      <c r="Y2584" s="12"/>
      <c r="Z2584" s="12"/>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84">
        <f t="shared" si="161"/>
        <v>0</v>
      </c>
      <c r="CH2584" s="84">
        <f t="shared" si="162"/>
        <v>0</v>
      </c>
      <c r="CI2584" s="84">
        <f t="shared" si="163"/>
        <v>0</v>
      </c>
      <c r="CJ2584" s="84">
        <f t="shared" si="164"/>
        <v>0</v>
      </c>
    </row>
    <row r="2585" spans="1:88" ht="38.25">
      <c r="A2585" s="14"/>
      <c r="B2585" s="11" t="s">
        <v>7108</v>
      </c>
      <c r="C2585" s="73"/>
      <c r="D2585" s="50" t="s">
        <v>7108</v>
      </c>
      <c r="E2585" s="11" t="s">
        <v>7109</v>
      </c>
      <c r="F2585" s="16">
        <v>100</v>
      </c>
      <c r="G2585" s="7" t="s">
        <v>6579</v>
      </c>
      <c r="H2585" s="13">
        <v>11</v>
      </c>
      <c r="I2585" s="53" t="s">
        <v>2741</v>
      </c>
      <c r="J2585" s="60" t="s">
        <v>14031</v>
      </c>
      <c r="K2585" s="56" t="s">
        <v>3424</v>
      </c>
      <c r="L2585" s="7" t="s">
        <v>2742</v>
      </c>
      <c r="M2585" s="29" t="s">
        <v>11100</v>
      </c>
      <c r="N2585" s="29" t="s">
        <v>2741</v>
      </c>
      <c r="O2585" s="19">
        <v>49200</v>
      </c>
      <c r="P2585" s="23">
        <v>0.2</v>
      </c>
      <c r="Q2585" s="25" t="s">
        <v>7229</v>
      </c>
      <c r="R2585" s="46" t="s">
        <v>11427</v>
      </c>
      <c r="S2585" s="45" t="s">
        <v>11448</v>
      </c>
      <c r="T2585" s="45" t="s">
        <v>11449</v>
      </c>
      <c r="U2585" s="12"/>
      <c r="V2585" s="12"/>
      <c r="W2585" s="12"/>
      <c r="X2585" s="12"/>
      <c r="Y2585" s="12"/>
      <c r="Z2585" s="12"/>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84">
        <f t="shared" si="161"/>
        <v>0</v>
      </c>
      <c r="CH2585" s="84">
        <f t="shared" si="162"/>
        <v>0</v>
      </c>
      <c r="CI2585" s="84">
        <f t="shared" si="163"/>
        <v>0</v>
      </c>
      <c r="CJ2585" s="84">
        <f t="shared" si="164"/>
        <v>0</v>
      </c>
    </row>
    <row r="2586" spans="1:88" ht="38.25">
      <c r="A2586" s="14"/>
      <c r="B2586" s="11" t="s">
        <v>7108</v>
      </c>
      <c r="C2586" s="73"/>
      <c r="D2586" s="50" t="s">
        <v>7108</v>
      </c>
      <c r="E2586" s="11" t="s">
        <v>7109</v>
      </c>
      <c r="F2586" s="16">
        <v>100</v>
      </c>
      <c r="G2586" s="7" t="s">
        <v>6579</v>
      </c>
      <c r="H2586" s="13">
        <v>12</v>
      </c>
      <c r="I2586" s="53" t="s">
        <v>2743</v>
      </c>
      <c r="J2586" s="60" t="s">
        <v>14032</v>
      </c>
      <c r="K2586" s="56" t="s">
        <v>3424</v>
      </c>
      <c r="L2586" s="7" t="s">
        <v>2726</v>
      </c>
      <c r="M2586" s="29" t="s">
        <v>11100</v>
      </c>
      <c r="N2586" s="29" t="s">
        <v>2743</v>
      </c>
      <c r="O2586" s="19">
        <v>779400</v>
      </c>
      <c r="P2586" s="23">
        <v>0.2</v>
      </c>
      <c r="Q2586" s="25" t="s">
        <v>7229</v>
      </c>
      <c r="R2586" s="46" t="s">
        <v>11427</v>
      </c>
      <c r="S2586" s="45" t="s">
        <v>11448</v>
      </c>
      <c r="T2586" s="45" t="s">
        <v>11449</v>
      </c>
      <c r="U2586" s="12"/>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84">
        <f t="shared" si="161"/>
        <v>0</v>
      </c>
      <c r="CH2586" s="84">
        <f t="shared" si="162"/>
        <v>0</v>
      </c>
      <c r="CI2586" s="84">
        <f t="shared" si="163"/>
        <v>0</v>
      </c>
      <c r="CJ2586" s="84">
        <f t="shared" si="164"/>
        <v>0</v>
      </c>
    </row>
    <row r="2587" spans="1:88" ht="38.25">
      <c r="A2587" s="14"/>
      <c r="B2587" s="11" t="s">
        <v>7108</v>
      </c>
      <c r="C2587" s="73"/>
      <c r="D2587" s="50" t="s">
        <v>7108</v>
      </c>
      <c r="E2587" s="11" t="s">
        <v>7109</v>
      </c>
      <c r="F2587" s="16">
        <v>100</v>
      </c>
      <c r="G2587" s="7" t="s">
        <v>6579</v>
      </c>
      <c r="H2587" s="13">
        <v>13</v>
      </c>
      <c r="I2587" s="53" t="s">
        <v>2744</v>
      </c>
      <c r="J2587" s="60" t="s">
        <v>14033</v>
      </c>
      <c r="K2587" s="56" t="s">
        <v>3424</v>
      </c>
      <c r="L2587" s="7" t="s">
        <v>2745</v>
      </c>
      <c r="M2587" s="29" t="s">
        <v>11100</v>
      </c>
      <c r="N2587" s="29" t="s">
        <v>2744</v>
      </c>
      <c r="O2587" s="19">
        <v>79200</v>
      </c>
      <c r="P2587" s="23">
        <v>0.2</v>
      </c>
      <c r="Q2587" s="25" t="s">
        <v>7229</v>
      </c>
      <c r="R2587" s="46" t="s">
        <v>11427</v>
      </c>
      <c r="S2587" s="45" t="s">
        <v>11448</v>
      </c>
      <c r="T2587" s="45" t="s">
        <v>11449</v>
      </c>
      <c r="U2587" s="12"/>
      <c r="V2587" s="12"/>
      <c r="W2587" s="12"/>
      <c r="X2587" s="12"/>
      <c r="Y2587" s="12"/>
      <c r="Z2587" s="12"/>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84">
        <f t="shared" si="161"/>
        <v>0</v>
      </c>
      <c r="CH2587" s="84">
        <f t="shared" si="162"/>
        <v>0</v>
      </c>
      <c r="CI2587" s="84">
        <f t="shared" si="163"/>
        <v>0</v>
      </c>
      <c r="CJ2587" s="84">
        <f t="shared" si="164"/>
        <v>0</v>
      </c>
    </row>
    <row r="2588" spans="1:88" ht="38.25">
      <c r="A2588" s="14"/>
      <c r="B2588" s="11" t="s">
        <v>7108</v>
      </c>
      <c r="C2588" s="73"/>
      <c r="D2588" s="50" t="s">
        <v>7108</v>
      </c>
      <c r="E2588" s="11" t="s">
        <v>7109</v>
      </c>
      <c r="F2588" s="16">
        <v>100</v>
      </c>
      <c r="G2588" s="7" t="s">
        <v>6579</v>
      </c>
      <c r="H2588" s="13">
        <v>14</v>
      </c>
      <c r="I2588" s="53" t="s">
        <v>2746</v>
      </c>
      <c r="J2588" s="60" t="s">
        <v>14034</v>
      </c>
      <c r="K2588" s="56" t="s">
        <v>3424</v>
      </c>
      <c r="L2588" s="7" t="s">
        <v>2747</v>
      </c>
      <c r="M2588" s="29" t="s">
        <v>11100</v>
      </c>
      <c r="N2588" s="29" t="s">
        <v>2746</v>
      </c>
      <c r="O2588" s="19">
        <v>79200</v>
      </c>
      <c r="P2588" s="23">
        <v>0.2</v>
      </c>
      <c r="Q2588" s="25" t="s">
        <v>7229</v>
      </c>
      <c r="R2588" s="46" t="s">
        <v>11427</v>
      </c>
      <c r="S2588" s="45" t="s">
        <v>11448</v>
      </c>
      <c r="T2588" s="45" t="s">
        <v>11449</v>
      </c>
      <c r="U2588" s="12"/>
      <c r="V2588" s="12"/>
      <c r="W2588" s="12"/>
      <c r="X2588" s="12"/>
      <c r="Y2588" s="12"/>
      <c r="Z2588" s="12"/>
      <c r="AA2588" s="12"/>
      <c r="AB2588" s="12"/>
      <c r="AC2588" s="12"/>
      <c r="AD2588" s="12"/>
      <c r="AE2588" s="12"/>
      <c r="AF2588" s="12"/>
      <c r="AG2588" s="12"/>
      <c r="AH2588" s="12"/>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84">
        <f t="shared" si="161"/>
        <v>0</v>
      </c>
      <c r="CH2588" s="84">
        <f t="shared" si="162"/>
        <v>0</v>
      </c>
      <c r="CI2588" s="84">
        <f t="shared" si="163"/>
        <v>0</v>
      </c>
      <c r="CJ2588" s="84">
        <f t="shared" si="164"/>
        <v>0</v>
      </c>
    </row>
    <row r="2589" spans="1:88" ht="38.25">
      <c r="A2589" s="14"/>
      <c r="B2589" s="11" t="s">
        <v>7108</v>
      </c>
      <c r="C2589" s="73"/>
      <c r="D2589" s="50" t="s">
        <v>7108</v>
      </c>
      <c r="E2589" s="11" t="s">
        <v>7109</v>
      </c>
      <c r="F2589" s="16">
        <v>100</v>
      </c>
      <c r="G2589" s="7" t="s">
        <v>6579</v>
      </c>
      <c r="H2589" s="13">
        <v>15</v>
      </c>
      <c r="I2589" s="53" t="s">
        <v>2748</v>
      </c>
      <c r="J2589" s="60" t="s">
        <v>14035</v>
      </c>
      <c r="K2589" s="56" t="s">
        <v>3424</v>
      </c>
      <c r="L2589" s="7" t="s">
        <v>2726</v>
      </c>
      <c r="M2589" s="29" t="s">
        <v>11100</v>
      </c>
      <c r="N2589" s="29" t="s">
        <v>2748</v>
      </c>
      <c r="O2589" s="19">
        <v>466560</v>
      </c>
      <c r="P2589" s="23">
        <v>0.2</v>
      </c>
      <c r="Q2589" s="25" t="s">
        <v>7229</v>
      </c>
      <c r="R2589" s="46" t="s">
        <v>11427</v>
      </c>
      <c r="S2589" s="45" t="s">
        <v>11448</v>
      </c>
      <c r="T2589" s="45" t="s">
        <v>11449</v>
      </c>
      <c r="U2589" s="12"/>
      <c r="V2589" s="12"/>
      <c r="W2589" s="12"/>
      <c r="X2589" s="12"/>
      <c r="Y2589" s="12"/>
      <c r="Z2589" s="12"/>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84">
        <f t="shared" si="161"/>
        <v>0</v>
      </c>
      <c r="CH2589" s="84">
        <f t="shared" si="162"/>
        <v>0</v>
      </c>
      <c r="CI2589" s="84">
        <f t="shared" si="163"/>
        <v>0</v>
      </c>
      <c r="CJ2589" s="84">
        <f t="shared" si="164"/>
        <v>0</v>
      </c>
    </row>
    <row r="2590" spans="1:88" ht="38.25">
      <c r="A2590" s="14"/>
      <c r="B2590" s="11" t="s">
        <v>7108</v>
      </c>
      <c r="C2590" s="73"/>
      <c r="D2590" s="50" t="s">
        <v>7108</v>
      </c>
      <c r="E2590" s="11" t="s">
        <v>7109</v>
      </c>
      <c r="F2590" s="16">
        <v>100</v>
      </c>
      <c r="G2590" s="7" t="s">
        <v>6579</v>
      </c>
      <c r="H2590" s="13">
        <v>16</v>
      </c>
      <c r="I2590" s="53" t="s">
        <v>2749</v>
      </c>
      <c r="J2590" s="60" t="s">
        <v>14036</v>
      </c>
      <c r="K2590" s="56" t="s">
        <v>3424</v>
      </c>
      <c r="L2590" s="7" t="s">
        <v>2750</v>
      </c>
      <c r="M2590" s="29" t="s">
        <v>11100</v>
      </c>
      <c r="N2590" s="29" t="s">
        <v>2749</v>
      </c>
      <c r="O2590" s="19">
        <v>79200</v>
      </c>
      <c r="P2590" s="23">
        <v>0.2</v>
      </c>
      <c r="Q2590" s="25" t="s">
        <v>7229</v>
      </c>
      <c r="R2590" s="46" t="s">
        <v>11427</v>
      </c>
      <c r="S2590" s="45" t="s">
        <v>11448</v>
      </c>
      <c r="T2590" s="45" t="s">
        <v>11449</v>
      </c>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84">
        <f t="shared" si="161"/>
        <v>0</v>
      </c>
      <c r="CH2590" s="84">
        <f t="shared" si="162"/>
        <v>0</v>
      </c>
      <c r="CI2590" s="84">
        <f t="shared" si="163"/>
        <v>0</v>
      </c>
      <c r="CJ2590" s="84">
        <f t="shared" si="164"/>
        <v>0</v>
      </c>
    </row>
    <row r="2591" spans="1:88" ht="38.25">
      <c r="A2591" s="14"/>
      <c r="B2591" s="11" t="s">
        <v>7108</v>
      </c>
      <c r="C2591" s="73"/>
      <c r="D2591" s="50" t="s">
        <v>7108</v>
      </c>
      <c r="E2591" s="11" t="s">
        <v>7109</v>
      </c>
      <c r="F2591" s="16">
        <v>100</v>
      </c>
      <c r="G2591" s="7" t="s">
        <v>6579</v>
      </c>
      <c r="H2591" s="13">
        <v>17</v>
      </c>
      <c r="I2591" s="53" t="s">
        <v>2751</v>
      </c>
      <c r="J2591" s="60" t="s">
        <v>14037</v>
      </c>
      <c r="K2591" s="56" t="s">
        <v>3424</v>
      </c>
      <c r="L2591" s="7" t="s">
        <v>2752</v>
      </c>
      <c r="M2591" s="29" t="s">
        <v>11100</v>
      </c>
      <c r="N2591" s="29" t="s">
        <v>2751</v>
      </c>
      <c r="O2591" s="19">
        <v>79200</v>
      </c>
      <c r="P2591" s="23">
        <v>0.2</v>
      </c>
      <c r="Q2591" s="25" t="s">
        <v>7229</v>
      </c>
      <c r="R2591" s="46" t="s">
        <v>11427</v>
      </c>
      <c r="S2591" s="45" t="s">
        <v>11448</v>
      </c>
      <c r="T2591" s="45" t="s">
        <v>11449</v>
      </c>
      <c r="U2591" s="12"/>
      <c r="V2591" s="12"/>
      <c r="W2591" s="12"/>
      <c r="X2591" s="12"/>
      <c r="Y2591" s="12"/>
      <c r="Z2591" s="12"/>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84">
        <f t="shared" si="161"/>
        <v>0</v>
      </c>
      <c r="CH2591" s="84">
        <f t="shared" si="162"/>
        <v>0</v>
      </c>
      <c r="CI2591" s="84">
        <f t="shared" si="163"/>
        <v>0</v>
      </c>
      <c r="CJ2591" s="84">
        <f t="shared" si="164"/>
        <v>0</v>
      </c>
    </row>
    <row r="2592" spans="1:88" ht="38.25">
      <c r="A2592" s="14"/>
      <c r="B2592" s="11" t="s">
        <v>7108</v>
      </c>
      <c r="C2592" s="73"/>
      <c r="D2592" s="50" t="s">
        <v>7108</v>
      </c>
      <c r="E2592" s="11" t="s">
        <v>7109</v>
      </c>
      <c r="F2592" s="16">
        <v>100</v>
      </c>
      <c r="G2592" s="7" t="s">
        <v>6579</v>
      </c>
      <c r="H2592" s="13">
        <v>18</v>
      </c>
      <c r="I2592" s="53" t="s">
        <v>2753</v>
      </c>
      <c r="J2592" s="60" t="s">
        <v>14038</v>
      </c>
      <c r="K2592" s="56" t="s">
        <v>3424</v>
      </c>
      <c r="L2592" s="7" t="s">
        <v>2754</v>
      </c>
      <c r="M2592" s="29" t="s">
        <v>11100</v>
      </c>
      <c r="N2592" s="29" t="s">
        <v>2753</v>
      </c>
      <c r="O2592" s="19">
        <v>26800</v>
      </c>
      <c r="P2592" s="23">
        <v>0.2</v>
      </c>
      <c r="Q2592" s="25" t="s">
        <v>7229</v>
      </c>
      <c r="R2592" s="46" t="s">
        <v>11427</v>
      </c>
      <c r="S2592" s="45" t="s">
        <v>11448</v>
      </c>
      <c r="T2592" s="45" t="s">
        <v>11449</v>
      </c>
      <c r="U2592" s="12"/>
      <c r="V2592" s="12"/>
      <c r="W2592" s="12"/>
      <c r="X2592" s="12"/>
      <c r="Y2592" s="12"/>
      <c r="Z2592" s="12"/>
      <c r="AA2592" s="12"/>
      <c r="AB2592" s="12"/>
      <c r="AC2592" s="12"/>
      <c r="AD2592" s="12"/>
      <c r="AE2592" s="12"/>
      <c r="AF2592" s="12"/>
      <c r="AG2592" s="12"/>
      <c r="AH2592" s="12"/>
      <c r="AI2592" s="12"/>
      <c r="AJ2592" s="12"/>
      <c r="AK2592" s="12"/>
      <c r="AL2592" s="12"/>
      <c r="AM2592" s="12"/>
      <c r="AN2592" s="12"/>
      <c r="AO2592" s="12"/>
      <c r="AP2592" s="12"/>
      <c r="AQ2592" s="12"/>
      <c r="AR2592" s="12"/>
      <c r="AS2592" s="12"/>
      <c r="AT2592" s="12"/>
      <c r="AU2592" s="12"/>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84">
        <f t="shared" si="161"/>
        <v>0</v>
      </c>
      <c r="CH2592" s="84">
        <f t="shared" si="162"/>
        <v>0</v>
      </c>
      <c r="CI2592" s="84">
        <f t="shared" si="163"/>
        <v>0</v>
      </c>
      <c r="CJ2592" s="84">
        <f t="shared" si="164"/>
        <v>0</v>
      </c>
    </row>
    <row r="2593" spans="1:88" ht="38.25">
      <c r="A2593" s="14"/>
      <c r="B2593" s="11" t="s">
        <v>7108</v>
      </c>
      <c r="C2593" s="73"/>
      <c r="D2593" s="50" t="s">
        <v>7108</v>
      </c>
      <c r="E2593" s="11" t="s">
        <v>7109</v>
      </c>
      <c r="F2593" s="16">
        <v>100</v>
      </c>
      <c r="G2593" s="7" t="s">
        <v>6579</v>
      </c>
      <c r="H2593" s="13">
        <v>19</v>
      </c>
      <c r="I2593" s="53" t="s">
        <v>2755</v>
      </c>
      <c r="J2593" s="60" t="s">
        <v>14039</v>
      </c>
      <c r="K2593" s="56" t="s">
        <v>3424</v>
      </c>
      <c r="L2593" s="7" t="s">
        <v>2726</v>
      </c>
      <c r="M2593" s="29" t="s">
        <v>11100</v>
      </c>
      <c r="N2593" s="29" t="s">
        <v>2755</v>
      </c>
      <c r="O2593" s="19">
        <v>127450</v>
      </c>
      <c r="P2593" s="23">
        <v>0.2</v>
      </c>
      <c r="Q2593" s="25" t="s">
        <v>7229</v>
      </c>
      <c r="R2593" s="46" t="s">
        <v>11427</v>
      </c>
      <c r="S2593" s="45" t="s">
        <v>11448</v>
      </c>
      <c r="T2593" s="45" t="s">
        <v>11449</v>
      </c>
      <c r="U2593" s="12"/>
      <c r="V2593" s="12"/>
      <c r="W2593" s="12"/>
      <c r="X2593" s="12"/>
      <c r="Y2593" s="12"/>
      <c r="Z2593" s="12"/>
      <c r="AA2593" s="12"/>
      <c r="AB2593" s="12"/>
      <c r="AC2593" s="12"/>
      <c r="AD2593" s="12"/>
      <c r="AE2593" s="12"/>
      <c r="AF2593" s="12"/>
      <c r="AG2593" s="12"/>
      <c r="AH2593" s="12"/>
      <c r="AI2593" s="12"/>
      <c r="AJ2593" s="12"/>
      <c r="AK2593" s="12"/>
      <c r="AL2593" s="12"/>
      <c r="AM2593" s="12"/>
      <c r="AN2593" s="12"/>
      <c r="AO2593" s="12"/>
      <c r="AP2593" s="12"/>
      <c r="AQ2593" s="12"/>
      <c r="AR2593" s="12"/>
      <c r="AS2593" s="12"/>
      <c r="AT2593" s="12"/>
      <c r="AU2593" s="12"/>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84">
        <f t="shared" si="161"/>
        <v>0</v>
      </c>
      <c r="CH2593" s="84">
        <f t="shared" si="162"/>
        <v>0</v>
      </c>
      <c r="CI2593" s="84">
        <f t="shared" si="163"/>
        <v>0</v>
      </c>
      <c r="CJ2593" s="84">
        <f t="shared" si="164"/>
        <v>0</v>
      </c>
    </row>
    <row r="2594" spans="1:88" ht="38.25">
      <c r="A2594" s="14"/>
      <c r="B2594" s="11" t="s">
        <v>7108</v>
      </c>
      <c r="C2594" s="73"/>
      <c r="D2594" s="50" t="s">
        <v>7108</v>
      </c>
      <c r="E2594" s="11" t="s">
        <v>7109</v>
      </c>
      <c r="F2594" s="16">
        <v>100</v>
      </c>
      <c r="G2594" s="7" t="s">
        <v>6579</v>
      </c>
      <c r="H2594" s="13">
        <v>20</v>
      </c>
      <c r="I2594" s="53" t="s">
        <v>2756</v>
      </c>
      <c r="J2594" s="60" t="s">
        <v>14040</v>
      </c>
      <c r="K2594" s="56" t="s">
        <v>3424</v>
      </c>
      <c r="L2594" s="7" t="s">
        <v>2726</v>
      </c>
      <c r="M2594" s="29" t="s">
        <v>11100</v>
      </c>
      <c r="N2594" s="29" t="s">
        <v>2756</v>
      </c>
      <c r="O2594" s="19">
        <v>127450</v>
      </c>
      <c r="P2594" s="23">
        <v>0.2</v>
      </c>
      <c r="Q2594" s="25" t="s">
        <v>7229</v>
      </c>
      <c r="R2594" s="46" t="s">
        <v>11427</v>
      </c>
      <c r="S2594" s="45" t="s">
        <v>11448</v>
      </c>
      <c r="T2594" s="45" t="s">
        <v>11449</v>
      </c>
      <c r="U2594" s="12"/>
      <c r="V2594" s="12"/>
      <c r="W2594" s="12"/>
      <c r="X2594" s="12"/>
      <c r="Y2594" s="12"/>
      <c r="Z2594" s="12"/>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84">
        <f t="shared" si="161"/>
        <v>0</v>
      </c>
      <c r="CH2594" s="84">
        <f t="shared" si="162"/>
        <v>0</v>
      </c>
      <c r="CI2594" s="84">
        <f t="shared" si="163"/>
        <v>0</v>
      </c>
      <c r="CJ2594" s="84">
        <f t="shared" si="164"/>
        <v>0</v>
      </c>
    </row>
    <row r="2595" spans="1:88" ht="38.25">
      <c r="A2595" s="14"/>
      <c r="B2595" s="11" t="s">
        <v>7108</v>
      </c>
      <c r="C2595" s="73"/>
      <c r="D2595" s="50" t="s">
        <v>7108</v>
      </c>
      <c r="E2595" s="11" t="s">
        <v>7109</v>
      </c>
      <c r="F2595" s="16">
        <v>100</v>
      </c>
      <c r="G2595" s="7" t="s">
        <v>6579</v>
      </c>
      <c r="H2595" s="13">
        <v>21</v>
      </c>
      <c r="I2595" s="53" t="s">
        <v>2757</v>
      </c>
      <c r="J2595" s="60" t="s">
        <v>14041</v>
      </c>
      <c r="K2595" s="56" t="s">
        <v>3424</v>
      </c>
      <c r="L2595" s="7" t="s">
        <v>2758</v>
      </c>
      <c r="M2595" s="29" t="s">
        <v>11100</v>
      </c>
      <c r="N2595" s="29" t="s">
        <v>2757</v>
      </c>
      <c r="O2595" s="19">
        <v>41500</v>
      </c>
      <c r="P2595" s="23">
        <v>0.2</v>
      </c>
      <c r="Q2595" s="25" t="s">
        <v>7229</v>
      </c>
      <c r="R2595" s="46" t="s">
        <v>11427</v>
      </c>
      <c r="S2595" s="45" t="s">
        <v>11448</v>
      </c>
      <c r="T2595" s="45" t="s">
        <v>11449</v>
      </c>
      <c r="U2595" s="12"/>
      <c r="V2595" s="12"/>
      <c r="W2595" s="12"/>
      <c r="X2595" s="12"/>
      <c r="Y2595" s="12"/>
      <c r="Z2595" s="12"/>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84">
        <f t="shared" si="161"/>
        <v>0</v>
      </c>
      <c r="CH2595" s="84">
        <f t="shared" si="162"/>
        <v>0</v>
      </c>
      <c r="CI2595" s="84">
        <f t="shared" si="163"/>
        <v>0</v>
      </c>
      <c r="CJ2595" s="84">
        <f t="shared" si="164"/>
        <v>0</v>
      </c>
    </row>
    <row r="2596" spans="1:88" ht="38.25">
      <c r="A2596" s="14"/>
      <c r="B2596" s="11" t="s">
        <v>7108</v>
      </c>
      <c r="C2596" s="73"/>
      <c r="D2596" s="50" t="s">
        <v>7108</v>
      </c>
      <c r="E2596" s="11" t="s">
        <v>7109</v>
      </c>
      <c r="F2596" s="16">
        <v>100</v>
      </c>
      <c r="G2596" s="7" t="s">
        <v>6579</v>
      </c>
      <c r="H2596" s="13">
        <v>22</v>
      </c>
      <c r="I2596" s="53" t="s">
        <v>2759</v>
      </c>
      <c r="J2596" s="60" t="s">
        <v>14042</v>
      </c>
      <c r="K2596" s="56" t="s">
        <v>3424</v>
      </c>
      <c r="L2596" s="7" t="s">
        <v>2758</v>
      </c>
      <c r="M2596" s="29" t="s">
        <v>11100</v>
      </c>
      <c r="N2596" s="29" t="s">
        <v>2759</v>
      </c>
      <c r="O2596" s="19">
        <v>43000</v>
      </c>
      <c r="P2596" s="23">
        <v>0.2</v>
      </c>
      <c r="Q2596" s="25" t="s">
        <v>7229</v>
      </c>
      <c r="R2596" s="46" t="s">
        <v>11427</v>
      </c>
      <c r="S2596" s="45" t="s">
        <v>11448</v>
      </c>
      <c r="T2596" s="45" t="s">
        <v>11449</v>
      </c>
      <c r="U2596" s="12"/>
      <c r="V2596" s="12"/>
      <c r="W2596" s="12"/>
      <c r="X2596" s="12"/>
      <c r="Y2596" s="12"/>
      <c r="Z2596" s="12"/>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84">
        <f t="shared" si="161"/>
        <v>0</v>
      </c>
      <c r="CH2596" s="84">
        <f t="shared" si="162"/>
        <v>0</v>
      </c>
      <c r="CI2596" s="84">
        <f t="shared" si="163"/>
        <v>0</v>
      </c>
      <c r="CJ2596" s="84">
        <f t="shared" si="164"/>
        <v>0</v>
      </c>
    </row>
    <row r="2597" spans="1:88" ht="38.25">
      <c r="A2597" s="14"/>
      <c r="B2597" s="11" t="s">
        <v>7108</v>
      </c>
      <c r="C2597" s="73"/>
      <c r="D2597" s="50" t="s">
        <v>7108</v>
      </c>
      <c r="E2597" s="11" t="s">
        <v>7109</v>
      </c>
      <c r="F2597" s="16">
        <v>100</v>
      </c>
      <c r="G2597" s="7" t="s">
        <v>6579</v>
      </c>
      <c r="H2597" s="13">
        <v>23</v>
      </c>
      <c r="I2597" s="53" t="s">
        <v>1301</v>
      </c>
      <c r="J2597" s="60" t="s">
        <v>14043</v>
      </c>
      <c r="K2597" s="56" t="s">
        <v>3424</v>
      </c>
      <c r="L2597" s="7" t="s">
        <v>2760</v>
      </c>
      <c r="M2597" s="29" t="s">
        <v>11100</v>
      </c>
      <c r="N2597" s="29" t="s">
        <v>1301</v>
      </c>
      <c r="O2597" s="19">
        <v>19500</v>
      </c>
      <c r="P2597" s="23">
        <v>0.2</v>
      </c>
      <c r="Q2597" s="25" t="s">
        <v>7229</v>
      </c>
      <c r="R2597" s="46" t="s">
        <v>11427</v>
      </c>
      <c r="S2597" s="45" t="s">
        <v>11448</v>
      </c>
      <c r="T2597" s="45" t="s">
        <v>11449</v>
      </c>
      <c r="U2597" s="12"/>
      <c r="V2597" s="12"/>
      <c r="W2597" s="12"/>
      <c r="X2597" s="12"/>
      <c r="Y2597" s="12"/>
      <c r="Z2597" s="12"/>
      <c r="AA2597" s="12"/>
      <c r="AB2597" s="12"/>
      <c r="AC2597" s="12"/>
      <c r="AD2597" s="12"/>
      <c r="AE2597" s="12"/>
      <c r="AF2597" s="12"/>
      <c r="AG2597" s="12"/>
      <c r="AH2597" s="12"/>
      <c r="AI2597" s="12"/>
      <c r="AJ2597" s="12"/>
      <c r="AK2597" s="12"/>
      <c r="AL2597" s="12"/>
      <c r="AM2597" s="12"/>
      <c r="AN2597" s="12"/>
      <c r="AO2597" s="12"/>
      <c r="AP2597" s="12"/>
      <c r="AQ2597" s="12"/>
      <c r="AR2597" s="12"/>
      <c r="AS2597" s="12"/>
      <c r="AT2597" s="12"/>
      <c r="AU2597" s="12"/>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84">
        <f t="shared" si="161"/>
        <v>0</v>
      </c>
      <c r="CH2597" s="84">
        <f t="shared" si="162"/>
        <v>0</v>
      </c>
      <c r="CI2597" s="84">
        <f t="shared" si="163"/>
        <v>0</v>
      </c>
      <c r="CJ2597" s="84">
        <f t="shared" si="164"/>
        <v>0</v>
      </c>
    </row>
    <row r="2598" spans="1:88" ht="38.25">
      <c r="A2598" s="14"/>
      <c r="B2598" s="11" t="s">
        <v>7108</v>
      </c>
      <c r="C2598" s="73"/>
      <c r="D2598" s="50" t="s">
        <v>7108</v>
      </c>
      <c r="E2598" s="11" t="s">
        <v>7109</v>
      </c>
      <c r="F2598" s="16">
        <v>100</v>
      </c>
      <c r="G2598" s="7" t="s">
        <v>6579</v>
      </c>
      <c r="H2598" s="13">
        <v>24</v>
      </c>
      <c r="I2598" s="53" t="s">
        <v>2761</v>
      </c>
      <c r="J2598" s="60" t="s">
        <v>14044</v>
      </c>
      <c r="K2598" s="56" t="s">
        <v>3424</v>
      </c>
      <c r="L2598" s="7" t="s">
        <v>2762</v>
      </c>
      <c r="M2598" s="29" t="s">
        <v>11100</v>
      </c>
      <c r="N2598" s="29" t="s">
        <v>2761</v>
      </c>
      <c r="O2598" s="19">
        <v>18000</v>
      </c>
      <c r="P2598" s="23">
        <v>0.2</v>
      </c>
      <c r="Q2598" s="25" t="s">
        <v>7229</v>
      </c>
      <c r="R2598" s="46" t="s">
        <v>11427</v>
      </c>
      <c r="S2598" s="45" t="s">
        <v>11448</v>
      </c>
      <c r="T2598" s="45" t="s">
        <v>11449</v>
      </c>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84">
        <f t="shared" si="161"/>
        <v>0</v>
      </c>
      <c r="CH2598" s="84">
        <f t="shared" si="162"/>
        <v>0</v>
      </c>
      <c r="CI2598" s="84">
        <f t="shared" si="163"/>
        <v>0</v>
      </c>
      <c r="CJ2598" s="84">
        <f t="shared" si="164"/>
        <v>0</v>
      </c>
    </row>
    <row r="2599" spans="1:88" ht="38.25">
      <c r="A2599" s="14"/>
      <c r="B2599" s="11" t="s">
        <v>7108</v>
      </c>
      <c r="C2599" s="73"/>
      <c r="D2599" s="50" t="s">
        <v>7108</v>
      </c>
      <c r="E2599" s="11" t="s">
        <v>7109</v>
      </c>
      <c r="F2599" s="16">
        <v>100</v>
      </c>
      <c r="G2599" s="7" t="s">
        <v>6579</v>
      </c>
      <c r="H2599" s="13">
        <v>25</v>
      </c>
      <c r="I2599" s="53" t="s">
        <v>2763</v>
      </c>
      <c r="J2599" s="60" t="s">
        <v>14045</v>
      </c>
      <c r="K2599" s="56" t="s">
        <v>3424</v>
      </c>
      <c r="L2599" s="7" t="s">
        <v>2764</v>
      </c>
      <c r="M2599" s="29" t="s">
        <v>11100</v>
      </c>
      <c r="N2599" s="29" t="s">
        <v>2763</v>
      </c>
      <c r="O2599" s="19">
        <v>17000</v>
      </c>
      <c r="P2599" s="23">
        <v>0.2</v>
      </c>
      <c r="Q2599" s="25" t="s">
        <v>7229</v>
      </c>
      <c r="R2599" s="46" t="s">
        <v>11427</v>
      </c>
      <c r="S2599" s="45" t="s">
        <v>11448</v>
      </c>
      <c r="T2599" s="45" t="s">
        <v>11449</v>
      </c>
      <c r="U2599" s="12"/>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84">
        <f t="shared" si="161"/>
        <v>0</v>
      </c>
      <c r="CH2599" s="84">
        <f t="shared" si="162"/>
        <v>0</v>
      </c>
      <c r="CI2599" s="84">
        <f t="shared" si="163"/>
        <v>0</v>
      </c>
      <c r="CJ2599" s="84">
        <f t="shared" si="164"/>
        <v>0</v>
      </c>
    </row>
    <row r="2600" spans="1:88" ht="38.25">
      <c r="A2600" s="14"/>
      <c r="B2600" s="11" t="s">
        <v>7108</v>
      </c>
      <c r="C2600" s="73"/>
      <c r="D2600" s="50" t="s">
        <v>7108</v>
      </c>
      <c r="E2600" s="11" t="s">
        <v>7109</v>
      </c>
      <c r="F2600" s="16">
        <v>100</v>
      </c>
      <c r="G2600" s="7" t="s">
        <v>6579</v>
      </c>
      <c r="H2600" s="13">
        <v>26</v>
      </c>
      <c r="I2600" s="53" t="s">
        <v>2765</v>
      </c>
      <c r="J2600" s="60" t="s">
        <v>14046</v>
      </c>
      <c r="K2600" s="56" t="s">
        <v>3424</v>
      </c>
      <c r="L2600" s="7" t="s">
        <v>2766</v>
      </c>
      <c r="M2600" s="29" t="s">
        <v>11100</v>
      </c>
      <c r="N2600" s="29" t="s">
        <v>2765</v>
      </c>
      <c r="O2600" s="19">
        <v>17000</v>
      </c>
      <c r="P2600" s="23">
        <v>0.2</v>
      </c>
      <c r="Q2600" s="25" t="s">
        <v>7229</v>
      </c>
      <c r="R2600" s="46" t="s">
        <v>11427</v>
      </c>
      <c r="S2600" s="45" t="s">
        <v>11448</v>
      </c>
      <c r="T2600" s="45" t="s">
        <v>11449</v>
      </c>
      <c r="U2600" s="12"/>
      <c r="V2600" s="12"/>
      <c r="W2600" s="12"/>
      <c r="X2600" s="12"/>
      <c r="Y2600" s="12"/>
      <c r="Z2600" s="12"/>
      <c r="AA2600" s="12"/>
      <c r="AB2600" s="12"/>
      <c r="AC2600" s="12"/>
      <c r="AD2600" s="12"/>
      <c r="AE2600" s="12"/>
      <c r="AF2600" s="12"/>
      <c r="AG2600" s="12"/>
      <c r="AH2600" s="12"/>
      <c r="AI2600" s="12"/>
      <c r="AJ2600" s="12"/>
      <c r="AK2600" s="12"/>
      <c r="AL2600" s="12"/>
      <c r="AM2600" s="12"/>
      <c r="AN2600" s="12"/>
      <c r="AO2600" s="12"/>
      <c r="AP2600" s="12"/>
      <c r="AQ2600" s="12"/>
      <c r="AR2600" s="12"/>
      <c r="AS2600" s="12"/>
      <c r="AT2600" s="12"/>
      <c r="AU2600" s="12"/>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84">
        <f t="shared" si="161"/>
        <v>0</v>
      </c>
      <c r="CH2600" s="84">
        <f t="shared" si="162"/>
        <v>0</v>
      </c>
      <c r="CI2600" s="84">
        <f t="shared" si="163"/>
        <v>0</v>
      </c>
      <c r="CJ2600" s="84">
        <f t="shared" si="164"/>
        <v>0</v>
      </c>
    </row>
    <row r="2601" spans="1:88" ht="38.25">
      <c r="A2601" s="14"/>
      <c r="B2601" s="11" t="s">
        <v>7108</v>
      </c>
      <c r="C2601" s="73"/>
      <c r="D2601" s="50" t="s">
        <v>7108</v>
      </c>
      <c r="E2601" s="11" t="s">
        <v>7109</v>
      </c>
      <c r="F2601" s="16">
        <v>100</v>
      </c>
      <c r="G2601" s="7" t="s">
        <v>6579</v>
      </c>
      <c r="H2601" s="13">
        <v>27</v>
      </c>
      <c r="I2601" s="53" t="s">
        <v>2767</v>
      </c>
      <c r="J2601" s="60" t="s">
        <v>14047</v>
      </c>
      <c r="K2601" s="56" t="s">
        <v>3424</v>
      </c>
      <c r="L2601" s="7" t="s">
        <v>2768</v>
      </c>
      <c r="M2601" s="29" t="s">
        <v>11100</v>
      </c>
      <c r="N2601" s="29" t="s">
        <v>2767</v>
      </c>
      <c r="O2601" s="19">
        <v>15500</v>
      </c>
      <c r="P2601" s="23">
        <v>0.2</v>
      </c>
      <c r="Q2601" s="25" t="s">
        <v>7229</v>
      </c>
      <c r="R2601" s="46" t="s">
        <v>11427</v>
      </c>
      <c r="S2601" s="45" t="s">
        <v>11448</v>
      </c>
      <c r="T2601" s="45" t="s">
        <v>11449</v>
      </c>
      <c r="U2601" s="12"/>
      <c r="V2601" s="12"/>
      <c r="W2601" s="12"/>
      <c r="X2601" s="12"/>
      <c r="Y2601" s="12"/>
      <c r="Z2601" s="12"/>
      <c r="AA2601" s="12"/>
      <c r="AB2601" s="12"/>
      <c r="AC2601" s="12"/>
      <c r="AD2601" s="12"/>
      <c r="AE2601" s="12"/>
      <c r="AF2601" s="12"/>
      <c r="AG2601" s="12"/>
      <c r="AH2601" s="12"/>
      <c r="AI2601" s="12"/>
      <c r="AJ2601" s="12"/>
      <c r="AK2601" s="12"/>
      <c r="AL2601" s="12"/>
      <c r="AM2601" s="12"/>
      <c r="AN2601" s="12"/>
      <c r="AO2601" s="12"/>
      <c r="AP2601" s="12"/>
      <c r="AQ2601" s="12"/>
      <c r="AR2601" s="12"/>
      <c r="AS2601" s="12"/>
      <c r="AT2601" s="12"/>
      <c r="AU2601" s="12"/>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84">
        <f t="shared" si="161"/>
        <v>0</v>
      </c>
      <c r="CH2601" s="84">
        <f t="shared" si="162"/>
        <v>0</v>
      </c>
      <c r="CI2601" s="84">
        <f t="shared" si="163"/>
        <v>0</v>
      </c>
      <c r="CJ2601" s="84">
        <f t="shared" si="164"/>
        <v>0</v>
      </c>
    </row>
    <row r="2602" spans="1:88" ht="38.25">
      <c r="A2602" s="14"/>
      <c r="B2602" s="11" t="s">
        <v>7108</v>
      </c>
      <c r="C2602" s="73"/>
      <c r="D2602" s="50" t="s">
        <v>7108</v>
      </c>
      <c r="E2602" s="11" t="s">
        <v>7109</v>
      </c>
      <c r="F2602" s="16">
        <v>100</v>
      </c>
      <c r="G2602" s="7" t="s">
        <v>6579</v>
      </c>
      <c r="H2602" s="13">
        <v>28</v>
      </c>
      <c r="I2602" s="53" t="s">
        <v>2769</v>
      </c>
      <c r="J2602" s="60" t="s">
        <v>14048</v>
      </c>
      <c r="K2602" s="56" t="s">
        <v>3424</v>
      </c>
      <c r="L2602" s="7">
        <v>150</v>
      </c>
      <c r="M2602" s="29" t="s">
        <v>11100</v>
      </c>
      <c r="N2602" s="29" t="s">
        <v>2769</v>
      </c>
      <c r="O2602" s="19">
        <v>15500</v>
      </c>
      <c r="P2602" s="23">
        <v>0.2</v>
      </c>
      <c r="Q2602" s="25" t="s">
        <v>7229</v>
      </c>
      <c r="R2602" s="46" t="s">
        <v>11427</v>
      </c>
      <c r="S2602" s="45" t="s">
        <v>11448</v>
      </c>
      <c r="T2602" s="45" t="s">
        <v>11449</v>
      </c>
      <c r="U2602" s="12"/>
      <c r="V2602" s="12"/>
      <c r="W2602" s="12"/>
      <c r="X2602" s="12"/>
      <c r="Y2602" s="12"/>
      <c r="Z2602" s="12"/>
      <c r="AA2602" s="12"/>
      <c r="AB2602" s="12"/>
      <c r="AC2602" s="12"/>
      <c r="AD2602" s="12"/>
      <c r="AE2602" s="12"/>
      <c r="AF2602" s="12"/>
      <c r="AG2602" s="12"/>
      <c r="AH2602" s="12"/>
      <c r="AI2602" s="12"/>
      <c r="AJ2602" s="12"/>
      <c r="AK2602" s="12"/>
      <c r="AL2602" s="12"/>
      <c r="AM2602" s="12"/>
      <c r="AN2602" s="12"/>
      <c r="AO2602" s="12"/>
      <c r="AP2602" s="12"/>
      <c r="AQ2602" s="12"/>
      <c r="AR2602" s="12"/>
      <c r="AS2602" s="12"/>
      <c r="AT2602" s="12"/>
      <c r="AU2602" s="12"/>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84">
        <f t="shared" si="161"/>
        <v>0</v>
      </c>
      <c r="CH2602" s="84">
        <f t="shared" si="162"/>
        <v>0</v>
      </c>
      <c r="CI2602" s="84">
        <f t="shared" si="163"/>
        <v>0</v>
      </c>
      <c r="CJ2602" s="84">
        <f t="shared" si="164"/>
        <v>0</v>
      </c>
    </row>
    <row r="2603" spans="1:88" ht="38.25">
      <c r="A2603" s="14"/>
      <c r="B2603" s="11" t="s">
        <v>7108</v>
      </c>
      <c r="C2603" s="73"/>
      <c r="D2603" s="50" t="s">
        <v>7108</v>
      </c>
      <c r="E2603" s="11" t="s">
        <v>7109</v>
      </c>
      <c r="F2603" s="16">
        <v>100</v>
      </c>
      <c r="G2603" s="7" t="s">
        <v>6579</v>
      </c>
      <c r="H2603" s="13">
        <v>29</v>
      </c>
      <c r="I2603" s="53" t="s">
        <v>2770</v>
      </c>
      <c r="J2603" s="60" t="s">
        <v>14049</v>
      </c>
      <c r="K2603" s="56" t="s">
        <v>3424</v>
      </c>
      <c r="L2603" s="7">
        <v>50</v>
      </c>
      <c r="M2603" s="29" t="s">
        <v>11100</v>
      </c>
      <c r="N2603" s="29" t="s">
        <v>2770</v>
      </c>
      <c r="O2603" s="19">
        <v>12000</v>
      </c>
      <c r="P2603" s="23">
        <v>0.2</v>
      </c>
      <c r="Q2603" s="25" t="s">
        <v>7229</v>
      </c>
      <c r="R2603" s="46" t="s">
        <v>11427</v>
      </c>
      <c r="S2603" s="45" t="s">
        <v>11448</v>
      </c>
      <c r="T2603" s="45" t="s">
        <v>11449</v>
      </c>
      <c r="U2603" s="12"/>
      <c r="V2603" s="12"/>
      <c r="W2603" s="12"/>
      <c r="X2603" s="12"/>
      <c r="Y2603" s="12"/>
      <c r="Z2603" s="12"/>
      <c r="AA2603" s="12"/>
      <c r="AB2603" s="12"/>
      <c r="AC2603" s="12"/>
      <c r="AD2603" s="12"/>
      <c r="AE2603" s="12"/>
      <c r="AF2603" s="12"/>
      <c r="AG2603" s="12"/>
      <c r="AH2603" s="12"/>
      <c r="AI2603" s="12"/>
      <c r="AJ2603" s="12"/>
      <c r="AK2603" s="12"/>
      <c r="AL2603" s="12"/>
      <c r="AM2603" s="12"/>
      <c r="AN2603" s="12"/>
      <c r="AO2603" s="12"/>
      <c r="AP2603" s="12"/>
      <c r="AQ2603" s="12"/>
      <c r="AR2603" s="12"/>
      <c r="AS2603" s="12"/>
      <c r="AT2603" s="12"/>
      <c r="AU2603" s="12"/>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84">
        <f t="shared" si="161"/>
        <v>0</v>
      </c>
      <c r="CH2603" s="84">
        <f t="shared" si="162"/>
        <v>0</v>
      </c>
      <c r="CI2603" s="84">
        <f t="shared" si="163"/>
        <v>0</v>
      </c>
      <c r="CJ2603" s="84">
        <f t="shared" si="164"/>
        <v>0</v>
      </c>
    </row>
    <row r="2604" spans="1:88" ht="38.25">
      <c r="A2604" s="14"/>
      <c r="B2604" s="11" t="s">
        <v>7108</v>
      </c>
      <c r="C2604" s="73"/>
      <c r="D2604" s="50" t="s">
        <v>7108</v>
      </c>
      <c r="E2604" s="11" t="s">
        <v>7109</v>
      </c>
      <c r="F2604" s="16">
        <v>100</v>
      </c>
      <c r="G2604" s="7" t="s">
        <v>6579</v>
      </c>
      <c r="H2604" s="13">
        <v>30</v>
      </c>
      <c r="I2604" s="53" t="s">
        <v>2771</v>
      </c>
      <c r="J2604" s="60" t="s">
        <v>14050</v>
      </c>
      <c r="K2604" s="56" t="s">
        <v>3424</v>
      </c>
      <c r="L2604" s="7" t="s">
        <v>760</v>
      </c>
      <c r="M2604" s="29" t="s">
        <v>11100</v>
      </c>
      <c r="N2604" s="29" t="s">
        <v>2771</v>
      </c>
      <c r="O2604" s="19">
        <v>445000</v>
      </c>
      <c r="P2604" s="23">
        <v>0.2</v>
      </c>
      <c r="Q2604" s="25" t="s">
        <v>7229</v>
      </c>
      <c r="R2604" s="46" t="s">
        <v>11427</v>
      </c>
      <c r="S2604" s="45" t="s">
        <v>11448</v>
      </c>
      <c r="T2604" s="45" t="s">
        <v>11449</v>
      </c>
      <c r="U2604" s="12"/>
      <c r="V2604" s="12"/>
      <c r="W2604" s="12"/>
      <c r="X2604" s="12"/>
      <c r="Y2604" s="12"/>
      <c r="Z2604" s="12"/>
      <c r="AA2604" s="12"/>
      <c r="AB2604" s="12"/>
      <c r="AC2604" s="12"/>
      <c r="AD2604" s="12"/>
      <c r="AE2604" s="12"/>
      <c r="AF2604" s="12"/>
      <c r="AG2604" s="12"/>
      <c r="AH2604" s="12"/>
      <c r="AI2604" s="12"/>
      <c r="AJ2604" s="12"/>
      <c r="AK2604" s="12"/>
      <c r="AL2604" s="12"/>
      <c r="AM2604" s="12"/>
      <c r="AN2604" s="12"/>
      <c r="AO2604" s="12"/>
      <c r="AP2604" s="12"/>
      <c r="AQ2604" s="12"/>
      <c r="AR2604" s="12"/>
      <c r="AS2604" s="12"/>
      <c r="AT2604" s="12"/>
      <c r="AU2604" s="12"/>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84">
        <f t="shared" si="161"/>
        <v>0</v>
      </c>
      <c r="CH2604" s="84">
        <f t="shared" si="162"/>
        <v>0</v>
      </c>
      <c r="CI2604" s="84">
        <f t="shared" si="163"/>
        <v>0</v>
      </c>
      <c r="CJ2604" s="84">
        <f t="shared" si="164"/>
        <v>0</v>
      </c>
    </row>
    <row r="2605" spans="1:88" ht="38.25">
      <c r="A2605" s="14"/>
      <c r="B2605" s="11" t="s">
        <v>7108</v>
      </c>
      <c r="C2605" s="73"/>
      <c r="D2605" s="50" t="s">
        <v>7108</v>
      </c>
      <c r="E2605" s="11" t="s">
        <v>7109</v>
      </c>
      <c r="F2605" s="16">
        <v>100</v>
      </c>
      <c r="G2605" s="7" t="s">
        <v>6579</v>
      </c>
      <c r="H2605" s="13">
        <v>31</v>
      </c>
      <c r="I2605" s="53" t="s">
        <v>2772</v>
      </c>
      <c r="J2605" s="60" t="s">
        <v>14051</v>
      </c>
      <c r="K2605" s="56" t="s">
        <v>3424</v>
      </c>
      <c r="L2605" s="7" t="s">
        <v>2773</v>
      </c>
      <c r="M2605" s="29" t="s">
        <v>11100</v>
      </c>
      <c r="N2605" s="29" t="s">
        <v>2772</v>
      </c>
      <c r="O2605" s="19">
        <v>74400</v>
      </c>
      <c r="P2605" s="23">
        <v>0.2</v>
      </c>
      <c r="Q2605" s="25" t="s">
        <v>7229</v>
      </c>
      <c r="R2605" s="46" t="s">
        <v>11427</v>
      </c>
      <c r="S2605" s="45" t="s">
        <v>11448</v>
      </c>
      <c r="T2605" s="45" t="s">
        <v>11449</v>
      </c>
      <c r="U2605" s="12"/>
      <c r="V2605" s="12"/>
      <c r="W2605" s="12"/>
      <c r="X2605" s="12"/>
      <c r="Y2605" s="12"/>
      <c r="Z2605" s="12"/>
      <c r="AA2605" s="12"/>
      <c r="AB2605" s="12"/>
      <c r="AC2605" s="12"/>
      <c r="AD2605" s="12"/>
      <c r="AE2605" s="12"/>
      <c r="AF2605" s="12"/>
      <c r="AG2605" s="12"/>
      <c r="AH2605" s="12"/>
      <c r="AI2605" s="12"/>
      <c r="AJ2605" s="12"/>
      <c r="AK2605" s="12"/>
      <c r="AL2605" s="12"/>
      <c r="AM2605" s="12"/>
      <c r="AN2605" s="12"/>
      <c r="AO2605" s="12"/>
      <c r="AP2605" s="12"/>
      <c r="AQ2605" s="12"/>
      <c r="AR2605" s="12"/>
      <c r="AS2605" s="12"/>
      <c r="AT2605" s="12"/>
      <c r="AU2605" s="12"/>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84">
        <f t="shared" si="161"/>
        <v>0</v>
      </c>
      <c r="CH2605" s="84">
        <f t="shared" si="162"/>
        <v>0</v>
      </c>
      <c r="CI2605" s="84">
        <f t="shared" si="163"/>
        <v>0</v>
      </c>
      <c r="CJ2605" s="84">
        <f t="shared" si="164"/>
        <v>0</v>
      </c>
    </row>
    <row r="2606" spans="1:88" ht="38.25">
      <c r="A2606" s="14"/>
      <c r="B2606" s="11" t="s">
        <v>7108</v>
      </c>
      <c r="C2606" s="73"/>
      <c r="D2606" s="50" t="s">
        <v>7108</v>
      </c>
      <c r="E2606" s="11" t="s">
        <v>7109</v>
      </c>
      <c r="F2606" s="16">
        <v>100</v>
      </c>
      <c r="G2606" s="7" t="s">
        <v>6579</v>
      </c>
      <c r="H2606" s="13">
        <v>32</v>
      </c>
      <c r="I2606" s="53" t="s">
        <v>2774</v>
      </c>
      <c r="J2606" s="60" t="s">
        <v>14052</v>
      </c>
      <c r="K2606" s="56" t="s">
        <v>3424</v>
      </c>
      <c r="L2606" s="7" t="s">
        <v>2773</v>
      </c>
      <c r="M2606" s="29" t="s">
        <v>11100</v>
      </c>
      <c r="N2606" s="29" t="s">
        <v>2774</v>
      </c>
      <c r="O2606" s="19">
        <v>74400</v>
      </c>
      <c r="P2606" s="23">
        <v>0.2</v>
      </c>
      <c r="Q2606" s="25" t="s">
        <v>7229</v>
      </c>
      <c r="R2606" s="46" t="s">
        <v>11427</v>
      </c>
      <c r="S2606" s="45" t="s">
        <v>11448</v>
      </c>
      <c r="T2606" s="45" t="s">
        <v>11449</v>
      </c>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84">
        <f t="shared" si="161"/>
        <v>0</v>
      </c>
      <c r="CH2606" s="84">
        <f t="shared" si="162"/>
        <v>0</v>
      </c>
      <c r="CI2606" s="84">
        <f t="shared" si="163"/>
        <v>0</v>
      </c>
      <c r="CJ2606" s="84">
        <f t="shared" si="164"/>
        <v>0</v>
      </c>
    </row>
    <row r="2607" spans="1:88" ht="38.25">
      <c r="A2607" s="14"/>
      <c r="B2607" s="11" t="s">
        <v>7108</v>
      </c>
      <c r="C2607" s="73"/>
      <c r="D2607" s="50" t="s">
        <v>7108</v>
      </c>
      <c r="E2607" s="11" t="s">
        <v>7109</v>
      </c>
      <c r="F2607" s="16">
        <v>100</v>
      </c>
      <c r="G2607" s="7" t="s">
        <v>6579</v>
      </c>
      <c r="H2607" s="13">
        <v>33</v>
      </c>
      <c r="I2607" s="53" t="s">
        <v>2775</v>
      </c>
      <c r="J2607" s="60" t="s">
        <v>14053</v>
      </c>
      <c r="K2607" s="56" t="s">
        <v>3424</v>
      </c>
      <c r="L2607" s="7" t="s">
        <v>2776</v>
      </c>
      <c r="M2607" s="29" t="s">
        <v>11100</v>
      </c>
      <c r="N2607" s="29" t="s">
        <v>2775</v>
      </c>
      <c r="O2607" s="19">
        <v>58000</v>
      </c>
      <c r="P2607" s="23">
        <v>0.2</v>
      </c>
      <c r="Q2607" s="25" t="s">
        <v>7229</v>
      </c>
      <c r="R2607" s="46" t="s">
        <v>11427</v>
      </c>
      <c r="S2607" s="45" t="s">
        <v>11448</v>
      </c>
      <c r="T2607" s="45" t="s">
        <v>11449</v>
      </c>
      <c r="U2607" s="12"/>
      <c r="V2607" s="12"/>
      <c r="W2607" s="12"/>
      <c r="X2607" s="12"/>
      <c r="Y2607" s="12"/>
      <c r="Z2607" s="12"/>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84">
        <f t="shared" si="161"/>
        <v>0</v>
      </c>
      <c r="CH2607" s="84">
        <f t="shared" si="162"/>
        <v>0</v>
      </c>
      <c r="CI2607" s="84">
        <f t="shared" si="163"/>
        <v>0</v>
      </c>
      <c r="CJ2607" s="84">
        <f t="shared" si="164"/>
        <v>0</v>
      </c>
    </row>
    <row r="2608" spans="1:88" ht="38.25">
      <c r="A2608" s="14"/>
      <c r="B2608" s="11" t="s">
        <v>7108</v>
      </c>
      <c r="C2608" s="73"/>
      <c r="D2608" s="50" t="s">
        <v>7108</v>
      </c>
      <c r="E2608" s="11" t="s">
        <v>7109</v>
      </c>
      <c r="F2608" s="16">
        <v>100</v>
      </c>
      <c r="G2608" s="7" t="s">
        <v>6579</v>
      </c>
      <c r="H2608" s="13">
        <v>34</v>
      </c>
      <c r="I2608" s="53" t="s">
        <v>2777</v>
      </c>
      <c r="J2608" s="60" t="s">
        <v>14054</v>
      </c>
      <c r="K2608" s="56" t="s">
        <v>3424</v>
      </c>
      <c r="L2608" s="7" t="s">
        <v>760</v>
      </c>
      <c r="M2608" s="29" t="s">
        <v>11100</v>
      </c>
      <c r="N2608" s="29" t="s">
        <v>2777</v>
      </c>
      <c r="O2608" s="19">
        <v>370000</v>
      </c>
      <c r="P2608" s="23">
        <v>0.2</v>
      </c>
      <c r="Q2608" s="25" t="s">
        <v>7229</v>
      </c>
      <c r="R2608" s="46" t="s">
        <v>11427</v>
      </c>
      <c r="S2608" s="45" t="s">
        <v>11448</v>
      </c>
      <c r="T2608" s="45" t="s">
        <v>11449</v>
      </c>
      <c r="U2608" s="12"/>
      <c r="V2608" s="12"/>
      <c r="W2608" s="12"/>
      <c r="X2608" s="12"/>
      <c r="Y2608" s="12"/>
      <c r="Z2608" s="12"/>
      <c r="AA2608" s="12"/>
      <c r="AB2608" s="12"/>
      <c r="AC2608" s="12"/>
      <c r="AD2608" s="12"/>
      <c r="AE2608" s="12"/>
      <c r="AF2608" s="12"/>
      <c r="AG2608" s="12"/>
      <c r="AH2608" s="12"/>
      <c r="AI2608" s="12"/>
      <c r="AJ2608" s="12"/>
      <c r="AK2608" s="12"/>
      <c r="AL2608" s="12"/>
      <c r="AM2608" s="12"/>
      <c r="AN2608" s="12"/>
      <c r="AO2608" s="12"/>
      <c r="AP2608" s="12"/>
      <c r="AQ2608" s="12"/>
      <c r="AR2608" s="12"/>
      <c r="AS2608" s="12"/>
      <c r="AT2608" s="12"/>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84">
        <f t="shared" si="161"/>
        <v>0</v>
      </c>
      <c r="CH2608" s="84">
        <f t="shared" si="162"/>
        <v>0</v>
      </c>
      <c r="CI2608" s="84">
        <f t="shared" si="163"/>
        <v>0</v>
      </c>
      <c r="CJ2608" s="84">
        <f t="shared" si="164"/>
        <v>0</v>
      </c>
    </row>
    <row r="2609" spans="1:88" ht="76.5">
      <c r="A2609" s="14"/>
      <c r="B2609" s="11" t="s">
        <v>7108</v>
      </c>
      <c r="C2609" s="73"/>
      <c r="D2609" s="50" t="s">
        <v>7108</v>
      </c>
      <c r="E2609" s="11" t="s">
        <v>7109</v>
      </c>
      <c r="F2609" s="16">
        <v>100</v>
      </c>
      <c r="G2609" s="7" t="s">
        <v>6579</v>
      </c>
      <c r="H2609" s="13">
        <v>35</v>
      </c>
      <c r="I2609" s="53" t="s">
        <v>2778</v>
      </c>
      <c r="J2609" s="60" t="s">
        <v>14055</v>
      </c>
      <c r="K2609" s="56" t="s">
        <v>3424</v>
      </c>
      <c r="L2609" s="7" t="s">
        <v>2779</v>
      </c>
      <c r="M2609" s="29" t="s">
        <v>11100</v>
      </c>
      <c r="N2609" s="29" t="s">
        <v>2778</v>
      </c>
      <c r="O2609" s="19">
        <v>1265000</v>
      </c>
      <c r="P2609" s="23">
        <v>0.2</v>
      </c>
      <c r="Q2609" s="25" t="s">
        <v>7229</v>
      </c>
      <c r="R2609" s="46" t="s">
        <v>11427</v>
      </c>
      <c r="S2609" s="45" t="s">
        <v>11448</v>
      </c>
      <c r="T2609" s="45" t="s">
        <v>11449</v>
      </c>
      <c r="U2609" s="12"/>
      <c r="V2609" s="12"/>
      <c r="W2609" s="12"/>
      <c r="X2609" s="12"/>
      <c r="Y2609" s="12"/>
      <c r="Z2609" s="12"/>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84">
        <f t="shared" si="161"/>
        <v>0</v>
      </c>
      <c r="CH2609" s="84">
        <f t="shared" si="162"/>
        <v>0</v>
      </c>
      <c r="CI2609" s="84">
        <f t="shared" si="163"/>
        <v>0</v>
      </c>
      <c r="CJ2609" s="84">
        <f t="shared" si="164"/>
        <v>0</v>
      </c>
    </row>
    <row r="2610" spans="1:88" ht="38.25">
      <c r="A2610" s="14"/>
      <c r="B2610" s="11" t="s">
        <v>7108</v>
      </c>
      <c r="C2610" s="73"/>
      <c r="D2610" s="50" t="s">
        <v>7108</v>
      </c>
      <c r="E2610" s="11" t="s">
        <v>7109</v>
      </c>
      <c r="F2610" s="16">
        <v>100</v>
      </c>
      <c r="G2610" s="7" t="s">
        <v>6579</v>
      </c>
      <c r="H2610" s="13">
        <v>36</v>
      </c>
      <c r="I2610" s="53" t="s">
        <v>2780</v>
      </c>
      <c r="J2610" s="60" t="s">
        <v>14056</v>
      </c>
      <c r="K2610" s="56" t="s">
        <v>3424</v>
      </c>
      <c r="L2610" s="7" t="s">
        <v>760</v>
      </c>
      <c r="M2610" s="29" t="s">
        <v>11100</v>
      </c>
      <c r="N2610" s="29" t="s">
        <v>2780</v>
      </c>
      <c r="O2610" s="19">
        <v>65880</v>
      </c>
      <c r="P2610" s="23">
        <v>0.2</v>
      </c>
      <c r="Q2610" s="25" t="s">
        <v>7229</v>
      </c>
      <c r="R2610" s="46" t="s">
        <v>11427</v>
      </c>
      <c r="S2610" s="45" t="s">
        <v>11448</v>
      </c>
      <c r="T2610" s="45" t="s">
        <v>11449</v>
      </c>
      <c r="U2610" s="12"/>
      <c r="V2610" s="12"/>
      <c r="W2610" s="12"/>
      <c r="X2610" s="12"/>
      <c r="Y2610" s="12"/>
      <c r="Z2610" s="12"/>
      <c r="AA2610" s="12"/>
      <c r="AB2610" s="12"/>
      <c r="AC2610" s="12"/>
      <c r="AD2610" s="12"/>
      <c r="AE2610" s="12"/>
      <c r="AF2610" s="12"/>
      <c r="AG2610" s="12"/>
      <c r="AH2610" s="12"/>
      <c r="AI2610" s="12"/>
      <c r="AJ2610" s="12"/>
      <c r="AK2610" s="12"/>
      <c r="AL2610" s="12"/>
      <c r="AM2610" s="12"/>
      <c r="AN2610" s="12"/>
      <c r="AO2610" s="12"/>
      <c r="AP2610" s="12"/>
      <c r="AQ2610" s="12"/>
      <c r="AR2610" s="12"/>
      <c r="AS2610" s="12"/>
      <c r="AT2610" s="12"/>
      <c r="AU2610" s="12"/>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84">
        <f t="shared" si="161"/>
        <v>0</v>
      </c>
      <c r="CH2610" s="84">
        <f t="shared" si="162"/>
        <v>0</v>
      </c>
      <c r="CI2610" s="84">
        <f t="shared" si="163"/>
        <v>0</v>
      </c>
      <c r="CJ2610" s="84">
        <f t="shared" si="164"/>
        <v>0</v>
      </c>
    </row>
    <row r="2611" spans="1:88" ht="38.25">
      <c r="A2611" s="14"/>
      <c r="B2611" s="11" t="s">
        <v>7108</v>
      </c>
      <c r="C2611" s="73"/>
      <c r="D2611" s="50" t="s">
        <v>7108</v>
      </c>
      <c r="E2611" s="11" t="s">
        <v>7109</v>
      </c>
      <c r="F2611" s="16">
        <v>100</v>
      </c>
      <c r="G2611" s="7" t="s">
        <v>6579</v>
      </c>
      <c r="H2611" s="13">
        <v>37</v>
      </c>
      <c r="I2611" s="53" t="s">
        <v>2781</v>
      </c>
      <c r="J2611" s="60" t="s">
        <v>14057</v>
      </c>
      <c r="K2611" s="56" t="s">
        <v>3424</v>
      </c>
      <c r="L2611" s="7" t="s">
        <v>760</v>
      </c>
      <c r="M2611" s="29" t="s">
        <v>11100</v>
      </c>
      <c r="N2611" s="29" t="s">
        <v>2781</v>
      </c>
      <c r="O2611" s="19">
        <v>65880</v>
      </c>
      <c r="P2611" s="23">
        <v>0.2</v>
      </c>
      <c r="Q2611" s="25" t="s">
        <v>7229</v>
      </c>
      <c r="R2611" s="46" t="s">
        <v>11427</v>
      </c>
      <c r="S2611" s="45" t="s">
        <v>11448</v>
      </c>
      <c r="T2611" s="45" t="s">
        <v>11449</v>
      </c>
      <c r="U2611" s="12"/>
      <c r="V2611" s="12"/>
      <c r="W2611" s="12"/>
      <c r="X2611" s="12"/>
      <c r="Y2611" s="12"/>
      <c r="Z2611" s="12"/>
      <c r="AA2611" s="12"/>
      <c r="AB2611" s="12"/>
      <c r="AC2611" s="12"/>
      <c r="AD2611" s="12"/>
      <c r="AE2611" s="12"/>
      <c r="AF2611" s="12"/>
      <c r="AG2611" s="12"/>
      <c r="AH2611" s="12"/>
      <c r="AI2611" s="12"/>
      <c r="AJ2611" s="12"/>
      <c r="AK2611" s="12"/>
      <c r="AL2611" s="12"/>
      <c r="AM2611" s="12"/>
      <c r="AN2611" s="12"/>
      <c r="AO2611" s="12"/>
      <c r="AP2611" s="12"/>
      <c r="AQ2611" s="12"/>
      <c r="AR2611" s="12"/>
      <c r="AS2611" s="12"/>
      <c r="AT2611" s="12"/>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84">
        <f t="shared" si="161"/>
        <v>0</v>
      </c>
      <c r="CH2611" s="84">
        <f t="shared" si="162"/>
        <v>0</v>
      </c>
      <c r="CI2611" s="84">
        <f t="shared" si="163"/>
        <v>0</v>
      </c>
      <c r="CJ2611" s="84">
        <f t="shared" si="164"/>
        <v>0</v>
      </c>
    </row>
    <row r="2612" spans="1:88" ht="51">
      <c r="A2612" s="14"/>
      <c r="B2612" s="11" t="s">
        <v>7108</v>
      </c>
      <c r="C2612" s="73"/>
      <c r="D2612" s="50" t="s">
        <v>7108</v>
      </c>
      <c r="E2612" s="11" t="s">
        <v>7109</v>
      </c>
      <c r="F2612" s="16">
        <v>100</v>
      </c>
      <c r="G2612" s="7" t="s">
        <v>6579</v>
      </c>
      <c r="H2612" s="13">
        <v>38</v>
      </c>
      <c r="I2612" s="53" t="s">
        <v>2782</v>
      </c>
      <c r="J2612" s="60" t="s">
        <v>14058</v>
      </c>
      <c r="K2612" s="56" t="s">
        <v>3424</v>
      </c>
      <c r="L2612" s="7" t="s">
        <v>760</v>
      </c>
      <c r="M2612" s="29" t="s">
        <v>11100</v>
      </c>
      <c r="N2612" s="29" t="s">
        <v>2782</v>
      </c>
      <c r="O2612" s="19">
        <v>744000</v>
      </c>
      <c r="P2612" s="23">
        <v>0.2</v>
      </c>
      <c r="Q2612" s="25" t="s">
        <v>7229</v>
      </c>
      <c r="R2612" s="46" t="s">
        <v>11427</v>
      </c>
      <c r="S2612" s="45" t="s">
        <v>11448</v>
      </c>
      <c r="T2612" s="45" t="s">
        <v>11449</v>
      </c>
      <c r="U2612" s="12"/>
      <c r="V2612" s="12"/>
      <c r="W2612" s="12"/>
      <c r="X2612" s="12"/>
      <c r="Y2612" s="12"/>
      <c r="Z2612" s="12"/>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84">
        <f t="shared" si="161"/>
        <v>0</v>
      </c>
      <c r="CH2612" s="84">
        <f t="shared" si="162"/>
        <v>0</v>
      </c>
      <c r="CI2612" s="84">
        <f t="shared" si="163"/>
        <v>0</v>
      </c>
      <c r="CJ2612" s="84">
        <f t="shared" si="164"/>
        <v>0</v>
      </c>
    </row>
    <row r="2613" spans="1:88" ht="38.25">
      <c r="A2613" s="14"/>
      <c r="B2613" s="11" t="s">
        <v>7108</v>
      </c>
      <c r="C2613" s="73"/>
      <c r="D2613" s="50" t="s">
        <v>7108</v>
      </c>
      <c r="E2613" s="11" t="s">
        <v>7109</v>
      </c>
      <c r="F2613" s="16">
        <v>101</v>
      </c>
      <c r="G2613" s="7" t="s">
        <v>6580</v>
      </c>
      <c r="H2613" s="13">
        <v>1</v>
      </c>
      <c r="I2613" s="53" t="s">
        <v>2783</v>
      </c>
      <c r="J2613" s="60" t="s">
        <v>14059</v>
      </c>
      <c r="K2613" s="56" t="s">
        <v>6750</v>
      </c>
      <c r="L2613" s="7" t="s">
        <v>6747</v>
      </c>
      <c r="M2613" s="29" t="s">
        <v>9804</v>
      </c>
      <c r="N2613" s="29" t="s">
        <v>9805</v>
      </c>
      <c r="O2613" s="19">
        <v>15000</v>
      </c>
      <c r="P2613" s="23">
        <v>0.2</v>
      </c>
      <c r="Q2613" s="18" t="s">
        <v>10073</v>
      </c>
      <c r="R2613" s="45" t="s">
        <v>11430</v>
      </c>
      <c r="S2613" s="45" t="s">
        <v>11448</v>
      </c>
      <c r="T2613" s="45" t="s">
        <v>11449</v>
      </c>
      <c r="U2613" s="12"/>
      <c r="V2613" s="12"/>
      <c r="W2613" s="12"/>
      <c r="X2613" s="12"/>
      <c r="Y2613" s="12"/>
      <c r="Z2613" s="12"/>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84">
        <f t="shared" si="161"/>
        <v>0</v>
      </c>
      <c r="CH2613" s="84">
        <f t="shared" si="162"/>
        <v>0</v>
      </c>
      <c r="CI2613" s="84">
        <f t="shared" si="163"/>
        <v>0</v>
      </c>
      <c r="CJ2613" s="84">
        <f t="shared" si="164"/>
        <v>0</v>
      </c>
    </row>
    <row r="2614" spans="1:88" ht="38.25">
      <c r="A2614" s="14"/>
      <c r="B2614" s="11" t="s">
        <v>7108</v>
      </c>
      <c r="C2614" s="73"/>
      <c r="D2614" s="50" t="s">
        <v>7108</v>
      </c>
      <c r="E2614" s="11" t="s">
        <v>7109</v>
      </c>
      <c r="F2614" s="16">
        <v>101</v>
      </c>
      <c r="G2614" s="7" t="s">
        <v>6580</v>
      </c>
      <c r="H2614" s="13">
        <v>2</v>
      </c>
      <c r="I2614" s="53" t="s">
        <v>2784</v>
      </c>
      <c r="J2614" s="60" t="s">
        <v>14060</v>
      </c>
      <c r="K2614" s="56" t="s">
        <v>5171</v>
      </c>
      <c r="L2614" s="7" t="s">
        <v>2785</v>
      </c>
      <c r="M2614" s="29" t="s">
        <v>9804</v>
      </c>
      <c r="N2614" s="29" t="s">
        <v>9806</v>
      </c>
      <c r="O2614" s="19">
        <v>25410</v>
      </c>
      <c r="P2614" s="23">
        <v>0.2</v>
      </c>
      <c r="Q2614" s="18" t="s">
        <v>10073</v>
      </c>
      <c r="R2614" s="45" t="s">
        <v>11430</v>
      </c>
      <c r="S2614" s="45" t="s">
        <v>11448</v>
      </c>
      <c r="T2614" s="45" t="s">
        <v>11449</v>
      </c>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84">
        <f t="shared" si="161"/>
        <v>0</v>
      </c>
      <c r="CH2614" s="84">
        <f t="shared" si="162"/>
        <v>0</v>
      </c>
      <c r="CI2614" s="84">
        <f t="shared" si="163"/>
        <v>0</v>
      </c>
      <c r="CJ2614" s="84">
        <f t="shared" si="164"/>
        <v>0</v>
      </c>
    </row>
    <row r="2615" spans="1:88" ht="51">
      <c r="A2615" s="14"/>
      <c r="B2615" s="11" t="s">
        <v>7108</v>
      </c>
      <c r="C2615" s="73"/>
      <c r="D2615" s="50" t="s">
        <v>7108</v>
      </c>
      <c r="E2615" s="11" t="s">
        <v>7109</v>
      </c>
      <c r="F2615" s="16">
        <v>101</v>
      </c>
      <c r="G2615" s="7" t="s">
        <v>6580</v>
      </c>
      <c r="H2615" s="13">
        <v>3</v>
      </c>
      <c r="I2615" s="53" t="s">
        <v>7054</v>
      </c>
      <c r="J2615" s="60" t="s">
        <v>14061</v>
      </c>
      <c r="K2615" s="56" t="s">
        <v>6804</v>
      </c>
      <c r="L2615" s="7" t="s">
        <v>2591</v>
      </c>
      <c r="M2615" s="29" t="s">
        <v>9804</v>
      </c>
      <c r="N2615" s="29" t="s">
        <v>9807</v>
      </c>
      <c r="O2615" s="19">
        <v>15540</v>
      </c>
      <c r="P2615" s="23">
        <v>0.2</v>
      </c>
      <c r="Q2615" s="18" t="s">
        <v>10073</v>
      </c>
      <c r="R2615" s="45" t="s">
        <v>11430</v>
      </c>
      <c r="S2615" s="45" t="s">
        <v>11448</v>
      </c>
      <c r="T2615" s="45" t="s">
        <v>11449</v>
      </c>
      <c r="U2615" s="12"/>
      <c r="V2615" s="12"/>
      <c r="W2615" s="12"/>
      <c r="X2615" s="12"/>
      <c r="Y2615" s="12"/>
      <c r="Z2615" s="12"/>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84">
        <f t="shared" si="161"/>
        <v>0</v>
      </c>
      <c r="CH2615" s="84">
        <f t="shared" si="162"/>
        <v>0</v>
      </c>
      <c r="CI2615" s="84">
        <f t="shared" si="163"/>
        <v>0</v>
      </c>
      <c r="CJ2615" s="84">
        <f t="shared" si="164"/>
        <v>0</v>
      </c>
    </row>
    <row r="2616" spans="1:88" ht="51">
      <c r="A2616" s="14"/>
      <c r="B2616" s="11" t="s">
        <v>7108</v>
      </c>
      <c r="C2616" s="73"/>
      <c r="D2616" s="50" t="s">
        <v>7108</v>
      </c>
      <c r="E2616" s="11" t="s">
        <v>7109</v>
      </c>
      <c r="F2616" s="16">
        <v>101</v>
      </c>
      <c r="G2616" s="7" t="s">
        <v>6580</v>
      </c>
      <c r="H2616" s="13">
        <v>4</v>
      </c>
      <c r="I2616" s="53" t="s">
        <v>6854</v>
      </c>
      <c r="J2616" s="60" t="s">
        <v>14062</v>
      </c>
      <c r="K2616" s="56" t="s">
        <v>6804</v>
      </c>
      <c r="L2616" s="7" t="s">
        <v>2591</v>
      </c>
      <c r="M2616" s="29" t="s">
        <v>9804</v>
      </c>
      <c r="N2616" s="29" t="s">
        <v>9808</v>
      </c>
      <c r="O2616" s="19">
        <v>19500</v>
      </c>
      <c r="P2616" s="23">
        <v>0.2</v>
      </c>
      <c r="Q2616" s="18" t="s">
        <v>10073</v>
      </c>
      <c r="R2616" s="45" t="s">
        <v>11430</v>
      </c>
      <c r="S2616" s="45" t="s">
        <v>11448</v>
      </c>
      <c r="T2616" s="45" t="s">
        <v>11449</v>
      </c>
      <c r="U2616" s="12"/>
      <c r="V2616" s="12"/>
      <c r="W2616" s="12"/>
      <c r="X2616" s="12"/>
      <c r="Y2616" s="12"/>
      <c r="Z2616" s="12"/>
      <c r="AA2616" s="12"/>
      <c r="AB2616" s="12"/>
      <c r="AC2616" s="12"/>
      <c r="AD2616" s="12"/>
      <c r="AE2616" s="12"/>
      <c r="AF2616" s="12"/>
      <c r="AG2616" s="12"/>
      <c r="AH2616" s="12"/>
      <c r="AI2616" s="12"/>
      <c r="AJ2616" s="12"/>
      <c r="AK2616" s="12"/>
      <c r="AL2616" s="12"/>
      <c r="AM2616" s="12"/>
      <c r="AN2616" s="12"/>
      <c r="AO2616" s="12"/>
      <c r="AP2616" s="12"/>
      <c r="AQ2616" s="12"/>
      <c r="AR2616" s="12"/>
      <c r="AS2616" s="12"/>
      <c r="AT2616" s="12"/>
      <c r="AU2616" s="12"/>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84">
        <f t="shared" si="161"/>
        <v>0</v>
      </c>
      <c r="CH2616" s="84">
        <f t="shared" si="162"/>
        <v>0</v>
      </c>
      <c r="CI2616" s="84">
        <f t="shared" si="163"/>
        <v>0</v>
      </c>
      <c r="CJ2616" s="84">
        <f t="shared" si="164"/>
        <v>0</v>
      </c>
    </row>
    <row r="2617" spans="1:88" ht="51">
      <c r="A2617" s="14"/>
      <c r="B2617" s="11" t="s">
        <v>7108</v>
      </c>
      <c r="C2617" s="73"/>
      <c r="D2617" s="50" t="s">
        <v>7108</v>
      </c>
      <c r="E2617" s="11" t="s">
        <v>7109</v>
      </c>
      <c r="F2617" s="16">
        <v>101</v>
      </c>
      <c r="G2617" s="7" t="s">
        <v>6580</v>
      </c>
      <c r="H2617" s="13">
        <v>5</v>
      </c>
      <c r="I2617" s="53" t="s">
        <v>7055</v>
      </c>
      <c r="J2617" s="60" t="s">
        <v>14063</v>
      </c>
      <c r="K2617" s="56" t="s">
        <v>6804</v>
      </c>
      <c r="L2617" s="7" t="s">
        <v>2591</v>
      </c>
      <c r="M2617" s="29" t="s">
        <v>9804</v>
      </c>
      <c r="N2617" s="29" t="s">
        <v>9809</v>
      </c>
      <c r="O2617" s="19">
        <v>15540</v>
      </c>
      <c r="P2617" s="23">
        <v>0.2</v>
      </c>
      <c r="Q2617" s="18" t="s">
        <v>10073</v>
      </c>
      <c r="R2617" s="45" t="s">
        <v>11430</v>
      </c>
      <c r="S2617" s="45" t="s">
        <v>11448</v>
      </c>
      <c r="T2617" s="45" t="s">
        <v>11449</v>
      </c>
      <c r="U2617" s="12"/>
      <c r="V2617" s="12"/>
      <c r="W2617" s="12"/>
      <c r="X2617" s="12"/>
      <c r="Y2617" s="12"/>
      <c r="Z2617" s="12"/>
      <c r="AA2617" s="12"/>
      <c r="AB2617" s="12"/>
      <c r="AC2617" s="12"/>
      <c r="AD2617" s="12"/>
      <c r="AE2617" s="12"/>
      <c r="AF2617" s="12"/>
      <c r="AG2617" s="12"/>
      <c r="AH2617" s="12"/>
      <c r="AI2617" s="12"/>
      <c r="AJ2617" s="12"/>
      <c r="AK2617" s="12"/>
      <c r="AL2617" s="12"/>
      <c r="AM2617" s="12"/>
      <c r="AN2617" s="12"/>
      <c r="AO2617" s="12"/>
      <c r="AP2617" s="12"/>
      <c r="AQ2617" s="12"/>
      <c r="AR2617" s="12"/>
      <c r="AS2617" s="12"/>
      <c r="AT2617" s="12"/>
      <c r="AU2617" s="12"/>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84">
        <f t="shared" si="161"/>
        <v>0</v>
      </c>
      <c r="CH2617" s="84">
        <f t="shared" si="162"/>
        <v>0</v>
      </c>
      <c r="CI2617" s="84">
        <f t="shared" si="163"/>
        <v>0</v>
      </c>
      <c r="CJ2617" s="84">
        <f t="shared" si="164"/>
        <v>0</v>
      </c>
    </row>
    <row r="2618" spans="1:88" ht="38.25">
      <c r="A2618" s="14"/>
      <c r="B2618" s="11" t="s">
        <v>7108</v>
      </c>
      <c r="C2618" s="73"/>
      <c r="D2618" s="50" t="s">
        <v>7108</v>
      </c>
      <c r="E2618" s="11" t="s">
        <v>7109</v>
      </c>
      <c r="F2618" s="16">
        <v>101</v>
      </c>
      <c r="G2618" s="7" t="s">
        <v>6580</v>
      </c>
      <c r="H2618" s="13">
        <v>6</v>
      </c>
      <c r="I2618" s="53" t="s">
        <v>2786</v>
      </c>
      <c r="J2618" s="60" t="s">
        <v>14064</v>
      </c>
      <c r="K2618" s="56" t="s">
        <v>5171</v>
      </c>
      <c r="L2618" s="7" t="s">
        <v>2785</v>
      </c>
      <c r="M2618" s="29" t="s">
        <v>9804</v>
      </c>
      <c r="N2618" s="29" t="s">
        <v>9810</v>
      </c>
      <c r="O2618" s="19">
        <v>25410</v>
      </c>
      <c r="P2618" s="23">
        <v>0.2</v>
      </c>
      <c r="Q2618" s="18" t="s">
        <v>10073</v>
      </c>
      <c r="R2618" s="45" t="s">
        <v>11430</v>
      </c>
      <c r="S2618" s="45" t="s">
        <v>11448</v>
      </c>
      <c r="T2618" s="45" t="s">
        <v>11449</v>
      </c>
      <c r="U2618" s="12"/>
      <c r="V2618" s="12"/>
      <c r="W2618" s="12"/>
      <c r="X2618" s="12"/>
      <c r="Y2618" s="12"/>
      <c r="Z2618" s="12"/>
      <c r="AA2618" s="12"/>
      <c r="AB2618" s="12"/>
      <c r="AC2618" s="12"/>
      <c r="AD2618" s="12"/>
      <c r="AE2618" s="12"/>
      <c r="AF2618" s="12"/>
      <c r="AG2618" s="12"/>
      <c r="AH2618" s="12"/>
      <c r="AI2618" s="12"/>
      <c r="AJ2618" s="12"/>
      <c r="AK2618" s="12"/>
      <c r="AL2618" s="12"/>
      <c r="AM2618" s="12"/>
      <c r="AN2618" s="12"/>
      <c r="AO2618" s="12"/>
      <c r="AP2618" s="12"/>
      <c r="AQ2618" s="12"/>
      <c r="AR2618" s="12"/>
      <c r="AS2618" s="12"/>
      <c r="AT2618" s="12"/>
      <c r="AU2618" s="12"/>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84">
        <f t="shared" si="161"/>
        <v>0</v>
      </c>
      <c r="CH2618" s="84">
        <f t="shared" si="162"/>
        <v>0</v>
      </c>
      <c r="CI2618" s="84">
        <f t="shared" si="163"/>
        <v>0</v>
      </c>
      <c r="CJ2618" s="84">
        <f t="shared" si="164"/>
        <v>0</v>
      </c>
    </row>
    <row r="2619" spans="1:88" ht="38.25">
      <c r="A2619" s="14"/>
      <c r="B2619" s="11" t="s">
        <v>7108</v>
      </c>
      <c r="C2619" s="73"/>
      <c r="D2619" s="50" t="s">
        <v>7108</v>
      </c>
      <c r="E2619" s="11" t="s">
        <v>7109</v>
      </c>
      <c r="F2619" s="16">
        <v>101</v>
      </c>
      <c r="G2619" s="7" t="s">
        <v>6580</v>
      </c>
      <c r="H2619" s="13">
        <v>7</v>
      </c>
      <c r="I2619" s="53" t="s">
        <v>2787</v>
      </c>
      <c r="J2619" s="60" t="s">
        <v>14065</v>
      </c>
      <c r="K2619" s="56" t="s">
        <v>5171</v>
      </c>
      <c r="L2619" s="7" t="s">
        <v>2788</v>
      </c>
      <c r="M2619" s="29" t="s">
        <v>9804</v>
      </c>
      <c r="N2619" s="29" t="s">
        <v>9811</v>
      </c>
      <c r="O2619" s="19">
        <v>17850</v>
      </c>
      <c r="P2619" s="23">
        <v>0.2</v>
      </c>
      <c r="Q2619" s="18" t="s">
        <v>10073</v>
      </c>
      <c r="R2619" s="45" t="s">
        <v>11430</v>
      </c>
      <c r="S2619" s="45" t="s">
        <v>11448</v>
      </c>
      <c r="T2619" s="45" t="s">
        <v>11449</v>
      </c>
      <c r="U2619" s="12"/>
      <c r="V2619" s="12"/>
      <c r="W2619" s="12"/>
      <c r="X2619" s="12"/>
      <c r="Y2619" s="12"/>
      <c r="Z2619" s="12"/>
      <c r="AA2619" s="12"/>
      <c r="AB2619" s="12"/>
      <c r="AC2619" s="12"/>
      <c r="AD2619" s="12"/>
      <c r="AE2619" s="12"/>
      <c r="AF2619" s="12"/>
      <c r="AG2619" s="12"/>
      <c r="AH2619" s="12"/>
      <c r="AI2619" s="12"/>
      <c r="AJ2619" s="12"/>
      <c r="AK2619" s="12"/>
      <c r="AL2619" s="12"/>
      <c r="AM2619" s="12"/>
      <c r="AN2619" s="12"/>
      <c r="AO2619" s="12"/>
      <c r="AP2619" s="12"/>
      <c r="AQ2619" s="12"/>
      <c r="AR2619" s="12"/>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84">
        <f t="shared" si="161"/>
        <v>0</v>
      </c>
      <c r="CH2619" s="84">
        <f t="shared" si="162"/>
        <v>0</v>
      </c>
      <c r="CI2619" s="84">
        <f t="shared" si="163"/>
        <v>0</v>
      </c>
      <c r="CJ2619" s="84">
        <f t="shared" si="164"/>
        <v>0</v>
      </c>
    </row>
    <row r="2620" spans="1:88" ht="38.25">
      <c r="A2620" s="14"/>
      <c r="B2620" s="11" t="s">
        <v>7108</v>
      </c>
      <c r="C2620" s="73"/>
      <c r="D2620" s="50" t="s">
        <v>7108</v>
      </c>
      <c r="E2620" s="11" t="s">
        <v>7109</v>
      </c>
      <c r="F2620" s="16">
        <v>101</v>
      </c>
      <c r="G2620" s="7" t="s">
        <v>6580</v>
      </c>
      <c r="H2620" s="13">
        <v>8</v>
      </c>
      <c r="I2620" s="53" t="s">
        <v>2789</v>
      </c>
      <c r="J2620" s="60" t="s">
        <v>14066</v>
      </c>
      <c r="K2620" s="56" t="s">
        <v>5171</v>
      </c>
      <c r="L2620" s="7" t="s">
        <v>6747</v>
      </c>
      <c r="M2620" s="29" t="s">
        <v>9804</v>
      </c>
      <c r="N2620" s="29" t="s">
        <v>9812</v>
      </c>
      <c r="O2620" s="19">
        <v>30000</v>
      </c>
      <c r="P2620" s="23">
        <v>0.2</v>
      </c>
      <c r="Q2620" s="18" t="s">
        <v>10073</v>
      </c>
      <c r="R2620" s="45" t="s">
        <v>11430</v>
      </c>
      <c r="S2620" s="45" t="s">
        <v>11448</v>
      </c>
      <c r="T2620" s="45" t="s">
        <v>11449</v>
      </c>
      <c r="U2620" s="12"/>
      <c r="V2620" s="12"/>
      <c r="W2620" s="12"/>
      <c r="X2620" s="12"/>
      <c r="Y2620" s="12"/>
      <c r="Z2620" s="12"/>
      <c r="AA2620" s="12"/>
      <c r="AB2620" s="12"/>
      <c r="AC2620" s="12"/>
      <c r="AD2620" s="12"/>
      <c r="AE2620" s="12"/>
      <c r="AF2620" s="12"/>
      <c r="AG2620" s="12"/>
      <c r="AH2620" s="12"/>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84">
        <f t="shared" si="161"/>
        <v>0</v>
      </c>
      <c r="CH2620" s="84">
        <f t="shared" si="162"/>
        <v>0</v>
      </c>
      <c r="CI2620" s="84">
        <f t="shared" si="163"/>
        <v>0</v>
      </c>
      <c r="CJ2620" s="84">
        <f t="shared" si="164"/>
        <v>0</v>
      </c>
    </row>
    <row r="2621" spans="1:88" ht="38.25">
      <c r="A2621" s="14"/>
      <c r="B2621" s="11" t="s">
        <v>7108</v>
      </c>
      <c r="C2621" s="73"/>
      <c r="D2621" s="50" t="s">
        <v>7108</v>
      </c>
      <c r="E2621" s="11" t="s">
        <v>7109</v>
      </c>
      <c r="F2621" s="16">
        <v>101</v>
      </c>
      <c r="G2621" s="7" t="s">
        <v>6580</v>
      </c>
      <c r="H2621" s="13">
        <v>9</v>
      </c>
      <c r="I2621" s="53" t="s">
        <v>2790</v>
      </c>
      <c r="J2621" s="60" t="s">
        <v>14067</v>
      </c>
      <c r="K2621" s="56" t="s">
        <v>5171</v>
      </c>
      <c r="L2621" s="7" t="s">
        <v>6747</v>
      </c>
      <c r="M2621" s="29" t="s">
        <v>9804</v>
      </c>
      <c r="N2621" s="29" t="s">
        <v>9813</v>
      </c>
      <c r="O2621" s="19">
        <v>30000</v>
      </c>
      <c r="P2621" s="23">
        <v>0.2</v>
      </c>
      <c r="Q2621" s="18" t="s">
        <v>10073</v>
      </c>
      <c r="R2621" s="45" t="s">
        <v>11430</v>
      </c>
      <c r="S2621" s="45" t="s">
        <v>11448</v>
      </c>
      <c r="T2621" s="45" t="s">
        <v>11449</v>
      </c>
      <c r="U2621" s="12"/>
      <c r="V2621" s="12"/>
      <c r="W2621" s="12"/>
      <c r="X2621" s="12"/>
      <c r="Y2621" s="12"/>
      <c r="Z2621" s="12"/>
      <c r="AA2621" s="12"/>
      <c r="AB2621" s="12"/>
      <c r="AC2621" s="12"/>
      <c r="AD2621" s="12"/>
      <c r="AE2621" s="12"/>
      <c r="AF2621" s="12"/>
      <c r="AG2621" s="12"/>
      <c r="AH2621" s="12"/>
      <c r="AI2621" s="12"/>
      <c r="AJ2621" s="12"/>
      <c r="AK2621" s="12"/>
      <c r="AL2621" s="12"/>
      <c r="AM2621" s="12"/>
      <c r="AN2621" s="12"/>
      <c r="AO2621" s="12"/>
      <c r="AP2621" s="12"/>
      <c r="AQ2621" s="12"/>
      <c r="AR2621" s="12"/>
      <c r="AS2621" s="12"/>
      <c r="AT2621" s="12"/>
      <c r="AU2621" s="12"/>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84">
        <f t="shared" si="161"/>
        <v>0</v>
      </c>
      <c r="CH2621" s="84">
        <f t="shared" si="162"/>
        <v>0</v>
      </c>
      <c r="CI2621" s="84">
        <f t="shared" si="163"/>
        <v>0</v>
      </c>
      <c r="CJ2621" s="84">
        <f t="shared" si="164"/>
        <v>0</v>
      </c>
    </row>
    <row r="2622" spans="1:88" ht="38.25">
      <c r="A2622" s="14"/>
      <c r="B2622" s="11" t="s">
        <v>7108</v>
      </c>
      <c r="C2622" s="73"/>
      <c r="D2622" s="50" t="s">
        <v>7108</v>
      </c>
      <c r="E2622" s="11" t="s">
        <v>7109</v>
      </c>
      <c r="F2622" s="16">
        <v>101</v>
      </c>
      <c r="G2622" s="7" t="s">
        <v>6580</v>
      </c>
      <c r="H2622" s="13">
        <v>10</v>
      </c>
      <c r="I2622" s="53" t="s">
        <v>2791</v>
      </c>
      <c r="J2622" s="60" t="s">
        <v>14068</v>
      </c>
      <c r="K2622" s="56" t="s">
        <v>5171</v>
      </c>
      <c r="L2622" s="7" t="s">
        <v>6751</v>
      </c>
      <c r="M2622" s="29" t="s">
        <v>9804</v>
      </c>
      <c r="N2622" s="29" t="s">
        <v>9814</v>
      </c>
      <c r="O2622" s="19">
        <v>12800</v>
      </c>
      <c r="P2622" s="23">
        <v>0.2</v>
      </c>
      <c r="Q2622" s="18" t="s">
        <v>10073</v>
      </c>
      <c r="R2622" s="45" t="s">
        <v>11430</v>
      </c>
      <c r="S2622" s="45" t="s">
        <v>11448</v>
      </c>
      <c r="T2622" s="45" t="s">
        <v>11449</v>
      </c>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84">
        <f t="shared" si="161"/>
        <v>0</v>
      </c>
      <c r="CH2622" s="84">
        <f t="shared" si="162"/>
        <v>0</v>
      </c>
      <c r="CI2622" s="84">
        <f t="shared" si="163"/>
        <v>0</v>
      </c>
      <c r="CJ2622" s="84">
        <f t="shared" si="164"/>
        <v>0</v>
      </c>
    </row>
    <row r="2623" spans="1:88" ht="38.25">
      <c r="A2623" s="14"/>
      <c r="B2623" s="11" t="s">
        <v>7108</v>
      </c>
      <c r="C2623" s="73"/>
      <c r="D2623" s="50" t="s">
        <v>7108</v>
      </c>
      <c r="E2623" s="11" t="s">
        <v>7109</v>
      </c>
      <c r="F2623" s="16">
        <v>101</v>
      </c>
      <c r="G2623" s="7" t="s">
        <v>6580</v>
      </c>
      <c r="H2623" s="13">
        <v>11</v>
      </c>
      <c r="I2623" s="53" t="s">
        <v>2792</v>
      </c>
      <c r="J2623" s="60" t="s">
        <v>14069</v>
      </c>
      <c r="K2623" s="56" t="s">
        <v>5171</v>
      </c>
      <c r="L2623" s="7" t="s">
        <v>6751</v>
      </c>
      <c r="M2623" s="29" t="s">
        <v>9804</v>
      </c>
      <c r="N2623" s="29" t="s">
        <v>9815</v>
      </c>
      <c r="O2623" s="19">
        <v>96500</v>
      </c>
      <c r="P2623" s="23">
        <v>0.2</v>
      </c>
      <c r="Q2623" s="18" t="s">
        <v>10073</v>
      </c>
      <c r="R2623" s="45" t="s">
        <v>11430</v>
      </c>
      <c r="S2623" s="45" t="s">
        <v>11448</v>
      </c>
      <c r="T2623" s="45" t="s">
        <v>11449</v>
      </c>
      <c r="U2623" s="12"/>
      <c r="V2623" s="12"/>
      <c r="W2623" s="12"/>
      <c r="X2623" s="12"/>
      <c r="Y2623" s="12"/>
      <c r="Z2623" s="12"/>
      <c r="AA2623" s="12"/>
      <c r="AB2623" s="12"/>
      <c r="AC2623" s="12"/>
      <c r="AD2623" s="12"/>
      <c r="AE2623" s="12"/>
      <c r="AF2623" s="12"/>
      <c r="AG2623" s="12"/>
      <c r="AH2623" s="12"/>
      <c r="AI2623" s="12"/>
      <c r="AJ2623" s="12"/>
      <c r="AK2623" s="12"/>
      <c r="AL2623" s="12"/>
      <c r="AM2623" s="12"/>
      <c r="AN2623" s="12"/>
      <c r="AO2623" s="12"/>
      <c r="AP2623" s="12"/>
      <c r="AQ2623" s="12"/>
      <c r="AR2623" s="12"/>
      <c r="AS2623" s="12"/>
      <c r="AT2623" s="12"/>
      <c r="AU2623" s="12"/>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84">
        <f t="shared" si="161"/>
        <v>0</v>
      </c>
      <c r="CH2623" s="84">
        <f t="shared" si="162"/>
        <v>0</v>
      </c>
      <c r="CI2623" s="84">
        <f t="shared" si="163"/>
        <v>0</v>
      </c>
      <c r="CJ2623" s="84">
        <f t="shared" si="164"/>
        <v>0</v>
      </c>
    </row>
    <row r="2624" spans="1:88" ht="38.25">
      <c r="A2624" s="14"/>
      <c r="B2624" s="11" t="s">
        <v>7108</v>
      </c>
      <c r="C2624" s="73"/>
      <c r="D2624" s="50" t="s">
        <v>7108</v>
      </c>
      <c r="E2624" s="11" t="s">
        <v>7109</v>
      </c>
      <c r="F2624" s="16">
        <v>101</v>
      </c>
      <c r="G2624" s="7" t="s">
        <v>6580</v>
      </c>
      <c r="H2624" s="13">
        <v>12</v>
      </c>
      <c r="I2624" s="53" t="s">
        <v>2793</v>
      </c>
      <c r="J2624" s="60" t="s">
        <v>14070</v>
      </c>
      <c r="K2624" s="56" t="s">
        <v>5171</v>
      </c>
      <c r="L2624" s="7" t="s">
        <v>6751</v>
      </c>
      <c r="M2624" s="29" t="s">
        <v>9804</v>
      </c>
      <c r="N2624" s="29" t="s">
        <v>9816</v>
      </c>
      <c r="O2624" s="19">
        <v>96500</v>
      </c>
      <c r="P2624" s="23">
        <v>0.2</v>
      </c>
      <c r="Q2624" s="18" t="s">
        <v>10073</v>
      </c>
      <c r="R2624" s="45" t="s">
        <v>11430</v>
      </c>
      <c r="S2624" s="45" t="s">
        <v>11448</v>
      </c>
      <c r="T2624" s="45" t="s">
        <v>11449</v>
      </c>
      <c r="U2624" s="12"/>
      <c r="V2624" s="12"/>
      <c r="W2624" s="12"/>
      <c r="X2624" s="12"/>
      <c r="Y2624" s="12"/>
      <c r="Z2624" s="12"/>
      <c r="AA2624" s="12"/>
      <c r="AB2624" s="12"/>
      <c r="AC2624" s="12"/>
      <c r="AD2624" s="12"/>
      <c r="AE2624" s="12"/>
      <c r="AF2624" s="12"/>
      <c r="AG2624" s="12"/>
      <c r="AH2624" s="12"/>
      <c r="AI2624" s="12"/>
      <c r="AJ2624" s="12"/>
      <c r="AK2624" s="12"/>
      <c r="AL2624" s="12"/>
      <c r="AM2624" s="12"/>
      <c r="AN2624" s="12"/>
      <c r="AO2624" s="12"/>
      <c r="AP2624" s="12"/>
      <c r="AQ2624" s="12"/>
      <c r="AR2624" s="12"/>
      <c r="AS2624" s="12"/>
      <c r="AT2624" s="12"/>
      <c r="AU2624" s="12"/>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84">
        <f t="shared" si="161"/>
        <v>0</v>
      </c>
      <c r="CH2624" s="84">
        <f t="shared" si="162"/>
        <v>0</v>
      </c>
      <c r="CI2624" s="84">
        <f t="shared" si="163"/>
        <v>0</v>
      </c>
      <c r="CJ2624" s="84">
        <f t="shared" si="164"/>
        <v>0</v>
      </c>
    </row>
    <row r="2625" spans="1:88" ht="38.25">
      <c r="A2625" s="14"/>
      <c r="B2625" s="11" t="s">
        <v>7108</v>
      </c>
      <c r="C2625" s="73"/>
      <c r="D2625" s="50" t="s">
        <v>7108</v>
      </c>
      <c r="E2625" s="11" t="s">
        <v>7109</v>
      </c>
      <c r="F2625" s="16">
        <v>101</v>
      </c>
      <c r="G2625" s="7" t="s">
        <v>6580</v>
      </c>
      <c r="H2625" s="13">
        <v>13</v>
      </c>
      <c r="I2625" s="53" t="s">
        <v>2794</v>
      </c>
      <c r="J2625" s="60" t="s">
        <v>14071</v>
      </c>
      <c r="K2625" s="56" t="s">
        <v>5171</v>
      </c>
      <c r="L2625" s="7" t="s">
        <v>6751</v>
      </c>
      <c r="M2625" s="29" t="s">
        <v>9804</v>
      </c>
      <c r="N2625" s="29" t="s">
        <v>9817</v>
      </c>
      <c r="O2625" s="19">
        <v>97800</v>
      </c>
      <c r="P2625" s="23">
        <v>0.2</v>
      </c>
      <c r="Q2625" s="18" t="s">
        <v>10073</v>
      </c>
      <c r="R2625" s="45" t="s">
        <v>11430</v>
      </c>
      <c r="S2625" s="45" t="s">
        <v>11448</v>
      </c>
      <c r="T2625" s="45" t="s">
        <v>11449</v>
      </c>
      <c r="U2625" s="12"/>
      <c r="V2625" s="12"/>
      <c r="W2625" s="12"/>
      <c r="X2625" s="12"/>
      <c r="Y2625" s="12"/>
      <c r="Z2625" s="12"/>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84">
        <f t="shared" si="161"/>
        <v>0</v>
      </c>
      <c r="CH2625" s="84">
        <f t="shared" si="162"/>
        <v>0</v>
      </c>
      <c r="CI2625" s="84">
        <f t="shared" si="163"/>
        <v>0</v>
      </c>
      <c r="CJ2625" s="84">
        <f t="shared" si="164"/>
        <v>0</v>
      </c>
    </row>
    <row r="2626" spans="1:88" ht="38.25">
      <c r="A2626" s="14"/>
      <c r="B2626" s="11" t="s">
        <v>7108</v>
      </c>
      <c r="C2626" s="73"/>
      <c r="D2626" s="50" t="s">
        <v>7108</v>
      </c>
      <c r="E2626" s="11" t="s">
        <v>7109</v>
      </c>
      <c r="F2626" s="16">
        <v>101</v>
      </c>
      <c r="G2626" s="7" t="s">
        <v>6580</v>
      </c>
      <c r="H2626" s="13">
        <v>14</v>
      </c>
      <c r="I2626" s="53" t="s">
        <v>2795</v>
      </c>
      <c r="J2626" s="60" t="s">
        <v>14072</v>
      </c>
      <c r="K2626" s="56" t="s">
        <v>5171</v>
      </c>
      <c r="L2626" s="7" t="s">
        <v>6751</v>
      </c>
      <c r="M2626" s="29" t="s">
        <v>9804</v>
      </c>
      <c r="N2626" s="29" t="s">
        <v>9818</v>
      </c>
      <c r="O2626" s="19">
        <v>97800</v>
      </c>
      <c r="P2626" s="23">
        <v>0.2</v>
      </c>
      <c r="Q2626" s="18" t="s">
        <v>10073</v>
      </c>
      <c r="R2626" s="45" t="s">
        <v>11430</v>
      </c>
      <c r="S2626" s="45" t="s">
        <v>11448</v>
      </c>
      <c r="T2626" s="45" t="s">
        <v>11449</v>
      </c>
      <c r="U2626" s="12"/>
      <c r="V2626" s="12"/>
      <c r="W2626" s="12"/>
      <c r="X2626" s="12"/>
      <c r="Y2626" s="12"/>
      <c r="Z2626" s="12"/>
      <c r="AA2626" s="12"/>
      <c r="AB2626" s="12"/>
      <c r="AC2626" s="12"/>
      <c r="AD2626" s="12"/>
      <c r="AE2626" s="12"/>
      <c r="AF2626" s="12"/>
      <c r="AG2626" s="12"/>
      <c r="AH2626" s="12"/>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84">
        <f t="shared" si="161"/>
        <v>0</v>
      </c>
      <c r="CH2626" s="84">
        <f t="shared" si="162"/>
        <v>0</v>
      </c>
      <c r="CI2626" s="84">
        <f t="shared" si="163"/>
        <v>0</v>
      </c>
      <c r="CJ2626" s="84">
        <f t="shared" si="164"/>
        <v>0</v>
      </c>
    </row>
    <row r="2627" spans="1:88" ht="38.25">
      <c r="A2627" s="14"/>
      <c r="B2627" s="11" t="s">
        <v>7108</v>
      </c>
      <c r="C2627" s="73"/>
      <c r="D2627" s="50" t="s">
        <v>7108</v>
      </c>
      <c r="E2627" s="11" t="s">
        <v>7109</v>
      </c>
      <c r="F2627" s="16">
        <v>101</v>
      </c>
      <c r="G2627" s="7" t="s">
        <v>6580</v>
      </c>
      <c r="H2627" s="13">
        <v>15</v>
      </c>
      <c r="I2627" s="53" t="s">
        <v>2796</v>
      </c>
      <c r="J2627" s="60" t="s">
        <v>14073</v>
      </c>
      <c r="K2627" s="56" t="s">
        <v>5171</v>
      </c>
      <c r="L2627" s="7" t="s">
        <v>6751</v>
      </c>
      <c r="M2627" s="29" t="s">
        <v>9804</v>
      </c>
      <c r="N2627" s="29" t="s">
        <v>9819</v>
      </c>
      <c r="O2627" s="19">
        <v>97800</v>
      </c>
      <c r="P2627" s="23">
        <v>0.2</v>
      </c>
      <c r="Q2627" s="18" t="s">
        <v>10073</v>
      </c>
      <c r="R2627" s="45" t="s">
        <v>11430</v>
      </c>
      <c r="S2627" s="45" t="s">
        <v>11448</v>
      </c>
      <c r="T2627" s="45" t="s">
        <v>11449</v>
      </c>
      <c r="U2627" s="12"/>
      <c r="V2627" s="12"/>
      <c r="W2627" s="12"/>
      <c r="X2627" s="12"/>
      <c r="Y2627" s="12"/>
      <c r="Z2627" s="12"/>
      <c r="AA2627" s="12"/>
      <c r="AB2627" s="12"/>
      <c r="AC2627" s="12"/>
      <c r="AD2627" s="12"/>
      <c r="AE2627" s="12"/>
      <c r="AF2627" s="12"/>
      <c r="AG2627" s="12"/>
      <c r="AH2627" s="12"/>
      <c r="AI2627" s="12"/>
      <c r="AJ2627" s="12"/>
      <c r="AK2627" s="12"/>
      <c r="AL2627" s="12"/>
      <c r="AM2627" s="12"/>
      <c r="AN2627" s="12"/>
      <c r="AO2627" s="12"/>
      <c r="AP2627" s="12"/>
      <c r="AQ2627" s="12"/>
      <c r="AR2627" s="12"/>
      <c r="AS2627" s="12"/>
      <c r="AT2627" s="12"/>
      <c r="AU2627" s="12"/>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84">
        <f t="shared" si="161"/>
        <v>0</v>
      </c>
      <c r="CH2627" s="84">
        <f t="shared" si="162"/>
        <v>0</v>
      </c>
      <c r="CI2627" s="84">
        <f t="shared" si="163"/>
        <v>0</v>
      </c>
      <c r="CJ2627" s="84">
        <f t="shared" si="164"/>
        <v>0</v>
      </c>
    </row>
    <row r="2628" spans="1:88" ht="38.25">
      <c r="A2628" s="14"/>
      <c r="B2628" s="11" t="s">
        <v>7108</v>
      </c>
      <c r="C2628" s="73"/>
      <c r="D2628" s="50" t="s">
        <v>7108</v>
      </c>
      <c r="E2628" s="11" t="s">
        <v>7109</v>
      </c>
      <c r="F2628" s="16">
        <v>101</v>
      </c>
      <c r="G2628" s="7" t="s">
        <v>6580</v>
      </c>
      <c r="H2628" s="13">
        <v>16</v>
      </c>
      <c r="I2628" s="53" t="s">
        <v>2797</v>
      </c>
      <c r="J2628" s="60" t="s">
        <v>14074</v>
      </c>
      <c r="K2628" s="56" t="s">
        <v>5171</v>
      </c>
      <c r="L2628" s="7" t="s">
        <v>6751</v>
      </c>
      <c r="M2628" s="29" t="s">
        <v>9804</v>
      </c>
      <c r="N2628" s="29" t="s">
        <v>9820</v>
      </c>
      <c r="O2628" s="19">
        <v>97800</v>
      </c>
      <c r="P2628" s="23">
        <v>0.2</v>
      </c>
      <c r="Q2628" s="18" t="s">
        <v>10073</v>
      </c>
      <c r="R2628" s="45" t="s">
        <v>11430</v>
      </c>
      <c r="S2628" s="45" t="s">
        <v>11448</v>
      </c>
      <c r="T2628" s="45" t="s">
        <v>11449</v>
      </c>
      <c r="U2628" s="12"/>
      <c r="V2628" s="12"/>
      <c r="W2628" s="12"/>
      <c r="X2628" s="12"/>
      <c r="Y2628" s="12"/>
      <c r="Z2628" s="12"/>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84">
        <f t="shared" si="161"/>
        <v>0</v>
      </c>
      <c r="CH2628" s="84">
        <f t="shared" si="162"/>
        <v>0</v>
      </c>
      <c r="CI2628" s="84">
        <f t="shared" si="163"/>
        <v>0</v>
      </c>
      <c r="CJ2628" s="84">
        <f t="shared" si="164"/>
        <v>0</v>
      </c>
    </row>
    <row r="2629" spans="1:88" ht="38.25">
      <c r="A2629" s="14"/>
      <c r="B2629" s="11" t="s">
        <v>7108</v>
      </c>
      <c r="C2629" s="73"/>
      <c r="D2629" s="50" t="s">
        <v>7108</v>
      </c>
      <c r="E2629" s="11" t="s">
        <v>7109</v>
      </c>
      <c r="F2629" s="16">
        <v>101</v>
      </c>
      <c r="G2629" s="7" t="s">
        <v>6580</v>
      </c>
      <c r="H2629" s="13">
        <v>17</v>
      </c>
      <c r="I2629" s="53" t="s">
        <v>2798</v>
      </c>
      <c r="J2629" s="60" t="s">
        <v>14075</v>
      </c>
      <c r="K2629" s="56" t="s">
        <v>5171</v>
      </c>
      <c r="L2629" s="7" t="s">
        <v>6751</v>
      </c>
      <c r="M2629" s="29" t="s">
        <v>9804</v>
      </c>
      <c r="N2629" s="29" t="s">
        <v>9821</v>
      </c>
      <c r="O2629" s="19">
        <v>37600</v>
      </c>
      <c r="P2629" s="23">
        <v>0.2</v>
      </c>
      <c r="Q2629" s="18" t="s">
        <v>10073</v>
      </c>
      <c r="R2629" s="45" t="s">
        <v>11430</v>
      </c>
      <c r="S2629" s="45" t="s">
        <v>11448</v>
      </c>
      <c r="T2629" s="45" t="s">
        <v>11449</v>
      </c>
      <c r="U2629" s="12"/>
      <c r="V2629" s="12"/>
      <c r="W2629" s="12"/>
      <c r="X2629" s="12"/>
      <c r="Y2629" s="12"/>
      <c r="Z2629" s="12"/>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84">
        <f t="shared" ref="CG2629:CG2692" si="165">U2629+Y2629+AC2629+AG2629+AK2629+AO2629+AS2629+AW2629+BA2629+BE2629+BI2629+BM2629+BQ2629+BU2629+BY2629+CC2629</f>
        <v>0</v>
      </c>
      <c r="CH2629" s="84">
        <f t="shared" ref="CH2629:CH2692" si="166">V2629+Z2629+AD2629+AH2629+AL2629+AP2629+AT2629+AX2629+BB2629+BF2629+BJ2629+BN2629+BR2629+BV2629+BZ2629+CD2629</f>
        <v>0</v>
      </c>
      <c r="CI2629" s="84">
        <f t="shared" ref="CI2629:CI2692" si="167">W2629+AA2629+AE2629+AI2629+AM2629+AQ2629+AU2629+AY2629+BC2629+BG2629+BK2629+BO2629+BS2629+BW2629+CA2629+CE2629</f>
        <v>0</v>
      </c>
      <c r="CJ2629" s="84">
        <f t="shared" ref="CJ2629:CJ2692" si="168">X2629+AB2629+AF2629+AJ2629+AN2629+AR2629+AV2629+AZ2629+BD2629+BH2629+BL2629+BP2629+BT2629+BX2629+CB2629+CF2629</f>
        <v>0</v>
      </c>
    </row>
    <row r="2630" spans="1:88" ht="38.25">
      <c r="A2630" s="14"/>
      <c r="B2630" s="11" t="s">
        <v>7108</v>
      </c>
      <c r="C2630" s="73"/>
      <c r="D2630" s="50" t="s">
        <v>7108</v>
      </c>
      <c r="E2630" s="11" t="s">
        <v>7109</v>
      </c>
      <c r="F2630" s="16">
        <v>101</v>
      </c>
      <c r="G2630" s="7" t="s">
        <v>6580</v>
      </c>
      <c r="H2630" s="13">
        <v>18</v>
      </c>
      <c r="I2630" s="53" t="s">
        <v>2799</v>
      </c>
      <c r="J2630" s="60" t="s">
        <v>14076</v>
      </c>
      <c r="K2630" s="56" t="s">
        <v>5171</v>
      </c>
      <c r="L2630" s="7" t="s">
        <v>6747</v>
      </c>
      <c r="M2630" s="29" t="s">
        <v>9804</v>
      </c>
      <c r="N2630" s="29" t="s">
        <v>9822</v>
      </c>
      <c r="O2630" s="19">
        <v>66300</v>
      </c>
      <c r="P2630" s="23">
        <v>0.2</v>
      </c>
      <c r="Q2630" s="18" t="s">
        <v>10073</v>
      </c>
      <c r="R2630" s="45" t="s">
        <v>11430</v>
      </c>
      <c r="S2630" s="45" t="s">
        <v>11448</v>
      </c>
      <c r="T2630" s="45" t="s">
        <v>11449</v>
      </c>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84">
        <f t="shared" si="165"/>
        <v>0</v>
      </c>
      <c r="CH2630" s="84">
        <f t="shared" si="166"/>
        <v>0</v>
      </c>
      <c r="CI2630" s="84">
        <f t="shared" si="167"/>
        <v>0</v>
      </c>
      <c r="CJ2630" s="84">
        <f t="shared" si="168"/>
        <v>0</v>
      </c>
    </row>
    <row r="2631" spans="1:88" ht="38.25">
      <c r="A2631" s="14"/>
      <c r="B2631" s="11" t="s">
        <v>7108</v>
      </c>
      <c r="C2631" s="73"/>
      <c r="D2631" s="50" t="s">
        <v>7108</v>
      </c>
      <c r="E2631" s="11" t="s">
        <v>7109</v>
      </c>
      <c r="F2631" s="16">
        <v>101</v>
      </c>
      <c r="G2631" s="7" t="s">
        <v>6580</v>
      </c>
      <c r="H2631" s="13">
        <v>19</v>
      </c>
      <c r="I2631" s="53" t="s">
        <v>2800</v>
      </c>
      <c r="J2631" s="60" t="s">
        <v>14077</v>
      </c>
      <c r="K2631" s="56" t="s">
        <v>5171</v>
      </c>
      <c r="L2631" s="7" t="s">
        <v>6747</v>
      </c>
      <c r="M2631" s="29" t="s">
        <v>9804</v>
      </c>
      <c r="N2631" s="29" t="s">
        <v>9823</v>
      </c>
      <c r="O2631" s="19">
        <v>172000</v>
      </c>
      <c r="P2631" s="23">
        <v>0.2</v>
      </c>
      <c r="Q2631" s="18" t="s">
        <v>10073</v>
      </c>
      <c r="R2631" s="45" t="s">
        <v>11430</v>
      </c>
      <c r="S2631" s="45" t="s">
        <v>11448</v>
      </c>
      <c r="T2631" s="45" t="s">
        <v>11449</v>
      </c>
      <c r="U2631" s="12"/>
      <c r="V2631" s="12"/>
      <c r="W2631" s="12"/>
      <c r="X2631" s="12"/>
      <c r="Y2631" s="12"/>
      <c r="Z2631" s="12"/>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84">
        <f t="shared" si="165"/>
        <v>0</v>
      </c>
      <c r="CH2631" s="84">
        <f t="shared" si="166"/>
        <v>0</v>
      </c>
      <c r="CI2631" s="84">
        <f t="shared" si="167"/>
        <v>0</v>
      </c>
      <c r="CJ2631" s="84">
        <f t="shared" si="168"/>
        <v>0</v>
      </c>
    </row>
    <row r="2632" spans="1:88" ht="38.25">
      <c r="A2632" s="14"/>
      <c r="B2632" s="11" t="s">
        <v>7108</v>
      </c>
      <c r="C2632" s="73"/>
      <c r="D2632" s="50" t="s">
        <v>7108</v>
      </c>
      <c r="E2632" s="11" t="s">
        <v>7109</v>
      </c>
      <c r="F2632" s="16">
        <v>101</v>
      </c>
      <c r="G2632" s="7" t="s">
        <v>6580</v>
      </c>
      <c r="H2632" s="13">
        <v>20</v>
      </c>
      <c r="I2632" s="53" t="s">
        <v>2801</v>
      </c>
      <c r="J2632" s="60" t="s">
        <v>14078</v>
      </c>
      <c r="K2632" s="56" t="s">
        <v>5171</v>
      </c>
      <c r="L2632" s="7" t="s">
        <v>6747</v>
      </c>
      <c r="M2632" s="29" t="s">
        <v>9804</v>
      </c>
      <c r="N2632" s="29" t="s">
        <v>9824</v>
      </c>
      <c r="O2632" s="19">
        <v>172000</v>
      </c>
      <c r="P2632" s="23">
        <v>0.2</v>
      </c>
      <c r="Q2632" s="18" t="s">
        <v>10073</v>
      </c>
      <c r="R2632" s="45" t="s">
        <v>11430</v>
      </c>
      <c r="S2632" s="45" t="s">
        <v>11448</v>
      </c>
      <c r="T2632" s="45" t="s">
        <v>11449</v>
      </c>
      <c r="U2632" s="12"/>
      <c r="V2632" s="12"/>
      <c r="W2632" s="12"/>
      <c r="X2632" s="12"/>
      <c r="Y2632" s="12"/>
      <c r="Z2632" s="12"/>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84">
        <f t="shared" si="165"/>
        <v>0</v>
      </c>
      <c r="CH2632" s="84">
        <f t="shared" si="166"/>
        <v>0</v>
      </c>
      <c r="CI2632" s="84">
        <f t="shared" si="167"/>
        <v>0</v>
      </c>
      <c r="CJ2632" s="84">
        <f t="shared" si="168"/>
        <v>0</v>
      </c>
    </row>
    <row r="2633" spans="1:88" ht="38.25">
      <c r="A2633" s="14"/>
      <c r="B2633" s="11" t="s">
        <v>7108</v>
      </c>
      <c r="C2633" s="73"/>
      <c r="D2633" s="50" t="s">
        <v>7108</v>
      </c>
      <c r="E2633" s="11" t="s">
        <v>7109</v>
      </c>
      <c r="F2633" s="16">
        <v>101</v>
      </c>
      <c r="G2633" s="7" t="s">
        <v>6580</v>
      </c>
      <c r="H2633" s="13">
        <v>21</v>
      </c>
      <c r="I2633" s="53" t="s">
        <v>2802</v>
      </c>
      <c r="J2633" s="60" t="s">
        <v>14079</v>
      </c>
      <c r="K2633" s="56" t="s">
        <v>5171</v>
      </c>
      <c r="L2633" s="7" t="s">
        <v>6747</v>
      </c>
      <c r="M2633" s="29" t="s">
        <v>9804</v>
      </c>
      <c r="N2633" s="29" t="s">
        <v>9825</v>
      </c>
      <c r="O2633" s="19">
        <v>172000</v>
      </c>
      <c r="P2633" s="23">
        <v>0.2</v>
      </c>
      <c r="Q2633" s="18" t="s">
        <v>10073</v>
      </c>
      <c r="R2633" s="45" t="s">
        <v>11430</v>
      </c>
      <c r="S2633" s="45" t="s">
        <v>11448</v>
      </c>
      <c r="T2633" s="45" t="s">
        <v>11449</v>
      </c>
      <c r="U2633" s="12"/>
      <c r="V2633" s="12"/>
      <c r="W2633" s="12"/>
      <c r="X2633" s="12"/>
      <c r="Y2633" s="12"/>
      <c r="Z2633" s="12"/>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84">
        <f t="shared" si="165"/>
        <v>0</v>
      </c>
      <c r="CH2633" s="84">
        <f t="shared" si="166"/>
        <v>0</v>
      </c>
      <c r="CI2633" s="84">
        <f t="shared" si="167"/>
        <v>0</v>
      </c>
      <c r="CJ2633" s="84">
        <f t="shared" si="168"/>
        <v>0</v>
      </c>
    </row>
    <row r="2634" spans="1:88" ht="38.25">
      <c r="A2634" s="14"/>
      <c r="B2634" s="11" t="s">
        <v>7108</v>
      </c>
      <c r="C2634" s="73"/>
      <c r="D2634" s="50" t="s">
        <v>7108</v>
      </c>
      <c r="E2634" s="11" t="s">
        <v>7109</v>
      </c>
      <c r="F2634" s="16">
        <v>101</v>
      </c>
      <c r="G2634" s="7" t="s">
        <v>6580</v>
      </c>
      <c r="H2634" s="13">
        <v>22</v>
      </c>
      <c r="I2634" s="53" t="s">
        <v>2803</v>
      </c>
      <c r="J2634" s="60" t="s">
        <v>14080</v>
      </c>
      <c r="K2634" s="56" t="s">
        <v>5171</v>
      </c>
      <c r="L2634" s="7" t="s">
        <v>6747</v>
      </c>
      <c r="M2634" s="29" t="s">
        <v>9804</v>
      </c>
      <c r="N2634" s="29" t="s">
        <v>9826</v>
      </c>
      <c r="O2634" s="19">
        <v>102000</v>
      </c>
      <c r="P2634" s="23">
        <v>0.2</v>
      </c>
      <c r="Q2634" s="18" t="s">
        <v>10073</v>
      </c>
      <c r="R2634" s="45" t="s">
        <v>11430</v>
      </c>
      <c r="S2634" s="45" t="s">
        <v>11448</v>
      </c>
      <c r="T2634" s="45" t="s">
        <v>11449</v>
      </c>
      <c r="U2634" s="12"/>
      <c r="V2634" s="12"/>
      <c r="W2634" s="12"/>
      <c r="X2634" s="12"/>
      <c r="Y2634" s="12"/>
      <c r="Z2634" s="12"/>
      <c r="AA2634" s="12"/>
      <c r="AB2634" s="12"/>
      <c r="AC2634" s="12"/>
      <c r="AD2634" s="12"/>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84">
        <f t="shared" si="165"/>
        <v>0</v>
      </c>
      <c r="CH2634" s="84">
        <f t="shared" si="166"/>
        <v>0</v>
      </c>
      <c r="CI2634" s="84">
        <f t="shared" si="167"/>
        <v>0</v>
      </c>
      <c r="CJ2634" s="84">
        <f t="shared" si="168"/>
        <v>0</v>
      </c>
    </row>
    <row r="2635" spans="1:88" ht="38.25">
      <c r="A2635" s="14"/>
      <c r="B2635" s="11" t="s">
        <v>7108</v>
      </c>
      <c r="C2635" s="73"/>
      <c r="D2635" s="50" t="s">
        <v>7108</v>
      </c>
      <c r="E2635" s="11" t="s">
        <v>7109</v>
      </c>
      <c r="F2635" s="16">
        <v>101</v>
      </c>
      <c r="G2635" s="7" t="s">
        <v>6580</v>
      </c>
      <c r="H2635" s="13">
        <v>23</v>
      </c>
      <c r="I2635" s="53" t="s">
        <v>2804</v>
      </c>
      <c r="J2635" s="60" t="s">
        <v>14081</v>
      </c>
      <c r="K2635" s="56" t="s">
        <v>5171</v>
      </c>
      <c r="L2635" s="7" t="s">
        <v>6747</v>
      </c>
      <c r="M2635" s="29" t="s">
        <v>9804</v>
      </c>
      <c r="N2635" s="29" t="s">
        <v>9827</v>
      </c>
      <c r="O2635" s="19">
        <v>102000</v>
      </c>
      <c r="P2635" s="23">
        <v>0.2</v>
      </c>
      <c r="Q2635" s="18" t="s">
        <v>10073</v>
      </c>
      <c r="R2635" s="45" t="s">
        <v>11430</v>
      </c>
      <c r="S2635" s="45" t="s">
        <v>11448</v>
      </c>
      <c r="T2635" s="45" t="s">
        <v>11449</v>
      </c>
      <c r="U2635" s="12"/>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84">
        <f t="shared" si="165"/>
        <v>0</v>
      </c>
      <c r="CH2635" s="84">
        <f t="shared" si="166"/>
        <v>0</v>
      </c>
      <c r="CI2635" s="84">
        <f t="shared" si="167"/>
        <v>0</v>
      </c>
      <c r="CJ2635" s="84">
        <f t="shared" si="168"/>
        <v>0</v>
      </c>
    </row>
    <row r="2636" spans="1:88" ht="38.25">
      <c r="A2636" s="14"/>
      <c r="B2636" s="11" t="s">
        <v>7108</v>
      </c>
      <c r="C2636" s="73"/>
      <c r="D2636" s="50" t="s">
        <v>7108</v>
      </c>
      <c r="E2636" s="11" t="s">
        <v>7109</v>
      </c>
      <c r="F2636" s="16">
        <v>101</v>
      </c>
      <c r="G2636" s="7" t="s">
        <v>6580</v>
      </c>
      <c r="H2636" s="13">
        <v>24</v>
      </c>
      <c r="I2636" s="53" t="s">
        <v>2805</v>
      </c>
      <c r="J2636" s="60" t="s">
        <v>14082</v>
      </c>
      <c r="K2636" s="56" t="s">
        <v>5171</v>
      </c>
      <c r="L2636" s="7" t="s">
        <v>6747</v>
      </c>
      <c r="M2636" s="29" t="s">
        <v>9804</v>
      </c>
      <c r="N2636" s="29" t="s">
        <v>9828</v>
      </c>
      <c r="O2636" s="19">
        <v>102000</v>
      </c>
      <c r="P2636" s="23">
        <v>0.2</v>
      </c>
      <c r="Q2636" s="18" t="s">
        <v>10073</v>
      </c>
      <c r="R2636" s="45" t="s">
        <v>11430</v>
      </c>
      <c r="S2636" s="45" t="s">
        <v>11448</v>
      </c>
      <c r="T2636" s="45" t="s">
        <v>11449</v>
      </c>
      <c r="U2636" s="12"/>
      <c r="V2636" s="12"/>
      <c r="W2636" s="12"/>
      <c r="X2636" s="12"/>
      <c r="Y2636" s="12"/>
      <c r="Z2636" s="12"/>
      <c r="AA2636" s="12"/>
      <c r="AB2636" s="12"/>
      <c r="AC2636" s="12"/>
      <c r="AD2636" s="12"/>
      <c r="AE2636" s="12"/>
      <c r="AF2636" s="12"/>
      <c r="AG2636" s="12"/>
      <c r="AH2636" s="12"/>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84">
        <f t="shared" si="165"/>
        <v>0</v>
      </c>
      <c r="CH2636" s="84">
        <f t="shared" si="166"/>
        <v>0</v>
      </c>
      <c r="CI2636" s="84">
        <f t="shared" si="167"/>
        <v>0</v>
      </c>
      <c r="CJ2636" s="84">
        <f t="shared" si="168"/>
        <v>0</v>
      </c>
    </row>
    <row r="2637" spans="1:88" ht="38.25">
      <c r="A2637" s="14"/>
      <c r="B2637" s="11" t="s">
        <v>7108</v>
      </c>
      <c r="C2637" s="73"/>
      <c r="D2637" s="50" t="s">
        <v>7108</v>
      </c>
      <c r="E2637" s="11" t="s">
        <v>7109</v>
      </c>
      <c r="F2637" s="16">
        <v>101</v>
      </c>
      <c r="G2637" s="7" t="s">
        <v>6580</v>
      </c>
      <c r="H2637" s="13">
        <v>25</v>
      </c>
      <c r="I2637" s="53" t="s">
        <v>2806</v>
      </c>
      <c r="J2637" s="60" t="s">
        <v>14083</v>
      </c>
      <c r="K2637" s="56" t="s">
        <v>5171</v>
      </c>
      <c r="L2637" s="7" t="s">
        <v>6747</v>
      </c>
      <c r="M2637" s="29" t="s">
        <v>9804</v>
      </c>
      <c r="N2637" s="29" t="s">
        <v>9829</v>
      </c>
      <c r="O2637" s="19">
        <v>102000</v>
      </c>
      <c r="P2637" s="23">
        <v>0.2</v>
      </c>
      <c r="Q2637" s="18" t="s">
        <v>10073</v>
      </c>
      <c r="R2637" s="45" t="s">
        <v>11430</v>
      </c>
      <c r="S2637" s="45" t="s">
        <v>11448</v>
      </c>
      <c r="T2637" s="45" t="s">
        <v>11449</v>
      </c>
      <c r="U2637" s="12"/>
      <c r="V2637" s="12"/>
      <c r="W2637" s="12"/>
      <c r="X2637" s="12"/>
      <c r="Y2637" s="12"/>
      <c r="Z2637" s="12"/>
      <c r="AA2637" s="12"/>
      <c r="AB2637" s="12"/>
      <c r="AC2637" s="12"/>
      <c r="AD2637" s="12"/>
      <c r="AE2637" s="12"/>
      <c r="AF2637" s="12"/>
      <c r="AG2637" s="12"/>
      <c r="AH2637" s="12"/>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84">
        <f t="shared" si="165"/>
        <v>0</v>
      </c>
      <c r="CH2637" s="84">
        <f t="shared" si="166"/>
        <v>0</v>
      </c>
      <c r="CI2637" s="84">
        <f t="shared" si="167"/>
        <v>0</v>
      </c>
      <c r="CJ2637" s="84">
        <f t="shared" si="168"/>
        <v>0</v>
      </c>
    </row>
    <row r="2638" spans="1:88" ht="38.25">
      <c r="A2638" s="14"/>
      <c r="B2638" s="11" t="s">
        <v>7108</v>
      </c>
      <c r="C2638" s="73"/>
      <c r="D2638" s="50" t="s">
        <v>7108</v>
      </c>
      <c r="E2638" s="11" t="s">
        <v>7109</v>
      </c>
      <c r="F2638" s="16">
        <v>101</v>
      </c>
      <c r="G2638" s="7" t="s">
        <v>6580</v>
      </c>
      <c r="H2638" s="13">
        <v>26</v>
      </c>
      <c r="I2638" s="53" t="s">
        <v>2807</v>
      </c>
      <c r="J2638" s="60" t="s">
        <v>14084</v>
      </c>
      <c r="K2638" s="56" t="s">
        <v>5171</v>
      </c>
      <c r="L2638" s="7" t="s">
        <v>6747</v>
      </c>
      <c r="M2638" s="29" t="s">
        <v>9804</v>
      </c>
      <c r="N2638" s="29" t="s">
        <v>9830</v>
      </c>
      <c r="O2638" s="19">
        <v>102000</v>
      </c>
      <c r="P2638" s="23">
        <v>0.2</v>
      </c>
      <c r="Q2638" s="18" t="s">
        <v>10073</v>
      </c>
      <c r="R2638" s="45" t="s">
        <v>11430</v>
      </c>
      <c r="S2638" s="45" t="s">
        <v>11448</v>
      </c>
      <c r="T2638" s="45" t="s">
        <v>11449</v>
      </c>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84">
        <f t="shared" si="165"/>
        <v>0</v>
      </c>
      <c r="CH2638" s="84">
        <f t="shared" si="166"/>
        <v>0</v>
      </c>
      <c r="CI2638" s="84">
        <f t="shared" si="167"/>
        <v>0</v>
      </c>
      <c r="CJ2638" s="84">
        <f t="shared" si="168"/>
        <v>0</v>
      </c>
    </row>
    <row r="2639" spans="1:88" ht="38.25">
      <c r="A2639" s="14"/>
      <c r="B2639" s="11" t="s">
        <v>7108</v>
      </c>
      <c r="C2639" s="73"/>
      <c r="D2639" s="50" t="s">
        <v>7108</v>
      </c>
      <c r="E2639" s="11" t="s">
        <v>7109</v>
      </c>
      <c r="F2639" s="16">
        <v>101</v>
      </c>
      <c r="G2639" s="7" t="s">
        <v>6580</v>
      </c>
      <c r="H2639" s="13">
        <v>27</v>
      </c>
      <c r="I2639" s="53" t="s">
        <v>2808</v>
      </c>
      <c r="J2639" s="60" t="s">
        <v>14085</v>
      </c>
      <c r="K2639" s="56" t="s">
        <v>5171</v>
      </c>
      <c r="L2639" s="7" t="s">
        <v>6747</v>
      </c>
      <c r="M2639" s="29" t="s">
        <v>9804</v>
      </c>
      <c r="N2639" s="29" t="s">
        <v>9831</v>
      </c>
      <c r="O2639" s="19">
        <v>15960</v>
      </c>
      <c r="P2639" s="23">
        <v>0.2</v>
      </c>
      <c r="Q2639" s="18" t="s">
        <v>10073</v>
      </c>
      <c r="R2639" s="45" t="s">
        <v>11430</v>
      </c>
      <c r="S2639" s="45" t="s">
        <v>11448</v>
      </c>
      <c r="T2639" s="45" t="s">
        <v>11449</v>
      </c>
      <c r="U2639" s="12"/>
      <c r="V2639" s="12"/>
      <c r="W2639" s="12"/>
      <c r="X2639" s="12"/>
      <c r="Y2639" s="12"/>
      <c r="Z2639" s="12"/>
      <c r="AA2639" s="12"/>
      <c r="AB2639" s="12"/>
      <c r="AC2639" s="12"/>
      <c r="AD2639" s="12"/>
      <c r="AE2639" s="12"/>
      <c r="AF2639" s="12"/>
      <c r="AG2639" s="12"/>
      <c r="AH2639" s="12"/>
      <c r="AI2639" s="12"/>
      <c r="AJ2639" s="12"/>
      <c r="AK2639" s="12"/>
      <c r="AL2639" s="12"/>
      <c r="AM2639" s="12"/>
      <c r="AN2639" s="12"/>
      <c r="AO2639" s="12"/>
      <c r="AP2639" s="12"/>
      <c r="AQ2639" s="12"/>
      <c r="AR2639" s="12"/>
      <c r="AS2639" s="12"/>
      <c r="AT2639" s="12"/>
      <c r="AU2639" s="12"/>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84">
        <f t="shared" si="165"/>
        <v>0</v>
      </c>
      <c r="CH2639" s="84">
        <f t="shared" si="166"/>
        <v>0</v>
      </c>
      <c r="CI2639" s="84">
        <f t="shared" si="167"/>
        <v>0</v>
      </c>
      <c r="CJ2639" s="84">
        <f t="shared" si="168"/>
        <v>0</v>
      </c>
    </row>
    <row r="2640" spans="1:88" ht="38.25">
      <c r="A2640" s="14"/>
      <c r="B2640" s="11" t="s">
        <v>7108</v>
      </c>
      <c r="C2640" s="73"/>
      <c r="D2640" s="50" t="s">
        <v>7108</v>
      </c>
      <c r="E2640" s="11" t="s">
        <v>7109</v>
      </c>
      <c r="F2640" s="16">
        <v>101</v>
      </c>
      <c r="G2640" s="7" t="s">
        <v>6580</v>
      </c>
      <c r="H2640" s="13">
        <v>28</v>
      </c>
      <c r="I2640" s="53" t="s">
        <v>2809</v>
      </c>
      <c r="J2640" s="60" t="s">
        <v>14086</v>
      </c>
      <c r="K2640" s="56" t="s">
        <v>5171</v>
      </c>
      <c r="L2640" s="7" t="s">
        <v>2810</v>
      </c>
      <c r="M2640" s="29" t="s">
        <v>9804</v>
      </c>
      <c r="N2640" s="29" t="s">
        <v>9832</v>
      </c>
      <c r="O2640" s="19">
        <v>10500</v>
      </c>
      <c r="P2640" s="23">
        <v>0.2</v>
      </c>
      <c r="Q2640" s="18" t="s">
        <v>10073</v>
      </c>
      <c r="R2640" s="45" t="s">
        <v>11430</v>
      </c>
      <c r="S2640" s="45" t="s">
        <v>11448</v>
      </c>
      <c r="T2640" s="45" t="s">
        <v>11449</v>
      </c>
      <c r="U2640" s="12"/>
      <c r="V2640" s="12"/>
      <c r="W2640" s="12"/>
      <c r="X2640" s="12"/>
      <c r="Y2640" s="12"/>
      <c r="Z2640" s="12"/>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84">
        <f t="shared" si="165"/>
        <v>0</v>
      </c>
      <c r="CH2640" s="84">
        <f t="shared" si="166"/>
        <v>0</v>
      </c>
      <c r="CI2640" s="84">
        <f t="shared" si="167"/>
        <v>0</v>
      </c>
      <c r="CJ2640" s="84">
        <f t="shared" si="168"/>
        <v>0</v>
      </c>
    </row>
    <row r="2641" spans="1:88" ht="38.25">
      <c r="A2641" s="14"/>
      <c r="B2641" s="11" t="s">
        <v>7108</v>
      </c>
      <c r="C2641" s="73"/>
      <c r="D2641" s="50" t="s">
        <v>7108</v>
      </c>
      <c r="E2641" s="11" t="s">
        <v>7109</v>
      </c>
      <c r="F2641" s="16">
        <v>101</v>
      </c>
      <c r="G2641" s="7" t="s">
        <v>6580</v>
      </c>
      <c r="H2641" s="13">
        <v>29</v>
      </c>
      <c r="I2641" s="53" t="s">
        <v>7056</v>
      </c>
      <c r="J2641" s="60" t="s">
        <v>14087</v>
      </c>
      <c r="K2641" s="56" t="s">
        <v>5171</v>
      </c>
      <c r="L2641" s="7" t="s">
        <v>7057</v>
      </c>
      <c r="M2641" s="29" t="s">
        <v>9804</v>
      </c>
      <c r="N2641" s="29" t="s">
        <v>9833</v>
      </c>
      <c r="O2641" s="19">
        <v>25410</v>
      </c>
      <c r="P2641" s="23">
        <v>0.2</v>
      </c>
      <c r="Q2641" s="18" t="s">
        <v>10073</v>
      </c>
      <c r="R2641" s="45" t="s">
        <v>11430</v>
      </c>
      <c r="S2641" s="45" t="s">
        <v>11448</v>
      </c>
      <c r="T2641" s="45" t="s">
        <v>11449</v>
      </c>
      <c r="U2641" s="12"/>
      <c r="V2641" s="12"/>
      <c r="W2641" s="12"/>
      <c r="X2641" s="12"/>
      <c r="Y2641" s="12"/>
      <c r="Z2641" s="12"/>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84">
        <f t="shared" si="165"/>
        <v>0</v>
      </c>
      <c r="CH2641" s="84">
        <f t="shared" si="166"/>
        <v>0</v>
      </c>
      <c r="CI2641" s="84">
        <f t="shared" si="167"/>
        <v>0</v>
      </c>
      <c r="CJ2641" s="84">
        <f t="shared" si="168"/>
        <v>0</v>
      </c>
    </row>
    <row r="2642" spans="1:88" ht="89.25">
      <c r="A2642" s="14"/>
      <c r="B2642" s="11" t="s">
        <v>7108</v>
      </c>
      <c r="C2642" s="73"/>
      <c r="D2642" s="50" t="s">
        <v>7108</v>
      </c>
      <c r="E2642" s="11" t="s">
        <v>7109</v>
      </c>
      <c r="F2642" s="16">
        <v>101</v>
      </c>
      <c r="G2642" s="7" t="s">
        <v>6580</v>
      </c>
      <c r="H2642" s="13">
        <v>30</v>
      </c>
      <c r="I2642" s="53" t="s">
        <v>2811</v>
      </c>
      <c r="J2642" s="60" t="s">
        <v>14088</v>
      </c>
      <c r="K2642" s="56" t="s">
        <v>5171</v>
      </c>
      <c r="L2642" s="7" t="s">
        <v>2810</v>
      </c>
      <c r="M2642" s="29" t="s">
        <v>9804</v>
      </c>
      <c r="N2642" s="29" t="s">
        <v>9834</v>
      </c>
      <c r="O2642" s="19">
        <v>9500</v>
      </c>
      <c r="P2642" s="23">
        <v>0.2</v>
      </c>
      <c r="Q2642" s="18" t="s">
        <v>10073</v>
      </c>
      <c r="R2642" s="45" t="s">
        <v>11430</v>
      </c>
      <c r="S2642" s="45" t="s">
        <v>11448</v>
      </c>
      <c r="T2642" s="45" t="s">
        <v>11449</v>
      </c>
      <c r="U2642" s="12"/>
      <c r="V2642" s="12"/>
      <c r="W2642" s="12"/>
      <c r="X2642" s="12"/>
      <c r="Y2642" s="12"/>
      <c r="Z2642" s="12"/>
      <c r="AA2642" s="12"/>
      <c r="AB2642" s="12"/>
      <c r="AC2642" s="12"/>
      <c r="AD2642" s="12"/>
      <c r="AE2642" s="12"/>
      <c r="AF2642" s="12"/>
      <c r="AG2642" s="12"/>
      <c r="AH2642" s="12"/>
      <c r="AI2642" s="12"/>
      <c r="AJ2642" s="12"/>
      <c r="AK2642" s="12"/>
      <c r="AL2642" s="12"/>
      <c r="AM2642" s="12"/>
      <c r="AN2642" s="12"/>
      <c r="AO2642" s="12"/>
      <c r="AP2642" s="12"/>
      <c r="AQ2642" s="12"/>
      <c r="AR2642" s="12"/>
      <c r="AS2642" s="12"/>
      <c r="AT2642" s="12"/>
      <c r="AU2642" s="12"/>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84">
        <f t="shared" si="165"/>
        <v>0</v>
      </c>
      <c r="CH2642" s="84">
        <f t="shared" si="166"/>
        <v>0</v>
      </c>
      <c r="CI2642" s="84">
        <f t="shared" si="167"/>
        <v>0</v>
      </c>
      <c r="CJ2642" s="84">
        <f t="shared" si="168"/>
        <v>0</v>
      </c>
    </row>
    <row r="2643" spans="1:88" ht="38.25">
      <c r="A2643" s="14"/>
      <c r="B2643" s="11" t="s">
        <v>7108</v>
      </c>
      <c r="C2643" s="73"/>
      <c r="D2643" s="50" t="s">
        <v>7108</v>
      </c>
      <c r="E2643" s="11" t="s">
        <v>7109</v>
      </c>
      <c r="F2643" s="16">
        <v>101</v>
      </c>
      <c r="G2643" s="7" t="s">
        <v>6580</v>
      </c>
      <c r="H2643" s="13">
        <v>31</v>
      </c>
      <c r="I2643" s="53" t="s">
        <v>2812</v>
      </c>
      <c r="J2643" s="60" t="s">
        <v>14089</v>
      </c>
      <c r="K2643" s="56" t="s">
        <v>5171</v>
      </c>
      <c r="L2643" s="7" t="s">
        <v>6747</v>
      </c>
      <c r="M2643" s="29" t="s">
        <v>9804</v>
      </c>
      <c r="N2643" s="29" t="s">
        <v>9835</v>
      </c>
      <c r="O2643" s="19">
        <v>9500</v>
      </c>
      <c r="P2643" s="23">
        <v>0.2</v>
      </c>
      <c r="Q2643" s="18" t="s">
        <v>10073</v>
      </c>
      <c r="R2643" s="45" t="s">
        <v>11430</v>
      </c>
      <c r="S2643" s="45" t="s">
        <v>11448</v>
      </c>
      <c r="T2643" s="45" t="s">
        <v>11449</v>
      </c>
      <c r="U2643" s="12"/>
      <c r="V2643" s="12"/>
      <c r="W2643" s="12"/>
      <c r="X2643" s="12"/>
      <c r="Y2643" s="12"/>
      <c r="Z2643" s="12"/>
      <c r="AA2643" s="12"/>
      <c r="AB2643" s="12"/>
      <c r="AC2643" s="12"/>
      <c r="AD2643" s="12"/>
      <c r="AE2643" s="12"/>
      <c r="AF2643" s="12"/>
      <c r="AG2643" s="12"/>
      <c r="AH2643" s="12"/>
      <c r="AI2643" s="12"/>
      <c r="AJ2643" s="12"/>
      <c r="AK2643" s="12"/>
      <c r="AL2643" s="12"/>
      <c r="AM2643" s="12"/>
      <c r="AN2643" s="12"/>
      <c r="AO2643" s="12"/>
      <c r="AP2643" s="12"/>
      <c r="AQ2643" s="12"/>
      <c r="AR2643" s="12"/>
      <c r="AS2643" s="12"/>
      <c r="AT2643" s="12"/>
      <c r="AU2643" s="12"/>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84">
        <f t="shared" si="165"/>
        <v>0</v>
      </c>
      <c r="CH2643" s="84">
        <f t="shared" si="166"/>
        <v>0</v>
      </c>
      <c r="CI2643" s="84">
        <f t="shared" si="167"/>
        <v>0</v>
      </c>
      <c r="CJ2643" s="84">
        <f t="shared" si="168"/>
        <v>0</v>
      </c>
    </row>
    <row r="2644" spans="1:88" ht="51">
      <c r="A2644" s="14"/>
      <c r="B2644" s="11" t="s">
        <v>7108</v>
      </c>
      <c r="C2644" s="73"/>
      <c r="D2644" s="50" t="s">
        <v>7108</v>
      </c>
      <c r="E2644" s="11" t="s">
        <v>7109</v>
      </c>
      <c r="F2644" s="16">
        <v>101</v>
      </c>
      <c r="G2644" s="7" t="s">
        <v>6580</v>
      </c>
      <c r="H2644" s="13">
        <v>32</v>
      </c>
      <c r="I2644" s="53" t="s">
        <v>2813</v>
      </c>
      <c r="J2644" s="60" t="s">
        <v>14090</v>
      </c>
      <c r="K2644" s="56" t="s">
        <v>5171</v>
      </c>
      <c r="L2644" s="7" t="s">
        <v>2814</v>
      </c>
      <c r="M2644" s="29" t="s">
        <v>9804</v>
      </c>
      <c r="N2644" s="29" t="s">
        <v>9836</v>
      </c>
      <c r="O2644" s="19">
        <v>15000</v>
      </c>
      <c r="P2644" s="23">
        <v>0.2</v>
      </c>
      <c r="Q2644" s="18" t="s">
        <v>10073</v>
      </c>
      <c r="R2644" s="45" t="s">
        <v>11430</v>
      </c>
      <c r="S2644" s="45" t="s">
        <v>11448</v>
      </c>
      <c r="T2644" s="45" t="s">
        <v>11449</v>
      </c>
      <c r="U2644" s="12"/>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84">
        <f t="shared" si="165"/>
        <v>0</v>
      </c>
      <c r="CH2644" s="84">
        <f t="shared" si="166"/>
        <v>0</v>
      </c>
      <c r="CI2644" s="84">
        <f t="shared" si="167"/>
        <v>0</v>
      </c>
      <c r="CJ2644" s="84">
        <f t="shared" si="168"/>
        <v>0</v>
      </c>
    </row>
    <row r="2645" spans="1:88" ht="89.25">
      <c r="A2645" s="14"/>
      <c r="B2645" s="11" t="s">
        <v>7108</v>
      </c>
      <c r="C2645" s="73"/>
      <c r="D2645" s="50" t="s">
        <v>7108</v>
      </c>
      <c r="E2645" s="11" t="s">
        <v>7109</v>
      </c>
      <c r="F2645" s="16">
        <v>101</v>
      </c>
      <c r="G2645" s="7" t="s">
        <v>6580</v>
      </c>
      <c r="H2645" s="13">
        <v>33</v>
      </c>
      <c r="I2645" s="53" t="s">
        <v>2815</v>
      </c>
      <c r="J2645" s="60" t="s">
        <v>14091</v>
      </c>
      <c r="K2645" s="56" t="s">
        <v>5171</v>
      </c>
      <c r="L2645" s="7" t="s">
        <v>2816</v>
      </c>
      <c r="M2645" s="29" t="s">
        <v>9804</v>
      </c>
      <c r="N2645" s="29" t="s">
        <v>9837</v>
      </c>
      <c r="O2645" s="19">
        <v>15000</v>
      </c>
      <c r="P2645" s="23">
        <v>0.2</v>
      </c>
      <c r="Q2645" s="18" t="s">
        <v>10073</v>
      </c>
      <c r="R2645" s="45" t="s">
        <v>11430</v>
      </c>
      <c r="S2645" s="45" t="s">
        <v>11448</v>
      </c>
      <c r="T2645" s="45" t="s">
        <v>11449</v>
      </c>
      <c r="U2645" s="12"/>
      <c r="V2645" s="12"/>
      <c r="W2645" s="12"/>
      <c r="X2645" s="12"/>
      <c r="Y2645" s="12"/>
      <c r="Z2645" s="12"/>
      <c r="AA2645" s="12"/>
      <c r="AB2645" s="12"/>
      <c r="AC2645" s="12"/>
      <c r="AD2645" s="12"/>
      <c r="AE2645" s="12"/>
      <c r="AF2645" s="12"/>
      <c r="AG2645" s="12"/>
      <c r="AH2645" s="12"/>
      <c r="AI2645" s="12"/>
      <c r="AJ2645" s="12"/>
      <c r="AK2645" s="12"/>
      <c r="AL2645" s="12"/>
      <c r="AM2645" s="12"/>
      <c r="AN2645" s="12"/>
      <c r="AO2645" s="12"/>
      <c r="AP2645" s="12"/>
      <c r="AQ2645" s="12"/>
      <c r="AR2645" s="12"/>
      <c r="AS2645" s="12"/>
      <c r="AT2645" s="12"/>
      <c r="AU2645" s="12"/>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84">
        <f t="shared" si="165"/>
        <v>0</v>
      </c>
      <c r="CH2645" s="84">
        <f t="shared" si="166"/>
        <v>0</v>
      </c>
      <c r="CI2645" s="84">
        <f t="shared" si="167"/>
        <v>0</v>
      </c>
      <c r="CJ2645" s="84">
        <f t="shared" si="168"/>
        <v>0</v>
      </c>
    </row>
    <row r="2646" spans="1:88" ht="89.25">
      <c r="A2646" s="14"/>
      <c r="B2646" s="11" t="s">
        <v>7108</v>
      </c>
      <c r="C2646" s="73"/>
      <c r="D2646" s="50" t="s">
        <v>7108</v>
      </c>
      <c r="E2646" s="11" t="s">
        <v>7109</v>
      </c>
      <c r="F2646" s="16">
        <v>101</v>
      </c>
      <c r="G2646" s="7" t="s">
        <v>6580</v>
      </c>
      <c r="H2646" s="13">
        <v>34</v>
      </c>
      <c r="I2646" s="53" t="s">
        <v>2817</v>
      </c>
      <c r="J2646" s="60" t="s">
        <v>14092</v>
      </c>
      <c r="K2646" s="56" t="s">
        <v>5171</v>
      </c>
      <c r="L2646" s="7" t="s">
        <v>2818</v>
      </c>
      <c r="M2646" s="29" t="s">
        <v>9804</v>
      </c>
      <c r="N2646" s="29" t="s">
        <v>9838</v>
      </c>
      <c r="O2646" s="19">
        <v>20000</v>
      </c>
      <c r="P2646" s="23">
        <v>0.2</v>
      </c>
      <c r="Q2646" s="18" t="s">
        <v>10073</v>
      </c>
      <c r="R2646" s="45" t="s">
        <v>11430</v>
      </c>
      <c r="S2646" s="45" t="s">
        <v>11448</v>
      </c>
      <c r="T2646" s="45" t="s">
        <v>11449</v>
      </c>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84">
        <f t="shared" si="165"/>
        <v>0</v>
      </c>
      <c r="CH2646" s="84">
        <f t="shared" si="166"/>
        <v>0</v>
      </c>
      <c r="CI2646" s="84">
        <f t="shared" si="167"/>
        <v>0</v>
      </c>
      <c r="CJ2646" s="84">
        <f t="shared" si="168"/>
        <v>0</v>
      </c>
    </row>
    <row r="2647" spans="1:88" ht="63.75">
      <c r="A2647" s="14"/>
      <c r="B2647" s="11" t="s">
        <v>7108</v>
      </c>
      <c r="C2647" s="73"/>
      <c r="D2647" s="50" t="s">
        <v>7108</v>
      </c>
      <c r="E2647" s="11" t="s">
        <v>7109</v>
      </c>
      <c r="F2647" s="16">
        <v>101</v>
      </c>
      <c r="G2647" s="7" t="s">
        <v>6580</v>
      </c>
      <c r="H2647" s="13">
        <v>35</v>
      </c>
      <c r="I2647" s="53" t="s">
        <v>2819</v>
      </c>
      <c r="J2647" s="60" t="s">
        <v>14093</v>
      </c>
      <c r="K2647" s="56" t="s">
        <v>5171</v>
      </c>
      <c r="L2647" s="7" t="s">
        <v>2820</v>
      </c>
      <c r="M2647" s="29" t="s">
        <v>9804</v>
      </c>
      <c r="N2647" s="29" t="s">
        <v>9839</v>
      </c>
      <c r="O2647" s="19">
        <v>25500</v>
      </c>
      <c r="P2647" s="23">
        <v>0.2</v>
      </c>
      <c r="Q2647" s="18" t="s">
        <v>10073</v>
      </c>
      <c r="R2647" s="45" t="s">
        <v>11430</v>
      </c>
      <c r="S2647" s="45" t="s">
        <v>11448</v>
      </c>
      <c r="T2647" s="45" t="s">
        <v>11449</v>
      </c>
      <c r="U2647" s="12"/>
      <c r="V2647" s="12"/>
      <c r="W2647" s="12"/>
      <c r="X2647" s="12"/>
      <c r="Y2647" s="12"/>
      <c r="Z2647" s="12"/>
      <c r="AA2647" s="12"/>
      <c r="AB2647" s="12"/>
      <c r="AC2647" s="12"/>
      <c r="AD2647" s="12"/>
      <c r="AE2647" s="12"/>
      <c r="AF2647" s="12"/>
      <c r="AG2647" s="12"/>
      <c r="AH2647" s="12"/>
      <c r="AI2647" s="12"/>
      <c r="AJ2647" s="12"/>
      <c r="AK2647" s="12"/>
      <c r="AL2647" s="12"/>
      <c r="AM2647" s="12"/>
      <c r="AN2647" s="12"/>
      <c r="AO2647" s="12"/>
      <c r="AP2647" s="12"/>
      <c r="AQ2647" s="12"/>
      <c r="AR2647" s="12"/>
      <c r="AS2647" s="12"/>
      <c r="AT2647" s="12"/>
      <c r="AU2647" s="12"/>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84">
        <f t="shared" si="165"/>
        <v>0</v>
      </c>
      <c r="CH2647" s="84">
        <f t="shared" si="166"/>
        <v>0</v>
      </c>
      <c r="CI2647" s="84">
        <f t="shared" si="167"/>
        <v>0</v>
      </c>
      <c r="CJ2647" s="84">
        <f t="shared" si="168"/>
        <v>0</v>
      </c>
    </row>
    <row r="2648" spans="1:88" ht="51">
      <c r="A2648" s="14"/>
      <c r="B2648" s="11" t="s">
        <v>7108</v>
      </c>
      <c r="C2648" s="73"/>
      <c r="D2648" s="50" t="s">
        <v>7108</v>
      </c>
      <c r="E2648" s="11" t="s">
        <v>7109</v>
      </c>
      <c r="F2648" s="16">
        <v>101</v>
      </c>
      <c r="G2648" s="7" t="s">
        <v>6580</v>
      </c>
      <c r="H2648" s="13">
        <v>36</v>
      </c>
      <c r="I2648" s="53" t="s">
        <v>2821</v>
      </c>
      <c r="J2648" s="60" t="s">
        <v>14094</v>
      </c>
      <c r="K2648" s="56" t="s">
        <v>5171</v>
      </c>
      <c r="L2648" s="7" t="s">
        <v>6717</v>
      </c>
      <c r="M2648" s="29" t="s">
        <v>9804</v>
      </c>
      <c r="N2648" s="29" t="s">
        <v>2821</v>
      </c>
      <c r="O2648" s="19">
        <v>30000</v>
      </c>
      <c r="P2648" s="23">
        <v>0.1</v>
      </c>
      <c r="Q2648" s="18" t="s">
        <v>10073</v>
      </c>
      <c r="R2648" s="45" t="s">
        <v>11430</v>
      </c>
      <c r="S2648" s="45" t="s">
        <v>11448</v>
      </c>
      <c r="T2648" s="45" t="s">
        <v>11449</v>
      </c>
      <c r="U2648" s="12"/>
      <c r="V2648" s="12"/>
      <c r="W2648" s="12"/>
      <c r="X2648" s="12"/>
      <c r="Y2648" s="12"/>
      <c r="Z2648" s="12"/>
      <c r="AA2648" s="12"/>
      <c r="AB2648" s="12"/>
      <c r="AC2648" s="12"/>
      <c r="AD2648" s="12"/>
      <c r="AE2648" s="12"/>
      <c r="AF2648" s="12"/>
      <c r="AG2648" s="12"/>
      <c r="AH2648" s="12"/>
      <c r="AI2648" s="12"/>
      <c r="AJ2648" s="12"/>
      <c r="AK2648" s="12"/>
      <c r="AL2648" s="12"/>
      <c r="AM2648" s="12"/>
      <c r="AN2648" s="12"/>
      <c r="AO2648" s="12"/>
      <c r="AP2648" s="12"/>
      <c r="AQ2648" s="12"/>
      <c r="AR2648" s="12"/>
      <c r="AS2648" s="12"/>
      <c r="AT2648" s="12"/>
      <c r="AU2648" s="12"/>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84">
        <f t="shared" si="165"/>
        <v>0</v>
      </c>
      <c r="CH2648" s="84">
        <f t="shared" si="166"/>
        <v>0</v>
      </c>
      <c r="CI2648" s="84">
        <f t="shared" si="167"/>
        <v>0</v>
      </c>
      <c r="CJ2648" s="84">
        <f t="shared" si="168"/>
        <v>0</v>
      </c>
    </row>
    <row r="2649" spans="1:88" ht="38.25">
      <c r="A2649" s="14"/>
      <c r="B2649" s="11" t="s">
        <v>7108</v>
      </c>
      <c r="C2649" s="73"/>
      <c r="D2649" s="50" t="s">
        <v>7108</v>
      </c>
      <c r="E2649" s="11" t="s">
        <v>7109</v>
      </c>
      <c r="F2649" s="16">
        <v>101</v>
      </c>
      <c r="G2649" s="7" t="s">
        <v>6580</v>
      </c>
      <c r="H2649" s="13">
        <v>37</v>
      </c>
      <c r="I2649" s="53" t="s">
        <v>2601</v>
      </c>
      <c r="J2649" s="60" t="s">
        <v>14095</v>
      </c>
      <c r="K2649" s="56" t="s">
        <v>5171</v>
      </c>
      <c r="L2649" s="7" t="s">
        <v>6717</v>
      </c>
      <c r="M2649" s="29" t="s">
        <v>9804</v>
      </c>
      <c r="N2649" s="29" t="s">
        <v>2601</v>
      </c>
      <c r="O2649" s="19">
        <v>8000</v>
      </c>
      <c r="P2649" s="23">
        <v>0.1</v>
      </c>
      <c r="Q2649" s="18" t="s">
        <v>10073</v>
      </c>
      <c r="R2649" s="45" t="s">
        <v>11430</v>
      </c>
      <c r="S2649" s="45" t="s">
        <v>11448</v>
      </c>
      <c r="T2649" s="45" t="s">
        <v>11449</v>
      </c>
      <c r="U2649" s="12"/>
      <c r="V2649" s="12"/>
      <c r="W2649" s="12"/>
      <c r="X2649" s="12"/>
      <c r="Y2649" s="12"/>
      <c r="Z2649" s="12"/>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84">
        <f t="shared" si="165"/>
        <v>0</v>
      </c>
      <c r="CH2649" s="84">
        <f t="shared" si="166"/>
        <v>0</v>
      </c>
      <c r="CI2649" s="84">
        <f t="shared" si="167"/>
        <v>0</v>
      </c>
      <c r="CJ2649" s="84">
        <f t="shared" si="168"/>
        <v>0</v>
      </c>
    </row>
    <row r="2650" spans="1:88" ht="38.25">
      <c r="A2650" s="14"/>
      <c r="B2650" s="11" t="s">
        <v>7108</v>
      </c>
      <c r="C2650" s="73"/>
      <c r="D2650" s="50" t="s">
        <v>7108</v>
      </c>
      <c r="E2650" s="11" t="s">
        <v>7109</v>
      </c>
      <c r="F2650" s="16">
        <v>101</v>
      </c>
      <c r="G2650" s="7" t="s">
        <v>6580</v>
      </c>
      <c r="H2650" s="13">
        <v>38</v>
      </c>
      <c r="I2650" s="53" t="s">
        <v>2602</v>
      </c>
      <c r="J2650" s="60" t="s">
        <v>14096</v>
      </c>
      <c r="K2650" s="56" t="s">
        <v>5171</v>
      </c>
      <c r="L2650" s="7" t="s">
        <v>6717</v>
      </c>
      <c r="M2650" s="29" t="s">
        <v>9804</v>
      </c>
      <c r="N2650" s="29" t="s">
        <v>2602</v>
      </c>
      <c r="O2650" s="19">
        <v>22000</v>
      </c>
      <c r="P2650" s="23">
        <v>0.1</v>
      </c>
      <c r="Q2650" s="18" t="s">
        <v>10073</v>
      </c>
      <c r="R2650" s="45" t="s">
        <v>11430</v>
      </c>
      <c r="S2650" s="45" t="s">
        <v>11448</v>
      </c>
      <c r="T2650" s="45" t="s">
        <v>11449</v>
      </c>
      <c r="U2650" s="12"/>
      <c r="V2650" s="12"/>
      <c r="W2650" s="12"/>
      <c r="X2650" s="12"/>
      <c r="Y2650" s="12"/>
      <c r="Z2650" s="12"/>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84">
        <f t="shared" si="165"/>
        <v>0</v>
      </c>
      <c r="CH2650" s="84">
        <f t="shared" si="166"/>
        <v>0</v>
      </c>
      <c r="CI2650" s="84">
        <f t="shared" si="167"/>
        <v>0</v>
      </c>
      <c r="CJ2650" s="84">
        <f t="shared" si="168"/>
        <v>0</v>
      </c>
    </row>
    <row r="2651" spans="1:88" ht="38.25">
      <c r="A2651" s="14"/>
      <c r="B2651" s="11" t="s">
        <v>7108</v>
      </c>
      <c r="C2651" s="73"/>
      <c r="D2651" s="50" t="s">
        <v>7108</v>
      </c>
      <c r="E2651" s="11" t="s">
        <v>7109</v>
      </c>
      <c r="F2651" s="16">
        <v>101</v>
      </c>
      <c r="G2651" s="7" t="s">
        <v>6580</v>
      </c>
      <c r="H2651" s="13">
        <v>39</v>
      </c>
      <c r="I2651" s="53" t="s">
        <v>7058</v>
      </c>
      <c r="J2651" s="60" t="s">
        <v>14097</v>
      </c>
      <c r="K2651" s="56" t="s">
        <v>5171</v>
      </c>
      <c r="L2651" s="7" t="s">
        <v>6751</v>
      </c>
      <c r="M2651" s="29" t="s">
        <v>9804</v>
      </c>
      <c r="N2651" s="29" t="s">
        <v>9840</v>
      </c>
      <c r="O2651" s="19">
        <v>55400</v>
      </c>
      <c r="P2651" s="23">
        <v>0.2</v>
      </c>
      <c r="Q2651" s="18" t="s">
        <v>10073</v>
      </c>
      <c r="R2651" s="45" t="s">
        <v>11430</v>
      </c>
      <c r="S2651" s="45" t="s">
        <v>11448</v>
      </c>
      <c r="T2651" s="45" t="s">
        <v>11449</v>
      </c>
      <c r="U2651" s="12"/>
      <c r="V2651" s="12"/>
      <c r="W2651" s="12"/>
      <c r="X2651" s="12"/>
      <c r="Y2651" s="12"/>
      <c r="Z2651" s="12"/>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84">
        <f t="shared" si="165"/>
        <v>0</v>
      </c>
      <c r="CH2651" s="84">
        <f t="shared" si="166"/>
        <v>0</v>
      </c>
      <c r="CI2651" s="84">
        <f t="shared" si="167"/>
        <v>0</v>
      </c>
      <c r="CJ2651" s="84">
        <f t="shared" si="168"/>
        <v>0</v>
      </c>
    </row>
    <row r="2652" spans="1:88" ht="51">
      <c r="A2652" s="14"/>
      <c r="B2652" s="11" t="s">
        <v>7108</v>
      </c>
      <c r="C2652" s="73"/>
      <c r="D2652" s="50" t="s">
        <v>7108</v>
      </c>
      <c r="E2652" s="11" t="s">
        <v>7109</v>
      </c>
      <c r="F2652" s="16">
        <v>102</v>
      </c>
      <c r="G2652" s="7" t="s">
        <v>6581</v>
      </c>
      <c r="H2652" s="13">
        <v>1</v>
      </c>
      <c r="I2652" s="53" t="s">
        <v>2822</v>
      </c>
      <c r="J2652" s="60" t="s">
        <v>14098</v>
      </c>
      <c r="K2652" s="56" t="s">
        <v>3424</v>
      </c>
      <c r="L2652" s="7" t="s">
        <v>2823</v>
      </c>
      <c r="M2652" s="29" t="s">
        <v>8382</v>
      </c>
      <c r="N2652" s="29" t="s">
        <v>8495</v>
      </c>
      <c r="O2652" s="19">
        <v>45315.71</v>
      </c>
      <c r="P2652" s="23">
        <v>0.2</v>
      </c>
      <c r="Q2652" s="25" t="s">
        <v>7233</v>
      </c>
      <c r="R2652" s="46" t="s">
        <v>17881</v>
      </c>
      <c r="S2652" s="45" t="s">
        <v>11448</v>
      </c>
      <c r="T2652" s="45" t="s">
        <v>11449</v>
      </c>
      <c r="U2652" s="12"/>
      <c r="V2652" s="12"/>
      <c r="W2652" s="12"/>
      <c r="X2652" s="12"/>
      <c r="Y2652" s="12"/>
      <c r="Z2652" s="12"/>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84">
        <f t="shared" si="165"/>
        <v>0</v>
      </c>
      <c r="CH2652" s="84">
        <f t="shared" si="166"/>
        <v>0</v>
      </c>
      <c r="CI2652" s="84">
        <f t="shared" si="167"/>
        <v>0</v>
      </c>
      <c r="CJ2652" s="84">
        <f t="shared" si="168"/>
        <v>0</v>
      </c>
    </row>
    <row r="2653" spans="1:88" ht="51">
      <c r="A2653" s="14"/>
      <c r="B2653" s="11" t="s">
        <v>7108</v>
      </c>
      <c r="C2653" s="73"/>
      <c r="D2653" s="50" t="s">
        <v>7108</v>
      </c>
      <c r="E2653" s="11" t="s">
        <v>7109</v>
      </c>
      <c r="F2653" s="16">
        <v>102</v>
      </c>
      <c r="G2653" s="7" t="s">
        <v>6581</v>
      </c>
      <c r="H2653" s="13">
        <v>2</v>
      </c>
      <c r="I2653" s="53" t="s">
        <v>2824</v>
      </c>
      <c r="J2653" s="60" t="s">
        <v>14099</v>
      </c>
      <c r="K2653" s="56" t="s">
        <v>3424</v>
      </c>
      <c r="L2653" s="7" t="s">
        <v>2823</v>
      </c>
      <c r="M2653" s="29" t="s">
        <v>8382</v>
      </c>
      <c r="N2653" s="29" t="s">
        <v>8496</v>
      </c>
      <c r="O2653" s="19">
        <v>82127.38</v>
      </c>
      <c r="P2653" s="23">
        <v>0.2</v>
      </c>
      <c r="Q2653" s="25" t="s">
        <v>7233</v>
      </c>
      <c r="R2653" s="46" t="s">
        <v>17881</v>
      </c>
      <c r="S2653" s="45" t="s">
        <v>11448</v>
      </c>
      <c r="T2653" s="45" t="s">
        <v>11449</v>
      </c>
      <c r="U2653" s="12"/>
      <c r="V2653" s="12"/>
      <c r="W2653" s="12"/>
      <c r="X2653" s="12"/>
      <c r="Y2653" s="12"/>
      <c r="Z2653" s="12"/>
      <c r="AA2653" s="12"/>
      <c r="AB2653" s="12"/>
      <c r="AC2653" s="12"/>
      <c r="AD2653" s="12"/>
      <c r="AE2653" s="12"/>
      <c r="AF2653" s="12"/>
      <c r="AG2653" s="12"/>
      <c r="AH2653" s="12"/>
      <c r="AI2653" s="12"/>
      <c r="AJ2653" s="12"/>
      <c r="AK2653" s="12"/>
      <c r="AL2653" s="12"/>
      <c r="AM2653" s="12"/>
      <c r="AN2653" s="12"/>
      <c r="AO2653" s="12"/>
      <c r="AP2653" s="12"/>
      <c r="AQ2653" s="12"/>
      <c r="AR2653" s="12"/>
      <c r="AS2653" s="12"/>
      <c r="AT2653" s="12"/>
      <c r="AU2653" s="12"/>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84">
        <f t="shared" si="165"/>
        <v>0</v>
      </c>
      <c r="CH2653" s="84">
        <f t="shared" si="166"/>
        <v>0</v>
      </c>
      <c r="CI2653" s="84">
        <f t="shared" si="167"/>
        <v>0</v>
      </c>
      <c r="CJ2653" s="84">
        <f t="shared" si="168"/>
        <v>0</v>
      </c>
    </row>
    <row r="2654" spans="1:88" ht="51">
      <c r="A2654" s="14"/>
      <c r="B2654" s="11" t="s">
        <v>7108</v>
      </c>
      <c r="C2654" s="73"/>
      <c r="D2654" s="50" t="s">
        <v>7108</v>
      </c>
      <c r="E2654" s="11" t="s">
        <v>7109</v>
      </c>
      <c r="F2654" s="16">
        <v>102</v>
      </c>
      <c r="G2654" s="7" t="s">
        <v>6581</v>
      </c>
      <c r="H2654" s="13">
        <v>3</v>
      </c>
      <c r="I2654" s="53" t="s">
        <v>2825</v>
      </c>
      <c r="J2654" s="60" t="s">
        <v>14100</v>
      </c>
      <c r="K2654" s="56" t="s">
        <v>3424</v>
      </c>
      <c r="L2654" s="7" t="s">
        <v>2826</v>
      </c>
      <c r="M2654" s="29" t="s">
        <v>8382</v>
      </c>
      <c r="N2654" s="29" t="s">
        <v>8497</v>
      </c>
      <c r="O2654" s="19">
        <v>36252.81</v>
      </c>
      <c r="P2654" s="23">
        <v>0.2</v>
      </c>
      <c r="Q2654" s="25" t="s">
        <v>7233</v>
      </c>
      <c r="R2654" s="46" t="s">
        <v>17881</v>
      </c>
      <c r="S2654" s="45" t="s">
        <v>11448</v>
      </c>
      <c r="T2654" s="45" t="s">
        <v>11449</v>
      </c>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84">
        <f t="shared" si="165"/>
        <v>0</v>
      </c>
      <c r="CH2654" s="84">
        <f t="shared" si="166"/>
        <v>0</v>
      </c>
      <c r="CI2654" s="84">
        <f t="shared" si="167"/>
        <v>0</v>
      </c>
      <c r="CJ2654" s="84">
        <f t="shared" si="168"/>
        <v>0</v>
      </c>
    </row>
    <row r="2655" spans="1:88" ht="51">
      <c r="A2655" s="14"/>
      <c r="B2655" s="11" t="s">
        <v>7108</v>
      </c>
      <c r="C2655" s="73"/>
      <c r="D2655" s="50" t="s">
        <v>7108</v>
      </c>
      <c r="E2655" s="11" t="s">
        <v>7109</v>
      </c>
      <c r="F2655" s="16">
        <v>102</v>
      </c>
      <c r="G2655" s="7" t="s">
        <v>6581</v>
      </c>
      <c r="H2655" s="13">
        <v>4</v>
      </c>
      <c r="I2655" s="53" t="s">
        <v>2827</v>
      </c>
      <c r="J2655" s="60" t="s">
        <v>14101</v>
      </c>
      <c r="K2655" s="56" t="s">
        <v>3424</v>
      </c>
      <c r="L2655" s="7" t="s">
        <v>2823</v>
      </c>
      <c r="M2655" s="29" t="s">
        <v>8382</v>
      </c>
      <c r="N2655" s="29" t="s">
        <v>8498</v>
      </c>
      <c r="O2655" s="19">
        <v>36252.81</v>
      </c>
      <c r="P2655" s="23">
        <v>0.2</v>
      </c>
      <c r="Q2655" s="25" t="s">
        <v>7233</v>
      </c>
      <c r="R2655" s="46" t="s">
        <v>17881</v>
      </c>
      <c r="S2655" s="45" t="s">
        <v>11448</v>
      </c>
      <c r="T2655" s="45" t="s">
        <v>11449</v>
      </c>
      <c r="U2655" s="12"/>
      <c r="V2655" s="12"/>
      <c r="W2655" s="12"/>
      <c r="X2655" s="12"/>
      <c r="Y2655" s="12"/>
      <c r="Z2655" s="12"/>
      <c r="AA2655" s="12"/>
      <c r="AB2655" s="12"/>
      <c r="AC2655" s="12"/>
      <c r="AD2655" s="12"/>
      <c r="AE2655" s="12"/>
      <c r="AF2655" s="12"/>
      <c r="AG2655" s="12"/>
      <c r="AH2655" s="12"/>
      <c r="AI2655" s="12"/>
      <c r="AJ2655" s="12"/>
      <c r="AK2655" s="12"/>
      <c r="AL2655" s="12"/>
      <c r="AM2655" s="12"/>
      <c r="AN2655" s="12"/>
      <c r="AO2655" s="12"/>
      <c r="AP2655" s="12"/>
      <c r="AQ2655" s="12"/>
      <c r="AR2655" s="12"/>
      <c r="AS2655" s="12"/>
      <c r="AT2655" s="12"/>
      <c r="AU2655" s="12"/>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84">
        <f t="shared" si="165"/>
        <v>0</v>
      </c>
      <c r="CH2655" s="84">
        <f t="shared" si="166"/>
        <v>0</v>
      </c>
      <c r="CI2655" s="84">
        <f t="shared" si="167"/>
        <v>0</v>
      </c>
      <c r="CJ2655" s="84">
        <f t="shared" si="168"/>
        <v>0</v>
      </c>
    </row>
    <row r="2656" spans="1:88" ht="51">
      <c r="A2656" s="14"/>
      <c r="B2656" s="11" t="s">
        <v>7108</v>
      </c>
      <c r="C2656" s="73"/>
      <c r="D2656" s="50" t="s">
        <v>7108</v>
      </c>
      <c r="E2656" s="11" t="s">
        <v>7109</v>
      </c>
      <c r="F2656" s="16">
        <v>102</v>
      </c>
      <c r="G2656" s="7" t="s">
        <v>6581</v>
      </c>
      <c r="H2656" s="13">
        <v>5</v>
      </c>
      <c r="I2656" s="53" t="s">
        <v>2828</v>
      </c>
      <c r="J2656" s="60" t="s">
        <v>14102</v>
      </c>
      <c r="K2656" s="56" t="s">
        <v>3424</v>
      </c>
      <c r="L2656" s="7" t="s">
        <v>2829</v>
      </c>
      <c r="M2656" s="29" t="s">
        <v>8382</v>
      </c>
      <c r="N2656" s="29" t="s">
        <v>8499</v>
      </c>
      <c r="O2656" s="19">
        <v>7341.07</v>
      </c>
      <c r="P2656" s="23">
        <v>0.2</v>
      </c>
      <c r="Q2656" s="25" t="s">
        <v>7233</v>
      </c>
      <c r="R2656" s="46" t="s">
        <v>17881</v>
      </c>
      <c r="S2656" s="45" t="s">
        <v>11448</v>
      </c>
      <c r="T2656" s="45" t="s">
        <v>11449</v>
      </c>
      <c r="U2656" s="12"/>
      <c r="V2656" s="12"/>
      <c r="W2656" s="12"/>
      <c r="X2656" s="12"/>
      <c r="Y2656" s="12"/>
      <c r="Z2656" s="12"/>
      <c r="AA2656" s="12"/>
      <c r="AB2656" s="12"/>
      <c r="AC2656" s="12"/>
      <c r="AD2656" s="12"/>
      <c r="AE2656" s="12"/>
      <c r="AF2656" s="12"/>
      <c r="AG2656" s="12"/>
      <c r="AH2656" s="12"/>
      <c r="AI2656" s="12"/>
      <c r="AJ2656" s="12"/>
      <c r="AK2656" s="12"/>
      <c r="AL2656" s="12"/>
      <c r="AM2656" s="12"/>
      <c r="AN2656" s="12"/>
      <c r="AO2656" s="12"/>
      <c r="AP2656" s="12"/>
      <c r="AQ2656" s="12"/>
      <c r="AR2656" s="12"/>
      <c r="AS2656" s="12"/>
      <c r="AT2656" s="12"/>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84">
        <f t="shared" si="165"/>
        <v>0</v>
      </c>
      <c r="CH2656" s="84">
        <f t="shared" si="166"/>
        <v>0</v>
      </c>
      <c r="CI2656" s="84">
        <f t="shared" si="167"/>
        <v>0</v>
      </c>
      <c r="CJ2656" s="84">
        <f t="shared" si="168"/>
        <v>0</v>
      </c>
    </row>
    <row r="2657" spans="1:88" ht="51">
      <c r="A2657" s="14"/>
      <c r="B2657" s="11" t="s">
        <v>7108</v>
      </c>
      <c r="C2657" s="73"/>
      <c r="D2657" s="50" t="s">
        <v>7108</v>
      </c>
      <c r="E2657" s="11" t="s">
        <v>7109</v>
      </c>
      <c r="F2657" s="16">
        <v>102</v>
      </c>
      <c r="G2657" s="7" t="s">
        <v>6581</v>
      </c>
      <c r="H2657" s="13">
        <v>6</v>
      </c>
      <c r="I2657" s="53" t="s">
        <v>2830</v>
      </c>
      <c r="J2657" s="60" t="s">
        <v>14103</v>
      </c>
      <c r="K2657" s="56" t="s">
        <v>3424</v>
      </c>
      <c r="L2657" s="7" t="s">
        <v>2831</v>
      </c>
      <c r="M2657" s="29" t="s">
        <v>8382</v>
      </c>
      <c r="N2657" s="29" t="s">
        <v>8500</v>
      </c>
      <c r="O2657" s="19">
        <v>10802.88</v>
      </c>
      <c r="P2657" s="23">
        <v>0.2</v>
      </c>
      <c r="Q2657" s="25" t="s">
        <v>7233</v>
      </c>
      <c r="R2657" s="46" t="s">
        <v>17881</v>
      </c>
      <c r="S2657" s="45" t="s">
        <v>11448</v>
      </c>
      <c r="T2657" s="45" t="s">
        <v>11449</v>
      </c>
      <c r="U2657" s="12"/>
      <c r="V2657" s="12"/>
      <c r="W2657" s="12"/>
      <c r="X2657" s="12"/>
      <c r="Y2657" s="12"/>
      <c r="Z2657" s="12"/>
      <c r="AA2657" s="12"/>
      <c r="AB2657" s="12"/>
      <c r="AC2657" s="12"/>
      <c r="AD2657" s="12"/>
      <c r="AE2657" s="12"/>
      <c r="AF2657" s="12"/>
      <c r="AG2657" s="12"/>
      <c r="AH2657" s="12"/>
      <c r="AI2657" s="12"/>
      <c r="AJ2657" s="12"/>
      <c r="AK2657" s="12"/>
      <c r="AL2657" s="12"/>
      <c r="AM2657" s="12"/>
      <c r="AN2657" s="12"/>
      <c r="AO2657" s="12"/>
      <c r="AP2657" s="12"/>
      <c r="AQ2657" s="12"/>
      <c r="AR2657" s="12"/>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84">
        <f t="shared" si="165"/>
        <v>0</v>
      </c>
      <c r="CH2657" s="84">
        <f t="shared" si="166"/>
        <v>0</v>
      </c>
      <c r="CI2657" s="84">
        <f t="shared" si="167"/>
        <v>0</v>
      </c>
      <c r="CJ2657" s="84">
        <f t="shared" si="168"/>
        <v>0</v>
      </c>
    </row>
    <row r="2658" spans="1:88" ht="51">
      <c r="A2658" s="14"/>
      <c r="B2658" s="11" t="s">
        <v>7108</v>
      </c>
      <c r="C2658" s="73"/>
      <c r="D2658" s="50" t="s">
        <v>7108</v>
      </c>
      <c r="E2658" s="11" t="s">
        <v>7109</v>
      </c>
      <c r="F2658" s="16">
        <v>102</v>
      </c>
      <c r="G2658" s="7" t="s">
        <v>6581</v>
      </c>
      <c r="H2658" s="13">
        <v>7</v>
      </c>
      <c r="I2658" s="53" t="s">
        <v>2832</v>
      </c>
      <c r="J2658" s="60" t="s">
        <v>14104</v>
      </c>
      <c r="K2658" s="56" t="s">
        <v>3424</v>
      </c>
      <c r="L2658" s="7" t="s">
        <v>2833</v>
      </c>
      <c r="M2658" s="29" t="s">
        <v>8382</v>
      </c>
      <c r="N2658" s="29" t="s">
        <v>8501</v>
      </c>
      <c r="O2658" s="19">
        <v>14604.7</v>
      </c>
      <c r="P2658" s="23">
        <v>0.2</v>
      </c>
      <c r="Q2658" s="25" t="s">
        <v>7233</v>
      </c>
      <c r="R2658" s="46" t="s">
        <v>17881</v>
      </c>
      <c r="S2658" s="45" t="s">
        <v>11448</v>
      </c>
      <c r="T2658" s="45" t="s">
        <v>11449</v>
      </c>
      <c r="U2658" s="12"/>
      <c r="V2658" s="12"/>
      <c r="W2658" s="12"/>
      <c r="X2658" s="12"/>
      <c r="Y2658" s="12"/>
      <c r="Z2658" s="12"/>
      <c r="AA2658" s="12"/>
      <c r="AB2658" s="12"/>
      <c r="AC2658" s="12"/>
      <c r="AD2658" s="12"/>
      <c r="AE2658" s="12"/>
      <c r="AF2658" s="12"/>
      <c r="AG2658" s="12"/>
      <c r="AH2658" s="12"/>
      <c r="AI2658" s="12"/>
      <c r="AJ2658" s="12"/>
      <c r="AK2658" s="12"/>
      <c r="AL2658" s="12"/>
      <c r="AM2658" s="12"/>
      <c r="AN2658" s="12"/>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84">
        <f t="shared" si="165"/>
        <v>0</v>
      </c>
      <c r="CH2658" s="84">
        <f t="shared" si="166"/>
        <v>0</v>
      </c>
      <c r="CI2658" s="84">
        <f t="shared" si="167"/>
        <v>0</v>
      </c>
      <c r="CJ2658" s="84">
        <f t="shared" si="168"/>
        <v>0</v>
      </c>
    </row>
    <row r="2659" spans="1:88" ht="51">
      <c r="A2659" s="14"/>
      <c r="B2659" s="11" t="s">
        <v>7108</v>
      </c>
      <c r="C2659" s="73"/>
      <c r="D2659" s="50" t="s">
        <v>7108</v>
      </c>
      <c r="E2659" s="11" t="s">
        <v>7109</v>
      </c>
      <c r="F2659" s="16">
        <v>102</v>
      </c>
      <c r="G2659" s="7" t="s">
        <v>6581</v>
      </c>
      <c r="H2659" s="13">
        <v>8</v>
      </c>
      <c r="I2659" s="53" t="s">
        <v>2834</v>
      </c>
      <c r="J2659" s="60" t="s">
        <v>14105</v>
      </c>
      <c r="K2659" s="56" t="s">
        <v>3424</v>
      </c>
      <c r="L2659" s="7" t="s">
        <v>2831</v>
      </c>
      <c r="M2659" s="29" t="s">
        <v>8382</v>
      </c>
      <c r="N2659" s="29" t="s">
        <v>8502</v>
      </c>
      <c r="O2659" s="19">
        <v>28842.77</v>
      </c>
      <c r="P2659" s="23">
        <v>0.2</v>
      </c>
      <c r="Q2659" s="25" t="s">
        <v>7233</v>
      </c>
      <c r="R2659" s="46" t="s">
        <v>17881</v>
      </c>
      <c r="S2659" s="45" t="s">
        <v>11448</v>
      </c>
      <c r="T2659" s="45" t="s">
        <v>11449</v>
      </c>
      <c r="U2659" s="12"/>
      <c r="V2659" s="12"/>
      <c r="W2659" s="12"/>
      <c r="X2659" s="12"/>
      <c r="Y2659" s="12"/>
      <c r="Z2659" s="12"/>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84">
        <f t="shared" si="165"/>
        <v>0</v>
      </c>
      <c r="CH2659" s="84">
        <f t="shared" si="166"/>
        <v>0</v>
      </c>
      <c r="CI2659" s="84">
        <f t="shared" si="167"/>
        <v>0</v>
      </c>
      <c r="CJ2659" s="84">
        <f t="shared" si="168"/>
        <v>0</v>
      </c>
    </row>
    <row r="2660" spans="1:88" ht="51">
      <c r="A2660" s="14"/>
      <c r="B2660" s="11" t="s">
        <v>7108</v>
      </c>
      <c r="C2660" s="73"/>
      <c r="D2660" s="50" t="s">
        <v>7108</v>
      </c>
      <c r="E2660" s="11" t="s">
        <v>7109</v>
      </c>
      <c r="F2660" s="16">
        <v>102</v>
      </c>
      <c r="G2660" s="7" t="s">
        <v>6581</v>
      </c>
      <c r="H2660" s="13">
        <v>9</v>
      </c>
      <c r="I2660" s="53" t="s">
        <v>2835</v>
      </c>
      <c r="J2660" s="60" t="s">
        <v>14106</v>
      </c>
      <c r="K2660" s="56" t="s">
        <v>3424</v>
      </c>
      <c r="L2660" s="7" t="s">
        <v>2836</v>
      </c>
      <c r="M2660" s="29" t="s">
        <v>8382</v>
      </c>
      <c r="N2660" s="29" t="s">
        <v>8503</v>
      </c>
      <c r="O2660" s="19">
        <v>22231</v>
      </c>
      <c r="P2660" s="23">
        <v>0.2</v>
      </c>
      <c r="Q2660" s="25" t="s">
        <v>7233</v>
      </c>
      <c r="R2660" s="46" t="s">
        <v>17881</v>
      </c>
      <c r="S2660" s="45" t="s">
        <v>11448</v>
      </c>
      <c r="T2660" s="45" t="s">
        <v>11449</v>
      </c>
      <c r="U2660" s="12"/>
      <c r="V2660" s="12"/>
      <c r="W2660" s="12"/>
      <c r="X2660" s="12"/>
      <c r="Y2660" s="12"/>
      <c r="Z2660" s="12"/>
      <c r="AA2660" s="12"/>
      <c r="AB2660" s="12"/>
      <c r="AC2660" s="12"/>
      <c r="AD2660" s="12"/>
      <c r="AE2660" s="12"/>
      <c r="AF2660" s="12"/>
      <c r="AG2660" s="12"/>
      <c r="AH2660" s="12"/>
      <c r="AI2660" s="12"/>
      <c r="AJ2660" s="12"/>
      <c r="AK2660" s="12"/>
      <c r="AL2660" s="12"/>
      <c r="AM2660" s="12"/>
      <c r="AN2660" s="12"/>
      <c r="AO2660" s="12"/>
      <c r="AP2660" s="12"/>
      <c r="AQ2660" s="12"/>
      <c r="AR2660" s="12"/>
      <c r="AS2660" s="12"/>
      <c r="AT2660" s="12"/>
      <c r="AU2660" s="12"/>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84">
        <f t="shared" si="165"/>
        <v>0</v>
      </c>
      <c r="CH2660" s="84">
        <f t="shared" si="166"/>
        <v>0</v>
      </c>
      <c r="CI2660" s="84">
        <f t="shared" si="167"/>
        <v>0</v>
      </c>
      <c r="CJ2660" s="84">
        <f t="shared" si="168"/>
        <v>0</v>
      </c>
    </row>
    <row r="2661" spans="1:88" ht="51">
      <c r="A2661" s="14"/>
      <c r="B2661" s="11" t="s">
        <v>7108</v>
      </c>
      <c r="C2661" s="73"/>
      <c r="D2661" s="50" t="s">
        <v>7108</v>
      </c>
      <c r="E2661" s="11" t="s">
        <v>7109</v>
      </c>
      <c r="F2661" s="16">
        <v>102</v>
      </c>
      <c r="G2661" s="7" t="s">
        <v>6581</v>
      </c>
      <c r="H2661" s="13">
        <v>10</v>
      </c>
      <c r="I2661" s="53" t="s">
        <v>2837</v>
      </c>
      <c r="J2661" s="60" t="s">
        <v>14107</v>
      </c>
      <c r="K2661" s="56" t="s">
        <v>3424</v>
      </c>
      <c r="L2661" s="7" t="s">
        <v>2838</v>
      </c>
      <c r="M2661" s="29" t="s">
        <v>8382</v>
      </c>
      <c r="N2661" s="29" t="s">
        <v>8504</v>
      </c>
      <c r="O2661" s="19">
        <v>7295</v>
      </c>
      <c r="P2661" s="23">
        <v>0.2</v>
      </c>
      <c r="Q2661" s="25" t="s">
        <v>7233</v>
      </c>
      <c r="R2661" s="46" t="s">
        <v>17881</v>
      </c>
      <c r="S2661" s="45" t="s">
        <v>11448</v>
      </c>
      <c r="T2661" s="45" t="s">
        <v>11449</v>
      </c>
      <c r="U2661" s="12"/>
      <c r="V2661" s="12"/>
      <c r="W2661" s="12"/>
      <c r="X2661" s="12"/>
      <c r="Y2661" s="12"/>
      <c r="Z2661" s="12"/>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84">
        <f t="shared" si="165"/>
        <v>0</v>
      </c>
      <c r="CH2661" s="84">
        <f t="shared" si="166"/>
        <v>0</v>
      </c>
      <c r="CI2661" s="84">
        <f t="shared" si="167"/>
        <v>0</v>
      </c>
      <c r="CJ2661" s="84">
        <f t="shared" si="168"/>
        <v>0</v>
      </c>
    </row>
    <row r="2662" spans="1:88" ht="51">
      <c r="A2662" s="14"/>
      <c r="B2662" s="11" t="s">
        <v>7108</v>
      </c>
      <c r="C2662" s="73"/>
      <c r="D2662" s="50" t="s">
        <v>7108</v>
      </c>
      <c r="E2662" s="11" t="s">
        <v>7109</v>
      </c>
      <c r="F2662" s="16">
        <v>102</v>
      </c>
      <c r="G2662" s="7" t="s">
        <v>6581</v>
      </c>
      <c r="H2662" s="13">
        <v>11</v>
      </c>
      <c r="I2662" s="53" t="s">
        <v>2839</v>
      </c>
      <c r="J2662" s="60" t="s">
        <v>14108</v>
      </c>
      <c r="K2662" s="56" t="s">
        <v>3424</v>
      </c>
      <c r="L2662" s="7" t="s">
        <v>2161</v>
      </c>
      <c r="M2662" s="29" t="s">
        <v>8382</v>
      </c>
      <c r="N2662" s="29" t="s">
        <v>8505</v>
      </c>
      <c r="O2662" s="19">
        <v>11030</v>
      </c>
      <c r="P2662" s="23">
        <v>0.2</v>
      </c>
      <c r="Q2662" s="25" t="s">
        <v>7233</v>
      </c>
      <c r="R2662" s="46" t="s">
        <v>17881</v>
      </c>
      <c r="S2662" s="45" t="s">
        <v>11448</v>
      </c>
      <c r="T2662" s="45" t="s">
        <v>11449</v>
      </c>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84">
        <f t="shared" si="165"/>
        <v>0</v>
      </c>
      <c r="CH2662" s="84">
        <f t="shared" si="166"/>
        <v>0</v>
      </c>
      <c r="CI2662" s="84">
        <f t="shared" si="167"/>
        <v>0</v>
      </c>
      <c r="CJ2662" s="84">
        <f t="shared" si="168"/>
        <v>0</v>
      </c>
    </row>
    <row r="2663" spans="1:88" ht="51">
      <c r="A2663" s="14"/>
      <c r="B2663" s="11" t="s">
        <v>7108</v>
      </c>
      <c r="C2663" s="73"/>
      <c r="D2663" s="50" t="s">
        <v>7108</v>
      </c>
      <c r="E2663" s="11" t="s">
        <v>7109</v>
      </c>
      <c r="F2663" s="16">
        <v>102</v>
      </c>
      <c r="G2663" s="7" t="s">
        <v>6581</v>
      </c>
      <c r="H2663" s="13">
        <v>12</v>
      </c>
      <c r="I2663" s="53" t="s">
        <v>2840</v>
      </c>
      <c r="J2663" s="60" t="s">
        <v>14109</v>
      </c>
      <c r="K2663" s="56" t="s">
        <v>3424</v>
      </c>
      <c r="L2663" s="7" t="s">
        <v>2841</v>
      </c>
      <c r="M2663" s="29" t="s">
        <v>8382</v>
      </c>
      <c r="N2663" s="29" t="s">
        <v>8506</v>
      </c>
      <c r="O2663" s="19">
        <v>20244</v>
      </c>
      <c r="P2663" s="23">
        <v>0.2</v>
      </c>
      <c r="Q2663" s="25" t="s">
        <v>7233</v>
      </c>
      <c r="R2663" s="46" t="s">
        <v>17881</v>
      </c>
      <c r="S2663" s="45" t="s">
        <v>11448</v>
      </c>
      <c r="T2663" s="45" t="s">
        <v>11449</v>
      </c>
      <c r="U2663" s="12"/>
      <c r="V2663" s="12"/>
      <c r="W2663" s="12"/>
      <c r="X2663" s="12"/>
      <c r="Y2663" s="12"/>
      <c r="Z2663" s="12"/>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84">
        <f t="shared" si="165"/>
        <v>0</v>
      </c>
      <c r="CH2663" s="84">
        <f t="shared" si="166"/>
        <v>0</v>
      </c>
      <c r="CI2663" s="84">
        <f t="shared" si="167"/>
        <v>0</v>
      </c>
      <c r="CJ2663" s="84">
        <f t="shared" si="168"/>
        <v>0</v>
      </c>
    </row>
    <row r="2664" spans="1:88" ht="51">
      <c r="A2664" s="14"/>
      <c r="B2664" s="11" t="s">
        <v>7108</v>
      </c>
      <c r="C2664" s="73"/>
      <c r="D2664" s="50" t="s">
        <v>7108</v>
      </c>
      <c r="E2664" s="11" t="s">
        <v>7109</v>
      </c>
      <c r="F2664" s="16">
        <v>102</v>
      </c>
      <c r="G2664" s="7" t="s">
        <v>6581</v>
      </c>
      <c r="H2664" s="13">
        <v>13</v>
      </c>
      <c r="I2664" s="53" t="s">
        <v>2842</v>
      </c>
      <c r="J2664" s="60" t="s">
        <v>14110</v>
      </c>
      <c r="K2664" s="56" t="s">
        <v>3424</v>
      </c>
      <c r="L2664" s="7" t="s">
        <v>6738</v>
      </c>
      <c r="M2664" s="29" t="s">
        <v>8382</v>
      </c>
      <c r="N2664" s="29" t="s">
        <v>8507</v>
      </c>
      <c r="O2664" s="19">
        <v>57472</v>
      </c>
      <c r="P2664" s="23">
        <v>0.2</v>
      </c>
      <c r="Q2664" s="25" t="s">
        <v>7233</v>
      </c>
      <c r="R2664" s="46" t="s">
        <v>17881</v>
      </c>
      <c r="S2664" s="45" t="s">
        <v>11448</v>
      </c>
      <c r="T2664" s="45" t="s">
        <v>11449</v>
      </c>
      <c r="U2664" s="12"/>
      <c r="V2664" s="12"/>
      <c r="W2664" s="12"/>
      <c r="X2664" s="12"/>
      <c r="Y2664" s="12"/>
      <c r="Z2664" s="12"/>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84">
        <f t="shared" si="165"/>
        <v>0</v>
      </c>
      <c r="CH2664" s="84">
        <f t="shared" si="166"/>
        <v>0</v>
      </c>
      <c r="CI2664" s="84">
        <f t="shared" si="167"/>
        <v>0</v>
      </c>
      <c r="CJ2664" s="84">
        <f t="shared" si="168"/>
        <v>0</v>
      </c>
    </row>
    <row r="2665" spans="1:88" ht="51">
      <c r="A2665" s="14"/>
      <c r="B2665" s="11" t="s">
        <v>7108</v>
      </c>
      <c r="C2665" s="73"/>
      <c r="D2665" s="50" t="s">
        <v>7108</v>
      </c>
      <c r="E2665" s="11" t="s">
        <v>7109</v>
      </c>
      <c r="F2665" s="16">
        <v>102</v>
      </c>
      <c r="G2665" s="7" t="s">
        <v>6581</v>
      </c>
      <c r="H2665" s="13">
        <v>14</v>
      </c>
      <c r="I2665" s="53" t="s">
        <v>2843</v>
      </c>
      <c r="J2665" s="60" t="s">
        <v>14111</v>
      </c>
      <c r="K2665" s="56" t="s">
        <v>3424</v>
      </c>
      <c r="L2665" s="7" t="s">
        <v>2844</v>
      </c>
      <c r="M2665" s="29" t="s">
        <v>8382</v>
      </c>
      <c r="N2665" s="29" t="s">
        <v>8508</v>
      </c>
      <c r="O2665" s="19">
        <v>11437</v>
      </c>
      <c r="P2665" s="23">
        <v>0.2</v>
      </c>
      <c r="Q2665" s="25" t="s">
        <v>7233</v>
      </c>
      <c r="R2665" s="46" t="s">
        <v>17881</v>
      </c>
      <c r="S2665" s="45" t="s">
        <v>11448</v>
      </c>
      <c r="T2665" s="45" t="s">
        <v>11449</v>
      </c>
      <c r="U2665" s="12"/>
      <c r="V2665" s="12"/>
      <c r="W2665" s="12"/>
      <c r="X2665" s="12"/>
      <c r="Y2665" s="12"/>
      <c r="Z2665" s="12"/>
      <c r="AA2665" s="12"/>
      <c r="AB2665" s="12"/>
      <c r="AC2665" s="12"/>
      <c r="AD2665" s="12"/>
      <c r="AE2665" s="12"/>
      <c r="AF2665" s="12"/>
      <c r="AG2665" s="12"/>
      <c r="AH2665" s="12"/>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84">
        <f t="shared" si="165"/>
        <v>0</v>
      </c>
      <c r="CH2665" s="84">
        <f t="shared" si="166"/>
        <v>0</v>
      </c>
      <c r="CI2665" s="84">
        <f t="shared" si="167"/>
        <v>0</v>
      </c>
      <c r="CJ2665" s="84">
        <f t="shared" si="168"/>
        <v>0</v>
      </c>
    </row>
    <row r="2666" spans="1:88" ht="51">
      <c r="A2666" s="14"/>
      <c r="B2666" s="11" t="s">
        <v>7108</v>
      </c>
      <c r="C2666" s="73"/>
      <c r="D2666" s="50" t="s">
        <v>7108</v>
      </c>
      <c r="E2666" s="11" t="s">
        <v>7109</v>
      </c>
      <c r="F2666" s="16">
        <v>102</v>
      </c>
      <c r="G2666" s="7" t="s">
        <v>6581</v>
      </c>
      <c r="H2666" s="13">
        <v>15</v>
      </c>
      <c r="I2666" s="53" t="s">
        <v>2845</v>
      </c>
      <c r="J2666" s="60" t="s">
        <v>14112</v>
      </c>
      <c r="K2666" s="56" t="s">
        <v>3424</v>
      </c>
      <c r="L2666" s="7" t="s">
        <v>2846</v>
      </c>
      <c r="M2666" s="29" t="s">
        <v>8382</v>
      </c>
      <c r="N2666" s="29" t="s">
        <v>8509</v>
      </c>
      <c r="O2666" s="19">
        <v>32020</v>
      </c>
      <c r="P2666" s="23">
        <v>0.2</v>
      </c>
      <c r="Q2666" s="25" t="s">
        <v>7233</v>
      </c>
      <c r="R2666" s="46" t="s">
        <v>17881</v>
      </c>
      <c r="S2666" s="45" t="s">
        <v>11448</v>
      </c>
      <c r="T2666" s="45" t="s">
        <v>11449</v>
      </c>
      <c r="U2666" s="12"/>
      <c r="V2666" s="12"/>
      <c r="W2666" s="12"/>
      <c r="X2666" s="12"/>
      <c r="Y2666" s="12"/>
      <c r="Z2666" s="12"/>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84">
        <f t="shared" si="165"/>
        <v>0</v>
      </c>
      <c r="CH2666" s="84">
        <f t="shared" si="166"/>
        <v>0</v>
      </c>
      <c r="CI2666" s="84">
        <f t="shared" si="167"/>
        <v>0</v>
      </c>
      <c r="CJ2666" s="84">
        <f t="shared" si="168"/>
        <v>0</v>
      </c>
    </row>
    <row r="2667" spans="1:88" ht="51">
      <c r="A2667" s="14"/>
      <c r="B2667" s="11" t="s">
        <v>7108</v>
      </c>
      <c r="C2667" s="73"/>
      <c r="D2667" s="50" t="s">
        <v>7108</v>
      </c>
      <c r="E2667" s="11" t="s">
        <v>7109</v>
      </c>
      <c r="F2667" s="16">
        <v>102</v>
      </c>
      <c r="G2667" s="7" t="s">
        <v>6581</v>
      </c>
      <c r="H2667" s="13">
        <v>16</v>
      </c>
      <c r="I2667" s="53" t="s">
        <v>2847</v>
      </c>
      <c r="J2667" s="60" t="s">
        <v>14113</v>
      </c>
      <c r="K2667" s="56" t="s">
        <v>3424</v>
      </c>
      <c r="L2667" s="7" t="s">
        <v>2826</v>
      </c>
      <c r="M2667" s="29" t="s">
        <v>8382</v>
      </c>
      <c r="N2667" s="29" t="s">
        <v>8510</v>
      </c>
      <c r="O2667" s="19">
        <v>80800</v>
      </c>
      <c r="P2667" s="23">
        <v>0.2</v>
      </c>
      <c r="Q2667" s="25" t="s">
        <v>7233</v>
      </c>
      <c r="R2667" s="46" t="s">
        <v>17881</v>
      </c>
      <c r="S2667" s="45" t="s">
        <v>11448</v>
      </c>
      <c r="T2667" s="45" t="s">
        <v>11449</v>
      </c>
      <c r="U2667" s="12"/>
      <c r="V2667" s="12"/>
      <c r="W2667" s="12"/>
      <c r="X2667" s="12"/>
      <c r="Y2667" s="12"/>
      <c r="Z2667" s="12"/>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84">
        <f t="shared" si="165"/>
        <v>0</v>
      </c>
      <c r="CH2667" s="84">
        <f t="shared" si="166"/>
        <v>0</v>
      </c>
      <c r="CI2667" s="84">
        <f t="shared" si="167"/>
        <v>0</v>
      </c>
      <c r="CJ2667" s="84">
        <f t="shared" si="168"/>
        <v>0</v>
      </c>
    </row>
    <row r="2668" spans="1:88" ht="51">
      <c r="A2668" s="14"/>
      <c r="B2668" s="11" t="s">
        <v>7108</v>
      </c>
      <c r="C2668" s="73"/>
      <c r="D2668" s="50" t="s">
        <v>7108</v>
      </c>
      <c r="E2668" s="11" t="s">
        <v>7109</v>
      </c>
      <c r="F2668" s="16">
        <v>102</v>
      </c>
      <c r="G2668" s="7" t="s">
        <v>6581</v>
      </c>
      <c r="H2668" s="13">
        <v>17</v>
      </c>
      <c r="I2668" s="53" t="s">
        <v>2848</v>
      </c>
      <c r="J2668" s="60" t="s">
        <v>14114</v>
      </c>
      <c r="K2668" s="56" t="s">
        <v>3424</v>
      </c>
      <c r="L2668" s="7" t="s">
        <v>2826</v>
      </c>
      <c r="M2668" s="29" t="s">
        <v>8382</v>
      </c>
      <c r="N2668" s="29" t="s">
        <v>8511</v>
      </c>
      <c r="O2668" s="19">
        <v>88800</v>
      </c>
      <c r="P2668" s="23">
        <v>0.2</v>
      </c>
      <c r="Q2668" s="25" t="s">
        <v>7233</v>
      </c>
      <c r="R2668" s="46" t="s">
        <v>17881</v>
      </c>
      <c r="S2668" s="45" t="s">
        <v>11448</v>
      </c>
      <c r="T2668" s="45" t="s">
        <v>11449</v>
      </c>
      <c r="U2668" s="12"/>
      <c r="V2668" s="12"/>
      <c r="W2668" s="12"/>
      <c r="X2668" s="12"/>
      <c r="Y2668" s="12"/>
      <c r="Z2668" s="12"/>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84">
        <f t="shared" si="165"/>
        <v>0</v>
      </c>
      <c r="CH2668" s="84">
        <f t="shared" si="166"/>
        <v>0</v>
      </c>
      <c r="CI2668" s="84">
        <f t="shared" si="167"/>
        <v>0</v>
      </c>
      <c r="CJ2668" s="84">
        <f t="shared" si="168"/>
        <v>0</v>
      </c>
    </row>
    <row r="2669" spans="1:88" ht="51">
      <c r="A2669" s="14"/>
      <c r="B2669" s="11" t="s">
        <v>7108</v>
      </c>
      <c r="C2669" s="73"/>
      <c r="D2669" s="50" t="s">
        <v>7108</v>
      </c>
      <c r="E2669" s="11" t="s">
        <v>7109</v>
      </c>
      <c r="F2669" s="16">
        <v>102</v>
      </c>
      <c r="G2669" s="7" t="s">
        <v>6581</v>
      </c>
      <c r="H2669" s="13">
        <v>18</v>
      </c>
      <c r="I2669" s="53" t="s">
        <v>2849</v>
      </c>
      <c r="J2669" s="60" t="s">
        <v>14115</v>
      </c>
      <c r="K2669" s="56" t="s">
        <v>3424</v>
      </c>
      <c r="L2669" s="7" t="s">
        <v>2823</v>
      </c>
      <c r="M2669" s="29" t="s">
        <v>8382</v>
      </c>
      <c r="N2669" s="29" t="s">
        <v>8512</v>
      </c>
      <c r="O2669" s="19">
        <v>80800</v>
      </c>
      <c r="P2669" s="23">
        <v>0.2</v>
      </c>
      <c r="Q2669" s="25" t="s">
        <v>7233</v>
      </c>
      <c r="R2669" s="46" t="s">
        <v>17881</v>
      </c>
      <c r="S2669" s="45" t="s">
        <v>11448</v>
      </c>
      <c r="T2669" s="45" t="s">
        <v>11449</v>
      </c>
      <c r="U2669" s="12"/>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84">
        <f t="shared" si="165"/>
        <v>0</v>
      </c>
      <c r="CH2669" s="84">
        <f t="shared" si="166"/>
        <v>0</v>
      </c>
      <c r="CI2669" s="84">
        <f t="shared" si="167"/>
        <v>0</v>
      </c>
      <c r="CJ2669" s="84">
        <f t="shared" si="168"/>
        <v>0</v>
      </c>
    </row>
    <row r="2670" spans="1:88" ht="51">
      <c r="A2670" s="14"/>
      <c r="B2670" s="11" t="s">
        <v>7108</v>
      </c>
      <c r="C2670" s="73"/>
      <c r="D2670" s="50" t="s">
        <v>7108</v>
      </c>
      <c r="E2670" s="11" t="s">
        <v>7109</v>
      </c>
      <c r="F2670" s="16">
        <v>102</v>
      </c>
      <c r="G2670" s="7" t="s">
        <v>6581</v>
      </c>
      <c r="H2670" s="13">
        <v>19</v>
      </c>
      <c r="I2670" s="53" t="s">
        <v>2850</v>
      </c>
      <c r="J2670" s="60" t="s">
        <v>14116</v>
      </c>
      <c r="K2670" s="56" t="s">
        <v>3424</v>
      </c>
      <c r="L2670" s="7" t="s">
        <v>2851</v>
      </c>
      <c r="M2670" s="29" t="s">
        <v>8382</v>
      </c>
      <c r="N2670" s="29" t="s">
        <v>8513</v>
      </c>
      <c r="O2670" s="19">
        <v>23904</v>
      </c>
      <c r="P2670" s="23">
        <v>0.2</v>
      </c>
      <c r="Q2670" s="25" t="s">
        <v>7233</v>
      </c>
      <c r="R2670" s="46" t="s">
        <v>17881</v>
      </c>
      <c r="S2670" s="45" t="s">
        <v>11448</v>
      </c>
      <c r="T2670" s="45" t="s">
        <v>11449</v>
      </c>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84">
        <f t="shared" si="165"/>
        <v>0</v>
      </c>
      <c r="CH2670" s="84">
        <f t="shared" si="166"/>
        <v>0</v>
      </c>
      <c r="CI2670" s="84">
        <f t="shared" si="167"/>
        <v>0</v>
      </c>
      <c r="CJ2670" s="84">
        <f t="shared" si="168"/>
        <v>0</v>
      </c>
    </row>
    <row r="2671" spans="1:88" ht="51">
      <c r="A2671" s="14"/>
      <c r="B2671" s="11" t="s">
        <v>7108</v>
      </c>
      <c r="C2671" s="73"/>
      <c r="D2671" s="50" t="s">
        <v>7108</v>
      </c>
      <c r="E2671" s="11" t="s">
        <v>7109</v>
      </c>
      <c r="F2671" s="16">
        <v>102</v>
      </c>
      <c r="G2671" s="7" t="s">
        <v>6581</v>
      </c>
      <c r="H2671" s="13">
        <v>20</v>
      </c>
      <c r="I2671" s="53" t="s">
        <v>2852</v>
      </c>
      <c r="J2671" s="60" t="s">
        <v>14117</v>
      </c>
      <c r="K2671" s="56" t="s">
        <v>3424</v>
      </c>
      <c r="L2671" s="7" t="s">
        <v>2823</v>
      </c>
      <c r="M2671" s="29" t="s">
        <v>8382</v>
      </c>
      <c r="N2671" s="29" t="s">
        <v>8514</v>
      </c>
      <c r="O2671" s="19">
        <v>63360</v>
      </c>
      <c r="P2671" s="23">
        <v>0.2</v>
      </c>
      <c r="Q2671" s="25" t="s">
        <v>7233</v>
      </c>
      <c r="R2671" s="46" t="s">
        <v>17881</v>
      </c>
      <c r="S2671" s="45" t="s">
        <v>11448</v>
      </c>
      <c r="T2671" s="45" t="s">
        <v>11449</v>
      </c>
      <c r="U2671" s="12"/>
      <c r="V2671" s="12"/>
      <c r="W2671" s="12"/>
      <c r="X2671" s="12"/>
      <c r="Y2671" s="12"/>
      <c r="Z2671" s="12"/>
      <c r="AA2671" s="12"/>
      <c r="AB2671" s="12"/>
      <c r="AC2671" s="12"/>
      <c r="AD2671" s="12"/>
      <c r="AE2671" s="12"/>
      <c r="AF2671" s="12"/>
      <c r="AG2671" s="12"/>
      <c r="AH2671" s="12"/>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84">
        <f t="shared" si="165"/>
        <v>0</v>
      </c>
      <c r="CH2671" s="84">
        <f t="shared" si="166"/>
        <v>0</v>
      </c>
      <c r="CI2671" s="84">
        <f t="shared" si="167"/>
        <v>0</v>
      </c>
      <c r="CJ2671" s="84">
        <f t="shared" si="168"/>
        <v>0</v>
      </c>
    </row>
    <row r="2672" spans="1:88" ht="51">
      <c r="A2672" s="14"/>
      <c r="B2672" s="11" t="s">
        <v>7108</v>
      </c>
      <c r="C2672" s="73"/>
      <c r="D2672" s="50" t="s">
        <v>7108</v>
      </c>
      <c r="E2672" s="11" t="s">
        <v>7109</v>
      </c>
      <c r="F2672" s="16">
        <v>102</v>
      </c>
      <c r="G2672" s="7" t="s">
        <v>6581</v>
      </c>
      <c r="H2672" s="13">
        <v>21</v>
      </c>
      <c r="I2672" s="53" t="s">
        <v>2853</v>
      </c>
      <c r="J2672" s="60" t="s">
        <v>14118</v>
      </c>
      <c r="K2672" s="56" t="s">
        <v>3424</v>
      </c>
      <c r="L2672" s="7" t="s">
        <v>2826</v>
      </c>
      <c r="M2672" s="29" t="s">
        <v>8382</v>
      </c>
      <c r="N2672" s="29" t="s">
        <v>8515</v>
      </c>
      <c r="O2672" s="19">
        <v>18674.060000000001</v>
      </c>
      <c r="P2672" s="23">
        <v>0.2</v>
      </c>
      <c r="Q2672" s="25" t="s">
        <v>7233</v>
      </c>
      <c r="R2672" s="46" t="s">
        <v>17881</v>
      </c>
      <c r="S2672" s="45" t="s">
        <v>11448</v>
      </c>
      <c r="T2672" s="45" t="s">
        <v>11449</v>
      </c>
      <c r="U2672" s="12"/>
      <c r="V2672" s="12"/>
      <c r="W2672" s="12"/>
      <c r="X2672" s="12"/>
      <c r="Y2672" s="12"/>
      <c r="Z2672" s="12"/>
      <c r="AA2672" s="12"/>
      <c r="AB2672" s="12"/>
      <c r="AC2672" s="12"/>
      <c r="AD2672" s="12"/>
      <c r="AE2672" s="12"/>
      <c r="AF2672" s="12"/>
      <c r="AG2672" s="12"/>
      <c r="AH2672" s="12"/>
      <c r="AI2672" s="12"/>
      <c r="AJ2672" s="12"/>
      <c r="AK2672" s="12"/>
      <c r="AL2672" s="12"/>
      <c r="AM2672" s="12"/>
      <c r="AN2672" s="12"/>
      <c r="AO2672" s="12"/>
      <c r="AP2672" s="12"/>
      <c r="AQ2672" s="12"/>
      <c r="AR2672" s="12"/>
      <c r="AS2672" s="12"/>
      <c r="AT2672" s="12"/>
      <c r="AU2672" s="12"/>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84">
        <f t="shared" si="165"/>
        <v>0</v>
      </c>
      <c r="CH2672" s="84">
        <f t="shared" si="166"/>
        <v>0</v>
      </c>
      <c r="CI2672" s="84">
        <f t="shared" si="167"/>
        <v>0</v>
      </c>
      <c r="CJ2672" s="84">
        <f t="shared" si="168"/>
        <v>0</v>
      </c>
    </row>
    <row r="2673" spans="1:88" ht="51">
      <c r="A2673" s="14"/>
      <c r="B2673" s="11" t="s">
        <v>7108</v>
      </c>
      <c r="C2673" s="73"/>
      <c r="D2673" s="50" t="s">
        <v>7108</v>
      </c>
      <c r="E2673" s="11" t="s">
        <v>7109</v>
      </c>
      <c r="F2673" s="16">
        <v>102</v>
      </c>
      <c r="G2673" s="7" t="s">
        <v>6581</v>
      </c>
      <c r="H2673" s="13">
        <v>22</v>
      </c>
      <c r="I2673" s="53" t="s">
        <v>2854</v>
      </c>
      <c r="J2673" s="60" t="s">
        <v>14119</v>
      </c>
      <c r="K2673" s="56" t="s">
        <v>3424</v>
      </c>
      <c r="L2673" s="7" t="s">
        <v>2826</v>
      </c>
      <c r="M2673" s="29" t="s">
        <v>8382</v>
      </c>
      <c r="N2673" s="29" t="s">
        <v>8516</v>
      </c>
      <c r="O2673" s="19">
        <v>23850</v>
      </c>
      <c r="P2673" s="23">
        <v>0.2</v>
      </c>
      <c r="Q2673" s="25" t="s">
        <v>7233</v>
      </c>
      <c r="R2673" s="46" t="s">
        <v>17881</v>
      </c>
      <c r="S2673" s="45" t="s">
        <v>11448</v>
      </c>
      <c r="T2673" s="45" t="s">
        <v>11449</v>
      </c>
      <c r="U2673" s="12"/>
      <c r="V2673" s="12"/>
      <c r="W2673" s="12"/>
      <c r="X2673" s="12"/>
      <c r="Y2673" s="12"/>
      <c r="Z2673" s="12"/>
      <c r="AA2673" s="12"/>
      <c r="AB2673" s="12"/>
      <c r="AC2673" s="12"/>
      <c r="AD2673" s="12"/>
      <c r="AE2673" s="12"/>
      <c r="AF2673" s="12"/>
      <c r="AG2673" s="12"/>
      <c r="AH2673" s="12"/>
      <c r="AI2673" s="12"/>
      <c r="AJ2673" s="12"/>
      <c r="AK2673" s="12"/>
      <c r="AL2673" s="12"/>
      <c r="AM2673" s="12"/>
      <c r="AN2673" s="12"/>
      <c r="AO2673" s="12"/>
      <c r="AP2673" s="12"/>
      <c r="AQ2673" s="12"/>
      <c r="AR2673" s="12"/>
      <c r="AS2673" s="12"/>
      <c r="AT2673" s="12"/>
      <c r="AU2673" s="12"/>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84">
        <f t="shared" si="165"/>
        <v>0</v>
      </c>
      <c r="CH2673" s="84">
        <f t="shared" si="166"/>
        <v>0</v>
      </c>
      <c r="CI2673" s="84">
        <f t="shared" si="167"/>
        <v>0</v>
      </c>
      <c r="CJ2673" s="84">
        <f t="shared" si="168"/>
        <v>0</v>
      </c>
    </row>
    <row r="2674" spans="1:88" ht="51">
      <c r="A2674" s="14"/>
      <c r="B2674" s="11" t="s">
        <v>7108</v>
      </c>
      <c r="C2674" s="73"/>
      <c r="D2674" s="50" t="s">
        <v>7108</v>
      </c>
      <c r="E2674" s="11" t="s">
        <v>7109</v>
      </c>
      <c r="F2674" s="16">
        <v>102</v>
      </c>
      <c r="G2674" s="7" t="s">
        <v>6581</v>
      </c>
      <c r="H2674" s="13">
        <v>23</v>
      </c>
      <c r="I2674" s="53" t="s">
        <v>2855</v>
      </c>
      <c r="J2674" s="60" t="s">
        <v>14120</v>
      </c>
      <c r="K2674" s="56" t="s">
        <v>3424</v>
      </c>
      <c r="L2674" s="7" t="s">
        <v>2826</v>
      </c>
      <c r="M2674" s="29" t="s">
        <v>8382</v>
      </c>
      <c r="N2674" s="29" t="s">
        <v>8517</v>
      </c>
      <c r="O2674" s="19">
        <v>23850</v>
      </c>
      <c r="P2674" s="23">
        <v>0.2</v>
      </c>
      <c r="Q2674" s="25" t="s">
        <v>7233</v>
      </c>
      <c r="R2674" s="46" t="s">
        <v>17881</v>
      </c>
      <c r="S2674" s="45" t="s">
        <v>11448</v>
      </c>
      <c r="T2674" s="45" t="s">
        <v>11449</v>
      </c>
      <c r="U2674" s="12"/>
      <c r="V2674" s="12"/>
      <c r="W2674" s="12"/>
      <c r="X2674" s="12"/>
      <c r="Y2674" s="12"/>
      <c r="Z2674" s="12"/>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84">
        <f t="shared" si="165"/>
        <v>0</v>
      </c>
      <c r="CH2674" s="84">
        <f t="shared" si="166"/>
        <v>0</v>
      </c>
      <c r="CI2674" s="84">
        <f t="shared" si="167"/>
        <v>0</v>
      </c>
      <c r="CJ2674" s="84">
        <f t="shared" si="168"/>
        <v>0</v>
      </c>
    </row>
    <row r="2675" spans="1:88" ht="51">
      <c r="A2675" s="14"/>
      <c r="B2675" s="11" t="s">
        <v>7108</v>
      </c>
      <c r="C2675" s="73"/>
      <c r="D2675" s="50" t="s">
        <v>7108</v>
      </c>
      <c r="E2675" s="11" t="s">
        <v>7109</v>
      </c>
      <c r="F2675" s="16">
        <v>102</v>
      </c>
      <c r="G2675" s="7" t="s">
        <v>6581</v>
      </c>
      <c r="H2675" s="13">
        <v>24</v>
      </c>
      <c r="I2675" s="53" t="s">
        <v>2856</v>
      </c>
      <c r="J2675" s="60" t="s">
        <v>14121</v>
      </c>
      <c r="K2675" s="56" t="s">
        <v>3424</v>
      </c>
      <c r="L2675" s="7" t="s">
        <v>2823</v>
      </c>
      <c r="M2675" s="29" t="s">
        <v>8382</v>
      </c>
      <c r="N2675" s="29" t="s">
        <v>8518</v>
      </c>
      <c r="O2675" s="19">
        <v>88800</v>
      </c>
      <c r="P2675" s="23">
        <v>0.2</v>
      </c>
      <c r="Q2675" s="25" t="s">
        <v>7233</v>
      </c>
      <c r="R2675" s="46" t="s">
        <v>17881</v>
      </c>
      <c r="S2675" s="45" t="s">
        <v>11448</v>
      </c>
      <c r="T2675" s="45" t="s">
        <v>11449</v>
      </c>
      <c r="U2675" s="12"/>
      <c r="V2675" s="12"/>
      <c r="W2675" s="12"/>
      <c r="X2675" s="12"/>
      <c r="Y2675" s="12"/>
      <c r="Z2675" s="12"/>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84">
        <f t="shared" si="165"/>
        <v>0</v>
      </c>
      <c r="CH2675" s="84">
        <f t="shared" si="166"/>
        <v>0</v>
      </c>
      <c r="CI2675" s="84">
        <f t="shared" si="167"/>
        <v>0</v>
      </c>
      <c r="CJ2675" s="84">
        <f t="shared" si="168"/>
        <v>0</v>
      </c>
    </row>
    <row r="2676" spans="1:88" ht="51">
      <c r="A2676" s="14"/>
      <c r="B2676" s="11" t="s">
        <v>7108</v>
      </c>
      <c r="C2676" s="73"/>
      <c r="D2676" s="50" t="s">
        <v>7108</v>
      </c>
      <c r="E2676" s="11" t="s">
        <v>7109</v>
      </c>
      <c r="F2676" s="16">
        <v>102</v>
      </c>
      <c r="G2676" s="7" t="s">
        <v>6581</v>
      </c>
      <c r="H2676" s="13">
        <v>25</v>
      </c>
      <c r="I2676" s="53" t="s">
        <v>2857</v>
      </c>
      <c r="J2676" s="60" t="s">
        <v>14122</v>
      </c>
      <c r="K2676" s="56" t="s">
        <v>3424</v>
      </c>
      <c r="L2676" s="7" t="s">
        <v>2826</v>
      </c>
      <c r="M2676" s="29" t="s">
        <v>8382</v>
      </c>
      <c r="N2676" s="29" t="s">
        <v>8519</v>
      </c>
      <c r="O2676" s="19">
        <v>43200</v>
      </c>
      <c r="P2676" s="23">
        <v>0.2</v>
      </c>
      <c r="Q2676" s="25" t="s">
        <v>7233</v>
      </c>
      <c r="R2676" s="46" t="s">
        <v>17881</v>
      </c>
      <c r="S2676" s="45" t="s">
        <v>11448</v>
      </c>
      <c r="T2676" s="45" t="s">
        <v>11449</v>
      </c>
      <c r="U2676" s="12"/>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84">
        <f t="shared" si="165"/>
        <v>0</v>
      </c>
      <c r="CH2676" s="84">
        <f t="shared" si="166"/>
        <v>0</v>
      </c>
      <c r="CI2676" s="84">
        <f t="shared" si="167"/>
        <v>0</v>
      </c>
      <c r="CJ2676" s="84">
        <f t="shared" si="168"/>
        <v>0</v>
      </c>
    </row>
    <row r="2677" spans="1:88" ht="51">
      <c r="A2677" s="14"/>
      <c r="B2677" s="11" t="s">
        <v>7108</v>
      </c>
      <c r="C2677" s="73"/>
      <c r="D2677" s="50" t="s">
        <v>7108</v>
      </c>
      <c r="E2677" s="11" t="s">
        <v>7109</v>
      </c>
      <c r="F2677" s="16">
        <v>102</v>
      </c>
      <c r="G2677" s="7" t="s">
        <v>6581</v>
      </c>
      <c r="H2677" s="13">
        <v>26</v>
      </c>
      <c r="I2677" s="53" t="s">
        <v>2858</v>
      </c>
      <c r="J2677" s="60" t="s">
        <v>14123</v>
      </c>
      <c r="K2677" s="56" t="s">
        <v>3424</v>
      </c>
      <c r="L2677" s="7" t="s">
        <v>2851</v>
      </c>
      <c r="M2677" s="29" t="s">
        <v>8382</v>
      </c>
      <c r="N2677" s="29" t="s">
        <v>8520</v>
      </c>
      <c r="O2677" s="19">
        <v>21600</v>
      </c>
      <c r="P2677" s="23">
        <v>0.2</v>
      </c>
      <c r="Q2677" s="25" t="s">
        <v>7233</v>
      </c>
      <c r="R2677" s="46" t="s">
        <v>17881</v>
      </c>
      <c r="S2677" s="45" t="s">
        <v>11448</v>
      </c>
      <c r="T2677" s="45" t="s">
        <v>11449</v>
      </c>
      <c r="U2677" s="12"/>
      <c r="V2677" s="12"/>
      <c r="W2677" s="12"/>
      <c r="X2677" s="12"/>
      <c r="Y2677" s="12"/>
      <c r="Z2677" s="12"/>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84">
        <f t="shared" si="165"/>
        <v>0</v>
      </c>
      <c r="CH2677" s="84">
        <f t="shared" si="166"/>
        <v>0</v>
      </c>
      <c r="CI2677" s="84">
        <f t="shared" si="167"/>
        <v>0</v>
      </c>
      <c r="CJ2677" s="84">
        <f t="shared" si="168"/>
        <v>0</v>
      </c>
    </row>
    <row r="2678" spans="1:88" ht="51">
      <c r="A2678" s="14"/>
      <c r="B2678" s="11" t="s">
        <v>7108</v>
      </c>
      <c r="C2678" s="73"/>
      <c r="D2678" s="50" t="s">
        <v>7108</v>
      </c>
      <c r="E2678" s="11" t="s">
        <v>7109</v>
      </c>
      <c r="F2678" s="16">
        <v>102</v>
      </c>
      <c r="G2678" s="7" t="s">
        <v>6581</v>
      </c>
      <c r="H2678" s="13">
        <v>27</v>
      </c>
      <c r="I2678" s="53" t="s">
        <v>2859</v>
      </c>
      <c r="J2678" s="60" t="s">
        <v>14124</v>
      </c>
      <c r="K2678" s="56" t="s">
        <v>3424</v>
      </c>
      <c r="L2678" s="7" t="s">
        <v>2826</v>
      </c>
      <c r="M2678" s="29" t="s">
        <v>8382</v>
      </c>
      <c r="N2678" s="29" t="s">
        <v>8521</v>
      </c>
      <c r="O2678" s="19">
        <v>43200</v>
      </c>
      <c r="P2678" s="23">
        <v>0.2</v>
      </c>
      <c r="Q2678" s="25" t="s">
        <v>7233</v>
      </c>
      <c r="R2678" s="46" t="s">
        <v>17881</v>
      </c>
      <c r="S2678" s="45" t="s">
        <v>11448</v>
      </c>
      <c r="T2678" s="45" t="s">
        <v>11449</v>
      </c>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84">
        <f t="shared" si="165"/>
        <v>0</v>
      </c>
      <c r="CH2678" s="84">
        <f t="shared" si="166"/>
        <v>0</v>
      </c>
      <c r="CI2678" s="84">
        <f t="shared" si="167"/>
        <v>0</v>
      </c>
      <c r="CJ2678" s="84">
        <f t="shared" si="168"/>
        <v>0</v>
      </c>
    </row>
    <row r="2679" spans="1:88" ht="51">
      <c r="A2679" s="14"/>
      <c r="B2679" s="11" t="s">
        <v>7108</v>
      </c>
      <c r="C2679" s="73"/>
      <c r="D2679" s="50" t="s">
        <v>7108</v>
      </c>
      <c r="E2679" s="11" t="s">
        <v>7109</v>
      </c>
      <c r="F2679" s="16">
        <v>102</v>
      </c>
      <c r="G2679" s="7" t="s">
        <v>6581</v>
      </c>
      <c r="H2679" s="13">
        <v>28</v>
      </c>
      <c r="I2679" s="53" t="s">
        <v>2860</v>
      </c>
      <c r="J2679" s="60" t="s">
        <v>14125</v>
      </c>
      <c r="K2679" s="56" t="s">
        <v>3424</v>
      </c>
      <c r="L2679" s="7" t="s">
        <v>2831</v>
      </c>
      <c r="M2679" s="29" t="s">
        <v>8382</v>
      </c>
      <c r="N2679" s="29" t="s">
        <v>8522</v>
      </c>
      <c r="O2679" s="19">
        <v>23792.33</v>
      </c>
      <c r="P2679" s="23">
        <v>0.2</v>
      </c>
      <c r="Q2679" s="25" t="s">
        <v>7233</v>
      </c>
      <c r="R2679" s="46" t="s">
        <v>17881</v>
      </c>
      <c r="S2679" s="45" t="s">
        <v>11448</v>
      </c>
      <c r="T2679" s="45" t="s">
        <v>11449</v>
      </c>
      <c r="U2679" s="12"/>
      <c r="V2679" s="12"/>
      <c r="W2679" s="12"/>
      <c r="X2679" s="12"/>
      <c r="Y2679" s="12"/>
      <c r="Z2679" s="12"/>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84">
        <f t="shared" si="165"/>
        <v>0</v>
      </c>
      <c r="CH2679" s="84">
        <f t="shared" si="166"/>
        <v>0</v>
      </c>
      <c r="CI2679" s="84">
        <f t="shared" si="167"/>
        <v>0</v>
      </c>
      <c r="CJ2679" s="84">
        <f t="shared" si="168"/>
        <v>0</v>
      </c>
    </row>
    <row r="2680" spans="1:88" ht="51">
      <c r="A2680" s="14"/>
      <c r="B2680" s="11" t="s">
        <v>7108</v>
      </c>
      <c r="C2680" s="73"/>
      <c r="D2680" s="50" t="s">
        <v>7108</v>
      </c>
      <c r="E2680" s="11" t="s">
        <v>7109</v>
      </c>
      <c r="F2680" s="16">
        <v>102</v>
      </c>
      <c r="G2680" s="7" t="s">
        <v>6581</v>
      </c>
      <c r="H2680" s="13">
        <v>29</v>
      </c>
      <c r="I2680" s="53" t="s">
        <v>2861</v>
      </c>
      <c r="J2680" s="60" t="s">
        <v>14126</v>
      </c>
      <c r="K2680" s="56" t="s">
        <v>3424</v>
      </c>
      <c r="L2680" s="7" t="s">
        <v>2831</v>
      </c>
      <c r="M2680" s="29" t="s">
        <v>8382</v>
      </c>
      <c r="N2680" s="29" t="s">
        <v>8523</v>
      </c>
      <c r="O2680" s="19">
        <v>23251.54</v>
      </c>
      <c r="P2680" s="23">
        <v>0.2</v>
      </c>
      <c r="Q2680" s="25" t="s">
        <v>7233</v>
      </c>
      <c r="R2680" s="46" t="s">
        <v>17881</v>
      </c>
      <c r="S2680" s="45" t="s">
        <v>11448</v>
      </c>
      <c r="T2680" s="45" t="s">
        <v>11449</v>
      </c>
      <c r="U2680" s="12"/>
      <c r="V2680" s="12"/>
      <c r="W2680" s="12"/>
      <c r="X2680" s="12"/>
      <c r="Y2680" s="12"/>
      <c r="Z2680" s="12"/>
      <c r="AA2680" s="12"/>
      <c r="AB2680" s="12"/>
      <c r="AC2680" s="12"/>
      <c r="AD2680" s="12"/>
      <c r="AE2680" s="12"/>
      <c r="AF2680" s="12"/>
      <c r="AG2680" s="12"/>
      <c r="AH2680" s="12"/>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84">
        <f t="shared" si="165"/>
        <v>0</v>
      </c>
      <c r="CH2680" s="84">
        <f t="shared" si="166"/>
        <v>0</v>
      </c>
      <c r="CI2680" s="84">
        <f t="shared" si="167"/>
        <v>0</v>
      </c>
      <c r="CJ2680" s="84">
        <f t="shared" si="168"/>
        <v>0</v>
      </c>
    </row>
    <row r="2681" spans="1:88" ht="51">
      <c r="A2681" s="14"/>
      <c r="B2681" s="11" t="s">
        <v>7108</v>
      </c>
      <c r="C2681" s="73"/>
      <c r="D2681" s="50" t="s">
        <v>7108</v>
      </c>
      <c r="E2681" s="11" t="s">
        <v>7109</v>
      </c>
      <c r="F2681" s="16">
        <v>102</v>
      </c>
      <c r="G2681" s="7" t="s">
        <v>6581</v>
      </c>
      <c r="H2681" s="13">
        <v>30</v>
      </c>
      <c r="I2681" s="53" t="s">
        <v>2862</v>
      </c>
      <c r="J2681" s="60" t="s">
        <v>14127</v>
      </c>
      <c r="K2681" s="56" t="s">
        <v>3424</v>
      </c>
      <c r="L2681" s="7" t="s">
        <v>2831</v>
      </c>
      <c r="M2681" s="29" t="s">
        <v>8382</v>
      </c>
      <c r="N2681" s="29" t="s">
        <v>8524</v>
      </c>
      <c r="O2681" s="19">
        <v>17612.07</v>
      </c>
      <c r="P2681" s="23">
        <v>0.2</v>
      </c>
      <c r="Q2681" s="25" t="s">
        <v>7233</v>
      </c>
      <c r="R2681" s="46" t="s">
        <v>17881</v>
      </c>
      <c r="S2681" s="45" t="s">
        <v>11448</v>
      </c>
      <c r="T2681" s="45" t="s">
        <v>11449</v>
      </c>
      <c r="U2681" s="12"/>
      <c r="V2681" s="12"/>
      <c r="W2681" s="12"/>
      <c r="X2681" s="12"/>
      <c r="Y2681" s="12"/>
      <c r="Z2681" s="12"/>
      <c r="AA2681" s="12"/>
      <c r="AB2681" s="12"/>
      <c r="AC2681" s="12"/>
      <c r="AD2681" s="12"/>
      <c r="AE2681" s="12"/>
      <c r="AF2681" s="12"/>
      <c r="AG2681" s="12"/>
      <c r="AH2681" s="12"/>
      <c r="AI2681" s="12"/>
      <c r="AJ2681" s="12"/>
      <c r="AK2681" s="12"/>
      <c r="AL2681" s="12"/>
      <c r="AM2681" s="12"/>
      <c r="AN2681" s="12"/>
      <c r="AO2681" s="12"/>
      <c r="AP2681" s="12"/>
      <c r="AQ2681" s="12"/>
      <c r="AR2681" s="12"/>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84">
        <f t="shared" si="165"/>
        <v>0</v>
      </c>
      <c r="CH2681" s="84">
        <f t="shared" si="166"/>
        <v>0</v>
      </c>
      <c r="CI2681" s="84">
        <f t="shared" si="167"/>
        <v>0</v>
      </c>
      <c r="CJ2681" s="84">
        <f t="shared" si="168"/>
        <v>0</v>
      </c>
    </row>
    <row r="2682" spans="1:88" ht="51">
      <c r="A2682" s="14"/>
      <c r="B2682" s="11" t="s">
        <v>7108</v>
      </c>
      <c r="C2682" s="73"/>
      <c r="D2682" s="50" t="s">
        <v>7108</v>
      </c>
      <c r="E2682" s="11" t="s">
        <v>7109</v>
      </c>
      <c r="F2682" s="16">
        <v>102</v>
      </c>
      <c r="G2682" s="7" t="s">
        <v>6581</v>
      </c>
      <c r="H2682" s="13">
        <v>31</v>
      </c>
      <c r="I2682" s="53" t="s">
        <v>2863</v>
      </c>
      <c r="J2682" s="60" t="s">
        <v>14128</v>
      </c>
      <c r="K2682" s="56" t="s">
        <v>3424</v>
      </c>
      <c r="L2682" s="7" t="s">
        <v>2829</v>
      </c>
      <c r="M2682" s="29" t="s">
        <v>8382</v>
      </c>
      <c r="N2682" s="29" t="s">
        <v>8525</v>
      </c>
      <c r="O2682" s="19">
        <v>24336</v>
      </c>
      <c r="P2682" s="23">
        <v>0.2</v>
      </c>
      <c r="Q2682" s="25" t="s">
        <v>7233</v>
      </c>
      <c r="R2682" s="46" t="s">
        <v>17881</v>
      </c>
      <c r="S2682" s="45" t="s">
        <v>11448</v>
      </c>
      <c r="T2682" s="45" t="s">
        <v>11449</v>
      </c>
      <c r="U2682" s="12"/>
      <c r="V2682" s="12"/>
      <c r="W2682" s="12"/>
      <c r="X2682" s="12"/>
      <c r="Y2682" s="12"/>
      <c r="Z2682" s="12"/>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84">
        <f t="shared" si="165"/>
        <v>0</v>
      </c>
      <c r="CH2682" s="84">
        <f t="shared" si="166"/>
        <v>0</v>
      </c>
      <c r="CI2682" s="84">
        <f t="shared" si="167"/>
        <v>0</v>
      </c>
      <c r="CJ2682" s="84">
        <f t="shared" si="168"/>
        <v>0</v>
      </c>
    </row>
    <row r="2683" spans="1:88" ht="51">
      <c r="A2683" s="14"/>
      <c r="B2683" s="11" t="s">
        <v>7108</v>
      </c>
      <c r="C2683" s="73"/>
      <c r="D2683" s="50" t="s">
        <v>7108</v>
      </c>
      <c r="E2683" s="11" t="s">
        <v>7109</v>
      </c>
      <c r="F2683" s="16">
        <v>102</v>
      </c>
      <c r="G2683" s="7" t="s">
        <v>6581</v>
      </c>
      <c r="H2683" s="13">
        <v>32</v>
      </c>
      <c r="I2683" s="53" t="s">
        <v>2864</v>
      </c>
      <c r="J2683" s="60" t="s">
        <v>14129</v>
      </c>
      <c r="K2683" s="56" t="s">
        <v>3424</v>
      </c>
      <c r="L2683" s="7" t="s">
        <v>2829</v>
      </c>
      <c r="M2683" s="29" t="s">
        <v>8382</v>
      </c>
      <c r="N2683" s="29" t="s">
        <v>8526</v>
      </c>
      <c r="O2683" s="19">
        <v>24336</v>
      </c>
      <c r="P2683" s="23">
        <v>0.2</v>
      </c>
      <c r="Q2683" s="25" t="s">
        <v>7233</v>
      </c>
      <c r="R2683" s="46" t="s">
        <v>17881</v>
      </c>
      <c r="S2683" s="45" t="s">
        <v>11448</v>
      </c>
      <c r="T2683" s="45" t="s">
        <v>11449</v>
      </c>
      <c r="U2683" s="12"/>
      <c r="V2683" s="12"/>
      <c r="W2683" s="12"/>
      <c r="X2683" s="12"/>
      <c r="Y2683" s="12"/>
      <c r="Z2683" s="12"/>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84">
        <f t="shared" si="165"/>
        <v>0</v>
      </c>
      <c r="CH2683" s="84">
        <f t="shared" si="166"/>
        <v>0</v>
      </c>
      <c r="CI2683" s="84">
        <f t="shared" si="167"/>
        <v>0</v>
      </c>
      <c r="CJ2683" s="84">
        <f t="shared" si="168"/>
        <v>0</v>
      </c>
    </row>
    <row r="2684" spans="1:88" ht="51">
      <c r="A2684" s="14"/>
      <c r="B2684" s="11" t="s">
        <v>7108</v>
      </c>
      <c r="C2684" s="73"/>
      <c r="D2684" s="50" t="s">
        <v>7108</v>
      </c>
      <c r="E2684" s="11" t="s">
        <v>7109</v>
      </c>
      <c r="F2684" s="16">
        <v>102</v>
      </c>
      <c r="G2684" s="7" t="s">
        <v>6581</v>
      </c>
      <c r="H2684" s="13">
        <v>33</v>
      </c>
      <c r="I2684" s="53" t="s">
        <v>2865</v>
      </c>
      <c r="J2684" s="60" t="s">
        <v>14130</v>
      </c>
      <c r="K2684" s="56" t="s">
        <v>3424</v>
      </c>
      <c r="L2684" s="7" t="s">
        <v>2866</v>
      </c>
      <c r="M2684" s="29" t="s">
        <v>8382</v>
      </c>
      <c r="N2684" s="29" t="s">
        <v>8527</v>
      </c>
      <c r="O2684" s="19">
        <v>23205.45</v>
      </c>
      <c r="P2684" s="23">
        <v>0.2</v>
      </c>
      <c r="Q2684" s="25" t="s">
        <v>7233</v>
      </c>
      <c r="R2684" s="46" t="s">
        <v>17881</v>
      </c>
      <c r="S2684" s="45" t="s">
        <v>11448</v>
      </c>
      <c r="T2684" s="45" t="s">
        <v>11449</v>
      </c>
      <c r="U2684" s="12"/>
      <c r="V2684" s="12"/>
      <c r="W2684" s="12"/>
      <c r="X2684" s="12"/>
      <c r="Y2684" s="12"/>
      <c r="Z2684" s="12"/>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84">
        <f t="shared" si="165"/>
        <v>0</v>
      </c>
      <c r="CH2684" s="84">
        <f t="shared" si="166"/>
        <v>0</v>
      </c>
      <c r="CI2684" s="84">
        <f t="shared" si="167"/>
        <v>0</v>
      </c>
      <c r="CJ2684" s="84">
        <f t="shared" si="168"/>
        <v>0</v>
      </c>
    </row>
    <row r="2685" spans="1:88" ht="51">
      <c r="A2685" s="14"/>
      <c r="B2685" s="11" t="s">
        <v>7108</v>
      </c>
      <c r="C2685" s="73"/>
      <c r="D2685" s="50" t="s">
        <v>7108</v>
      </c>
      <c r="E2685" s="11" t="s">
        <v>7109</v>
      </c>
      <c r="F2685" s="16">
        <v>102</v>
      </c>
      <c r="G2685" s="7" t="s">
        <v>6581</v>
      </c>
      <c r="H2685" s="13">
        <v>34</v>
      </c>
      <c r="I2685" s="53" t="s">
        <v>2867</v>
      </c>
      <c r="J2685" s="60" t="s">
        <v>14131</v>
      </c>
      <c r="K2685" s="56" t="s">
        <v>3424</v>
      </c>
      <c r="L2685" s="7" t="s">
        <v>2868</v>
      </c>
      <c r="M2685" s="29" t="s">
        <v>8382</v>
      </c>
      <c r="N2685" s="29" t="s">
        <v>8528</v>
      </c>
      <c r="O2685" s="19">
        <v>37141.5</v>
      </c>
      <c r="P2685" s="23">
        <v>0.2</v>
      </c>
      <c r="Q2685" s="25" t="s">
        <v>7233</v>
      </c>
      <c r="R2685" s="46" t="s">
        <v>17881</v>
      </c>
      <c r="S2685" s="45" t="s">
        <v>11448</v>
      </c>
      <c r="T2685" s="45" t="s">
        <v>11449</v>
      </c>
      <c r="U2685" s="12"/>
      <c r="V2685" s="12"/>
      <c r="W2685" s="12"/>
      <c r="X2685" s="12"/>
      <c r="Y2685" s="12"/>
      <c r="Z2685" s="12"/>
      <c r="AA2685" s="12"/>
      <c r="AB2685" s="12"/>
      <c r="AC2685" s="12"/>
      <c r="AD2685" s="12"/>
      <c r="AE2685" s="12"/>
      <c r="AF2685" s="12"/>
      <c r="AG2685" s="12"/>
      <c r="AH2685" s="12"/>
      <c r="AI2685" s="12"/>
      <c r="AJ2685" s="12"/>
      <c r="AK2685" s="12"/>
      <c r="AL2685" s="12"/>
      <c r="AM2685" s="12"/>
      <c r="AN2685" s="12"/>
      <c r="AO2685" s="12"/>
      <c r="AP2685" s="12"/>
      <c r="AQ2685" s="12"/>
      <c r="AR2685" s="12"/>
      <c r="AS2685" s="12"/>
      <c r="AT2685" s="12"/>
      <c r="AU2685" s="12"/>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84">
        <f t="shared" si="165"/>
        <v>0</v>
      </c>
      <c r="CH2685" s="84">
        <f t="shared" si="166"/>
        <v>0</v>
      </c>
      <c r="CI2685" s="84">
        <f t="shared" si="167"/>
        <v>0</v>
      </c>
      <c r="CJ2685" s="84">
        <f t="shared" si="168"/>
        <v>0</v>
      </c>
    </row>
    <row r="2686" spans="1:88" ht="51">
      <c r="A2686" s="14"/>
      <c r="B2686" s="11" t="s">
        <v>7108</v>
      </c>
      <c r="C2686" s="73"/>
      <c r="D2686" s="50" t="s">
        <v>7108</v>
      </c>
      <c r="E2686" s="11" t="s">
        <v>7109</v>
      </c>
      <c r="F2686" s="16">
        <v>102</v>
      </c>
      <c r="G2686" s="7" t="s">
        <v>6581</v>
      </c>
      <c r="H2686" s="13">
        <v>35</v>
      </c>
      <c r="I2686" s="53" t="s">
        <v>2869</v>
      </c>
      <c r="J2686" s="60" t="s">
        <v>14132</v>
      </c>
      <c r="K2686" s="56" t="s">
        <v>3424</v>
      </c>
      <c r="L2686" s="7" t="s">
        <v>2868</v>
      </c>
      <c r="M2686" s="29" t="s">
        <v>8382</v>
      </c>
      <c r="N2686" s="29" t="s">
        <v>8529</v>
      </c>
      <c r="O2686" s="19">
        <v>37141.5</v>
      </c>
      <c r="P2686" s="23">
        <v>0.2</v>
      </c>
      <c r="Q2686" s="25" t="s">
        <v>7233</v>
      </c>
      <c r="R2686" s="46" t="s">
        <v>17881</v>
      </c>
      <c r="S2686" s="45" t="s">
        <v>11448</v>
      </c>
      <c r="T2686" s="45" t="s">
        <v>11449</v>
      </c>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84">
        <f t="shared" si="165"/>
        <v>0</v>
      </c>
      <c r="CH2686" s="84">
        <f t="shared" si="166"/>
        <v>0</v>
      </c>
      <c r="CI2686" s="84">
        <f t="shared" si="167"/>
        <v>0</v>
      </c>
      <c r="CJ2686" s="84">
        <f t="shared" si="168"/>
        <v>0</v>
      </c>
    </row>
    <row r="2687" spans="1:88" ht="51">
      <c r="A2687" s="14"/>
      <c r="B2687" s="11" t="s">
        <v>7108</v>
      </c>
      <c r="C2687" s="73"/>
      <c r="D2687" s="50" t="s">
        <v>7108</v>
      </c>
      <c r="E2687" s="11" t="s">
        <v>7109</v>
      </c>
      <c r="F2687" s="16">
        <v>102</v>
      </c>
      <c r="G2687" s="7" t="s">
        <v>6581</v>
      </c>
      <c r="H2687" s="13">
        <v>36</v>
      </c>
      <c r="I2687" s="53" t="s">
        <v>2870</v>
      </c>
      <c r="J2687" s="60" t="s">
        <v>14133</v>
      </c>
      <c r="K2687" s="56" t="s">
        <v>3424</v>
      </c>
      <c r="L2687" s="7" t="s">
        <v>2871</v>
      </c>
      <c r="M2687" s="29" t="s">
        <v>8382</v>
      </c>
      <c r="N2687" s="29" t="s">
        <v>8530</v>
      </c>
      <c r="O2687" s="19">
        <v>23027.759999999998</v>
      </c>
      <c r="P2687" s="23">
        <v>0.2</v>
      </c>
      <c r="Q2687" s="25" t="s">
        <v>7233</v>
      </c>
      <c r="R2687" s="46" t="s">
        <v>17881</v>
      </c>
      <c r="S2687" s="45" t="s">
        <v>11448</v>
      </c>
      <c r="T2687" s="45" t="s">
        <v>11449</v>
      </c>
      <c r="U2687" s="12"/>
      <c r="V2687" s="12"/>
      <c r="W2687" s="12"/>
      <c r="X2687" s="12"/>
      <c r="Y2687" s="12"/>
      <c r="Z2687" s="12"/>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84">
        <f t="shared" si="165"/>
        <v>0</v>
      </c>
      <c r="CH2687" s="84">
        <f t="shared" si="166"/>
        <v>0</v>
      </c>
      <c r="CI2687" s="84">
        <f t="shared" si="167"/>
        <v>0</v>
      </c>
      <c r="CJ2687" s="84">
        <f t="shared" si="168"/>
        <v>0</v>
      </c>
    </row>
    <row r="2688" spans="1:88" ht="51">
      <c r="A2688" s="14"/>
      <c r="B2688" s="11" t="s">
        <v>7108</v>
      </c>
      <c r="C2688" s="73"/>
      <c r="D2688" s="50" t="s">
        <v>7108</v>
      </c>
      <c r="E2688" s="11" t="s">
        <v>7109</v>
      </c>
      <c r="F2688" s="16">
        <v>102</v>
      </c>
      <c r="G2688" s="7" t="s">
        <v>6581</v>
      </c>
      <c r="H2688" s="13">
        <v>37</v>
      </c>
      <c r="I2688" s="53" t="s">
        <v>2872</v>
      </c>
      <c r="J2688" s="60" t="s">
        <v>14134</v>
      </c>
      <c r="K2688" s="56" t="s">
        <v>3424</v>
      </c>
      <c r="L2688" s="7" t="s">
        <v>2873</v>
      </c>
      <c r="M2688" s="29" t="s">
        <v>8382</v>
      </c>
      <c r="N2688" s="29" t="s">
        <v>8531</v>
      </c>
      <c r="O2688" s="19">
        <v>26105.89</v>
      </c>
      <c r="P2688" s="23">
        <v>0.2</v>
      </c>
      <c r="Q2688" s="25" t="s">
        <v>7233</v>
      </c>
      <c r="R2688" s="46" t="s">
        <v>17881</v>
      </c>
      <c r="S2688" s="45" t="s">
        <v>11448</v>
      </c>
      <c r="T2688" s="45" t="s">
        <v>11449</v>
      </c>
      <c r="U2688" s="12"/>
      <c r="V2688" s="12"/>
      <c r="W2688" s="12"/>
      <c r="X2688" s="12"/>
      <c r="Y2688" s="12"/>
      <c r="Z2688" s="12"/>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84">
        <f t="shared" si="165"/>
        <v>0</v>
      </c>
      <c r="CH2688" s="84">
        <f t="shared" si="166"/>
        <v>0</v>
      </c>
      <c r="CI2688" s="84">
        <f t="shared" si="167"/>
        <v>0</v>
      </c>
      <c r="CJ2688" s="84">
        <f t="shared" si="168"/>
        <v>0</v>
      </c>
    </row>
    <row r="2689" spans="1:88" ht="51">
      <c r="A2689" s="14"/>
      <c r="B2689" s="11" t="s">
        <v>7108</v>
      </c>
      <c r="C2689" s="73"/>
      <c r="D2689" s="50" t="s">
        <v>7108</v>
      </c>
      <c r="E2689" s="11" t="s">
        <v>7109</v>
      </c>
      <c r="F2689" s="16">
        <v>102</v>
      </c>
      <c r="G2689" s="7" t="s">
        <v>6581</v>
      </c>
      <c r="H2689" s="13">
        <v>38</v>
      </c>
      <c r="I2689" s="53" t="s">
        <v>2874</v>
      </c>
      <c r="J2689" s="60" t="s">
        <v>14135</v>
      </c>
      <c r="K2689" s="56" t="s">
        <v>3424</v>
      </c>
      <c r="L2689" s="7" t="s">
        <v>2873</v>
      </c>
      <c r="M2689" s="29" t="s">
        <v>8382</v>
      </c>
      <c r="N2689" s="29" t="s">
        <v>8532</v>
      </c>
      <c r="O2689" s="19">
        <v>18963.5</v>
      </c>
      <c r="P2689" s="23">
        <v>0.2</v>
      </c>
      <c r="Q2689" s="25" t="s">
        <v>7233</v>
      </c>
      <c r="R2689" s="46" t="s">
        <v>17881</v>
      </c>
      <c r="S2689" s="45" t="s">
        <v>11448</v>
      </c>
      <c r="T2689" s="45" t="s">
        <v>11449</v>
      </c>
      <c r="U2689" s="12"/>
      <c r="V2689" s="12"/>
      <c r="W2689" s="12"/>
      <c r="X2689" s="12"/>
      <c r="Y2689" s="12"/>
      <c r="Z2689" s="12"/>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84">
        <f t="shared" si="165"/>
        <v>0</v>
      </c>
      <c r="CH2689" s="84">
        <f t="shared" si="166"/>
        <v>0</v>
      </c>
      <c r="CI2689" s="84">
        <f t="shared" si="167"/>
        <v>0</v>
      </c>
      <c r="CJ2689" s="84">
        <f t="shared" si="168"/>
        <v>0</v>
      </c>
    </row>
    <row r="2690" spans="1:88" ht="38.25">
      <c r="A2690" s="14"/>
      <c r="B2690" s="11" t="s">
        <v>7108</v>
      </c>
      <c r="C2690" s="73"/>
      <c r="D2690" s="50" t="s">
        <v>7108</v>
      </c>
      <c r="E2690" s="11" t="s">
        <v>7109</v>
      </c>
      <c r="F2690" s="16">
        <v>103</v>
      </c>
      <c r="G2690" s="7" t="s">
        <v>6582</v>
      </c>
      <c r="H2690" s="13">
        <v>1</v>
      </c>
      <c r="I2690" s="53" t="s">
        <v>2875</v>
      </c>
      <c r="J2690" s="60" t="s">
        <v>14136</v>
      </c>
      <c r="K2690" s="56" t="s">
        <v>3424</v>
      </c>
      <c r="L2690" s="7">
        <v>24</v>
      </c>
      <c r="M2690" s="29" t="s">
        <v>9406</v>
      </c>
      <c r="N2690" s="29" t="s">
        <v>9442</v>
      </c>
      <c r="O2690" s="19">
        <v>15628.8</v>
      </c>
      <c r="P2690" s="23">
        <v>0.2</v>
      </c>
      <c r="Q2690" s="25" t="s">
        <v>9598</v>
      </c>
      <c r="R2690" s="46" t="s">
        <v>11439</v>
      </c>
      <c r="S2690" s="45" t="s">
        <v>11448</v>
      </c>
      <c r="T2690" s="45" t="s">
        <v>11449</v>
      </c>
      <c r="U2690" s="12"/>
      <c r="V2690" s="12"/>
      <c r="W2690" s="12"/>
      <c r="X2690" s="12"/>
      <c r="Y2690" s="12"/>
      <c r="Z2690" s="12"/>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84">
        <f t="shared" si="165"/>
        <v>0</v>
      </c>
      <c r="CH2690" s="84">
        <f t="shared" si="166"/>
        <v>0</v>
      </c>
      <c r="CI2690" s="84">
        <f t="shared" si="167"/>
        <v>0</v>
      </c>
      <c r="CJ2690" s="84">
        <f t="shared" si="168"/>
        <v>0</v>
      </c>
    </row>
    <row r="2691" spans="1:88" ht="38.25">
      <c r="A2691" s="14"/>
      <c r="B2691" s="11" t="s">
        <v>7108</v>
      </c>
      <c r="C2691" s="73"/>
      <c r="D2691" s="50" t="s">
        <v>7108</v>
      </c>
      <c r="E2691" s="11" t="s">
        <v>7109</v>
      </c>
      <c r="F2691" s="16">
        <v>103</v>
      </c>
      <c r="G2691" s="7" t="s">
        <v>6582</v>
      </c>
      <c r="H2691" s="13">
        <v>2</v>
      </c>
      <c r="I2691" s="53" t="s">
        <v>2876</v>
      </c>
      <c r="J2691" s="60" t="s">
        <v>14137</v>
      </c>
      <c r="K2691" s="56" t="s">
        <v>3424</v>
      </c>
      <c r="L2691" s="7">
        <v>24</v>
      </c>
      <c r="M2691" s="29" t="s">
        <v>9406</v>
      </c>
      <c r="N2691" s="29" t="s">
        <v>9443</v>
      </c>
      <c r="O2691" s="19">
        <v>15628.8</v>
      </c>
      <c r="P2691" s="23">
        <v>0.2</v>
      </c>
      <c r="Q2691" s="25" t="s">
        <v>9598</v>
      </c>
      <c r="R2691" s="46" t="s">
        <v>11439</v>
      </c>
      <c r="S2691" s="45" t="s">
        <v>11448</v>
      </c>
      <c r="T2691" s="45" t="s">
        <v>11449</v>
      </c>
      <c r="U2691" s="12"/>
      <c r="V2691" s="12"/>
      <c r="W2691" s="12"/>
      <c r="X2691" s="12"/>
      <c r="Y2691" s="12"/>
      <c r="Z2691" s="12"/>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84">
        <f t="shared" si="165"/>
        <v>0</v>
      </c>
      <c r="CH2691" s="84">
        <f t="shared" si="166"/>
        <v>0</v>
      </c>
      <c r="CI2691" s="84">
        <f t="shared" si="167"/>
        <v>0</v>
      </c>
      <c r="CJ2691" s="84">
        <f t="shared" si="168"/>
        <v>0</v>
      </c>
    </row>
    <row r="2692" spans="1:88" ht="38.25">
      <c r="A2692" s="14"/>
      <c r="B2692" s="11" t="s">
        <v>7108</v>
      </c>
      <c r="C2692" s="73"/>
      <c r="D2692" s="50" t="s">
        <v>7108</v>
      </c>
      <c r="E2692" s="11" t="s">
        <v>7109</v>
      </c>
      <c r="F2692" s="16">
        <v>103</v>
      </c>
      <c r="G2692" s="7" t="s">
        <v>6582</v>
      </c>
      <c r="H2692" s="13">
        <v>3</v>
      </c>
      <c r="I2692" s="53" t="s">
        <v>871</v>
      </c>
      <c r="J2692" s="60" t="s">
        <v>14138</v>
      </c>
      <c r="K2692" s="56" t="s">
        <v>3424</v>
      </c>
      <c r="L2692" s="7">
        <v>24</v>
      </c>
      <c r="M2692" s="29" t="s">
        <v>9406</v>
      </c>
      <c r="N2692" s="29" t="s">
        <v>9525</v>
      </c>
      <c r="O2692" s="19">
        <v>21027.84</v>
      </c>
      <c r="P2692" s="23">
        <v>0.2</v>
      </c>
      <c r="Q2692" s="25" t="s">
        <v>9598</v>
      </c>
      <c r="R2692" s="46" t="s">
        <v>11439</v>
      </c>
      <c r="S2692" s="45" t="s">
        <v>11448</v>
      </c>
      <c r="T2692" s="45" t="s">
        <v>11449</v>
      </c>
      <c r="U2692" s="12"/>
      <c r="V2692" s="12"/>
      <c r="W2692" s="12"/>
      <c r="X2692" s="12"/>
      <c r="Y2692" s="12"/>
      <c r="Z2692" s="12"/>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84">
        <f t="shared" si="165"/>
        <v>0</v>
      </c>
      <c r="CH2692" s="84">
        <f t="shared" si="166"/>
        <v>0</v>
      </c>
      <c r="CI2692" s="84">
        <f t="shared" si="167"/>
        <v>0</v>
      </c>
      <c r="CJ2692" s="84">
        <f t="shared" si="168"/>
        <v>0</v>
      </c>
    </row>
    <row r="2693" spans="1:88" ht="38.25">
      <c r="A2693" s="14"/>
      <c r="B2693" s="11" t="s">
        <v>7108</v>
      </c>
      <c r="C2693" s="73"/>
      <c r="D2693" s="50" t="s">
        <v>7108</v>
      </c>
      <c r="E2693" s="11" t="s">
        <v>7109</v>
      </c>
      <c r="F2693" s="16">
        <v>103</v>
      </c>
      <c r="G2693" s="7" t="s">
        <v>6582</v>
      </c>
      <c r="H2693" s="13">
        <v>4</v>
      </c>
      <c r="I2693" s="53" t="s">
        <v>872</v>
      </c>
      <c r="J2693" s="60" t="s">
        <v>14139</v>
      </c>
      <c r="K2693" s="56" t="s">
        <v>3424</v>
      </c>
      <c r="L2693" s="7">
        <v>24</v>
      </c>
      <c r="M2693" s="29" t="s">
        <v>9406</v>
      </c>
      <c r="N2693" s="29" t="s">
        <v>9445</v>
      </c>
      <c r="O2693" s="19">
        <v>17617.919999999998</v>
      </c>
      <c r="P2693" s="23">
        <v>0.2</v>
      </c>
      <c r="Q2693" s="25" t="s">
        <v>9598</v>
      </c>
      <c r="R2693" s="46" t="s">
        <v>11439</v>
      </c>
      <c r="S2693" s="45" t="s">
        <v>11448</v>
      </c>
      <c r="T2693" s="45" t="s">
        <v>11449</v>
      </c>
      <c r="U2693" s="12"/>
      <c r="V2693" s="12"/>
      <c r="W2693" s="12"/>
      <c r="X2693" s="12"/>
      <c r="Y2693" s="12"/>
      <c r="Z2693" s="12"/>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84">
        <f t="shared" ref="CG2693:CG2756" si="169">U2693+Y2693+AC2693+AG2693+AK2693+AO2693+AS2693+AW2693+BA2693+BE2693+BI2693+BM2693+BQ2693+BU2693+BY2693+CC2693</f>
        <v>0</v>
      </c>
      <c r="CH2693" s="84">
        <f t="shared" ref="CH2693:CH2756" si="170">V2693+Z2693+AD2693+AH2693+AL2693+AP2693+AT2693+AX2693+BB2693+BF2693+BJ2693+BN2693+BR2693+BV2693+BZ2693+CD2693</f>
        <v>0</v>
      </c>
      <c r="CI2693" s="84">
        <f t="shared" ref="CI2693:CI2756" si="171">W2693+AA2693+AE2693+AI2693+AM2693+AQ2693+AU2693+AY2693+BC2693+BG2693+BK2693+BO2693+BS2693+BW2693+CA2693+CE2693</f>
        <v>0</v>
      </c>
      <c r="CJ2693" s="84">
        <f t="shared" ref="CJ2693:CJ2756" si="172">X2693+AB2693+AF2693+AJ2693+AN2693+AR2693+AV2693+AZ2693+BD2693+BH2693+BL2693+BP2693+BT2693+BX2693+CB2693+CF2693</f>
        <v>0</v>
      </c>
    </row>
    <row r="2694" spans="1:88" ht="38.25">
      <c r="A2694" s="14"/>
      <c r="B2694" s="11" t="s">
        <v>7108</v>
      </c>
      <c r="C2694" s="73"/>
      <c r="D2694" s="50" t="s">
        <v>7108</v>
      </c>
      <c r="E2694" s="11" t="s">
        <v>7109</v>
      </c>
      <c r="F2694" s="16">
        <v>103</v>
      </c>
      <c r="G2694" s="7" t="s">
        <v>6582</v>
      </c>
      <c r="H2694" s="13">
        <v>5</v>
      </c>
      <c r="I2694" s="53" t="s">
        <v>873</v>
      </c>
      <c r="J2694" s="60" t="s">
        <v>14140</v>
      </c>
      <c r="K2694" s="56" t="s">
        <v>3424</v>
      </c>
      <c r="L2694" s="7">
        <v>24</v>
      </c>
      <c r="M2694" s="29" t="s">
        <v>9406</v>
      </c>
      <c r="N2694" s="29" t="s">
        <v>873</v>
      </c>
      <c r="O2694" s="19">
        <v>17617.919999999998</v>
      </c>
      <c r="P2694" s="23">
        <v>0.2</v>
      </c>
      <c r="Q2694" s="25" t="s">
        <v>9598</v>
      </c>
      <c r="R2694" s="46" t="s">
        <v>11439</v>
      </c>
      <c r="S2694" s="45" t="s">
        <v>11448</v>
      </c>
      <c r="T2694" s="45" t="s">
        <v>11449</v>
      </c>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84">
        <f t="shared" si="169"/>
        <v>0</v>
      </c>
      <c r="CH2694" s="84">
        <f t="shared" si="170"/>
        <v>0</v>
      </c>
      <c r="CI2694" s="84">
        <f t="shared" si="171"/>
        <v>0</v>
      </c>
      <c r="CJ2694" s="84">
        <f t="shared" si="172"/>
        <v>0</v>
      </c>
    </row>
    <row r="2695" spans="1:88" ht="38.25">
      <c r="A2695" s="14"/>
      <c r="B2695" s="11" t="s">
        <v>7108</v>
      </c>
      <c r="C2695" s="73"/>
      <c r="D2695" s="50" t="s">
        <v>7108</v>
      </c>
      <c r="E2695" s="11" t="s">
        <v>7109</v>
      </c>
      <c r="F2695" s="16">
        <v>103</v>
      </c>
      <c r="G2695" s="7" t="s">
        <v>6582</v>
      </c>
      <c r="H2695" s="13">
        <v>6</v>
      </c>
      <c r="I2695" s="53" t="s">
        <v>874</v>
      </c>
      <c r="J2695" s="60" t="s">
        <v>14141</v>
      </c>
      <c r="K2695" s="56" t="s">
        <v>3424</v>
      </c>
      <c r="L2695" s="7">
        <v>24</v>
      </c>
      <c r="M2695" s="29" t="s">
        <v>9406</v>
      </c>
      <c r="N2695" s="29" t="s">
        <v>9446</v>
      </c>
      <c r="O2695" s="19">
        <v>19038.72</v>
      </c>
      <c r="P2695" s="23">
        <v>0.2</v>
      </c>
      <c r="Q2695" s="25" t="s">
        <v>9598</v>
      </c>
      <c r="R2695" s="46" t="s">
        <v>11439</v>
      </c>
      <c r="S2695" s="45" t="s">
        <v>11448</v>
      </c>
      <c r="T2695" s="45" t="s">
        <v>11449</v>
      </c>
      <c r="U2695" s="12"/>
      <c r="V2695" s="12"/>
      <c r="W2695" s="12"/>
      <c r="X2695" s="12"/>
      <c r="Y2695" s="12"/>
      <c r="Z2695" s="12"/>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84">
        <f t="shared" si="169"/>
        <v>0</v>
      </c>
      <c r="CH2695" s="84">
        <f t="shared" si="170"/>
        <v>0</v>
      </c>
      <c r="CI2695" s="84">
        <f t="shared" si="171"/>
        <v>0</v>
      </c>
      <c r="CJ2695" s="84">
        <f t="shared" si="172"/>
        <v>0</v>
      </c>
    </row>
    <row r="2696" spans="1:88" ht="38.25">
      <c r="A2696" s="14"/>
      <c r="B2696" s="11" t="s">
        <v>7108</v>
      </c>
      <c r="C2696" s="73"/>
      <c r="D2696" s="50" t="s">
        <v>7108</v>
      </c>
      <c r="E2696" s="11" t="s">
        <v>7109</v>
      </c>
      <c r="F2696" s="16">
        <v>103</v>
      </c>
      <c r="G2696" s="7" t="s">
        <v>6582</v>
      </c>
      <c r="H2696" s="13">
        <v>7</v>
      </c>
      <c r="I2696" s="53" t="s">
        <v>875</v>
      </c>
      <c r="J2696" s="60" t="s">
        <v>14142</v>
      </c>
      <c r="K2696" s="56" t="s">
        <v>3424</v>
      </c>
      <c r="L2696" s="7">
        <v>24</v>
      </c>
      <c r="M2696" s="29" t="s">
        <v>9406</v>
      </c>
      <c r="N2696" s="29" t="s">
        <v>875</v>
      </c>
      <c r="O2696" s="19">
        <v>15628.8</v>
      </c>
      <c r="P2696" s="23">
        <v>0.2</v>
      </c>
      <c r="Q2696" s="25" t="s">
        <v>9598</v>
      </c>
      <c r="R2696" s="46" t="s">
        <v>11439</v>
      </c>
      <c r="S2696" s="45" t="s">
        <v>11448</v>
      </c>
      <c r="T2696" s="45" t="s">
        <v>11449</v>
      </c>
      <c r="U2696" s="12"/>
      <c r="V2696" s="12"/>
      <c r="W2696" s="12"/>
      <c r="X2696" s="12"/>
      <c r="Y2696" s="12"/>
      <c r="Z2696" s="12"/>
      <c r="AA2696" s="12"/>
      <c r="AB2696" s="12"/>
      <c r="AC2696" s="12"/>
      <c r="AD2696" s="12"/>
      <c r="AE2696" s="12"/>
      <c r="AF2696" s="12"/>
      <c r="AG2696" s="12"/>
      <c r="AH2696" s="12"/>
      <c r="AI2696" s="12"/>
      <c r="AJ2696" s="12"/>
      <c r="AK2696" s="12"/>
      <c r="AL2696" s="12"/>
      <c r="AM2696" s="12"/>
      <c r="AN2696" s="12"/>
      <c r="AO2696" s="12"/>
      <c r="AP2696" s="12"/>
      <c r="AQ2696" s="12"/>
      <c r="AR2696" s="12"/>
      <c r="AS2696" s="12"/>
      <c r="AT2696" s="12"/>
      <c r="AU2696" s="12"/>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84">
        <f t="shared" si="169"/>
        <v>0</v>
      </c>
      <c r="CH2696" s="84">
        <f t="shared" si="170"/>
        <v>0</v>
      </c>
      <c r="CI2696" s="84">
        <f t="shared" si="171"/>
        <v>0</v>
      </c>
      <c r="CJ2696" s="84">
        <f t="shared" si="172"/>
        <v>0</v>
      </c>
    </row>
    <row r="2697" spans="1:88" ht="38.25">
      <c r="A2697" s="14"/>
      <c r="B2697" s="11" t="s">
        <v>7108</v>
      </c>
      <c r="C2697" s="73"/>
      <c r="D2697" s="50" t="s">
        <v>7108</v>
      </c>
      <c r="E2697" s="11" t="s">
        <v>7109</v>
      </c>
      <c r="F2697" s="16">
        <v>103</v>
      </c>
      <c r="G2697" s="7" t="s">
        <v>6582</v>
      </c>
      <c r="H2697" s="13">
        <v>8</v>
      </c>
      <c r="I2697" s="53" t="s">
        <v>876</v>
      </c>
      <c r="J2697" s="60" t="s">
        <v>14143</v>
      </c>
      <c r="K2697" s="56" t="s">
        <v>3424</v>
      </c>
      <c r="L2697" s="7">
        <v>24</v>
      </c>
      <c r="M2697" s="29" t="s">
        <v>9406</v>
      </c>
      <c r="N2697" s="29" t="s">
        <v>9447</v>
      </c>
      <c r="O2697" s="19">
        <v>15628.8</v>
      </c>
      <c r="P2697" s="23">
        <v>0.2</v>
      </c>
      <c r="Q2697" s="25" t="s">
        <v>9598</v>
      </c>
      <c r="R2697" s="46" t="s">
        <v>11439</v>
      </c>
      <c r="S2697" s="45" t="s">
        <v>11448</v>
      </c>
      <c r="T2697" s="45" t="s">
        <v>11449</v>
      </c>
      <c r="U2697" s="12"/>
      <c r="V2697" s="12"/>
      <c r="W2697" s="12"/>
      <c r="X2697" s="12"/>
      <c r="Y2697" s="12"/>
      <c r="Z2697" s="12"/>
      <c r="AA2697" s="12"/>
      <c r="AB2697" s="12"/>
      <c r="AC2697" s="12"/>
      <c r="AD2697" s="12"/>
      <c r="AE2697" s="12"/>
      <c r="AF2697" s="12"/>
      <c r="AG2697" s="12"/>
      <c r="AH2697" s="12"/>
      <c r="AI2697" s="12"/>
      <c r="AJ2697" s="12"/>
      <c r="AK2697" s="12"/>
      <c r="AL2697" s="12"/>
      <c r="AM2697" s="12"/>
      <c r="AN2697" s="12"/>
      <c r="AO2697" s="12"/>
      <c r="AP2697" s="12"/>
      <c r="AQ2697" s="12"/>
      <c r="AR2697" s="12"/>
      <c r="AS2697" s="12"/>
      <c r="AT2697" s="12"/>
      <c r="AU2697" s="12"/>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84">
        <f t="shared" si="169"/>
        <v>0</v>
      </c>
      <c r="CH2697" s="84">
        <f t="shared" si="170"/>
        <v>0</v>
      </c>
      <c r="CI2697" s="84">
        <f t="shared" si="171"/>
        <v>0</v>
      </c>
      <c r="CJ2697" s="84">
        <f t="shared" si="172"/>
        <v>0</v>
      </c>
    </row>
    <row r="2698" spans="1:88" ht="38.25">
      <c r="A2698" s="14"/>
      <c r="B2698" s="11" t="s">
        <v>7108</v>
      </c>
      <c r="C2698" s="73"/>
      <c r="D2698" s="50" t="s">
        <v>7108</v>
      </c>
      <c r="E2698" s="11" t="s">
        <v>7109</v>
      </c>
      <c r="F2698" s="16">
        <v>103</v>
      </c>
      <c r="G2698" s="7" t="s">
        <v>6582</v>
      </c>
      <c r="H2698" s="13">
        <v>9</v>
      </c>
      <c r="I2698" s="53" t="s">
        <v>877</v>
      </c>
      <c r="J2698" s="60" t="s">
        <v>14144</v>
      </c>
      <c r="K2698" s="56" t="s">
        <v>3424</v>
      </c>
      <c r="L2698" s="7" t="s">
        <v>878</v>
      </c>
      <c r="M2698" s="29" t="s">
        <v>9406</v>
      </c>
      <c r="N2698" s="29" t="s">
        <v>9448</v>
      </c>
      <c r="O2698" s="19">
        <v>2841.6</v>
      </c>
      <c r="P2698" s="23">
        <v>0.2</v>
      </c>
      <c r="Q2698" s="25" t="s">
        <v>9598</v>
      </c>
      <c r="R2698" s="46" t="s">
        <v>11439</v>
      </c>
      <c r="S2698" s="45" t="s">
        <v>11448</v>
      </c>
      <c r="T2698" s="45" t="s">
        <v>11449</v>
      </c>
      <c r="U2698" s="12"/>
      <c r="V2698" s="12"/>
      <c r="W2698" s="12"/>
      <c r="X2698" s="12"/>
      <c r="Y2698" s="12"/>
      <c r="Z2698" s="12"/>
      <c r="AA2698" s="12"/>
      <c r="AB2698" s="12"/>
      <c r="AC2698" s="12"/>
      <c r="AD2698" s="12"/>
      <c r="AE2698" s="12"/>
      <c r="AF2698" s="12"/>
      <c r="AG2698" s="12"/>
      <c r="AH2698" s="12"/>
      <c r="AI2698" s="12"/>
      <c r="AJ2698" s="12"/>
      <c r="AK2698" s="12"/>
      <c r="AL2698" s="12"/>
      <c r="AM2698" s="12"/>
      <c r="AN2698" s="12"/>
      <c r="AO2698" s="12"/>
      <c r="AP2698" s="12"/>
      <c r="AQ2698" s="12"/>
      <c r="AR2698" s="12"/>
      <c r="AS2698" s="12"/>
      <c r="AT2698" s="12"/>
      <c r="AU2698" s="12"/>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84">
        <f t="shared" si="169"/>
        <v>0</v>
      </c>
      <c r="CH2698" s="84">
        <f t="shared" si="170"/>
        <v>0</v>
      </c>
      <c r="CI2698" s="84">
        <f t="shared" si="171"/>
        <v>0</v>
      </c>
      <c r="CJ2698" s="84">
        <f t="shared" si="172"/>
        <v>0</v>
      </c>
    </row>
    <row r="2699" spans="1:88" ht="38.25">
      <c r="A2699" s="14"/>
      <c r="B2699" s="11" t="s">
        <v>7108</v>
      </c>
      <c r="C2699" s="73"/>
      <c r="D2699" s="50" t="s">
        <v>7108</v>
      </c>
      <c r="E2699" s="11" t="s">
        <v>7109</v>
      </c>
      <c r="F2699" s="16">
        <v>103</v>
      </c>
      <c r="G2699" s="7" t="s">
        <v>6582</v>
      </c>
      <c r="H2699" s="13">
        <v>10</v>
      </c>
      <c r="I2699" s="53" t="s">
        <v>879</v>
      </c>
      <c r="J2699" s="60" t="s">
        <v>14145</v>
      </c>
      <c r="K2699" s="56" t="s">
        <v>3424</v>
      </c>
      <c r="L2699" s="7">
        <v>24</v>
      </c>
      <c r="M2699" s="29" t="s">
        <v>9406</v>
      </c>
      <c r="N2699" s="29" t="s">
        <v>9526</v>
      </c>
      <c r="O2699" s="19">
        <v>13639.68</v>
      </c>
      <c r="P2699" s="23">
        <v>0.2</v>
      </c>
      <c r="Q2699" s="25" t="s">
        <v>9598</v>
      </c>
      <c r="R2699" s="46" t="s">
        <v>11439</v>
      </c>
      <c r="S2699" s="45" t="s">
        <v>11448</v>
      </c>
      <c r="T2699" s="45" t="s">
        <v>11449</v>
      </c>
      <c r="U2699" s="12"/>
      <c r="V2699" s="12"/>
      <c r="W2699" s="12"/>
      <c r="X2699" s="12"/>
      <c r="Y2699" s="12"/>
      <c r="Z2699" s="12"/>
      <c r="AA2699" s="12"/>
      <c r="AB2699" s="12"/>
      <c r="AC2699" s="12"/>
      <c r="AD2699" s="12"/>
      <c r="AE2699" s="12"/>
      <c r="AF2699" s="12"/>
      <c r="AG2699" s="12"/>
      <c r="AH2699" s="12"/>
      <c r="AI2699" s="12"/>
      <c r="AJ2699" s="12"/>
      <c r="AK2699" s="12"/>
      <c r="AL2699" s="12"/>
      <c r="AM2699" s="12"/>
      <c r="AN2699" s="12"/>
      <c r="AO2699" s="12"/>
      <c r="AP2699" s="12"/>
      <c r="AQ2699" s="12"/>
      <c r="AR2699" s="12"/>
      <c r="AS2699" s="12"/>
      <c r="AT2699" s="12"/>
      <c r="AU2699" s="12"/>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84">
        <f t="shared" si="169"/>
        <v>0</v>
      </c>
      <c r="CH2699" s="84">
        <f t="shared" si="170"/>
        <v>0</v>
      </c>
      <c r="CI2699" s="84">
        <f t="shared" si="171"/>
        <v>0</v>
      </c>
      <c r="CJ2699" s="84">
        <f t="shared" si="172"/>
        <v>0</v>
      </c>
    </row>
    <row r="2700" spans="1:88" ht="38.25">
      <c r="A2700" s="14"/>
      <c r="B2700" s="11" t="s">
        <v>7108</v>
      </c>
      <c r="C2700" s="73"/>
      <c r="D2700" s="50" t="s">
        <v>7108</v>
      </c>
      <c r="E2700" s="11" t="s">
        <v>7109</v>
      </c>
      <c r="F2700" s="16">
        <v>103</v>
      </c>
      <c r="G2700" s="7" t="s">
        <v>6582</v>
      </c>
      <c r="H2700" s="13">
        <v>11</v>
      </c>
      <c r="I2700" s="53" t="s">
        <v>2877</v>
      </c>
      <c r="J2700" s="60" t="s">
        <v>14146</v>
      </c>
      <c r="K2700" s="56" t="s">
        <v>3424</v>
      </c>
      <c r="L2700" s="7">
        <v>24</v>
      </c>
      <c r="M2700" s="29" t="s">
        <v>9406</v>
      </c>
      <c r="N2700" s="29" t="s">
        <v>9527</v>
      </c>
      <c r="O2700" s="19">
        <v>19038.72</v>
      </c>
      <c r="P2700" s="23">
        <v>0.2</v>
      </c>
      <c r="Q2700" s="25" t="s">
        <v>9598</v>
      </c>
      <c r="R2700" s="46" t="s">
        <v>11439</v>
      </c>
      <c r="S2700" s="45" t="s">
        <v>11448</v>
      </c>
      <c r="T2700" s="45" t="s">
        <v>11449</v>
      </c>
      <c r="U2700" s="12"/>
      <c r="V2700" s="12"/>
      <c r="W2700" s="12"/>
      <c r="X2700" s="12"/>
      <c r="Y2700" s="12"/>
      <c r="Z2700" s="12"/>
      <c r="AA2700" s="12"/>
      <c r="AB2700" s="12"/>
      <c r="AC2700" s="12"/>
      <c r="AD2700" s="12"/>
      <c r="AE2700" s="12"/>
      <c r="AF2700" s="12"/>
      <c r="AG2700" s="12"/>
      <c r="AH2700" s="12"/>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84">
        <f t="shared" si="169"/>
        <v>0</v>
      </c>
      <c r="CH2700" s="84">
        <f t="shared" si="170"/>
        <v>0</v>
      </c>
      <c r="CI2700" s="84">
        <f t="shared" si="171"/>
        <v>0</v>
      </c>
      <c r="CJ2700" s="84">
        <f t="shared" si="172"/>
        <v>0</v>
      </c>
    </row>
    <row r="2701" spans="1:88" ht="38.25">
      <c r="A2701" s="14"/>
      <c r="B2701" s="11" t="s">
        <v>7108</v>
      </c>
      <c r="C2701" s="73"/>
      <c r="D2701" s="50" t="s">
        <v>7108</v>
      </c>
      <c r="E2701" s="11" t="s">
        <v>7109</v>
      </c>
      <c r="F2701" s="16">
        <v>103</v>
      </c>
      <c r="G2701" s="7" t="s">
        <v>6582</v>
      </c>
      <c r="H2701" s="13">
        <v>12</v>
      </c>
      <c r="I2701" s="53" t="s">
        <v>2878</v>
      </c>
      <c r="J2701" s="60" t="s">
        <v>14147</v>
      </c>
      <c r="K2701" s="56" t="s">
        <v>3424</v>
      </c>
      <c r="L2701" s="7">
        <v>24</v>
      </c>
      <c r="M2701" s="29" t="s">
        <v>9406</v>
      </c>
      <c r="N2701" s="29" t="s">
        <v>9528</v>
      </c>
      <c r="O2701" s="19">
        <v>19038.72</v>
      </c>
      <c r="P2701" s="23">
        <v>0.2</v>
      </c>
      <c r="Q2701" s="25" t="s">
        <v>9598</v>
      </c>
      <c r="R2701" s="46" t="s">
        <v>11439</v>
      </c>
      <c r="S2701" s="45" t="s">
        <v>11448</v>
      </c>
      <c r="T2701" s="45" t="s">
        <v>11449</v>
      </c>
      <c r="U2701" s="12"/>
      <c r="V2701" s="12"/>
      <c r="W2701" s="12"/>
      <c r="X2701" s="12"/>
      <c r="Y2701" s="12"/>
      <c r="Z2701" s="12"/>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84">
        <f t="shared" si="169"/>
        <v>0</v>
      </c>
      <c r="CH2701" s="84">
        <f t="shared" si="170"/>
        <v>0</v>
      </c>
      <c r="CI2701" s="84">
        <f t="shared" si="171"/>
        <v>0</v>
      </c>
      <c r="CJ2701" s="84">
        <f t="shared" si="172"/>
        <v>0</v>
      </c>
    </row>
    <row r="2702" spans="1:88" ht="38.25">
      <c r="A2702" s="14"/>
      <c r="B2702" s="11" t="s">
        <v>7108</v>
      </c>
      <c r="C2702" s="73"/>
      <c r="D2702" s="50" t="s">
        <v>7108</v>
      </c>
      <c r="E2702" s="11" t="s">
        <v>7109</v>
      </c>
      <c r="F2702" s="16">
        <v>103</v>
      </c>
      <c r="G2702" s="7" t="s">
        <v>6582</v>
      </c>
      <c r="H2702" s="13">
        <v>13</v>
      </c>
      <c r="I2702" s="53" t="s">
        <v>2879</v>
      </c>
      <c r="J2702" s="60" t="s">
        <v>14148</v>
      </c>
      <c r="K2702" s="56" t="s">
        <v>3424</v>
      </c>
      <c r="L2702" s="7">
        <v>24</v>
      </c>
      <c r="M2702" s="29" t="s">
        <v>9406</v>
      </c>
      <c r="N2702" s="29" t="s">
        <v>9529</v>
      </c>
      <c r="O2702" s="19">
        <v>19038.72</v>
      </c>
      <c r="P2702" s="23">
        <v>0.2</v>
      </c>
      <c r="Q2702" s="25" t="s">
        <v>9598</v>
      </c>
      <c r="R2702" s="46" t="s">
        <v>11439</v>
      </c>
      <c r="S2702" s="45" t="s">
        <v>11448</v>
      </c>
      <c r="T2702" s="45" t="s">
        <v>11449</v>
      </c>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84">
        <f t="shared" si="169"/>
        <v>0</v>
      </c>
      <c r="CH2702" s="84">
        <f t="shared" si="170"/>
        <v>0</v>
      </c>
      <c r="CI2702" s="84">
        <f t="shared" si="171"/>
        <v>0</v>
      </c>
      <c r="CJ2702" s="84">
        <f t="shared" si="172"/>
        <v>0</v>
      </c>
    </row>
    <row r="2703" spans="1:88" ht="38.25">
      <c r="A2703" s="14"/>
      <c r="B2703" s="11" t="s">
        <v>7108</v>
      </c>
      <c r="C2703" s="73"/>
      <c r="D2703" s="50" t="s">
        <v>7108</v>
      </c>
      <c r="E2703" s="11" t="s">
        <v>7109</v>
      </c>
      <c r="F2703" s="16">
        <v>103</v>
      </c>
      <c r="G2703" s="7" t="s">
        <v>6582</v>
      </c>
      <c r="H2703" s="13">
        <v>14</v>
      </c>
      <c r="I2703" s="53" t="s">
        <v>2880</v>
      </c>
      <c r="J2703" s="60" t="s">
        <v>14149</v>
      </c>
      <c r="K2703" s="56" t="s">
        <v>3424</v>
      </c>
      <c r="L2703" s="7">
        <v>24</v>
      </c>
      <c r="M2703" s="29" t="s">
        <v>9406</v>
      </c>
      <c r="N2703" s="29" t="s">
        <v>9530</v>
      </c>
      <c r="O2703" s="19">
        <v>15628.8</v>
      </c>
      <c r="P2703" s="23">
        <v>0.2</v>
      </c>
      <c r="Q2703" s="25" t="s">
        <v>9598</v>
      </c>
      <c r="R2703" s="46" t="s">
        <v>11439</v>
      </c>
      <c r="S2703" s="45" t="s">
        <v>11448</v>
      </c>
      <c r="T2703" s="45" t="s">
        <v>11449</v>
      </c>
      <c r="U2703" s="12"/>
      <c r="V2703" s="12"/>
      <c r="W2703" s="12"/>
      <c r="X2703" s="12"/>
      <c r="Y2703" s="12"/>
      <c r="Z2703" s="12"/>
      <c r="AA2703" s="12"/>
      <c r="AB2703" s="12"/>
      <c r="AC2703" s="12"/>
      <c r="AD2703" s="12"/>
      <c r="AE2703" s="12"/>
      <c r="AF2703" s="12"/>
      <c r="AG2703" s="12"/>
      <c r="AH2703" s="12"/>
      <c r="AI2703" s="12"/>
      <c r="AJ2703" s="12"/>
      <c r="AK2703" s="12"/>
      <c r="AL2703" s="12"/>
      <c r="AM2703" s="12"/>
      <c r="AN2703" s="12"/>
      <c r="AO2703" s="12"/>
      <c r="AP2703" s="12"/>
      <c r="AQ2703" s="12"/>
      <c r="AR2703" s="12"/>
      <c r="AS2703" s="12"/>
      <c r="AT2703" s="12"/>
      <c r="AU2703" s="12"/>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84">
        <f t="shared" si="169"/>
        <v>0</v>
      </c>
      <c r="CH2703" s="84">
        <f t="shared" si="170"/>
        <v>0</v>
      </c>
      <c r="CI2703" s="84">
        <f t="shared" si="171"/>
        <v>0</v>
      </c>
      <c r="CJ2703" s="84">
        <f t="shared" si="172"/>
        <v>0</v>
      </c>
    </row>
    <row r="2704" spans="1:88" ht="38.25">
      <c r="A2704" s="14"/>
      <c r="B2704" s="11" t="s">
        <v>7108</v>
      </c>
      <c r="C2704" s="73"/>
      <c r="D2704" s="50" t="s">
        <v>7108</v>
      </c>
      <c r="E2704" s="11" t="s">
        <v>7109</v>
      </c>
      <c r="F2704" s="16">
        <v>103</v>
      </c>
      <c r="G2704" s="7" t="s">
        <v>6582</v>
      </c>
      <c r="H2704" s="13">
        <v>15</v>
      </c>
      <c r="I2704" s="53" t="s">
        <v>2881</v>
      </c>
      <c r="J2704" s="60" t="s">
        <v>14150</v>
      </c>
      <c r="K2704" s="56" t="s">
        <v>3424</v>
      </c>
      <c r="L2704" s="7">
        <v>24</v>
      </c>
      <c r="M2704" s="29" t="s">
        <v>9406</v>
      </c>
      <c r="N2704" s="29" t="s">
        <v>9531</v>
      </c>
      <c r="O2704" s="19">
        <v>21880.32</v>
      </c>
      <c r="P2704" s="23">
        <v>0.2</v>
      </c>
      <c r="Q2704" s="25" t="s">
        <v>9598</v>
      </c>
      <c r="R2704" s="46" t="s">
        <v>11439</v>
      </c>
      <c r="S2704" s="45" t="s">
        <v>11448</v>
      </c>
      <c r="T2704" s="45" t="s">
        <v>11449</v>
      </c>
      <c r="U2704" s="12"/>
      <c r="V2704" s="12"/>
      <c r="W2704" s="12"/>
      <c r="X2704" s="12"/>
      <c r="Y2704" s="12"/>
      <c r="Z2704" s="12"/>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84">
        <f t="shared" si="169"/>
        <v>0</v>
      </c>
      <c r="CH2704" s="84">
        <f t="shared" si="170"/>
        <v>0</v>
      </c>
      <c r="CI2704" s="84">
        <f t="shared" si="171"/>
        <v>0</v>
      </c>
      <c r="CJ2704" s="84">
        <f t="shared" si="172"/>
        <v>0</v>
      </c>
    </row>
    <row r="2705" spans="1:88" ht="38.25">
      <c r="A2705" s="14"/>
      <c r="B2705" s="11" t="s">
        <v>7108</v>
      </c>
      <c r="C2705" s="73"/>
      <c r="D2705" s="50" t="s">
        <v>7108</v>
      </c>
      <c r="E2705" s="11" t="s">
        <v>7109</v>
      </c>
      <c r="F2705" s="16">
        <v>103</v>
      </c>
      <c r="G2705" s="7" t="s">
        <v>6582</v>
      </c>
      <c r="H2705" s="13">
        <v>16</v>
      </c>
      <c r="I2705" s="53" t="s">
        <v>2882</v>
      </c>
      <c r="J2705" s="60" t="s">
        <v>14151</v>
      </c>
      <c r="K2705" s="56" t="s">
        <v>3424</v>
      </c>
      <c r="L2705" s="7">
        <v>24</v>
      </c>
      <c r="M2705" s="29" t="s">
        <v>9406</v>
      </c>
      <c r="N2705" s="29" t="s">
        <v>9532</v>
      </c>
      <c r="O2705" s="19">
        <v>19038.72</v>
      </c>
      <c r="P2705" s="23">
        <v>0.2</v>
      </c>
      <c r="Q2705" s="25" t="s">
        <v>9598</v>
      </c>
      <c r="R2705" s="46" t="s">
        <v>11439</v>
      </c>
      <c r="S2705" s="45" t="s">
        <v>11448</v>
      </c>
      <c r="T2705" s="45" t="s">
        <v>11449</v>
      </c>
      <c r="U2705" s="12"/>
      <c r="V2705" s="12"/>
      <c r="W2705" s="12"/>
      <c r="X2705" s="12"/>
      <c r="Y2705" s="12"/>
      <c r="Z2705" s="12"/>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84">
        <f t="shared" si="169"/>
        <v>0</v>
      </c>
      <c r="CH2705" s="84">
        <f t="shared" si="170"/>
        <v>0</v>
      </c>
      <c r="CI2705" s="84">
        <f t="shared" si="171"/>
        <v>0</v>
      </c>
      <c r="CJ2705" s="84">
        <f t="shared" si="172"/>
        <v>0</v>
      </c>
    </row>
    <row r="2706" spans="1:88" ht="38.25">
      <c r="A2706" s="14"/>
      <c r="B2706" s="11" t="s">
        <v>7108</v>
      </c>
      <c r="C2706" s="73"/>
      <c r="D2706" s="50" t="s">
        <v>7108</v>
      </c>
      <c r="E2706" s="11" t="s">
        <v>7109</v>
      </c>
      <c r="F2706" s="16">
        <v>103</v>
      </c>
      <c r="G2706" s="7" t="s">
        <v>6582</v>
      </c>
      <c r="H2706" s="13">
        <v>17</v>
      </c>
      <c r="I2706" s="53" t="s">
        <v>2883</v>
      </c>
      <c r="J2706" s="60" t="s">
        <v>14152</v>
      </c>
      <c r="K2706" s="56" t="s">
        <v>3424</v>
      </c>
      <c r="L2706" s="7">
        <v>24</v>
      </c>
      <c r="M2706" s="29" t="s">
        <v>9406</v>
      </c>
      <c r="N2706" s="29" t="s">
        <v>9533</v>
      </c>
      <c r="O2706" s="19">
        <v>15628.8</v>
      </c>
      <c r="P2706" s="23">
        <v>0.2</v>
      </c>
      <c r="Q2706" s="25" t="s">
        <v>9598</v>
      </c>
      <c r="R2706" s="46" t="s">
        <v>11439</v>
      </c>
      <c r="S2706" s="45" t="s">
        <v>11448</v>
      </c>
      <c r="T2706" s="45" t="s">
        <v>11449</v>
      </c>
      <c r="U2706" s="12"/>
      <c r="V2706" s="12"/>
      <c r="W2706" s="12"/>
      <c r="X2706" s="12"/>
      <c r="Y2706" s="12"/>
      <c r="Z2706" s="12"/>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84">
        <f t="shared" si="169"/>
        <v>0</v>
      </c>
      <c r="CH2706" s="84">
        <f t="shared" si="170"/>
        <v>0</v>
      </c>
      <c r="CI2706" s="84">
        <f t="shared" si="171"/>
        <v>0</v>
      </c>
      <c r="CJ2706" s="84">
        <f t="shared" si="172"/>
        <v>0</v>
      </c>
    </row>
    <row r="2707" spans="1:88" ht="38.25">
      <c r="A2707" s="14"/>
      <c r="B2707" s="11" t="s">
        <v>7108</v>
      </c>
      <c r="C2707" s="73"/>
      <c r="D2707" s="50" t="s">
        <v>7108</v>
      </c>
      <c r="E2707" s="11" t="s">
        <v>7109</v>
      </c>
      <c r="F2707" s="16">
        <v>103</v>
      </c>
      <c r="G2707" s="7" t="s">
        <v>6582</v>
      </c>
      <c r="H2707" s="13">
        <v>18</v>
      </c>
      <c r="I2707" s="53" t="s">
        <v>2884</v>
      </c>
      <c r="J2707" s="60" t="s">
        <v>14153</v>
      </c>
      <c r="K2707" s="56" t="s">
        <v>3424</v>
      </c>
      <c r="L2707" s="7">
        <v>24</v>
      </c>
      <c r="M2707" s="29" t="s">
        <v>9406</v>
      </c>
      <c r="N2707" s="29" t="s">
        <v>9534</v>
      </c>
      <c r="O2707" s="19">
        <v>15628.8</v>
      </c>
      <c r="P2707" s="23">
        <v>0.2</v>
      </c>
      <c r="Q2707" s="25" t="s">
        <v>9598</v>
      </c>
      <c r="R2707" s="46" t="s">
        <v>11439</v>
      </c>
      <c r="S2707" s="45" t="s">
        <v>11448</v>
      </c>
      <c r="T2707" s="45" t="s">
        <v>11449</v>
      </c>
      <c r="U2707" s="12"/>
      <c r="V2707" s="12"/>
      <c r="W2707" s="12"/>
      <c r="X2707" s="12"/>
      <c r="Y2707" s="12"/>
      <c r="Z2707" s="12"/>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84">
        <f t="shared" si="169"/>
        <v>0</v>
      </c>
      <c r="CH2707" s="84">
        <f t="shared" si="170"/>
        <v>0</v>
      </c>
      <c r="CI2707" s="84">
        <f t="shared" si="171"/>
        <v>0</v>
      </c>
      <c r="CJ2707" s="84">
        <f t="shared" si="172"/>
        <v>0</v>
      </c>
    </row>
    <row r="2708" spans="1:88" ht="38.25">
      <c r="A2708" s="14"/>
      <c r="B2708" s="11" t="s">
        <v>7108</v>
      </c>
      <c r="C2708" s="73"/>
      <c r="D2708" s="50" t="s">
        <v>7108</v>
      </c>
      <c r="E2708" s="11" t="s">
        <v>7109</v>
      </c>
      <c r="F2708" s="16">
        <v>103</v>
      </c>
      <c r="G2708" s="7" t="s">
        <v>6582</v>
      </c>
      <c r="H2708" s="13">
        <v>19</v>
      </c>
      <c r="I2708" s="53" t="s">
        <v>2885</v>
      </c>
      <c r="J2708" s="60" t="s">
        <v>14154</v>
      </c>
      <c r="K2708" s="56" t="s">
        <v>3424</v>
      </c>
      <c r="L2708" s="7">
        <v>24</v>
      </c>
      <c r="M2708" s="29" t="s">
        <v>9406</v>
      </c>
      <c r="N2708" s="29" t="s">
        <v>9535</v>
      </c>
      <c r="O2708" s="19">
        <v>19038.72</v>
      </c>
      <c r="P2708" s="23">
        <v>0.2</v>
      </c>
      <c r="Q2708" s="25" t="s">
        <v>9598</v>
      </c>
      <c r="R2708" s="46" t="s">
        <v>11439</v>
      </c>
      <c r="S2708" s="45" t="s">
        <v>11448</v>
      </c>
      <c r="T2708" s="45" t="s">
        <v>11449</v>
      </c>
      <c r="U2708" s="12"/>
      <c r="V2708" s="12"/>
      <c r="W2708" s="12"/>
      <c r="X2708" s="12"/>
      <c r="Y2708" s="12"/>
      <c r="Z2708" s="12"/>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84">
        <f t="shared" si="169"/>
        <v>0</v>
      </c>
      <c r="CH2708" s="84">
        <f t="shared" si="170"/>
        <v>0</v>
      </c>
      <c r="CI2708" s="84">
        <f t="shared" si="171"/>
        <v>0</v>
      </c>
      <c r="CJ2708" s="84">
        <f t="shared" si="172"/>
        <v>0</v>
      </c>
    </row>
    <row r="2709" spans="1:88" ht="38.25">
      <c r="A2709" s="14"/>
      <c r="B2709" s="11" t="s">
        <v>7108</v>
      </c>
      <c r="C2709" s="73"/>
      <c r="D2709" s="50" t="s">
        <v>7108</v>
      </c>
      <c r="E2709" s="11" t="s">
        <v>7109</v>
      </c>
      <c r="F2709" s="16">
        <v>103</v>
      </c>
      <c r="G2709" s="7" t="s">
        <v>6582</v>
      </c>
      <c r="H2709" s="13">
        <v>20</v>
      </c>
      <c r="I2709" s="53" t="s">
        <v>2886</v>
      </c>
      <c r="J2709" s="60" t="s">
        <v>14155</v>
      </c>
      <c r="K2709" s="56" t="s">
        <v>3424</v>
      </c>
      <c r="L2709" s="7">
        <v>24</v>
      </c>
      <c r="M2709" s="29" t="s">
        <v>9406</v>
      </c>
      <c r="N2709" s="29" t="s">
        <v>9536</v>
      </c>
      <c r="O2709" s="19">
        <v>15628.8</v>
      </c>
      <c r="P2709" s="23">
        <v>0.2</v>
      </c>
      <c r="Q2709" s="25" t="s">
        <v>9598</v>
      </c>
      <c r="R2709" s="46" t="s">
        <v>11439</v>
      </c>
      <c r="S2709" s="45" t="s">
        <v>11448</v>
      </c>
      <c r="T2709" s="45" t="s">
        <v>11449</v>
      </c>
      <c r="U2709" s="12"/>
      <c r="V2709" s="12"/>
      <c r="W2709" s="12"/>
      <c r="X2709" s="12"/>
      <c r="Y2709" s="12"/>
      <c r="Z2709" s="12"/>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84">
        <f t="shared" si="169"/>
        <v>0</v>
      </c>
      <c r="CH2709" s="84">
        <f t="shared" si="170"/>
        <v>0</v>
      </c>
      <c r="CI2709" s="84">
        <f t="shared" si="171"/>
        <v>0</v>
      </c>
      <c r="CJ2709" s="84">
        <f t="shared" si="172"/>
        <v>0</v>
      </c>
    </row>
    <row r="2710" spans="1:88" ht="38.25">
      <c r="A2710" s="14"/>
      <c r="B2710" s="11" t="s">
        <v>7108</v>
      </c>
      <c r="C2710" s="73"/>
      <c r="D2710" s="50" t="s">
        <v>7108</v>
      </c>
      <c r="E2710" s="11" t="s">
        <v>7109</v>
      </c>
      <c r="F2710" s="16">
        <v>103</v>
      </c>
      <c r="G2710" s="7" t="s">
        <v>6582</v>
      </c>
      <c r="H2710" s="13">
        <v>21</v>
      </c>
      <c r="I2710" s="53" t="s">
        <v>2887</v>
      </c>
      <c r="J2710" s="60" t="s">
        <v>14156</v>
      </c>
      <c r="K2710" s="56" t="s">
        <v>3424</v>
      </c>
      <c r="L2710" s="7">
        <v>24</v>
      </c>
      <c r="M2710" s="29" t="s">
        <v>9406</v>
      </c>
      <c r="N2710" s="29" t="s">
        <v>9537</v>
      </c>
      <c r="O2710" s="19">
        <v>18470.400000000001</v>
      </c>
      <c r="P2710" s="23">
        <v>0.2</v>
      </c>
      <c r="Q2710" s="25" t="s">
        <v>9598</v>
      </c>
      <c r="R2710" s="46" t="s">
        <v>11439</v>
      </c>
      <c r="S2710" s="45" t="s">
        <v>11448</v>
      </c>
      <c r="T2710" s="45" t="s">
        <v>11449</v>
      </c>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84">
        <f t="shared" si="169"/>
        <v>0</v>
      </c>
      <c r="CH2710" s="84">
        <f t="shared" si="170"/>
        <v>0</v>
      </c>
      <c r="CI2710" s="84">
        <f t="shared" si="171"/>
        <v>0</v>
      </c>
      <c r="CJ2710" s="84">
        <f t="shared" si="172"/>
        <v>0</v>
      </c>
    </row>
    <row r="2711" spans="1:88" ht="38.25">
      <c r="A2711" s="14"/>
      <c r="B2711" s="11" t="s">
        <v>7108</v>
      </c>
      <c r="C2711" s="73"/>
      <c r="D2711" s="50" t="s">
        <v>7108</v>
      </c>
      <c r="E2711" s="11" t="s">
        <v>7109</v>
      </c>
      <c r="F2711" s="16">
        <v>103</v>
      </c>
      <c r="G2711" s="7" t="s">
        <v>6582</v>
      </c>
      <c r="H2711" s="13">
        <v>22</v>
      </c>
      <c r="I2711" s="53" t="s">
        <v>2888</v>
      </c>
      <c r="J2711" s="60" t="s">
        <v>14157</v>
      </c>
      <c r="K2711" s="56" t="s">
        <v>3424</v>
      </c>
      <c r="L2711" s="7">
        <v>24</v>
      </c>
      <c r="M2711" s="29" t="s">
        <v>9406</v>
      </c>
      <c r="N2711" s="29" t="s">
        <v>9538</v>
      </c>
      <c r="O2711" s="19">
        <v>18470.400000000001</v>
      </c>
      <c r="P2711" s="23">
        <v>0.2</v>
      </c>
      <c r="Q2711" s="25" t="s">
        <v>9598</v>
      </c>
      <c r="R2711" s="46" t="s">
        <v>11439</v>
      </c>
      <c r="S2711" s="45" t="s">
        <v>11448</v>
      </c>
      <c r="T2711" s="45" t="s">
        <v>11449</v>
      </c>
      <c r="U2711" s="12"/>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84">
        <f t="shared" si="169"/>
        <v>0</v>
      </c>
      <c r="CH2711" s="84">
        <f t="shared" si="170"/>
        <v>0</v>
      </c>
      <c r="CI2711" s="84">
        <f t="shared" si="171"/>
        <v>0</v>
      </c>
      <c r="CJ2711" s="84">
        <f t="shared" si="172"/>
        <v>0</v>
      </c>
    </row>
    <row r="2712" spans="1:88" ht="38.25">
      <c r="A2712" s="14"/>
      <c r="B2712" s="11" t="s">
        <v>7108</v>
      </c>
      <c r="C2712" s="73"/>
      <c r="D2712" s="50" t="s">
        <v>7108</v>
      </c>
      <c r="E2712" s="11" t="s">
        <v>7109</v>
      </c>
      <c r="F2712" s="16">
        <v>103</v>
      </c>
      <c r="G2712" s="7" t="s">
        <v>6582</v>
      </c>
      <c r="H2712" s="13">
        <v>23</v>
      </c>
      <c r="I2712" s="53" t="s">
        <v>2889</v>
      </c>
      <c r="J2712" s="60" t="s">
        <v>14158</v>
      </c>
      <c r="K2712" s="56" t="s">
        <v>3424</v>
      </c>
      <c r="L2712" s="7">
        <v>24</v>
      </c>
      <c r="M2712" s="29" t="s">
        <v>9406</v>
      </c>
      <c r="N2712" s="29" t="s">
        <v>9539</v>
      </c>
      <c r="O2712" s="19">
        <v>19038.72</v>
      </c>
      <c r="P2712" s="23">
        <v>0.2</v>
      </c>
      <c r="Q2712" s="25" t="s">
        <v>9598</v>
      </c>
      <c r="R2712" s="46" t="s">
        <v>11439</v>
      </c>
      <c r="S2712" s="45" t="s">
        <v>11448</v>
      </c>
      <c r="T2712" s="45" t="s">
        <v>11449</v>
      </c>
      <c r="U2712" s="12"/>
      <c r="V2712" s="12"/>
      <c r="W2712" s="12"/>
      <c r="X2712" s="12"/>
      <c r="Y2712" s="12"/>
      <c r="Z2712" s="12"/>
      <c r="AA2712" s="12"/>
      <c r="AB2712" s="12"/>
      <c r="AC2712" s="12"/>
      <c r="AD2712" s="12"/>
      <c r="AE2712" s="12"/>
      <c r="AF2712" s="12"/>
      <c r="AG2712" s="12"/>
      <c r="AH2712" s="12"/>
      <c r="AI2712" s="12"/>
      <c r="AJ2712" s="12"/>
      <c r="AK2712" s="12"/>
      <c r="AL2712" s="12"/>
      <c r="AM2712" s="12"/>
      <c r="AN2712" s="12"/>
      <c r="AO2712" s="12"/>
      <c r="AP2712" s="12"/>
      <c r="AQ2712" s="12"/>
      <c r="AR2712" s="12"/>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84">
        <f t="shared" si="169"/>
        <v>0</v>
      </c>
      <c r="CH2712" s="84">
        <f t="shared" si="170"/>
        <v>0</v>
      </c>
      <c r="CI2712" s="84">
        <f t="shared" si="171"/>
        <v>0</v>
      </c>
      <c r="CJ2712" s="84">
        <f t="shared" si="172"/>
        <v>0</v>
      </c>
    </row>
    <row r="2713" spans="1:88" ht="38.25">
      <c r="A2713" s="14"/>
      <c r="B2713" s="11" t="s">
        <v>7108</v>
      </c>
      <c r="C2713" s="73"/>
      <c r="D2713" s="50" t="s">
        <v>7108</v>
      </c>
      <c r="E2713" s="11" t="s">
        <v>7109</v>
      </c>
      <c r="F2713" s="16">
        <v>103</v>
      </c>
      <c r="G2713" s="7" t="s">
        <v>6582</v>
      </c>
      <c r="H2713" s="13">
        <v>24</v>
      </c>
      <c r="I2713" s="53" t="s">
        <v>2890</v>
      </c>
      <c r="J2713" s="60" t="s">
        <v>14159</v>
      </c>
      <c r="K2713" s="56" t="s">
        <v>3424</v>
      </c>
      <c r="L2713" s="7">
        <v>24</v>
      </c>
      <c r="M2713" s="29" t="s">
        <v>9406</v>
      </c>
      <c r="N2713" s="29" t="s">
        <v>2890</v>
      </c>
      <c r="O2713" s="19">
        <v>15628.8</v>
      </c>
      <c r="P2713" s="23">
        <v>0.2</v>
      </c>
      <c r="Q2713" s="25" t="s">
        <v>9598</v>
      </c>
      <c r="R2713" s="46" t="s">
        <v>11439</v>
      </c>
      <c r="S2713" s="45" t="s">
        <v>11448</v>
      </c>
      <c r="T2713" s="45" t="s">
        <v>11449</v>
      </c>
      <c r="U2713" s="12"/>
      <c r="V2713" s="12"/>
      <c r="W2713" s="12"/>
      <c r="X2713" s="12"/>
      <c r="Y2713" s="12"/>
      <c r="Z2713" s="12"/>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84">
        <f t="shared" si="169"/>
        <v>0</v>
      </c>
      <c r="CH2713" s="84">
        <f t="shared" si="170"/>
        <v>0</v>
      </c>
      <c r="CI2713" s="84">
        <f t="shared" si="171"/>
        <v>0</v>
      </c>
      <c r="CJ2713" s="84">
        <f t="shared" si="172"/>
        <v>0</v>
      </c>
    </row>
    <row r="2714" spans="1:88" ht="38.25">
      <c r="A2714" s="14"/>
      <c r="B2714" s="11" t="s">
        <v>7108</v>
      </c>
      <c r="C2714" s="73"/>
      <c r="D2714" s="50" t="s">
        <v>7108</v>
      </c>
      <c r="E2714" s="11" t="s">
        <v>7109</v>
      </c>
      <c r="F2714" s="16">
        <v>103</v>
      </c>
      <c r="G2714" s="7" t="s">
        <v>6582</v>
      </c>
      <c r="H2714" s="13">
        <v>25</v>
      </c>
      <c r="I2714" s="53" t="s">
        <v>2891</v>
      </c>
      <c r="J2714" s="60" t="s">
        <v>14160</v>
      </c>
      <c r="K2714" s="56" t="s">
        <v>3424</v>
      </c>
      <c r="L2714" s="7">
        <v>24</v>
      </c>
      <c r="M2714" s="29" t="s">
        <v>9406</v>
      </c>
      <c r="N2714" s="29" t="s">
        <v>2891</v>
      </c>
      <c r="O2714" s="19">
        <v>15628.8</v>
      </c>
      <c r="P2714" s="23">
        <v>0.2</v>
      </c>
      <c r="Q2714" s="25" t="s">
        <v>9598</v>
      </c>
      <c r="R2714" s="46" t="s">
        <v>11439</v>
      </c>
      <c r="S2714" s="45" t="s">
        <v>11448</v>
      </c>
      <c r="T2714" s="45" t="s">
        <v>11449</v>
      </c>
      <c r="U2714" s="12"/>
      <c r="V2714" s="12"/>
      <c r="W2714" s="12"/>
      <c r="X2714" s="12"/>
      <c r="Y2714" s="12"/>
      <c r="Z2714" s="12"/>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84">
        <f t="shared" si="169"/>
        <v>0</v>
      </c>
      <c r="CH2714" s="84">
        <f t="shared" si="170"/>
        <v>0</v>
      </c>
      <c r="CI2714" s="84">
        <f t="shared" si="171"/>
        <v>0</v>
      </c>
      <c r="CJ2714" s="84">
        <f t="shared" si="172"/>
        <v>0</v>
      </c>
    </row>
    <row r="2715" spans="1:88" ht="38.25">
      <c r="A2715" s="14"/>
      <c r="B2715" s="11" t="s">
        <v>7108</v>
      </c>
      <c r="C2715" s="73"/>
      <c r="D2715" s="50" t="s">
        <v>7108</v>
      </c>
      <c r="E2715" s="11" t="s">
        <v>7109</v>
      </c>
      <c r="F2715" s="16">
        <v>103</v>
      </c>
      <c r="G2715" s="7" t="s">
        <v>6582</v>
      </c>
      <c r="H2715" s="13">
        <v>26</v>
      </c>
      <c r="I2715" s="53" t="s">
        <v>2892</v>
      </c>
      <c r="J2715" s="60" t="s">
        <v>14161</v>
      </c>
      <c r="K2715" s="56" t="s">
        <v>3424</v>
      </c>
      <c r="L2715" s="7">
        <v>24</v>
      </c>
      <c r="M2715" s="29" t="s">
        <v>9406</v>
      </c>
      <c r="N2715" s="29" t="s">
        <v>2892</v>
      </c>
      <c r="O2715" s="19">
        <v>15628.8</v>
      </c>
      <c r="P2715" s="23">
        <v>0.2</v>
      </c>
      <c r="Q2715" s="25" t="s">
        <v>9598</v>
      </c>
      <c r="R2715" s="46" t="s">
        <v>11439</v>
      </c>
      <c r="S2715" s="45" t="s">
        <v>11448</v>
      </c>
      <c r="T2715" s="45" t="s">
        <v>11449</v>
      </c>
      <c r="U2715" s="12"/>
      <c r="V2715" s="12"/>
      <c r="W2715" s="12"/>
      <c r="X2715" s="12"/>
      <c r="Y2715" s="12"/>
      <c r="Z2715" s="12"/>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84">
        <f t="shared" si="169"/>
        <v>0</v>
      </c>
      <c r="CH2715" s="84">
        <f t="shared" si="170"/>
        <v>0</v>
      </c>
      <c r="CI2715" s="84">
        <f t="shared" si="171"/>
        <v>0</v>
      </c>
      <c r="CJ2715" s="84">
        <f t="shared" si="172"/>
        <v>0</v>
      </c>
    </row>
    <row r="2716" spans="1:88" ht="38.25">
      <c r="A2716" s="14"/>
      <c r="B2716" s="11" t="s">
        <v>7108</v>
      </c>
      <c r="C2716" s="73"/>
      <c r="D2716" s="50" t="s">
        <v>7108</v>
      </c>
      <c r="E2716" s="11" t="s">
        <v>7109</v>
      </c>
      <c r="F2716" s="16">
        <v>103</v>
      </c>
      <c r="G2716" s="7" t="s">
        <v>6582</v>
      </c>
      <c r="H2716" s="13">
        <v>27</v>
      </c>
      <c r="I2716" s="53" t="s">
        <v>2893</v>
      </c>
      <c r="J2716" s="60" t="s">
        <v>14162</v>
      </c>
      <c r="K2716" s="56" t="s">
        <v>3424</v>
      </c>
      <c r="L2716" s="7">
        <v>24</v>
      </c>
      <c r="M2716" s="29" t="s">
        <v>9406</v>
      </c>
      <c r="N2716" s="29" t="s">
        <v>9540</v>
      </c>
      <c r="O2716" s="19">
        <v>19038.72</v>
      </c>
      <c r="P2716" s="23">
        <v>0.2</v>
      </c>
      <c r="Q2716" s="25" t="s">
        <v>9598</v>
      </c>
      <c r="R2716" s="46" t="s">
        <v>11439</v>
      </c>
      <c r="S2716" s="45" t="s">
        <v>11448</v>
      </c>
      <c r="T2716" s="45" t="s">
        <v>11449</v>
      </c>
      <c r="U2716" s="12"/>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84">
        <f t="shared" si="169"/>
        <v>0</v>
      </c>
      <c r="CH2716" s="84">
        <f t="shared" si="170"/>
        <v>0</v>
      </c>
      <c r="CI2716" s="84">
        <f t="shared" si="171"/>
        <v>0</v>
      </c>
      <c r="CJ2716" s="84">
        <f t="shared" si="172"/>
        <v>0</v>
      </c>
    </row>
    <row r="2717" spans="1:88" ht="38.25">
      <c r="A2717" s="14"/>
      <c r="B2717" s="11" t="s">
        <v>7108</v>
      </c>
      <c r="C2717" s="73"/>
      <c r="D2717" s="50" t="s">
        <v>7108</v>
      </c>
      <c r="E2717" s="11" t="s">
        <v>7109</v>
      </c>
      <c r="F2717" s="16">
        <v>104</v>
      </c>
      <c r="G2717" s="7" t="s">
        <v>6583</v>
      </c>
      <c r="H2717" s="13">
        <v>1</v>
      </c>
      <c r="I2717" s="53" t="s">
        <v>2894</v>
      </c>
      <c r="J2717" s="60" t="s">
        <v>14163</v>
      </c>
      <c r="K2717" s="56" t="s">
        <v>3424</v>
      </c>
      <c r="L2717" s="7" t="s">
        <v>57</v>
      </c>
      <c r="M2717" s="29" t="s">
        <v>9222</v>
      </c>
      <c r="N2717" s="29" t="s">
        <v>9223</v>
      </c>
      <c r="O2717" s="19">
        <v>5500</v>
      </c>
      <c r="P2717" s="23">
        <v>0.2</v>
      </c>
      <c r="Q2717" s="18" t="s">
        <v>9292</v>
      </c>
      <c r="R2717" s="45" t="s">
        <v>11440</v>
      </c>
      <c r="S2717" s="45" t="s">
        <v>11448</v>
      </c>
      <c r="T2717" s="45" t="s">
        <v>11449</v>
      </c>
      <c r="U2717" s="12"/>
      <c r="V2717" s="12"/>
      <c r="W2717" s="12"/>
      <c r="X2717" s="12"/>
      <c r="Y2717" s="12"/>
      <c r="Z2717" s="12"/>
      <c r="AA2717" s="12"/>
      <c r="AB2717" s="12"/>
      <c r="AC2717" s="12"/>
      <c r="AD2717" s="12"/>
      <c r="AE2717" s="12"/>
      <c r="AF2717" s="12"/>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84">
        <f t="shared" si="169"/>
        <v>0</v>
      </c>
      <c r="CH2717" s="84">
        <f t="shared" si="170"/>
        <v>0</v>
      </c>
      <c r="CI2717" s="84">
        <f t="shared" si="171"/>
        <v>0</v>
      </c>
      <c r="CJ2717" s="84">
        <f t="shared" si="172"/>
        <v>0</v>
      </c>
    </row>
    <row r="2718" spans="1:88" ht="38.25">
      <c r="A2718" s="14"/>
      <c r="B2718" s="11" t="s">
        <v>7108</v>
      </c>
      <c r="C2718" s="73"/>
      <c r="D2718" s="50" t="s">
        <v>7108</v>
      </c>
      <c r="E2718" s="11" t="s">
        <v>7109</v>
      </c>
      <c r="F2718" s="16">
        <v>104</v>
      </c>
      <c r="G2718" s="7" t="s">
        <v>6583</v>
      </c>
      <c r="H2718" s="13">
        <v>2</v>
      </c>
      <c r="I2718" s="53" t="s">
        <v>2895</v>
      </c>
      <c r="J2718" s="60" t="s">
        <v>14164</v>
      </c>
      <c r="K2718" s="56" t="s">
        <v>3424</v>
      </c>
      <c r="L2718" s="7" t="s">
        <v>57</v>
      </c>
      <c r="M2718" s="29" t="s">
        <v>9222</v>
      </c>
      <c r="N2718" s="29" t="s">
        <v>9224</v>
      </c>
      <c r="O2718" s="19">
        <v>3375</v>
      </c>
      <c r="P2718" s="23">
        <v>0.2</v>
      </c>
      <c r="Q2718" s="18" t="s">
        <v>9292</v>
      </c>
      <c r="R2718" s="45" t="s">
        <v>11440</v>
      </c>
      <c r="S2718" s="45" t="s">
        <v>11448</v>
      </c>
      <c r="T2718" s="45" t="s">
        <v>11449</v>
      </c>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84">
        <f t="shared" si="169"/>
        <v>0</v>
      </c>
      <c r="CH2718" s="84">
        <f t="shared" si="170"/>
        <v>0</v>
      </c>
      <c r="CI2718" s="84">
        <f t="shared" si="171"/>
        <v>0</v>
      </c>
      <c r="CJ2718" s="84">
        <f t="shared" si="172"/>
        <v>0</v>
      </c>
    </row>
    <row r="2719" spans="1:88" ht="38.25">
      <c r="A2719" s="14"/>
      <c r="B2719" s="11" t="s">
        <v>7108</v>
      </c>
      <c r="C2719" s="73"/>
      <c r="D2719" s="50" t="s">
        <v>7108</v>
      </c>
      <c r="E2719" s="11" t="s">
        <v>7109</v>
      </c>
      <c r="F2719" s="16">
        <v>104</v>
      </c>
      <c r="G2719" s="7" t="s">
        <v>6583</v>
      </c>
      <c r="H2719" s="13">
        <v>3</v>
      </c>
      <c r="I2719" s="53" t="s">
        <v>2896</v>
      </c>
      <c r="J2719" s="60" t="s">
        <v>14165</v>
      </c>
      <c r="K2719" s="56" t="s">
        <v>3424</v>
      </c>
      <c r="L2719" s="7" t="s">
        <v>57</v>
      </c>
      <c r="M2719" s="29" t="s">
        <v>9222</v>
      </c>
      <c r="N2719" s="29" t="s">
        <v>9225</v>
      </c>
      <c r="O2719" s="19">
        <v>3125</v>
      </c>
      <c r="P2719" s="23">
        <v>0.2</v>
      </c>
      <c r="Q2719" s="18" t="s">
        <v>9292</v>
      </c>
      <c r="R2719" s="45" t="s">
        <v>11440</v>
      </c>
      <c r="S2719" s="45" t="s">
        <v>11448</v>
      </c>
      <c r="T2719" s="45" t="s">
        <v>11449</v>
      </c>
      <c r="U2719" s="12"/>
      <c r="V2719" s="12"/>
      <c r="W2719" s="12"/>
      <c r="X2719" s="12"/>
      <c r="Y2719" s="12"/>
      <c r="Z2719" s="12"/>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84">
        <f t="shared" si="169"/>
        <v>0</v>
      </c>
      <c r="CH2719" s="84">
        <f t="shared" si="170"/>
        <v>0</v>
      </c>
      <c r="CI2719" s="84">
        <f t="shared" si="171"/>
        <v>0</v>
      </c>
      <c r="CJ2719" s="84">
        <f t="shared" si="172"/>
        <v>0</v>
      </c>
    </row>
    <row r="2720" spans="1:88" ht="38.25">
      <c r="A2720" s="14"/>
      <c r="B2720" s="11" t="s">
        <v>7108</v>
      </c>
      <c r="C2720" s="73"/>
      <c r="D2720" s="50" t="s">
        <v>7108</v>
      </c>
      <c r="E2720" s="11" t="s">
        <v>7109</v>
      </c>
      <c r="F2720" s="16">
        <v>104</v>
      </c>
      <c r="G2720" s="7" t="s">
        <v>6583</v>
      </c>
      <c r="H2720" s="13">
        <v>4</v>
      </c>
      <c r="I2720" s="53" t="s">
        <v>2897</v>
      </c>
      <c r="J2720" s="60" t="s">
        <v>14166</v>
      </c>
      <c r="K2720" s="56" t="s">
        <v>3424</v>
      </c>
      <c r="L2720" s="7" t="s">
        <v>2898</v>
      </c>
      <c r="M2720" s="29" t="s">
        <v>9222</v>
      </c>
      <c r="N2720" s="29" t="s">
        <v>9226</v>
      </c>
      <c r="O2720" s="19">
        <v>3400</v>
      </c>
      <c r="P2720" s="23">
        <v>0.2</v>
      </c>
      <c r="Q2720" s="18" t="s">
        <v>9292</v>
      </c>
      <c r="R2720" s="45" t="s">
        <v>11440</v>
      </c>
      <c r="S2720" s="45" t="s">
        <v>11448</v>
      </c>
      <c r="T2720" s="45" t="s">
        <v>11449</v>
      </c>
      <c r="U2720" s="12"/>
      <c r="V2720" s="12"/>
      <c r="W2720" s="12"/>
      <c r="X2720" s="12"/>
      <c r="Y2720" s="12"/>
      <c r="Z2720" s="12"/>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84">
        <f t="shared" si="169"/>
        <v>0</v>
      </c>
      <c r="CH2720" s="84">
        <f t="shared" si="170"/>
        <v>0</v>
      </c>
      <c r="CI2720" s="84">
        <f t="shared" si="171"/>
        <v>0</v>
      </c>
      <c r="CJ2720" s="84">
        <f t="shared" si="172"/>
        <v>0</v>
      </c>
    </row>
    <row r="2721" spans="1:88" ht="38.25">
      <c r="A2721" s="14"/>
      <c r="B2721" s="11" t="s">
        <v>7108</v>
      </c>
      <c r="C2721" s="73"/>
      <c r="D2721" s="50" t="s">
        <v>7108</v>
      </c>
      <c r="E2721" s="11" t="s">
        <v>7109</v>
      </c>
      <c r="F2721" s="16">
        <v>105</v>
      </c>
      <c r="G2721" s="7" t="s">
        <v>6584</v>
      </c>
      <c r="H2721" s="13">
        <v>1</v>
      </c>
      <c r="I2721" s="53" t="s">
        <v>2899</v>
      </c>
      <c r="J2721" s="60" t="s">
        <v>14167</v>
      </c>
      <c r="K2721" s="56" t="s">
        <v>3424</v>
      </c>
      <c r="L2721" s="7" t="s">
        <v>213</v>
      </c>
      <c r="M2721" s="29" t="s">
        <v>7743</v>
      </c>
      <c r="N2721" s="29" t="s">
        <v>2899</v>
      </c>
      <c r="O2721" s="19">
        <v>7680</v>
      </c>
      <c r="P2721" s="23">
        <v>0.2</v>
      </c>
      <c r="Q2721" s="18" t="s">
        <v>7231</v>
      </c>
      <c r="R2721" s="45" t="s">
        <v>11447</v>
      </c>
      <c r="S2721" s="45" t="s">
        <v>11448</v>
      </c>
      <c r="T2721" s="45" t="s">
        <v>11449</v>
      </c>
      <c r="U2721" s="12"/>
      <c r="V2721" s="12"/>
      <c r="W2721" s="12"/>
      <c r="X2721" s="12"/>
      <c r="Y2721" s="12"/>
      <c r="Z2721" s="12"/>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84">
        <f t="shared" si="169"/>
        <v>0</v>
      </c>
      <c r="CH2721" s="84">
        <f t="shared" si="170"/>
        <v>0</v>
      </c>
      <c r="CI2721" s="84">
        <f t="shared" si="171"/>
        <v>0</v>
      </c>
      <c r="CJ2721" s="84">
        <f t="shared" si="172"/>
        <v>0</v>
      </c>
    </row>
    <row r="2722" spans="1:88" ht="38.25">
      <c r="A2722" s="14"/>
      <c r="B2722" s="11" t="s">
        <v>7108</v>
      </c>
      <c r="C2722" s="73"/>
      <c r="D2722" s="50" t="s">
        <v>7108</v>
      </c>
      <c r="E2722" s="11" t="s">
        <v>7109</v>
      </c>
      <c r="F2722" s="16">
        <v>105</v>
      </c>
      <c r="G2722" s="7" t="s">
        <v>6584</v>
      </c>
      <c r="H2722" s="13">
        <v>2</v>
      </c>
      <c r="I2722" s="53" t="s">
        <v>2900</v>
      </c>
      <c r="J2722" s="60" t="s">
        <v>14168</v>
      </c>
      <c r="K2722" s="56" t="s">
        <v>3424</v>
      </c>
      <c r="L2722" s="7" t="s">
        <v>213</v>
      </c>
      <c r="M2722" s="29" t="s">
        <v>7743</v>
      </c>
      <c r="N2722" s="29" t="s">
        <v>2900</v>
      </c>
      <c r="O2722" s="19">
        <v>3829</v>
      </c>
      <c r="P2722" s="23">
        <v>0.2</v>
      </c>
      <c r="Q2722" s="18" t="s">
        <v>7231</v>
      </c>
      <c r="R2722" s="45" t="s">
        <v>11447</v>
      </c>
      <c r="S2722" s="45" t="s">
        <v>11448</v>
      </c>
      <c r="T2722" s="45" t="s">
        <v>11449</v>
      </c>
      <c r="U2722" s="12"/>
      <c r="V2722" s="12"/>
      <c r="W2722" s="12"/>
      <c r="X2722" s="12"/>
      <c r="Y2722" s="12"/>
      <c r="Z2722" s="12"/>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84">
        <f t="shared" si="169"/>
        <v>0</v>
      </c>
      <c r="CH2722" s="84">
        <f t="shared" si="170"/>
        <v>0</v>
      </c>
      <c r="CI2722" s="84">
        <f t="shared" si="171"/>
        <v>0</v>
      </c>
      <c r="CJ2722" s="84">
        <f t="shared" si="172"/>
        <v>0</v>
      </c>
    </row>
    <row r="2723" spans="1:88" ht="38.25">
      <c r="A2723" s="14"/>
      <c r="B2723" s="11" t="s">
        <v>7108</v>
      </c>
      <c r="C2723" s="73"/>
      <c r="D2723" s="50" t="s">
        <v>7108</v>
      </c>
      <c r="E2723" s="11" t="s">
        <v>7109</v>
      </c>
      <c r="F2723" s="16">
        <v>105</v>
      </c>
      <c r="G2723" s="7" t="s">
        <v>6584</v>
      </c>
      <c r="H2723" s="13">
        <v>3</v>
      </c>
      <c r="I2723" s="53" t="s">
        <v>2901</v>
      </c>
      <c r="J2723" s="60" t="s">
        <v>14169</v>
      </c>
      <c r="K2723" s="56" t="s">
        <v>3424</v>
      </c>
      <c r="L2723" s="7" t="s">
        <v>213</v>
      </c>
      <c r="M2723" s="29" t="s">
        <v>7743</v>
      </c>
      <c r="N2723" s="29" t="s">
        <v>2901</v>
      </c>
      <c r="O2723" s="19">
        <v>3143</v>
      </c>
      <c r="P2723" s="23">
        <v>0.2</v>
      </c>
      <c r="Q2723" s="18" t="s">
        <v>7231</v>
      </c>
      <c r="R2723" s="45" t="s">
        <v>11447</v>
      </c>
      <c r="S2723" s="45" t="s">
        <v>11448</v>
      </c>
      <c r="T2723" s="45" t="s">
        <v>11449</v>
      </c>
      <c r="U2723" s="12"/>
      <c r="V2723" s="12"/>
      <c r="W2723" s="12"/>
      <c r="X2723" s="12"/>
      <c r="Y2723" s="12"/>
      <c r="Z2723" s="12"/>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84">
        <f t="shared" si="169"/>
        <v>0</v>
      </c>
      <c r="CH2723" s="84">
        <f t="shared" si="170"/>
        <v>0</v>
      </c>
      <c r="CI2723" s="84">
        <f t="shared" si="171"/>
        <v>0</v>
      </c>
      <c r="CJ2723" s="84">
        <f t="shared" si="172"/>
        <v>0</v>
      </c>
    </row>
    <row r="2724" spans="1:88" ht="38.25">
      <c r="A2724" s="14"/>
      <c r="B2724" s="11" t="s">
        <v>7108</v>
      </c>
      <c r="C2724" s="73"/>
      <c r="D2724" s="50" t="s">
        <v>7108</v>
      </c>
      <c r="E2724" s="11" t="s">
        <v>7109</v>
      </c>
      <c r="F2724" s="16">
        <v>105</v>
      </c>
      <c r="G2724" s="7" t="s">
        <v>6584</v>
      </c>
      <c r="H2724" s="13">
        <v>4</v>
      </c>
      <c r="I2724" s="53" t="s">
        <v>2902</v>
      </c>
      <c r="J2724" s="60" t="s">
        <v>14170</v>
      </c>
      <c r="K2724" s="56" t="s">
        <v>3424</v>
      </c>
      <c r="L2724" s="7" t="s">
        <v>2903</v>
      </c>
      <c r="M2724" s="29" t="s">
        <v>7743</v>
      </c>
      <c r="N2724" s="29" t="s">
        <v>2902</v>
      </c>
      <c r="O2724" s="19">
        <v>2880</v>
      </c>
      <c r="P2724" s="23">
        <v>0.2</v>
      </c>
      <c r="Q2724" s="18" t="s">
        <v>7231</v>
      </c>
      <c r="R2724" s="45" t="s">
        <v>11447</v>
      </c>
      <c r="S2724" s="45" t="s">
        <v>11448</v>
      </c>
      <c r="T2724" s="45" t="s">
        <v>11449</v>
      </c>
      <c r="U2724" s="12"/>
      <c r="V2724" s="12"/>
      <c r="W2724" s="12"/>
      <c r="X2724" s="12"/>
      <c r="Y2724" s="12"/>
      <c r="Z2724" s="12"/>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84">
        <f t="shared" si="169"/>
        <v>0</v>
      </c>
      <c r="CH2724" s="84">
        <f t="shared" si="170"/>
        <v>0</v>
      </c>
      <c r="CI2724" s="84">
        <f t="shared" si="171"/>
        <v>0</v>
      </c>
      <c r="CJ2724" s="84">
        <f t="shared" si="172"/>
        <v>0</v>
      </c>
    </row>
    <row r="2725" spans="1:88" ht="63.75">
      <c r="A2725" s="14"/>
      <c r="B2725" s="11" t="s">
        <v>7108</v>
      </c>
      <c r="C2725" s="73"/>
      <c r="D2725" s="50" t="s">
        <v>7108</v>
      </c>
      <c r="E2725" s="11" t="s">
        <v>7109</v>
      </c>
      <c r="F2725" s="16">
        <v>106</v>
      </c>
      <c r="G2725" s="7" t="s">
        <v>6585</v>
      </c>
      <c r="H2725" s="13">
        <v>1</v>
      </c>
      <c r="I2725" s="53" t="s">
        <v>6951</v>
      </c>
      <c r="J2725" s="60" t="s">
        <v>14171</v>
      </c>
      <c r="K2725" s="56" t="s">
        <v>3424</v>
      </c>
      <c r="L2725" s="7" t="s">
        <v>5901</v>
      </c>
      <c r="M2725" s="29" t="s">
        <v>7743</v>
      </c>
      <c r="N2725" s="29" t="s">
        <v>7744</v>
      </c>
      <c r="O2725" s="19">
        <v>125000</v>
      </c>
      <c r="P2725" s="23">
        <v>0.2</v>
      </c>
      <c r="Q2725" s="18" t="s">
        <v>7231</v>
      </c>
      <c r="R2725" s="45" t="s">
        <v>11447</v>
      </c>
      <c r="S2725" s="45" t="s">
        <v>11448</v>
      </c>
      <c r="T2725" s="45" t="s">
        <v>11449</v>
      </c>
      <c r="U2725" s="12"/>
      <c r="V2725" s="12"/>
      <c r="W2725" s="12"/>
      <c r="X2725" s="12"/>
      <c r="Y2725" s="12"/>
      <c r="Z2725" s="12"/>
      <c r="AA2725" s="12"/>
      <c r="AB2725" s="12"/>
      <c r="AC2725" s="12"/>
      <c r="AD2725" s="12"/>
      <c r="AE2725" s="12"/>
      <c r="AF2725" s="12"/>
      <c r="AG2725" s="12"/>
      <c r="AH2725" s="12"/>
      <c r="AI2725" s="12"/>
      <c r="AJ2725" s="12"/>
      <c r="AK2725" s="12"/>
      <c r="AL2725" s="12"/>
      <c r="AM2725" s="12"/>
      <c r="AN2725" s="12"/>
      <c r="AO2725" s="12"/>
      <c r="AP2725" s="12"/>
      <c r="AQ2725" s="12"/>
      <c r="AR2725" s="12"/>
      <c r="AS2725" s="12"/>
      <c r="AT2725" s="12"/>
      <c r="AU2725" s="12"/>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84">
        <f t="shared" si="169"/>
        <v>0</v>
      </c>
      <c r="CH2725" s="84">
        <f t="shared" si="170"/>
        <v>0</v>
      </c>
      <c r="CI2725" s="84">
        <f t="shared" si="171"/>
        <v>0</v>
      </c>
      <c r="CJ2725" s="84">
        <f t="shared" si="172"/>
        <v>0</v>
      </c>
    </row>
    <row r="2726" spans="1:88" ht="51">
      <c r="A2726" s="14"/>
      <c r="B2726" s="11" t="s">
        <v>7108</v>
      </c>
      <c r="C2726" s="73"/>
      <c r="D2726" s="50" t="s">
        <v>7108</v>
      </c>
      <c r="E2726" s="11" t="s">
        <v>7109</v>
      </c>
      <c r="F2726" s="16">
        <v>106</v>
      </c>
      <c r="G2726" s="7" t="s">
        <v>6585</v>
      </c>
      <c r="H2726" s="13">
        <v>2</v>
      </c>
      <c r="I2726" s="53" t="s">
        <v>2906</v>
      </c>
      <c r="J2726" s="60" t="s">
        <v>14172</v>
      </c>
      <c r="K2726" s="56" t="s">
        <v>3424</v>
      </c>
      <c r="L2726" s="7">
        <v>100</v>
      </c>
      <c r="M2726" s="29" t="s">
        <v>7743</v>
      </c>
      <c r="N2726" s="29" t="s">
        <v>7745</v>
      </c>
      <c r="O2726" s="19">
        <v>84000</v>
      </c>
      <c r="P2726" s="23">
        <v>0.2</v>
      </c>
      <c r="Q2726" s="18" t="s">
        <v>7231</v>
      </c>
      <c r="R2726" s="45" t="s">
        <v>11447</v>
      </c>
      <c r="S2726" s="45" t="s">
        <v>11448</v>
      </c>
      <c r="T2726" s="45" t="s">
        <v>11449</v>
      </c>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84">
        <f t="shared" si="169"/>
        <v>0</v>
      </c>
      <c r="CH2726" s="84">
        <f t="shared" si="170"/>
        <v>0</v>
      </c>
      <c r="CI2726" s="84">
        <f t="shared" si="171"/>
        <v>0</v>
      </c>
      <c r="CJ2726" s="84">
        <f t="shared" si="172"/>
        <v>0</v>
      </c>
    </row>
    <row r="2727" spans="1:88" ht="51">
      <c r="A2727" s="14"/>
      <c r="B2727" s="11" t="s">
        <v>7108</v>
      </c>
      <c r="C2727" s="73"/>
      <c r="D2727" s="50" t="s">
        <v>7108</v>
      </c>
      <c r="E2727" s="11" t="s">
        <v>7109</v>
      </c>
      <c r="F2727" s="16">
        <v>106</v>
      </c>
      <c r="G2727" s="7" t="s">
        <v>6585</v>
      </c>
      <c r="H2727" s="13">
        <v>3</v>
      </c>
      <c r="I2727" s="53" t="s">
        <v>2907</v>
      </c>
      <c r="J2727" s="60" t="s">
        <v>14173</v>
      </c>
      <c r="K2727" s="56" t="s">
        <v>3424</v>
      </c>
      <c r="L2727" s="7" t="s">
        <v>6952</v>
      </c>
      <c r="M2727" s="29" t="s">
        <v>7743</v>
      </c>
      <c r="N2727" s="29" t="s">
        <v>7746</v>
      </c>
      <c r="O2727" s="19">
        <v>16100</v>
      </c>
      <c r="P2727" s="23">
        <v>0.2</v>
      </c>
      <c r="Q2727" s="18" t="s">
        <v>7231</v>
      </c>
      <c r="R2727" s="45" t="s">
        <v>11447</v>
      </c>
      <c r="S2727" s="45" t="s">
        <v>11448</v>
      </c>
      <c r="T2727" s="45" t="s">
        <v>11449</v>
      </c>
      <c r="U2727" s="12"/>
      <c r="V2727" s="12"/>
      <c r="W2727" s="12"/>
      <c r="X2727" s="12"/>
      <c r="Y2727" s="12"/>
      <c r="Z2727" s="12"/>
      <c r="AA2727" s="12"/>
      <c r="AB2727" s="12"/>
      <c r="AC2727" s="12"/>
      <c r="AD2727" s="12"/>
      <c r="AE2727" s="12"/>
      <c r="AF2727" s="12"/>
      <c r="AG2727" s="12"/>
      <c r="AH2727" s="12"/>
      <c r="AI2727" s="12"/>
      <c r="AJ2727" s="12"/>
      <c r="AK2727" s="12"/>
      <c r="AL2727" s="12"/>
      <c r="AM2727" s="12"/>
      <c r="AN2727" s="12"/>
      <c r="AO2727" s="12"/>
      <c r="AP2727" s="12"/>
      <c r="AQ2727" s="12"/>
      <c r="AR2727" s="12"/>
      <c r="AS2727" s="12"/>
      <c r="AT2727" s="12"/>
      <c r="AU2727" s="12"/>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84">
        <f t="shared" si="169"/>
        <v>0</v>
      </c>
      <c r="CH2727" s="84">
        <f t="shared" si="170"/>
        <v>0</v>
      </c>
      <c r="CI2727" s="84">
        <f t="shared" si="171"/>
        <v>0</v>
      </c>
      <c r="CJ2727" s="84">
        <f t="shared" si="172"/>
        <v>0</v>
      </c>
    </row>
    <row r="2728" spans="1:88" ht="51">
      <c r="A2728" s="14"/>
      <c r="B2728" s="11" t="s">
        <v>7108</v>
      </c>
      <c r="C2728" s="73"/>
      <c r="D2728" s="50" t="s">
        <v>7108</v>
      </c>
      <c r="E2728" s="11" t="s">
        <v>7109</v>
      </c>
      <c r="F2728" s="16">
        <v>106</v>
      </c>
      <c r="G2728" s="7" t="s">
        <v>6585</v>
      </c>
      <c r="H2728" s="13">
        <v>4</v>
      </c>
      <c r="I2728" s="53" t="s">
        <v>2908</v>
      </c>
      <c r="J2728" s="60" t="s">
        <v>14174</v>
      </c>
      <c r="K2728" s="56" t="s">
        <v>3424</v>
      </c>
      <c r="L2728" s="7" t="s">
        <v>6793</v>
      </c>
      <c r="M2728" s="29" t="s">
        <v>7743</v>
      </c>
      <c r="N2728" s="29" t="s">
        <v>7747</v>
      </c>
      <c r="O2728" s="19">
        <v>44200</v>
      </c>
      <c r="P2728" s="23">
        <v>0.2</v>
      </c>
      <c r="Q2728" s="18" t="s">
        <v>7231</v>
      </c>
      <c r="R2728" s="45" t="s">
        <v>11447</v>
      </c>
      <c r="S2728" s="45" t="s">
        <v>11448</v>
      </c>
      <c r="T2728" s="45" t="s">
        <v>11449</v>
      </c>
      <c r="U2728" s="12"/>
      <c r="V2728" s="12"/>
      <c r="W2728" s="12"/>
      <c r="X2728" s="12"/>
      <c r="Y2728" s="12"/>
      <c r="Z2728" s="12"/>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84">
        <f t="shared" si="169"/>
        <v>0</v>
      </c>
      <c r="CH2728" s="84">
        <f t="shared" si="170"/>
        <v>0</v>
      </c>
      <c r="CI2728" s="84">
        <f t="shared" si="171"/>
        <v>0</v>
      </c>
      <c r="CJ2728" s="84">
        <f t="shared" si="172"/>
        <v>0</v>
      </c>
    </row>
    <row r="2729" spans="1:88" ht="51">
      <c r="A2729" s="14"/>
      <c r="B2729" s="11" t="s">
        <v>7108</v>
      </c>
      <c r="C2729" s="73"/>
      <c r="D2729" s="50" t="s">
        <v>7108</v>
      </c>
      <c r="E2729" s="11" t="s">
        <v>7109</v>
      </c>
      <c r="F2729" s="16">
        <v>106</v>
      </c>
      <c r="G2729" s="7" t="s">
        <v>6585</v>
      </c>
      <c r="H2729" s="13">
        <v>5</v>
      </c>
      <c r="I2729" s="53" t="s">
        <v>2909</v>
      </c>
      <c r="J2729" s="60" t="s">
        <v>14175</v>
      </c>
      <c r="K2729" s="56" t="s">
        <v>3424</v>
      </c>
      <c r="L2729" s="7">
        <v>100</v>
      </c>
      <c r="M2729" s="29" t="s">
        <v>7743</v>
      </c>
      <c r="N2729" s="29" t="s">
        <v>7748</v>
      </c>
      <c r="O2729" s="19">
        <v>15900</v>
      </c>
      <c r="P2729" s="23">
        <v>0.1</v>
      </c>
      <c r="Q2729" s="18" t="s">
        <v>7231</v>
      </c>
      <c r="R2729" s="45" t="s">
        <v>11447</v>
      </c>
      <c r="S2729" s="45" t="s">
        <v>11448</v>
      </c>
      <c r="T2729" s="45" t="s">
        <v>11449</v>
      </c>
      <c r="U2729" s="12"/>
      <c r="V2729" s="12"/>
      <c r="W2729" s="12"/>
      <c r="X2729" s="12"/>
      <c r="Y2729" s="12"/>
      <c r="Z2729" s="12"/>
      <c r="AA2729" s="12"/>
      <c r="AB2729" s="12"/>
      <c r="AC2729" s="12"/>
      <c r="AD2729" s="12"/>
      <c r="AE2729" s="12"/>
      <c r="AF2729" s="12"/>
      <c r="AG2729" s="12"/>
      <c r="AH2729" s="12"/>
      <c r="AI2729" s="12"/>
      <c r="AJ2729" s="12"/>
      <c r="AK2729" s="12"/>
      <c r="AL2729" s="12"/>
      <c r="AM2729" s="12"/>
      <c r="AN2729" s="12"/>
      <c r="AO2729" s="12"/>
      <c r="AP2729" s="12"/>
      <c r="AQ2729" s="12"/>
      <c r="AR2729" s="12"/>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84">
        <f t="shared" si="169"/>
        <v>0</v>
      </c>
      <c r="CH2729" s="84">
        <f t="shared" si="170"/>
        <v>0</v>
      </c>
      <c r="CI2729" s="84">
        <f t="shared" si="171"/>
        <v>0</v>
      </c>
      <c r="CJ2729" s="84">
        <f t="shared" si="172"/>
        <v>0</v>
      </c>
    </row>
    <row r="2730" spans="1:88" ht="38.25">
      <c r="A2730" s="14"/>
      <c r="B2730" s="11" t="s">
        <v>7108</v>
      </c>
      <c r="C2730" s="73"/>
      <c r="D2730" s="50" t="s">
        <v>7108</v>
      </c>
      <c r="E2730" s="11" t="s">
        <v>7109</v>
      </c>
      <c r="F2730" s="16">
        <v>107</v>
      </c>
      <c r="G2730" s="7" t="s">
        <v>6586</v>
      </c>
      <c r="H2730" s="13">
        <v>1</v>
      </c>
      <c r="I2730" s="53" t="s">
        <v>2910</v>
      </c>
      <c r="J2730" s="60" t="s">
        <v>14176</v>
      </c>
      <c r="K2730" s="56" t="s">
        <v>3424</v>
      </c>
      <c r="L2730" s="7" t="s">
        <v>6752</v>
      </c>
      <c r="M2730" s="29" t="s">
        <v>7342</v>
      </c>
      <c r="N2730" s="29" t="s">
        <v>7343</v>
      </c>
      <c r="O2730" s="19">
        <v>37500</v>
      </c>
      <c r="P2730" s="23">
        <v>0.2</v>
      </c>
      <c r="Q2730" s="18" t="s">
        <v>7221</v>
      </c>
      <c r="R2730" s="45" t="s">
        <v>11419</v>
      </c>
      <c r="S2730" s="45" t="s">
        <v>11448</v>
      </c>
      <c r="T2730" s="45" t="s">
        <v>11449</v>
      </c>
      <c r="U2730" s="12"/>
      <c r="V2730" s="12"/>
      <c r="W2730" s="12"/>
      <c r="X2730" s="12"/>
      <c r="Y2730" s="12"/>
      <c r="Z2730" s="12"/>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84">
        <f t="shared" si="169"/>
        <v>0</v>
      </c>
      <c r="CH2730" s="84">
        <f t="shared" si="170"/>
        <v>0</v>
      </c>
      <c r="CI2730" s="84">
        <f t="shared" si="171"/>
        <v>0</v>
      </c>
      <c r="CJ2730" s="84">
        <f t="shared" si="172"/>
        <v>0</v>
      </c>
    </row>
    <row r="2731" spans="1:88" ht="38.25">
      <c r="A2731" s="14"/>
      <c r="B2731" s="11" t="s">
        <v>7108</v>
      </c>
      <c r="C2731" s="73"/>
      <c r="D2731" s="50" t="s">
        <v>7108</v>
      </c>
      <c r="E2731" s="11" t="s">
        <v>7109</v>
      </c>
      <c r="F2731" s="16">
        <v>107</v>
      </c>
      <c r="G2731" s="7" t="s">
        <v>6586</v>
      </c>
      <c r="H2731" s="13">
        <v>2</v>
      </c>
      <c r="I2731" s="53" t="s">
        <v>2911</v>
      </c>
      <c r="J2731" s="60" t="s">
        <v>14177</v>
      </c>
      <c r="K2731" s="56" t="s">
        <v>3424</v>
      </c>
      <c r="L2731" s="7" t="s">
        <v>6752</v>
      </c>
      <c r="M2731" s="29" t="s">
        <v>7342</v>
      </c>
      <c r="N2731" s="29" t="s">
        <v>7344</v>
      </c>
      <c r="O2731" s="19">
        <v>37500</v>
      </c>
      <c r="P2731" s="23">
        <v>0.2</v>
      </c>
      <c r="Q2731" s="18" t="s">
        <v>7221</v>
      </c>
      <c r="R2731" s="45" t="s">
        <v>11419</v>
      </c>
      <c r="S2731" s="45" t="s">
        <v>11448</v>
      </c>
      <c r="T2731" s="45" t="s">
        <v>11449</v>
      </c>
      <c r="U2731" s="12"/>
      <c r="V2731" s="12"/>
      <c r="W2731" s="12"/>
      <c r="X2731" s="12"/>
      <c r="Y2731" s="12"/>
      <c r="Z2731" s="12"/>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84">
        <f t="shared" si="169"/>
        <v>0</v>
      </c>
      <c r="CH2731" s="84">
        <f t="shared" si="170"/>
        <v>0</v>
      </c>
      <c r="CI2731" s="84">
        <f t="shared" si="171"/>
        <v>0</v>
      </c>
      <c r="CJ2731" s="84">
        <f t="shared" si="172"/>
        <v>0</v>
      </c>
    </row>
    <row r="2732" spans="1:88" ht="38.25">
      <c r="A2732" s="14"/>
      <c r="B2732" s="11" t="s">
        <v>7108</v>
      </c>
      <c r="C2732" s="73"/>
      <c r="D2732" s="50" t="s">
        <v>7108</v>
      </c>
      <c r="E2732" s="11" t="s">
        <v>7109</v>
      </c>
      <c r="F2732" s="16">
        <v>107</v>
      </c>
      <c r="G2732" s="7" t="s">
        <v>6586</v>
      </c>
      <c r="H2732" s="13">
        <v>3</v>
      </c>
      <c r="I2732" s="53" t="s">
        <v>2912</v>
      </c>
      <c r="J2732" s="60" t="s">
        <v>14178</v>
      </c>
      <c r="K2732" s="56" t="s">
        <v>3424</v>
      </c>
      <c r="L2732" s="7" t="s">
        <v>6752</v>
      </c>
      <c r="M2732" s="29" t="s">
        <v>7342</v>
      </c>
      <c r="N2732" s="29" t="s">
        <v>7345</v>
      </c>
      <c r="O2732" s="19">
        <v>37500</v>
      </c>
      <c r="P2732" s="23">
        <v>0.2</v>
      </c>
      <c r="Q2732" s="18" t="s">
        <v>7221</v>
      </c>
      <c r="R2732" s="45" t="s">
        <v>11419</v>
      </c>
      <c r="S2732" s="45" t="s">
        <v>11448</v>
      </c>
      <c r="T2732" s="45" t="s">
        <v>11449</v>
      </c>
      <c r="U2732" s="12"/>
      <c r="V2732" s="12"/>
      <c r="W2732" s="12"/>
      <c r="X2732" s="12"/>
      <c r="Y2732" s="12"/>
      <c r="Z2732" s="12"/>
      <c r="AA2732" s="12"/>
      <c r="AB2732" s="12"/>
      <c r="AC2732" s="12"/>
      <c r="AD2732" s="12"/>
      <c r="AE2732" s="12"/>
      <c r="AF2732" s="12"/>
      <c r="AG2732" s="12"/>
      <c r="AH2732" s="12"/>
      <c r="AI2732" s="12"/>
      <c r="AJ2732" s="12"/>
      <c r="AK2732" s="12"/>
      <c r="AL2732" s="12"/>
      <c r="AM2732" s="12"/>
      <c r="AN2732" s="12"/>
      <c r="AO2732" s="12"/>
      <c r="AP2732" s="12"/>
      <c r="AQ2732" s="12"/>
      <c r="AR2732" s="12"/>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84">
        <f t="shared" si="169"/>
        <v>0</v>
      </c>
      <c r="CH2732" s="84">
        <f t="shared" si="170"/>
        <v>0</v>
      </c>
      <c r="CI2732" s="84">
        <f t="shared" si="171"/>
        <v>0</v>
      </c>
      <c r="CJ2732" s="84">
        <f t="shared" si="172"/>
        <v>0</v>
      </c>
    </row>
    <row r="2733" spans="1:88" ht="89.25">
      <c r="A2733" s="14"/>
      <c r="B2733" s="11" t="s">
        <v>7108</v>
      </c>
      <c r="C2733" s="73"/>
      <c r="D2733" s="50" t="s">
        <v>7108</v>
      </c>
      <c r="E2733" s="11" t="s">
        <v>7109</v>
      </c>
      <c r="F2733" s="16">
        <v>107</v>
      </c>
      <c r="G2733" s="7" t="s">
        <v>6586</v>
      </c>
      <c r="H2733" s="13">
        <v>4</v>
      </c>
      <c r="I2733" s="53" t="s">
        <v>2913</v>
      </c>
      <c r="J2733" s="60" t="s">
        <v>14179</v>
      </c>
      <c r="K2733" s="56" t="s">
        <v>3424</v>
      </c>
      <c r="L2733" s="7">
        <v>50</v>
      </c>
      <c r="M2733" s="29" t="s">
        <v>7342</v>
      </c>
      <c r="N2733" s="29" t="s">
        <v>7346</v>
      </c>
      <c r="O2733" s="19">
        <v>37500</v>
      </c>
      <c r="P2733" s="23">
        <v>0.2</v>
      </c>
      <c r="Q2733" s="18" t="s">
        <v>7221</v>
      </c>
      <c r="R2733" s="45" t="s">
        <v>11419</v>
      </c>
      <c r="S2733" s="45" t="s">
        <v>11448</v>
      </c>
      <c r="T2733" s="45" t="s">
        <v>11449</v>
      </c>
      <c r="U2733" s="12"/>
      <c r="V2733" s="12"/>
      <c r="W2733" s="12"/>
      <c r="X2733" s="12"/>
      <c r="Y2733" s="12"/>
      <c r="Z2733" s="12"/>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84">
        <f t="shared" si="169"/>
        <v>0</v>
      </c>
      <c r="CH2733" s="84">
        <f t="shared" si="170"/>
        <v>0</v>
      </c>
      <c r="CI2733" s="84">
        <f t="shared" si="171"/>
        <v>0</v>
      </c>
      <c r="CJ2733" s="84">
        <f t="shared" si="172"/>
        <v>0</v>
      </c>
    </row>
    <row r="2734" spans="1:88" ht="38.25">
      <c r="A2734" s="14"/>
      <c r="B2734" s="11" t="s">
        <v>7108</v>
      </c>
      <c r="C2734" s="73"/>
      <c r="D2734" s="50" t="s">
        <v>7108</v>
      </c>
      <c r="E2734" s="11" t="s">
        <v>7109</v>
      </c>
      <c r="F2734" s="16">
        <v>107</v>
      </c>
      <c r="G2734" s="7" t="s">
        <v>6586</v>
      </c>
      <c r="H2734" s="13">
        <v>5</v>
      </c>
      <c r="I2734" s="53" t="s">
        <v>2914</v>
      </c>
      <c r="J2734" s="60" t="s">
        <v>14180</v>
      </c>
      <c r="K2734" s="56" t="s">
        <v>3424</v>
      </c>
      <c r="L2734" s="7" t="s">
        <v>6799</v>
      </c>
      <c r="M2734" s="29" t="s">
        <v>7342</v>
      </c>
      <c r="N2734" s="29" t="s">
        <v>7347</v>
      </c>
      <c r="O2734" s="19">
        <v>65500</v>
      </c>
      <c r="P2734" s="23">
        <v>0.2</v>
      </c>
      <c r="Q2734" s="18" t="s">
        <v>7221</v>
      </c>
      <c r="R2734" s="45" t="s">
        <v>11419</v>
      </c>
      <c r="S2734" s="45" t="s">
        <v>11448</v>
      </c>
      <c r="T2734" s="45" t="s">
        <v>11449</v>
      </c>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84">
        <f t="shared" si="169"/>
        <v>0</v>
      </c>
      <c r="CH2734" s="84">
        <f t="shared" si="170"/>
        <v>0</v>
      </c>
      <c r="CI2734" s="84">
        <f t="shared" si="171"/>
        <v>0</v>
      </c>
      <c r="CJ2734" s="84">
        <f t="shared" si="172"/>
        <v>0</v>
      </c>
    </row>
    <row r="2735" spans="1:88" ht="51">
      <c r="A2735" s="14"/>
      <c r="B2735" s="11" t="s">
        <v>7108</v>
      </c>
      <c r="C2735" s="73"/>
      <c r="D2735" s="50" t="s">
        <v>7108</v>
      </c>
      <c r="E2735" s="11" t="s">
        <v>7109</v>
      </c>
      <c r="F2735" s="16">
        <v>107</v>
      </c>
      <c r="G2735" s="7" t="s">
        <v>6586</v>
      </c>
      <c r="H2735" s="13">
        <v>6</v>
      </c>
      <c r="I2735" s="53" t="s">
        <v>2915</v>
      </c>
      <c r="J2735" s="60" t="s">
        <v>14181</v>
      </c>
      <c r="K2735" s="56" t="s">
        <v>3424</v>
      </c>
      <c r="L2735" s="7" t="s">
        <v>6794</v>
      </c>
      <c r="M2735" s="29" t="s">
        <v>7342</v>
      </c>
      <c r="N2735" s="29" t="s">
        <v>7348</v>
      </c>
      <c r="O2735" s="19">
        <v>20500</v>
      </c>
      <c r="P2735" s="23">
        <v>0.2</v>
      </c>
      <c r="Q2735" s="18" t="s">
        <v>7221</v>
      </c>
      <c r="R2735" s="45" t="s">
        <v>11419</v>
      </c>
      <c r="S2735" s="45" t="s">
        <v>11448</v>
      </c>
      <c r="T2735" s="45" t="s">
        <v>11449</v>
      </c>
      <c r="U2735" s="12"/>
      <c r="V2735" s="12"/>
      <c r="W2735" s="12"/>
      <c r="X2735" s="12"/>
      <c r="Y2735" s="12"/>
      <c r="Z2735" s="12"/>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84">
        <f t="shared" si="169"/>
        <v>0</v>
      </c>
      <c r="CH2735" s="84">
        <f t="shared" si="170"/>
        <v>0</v>
      </c>
      <c r="CI2735" s="84">
        <f t="shared" si="171"/>
        <v>0</v>
      </c>
      <c r="CJ2735" s="84">
        <f t="shared" si="172"/>
        <v>0</v>
      </c>
    </row>
    <row r="2736" spans="1:88" ht="38.25">
      <c r="A2736" s="14"/>
      <c r="B2736" s="11" t="s">
        <v>7108</v>
      </c>
      <c r="C2736" s="73"/>
      <c r="D2736" s="50" t="s">
        <v>7108</v>
      </c>
      <c r="E2736" s="11" t="s">
        <v>7109</v>
      </c>
      <c r="F2736" s="16">
        <v>107</v>
      </c>
      <c r="G2736" s="7" t="s">
        <v>6586</v>
      </c>
      <c r="H2736" s="13">
        <v>7</v>
      </c>
      <c r="I2736" s="53" t="s">
        <v>2916</v>
      </c>
      <c r="J2736" s="60" t="s">
        <v>14182</v>
      </c>
      <c r="K2736" s="56" t="s">
        <v>3424</v>
      </c>
      <c r="L2736" s="7" t="s">
        <v>6795</v>
      </c>
      <c r="M2736" s="29" t="s">
        <v>7342</v>
      </c>
      <c r="N2736" s="29" t="s">
        <v>7349</v>
      </c>
      <c r="O2736" s="19">
        <v>24500</v>
      </c>
      <c r="P2736" s="23">
        <v>0.2</v>
      </c>
      <c r="Q2736" s="18" t="s">
        <v>7221</v>
      </c>
      <c r="R2736" s="45" t="s">
        <v>11419</v>
      </c>
      <c r="S2736" s="45" t="s">
        <v>11448</v>
      </c>
      <c r="T2736" s="45" t="s">
        <v>11449</v>
      </c>
      <c r="U2736" s="12"/>
      <c r="V2736" s="12"/>
      <c r="W2736" s="12"/>
      <c r="X2736" s="12"/>
      <c r="Y2736" s="12"/>
      <c r="Z2736" s="12"/>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84">
        <f t="shared" si="169"/>
        <v>0</v>
      </c>
      <c r="CH2736" s="84">
        <f t="shared" si="170"/>
        <v>0</v>
      </c>
      <c r="CI2736" s="84">
        <f t="shared" si="171"/>
        <v>0</v>
      </c>
      <c r="CJ2736" s="84">
        <f t="shared" si="172"/>
        <v>0</v>
      </c>
    </row>
    <row r="2737" spans="1:88" ht="38.25">
      <c r="A2737" s="14"/>
      <c r="B2737" s="11" t="s">
        <v>7108</v>
      </c>
      <c r="C2737" s="73"/>
      <c r="D2737" s="50" t="s">
        <v>7108</v>
      </c>
      <c r="E2737" s="11" t="s">
        <v>7109</v>
      </c>
      <c r="F2737" s="16">
        <v>107</v>
      </c>
      <c r="G2737" s="7" t="s">
        <v>6586</v>
      </c>
      <c r="H2737" s="13">
        <v>8</v>
      </c>
      <c r="I2737" s="53" t="s">
        <v>2917</v>
      </c>
      <c r="J2737" s="60" t="s">
        <v>14183</v>
      </c>
      <c r="K2737" s="56" t="s">
        <v>3424</v>
      </c>
      <c r="L2737" s="7" t="s">
        <v>6796</v>
      </c>
      <c r="M2737" s="29" t="s">
        <v>7342</v>
      </c>
      <c r="N2737" s="29" t="s">
        <v>7350</v>
      </c>
      <c r="O2737" s="19">
        <v>28500</v>
      </c>
      <c r="P2737" s="23">
        <v>0.2</v>
      </c>
      <c r="Q2737" s="18" t="s">
        <v>7221</v>
      </c>
      <c r="R2737" s="45" t="s">
        <v>11419</v>
      </c>
      <c r="S2737" s="45" t="s">
        <v>11448</v>
      </c>
      <c r="T2737" s="45" t="s">
        <v>11449</v>
      </c>
      <c r="U2737" s="12"/>
      <c r="V2737" s="12"/>
      <c r="W2737" s="12"/>
      <c r="X2737" s="12"/>
      <c r="Y2737" s="12"/>
      <c r="Z2737" s="12"/>
      <c r="AA2737" s="12"/>
      <c r="AB2737" s="12"/>
      <c r="AC2737" s="12"/>
      <c r="AD2737" s="12"/>
      <c r="AE2737" s="12"/>
      <c r="AF2737" s="12"/>
      <c r="AG2737" s="12"/>
      <c r="AH2737" s="12"/>
      <c r="AI2737" s="12"/>
      <c r="AJ2737" s="12"/>
      <c r="AK2737" s="12"/>
      <c r="AL2737" s="12"/>
      <c r="AM2737" s="12"/>
      <c r="AN2737" s="12"/>
      <c r="AO2737" s="12"/>
      <c r="AP2737" s="12"/>
      <c r="AQ2737" s="12"/>
      <c r="AR2737" s="12"/>
      <c r="AS2737" s="12"/>
      <c r="AT2737" s="12"/>
      <c r="AU2737" s="12"/>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84">
        <f t="shared" si="169"/>
        <v>0</v>
      </c>
      <c r="CH2737" s="84">
        <f t="shared" si="170"/>
        <v>0</v>
      </c>
      <c r="CI2737" s="84">
        <f t="shared" si="171"/>
        <v>0</v>
      </c>
      <c r="CJ2737" s="84">
        <f t="shared" si="172"/>
        <v>0</v>
      </c>
    </row>
    <row r="2738" spans="1:88" ht="38.25">
      <c r="A2738" s="14"/>
      <c r="B2738" s="11" t="s">
        <v>7108</v>
      </c>
      <c r="C2738" s="73"/>
      <c r="D2738" s="50" t="s">
        <v>7108</v>
      </c>
      <c r="E2738" s="11" t="s">
        <v>7109</v>
      </c>
      <c r="F2738" s="16">
        <v>107</v>
      </c>
      <c r="G2738" s="7" t="s">
        <v>6586</v>
      </c>
      <c r="H2738" s="13">
        <v>9</v>
      </c>
      <c r="I2738" s="53" t="s">
        <v>2918</v>
      </c>
      <c r="J2738" s="60" t="s">
        <v>14184</v>
      </c>
      <c r="K2738" s="56" t="s">
        <v>3424</v>
      </c>
      <c r="L2738" s="7" t="s">
        <v>2919</v>
      </c>
      <c r="M2738" s="29" t="s">
        <v>7342</v>
      </c>
      <c r="N2738" s="29" t="s">
        <v>7351</v>
      </c>
      <c r="O2738" s="19">
        <v>23750</v>
      </c>
      <c r="P2738" s="23">
        <v>0.2</v>
      </c>
      <c r="Q2738" s="18" t="s">
        <v>7221</v>
      </c>
      <c r="R2738" s="45" t="s">
        <v>11419</v>
      </c>
      <c r="S2738" s="45" t="s">
        <v>11448</v>
      </c>
      <c r="T2738" s="45" t="s">
        <v>11449</v>
      </c>
      <c r="U2738" s="12"/>
      <c r="V2738" s="12"/>
      <c r="W2738" s="12"/>
      <c r="X2738" s="12"/>
      <c r="Y2738" s="12"/>
      <c r="Z2738" s="12"/>
      <c r="AA2738" s="12"/>
      <c r="AB2738" s="12"/>
      <c r="AC2738" s="12"/>
      <c r="AD2738" s="12"/>
      <c r="AE2738" s="12"/>
      <c r="AF2738" s="12"/>
      <c r="AG2738" s="12"/>
      <c r="AH2738" s="12"/>
      <c r="AI2738" s="12"/>
      <c r="AJ2738" s="12"/>
      <c r="AK2738" s="12"/>
      <c r="AL2738" s="12"/>
      <c r="AM2738" s="12"/>
      <c r="AN2738" s="12"/>
      <c r="AO2738" s="12"/>
      <c r="AP2738" s="12"/>
      <c r="AQ2738" s="12"/>
      <c r="AR2738" s="12"/>
      <c r="AS2738" s="12"/>
      <c r="AT2738" s="12"/>
      <c r="AU2738" s="12"/>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84">
        <f t="shared" si="169"/>
        <v>0</v>
      </c>
      <c r="CH2738" s="84">
        <f t="shared" si="170"/>
        <v>0</v>
      </c>
      <c r="CI2738" s="84">
        <f t="shared" si="171"/>
        <v>0</v>
      </c>
      <c r="CJ2738" s="84">
        <f t="shared" si="172"/>
        <v>0</v>
      </c>
    </row>
    <row r="2739" spans="1:88" ht="38.25">
      <c r="A2739" s="14"/>
      <c r="B2739" s="11" t="s">
        <v>7108</v>
      </c>
      <c r="C2739" s="73"/>
      <c r="D2739" s="50" t="s">
        <v>7108</v>
      </c>
      <c r="E2739" s="11" t="s">
        <v>7109</v>
      </c>
      <c r="F2739" s="16">
        <v>107</v>
      </c>
      <c r="G2739" s="7" t="s">
        <v>6586</v>
      </c>
      <c r="H2739" s="13">
        <v>10</v>
      </c>
      <c r="I2739" s="53" t="s">
        <v>2920</v>
      </c>
      <c r="J2739" s="60" t="s">
        <v>14185</v>
      </c>
      <c r="K2739" s="56" t="s">
        <v>3424</v>
      </c>
      <c r="L2739" s="7">
        <v>1</v>
      </c>
      <c r="M2739" s="29" t="s">
        <v>7342</v>
      </c>
      <c r="N2739" s="29" t="s">
        <v>7352</v>
      </c>
      <c r="O2739" s="19">
        <v>82450</v>
      </c>
      <c r="P2739" s="23">
        <v>0.2</v>
      </c>
      <c r="Q2739" s="18" t="s">
        <v>7221</v>
      </c>
      <c r="R2739" s="45" t="s">
        <v>11419</v>
      </c>
      <c r="S2739" s="45" t="s">
        <v>11448</v>
      </c>
      <c r="T2739" s="45" t="s">
        <v>11449</v>
      </c>
      <c r="U2739" s="12"/>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84">
        <f t="shared" si="169"/>
        <v>0</v>
      </c>
      <c r="CH2739" s="84">
        <f t="shared" si="170"/>
        <v>0</v>
      </c>
      <c r="CI2739" s="84">
        <f t="shared" si="171"/>
        <v>0</v>
      </c>
      <c r="CJ2739" s="84">
        <f t="shared" si="172"/>
        <v>0</v>
      </c>
    </row>
    <row r="2740" spans="1:88" ht="38.25">
      <c r="A2740" s="14"/>
      <c r="B2740" s="11" t="s">
        <v>7108</v>
      </c>
      <c r="C2740" s="73"/>
      <c r="D2740" s="50" t="s">
        <v>7108</v>
      </c>
      <c r="E2740" s="11" t="s">
        <v>7109</v>
      </c>
      <c r="F2740" s="16">
        <v>107</v>
      </c>
      <c r="G2740" s="7" t="s">
        <v>6586</v>
      </c>
      <c r="H2740" s="13">
        <v>11</v>
      </c>
      <c r="I2740" s="53" t="s">
        <v>2921</v>
      </c>
      <c r="J2740" s="60" t="s">
        <v>14186</v>
      </c>
      <c r="K2740" s="56" t="s">
        <v>3424</v>
      </c>
      <c r="L2740" s="7" t="s">
        <v>2922</v>
      </c>
      <c r="M2740" s="29" t="s">
        <v>7342</v>
      </c>
      <c r="N2740" s="29" t="s">
        <v>7353</v>
      </c>
      <c r="O2740" s="19">
        <v>39000</v>
      </c>
      <c r="P2740" s="23">
        <v>0.2</v>
      </c>
      <c r="Q2740" s="18" t="s">
        <v>7221</v>
      </c>
      <c r="R2740" s="45" t="s">
        <v>11419</v>
      </c>
      <c r="S2740" s="45" t="s">
        <v>11448</v>
      </c>
      <c r="T2740" s="45" t="s">
        <v>11449</v>
      </c>
      <c r="U2740" s="12"/>
      <c r="V2740" s="12"/>
      <c r="W2740" s="12"/>
      <c r="X2740" s="12"/>
      <c r="Y2740" s="12"/>
      <c r="Z2740" s="12"/>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84">
        <f t="shared" si="169"/>
        <v>0</v>
      </c>
      <c r="CH2740" s="84">
        <f t="shared" si="170"/>
        <v>0</v>
      </c>
      <c r="CI2740" s="84">
        <f t="shared" si="171"/>
        <v>0</v>
      </c>
      <c r="CJ2740" s="84">
        <f t="shared" si="172"/>
        <v>0</v>
      </c>
    </row>
    <row r="2741" spans="1:88" ht="38.25">
      <c r="A2741" s="14"/>
      <c r="B2741" s="11" t="s">
        <v>7108</v>
      </c>
      <c r="C2741" s="73"/>
      <c r="D2741" s="50" t="s">
        <v>7108</v>
      </c>
      <c r="E2741" s="11" t="s">
        <v>7109</v>
      </c>
      <c r="F2741" s="16">
        <v>107</v>
      </c>
      <c r="G2741" s="7" t="s">
        <v>6586</v>
      </c>
      <c r="H2741" s="13">
        <v>12</v>
      </c>
      <c r="I2741" s="53" t="s">
        <v>2923</v>
      </c>
      <c r="J2741" s="60" t="s">
        <v>14187</v>
      </c>
      <c r="K2741" s="56" t="s">
        <v>3424</v>
      </c>
      <c r="L2741" s="7" t="s">
        <v>2924</v>
      </c>
      <c r="M2741" s="29" t="s">
        <v>7342</v>
      </c>
      <c r="N2741" s="29" t="s">
        <v>7354</v>
      </c>
      <c r="O2741" s="19">
        <v>4500</v>
      </c>
      <c r="P2741" s="23">
        <v>0.2</v>
      </c>
      <c r="Q2741" s="18" t="s">
        <v>7221</v>
      </c>
      <c r="R2741" s="45" t="s">
        <v>11419</v>
      </c>
      <c r="S2741" s="45" t="s">
        <v>11448</v>
      </c>
      <c r="T2741" s="45" t="s">
        <v>11449</v>
      </c>
      <c r="U2741" s="12"/>
      <c r="V2741" s="12"/>
      <c r="W2741" s="12"/>
      <c r="X2741" s="12"/>
      <c r="Y2741" s="12"/>
      <c r="Z2741" s="12"/>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84">
        <f t="shared" si="169"/>
        <v>0</v>
      </c>
      <c r="CH2741" s="84">
        <f t="shared" si="170"/>
        <v>0</v>
      </c>
      <c r="CI2741" s="84">
        <f t="shared" si="171"/>
        <v>0</v>
      </c>
      <c r="CJ2741" s="84">
        <f t="shared" si="172"/>
        <v>0</v>
      </c>
    </row>
    <row r="2742" spans="1:88" ht="38.25">
      <c r="A2742" s="14"/>
      <c r="B2742" s="11" t="s">
        <v>7108</v>
      </c>
      <c r="C2742" s="73"/>
      <c r="D2742" s="50" t="s">
        <v>7108</v>
      </c>
      <c r="E2742" s="11" t="s">
        <v>7109</v>
      </c>
      <c r="F2742" s="16">
        <v>107</v>
      </c>
      <c r="G2742" s="7" t="s">
        <v>6586</v>
      </c>
      <c r="H2742" s="13">
        <v>13</v>
      </c>
      <c r="I2742" s="53" t="s">
        <v>2925</v>
      </c>
      <c r="J2742" s="60" t="s">
        <v>14188</v>
      </c>
      <c r="K2742" s="56" t="s">
        <v>3424</v>
      </c>
      <c r="L2742" s="7" t="s">
        <v>2926</v>
      </c>
      <c r="M2742" s="29" t="s">
        <v>7342</v>
      </c>
      <c r="N2742" s="29" t="s">
        <v>7355</v>
      </c>
      <c r="O2742" s="19">
        <v>2600</v>
      </c>
      <c r="P2742" s="23">
        <v>0.2</v>
      </c>
      <c r="Q2742" s="18" t="s">
        <v>7221</v>
      </c>
      <c r="R2742" s="45" t="s">
        <v>11419</v>
      </c>
      <c r="S2742" s="45" t="s">
        <v>11448</v>
      </c>
      <c r="T2742" s="45" t="s">
        <v>11449</v>
      </c>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84">
        <f t="shared" si="169"/>
        <v>0</v>
      </c>
      <c r="CH2742" s="84">
        <f t="shared" si="170"/>
        <v>0</v>
      </c>
      <c r="CI2742" s="84">
        <f t="shared" si="171"/>
        <v>0</v>
      </c>
      <c r="CJ2742" s="84">
        <f t="shared" si="172"/>
        <v>0</v>
      </c>
    </row>
    <row r="2743" spans="1:88" ht="38.25">
      <c r="A2743" s="14"/>
      <c r="B2743" s="11" t="s">
        <v>7108</v>
      </c>
      <c r="C2743" s="73"/>
      <c r="D2743" s="50" t="s">
        <v>7108</v>
      </c>
      <c r="E2743" s="11" t="s">
        <v>7109</v>
      </c>
      <c r="F2743" s="16">
        <v>107</v>
      </c>
      <c r="G2743" s="7" t="s">
        <v>6586</v>
      </c>
      <c r="H2743" s="13">
        <v>14</v>
      </c>
      <c r="I2743" s="53" t="s">
        <v>2927</v>
      </c>
      <c r="J2743" s="60" t="s">
        <v>14189</v>
      </c>
      <c r="K2743" s="56" t="s">
        <v>3424</v>
      </c>
      <c r="L2743" s="7" t="s">
        <v>2928</v>
      </c>
      <c r="M2743" s="29" t="s">
        <v>7342</v>
      </c>
      <c r="N2743" s="29" t="s">
        <v>7347</v>
      </c>
      <c r="O2743" s="19">
        <v>65500</v>
      </c>
      <c r="P2743" s="23">
        <v>0.2</v>
      </c>
      <c r="Q2743" s="18" t="s">
        <v>7221</v>
      </c>
      <c r="R2743" s="45" t="s">
        <v>11419</v>
      </c>
      <c r="S2743" s="45" t="s">
        <v>11448</v>
      </c>
      <c r="T2743" s="45" t="s">
        <v>11449</v>
      </c>
      <c r="U2743" s="12"/>
      <c r="V2743" s="12"/>
      <c r="W2743" s="12"/>
      <c r="X2743" s="12"/>
      <c r="Y2743" s="12"/>
      <c r="Z2743" s="12"/>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84">
        <f t="shared" si="169"/>
        <v>0</v>
      </c>
      <c r="CH2743" s="84">
        <f t="shared" si="170"/>
        <v>0</v>
      </c>
      <c r="CI2743" s="84">
        <f t="shared" si="171"/>
        <v>0</v>
      </c>
      <c r="CJ2743" s="84">
        <f t="shared" si="172"/>
        <v>0</v>
      </c>
    </row>
    <row r="2744" spans="1:88" ht="38.25">
      <c r="A2744" s="14"/>
      <c r="B2744" s="11" t="s">
        <v>7108</v>
      </c>
      <c r="C2744" s="73"/>
      <c r="D2744" s="50" t="s">
        <v>7108</v>
      </c>
      <c r="E2744" s="11" t="s">
        <v>7109</v>
      </c>
      <c r="F2744" s="16">
        <v>107</v>
      </c>
      <c r="G2744" s="7" t="s">
        <v>6586</v>
      </c>
      <c r="H2744" s="13">
        <v>15</v>
      </c>
      <c r="I2744" s="53" t="s">
        <v>2929</v>
      </c>
      <c r="J2744" s="60" t="s">
        <v>14190</v>
      </c>
      <c r="K2744" s="56" t="s">
        <v>3424</v>
      </c>
      <c r="L2744" s="7" t="s">
        <v>2930</v>
      </c>
      <c r="M2744" s="29" t="s">
        <v>7342</v>
      </c>
      <c r="N2744" s="29" t="s">
        <v>7356</v>
      </c>
      <c r="O2744" s="19">
        <v>13000</v>
      </c>
      <c r="P2744" s="23">
        <v>0.2</v>
      </c>
      <c r="Q2744" s="18" t="s">
        <v>7221</v>
      </c>
      <c r="R2744" s="45" t="s">
        <v>11419</v>
      </c>
      <c r="S2744" s="45" t="s">
        <v>11448</v>
      </c>
      <c r="T2744" s="45" t="s">
        <v>11449</v>
      </c>
      <c r="U2744" s="12"/>
      <c r="V2744" s="12"/>
      <c r="W2744" s="12"/>
      <c r="X2744" s="12"/>
      <c r="Y2744" s="12"/>
      <c r="Z2744" s="12"/>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84">
        <f t="shared" si="169"/>
        <v>0</v>
      </c>
      <c r="CH2744" s="84">
        <f t="shared" si="170"/>
        <v>0</v>
      </c>
      <c r="CI2744" s="84">
        <f t="shared" si="171"/>
        <v>0</v>
      </c>
      <c r="CJ2744" s="84">
        <f t="shared" si="172"/>
        <v>0</v>
      </c>
    </row>
    <row r="2745" spans="1:88" ht="38.25">
      <c r="A2745" s="14"/>
      <c r="B2745" s="11" t="s">
        <v>7108</v>
      </c>
      <c r="C2745" s="73"/>
      <c r="D2745" s="50" t="s">
        <v>7108</v>
      </c>
      <c r="E2745" s="11" t="s">
        <v>7109</v>
      </c>
      <c r="F2745" s="16">
        <v>107</v>
      </c>
      <c r="G2745" s="7" t="s">
        <v>6586</v>
      </c>
      <c r="H2745" s="13">
        <v>16</v>
      </c>
      <c r="I2745" s="53" t="s">
        <v>2931</v>
      </c>
      <c r="J2745" s="60" t="s">
        <v>14191</v>
      </c>
      <c r="K2745" s="56" t="s">
        <v>3424</v>
      </c>
      <c r="L2745" s="7" t="s">
        <v>2930</v>
      </c>
      <c r="M2745" s="29" t="s">
        <v>7342</v>
      </c>
      <c r="N2745" s="29" t="s">
        <v>7357</v>
      </c>
      <c r="O2745" s="19">
        <v>8160</v>
      </c>
      <c r="P2745" s="23">
        <v>0.2</v>
      </c>
      <c r="Q2745" s="18" t="s">
        <v>7221</v>
      </c>
      <c r="R2745" s="45" t="s">
        <v>11419</v>
      </c>
      <c r="S2745" s="45" t="s">
        <v>11448</v>
      </c>
      <c r="T2745" s="45" t="s">
        <v>11449</v>
      </c>
      <c r="U2745" s="12"/>
      <c r="V2745" s="12"/>
      <c r="W2745" s="12"/>
      <c r="X2745" s="12"/>
      <c r="Y2745" s="12"/>
      <c r="Z2745" s="12"/>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84">
        <f t="shared" si="169"/>
        <v>0</v>
      </c>
      <c r="CH2745" s="84">
        <f t="shared" si="170"/>
        <v>0</v>
      </c>
      <c r="CI2745" s="84">
        <f t="shared" si="171"/>
        <v>0</v>
      </c>
      <c r="CJ2745" s="84">
        <f t="shared" si="172"/>
        <v>0</v>
      </c>
    </row>
    <row r="2746" spans="1:88" ht="38.25">
      <c r="A2746" s="14"/>
      <c r="B2746" s="11" t="s">
        <v>7108</v>
      </c>
      <c r="C2746" s="73"/>
      <c r="D2746" s="50" t="s">
        <v>7108</v>
      </c>
      <c r="E2746" s="11" t="s">
        <v>7109</v>
      </c>
      <c r="F2746" s="16">
        <v>107</v>
      </c>
      <c r="G2746" s="7" t="s">
        <v>6586</v>
      </c>
      <c r="H2746" s="13">
        <v>17</v>
      </c>
      <c r="I2746" s="53" t="s">
        <v>2932</v>
      </c>
      <c r="J2746" s="60" t="s">
        <v>14192</v>
      </c>
      <c r="K2746" s="56" t="s">
        <v>3424</v>
      </c>
      <c r="L2746" s="7">
        <v>1</v>
      </c>
      <c r="M2746" s="29" t="s">
        <v>7342</v>
      </c>
      <c r="N2746" s="29" t="s">
        <v>7358</v>
      </c>
      <c r="O2746" s="19">
        <v>14500</v>
      </c>
      <c r="P2746" s="23">
        <v>0.2</v>
      </c>
      <c r="Q2746" s="18" t="s">
        <v>7221</v>
      </c>
      <c r="R2746" s="45" t="s">
        <v>11419</v>
      </c>
      <c r="S2746" s="45" t="s">
        <v>11448</v>
      </c>
      <c r="T2746" s="45" t="s">
        <v>11449</v>
      </c>
      <c r="U2746" s="12"/>
      <c r="V2746" s="12"/>
      <c r="W2746" s="12"/>
      <c r="X2746" s="12"/>
      <c r="Y2746" s="12"/>
      <c r="Z2746" s="12"/>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84">
        <f t="shared" si="169"/>
        <v>0</v>
      </c>
      <c r="CH2746" s="84">
        <f t="shared" si="170"/>
        <v>0</v>
      </c>
      <c r="CI2746" s="84">
        <f t="shared" si="171"/>
        <v>0</v>
      </c>
      <c r="CJ2746" s="84">
        <f t="shared" si="172"/>
        <v>0</v>
      </c>
    </row>
    <row r="2747" spans="1:88" ht="38.25">
      <c r="A2747" s="14"/>
      <c r="B2747" s="11" t="s">
        <v>7108</v>
      </c>
      <c r="C2747" s="73"/>
      <c r="D2747" s="50" t="s">
        <v>7108</v>
      </c>
      <c r="E2747" s="11" t="s">
        <v>7109</v>
      </c>
      <c r="F2747" s="16">
        <v>107</v>
      </c>
      <c r="G2747" s="7" t="s">
        <v>6586</v>
      </c>
      <c r="H2747" s="13">
        <v>18</v>
      </c>
      <c r="I2747" s="53" t="s">
        <v>2933</v>
      </c>
      <c r="J2747" s="60" t="s">
        <v>14193</v>
      </c>
      <c r="K2747" s="56" t="s">
        <v>3424</v>
      </c>
      <c r="L2747" s="7" t="s">
        <v>2934</v>
      </c>
      <c r="M2747" s="29" t="s">
        <v>7342</v>
      </c>
      <c r="N2747" s="29" t="s">
        <v>7359</v>
      </c>
      <c r="O2747" s="19">
        <v>8500</v>
      </c>
      <c r="P2747" s="23">
        <v>0.2</v>
      </c>
      <c r="Q2747" s="18" t="s">
        <v>7221</v>
      </c>
      <c r="R2747" s="45" t="s">
        <v>11419</v>
      </c>
      <c r="S2747" s="45" t="s">
        <v>11448</v>
      </c>
      <c r="T2747" s="45" t="s">
        <v>11449</v>
      </c>
      <c r="U2747" s="12"/>
      <c r="V2747" s="12"/>
      <c r="W2747" s="12"/>
      <c r="X2747" s="12"/>
      <c r="Y2747" s="12"/>
      <c r="Z2747" s="12"/>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84">
        <f t="shared" si="169"/>
        <v>0</v>
      </c>
      <c r="CH2747" s="84">
        <f t="shared" si="170"/>
        <v>0</v>
      </c>
      <c r="CI2747" s="84">
        <f t="shared" si="171"/>
        <v>0</v>
      </c>
      <c r="CJ2747" s="84">
        <f t="shared" si="172"/>
        <v>0</v>
      </c>
    </row>
    <row r="2748" spans="1:88" ht="38.25">
      <c r="A2748" s="14"/>
      <c r="B2748" s="11" t="s">
        <v>7108</v>
      </c>
      <c r="C2748" s="73"/>
      <c r="D2748" s="50" t="s">
        <v>7108</v>
      </c>
      <c r="E2748" s="11" t="s">
        <v>7109</v>
      </c>
      <c r="F2748" s="16">
        <v>107</v>
      </c>
      <c r="G2748" s="7" t="s">
        <v>6586</v>
      </c>
      <c r="H2748" s="13">
        <v>19</v>
      </c>
      <c r="I2748" s="53" t="s">
        <v>2935</v>
      </c>
      <c r="J2748" s="60" t="s">
        <v>14194</v>
      </c>
      <c r="K2748" s="56" t="s">
        <v>3424</v>
      </c>
      <c r="L2748" s="7" t="s">
        <v>2936</v>
      </c>
      <c r="M2748" s="29" t="s">
        <v>7342</v>
      </c>
      <c r="N2748" s="29" t="s">
        <v>7360</v>
      </c>
      <c r="O2748" s="19">
        <v>14000</v>
      </c>
      <c r="P2748" s="23">
        <v>0.2</v>
      </c>
      <c r="Q2748" s="18" t="s">
        <v>7221</v>
      </c>
      <c r="R2748" s="45" t="s">
        <v>11419</v>
      </c>
      <c r="S2748" s="45" t="s">
        <v>11448</v>
      </c>
      <c r="T2748" s="45" t="s">
        <v>11449</v>
      </c>
      <c r="U2748" s="12"/>
      <c r="V2748" s="12"/>
      <c r="W2748" s="12"/>
      <c r="X2748" s="12"/>
      <c r="Y2748" s="12"/>
      <c r="Z2748" s="12"/>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84">
        <f t="shared" si="169"/>
        <v>0</v>
      </c>
      <c r="CH2748" s="84">
        <f t="shared" si="170"/>
        <v>0</v>
      </c>
      <c r="CI2748" s="84">
        <f t="shared" si="171"/>
        <v>0</v>
      </c>
      <c r="CJ2748" s="84">
        <f t="shared" si="172"/>
        <v>0</v>
      </c>
    </row>
    <row r="2749" spans="1:88" ht="38.25">
      <c r="A2749" s="14"/>
      <c r="B2749" s="11" t="s">
        <v>7108</v>
      </c>
      <c r="C2749" s="73"/>
      <c r="D2749" s="50" t="s">
        <v>7108</v>
      </c>
      <c r="E2749" s="11" t="s">
        <v>7109</v>
      </c>
      <c r="F2749" s="16">
        <v>107</v>
      </c>
      <c r="G2749" s="7" t="s">
        <v>6586</v>
      </c>
      <c r="H2749" s="13">
        <v>20</v>
      </c>
      <c r="I2749" s="53" t="s">
        <v>2937</v>
      </c>
      <c r="J2749" s="60" t="s">
        <v>14195</v>
      </c>
      <c r="K2749" s="56" t="s">
        <v>3424</v>
      </c>
      <c r="L2749" s="7" t="s">
        <v>2938</v>
      </c>
      <c r="M2749" s="29" t="s">
        <v>7342</v>
      </c>
      <c r="N2749" s="29" t="s">
        <v>7361</v>
      </c>
      <c r="O2749" s="19">
        <v>17910</v>
      </c>
      <c r="P2749" s="23">
        <v>0.2</v>
      </c>
      <c r="Q2749" s="18" t="s">
        <v>7221</v>
      </c>
      <c r="R2749" s="45" t="s">
        <v>11419</v>
      </c>
      <c r="S2749" s="45" t="s">
        <v>11448</v>
      </c>
      <c r="T2749" s="45" t="s">
        <v>11449</v>
      </c>
      <c r="U2749" s="12"/>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84">
        <f t="shared" si="169"/>
        <v>0</v>
      </c>
      <c r="CH2749" s="84">
        <f t="shared" si="170"/>
        <v>0</v>
      </c>
      <c r="CI2749" s="84">
        <f t="shared" si="171"/>
        <v>0</v>
      </c>
      <c r="CJ2749" s="84">
        <f t="shared" si="172"/>
        <v>0</v>
      </c>
    </row>
    <row r="2750" spans="1:88" ht="38.25">
      <c r="A2750" s="14"/>
      <c r="B2750" s="11" t="s">
        <v>7108</v>
      </c>
      <c r="C2750" s="73"/>
      <c r="D2750" s="50" t="s">
        <v>7108</v>
      </c>
      <c r="E2750" s="11" t="s">
        <v>7109</v>
      </c>
      <c r="F2750" s="16">
        <v>108</v>
      </c>
      <c r="G2750" s="7" t="s">
        <v>6588</v>
      </c>
      <c r="H2750" s="13">
        <v>1</v>
      </c>
      <c r="I2750" s="53" t="s">
        <v>6587</v>
      </c>
      <c r="J2750" s="60" t="s">
        <v>13839</v>
      </c>
      <c r="K2750" s="56" t="s">
        <v>3424</v>
      </c>
      <c r="L2750" s="7">
        <v>100</v>
      </c>
      <c r="M2750" s="29" t="s">
        <v>9152</v>
      </c>
      <c r="N2750" s="29" t="s">
        <v>9153</v>
      </c>
      <c r="O2750" s="19">
        <v>3.61</v>
      </c>
      <c r="P2750" s="23">
        <v>0.2</v>
      </c>
      <c r="Q2750" s="18" t="s">
        <v>7235</v>
      </c>
      <c r="R2750" s="45" t="s">
        <v>11446</v>
      </c>
      <c r="S2750" s="45" t="s">
        <v>11448</v>
      </c>
      <c r="T2750" s="45" t="s">
        <v>11449</v>
      </c>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84">
        <f t="shared" si="169"/>
        <v>0</v>
      </c>
      <c r="CH2750" s="84">
        <f t="shared" si="170"/>
        <v>0</v>
      </c>
      <c r="CI2750" s="84">
        <f t="shared" si="171"/>
        <v>0</v>
      </c>
      <c r="CJ2750" s="84">
        <f t="shared" si="172"/>
        <v>0</v>
      </c>
    </row>
    <row r="2751" spans="1:88" ht="38.25">
      <c r="A2751" s="14"/>
      <c r="B2751" s="11" t="s">
        <v>7108</v>
      </c>
      <c r="C2751" s="73"/>
      <c r="D2751" s="50" t="s">
        <v>7108</v>
      </c>
      <c r="E2751" s="11" t="s">
        <v>7109</v>
      </c>
      <c r="F2751" s="16">
        <v>110</v>
      </c>
      <c r="G2751" s="7" t="s">
        <v>6590</v>
      </c>
      <c r="H2751" s="13">
        <v>1</v>
      </c>
      <c r="I2751" s="53" t="s">
        <v>6589</v>
      </c>
      <c r="J2751" s="60" t="s">
        <v>14196</v>
      </c>
      <c r="K2751" s="56" t="s">
        <v>3424</v>
      </c>
      <c r="L2751" s="7" t="s">
        <v>1878</v>
      </c>
      <c r="M2751" s="29" t="s">
        <v>7534</v>
      </c>
      <c r="N2751" s="29" t="s">
        <v>8120</v>
      </c>
      <c r="O2751" s="19">
        <v>55625</v>
      </c>
      <c r="P2751" s="23">
        <v>0.2</v>
      </c>
      <c r="Q2751" s="18" t="s">
        <v>7232</v>
      </c>
      <c r="R2751" s="45" t="s">
        <v>11444</v>
      </c>
      <c r="S2751" s="45" t="s">
        <v>11448</v>
      </c>
      <c r="T2751" s="45" t="s">
        <v>11449</v>
      </c>
      <c r="U2751" s="12"/>
      <c r="V2751" s="12"/>
      <c r="W2751" s="12"/>
      <c r="X2751" s="12"/>
      <c r="Y2751" s="12"/>
      <c r="Z2751" s="12"/>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84">
        <f t="shared" si="169"/>
        <v>0</v>
      </c>
      <c r="CH2751" s="84">
        <f t="shared" si="170"/>
        <v>0</v>
      </c>
      <c r="CI2751" s="84">
        <f t="shared" si="171"/>
        <v>0</v>
      </c>
      <c r="CJ2751" s="84">
        <f t="shared" si="172"/>
        <v>0</v>
      </c>
    </row>
    <row r="2752" spans="1:88" ht="25.5">
      <c r="A2752" s="14"/>
      <c r="B2752" s="11" t="s">
        <v>7108</v>
      </c>
      <c r="C2752" s="73"/>
      <c r="D2752" s="50" t="s">
        <v>7108</v>
      </c>
      <c r="E2752" s="11" t="s">
        <v>7109</v>
      </c>
      <c r="F2752" s="16">
        <v>110</v>
      </c>
      <c r="G2752" s="7" t="s">
        <v>6590</v>
      </c>
      <c r="H2752" s="13">
        <v>2</v>
      </c>
      <c r="I2752" s="53" t="s">
        <v>2939</v>
      </c>
      <c r="J2752" s="60" t="s">
        <v>14197</v>
      </c>
      <c r="K2752" s="56" t="s">
        <v>3424</v>
      </c>
      <c r="L2752" s="7" t="s">
        <v>2940</v>
      </c>
      <c r="M2752" s="29" t="s">
        <v>7534</v>
      </c>
      <c r="N2752" s="29" t="s">
        <v>2939</v>
      </c>
      <c r="O2752" s="19">
        <v>44053.63</v>
      </c>
      <c r="P2752" s="23">
        <v>0.2</v>
      </c>
      <c r="Q2752" s="18" t="s">
        <v>7232</v>
      </c>
      <c r="R2752" s="45" t="s">
        <v>11444</v>
      </c>
      <c r="S2752" s="45" t="s">
        <v>11448</v>
      </c>
      <c r="T2752" s="45" t="s">
        <v>11449</v>
      </c>
      <c r="U2752" s="12"/>
      <c r="V2752" s="12"/>
      <c r="W2752" s="12"/>
      <c r="X2752" s="12"/>
      <c r="Y2752" s="12"/>
      <c r="Z2752" s="12"/>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84">
        <f t="shared" si="169"/>
        <v>0</v>
      </c>
      <c r="CH2752" s="84">
        <f t="shared" si="170"/>
        <v>0</v>
      </c>
      <c r="CI2752" s="84">
        <f t="shared" si="171"/>
        <v>0</v>
      </c>
      <c r="CJ2752" s="84">
        <f t="shared" si="172"/>
        <v>0</v>
      </c>
    </row>
    <row r="2753" spans="1:88" ht="25.5">
      <c r="A2753" s="14"/>
      <c r="B2753" s="11" t="s">
        <v>7108</v>
      </c>
      <c r="C2753" s="73"/>
      <c r="D2753" s="50" t="s">
        <v>7108</v>
      </c>
      <c r="E2753" s="11" t="s">
        <v>7109</v>
      </c>
      <c r="F2753" s="16">
        <v>110</v>
      </c>
      <c r="G2753" s="7" t="s">
        <v>6590</v>
      </c>
      <c r="H2753" s="13">
        <v>3</v>
      </c>
      <c r="I2753" s="53" t="s">
        <v>2017</v>
      </c>
      <c r="J2753" s="60" t="s">
        <v>14198</v>
      </c>
      <c r="K2753" s="56" t="s">
        <v>3424</v>
      </c>
      <c r="L2753" s="7" t="s">
        <v>2018</v>
      </c>
      <c r="M2753" s="29" t="s">
        <v>7534</v>
      </c>
      <c r="N2753" s="29" t="s">
        <v>8121</v>
      </c>
      <c r="O2753" s="19">
        <v>6762</v>
      </c>
      <c r="P2753" s="23">
        <v>0.2</v>
      </c>
      <c r="Q2753" s="18" t="s">
        <v>7232</v>
      </c>
      <c r="R2753" s="45" t="s">
        <v>11444</v>
      </c>
      <c r="S2753" s="45" t="s">
        <v>11448</v>
      </c>
      <c r="T2753" s="45" t="s">
        <v>11449</v>
      </c>
      <c r="U2753" s="12"/>
      <c r="V2753" s="12"/>
      <c r="W2753" s="12"/>
      <c r="X2753" s="12"/>
      <c r="Y2753" s="12"/>
      <c r="Z2753" s="12"/>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84">
        <f t="shared" si="169"/>
        <v>0</v>
      </c>
      <c r="CH2753" s="84">
        <f t="shared" si="170"/>
        <v>0</v>
      </c>
      <c r="CI2753" s="84">
        <f t="shared" si="171"/>
        <v>0</v>
      </c>
      <c r="CJ2753" s="84">
        <f t="shared" si="172"/>
        <v>0</v>
      </c>
    </row>
    <row r="2754" spans="1:88" ht="25.5">
      <c r="A2754" s="14"/>
      <c r="B2754" s="11" t="s">
        <v>7108</v>
      </c>
      <c r="C2754" s="73"/>
      <c r="D2754" s="50" t="s">
        <v>7108</v>
      </c>
      <c r="E2754" s="11" t="s">
        <v>7109</v>
      </c>
      <c r="F2754" s="16">
        <v>110</v>
      </c>
      <c r="G2754" s="7" t="s">
        <v>6590</v>
      </c>
      <c r="H2754" s="13">
        <v>4</v>
      </c>
      <c r="I2754" s="53" t="s">
        <v>2019</v>
      </c>
      <c r="J2754" s="60" t="s">
        <v>14199</v>
      </c>
      <c r="K2754" s="56" t="s">
        <v>3424</v>
      </c>
      <c r="L2754" s="7" t="s">
        <v>2018</v>
      </c>
      <c r="M2754" s="29" t="s">
        <v>7534</v>
      </c>
      <c r="N2754" s="29" t="s">
        <v>8122</v>
      </c>
      <c r="O2754" s="19">
        <v>6762</v>
      </c>
      <c r="P2754" s="23">
        <v>0.2</v>
      </c>
      <c r="Q2754" s="18" t="s">
        <v>7232</v>
      </c>
      <c r="R2754" s="45" t="s">
        <v>11444</v>
      </c>
      <c r="S2754" s="45" t="s">
        <v>11448</v>
      </c>
      <c r="T2754" s="45" t="s">
        <v>11449</v>
      </c>
      <c r="U2754" s="12"/>
      <c r="V2754" s="12"/>
      <c r="W2754" s="12"/>
      <c r="X2754" s="12"/>
      <c r="Y2754" s="12"/>
      <c r="Z2754" s="12"/>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84">
        <f t="shared" si="169"/>
        <v>0</v>
      </c>
      <c r="CH2754" s="84">
        <f t="shared" si="170"/>
        <v>0</v>
      </c>
      <c r="CI2754" s="84">
        <f t="shared" si="171"/>
        <v>0</v>
      </c>
      <c r="CJ2754" s="84">
        <f t="shared" si="172"/>
        <v>0</v>
      </c>
    </row>
    <row r="2755" spans="1:88" ht="38.25">
      <c r="A2755" s="14"/>
      <c r="B2755" s="11" t="s">
        <v>7108</v>
      </c>
      <c r="C2755" s="73"/>
      <c r="D2755" s="50" t="s">
        <v>7108</v>
      </c>
      <c r="E2755" s="11" t="s">
        <v>7109</v>
      </c>
      <c r="F2755" s="16">
        <v>110</v>
      </c>
      <c r="G2755" s="7" t="s">
        <v>6590</v>
      </c>
      <c r="H2755" s="13">
        <v>5</v>
      </c>
      <c r="I2755" s="53" t="s">
        <v>2027</v>
      </c>
      <c r="J2755" s="60" t="s">
        <v>14200</v>
      </c>
      <c r="K2755" s="56" t="s">
        <v>3424</v>
      </c>
      <c r="L2755" s="7" t="s">
        <v>2028</v>
      </c>
      <c r="M2755" s="29" t="s">
        <v>7534</v>
      </c>
      <c r="N2755" s="29" t="s">
        <v>8085</v>
      </c>
      <c r="O2755" s="19">
        <v>5380</v>
      </c>
      <c r="P2755" s="23">
        <v>0.2</v>
      </c>
      <c r="Q2755" s="18" t="s">
        <v>7232</v>
      </c>
      <c r="R2755" s="45" t="s">
        <v>11444</v>
      </c>
      <c r="S2755" s="45" t="s">
        <v>11448</v>
      </c>
      <c r="T2755" s="45" t="s">
        <v>11449</v>
      </c>
      <c r="U2755" s="12"/>
      <c r="V2755" s="12"/>
      <c r="W2755" s="12"/>
      <c r="X2755" s="12"/>
      <c r="Y2755" s="12"/>
      <c r="Z2755" s="12"/>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84">
        <f t="shared" si="169"/>
        <v>0</v>
      </c>
      <c r="CH2755" s="84">
        <f t="shared" si="170"/>
        <v>0</v>
      </c>
      <c r="CI2755" s="84">
        <f t="shared" si="171"/>
        <v>0</v>
      </c>
      <c r="CJ2755" s="84">
        <f t="shared" si="172"/>
        <v>0</v>
      </c>
    </row>
    <row r="2756" spans="1:88" ht="25.5">
      <c r="A2756" s="14"/>
      <c r="B2756" s="11" t="s">
        <v>7108</v>
      </c>
      <c r="C2756" s="73"/>
      <c r="D2756" s="50" t="s">
        <v>7108</v>
      </c>
      <c r="E2756" s="11" t="s">
        <v>7109</v>
      </c>
      <c r="F2756" s="16">
        <v>110</v>
      </c>
      <c r="G2756" s="7" t="s">
        <v>6590</v>
      </c>
      <c r="H2756" s="13">
        <v>6</v>
      </c>
      <c r="I2756" s="53" t="s">
        <v>2029</v>
      </c>
      <c r="J2756" s="60" t="s">
        <v>14201</v>
      </c>
      <c r="K2756" s="56" t="s">
        <v>3424</v>
      </c>
      <c r="L2756" s="7" t="s">
        <v>2030</v>
      </c>
      <c r="M2756" s="29" t="s">
        <v>7534</v>
      </c>
      <c r="N2756" s="29" t="s">
        <v>8086</v>
      </c>
      <c r="O2756" s="19">
        <v>965</v>
      </c>
      <c r="P2756" s="23">
        <v>0.2</v>
      </c>
      <c r="Q2756" s="18" t="s">
        <v>7232</v>
      </c>
      <c r="R2756" s="45" t="s">
        <v>11444</v>
      </c>
      <c r="S2756" s="45" t="s">
        <v>11448</v>
      </c>
      <c r="T2756" s="45" t="s">
        <v>11449</v>
      </c>
      <c r="U2756" s="12"/>
      <c r="V2756" s="12"/>
      <c r="W2756" s="12"/>
      <c r="X2756" s="12"/>
      <c r="Y2756" s="12"/>
      <c r="Z2756" s="12"/>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84">
        <f t="shared" si="169"/>
        <v>0</v>
      </c>
      <c r="CH2756" s="84">
        <f t="shared" si="170"/>
        <v>0</v>
      </c>
      <c r="CI2756" s="84">
        <f t="shared" si="171"/>
        <v>0</v>
      </c>
      <c r="CJ2756" s="84">
        <f t="shared" si="172"/>
        <v>0</v>
      </c>
    </row>
    <row r="2757" spans="1:88" ht="25.5">
      <c r="A2757" s="14"/>
      <c r="B2757" s="11" t="s">
        <v>7108</v>
      </c>
      <c r="C2757" s="73"/>
      <c r="D2757" s="50" t="s">
        <v>7108</v>
      </c>
      <c r="E2757" s="11" t="s">
        <v>7109</v>
      </c>
      <c r="F2757" s="16">
        <v>110</v>
      </c>
      <c r="G2757" s="7" t="s">
        <v>6590</v>
      </c>
      <c r="H2757" s="13">
        <v>7</v>
      </c>
      <c r="I2757" s="53" t="s">
        <v>2031</v>
      </c>
      <c r="J2757" s="60" t="s">
        <v>14202</v>
      </c>
      <c r="K2757" s="56" t="s">
        <v>3424</v>
      </c>
      <c r="L2757" s="7" t="s">
        <v>2032</v>
      </c>
      <c r="M2757" s="29" t="s">
        <v>7534</v>
      </c>
      <c r="N2757" s="29" t="s">
        <v>8087</v>
      </c>
      <c r="O2757" s="19">
        <v>14927</v>
      </c>
      <c r="P2757" s="23">
        <v>0.2</v>
      </c>
      <c r="Q2757" s="18" t="s">
        <v>7232</v>
      </c>
      <c r="R2757" s="45" t="s">
        <v>11444</v>
      </c>
      <c r="S2757" s="45" t="s">
        <v>11448</v>
      </c>
      <c r="T2757" s="45" t="s">
        <v>11449</v>
      </c>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84">
        <f t="shared" ref="CG2757:CG2820" si="173">U2757+Y2757+AC2757+AG2757+AK2757+AO2757+AS2757+AW2757+BA2757+BE2757+BI2757+BM2757+BQ2757+BU2757+BY2757+CC2757</f>
        <v>0</v>
      </c>
      <c r="CH2757" s="84">
        <f t="shared" ref="CH2757:CH2820" si="174">V2757+Z2757+AD2757+AH2757+AL2757+AP2757+AT2757+AX2757+BB2757+BF2757+BJ2757+BN2757+BR2757+BV2757+BZ2757+CD2757</f>
        <v>0</v>
      </c>
      <c r="CI2757" s="84">
        <f t="shared" ref="CI2757:CI2820" si="175">W2757+AA2757+AE2757+AI2757+AM2757+AQ2757+AU2757+AY2757+BC2757+BG2757+BK2757+BO2757+BS2757+BW2757+CA2757+CE2757</f>
        <v>0</v>
      </c>
      <c r="CJ2757" s="84">
        <f t="shared" ref="CJ2757:CJ2820" si="176">X2757+AB2757+AF2757+AJ2757+AN2757+AR2757+AV2757+AZ2757+BD2757+BH2757+BL2757+BP2757+BT2757+BX2757+CB2757+CF2757</f>
        <v>0</v>
      </c>
    </row>
    <row r="2758" spans="1:88" ht="25.5">
      <c r="A2758" s="14"/>
      <c r="B2758" s="11" t="s">
        <v>7108</v>
      </c>
      <c r="C2758" s="73"/>
      <c r="D2758" s="50" t="s">
        <v>7108</v>
      </c>
      <c r="E2758" s="11" t="s">
        <v>7109</v>
      </c>
      <c r="F2758" s="16">
        <v>110</v>
      </c>
      <c r="G2758" s="7" t="s">
        <v>6590</v>
      </c>
      <c r="H2758" s="13">
        <v>8</v>
      </c>
      <c r="I2758" s="53" t="s">
        <v>2033</v>
      </c>
      <c r="J2758" s="60" t="s">
        <v>14203</v>
      </c>
      <c r="K2758" s="56" t="s">
        <v>3424</v>
      </c>
      <c r="L2758" s="7" t="s">
        <v>2034</v>
      </c>
      <c r="M2758" s="29" t="s">
        <v>7534</v>
      </c>
      <c r="N2758" s="29" t="s">
        <v>8088</v>
      </c>
      <c r="O2758" s="19">
        <v>14927</v>
      </c>
      <c r="P2758" s="23">
        <v>0.2</v>
      </c>
      <c r="Q2758" s="18" t="s">
        <v>7232</v>
      </c>
      <c r="R2758" s="45" t="s">
        <v>11444</v>
      </c>
      <c r="S2758" s="45" t="s">
        <v>11448</v>
      </c>
      <c r="T2758" s="45" t="s">
        <v>11449</v>
      </c>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84">
        <f t="shared" si="173"/>
        <v>0</v>
      </c>
      <c r="CH2758" s="84">
        <f t="shared" si="174"/>
        <v>0</v>
      </c>
      <c r="CI2758" s="84">
        <f t="shared" si="175"/>
        <v>0</v>
      </c>
      <c r="CJ2758" s="84">
        <f t="shared" si="176"/>
        <v>0</v>
      </c>
    </row>
    <row r="2759" spans="1:88" ht="25.5">
      <c r="A2759" s="14"/>
      <c r="B2759" s="11" t="s">
        <v>7108</v>
      </c>
      <c r="C2759" s="73"/>
      <c r="D2759" s="50" t="s">
        <v>7108</v>
      </c>
      <c r="E2759" s="11" t="s">
        <v>7109</v>
      </c>
      <c r="F2759" s="16">
        <v>110</v>
      </c>
      <c r="G2759" s="7" t="s">
        <v>6590</v>
      </c>
      <c r="H2759" s="13">
        <v>9</v>
      </c>
      <c r="I2759" s="53" t="s">
        <v>2039</v>
      </c>
      <c r="J2759" s="60" t="s">
        <v>14204</v>
      </c>
      <c r="K2759" s="56" t="s">
        <v>3424</v>
      </c>
      <c r="L2759" s="7" t="s">
        <v>2040</v>
      </c>
      <c r="M2759" s="29" t="s">
        <v>7534</v>
      </c>
      <c r="N2759" s="29" t="s">
        <v>2039</v>
      </c>
      <c r="O2759" s="19">
        <v>5313</v>
      </c>
      <c r="P2759" s="23">
        <v>0.2</v>
      </c>
      <c r="Q2759" s="18" t="s">
        <v>7232</v>
      </c>
      <c r="R2759" s="45" t="s">
        <v>11444</v>
      </c>
      <c r="S2759" s="45" t="s">
        <v>11448</v>
      </c>
      <c r="T2759" s="45" t="s">
        <v>11449</v>
      </c>
      <c r="U2759" s="12"/>
      <c r="V2759" s="12"/>
      <c r="W2759" s="12"/>
      <c r="X2759" s="12"/>
      <c r="Y2759" s="12"/>
      <c r="Z2759" s="12"/>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84">
        <f t="shared" si="173"/>
        <v>0</v>
      </c>
      <c r="CH2759" s="84">
        <f t="shared" si="174"/>
        <v>0</v>
      </c>
      <c r="CI2759" s="84">
        <f t="shared" si="175"/>
        <v>0</v>
      </c>
      <c r="CJ2759" s="84">
        <f t="shared" si="176"/>
        <v>0</v>
      </c>
    </row>
    <row r="2760" spans="1:88" ht="25.5">
      <c r="A2760" s="14"/>
      <c r="B2760" s="11" t="s">
        <v>7108</v>
      </c>
      <c r="C2760" s="73"/>
      <c r="D2760" s="50" t="s">
        <v>7108</v>
      </c>
      <c r="E2760" s="11" t="s">
        <v>7109</v>
      </c>
      <c r="F2760" s="16">
        <v>110</v>
      </c>
      <c r="G2760" s="7" t="s">
        <v>6590</v>
      </c>
      <c r="H2760" s="13">
        <v>10</v>
      </c>
      <c r="I2760" s="53" t="s">
        <v>2043</v>
      </c>
      <c r="J2760" s="60" t="s">
        <v>14205</v>
      </c>
      <c r="K2760" s="56" t="s">
        <v>3424</v>
      </c>
      <c r="L2760" s="7" t="s">
        <v>2044</v>
      </c>
      <c r="M2760" s="29" t="s">
        <v>7534</v>
      </c>
      <c r="N2760" s="29" t="s">
        <v>8090</v>
      </c>
      <c r="O2760" s="19">
        <v>8303</v>
      </c>
      <c r="P2760" s="23">
        <v>0.2</v>
      </c>
      <c r="Q2760" s="18" t="s">
        <v>7232</v>
      </c>
      <c r="R2760" s="45" t="s">
        <v>11444</v>
      </c>
      <c r="S2760" s="45" t="s">
        <v>11448</v>
      </c>
      <c r="T2760" s="45" t="s">
        <v>11449</v>
      </c>
      <c r="U2760" s="12"/>
      <c r="V2760" s="12"/>
      <c r="W2760" s="12"/>
      <c r="X2760" s="12"/>
      <c r="Y2760" s="12"/>
      <c r="Z2760" s="12"/>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84">
        <f t="shared" si="173"/>
        <v>0</v>
      </c>
      <c r="CH2760" s="84">
        <f t="shared" si="174"/>
        <v>0</v>
      </c>
      <c r="CI2760" s="84">
        <f t="shared" si="175"/>
        <v>0</v>
      </c>
      <c r="CJ2760" s="84">
        <f t="shared" si="176"/>
        <v>0</v>
      </c>
    </row>
    <row r="2761" spans="1:88" ht="25.5">
      <c r="A2761" s="14"/>
      <c r="B2761" s="11" t="s">
        <v>7108</v>
      </c>
      <c r="C2761" s="73"/>
      <c r="D2761" s="50" t="s">
        <v>7108</v>
      </c>
      <c r="E2761" s="11" t="s">
        <v>7109</v>
      </c>
      <c r="F2761" s="16">
        <v>110</v>
      </c>
      <c r="G2761" s="7" t="s">
        <v>6590</v>
      </c>
      <c r="H2761" s="13">
        <v>11</v>
      </c>
      <c r="I2761" s="53" t="s">
        <v>2045</v>
      </c>
      <c r="J2761" s="60" t="s">
        <v>14206</v>
      </c>
      <c r="K2761" s="56" t="s">
        <v>3424</v>
      </c>
      <c r="L2761" s="7" t="s">
        <v>2044</v>
      </c>
      <c r="M2761" s="29" t="s">
        <v>7534</v>
      </c>
      <c r="N2761" s="29" t="s">
        <v>8091</v>
      </c>
      <c r="O2761" s="19">
        <v>5083</v>
      </c>
      <c r="P2761" s="23">
        <v>0.2</v>
      </c>
      <c r="Q2761" s="18" t="s">
        <v>7232</v>
      </c>
      <c r="R2761" s="45" t="s">
        <v>11444</v>
      </c>
      <c r="S2761" s="45" t="s">
        <v>11448</v>
      </c>
      <c r="T2761" s="45" t="s">
        <v>11449</v>
      </c>
      <c r="U2761" s="12"/>
      <c r="V2761" s="12"/>
      <c r="W2761" s="12"/>
      <c r="X2761" s="12"/>
      <c r="Y2761" s="12"/>
      <c r="Z2761" s="12"/>
      <c r="AA2761" s="12"/>
      <c r="AB2761" s="12"/>
      <c r="AC2761" s="12"/>
      <c r="AD2761" s="12"/>
      <c r="AE2761" s="12"/>
      <c r="AF2761" s="12"/>
      <c r="AG2761" s="12"/>
      <c r="AH2761" s="12"/>
      <c r="AI2761" s="12"/>
      <c r="AJ2761" s="12"/>
      <c r="AK2761" s="12"/>
      <c r="AL2761" s="12"/>
      <c r="AM2761" s="12"/>
      <c r="AN2761" s="12"/>
      <c r="AO2761" s="12"/>
      <c r="AP2761" s="12"/>
      <c r="AQ2761" s="12"/>
      <c r="AR2761" s="12"/>
      <c r="AS2761" s="12"/>
      <c r="AT2761" s="12"/>
      <c r="AU2761" s="12"/>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84">
        <f t="shared" si="173"/>
        <v>0</v>
      </c>
      <c r="CH2761" s="84">
        <f t="shared" si="174"/>
        <v>0</v>
      </c>
      <c r="CI2761" s="84">
        <f t="shared" si="175"/>
        <v>0</v>
      </c>
      <c r="CJ2761" s="84">
        <f t="shared" si="176"/>
        <v>0</v>
      </c>
    </row>
    <row r="2762" spans="1:88" ht="25.5">
      <c r="A2762" s="14"/>
      <c r="B2762" s="11" t="s">
        <v>7108</v>
      </c>
      <c r="C2762" s="73"/>
      <c r="D2762" s="50" t="s">
        <v>7108</v>
      </c>
      <c r="E2762" s="11" t="s">
        <v>7109</v>
      </c>
      <c r="F2762" s="16">
        <v>110</v>
      </c>
      <c r="G2762" s="7" t="s">
        <v>6590</v>
      </c>
      <c r="H2762" s="13">
        <v>12</v>
      </c>
      <c r="I2762" s="53" t="s">
        <v>2046</v>
      </c>
      <c r="J2762" s="60" t="s">
        <v>14207</v>
      </c>
      <c r="K2762" s="56" t="s">
        <v>3424</v>
      </c>
      <c r="L2762" s="7" t="s">
        <v>2047</v>
      </c>
      <c r="M2762" s="29" t="s">
        <v>7534</v>
      </c>
      <c r="N2762" s="29" t="s">
        <v>8092</v>
      </c>
      <c r="O2762" s="19">
        <v>10327</v>
      </c>
      <c r="P2762" s="23">
        <v>0.2</v>
      </c>
      <c r="Q2762" s="18" t="s">
        <v>7232</v>
      </c>
      <c r="R2762" s="45" t="s">
        <v>11444</v>
      </c>
      <c r="S2762" s="45" t="s">
        <v>11448</v>
      </c>
      <c r="T2762" s="45" t="s">
        <v>11449</v>
      </c>
      <c r="U2762" s="12"/>
      <c r="V2762" s="12"/>
      <c r="W2762" s="12"/>
      <c r="X2762" s="12"/>
      <c r="Y2762" s="12"/>
      <c r="Z2762" s="12"/>
      <c r="AA2762" s="12"/>
      <c r="AB2762" s="12"/>
      <c r="AC2762" s="12"/>
      <c r="AD2762" s="12"/>
      <c r="AE2762" s="12"/>
      <c r="AF2762" s="12"/>
      <c r="AG2762" s="12"/>
      <c r="AH2762" s="12"/>
      <c r="AI2762" s="12"/>
      <c r="AJ2762" s="12"/>
      <c r="AK2762" s="12"/>
      <c r="AL2762" s="12"/>
      <c r="AM2762" s="12"/>
      <c r="AN2762" s="12"/>
      <c r="AO2762" s="12"/>
      <c r="AP2762" s="12"/>
      <c r="AQ2762" s="12"/>
      <c r="AR2762" s="12"/>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84">
        <f t="shared" si="173"/>
        <v>0</v>
      </c>
      <c r="CH2762" s="84">
        <f t="shared" si="174"/>
        <v>0</v>
      </c>
      <c r="CI2762" s="84">
        <f t="shared" si="175"/>
        <v>0</v>
      </c>
      <c r="CJ2762" s="84">
        <f t="shared" si="176"/>
        <v>0</v>
      </c>
    </row>
    <row r="2763" spans="1:88" ht="25.5">
      <c r="A2763" s="14"/>
      <c r="B2763" s="11" t="s">
        <v>7108</v>
      </c>
      <c r="C2763" s="73"/>
      <c r="D2763" s="50" t="s">
        <v>7108</v>
      </c>
      <c r="E2763" s="11" t="s">
        <v>7109</v>
      </c>
      <c r="F2763" s="16">
        <v>110</v>
      </c>
      <c r="G2763" s="7" t="s">
        <v>6590</v>
      </c>
      <c r="H2763" s="13">
        <v>13</v>
      </c>
      <c r="I2763" s="53" t="s">
        <v>2051</v>
      </c>
      <c r="J2763" s="60" t="s">
        <v>14208</v>
      </c>
      <c r="K2763" s="56" t="s">
        <v>3424</v>
      </c>
      <c r="L2763" s="7" t="s">
        <v>2030</v>
      </c>
      <c r="M2763" s="29" t="s">
        <v>7534</v>
      </c>
      <c r="N2763" s="29" t="s">
        <v>8123</v>
      </c>
      <c r="O2763" s="19">
        <v>12066.52</v>
      </c>
      <c r="P2763" s="23">
        <v>0.2</v>
      </c>
      <c r="Q2763" s="18" t="s">
        <v>7232</v>
      </c>
      <c r="R2763" s="45" t="s">
        <v>11444</v>
      </c>
      <c r="S2763" s="45" t="s">
        <v>11448</v>
      </c>
      <c r="T2763" s="45" t="s">
        <v>11449</v>
      </c>
      <c r="U2763" s="12"/>
      <c r="V2763" s="12"/>
      <c r="W2763" s="12"/>
      <c r="X2763" s="12"/>
      <c r="Y2763" s="12"/>
      <c r="Z2763" s="12"/>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84">
        <f t="shared" si="173"/>
        <v>0</v>
      </c>
      <c r="CH2763" s="84">
        <f t="shared" si="174"/>
        <v>0</v>
      </c>
      <c r="CI2763" s="84">
        <f t="shared" si="175"/>
        <v>0</v>
      </c>
      <c r="CJ2763" s="84">
        <f t="shared" si="176"/>
        <v>0</v>
      </c>
    </row>
    <row r="2764" spans="1:88" ht="102">
      <c r="A2764" s="14"/>
      <c r="B2764" s="11" t="s">
        <v>7108</v>
      </c>
      <c r="C2764" s="73"/>
      <c r="D2764" s="50" t="s">
        <v>7108</v>
      </c>
      <c r="E2764" s="11" t="s">
        <v>7109</v>
      </c>
      <c r="F2764" s="16">
        <v>111</v>
      </c>
      <c r="G2764" s="7" t="s">
        <v>6594</v>
      </c>
      <c r="H2764" s="13">
        <v>1</v>
      </c>
      <c r="I2764" s="53" t="s">
        <v>6591</v>
      </c>
      <c r="J2764" s="60" t="s">
        <v>14209</v>
      </c>
      <c r="K2764" s="56" t="s">
        <v>3424</v>
      </c>
      <c r="L2764" s="7">
        <v>120</v>
      </c>
      <c r="M2764" s="29" t="s">
        <v>7534</v>
      </c>
      <c r="N2764" s="29" t="s">
        <v>8124</v>
      </c>
      <c r="O2764" s="19">
        <v>358930.5</v>
      </c>
      <c r="P2764" s="23">
        <v>0.2</v>
      </c>
      <c r="Q2764" s="18" t="s">
        <v>7232</v>
      </c>
      <c r="R2764" s="45" t="s">
        <v>11444</v>
      </c>
      <c r="S2764" s="45" t="s">
        <v>11448</v>
      </c>
      <c r="T2764" s="45" t="s">
        <v>11449</v>
      </c>
      <c r="U2764" s="12"/>
      <c r="V2764" s="12"/>
      <c r="W2764" s="12"/>
      <c r="X2764" s="12"/>
      <c r="Y2764" s="12"/>
      <c r="Z2764" s="12"/>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84">
        <f t="shared" si="173"/>
        <v>0</v>
      </c>
      <c r="CH2764" s="84">
        <f t="shared" si="174"/>
        <v>0</v>
      </c>
      <c r="CI2764" s="84">
        <f t="shared" si="175"/>
        <v>0</v>
      </c>
      <c r="CJ2764" s="84">
        <f t="shared" si="176"/>
        <v>0</v>
      </c>
    </row>
    <row r="2765" spans="1:88" ht="63.75">
      <c r="A2765" s="14"/>
      <c r="B2765" s="11" t="s">
        <v>7108</v>
      </c>
      <c r="C2765" s="73"/>
      <c r="D2765" s="50" t="s">
        <v>7108</v>
      </c>
      <c r="E2765" s="11" t="s">
        <v>7109</v>
      </c>
      <c r="F2765" s="16">
        <v>111</v>
      </c>
      <c r="G2765" s="7" t="s">
        <v>6594</v>
      </c>
      <c r="H2765" s="13">
        <v>2</v>
      </c>
      <c r="I2765" s="53" t="s">
        <v>6592</v>
      </c>
      <c r="J2765" s="60" t="s">
        <v>14210</v>
      </c>
      <c r="K2765" s="56" t="s">
        <v>3424</v>
      </c>
      <c r="L2765" s="7">
        <v>120</v>
      </c>
      <c r="M2765" s="29" t="s">
        <v>7534</v>
      </c>
      <c r="N2765" s="29" t="s">
        <v>8125</v>
      </c>
      <c r="O2765" s="19">
        <v>379733.5</v>
      </c>
      <c r="P2765" s="23">
        <v>0.2</v>
      </c>
      <c r="Q2765" s="18" t="s">
        <v>7232</v>
      </c>
      <c r="R2765" s="45" t="s">
        <v>11444</v>
      </c>
      <c r="S2765" s="45" t="s">
        <v>11448</v>
      </c>
      <c r="T2765" s="45" t="s">
        <v>11449</v>
      </c>
      <c r="U2765" s="12"/>
      <c r="V2765" s="12"/>
      <c r="W2765" s="12"/>
      <c r="X2765" s="12"/>
      <c r="Y2765" s="12"/>
      <c r="Z2765" s="12"/>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84">
        <f t="shared" si="173"/>
        <v>0</v>
      </c>
      <c r="CH2765" s="84">
        <f t="shared" si="174"/>
        <v>0</v>
      </c>
      <c r="CI2765" s="84">
        <f t="shared" si="175"/>
        <v>0</v>
      </c>
      <c r="CJ2765" s="84">
        <f t="shared" si="176"/>
        <v>0</v>
      </c>
    </row>
    <row r="2766" spans="1:88" ht="63.75">
      <c r="A2766" s="14"/>
      <c r="B2766" s="11" t="s">
        <v>7108</v>
      </c>
      <c r="C2766" s="73"/>
      <c r="D2766" s="50" t="s">
        <v>7108</v>
      </c>
      <c r="E2766" s="11" t="s">
        <v>7109</v>
      </c>
      <c r="F2766" s="16">
        <v>111</v>
      </c>
      <c r="G2766" s="7" t="s">
        <v>6594</v>
      </c>
      <c r="H2766" s="13">
        <v>3</v>
      </c>
      <c r="I2766" s="53" t="s">
        <v>6593</v>
      </c>
      <c r="J2766" s="60" t="s">
        <v>14211</v>
      </c>
      <c r="K2766" s="56" t="s">
        <v>3424</v>
      </c>
      <c r="L2766" s="7">
        <v>120</v>
      </c>
      <c r="M2766" s="29" t="s">
        <v>7534</v>
      </c>
      <c r="N2766" s="29" t="s">
        <v>8126</v>
      </c>
      <c r="O2766" s="19">
        <v>379733.5</v>
      </c>
      <c r="P2766" s="23">
        <v>0.2</v>
      </c>
      <c r="Q2766" s="18" t="s">
        <v>7232</v>
      </c>
      <c r="R2766" s="45" t="s">
        <v>11444</v>
      </c>
      <c r="S2766" s="45" t="s">
        <v>11448</v>
      </c>
      <c r="T2766" s="45" t="s">
        <v>11449</v>
      </c>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84">
        <f t="shared" si="173"/>
        <v>0</v>
      </c>
      <c r="CH2766" s="84">
        <f t="shared" si="174"/>
        <v>0</v>
      </c>
      <c r="CI2766" s="84">
        <f t="shared" si="175"/>
        <v>0</v>
      </c>
      <c r="CJ2766" s="84">
        <f t="shared" si="176"/>
        <v>0</v>
      </c>
    </row>
    <row r="2767" spans="1:88" ht="102">
      <c r="A2767" s="14"/>
      <c r="B2767" s="11" t="s">
        <v>7108</v>
      </c>
      <c r="C2767" s="73"/>
      <c r="D2767" s="50" t="s">
        <v>7108</v>
      </c>
      <c r="E2767" s="11" t="s">
        <v>7109</v>
      </c>
      <c r="F2767" s="16">
        <v>111</v>
      </c>
      <c r="G2767" s="7" t="s">
        <v>6594</v>
      </c>
      <c r="H2767" s="13">
        <v>4</v>
      </c>
      <c r="I2767" s="53" t="s">
        <v>6953</v>
      </c>
      <c r="J2767" s="60" t="s">
        <v>14212</v>
      </c>
      <c r="K2767" s="56" t="s">
        <v>3424</v>
      </c>
      <c r="L2767" s="7">
        <v>120</v>
      </c>
      <c r="M2767" s="29" t="s">
        <v>7534</v>
      </c>
      <c r="N2767" s="29" t="s">
        <v>8127</v>
      </c>
      <c r="O2767" s="19">
        <v>379733.5</v>
      </c>
      <c r="P2767" s="23">
        <v>0.2</v>
      </c>
      <c r="Q2767" s="18" t="s">
        <v>7232</v>
      </c>
      <c r="R2767" s="45" t="s">
        <v>11444</v>
      </c>
      <c r="S2767" s="45" t="s">
        <v>11448</v>
      </c>
      <c r="T2767" s="45" t="s">
        <v>11449</v>
      </c>
      <c r="U2767" s="12"/>
      <c r="V2767" s="12"/>
      <c r="W2767" s="12"/>
      <c r="X2767" s="12"/>
      <c r="Y2767" s="12"/>
      <c r="Z2767" s="12"/>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84">
        <f t="shared" si="173"/>
        <v>0</v>
      </c>
      <c r="CH2767" s="84">
        <f t="shared" si="174"/>
        <v>0</v>
      </c>
      <c r="CI2767" s="84">
        <f t="shared" si="175"/>
        <v>0</v>
      </c>
      <c r="CJ2767" s="84">
        <f t="shared" si="176"/>
        <v>0</v>
      </c>
    </row>
    <row r="2768" spans="1:88" ht="76.5">
      <c r="A2768" s="14"/>
      <c r="B2768" s="11" t="s">
        <v>7108</v>
      </c>
      <c r="C2768" s="73"/>
      <c r="D2768" s="50" t="s">
        <v>7108</v>
      </c>
      <c r="E2768" s="11" t="s">
        <v>7109</v>
      </c>
      <c r="F2768" s="16">
        <v>111</v>
      </c>
      <c r="G2768" s="7" t="s">
        <v>6594</v>
      </c>
      <c r="H2768" s="13">
        <v>5</v>
      </c>
      <c r="I2768" s="53" t="s">
        <v>6954</v>
      </c>
      <c r="J2768" s="60" t="s">
        <v>14213</v>
      </c>
      <c r="K2768" s="56" t="s">
        <v>3424</v>
      </c>
      <c r="L2768" s="7">
        <v>120</v>
      </c>
      <c r="M2768" s="29" t="s">
        <v>7534</v>
      </c>
      <c r="N2768" s="29" t="s">
        <v>8128</v>
      </c>
      <c r="O2768" s="19">
        <v>629959.18999999994</v>
      </c>
      <c r="P2768" s="23">
        <v>0.2</v>
      </c>
      <c r="Q2768" s="18" t="s">
        <v>7232</v>
      </c>
      <c r="R2768" s="45" t="s">
        <v>11444</v>
      </c>
      <c r="S2768" s="45" t="s">
        <v>11448</v>
      </c>
      <c r="T2768" s="45" t="s">
        <v>11449</v>
      </c>
      <c r="U2768" s="12"/>
      <c r="V2768" s="12"/>
      <c r="W2768" s="12"/>
      <c r="X2768" s="12"/>
      <c r="Y2768" s="12"/>
      <c r="Z2768" s="12"/>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84">
        <f t="shared" si="173"/>
        <v>0</v>
      </c>
      <c r="CH2768" s="84">
        <f t="shared" si="174"/>
        <v>0</v>
      </c>
      <c r="CI2768" s="84">
        <f t="shared" si="175"/>
        <v>0</v>
      </c>
      <c r="CJ2768" s="84">
        <f t="shared" si="176"/>
        <v>0</v>
      </c>
    </row>
    <row r="2769" spans="1:88" ht="51">
      <c r="A2769" s="14"/>
      <c r="B2769" s="11" t="s">
        <v>7108</v>
      </c>
      <c r="C2769" s="73"/>
      <c r="D2769" s="50" t="s">
        <v>7108</v>
      </c>
      <c r="E2769" s="11" t="s">
        <v>7109</v>
      </c>
      <c r="F2769" s="16">
        <v>111</v>
      </c>
      <c r="G2769" s="7" t="s">
        <v>6594</v>
      </c>
      <c r="H2769" s="13">
        <v>6</v>
      </c>
      <c r="I2769" s="53" t="s">
        <v>2941</v>
      </c>
      <c r="J2769" s="60" t="s">
        <v>14214</v>
      </c>
      <c r="K2769" s="56" t="s">
        <v>3424</v>
      </c>
      <c r="L2769" s="7" t="s">
        <v>2942</v>
      </c>
      <c r="M2769" s="29" t="s">
        <v>7534</v>
      </c>
      <c r="N2769" s="29" t="s">
        <v>8129</v>
      </c>
      <c r="O2769" s="19">
        <v>73342.5</v>
      </c>
      <c r="P2769" s="23">
        <v>0.2</v>
      </c>
      <c r="Q2769" s="18" t="s">
        <v>7232</v>
      </c>
      <c r="R2769" s="45" t="s">
        <v>11444</v>
      </c>
      <c r="S2769" s="45" t="s">
        <v>11448</v>
      </c>
      <c r="T2769" s="45" t="s">
        <v>11449</v>
      </c>
      <c r="U2769" s="12"/>
      <c r="V2769" s="12"/>
      <c r="W2769" s="12"/>
      <c r="X2769" s="12"/>
      <c r="Y2769" s="12"/>
      <c r="Z2769" s="12"/>
      <c r="AA2769" s="12"/>
      <c r="AB2769" s="12"/>
      <c r="AC2769" s="12"/>
      <c r="AD2769" s="12"/>
      <c r="AE2769" s="12"/>
      <c r="AF2769" s="12"/>
      <c r="AG2769" s="12"/>
      <c r="AH2769" s="12"/>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84">
        <f t="shared" si="173"/>
        <v>0</v>
      </c>
      <c r="CH2769" s="84">
        <f t="shared" si="174"/>
        <v>0</v>
      </c>
      <c r="CI2769" s="84">
        <f t="shared" si="175"/>
        <v>0</v>
      </c>
      <c r="CJ2769" s="84">
        <f t="shared" si="176"/>
        <v>0</v>
      </c>
    </row>
    <row r="2770" spans="1:88" ht="25.5">
      <c r="A2770" s="14"/>
      <c r="B2770" s="11" t="s">
        <v>7108</v>
      </c>
      <c r="C2770" s="73"/>
      <c r="D2770" s="50" t="s">
        <v>7108</v>
      </c>
      <c r="E2770" s="11" t="s">
        <v>7109</v>
      </c>
      <c r="F2770" s="16">
        <v>111</v>
      </c>
      <c r="G2770" s="7" t="s">
        <v>6594</v>
      </c>
      <c r="H2770" s="13">
        <v>7</v>
      </c>
      <c r="I2770" s="53" t="s">
        <v>2943</v>
      </c>
      <c r="J2770" s="60" t="s">
        <v>14215</v>
      </c>
      <c r="K2770" s="56" t="s">
        <v>3424</v>
      </c>
      <c r="L2770" s="7" t="s">
        <v>2944</v>
      </c>
      <c r="M2770" s="29" t="s">
        <v>7534</v>
      </c>
      <c r="N2770" s="29" t="s">
        <v>8130</v>
      </c>
      <c r="O2770" s="19">
        <v>7924</v>
      </c>
      <c r="P2770" s="23">
        <v>0.2</v>
      </c>
      <c r="Q2770" s="18" t="s">
        <v>7232</v>
      </c>
      <c r="R2770" s="45" t="s">
        <v>11444</v>
      </c>
      <c r="S2770" s="45" t="s">
        <v>11448</v>
      </c>
      <c r="T2770" s="45" t="s">
        <v>11449</v>
      </c>
      <c r="U2770" s="12"/>
      <c r="V2770" s="12"/>
      <c r="W2770" s="12"/>
      <c r="X2770" s="12"/>
      <c r="Y2770" s="12"/>
      <c r="Z2770" s="12"/>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84">
        <f t="shared" si="173"/>
        <v>0</v>
      </c>
      <c r="CH2770" s="84">
        <f t="shared" si="174"/>
        <v>0</v>
      </c>
      <c r="CI2770" s="84">
        <f t="shared" si="175"/>
        <v>0</v>
      </c>
      <c r="CJ2770" s="84">
        <f t="shared" si="176"/>
        <v>0</v>
      </c>
    </row>
    <row r="2771" spans="1:88" ht="25.5">
      <c r="A2771" s="14"/>
      <c r="B2771" s="11" t="s">
        <v>7108</v>
      </c>
      <c r="C2771" s="73"/>
      <c r="D2771" s="50" t="s">
        <v>7108</v>
      </c>
      <c r="E2771" s="11" t="s">
        <v>7109</v>
      </c>
      <c r="F2771" s="16">
        <v>111</v>
      </c>
      <c r="G2771" s="7" t="s">
        <v>6594</v>
      </c>
      <c r="H2771" s="13">
        <v>8</v>
      </c>
      <c r="I2771" s="53" t="s">
        <v>2945</v>
      </c>
      <c r="J2771" s="60" t="s">
        <v>14216</v>
      </c>
      <c r="K2771" s="56" t="s">
        <v>3424</v>
      </c>
      <c r="L2771" s="7" t="s">
        <v>6753</v>
      </c>
      <c r="M2771" s="29" t="s">
        <v>7534</v>
      </c>
      <c r="N2771" s="29" t="s">
        <v>2945</v>
      </c>
      <c r="O2771" s="19">
        <v>1521.45</v>
      </c>
      <c r="P2771" s="23">
        <v>0.2</v>
      </c>
      <c r="Q2771" s="18" t="s">
        <v>7232</v>
      </c>
      <c r="R2771" s="45" t="s">
        <v>11444</v>
      </c>
      <c r="S2771" s="45" t="s">
        <v>11448</v>
      </c>
      <c r="T2771" s="45" t="s">
        <v>11449</v>
      </c>
      <c r="U2771" s="12"/>
      <c r="V2771" s="12"/>
      <c r="W2771" s="12"/>
      <c r="X2771" s="12"/>
      <c r="Y2771" s="12"/>
      <c r="Z2771" s="12"/>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84">
        <f t="shared" si="173"/>
        <v>0</v>
      </c>
      <c r="CH2771" s="84">
        <f t="shared" si="174"/>
        <v>0</v>
      </c>
      <c r="CI2771" s="84">
        <f t="shared" si="175"/>
        <v>0</v>
      </c>
      <c r="CJ2771" s="84">
        <f t="shared" si="176"/>
        <v>0</v>
      </c>
    </row>
    <row r="2772" spans="1:88" ht="25.5">
      <c r="A2772" s="14"/>
      <c r="B2772" s="11" t="s">
        <v>7108</v>
      </c>
      <c r="C2772" s="73"/>
      <c r="D2772" s="50" t="s">
        <v>7108</v>
      </c>
      <c r="E2772" s="11" t="s">
        <v>7109</v>
      </c>
      <c r="F2772" s="16">
        <v>111</v>
      </c>
      <c r="G2772" s="7" t="s">
        <v>6594</v>
      </c>
      <c r="H2772" s="13">
        <v>9</v>
      </c>
      <c r="I2772" s="53" t="s">
        <v>2946</v>
      </c>
      <c r="J2772" s="60" t="s">
        <v>14217</v>
      </c>
      <c r="K2772" s="56" t="s">
        <v>3424</v>
      </c>
      <c r="L2772" s="7" t="s">
        <v>6754</v>
      </c>
      <c r="M2772" s="29" t="s">
        <v>7534</v>
      </c>
      <c r="N2772" s="29" t="s">
        <v>8131</v>
      </c>
      <c r="O2772" s="19">
        <v>575.67999999999995</v>
      </c>
      <c r="P2772" s="23">
        <v>0.2</v>
      </c>
      <c r="Q2772" s="18" t="s">
        <v>7232</v>
      </c>
      <c r="R2772" s="45" t="s">
        <v>11444</v>
      </c>
      <c r="S2772" s="45" t="s">
        <v>11448</v>
      </c>
      <c r="T2772" s="45" t="s">
        <v>11449</v>
      </c>
      <c r="U2772" s="12"/>
      <c r="V2772" s="12"/>
      <c r="W2772" s="12"/>
      <c r="X2772" s="12"/>
      <c r="Y2772" s="12"/>
      <c r="Z2772" s="12"/>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84">
        <f t="shared" si="173"/>
        <v>0</v>
      </c>
      <c r="CH2772" s="84">
        <f t="shared" si="174"/>
        <v>0</v>
      </c>
      <c r="CI2772" s="84">
        <f t="shared" si="175"/>
        <v>0</v>
      </c>
      <c r="CJ2772" s="84">
        <f t="shared" si="176"/>
        <v>0</v>
      </c>
    </row>
    <row r="2773" spans="1:88" ht="25.5">
      <c r="A2773" s="14"/>
      <c r="B2773" s="11" t="s">
        <v>7108</v>
      </c>
      <c r="C2773" s="73"/>
      <c r="D2773" s="50" t="s">
        <v>7108</v>
      </c>
      <c r="E2773" s="11" t="s">
        <v>7109</v>
      </c>
      <c r="F2773" s="16">
        <v>111</v>
      </c>
      <c r="G2773" s="7" t="s">
        <v>6594</v>
      </c>
      <c r="H2773" s="13">
        <v>10</v>
      </c>
      <c r="I2773" s="53" t="s">
        <v>2947</v>
      </c>
      <c r="J2773" s="60" t="s">
        <v>14218</v>
      </c>
      <c r="K2773" s="56" t="s">
        <v>3424</v>
      </c>
      <c r="L2773" s="7" t="s">
        <v>6753</v>
      </c>
      <c r="M2773" s="29" t="s">
        <v>7534</v>
      </c>
      <c r="N2773" s="29" t="s">
        <v>8132</v>
      </c>
      <c r="O2773" s="19">
        <v>394.24</v>
      </c>
      <c r="P2773" s="23">
        <v>0.2</v>
      </c>
      <c r="Q2773" s="18" t="s">
        <v>7232</v>
      </c>
      <c r="R2773" s="45" t="s">
        <v>11444</v>
      </c>
      <c r="S2773" s="45" t="s">
        <v>11448</v>
      </c>
      <c r="T2773" s="45" t="s">
        <v>11449</v>
      </c>
      <c r="U2773" s="12"/>
      <c r="V2773" s="12"/>
      <c r="W2773" s="12"/>
      <c r="X2773" s="12"/>
      <c r="Y2773" s="12"/>
      <c r="Z2773" s="12"/>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84">
        <f t="shared" si="173"/>
        <v>0</v>
      </c>
      <c r="CH2773" s="84">
        <f t="shared" si="174"/>
        <v>0</v>
      </c>
      <c r="CI2773" s="84">
        <f t="shared" si="175"/>
        <v>0</v>
      </c>
      <c r="CJ2773" s="84">
        <f t="shared" si="176"/>
        <v>0</v>
      </c>
    </row>
    <row r="2774" spans="1:88" ht="25.5">
      <c r="A2774" s="14"/>
      <c r="B2774" s="11" t="s">
        <v>7108</v>
      </c>
      <c r="C2774" s="73"/>
      <c r="D2774" s="50" t="s">
        <v>7108</v>
      </c>
      <c r="E2774" s="11" t="s">
        <v>7109</v>
      </c>
      <c r="F2774" s="16">
        <v>111</v>
      </c>
      <c r="G2774" s="7" t="s">
        <v>6594</v>
      </c>
      <c r="H2774" s="13">
        <v>11</v>
      </c>
      <c r="I2774" s="53" t="s">
        <v>2948</v>
      </c>
      <c r="J2774" s="60" t="s">
        <v>14219</v>
      </c>
      <c r="K2774" s="56" t="s">
        <v>3424</v>
      </c>
      <c r="L2774" s="7" t="s">
        <v>6753</v>
      </c>
      <c r="M2774" s="29" t="s">
        <v>7534</v>
      </c>
      <c r="N2774" s="29" t="s">
        <v>2948</v>
      </c>
      <c r="O2774" s="19">
        <v>673.68</v>
      </c>
      <c r="P2774" s="23">
        <v>0.2</v>
      </c>
      <c r="Q2774" s="18" t="s">
        <v>7232</v>
      </c>
      <c r="R2774" s="45" t="s">
        <v>11444</v>
      </c>
      <c r="S2774" s="45" t="s">
        <v>11448</v>
      </c>
      <c r="T2774" s="45" t="s">
        <v>11449</v>
      </c>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84">
        <f t="shared" si="173"/>
        <v>0</v>
      </c>
      <c r="CH2774" s="84">
        <f t="shared" si="174"/>
        <v>0</v>
      </c>
      <c r="CI2774" s="84">
        <f t="shared" si="175"/>
        <v>0</v>
      </c>
      <c r="CJ2774" s="84">
        <f t="shared" si="176"/>
        <v>0</v>
      </c>
    </row>
    <row r="2775" spans="1:88" ht="38.25">
      <c r="A2775" s="14"/>
      <c r="B2775" s="11" t="s">
        <v>7108</v>
      </c>
      <c r="C2775" s="73"/>
      <c r="D2775" s="50" t="s">
        <v>7108</v>
      </c>
      <c r="E2775" s="11" t="s">
        <v>7109</v>
      </c>
      <c r="F2775" s="16">
        <v>111</v>
      </c>
      <c r="G2775" s="7" t="s">
        <v>6594</v>
      </c>
      <c r="H2775" s="13">
        <v>12</v>
      </c>
      <c r="I2775" s="53" t="s">
        <v>2949</v>
      </c>
      <c r="J2775" s="60" t="s">
        <v>14220</v>
      </c>
      <c r="K2775" s="56" t="s">
        <v>3424</v>
      </c>
      <c r="L2775" s="7" t="s">
        <v>2950</v>
      </c>
      <c r="M2775" s="29" t="s">
        <v>7534</v>
      </c>
      <c r="N2775" s="29" t="s">
        <v>8133</v>
      </c>
      <c r="O2775" s="19">
        <v>55247.5</v>
      </c>
      <c r="P2775" s="23">
        <v>0.2</v>
      </c>
      <c r="Q2775" s="18" t="s">
        <v>7232</v>
      </c>
      <c r="R2775" s="45" t="s">
        <v>11444</v>
      </c>
      <c r="S2775" s="45" t="s">
        <v>11448</v>
      </c>
      <c r="T2775" s="45" t="s">
        <v>11449</v>
      </c>
      <c r="U2775" s="12"/>
      <c r="V2775" s="12"/>
      <c r="W2775" s="12"/>
      <c r="X2775" s="12"/>
      <c r="Y2775" s="12"/>
      <c r="Z2775" s="12"/>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84">
        <f t="shared" si="173"/>
        <v>0</v>
      </c>
      <c r="CH2775" s="84">
        <f t="shared" si="174"/>
        <v>0</v>
      </c>
      <c r="CI2775" s="84">
        <f t="shared" si="175"/>
        <v>0</v>
      </c>
      <c r="CJ2775" s="84">
        <f t="shared" si="176"/>
        <v>0</v>
      </c>
    </row>
    <row r="2776" spans="1:88" ht="38.25">
      <c r="A2776" s="14"/>
      <c r="B2776" s="11" t="s">
        <v>7108</v>
      </c>
      <c r="C2776" s="73"/>
      <c r="D2776" s="50" t="s">
        <v>7108</v>
      </c>
      <c r="E2776" s="11" t="s">
        <v>7109</v>
      </c>
      <c r="F2776" s="16">
        <v>111</v>
      </c>
      <c r="G2776" s="7" t="s">
        <v>6594</v>
      </c>
      <c r="H2776" s="13">
        <v>13</v>
      </c>
      <c r="I2776" s="53" t="s">
        <v>2951</v>
      </c>
      <c r="J2776" s="60" t="s">
        <v>14221</v>
      </c>
      <c r="K2776" s="56" t="s">
        <v>3424</v>
      </c>
      <c r="L2776" s="7" t="s">
        <v>2952</v>
      </c>
      <c r="M2776" s="29" t="s">
        <v>7534</v>
      </c>
      <c r="N2776" s="29" t="s">
        <v>8134</v>
      </c>
      <c r="O2776" s="19">
        <v>80465</v>
      </c>
      <c r="P2776" s="23">
        <v>0.2</v>
      </c>
      <c r="Q2776" s="18" t="s">
        <v>7232</v>
      </c>
      <c r="R2776" s="45" t="s">
        <v>11444</v>
      </c>
      <c r="S2776" s="45" t="s">
        <v>11448</v>
      </c>
      <c r="T2776" s="45" t="s">
        <v>11449</v>
      </c>
      <c r="U2776" s="12"/>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84">
        <f t="shared" si="173"/>
        <v>0</v>
      </c>
      <c r="CH2776" s="84">
        <f t="shared" si="174"/>
        <v>0</v>
      </c>
      <c r="CI2776" s="84">
        <f t="shared" si="175"/>
        <v>0</v>
      </c>
      <c r="CJ2776" s="84">
        <f t="shared" si="176"/>
        <v>0</v>
      </c>
    </row>
    <row r="2777" spans="1:88" ht="25.5">
      <c r="A2777" s="14"/>
      <c r="B2777" s="11" t="s">
        <v>7108</v>
      </c>
      <c r="C2777" s="73"/>
      <c r="D2777" s="50" t="s">
        <v>7108</v>
      </c>
      <c r="E2777" s="11" t="s">
        <v>7109</v>
      </c>
      <c r="F2777" s="16">
        <v>111</v>
      </c>
      <c r="G2777" s="7" t="s">
        <v>6594</v>
      </c>
      <c r="H2777" s="13">
        <v>14</v>
      </c>
      <c r="I2777" s="53" t="s">
        <v>2953</v>
      </c>
      <c r="J2777" s="60" t="s">
        <v>14222</v>
      </c>
      <c r="K2777" s="56" t="s">
        <v>3424</v>
      </c>
      <c r="L2777" s="7" t="s">
        <v>2954</v>
      </c>
      <c r="M2777" s="29" t="s">
        <v>7534</v>
      </c>
      <c r="N2777" s="29" t="s">
        <v>8135</v>
      </c>
      <c r="O2777" s="19">
        <v>71209.600000000006</v>
      </c>
      <c r="P2777" s="23">
        <v>0.2</v>
      </c>
      <c r="Q2777" s="18" t="s">
        <v>7232</v>
      </c>
      <c r="R2777" s="45" t="s">
        <v>11444</v>
      </c>
      <c r="S2777" s="45" t="s">
        <v>11448</v>
      </c>
      <c r="T2777" s="45" t="s">
        <v>11449</v>
      </c>
      <c r="U2777" s="12"/>
      <c r="V2777" s="12"/>
      <c r="W2777" s="12"/>
      <c r="X2777" s="12"/>
      <c r="Y2777" s="12"/>
      <c r="Z2777" s="12"/>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84">
        <f t="shared" si="173"/>
        <v>0</v>
      </c>
      <c r="CH2777" s="84">
        <f t="shared" si="174"/>
        <v>0</v>
      </c>
      <c r="CI2777" s="84">
        <f t="shared" si="175"/>
        <v>0</v>
      </c>
      <c r="CJ2777" s="84">
        <f t="shared" si="176"/>
        <v>0</v>
      </c>
    </row>
    <row r="2778" spans="1:88" ht="51">
      <c r="A2778" s="14"/>
      <c r="B2778" s="11" t="s">
        <v>7108</v>
      </c>
      <c r="C2778" s="73"/>
      <c r="D2778" s="50" t="s">
        <v>7108</v>
      </c>
      <c r="E2778" s="11" t="s">
        <v>7109</v>
      </c>
      <c r="F2778" s="16">
        <v>111</v>
      </c>
      <c r="G2778" s="7" t="s">
        <v>6594</v>
      </c>
      <c r="H2778" s="13">
        <v>15</v>
      </c>
      <c r="I2778" s="53" t="s">
        <v>2955</v>
      </c>
      <c r="J2778" s="60" t="s">
        <v>14223</v>
      </c>
      <c r="K2778" s="56" t="s">
        <v>3424</v>
      </c>
      <c r="L2778" s="7" t="s">
        <v>2956</v>
      </c>
      <c r="M2778" s="29" t="s">
        <v>7534</v>
      </c>
      <c r="N2778" s="29" t="s">
        <v>8136</v>
      </c>
      <c r="O2778" s="19">
        <v>226385.5</v>
      </c>
      <c r="P2778" s="23">
        <v>0.2</v>
      </c>
      <c r="Q2778" s="18" t="s">
        <v>7232</v>
      </c>
      <c r="R2778" s="45" t="s">
        <v>11444</v>
      </c>
      <c r="S2778" s="45" t="s">
        <v>11448</v>
      </c>
      <c r="T2778" s="45" t="s">
        <v>11449</v>
      </c>
      <c r="U2778" s="12"/>
      <c r="V2778" s="12"/>
      <c r="W2778" s="12"/>
      <c r="X2778" s="12"/>
      <c r="Y2778" s="12"/>
      <c r="Z2778" s="12"/>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84">
        <f t="shared" si="173"/>
        <v>0</v>
      </c>
      <c r="CH2778" s="84">
        <f t="shared" si="174"/>
        <v>0</v>
      </c>
      <c r="CI2778" s="84">
        <f t="shared" si="175"/>
        <v>0</v>
      </c>
      <c r="CJ2778" s="84">
        <f t="shared" si="176"/>
        <v>0</v>
      </c>
    </row>
    <row r="2779" spans="1:88" ht="51">
      <c r="A2779" s="14"/>
      <c r="B2779" s="11" t="s">
        <v>7108</v>
      </c>
      <c r="C2779" s="73"/>
      <c r="D2779" s="50" t="s">
        <v>7108</v>
      </c>
      <c r="E2779" s="11" t="s">
        <v>7109</v>
      </c>
      <c r="F2779" s="16">
        <v>111</v>
      </c>
      <c r="G2779" s="7" t="s">
        <v>6594</v>
      </c>
      <c r="H2779" s="13">
        <v>16</v>
      </c>
      <c r="I2779" s="53" t="s">
        <v>2957</v>
      </c>
      <c r="J2779" s="60" t="s">
        <v>14224</v>
      </c>
      <c r="K2779" s="56" t="s">
        <v>3424</v>
      </c>
      <c r="L2779" s="7" t="s">
        <v>2958</v>
      </c>
      <c r="M2779" s="29" t="s">
        <v>7534</v>
      </c>
      <c r="N2779" s="29" t="s">
        <v>8137</v>
      </c>
      <c r="O2779" s="19">
        <v>94516.9</v>
      </c>
      <c r="P2779" s="23">
        <v>0.2</v>
      </c>
      <c r="Q2779" s="18" t="s">
        <v>7232</v>
      </c>
      <c r="R2779" s="45" t="s">
        <v>11444</v>
      </c>
      <c r="S2779" s="45" t="s">
        <v>11448</v>
      </c>
      <c r="T2779" s="45" t="s">
        <v>11449</v>
      </c>
      <c r="U2779" s="12"/>
      <c r="V2779" s="12"/>
      <c r="W2779" s="12"/>
      <c r="X2779" s="12"/>
      <c r="Y2779" s="12"/>
      <c r="Z2779" s="12"/>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84">
        <f t="shared" si="173"/>
        <v>0</v>
      </c>
      <c r="CH2779" s="84">
        <f t="shared" si="174"/>
        <v>0</v>
      </c>
      <c r="CI2779" s="84">
        <f t="shared" si="175"/>
        <v>0</v>
      </c>
      <c r="CJ2779" s="84">
        <f t="shared" si="176"/>
        <v>0</v>
      </c>
    </row>
    <row r="2780" spans="1:88" ht="25.5">
      <c r="A2780" s="14"/>
      <c r="B2780" s="11" t="s">
        <v>7108</v>
      </c>
      <c r="C2780" s="73"/>
      <c r="D2780" s="50" t="s">
        <v>7108</v>
      </c>
      <c r="E2780" s="11" t="s">
        <v>7109</v>
      </c>
      <c r="F2780" s="16">
        <v>111</v>
      </c>
      <c r="G2780" s="7" t="s">
        <v>6594</v>
      </c>
      <c r="H2780" s="13">
        <v>17</v>
      </c>
      <c r="I2780" s="53" t="s">
        <v>2959</v>
      </c>
      <c r="J2780" s="60" t="s">
        <v>14225</v>
      </c>
      <c r="K2780" s="56" t="s">
        <v>3424</v>
      </c>
      <c r="L2780" s="7" t="s">
        <v>1370</v>
      </c>
      <c r="M2780" s="29" t="s">
        <v>7534</v>
      </c>
      <c r="N2780" s="29" t="s">
        <v>8138</v>
      </c>
      <c r="O2780" s="19">
        <v>43312.5</v>
      </c>
      <c r="P2780" s="23">
        <v>0.2</v>
      </c>
      <c r="Q2780" s="18" t="s">
        <v>7232</v>
      </c>
      <c r="R2780" s="45" t="s">
        <v>11444</v>
      </c>
      <c r="S2780" s="45" t="s">
        <v>11448</v>
      </c>
      <c r="T2780" s="45" t="s">
        <v>11449</v>
      </c>
      <c r="U2780" s="12"/>
      <c r="V2780" s="12"/>
      <c r="W2780" s="12"/>
      <c r="X2780" s="12"/>
      <c r="Y2780" s="12"/>
      <c r="Z2780" s="12"/>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84">
        <f t="shared" si="173"/>
        <v>0</v>
      </c>
      <c r="CH2780" s="84">
        <f t="shared" si="174"/>
        <v>0</v>
      </c>
      <c r="CI2780" s="84">
        <f t="shared" si="175"/>
        <v>0</v>
      </c>
      <c r="CJ2780" s="84">
        <f t="shared" si="176"/>
        <v>0</v>
      </c>
    </row>
    <row r="2781" spans="1:88" ht="25.5">
      <c r="A2781" s="14"/>
      <c r="B2781" s="11" t="s">
        <v>7108</v>
      </c>
      <c r="C2781" s="73"/>
      <c r="D2781" s="50" t="s">
        <v>7108</v>
      </c>
      <c r="E2781" s="11" t="s">
        <v>7109</v>
      </c>
      <c r="F2781" s="16">
        <v>111</v>
      </c>
      <c r="G2781" s="7" t="s">
        <v>6594</v>
      </c>
      <c r="H2781" s="13">
        <v>18</v>
      </c>
      <c r="I2781" s="53" t="s">
        <v>2960</v>
      </c>
      <c r="J2781" s="60" t="s">
        <v>14226</v>
      </c>
      <c r="K2781" s="56" t="s">
        <v>3424</v>
      </c>
      <c r="L2781" s="7" t="s">
        <v>2624</v>
      </c>
      <c r="M2781" s="29" t="s">
        <v>7534</v>
      </c>
      <c r="N2781" s="29" t="s">
        <v>8139</v>
      </c>
      <c r="O2781" s="19">
        <v>8800</v>
      </c>
      <c r="P2781" s="23">
        <v>0.2</v>
      </c>
      <c r="Q2781" s="18" t="s">
        <v>7232</v>
      </c>
      <c r="R2781" s="45" t="s">
        <v>11444</v>
      </c>
      <c r="S2781" s="45" t="s">
        <v>11448</v>
      </c>
      <c r="T2781" s="45" t="s">
        <v>11449</v>
      </c>
      <c r="U2781" s="12"/>
      <c r="V2781" s="12"/>
      <c r="W2781" s="12"/>
      <c r="X2781" s="12"/>
      <c r="Y2781" s="12"/>
      <c r="Z2781" s="12"/>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84">
        <f t="shared" si="173"/>
        <v>0</v>
      </c>
      <c r="CH2781" s="84">
        <f t="shared" si="174"/>
        <v>0</v>
      </c>
      <c r="CI2781" s="84">
        <f t="shared" si="175"/>
        <v>0</v>
      </c>
      <c r="CJ2781" s="84">
        <f t="shared" si="176"/>
        <v>0</v>
      </c>
    </row>
    <row r="2782" spans="1:88" ht="38.25">
      <c r="A2782" s="14"/>
      <c r="B2782" s="11" t="s">
        <v>7108</v>
      </c>
      <c r="C2782" s="73"/>
      <c r="D2782" s="50" t="s">
        <v>7108</v>
      </c>
      <c r="E2782" s="11" t="s">
        <v>7109</v>
      </c>
      <c r="F2782" s="16">
        <v>112</v>
      </c>
      <c r="G2782" s="7" t="s">
        <v>6595</v>
      </c>
      <c r="H2782" s="13">
        <v>1</v>
      </c>
      <c r="I2782" s="53" t="s">
        <v>2961</v>
      </c>
      <c r="J2782" s="60" t="s">
        <v>14227</v>
      </c>
      <c r="K2782" s="56" t="s">
        <v>3424</v>
      </c>
      <c r="L2782" s="7" t="s">
        <v>79</v>
      </c>
      <c r="M2782" s="29" t="s">
        <v>7749</v>
      </c>
      <c r="N2782" s="29" t="s">
        <v>7750</v>
      </c>
      <c r="O2782" s="19">
        <v>78470</v>
      </c>
      <c r="P2782" s="23">
        <v>0.2</v>
      </c>
      <c r="Q2782" s="18" t="s">
        <v>7231</v>
      </c>
      <c r="R2782" s="45" t="s">
        <v>11447</v>
      </c>
      <c r="S2782" s="45" t="s">
        <v>11448</v>
      </c>
      <c r="T2782" s="45" t="s">
        <v>11449</v>
      </c>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84">
        <f t="shared" si="173"/>
        <v>0</v>
      </c>
      <c r="CH2782" s="84">
        <f t="shared" si="174"/>
        <v>0</v>
      </c>
      <c r="CI2782" s="84">
        <f t="shared" si="175"/>
        <v>0</v>
      </c>
      <c r="CJ2782" s="84">
        <f t="shared" si="176"/>
        <v>0</v>
      </c>
    </row>
    <row r="2783" spans="1:88" ht="25.5">
      <c r="A2783" s="14"/>
      <c r="B2783" s="11" t="s">
        <v>7108</v>
      </c>
      <c r="C2783" s="73"/>
      <c r="D2783" s="50" t="s">
        <v>7108</v>
      </c>
      <c r="E2783" s="11" t="s">
        <v>7109</v>
      </c>
      <c r="F2783" s="16">
        <v>112</v>
      </c>
      <c r="G2783" s="7" t="s">
        <v>6595</v>
      </c>
      <c r="H2783" s="13">
        <v>2</v>
      </c>
      <c r="I2783" s="53" t="s">
        <v>2962</v>
      </c>
      <c r="J2783" s="60" t="s">
        <v>14228</v>
      </c>
      <c r="K2783" s="56" t="s">
        <v>3424</v>
      </c>
      <c r="L2783" s="7" t="s">
        <v>2484</v>
      </c>
      <c r="M2783" s="29" t="s">
        <v>7749</v>
      </c>
      <c r="N2783" s="29" t="s">
        <v>2962</v>
      </c>
      <c r="O2783" s="19">
        <v>10689</v>
      </c>
      <c r="P2783" s="23">
        <v>0.2</v>
      </c>
      <c r="Q2783" s="18" t="s">
        <v>7231</v>
      </c>
      <c r="R2783" s="45" t="s">
        <v>11447</v>
      </c>
      <c r="S2783" s="45" t="s">
        <v>11448</v>
      </c>
      <c r="T2783" s="45" t="s">
        <v>11449</v>
      </c>
      <c r="U2783" s="12"/>
      <c r="V2783" s="12"/>
      <c r="W2783" s="12"/>
      <c r="X2783" s="12"/>
      <c r="Y2783" s="12"/>
      <c r="Z2783" s="12"/>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84">
        <f t="shared" si="173"/>
        <v>0</v>
      </c>
      <c r="CH2783" s="84">
        <f t="shared" si="174"/>
        <v>0</v>
      </c>
      <c r="CI2783" s="84">
        <f t="shared" si="175"/>
        <v>0</v>
      </c>
      <c r="CJ2783" s="84">
        <f t="shared" si="176"/>
        <v>0</v>
      </c>
    </row>
    <row r="2784" spans="1:88" ht="25.5">
      <c r="A2784" s="14"/>
      <c r="B2784" s="11" t="s">
        <v>7108</v>
      </c>
      <c r="C2784" s="73"/>
      <c r="D2784" s="50" t="s">
        <v>7108</v>
      </c>
      <c r="E2784" s="11" t="s">
        <v>7109</v>
      </c>
      <c r="F2784" s="16">
        <v>112</v>
      </c>
      <c r="G2784" s="7" t="s">
        <v>6595</v>
      </c>
      <c r="H2784" s="13">
        <v>3</v>
      </c>
      <c r="I2784" s="53" t="s">
        <v>2963</v>
      </c>
      <c r="J2784" s="60" t="s">
        <v>14229</v>
      </c>
      <c r="K2784" s="56" t="s">
        <v>3424</v>
      </c>
      <c r="L2784" s="7" t="s">
        <v>2898</v>
      </c>
      <c r="M2784" s="29" t="s">
        <v>7749</v>
      </c>
      <c r="N2784" s="29" t="s">
        <v>2963</v>
      </c>
      <c r="O2784" s="19">
        <v>10120</v>
      </c>
      <c r="P2784" s="23">
        <v>0.2</v>
      </c>
      <c r="Q2784" s="18" t="s">
        <v>7231</v>
      </c>
      <c r="R2784" s="45" t="s">
        <v>11447</v>
      </c>
      <c r="S2784" s="45" t="s">
        <v>11448</v>
      </c>
      <c r="T2784" s="45" t="s">
        <v>11449</v>
      </c>
      <c r="U2784" s="12"/>
      <c r="V2784" s="12"/>
      <c r="W2784" s="12"/>
      <c r="X2784" s="12"/>
      <c r="Y2784" s="12"/>
      <c r="Z2784" s="12"/>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84">
        <f t="shared" si="173"/>
        <v>0</v>
      </c>
      <c r="CH2784" s="84">
        <f t="shared" si="174"/>
        <v>0</v>
      </c>
      <c r="CI2784" s="84">
        <f t="shared" si="175"/>
        <v>0</v>
      </c>
      <c r="CJ2784" s="84">
        <f t="shared" si="176"/>
        <v>0</v>
      </c>
    </row>
    <row r="2785" spans="1:88" ht="25.5">
      <c r="A2785" s="14"/>
      <c r="B2785" s="11" t="s">
        <v>7108</v>
      </c>
      <c r="C2785" s="73"/>
      <c r="D2785" s="50" t="s">
        <v>7108</v>
      </c>
      <c r="E2785" s="11" t="s">
        <v>7109</v>
      </c>
      <c r="F2785" s="16">
        <v>112</v>
      </c>
      <c r="G2785" s="7" t="s">
        <v>6595</v>
      </c>
      <c r="H2785" s="13">
        <v>4</v>
      </c>
      <c r="I2785" s="53" t="s">
        <v>2964</v>
      </c>
      <c r="J2785" s="60" t="s">
        <v>14230</v>
      </c>
      <c r="K2785" s="56" t="s">
        <v>3424</v>
      </c>
      <c r="L2785" s="7" t="s">
        <v>48</v>
      </c>
      <c r="M2785" s="29" t="s">
        <v>7749</v>
      </c>
      <c r="N2785" s="29" t="s">
        <v>2964</v>
      </c>
      <c r="O2785" s="19">
        <v>3182.5</v>
      </c>
      <c r="P2785" s="23">
        <v>0.2</v>
      </c>
      <c r="Q2785" s="18" t="s">
        <v>7231</v>
      </c>
      <c r="R2785" s="45" t="s">
        <v>11447</v>
      </c>
      <c r="S2785" s="45" t="s">
        <v>11448</v>
      </c>
      <c r="T2785" s="45" t="s">
        <v>11449</v>
      </c>
      <c r="U2785" s="12"/>
      <c r="V2785" s="12"/>
      <c r="W2785" s="12"/>
      <c r="X2785" s="12"/>
      <c r="Y2785" s="12"/>
      <c r="Z2785" s="12"/>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84">
        <f t="shared" si="173"/>
        <v>0</v>
      </c>
      <c r="CH2785" s="84">
        <f t="shared" si="174"/>
        <v>0</v>
      </c>
      <c r="CI2785" s="84">
        <f t="shared" si="175"/>
        <v>0</v>
      </c>
      <c r="CJ2785" s="84">
        <f t="shared" si="176"/>
        <v>0</v>
      </c>
    </row>
    <row r="2786" spans="1:88" ht="25.5">
      <c r="A2786" s="14"/>
      <c r="B2786" s="11" t="s">
        <v>7108</v>
      </c>
      <c r="C2786" s="73"/>
      <c r="D2786" s="50" t="s">
        <v>7108</v>
      </c>
      <c r="E2786" s="11" t="s">
        <v>7109</v>
      </c>
      <c r="F2786" s="16">
        <v>112</v>
      </c>
      <c r="G2786" s="7" t="s">
        <v>6595</v>
      </c>
      <c r="H2786" s="13">
        <v>5</v>
      </c>
      <c r="I2786" s="53" t="s">
        <v>2965</v>
      </c>
      <c r="J2786" s="60" t="s">
        <v>14231</v>
      </c>
      <c r="K2786" s="56" t="s">
        <v>3424</v>
      </c>
      <c r="L2786" s="7" t="s">
        <v>48</v>
      </c>
      <c r="M2786" s="29" t="s">
        <v>7749</v>
      </c>
      <c r="N2786" s="29" t="s">
        <v>2965</v>
      </c>
      <c r="O2786" s="19">
        <v>4487.5</v>
      </c>
      <c r="P2786" s="23">
        <v>0.2</v>
      </c>
      <c r="Q2786" s="18" t="s">
        <v>7231</v>
      </c>
      <c r="R2786" s="45" t="s">
        <v>11447</v>
      </c>
      <c r="S2786" s="45" t="s">
        <v>11448</v>
      </c>
      <c r="T2786" s="45" t="s">
        <v>11449</v>
      </c>
      <c r="U2786" s="12"/>
      <c r="V2786" s="12"/>
      <c r="W2786" s="12"/>
      <c r="X2786" s="12"/>
      <c r="Y2786" s="12"/>
      <c r="Z2786" s="12"/>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84">
        <f t="shared" si="173"/>
        <v>0</v>
      </c>
      <c r="CH2786" s="84">
        <f t="shared" si="174"/>
        <v>0</v>
      </c>
      <c r="CI2786" s="84">
        <f t="shared" si="175"/>
        <v>0</v>
      </c>
      <c r="CJ2786" s="84">
        <f t="shared" si="176"/>
        <v>0</v>
      </c>
    </row>
    <row r="2787" spans="1:88" ht="25.5">
      <c r="A2787" s="14"/>
      <c r="B2787" s="11" t="s">
        <v>7108</v>
      </c>
      <c r="C2787" s="73"/>
      <c r="D2787" s="50" t="s">
        <v>7108</v>
      </c>
      <c r="E2787" s="11" t="s">
        <v>7109</v>
      </c>
      <c r="F2787" s="16">
        <v>112</v>
      </c>
      <c r="G2787" s="7" t="s">
        <v>6595</v>
      </c>
      <c r="H2787" s="13">
        <v>6</v>
      </c>
      <c r="I2787" s="53" t="s">
        <v>2966</v>
      </c>
      <c r="J2787" s="60" t="s">
        <v>14232</v>
      </c>
      <c r="K2787" s="56" t="s">
        <v>3424</v>
      </c>
      <c r="L2787" s="7" t="s">
        <v>3000</v>
      </c>
      <c r="M2787" s="29" t="s">
        <v>7749</v>
      </c>
      <c r="N2787" s="29" t="s">
        <v>2966</v>
      </c>
      <c r="O2787" s="19">
        <v>5920</v>
      </c>
      <c r="P2787" s="23">
        <v>0.2</v>
      </c>
      <c r="Q2787" s="18" t="s">
        <v>7231</v>
      </c>
      <c r="R2787" s="45" t="s">
        <v>11447</v>
      </c>
      <c r="S2787" s="45" t="s">
        <v>11448</v>
      </c>
      <c r="T2787" s="45" t="s">
        <v>11449</v>
      </c>
      <c r="U2787" s="12"/>
      <c r="V2787" s="12"/>
      <c r="W2787" s="12"/>
      <c r="X2787" s="12"/>
      <c r="Y2787" s="12"/>
      <c r="Z2787" s="12"/>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84">
        <f t="shared" si="173"/>
        <v>0</v>
      </c>
      <c r="CH2787" s="84">
        <f t="shared" si="174"/>
        <v>0</v>
      </c>
      <c r="CI2787" s="84">
        <f t="shared" si="175"/>
        <v>0</v>
      </c>
      <c r="CJ2787" s="84">
        <f t="shared" si="176"/>
        <v>0</v>
      </c>
    </row>
    <row r="2788" spans="1:88" ht="63.75">
      <c r="A2788" s="14"/>
      <c r="B2788" s="11" t="s">
        <v>7108</v>
      </c>
      <c r="C2788" s="73"/>
      <c r="D2788" s="50" t="s">
        <v>7108</v>
      </c>
      <c r="E2788" s="11" t="s">
        <v>7109</v>
      </c>
      <c r="F2788" s="16">
        <v>113</v>
      </c>
      <c r="G2788" s="7" t="s">
        <v>6596</v>
      </c>
      <c r="H2788" s="13">
        <v>1</v>
      </c>
      <c r="I2788" s="53" t="s">
        <v>2967</v>
      </c>
      <c r="J2788" s="60" t="s">
        <v>14233</v>
      </c>
      <c r="K2788" s="56" t="s">
        <v>3424</v>
      </c>
      <c r="L2788" s="7" t="s">
        <v>6722</v>
      </c>
      <c r="M2788" s="29" t="s">
        <v>10474</v>
      </c>
      <c r="N2788" s="29" t="s">
        <v>10475</v>
      </c>
      <c r="O2788" s="19">
        <v>22181</v>
      </c>
      <c r="P2788" s="23">
        <v>0.2</v>
      </c>
      <c r="Q2788" s="18" t="s">
        <v>10641</v>
      </c>
      <c r="R2788" s="45" t="s">
        <v>11434</v>
      </c>
      <c r="S2788" s="45" t="s">
        <v>11448</v>
      </c>
      <c r="T2788" s="45" t="s">
        <v>11449</v>
      </c>
      <c r="U2788" s="12"/>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84">
        <f t="shared" si="173"/>
        <v>0</v>
      </c>
      <c r="CH2788" s="84">
        <f t="shared" si="174"/>
        <v>0</v>
      </c>
      <c r="CI2788" s="84">
        <f t="shared" si="175"/>
        <v>0</v>
      </c>
      <c r="CJ2788" s="84">
        <f t="shared" si="176"/>
        <v>0</v>
      </c>
    </row>
    <row r="2789" spans="1:88" ht="25.5">
      <c r="A2789" s="14"/>
      <c r="B2789" s="11" t="s">
        <v>7108</v>
      </c>
      <c r="C2789" s="73"/>
      <c r="D2789" s="50" t="s">
        <v>7108</v>
      </c>
      <c r="E2789" s="11" t="s">
        <v>7109</v>
      </c>
      <c r="F2789" s="16">
        <v>113</v>
      </c>
      <c r="G2789" s="7" t="s">
        <v>6596</v>
      </c>
      <c r="H2789" s="13">
        <v>2</v>
      </c>
      <c r="I2789" s="53" t="s">
        <v>2968</v>
      </c>
      <c r="J2789" s="60" t="s">
        <v>14234</v>
      </c>
      <c r="K2789" s="56" t="s">
        <v>3424</v>
      </c>
      <c r="L2789" s="7" t="s">
        <v>2969</v>
      </c>
      <c r="M2789" s="29" t="s">
        <v>10476</v>
      </c>
      <c r="N2789" s="29" t="s">
        <v>2968</v>
      </c>
      <c r="O2789" s="19">
        <v>7020</v>
      </c>
      <c r="P2789" s="23">
        <v>0.2</v>
      </c>
      <c r="Q2789" s="18" t="s">
        <v>10641</v>
      </c>
      <c r="R2789" s="45" t="s">
        <v>11434</v>
      </c>
      <c r="S2789" s="45" t="s">
        <v>11448</v>
      </c>
      <c r="T2789" s="45" t="s">
        <v>11449</v>
      </c>
      <c r="U2789" s="12"/>
      <c r="V2789" s="12"/>
      <c r="W2789" s="12"/>
      <c r="X2789" s="12"/>
      <c r="Y2789" s="12"/>
      <c r="Z2789" s="12"/>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84">
        <f t="shared" si="173"/>
        <v>0</v>
      </c>
      <c r="CH2789" s="84">
        <f t="shared" si="174"/>
        <v>0</v>
      </c>
      <c r="CI2789" s="84">
        <f t="shared" si="175"/>
        <v>0</v>
      </c>
      <c r="CJ2789" s="84">
        <f t="shared" si="176"/>
        <v>0</v>
      </c>
    </row>
    <row r="2790" spans="1:88" ht="25.5">
      <c r="A2790" s="14"/>
      <c r="B2790" s="11" t="s">
        <v>7108</v>
      </c>
      <c r="C2790" s="73"/>
      <c r="D2790" s="50" t="s">
        <v>7108</v>
      </c>
      <c r="E2790" s="11" t="s">
        <v>7109</v>
      </c>
      <c r="F2790" s="16">
        <v>113</v>
      </c>
      <c r="G2790" s="7" t="s">
        <v>6596</v>
      </c>
      <c r="H2790" s="13">
        <v>3</v>
      </c>
      <c r="I2790" s="53" t="s">
        <v>2970</v>
      </c>
      <c r="J2790" s="60" t="s">
        <v>14235</v>
      </c>
      <c r="K2790" s="56" t="s">
        <v>3424</v>
      </c>
      <c r="L2790" s="7">
        <v>50</v>
      </c>
      <c r="M2790" s="29" t="s">
        <v>10476</v>
      </c>
      <c r="N2790" s="29" t="s">
        <v>10477</v>
      </c>
      <c r="O2790" s="19">
        <v>24229</v>
      </c>
      <c r="P2790" s="23">
        <v>0.2</v>
      </c>
      <c r="Q2790" s="18" t="s">
        <v>10641</v>
      </c>
      <c r="R2790" s="45" t="s">
        <v>11434</v>
      </c>
      <c r="S2790" s="45" t="s">
        <v>11448</v>
      </c>
      <c r="T2790" s="45" t="s">
        <v>11449</v>
      </c>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84">
        <f t="shared" si="173"/>
        <v>0</v>
      </c>
      <c r="CH2790" s="84">
        <f t="shared" si="174"/>
        <v>0</v>
      </c>
      <c r="CI2790" s="84">
        <f t="shared" si="175"/>
        <v>0</v>
      </c>
      <c r="CJ2790" s="84">
        <f t="shared" si="176"/>
        <v>0</v>
      </c>
    </row>
    <row r="2791" spans="1:88" ht="25.5">
      <c r="A2791" s="14"/>
      <c r="B2791" s="11" t="s">
        <v>7108</v>
      </c>
      <c r="C2791" s="73"/>
      <c r="D2791" s="50" t="s">
        <v>7108</v>
      </c>
      <c r="E2791" s="11" t="s">
        <v>7109</v>
      </c>
      <c r="F2791" s="16">
        <v>113</v>
      </c>
      <c r="G2791" s="7" t="s">
        <v>6596</v>
      </c>
      <c r="H2791" s="13">
        <v>4</v>
      </c>
      <c r="I2791" s="53" t="s">
        <v>2971</v>
      </c>
      <c r="J2791" s="60" t="s">
        <v>14236</v>
      </c>
      <c r="K2791" s="56" t="s">
        <v>3424</v>
      </c>
      <c r="L2791" s="7" t="s">
        <v>93</v>
      </c>
      <c r="M2791" s="29" t="s">
        <v>10476</v>
      </c>
      <c r="N2791" s="29" t="s">
        <v>2971</v>
      </c>
      <c r="O2791" s="19">
        <v>38885</v>
      </c>
      <c r="P2791" s="23">
        <v>0.2</v>
      </c>
      <c r="Q2791" s="18" t="s">
        <v>10641</v>
      </c>
      <c r="R2791" s="45" t="s">
        <v>11434</v>
      </c>
      <c r="S2791" s="45" t="s">
        <v>11448</v>
      </c>
      <c r="T2791" s="45" t="s">
        <v>11449</v>
      </c>
      <c r="U2791" s="12"/>
      <c r="V2791" s="12"/>
      <c r="W2791" s="12"/>
      <c r="X2791" s="12"/>
      <c r="Y2791" s="12"/>
      <c r="Z2791" s="12"/>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84">
        <f t="shared" si="173"/>
        <v>0</v>
      </c>
      <c r="CH2791" s="84">
        <f t="shared" si="174"/>
        <v>0</v>
      </c>
      <c r="CI2791" s="84">
        <f t="shared" si="175"/>
        <v>0</v>
      </c>
      <c r="CJ2791" s="84">
        <f t="shared" si="176"/>
        <v>0</v>
      </c>
    </row>
    <row r="2792" spans="1:88" ht="25.5">
      <c r="A2792" s="14"/>
      <c r="B2792" s="11" t="s">
        <v>7108</v>
      </c>
      <c r="C2792" s="73"/>
      <c r="D2792" s="50" t="s">
        <v>7108</v>
      </c>
      <c r="E2792" s="11" t="s">
        <v>7109</v>
      </c>
      <c r="F2792" s="16">
        <v>113</v>
      </c>
      <c r="G2792" s="7" t="s">
        <v>6596</v>
      </c>
      <c r="H2792" s="13">
        <v>5</v>
      </c>
      <c r="I2792" s="53" t="s">
        <v>2972</v>
      </c>
      <c r="J2792" s="60" t="s">
        <v>14237</v>
      </c>
      <c r="K2792" s="56" t="s">
        <v>3424</v>
      </c>
      <c r="L2792" s="7" t="s">
        <v>362</v>
      </c>
      <c r="M2792" s="29" t="s">
        <v>10476</v>
      </c>
      <c r="N2792" s="29" t="s">
        <v>10478</v>
      </c>
      <c r="O2792" s="19">
        <v>35588</v>
      </c>
      <c r="P2792" s="23">
        <v>0.2</v>
      </c>
      <c r="Q2792" s="18" t="s">
        <v>10641</v>
      </c>
      <c r="R2792" s="45" t="s">
        <v>11434</v>
      </c>
      <c r="S2792" s="45" t="s">
        <v>11448</v>
      </c>
      <c r="T2792" s="45" t="s">
        <v>11449</v>
      </c>
      <c r="U2792" s="12"/>
      <c r="V2792" s="12"/>
      <c r="W2792" s="12"/>
      <c r="X2792" s="12"/>
      <c r="Y2792" s="12"/>
      <c r="Z2792" s="12"/>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84">
        <f t="shared" si="173"/>
        <v>0</v>
      </c>
      <c r="CH2792" s="84">
        <f t="shared" si="174"/>
        <v>0</v>
      </c>
      <c r="CI2792" s="84">
        <f t="shared" si="175"/>
        <v>0</v>
      </c>
      <c r="CJ2792" s="84">
        <f t="shared" si="176"/>
        <v>0</v>
      </c>
    </row>
    <row r="2793" spans="1:88" ht="25.5">
      <c r="A2793" s="14"/>
      <c r="B2793" s="11" t="s">
        <v>7108</v>
      </c>
      <c r="C2793" s="73"/>
      <c r="D2793" s="50" t="s">
        <v>7108</v>
      </c>
      <c r="E2793" s="11" t="s">
        <v>7109</v>
      </c>
      <c r="F2793" s="16">
        <v>113</v>
      </c>
      <c r="G2793" s="7" t="s">
        <v>6596</v>
      </c>
      <c r="H2793" s="13">
        <v>6</v>
      </c>
      <c r="I2793" s="53" t="s">
        <v>2973</v>
      </c>
      <c r="J2793" s="60" t="s">
        <v>14238</v>
      </c>
      <c r="K2793" s="56" t="s">
        <v>3424</v>
      </c>
      <c r="L2793" s="7" t="s">
        <v>2974</v>
      </c>
      <c r="M2793" s="29" t="s">
        <v>10476</v>
      </c>
      <c r="N2793" s="29" t="s">
        <v>2973</v>
      </c>
      <c r="O2793" s="19">
        <v>17472</v>
      </c>
      <c r="P2793" s="23">
        <v>0.2</v>
      </c>
      <c r="Q2793" s="18" t="s">
        <v>10641</v>
      </c>
      <c r="R2793" s="45" t="s">
        <v>11434</v>
      </c>
      <c r="S2793" s="45" t="s">
        <v>11448</v>
      </c>
      <c r="T2793" s="45" t="s">
        <v>11449</v>
      </c>
      <c r="U2793" s="12"/>
      <c r="V2793" s="12"/>
      <c r="W2793" s="12"/>
      <c r="X2793" s="12"/>
      <c r="Y2793" s="12"/>
      <c r="Z2793" s="12"/>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84">
        <f t="shared" si="173"/>
        <v>0</v>
      </c>
      <c r="CH2793" s="84">
        <f t="shared" si="174"/>
        <v>0</v>
      </c>
      <c r="CI2793" s="84">
        <f t="shared" si="175"/>
        <v>0</v>
      </c>
      <c r="CJ2793" s="84">
        <f t="shared" si="176"/>
        <v>0</v>
      </c>
    </row>
    <row r="2794" spans="1:88" ht="25.5">
      <c r="A2794" s="14"/>
      <c r="B2794" s="11" t="s">
        <v>7108</v>
      </c>
      <c r="C2794" s="73"/>
      <c r="D2794" s="50" t="s">
        <v>7108</v>
      </c>
      <c r="E2794" s="11" t="s">
        <v>7109</v>
      </c>
      <c r="F2794" s="16">
        <v>113</v>
      </c>
      <c r="G2794" s="7" t="s">
        <v>6596</v>
      </c>
      <c r="H2794" s="13">
        <v>7</v>
      </c>
      <c r="I2794" s="53" t="s">
        <v>2975</v>
      </c>
      <c r="J2794" s="60" t="s">
        <v>14239</v>
      </c>
      <c r="K2794" s="56" t="s">
        <v>3424</v>
      </c>
      <c r="L2794" s="7" t="s">
        <v>2974</v>
      </c>
      <c r="M2794" s="29" t="s">
        <v>10476</v>
      </c>
      <c r="N2794" s="29" t="s">
        <v>10479</v>
      </c>
      <c r="O2794" s="19">
        <v>43875</v>
      </c>
      <c r="P2794" s="23">
        <v>0.2</v>
      </c>
      <c r="Q2794" s="18" t="s">
        <v>10641</v>
      </c>
      <c r="R2794" s="45" t="s">
        <v>11434</v>
      </c>
      <c r="S2794" s="45" t="s">
        <v>11448</v>
      </c>
      <c r="T2794" s="45" t="s">
        <v>11449</v>
      </c>
      <c r="U2794" s="12"/>
      <c r="V2794" s="12"/>
      <c r="W2794" s="12"/>
      <c r="X2794" s="12"/>
      <c r="Y2794" s="12"/>
      <c r="Z2794" s="12"/>
      <c r="AA2794" s="12"/>
      <c r="AB2794" s="12"/>
      <c r="AC2794" s="12"/>
      <c r="AD2794" s="12"/>
      <c r="AE2794" s="12"/>
      <c r="AF2794" s="12"/>
      <c r="AG2794" s="12"/>
      <c r="AH2794" s="12"/>
      <c r="AI2794" s="12"/>
      <c r="AJ2794" s="12"/>
      <c r="AK2794" s="12"/>
      <c r="AL2794" s="12"/>
      <c r="AM2794" s="12"/>
      <c r="AN2794" s="12"/>
      <c r="AO2794" s="12"/>
      <c r="AP2794" s="12"/>
      <c r="AQ2794" s="12"/>
      <c r="AR2794" s="12"/>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84">
        <f t="shared" si="173"/>
        <v>0</v>
      </c>
      <c r="CH2794" s="84">
        <f t="shared" si="174"/>
        <v>0</v>
      </c>
      <c r="CI2794" s="84">
        <f t="shared" si="175"/>
        <v>0</v>
      </c>
      <c r="CJ2794" s="84">
        <f t="shared" si="176"/>
        <v>0</v>
      </c>
    </row>
    <row r="2795" spans="1:88" ht="25.5">
      <c r="A2795" s="14"/>
      <c r="B2795" s="11" t="s">
        <v>7108</v>
      </c>
      <c r="C2795" s="73"/>
      <c r="D2795" s="50" t="s">
        <v>7108</v>
      </c>
      <c r="E2795" s="11" t="s">
        <v>7109</v>
      </c>
      <c r="F2795" s="16">
        <v>113</v>
      </c>
      <c r="G2795" s="7" t="s">
        <v>6596</v>
      </c>
      <c r="H2795" s="13">
        <v>8</v>
      </c>
      <c r="I2795" s="53" t="s">
        <v>2976</v>
      </c>
      <c r="J2795" s="60" t="s">
        <v>14240</v>
      </c>
      <c r="K2795" s="56" t="s">
        <v>3424</v>
      </c>
      <c r="L2795" s="7" t="s">
        <v>2974</v>
      </c>
      <c r="M2795" s="29" t="s">
        <v>10476</v>
      </c>
      <c r="N2795" s="29" t="s">
        <v>2976</v>
      </c>
      <c r="O2795" s="19">
        <v>31111</v>
      </c>
      <c r="P2795" s="23">
        <v>0.2</v>
      </c>
      <c r="Q2795" s="18" t="s">
        <v>10641</v>
      </c>
      <c r="R2795" s="45" t="s">
        <v>11434</v>
      </c>
      <c r="S2795" s="45" t="s">
        <v>11448</v>
      </c>
      <c r="T2795" s="45" t="s">
        <v>11449</v>
      </c>
      <c r="U2795" s="12"/>
      <c r="V2795" s="12"/>
      <c r="W2795" s="12"/>
      <c r="X2795" s="12"/>
      <c r="Y2795" s="12"/>
      <c r="Z2795" s="12"/>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84">
        <f t="shared" si="173"/>
        <v>0</v>
      </c>
      <c r="CH2795" s="84">
        <f t="shared" si="174"/>
        <v>0</v>
      </c>
      <c r="CI2795" s="84">
        <f t="shared" si="175"/>
        <v>0</v>
      </c>
      <c r="CJ2795" s="84">
        <f t="shared" si="176"/>
        <v>0</v>
      </c>
    </row>
    <row r="2796" spans="1:88" ht="25.5">
      <c r="A2796" s="14"/>
      <c r="B2796" s="11" t="s">
        <v>7108</v>
      </c>
      <c r="C2796" s="73"/>
      <c r="D2796" s="50" t="s">
        <v>7108</v>
      </c>
      <c r="E2796" s="11" t="s">
        <v>7109</v>
      </c>
      <c r="F2796" s="16">
        <v>113</v>
      </c>
      <c r="G2796" s="7" t="s">
        <v>6596</v>
      </c>
      <c r="H2796" s="13">
        <v>9</v>
      </c>
      <c r="I2796" s="53" t="s">
        <v>2977</v>
      </c>
      <c r="J2796" s="60" t="s">
        <v>14241</v>
      </c>
      <c r="K2796" s="56" t="s">
        <v>3424</v>
      </c>
      <c r="L2796" s="7" t="s">
        <v>2974</v>
      </c>
      <c r="M2796" s="29" t="s">
        <v>10476</v>
      </c>
      <c r="N2796" s="29" t="s">
        <v>2977</v>
      </c>
      <c r="O2796" s="19">
        <v>30459</v>
      </c>
      <c r="P2796" s="23">
        <v>0.2</v>
      </c>
      <c r="Q2796" s="18" t="s">
        <v>10641</v>
      </c>
      <c r="R2796" s="45" t="s">
        <v>11434</v>
      </c>
      <c r="S2796" s="45" t="s">
        <v>11448</v>
      </c>
      <c r="T2796" s="45" t="s">
        <v>11449</v>
      </c>
      <c r="U2796" s="12"/>
      <c r="V2796" s="12"/>
      <c r="W2796" s="12"/>
      <c r="X2796" s="12"/>
      <c r="Y2796" s="12"/>
      <c r="Z2796" s="12"/>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84">
        <f t="shared" si="173"/>
        <v>0</v>
      </c>
      <c r="CH2796" s="84">
        <f t="shared" si="174"/>
        <v>0</v>
      </c>
      <c r="CI2796" s="84">
        <f t="shared" si="175"/>
        <v>0</v>
      </c>
      <c r="CJ2796" s="84">
        <f t="shared" si="176"/>
        <v>0</v>
      </c>
    </row>
    <row r="2797" spans="1:88" ht="25.5">
      <c r="A2797" s="14"/>
      <c r="B2797" s="11" t="s">
        <v>7108</v>
      </c>
      <c r="C2797" s="73"/>
      <c r="D2797" s="50" t="s">
        <v>7108</v>
      </c>
      <c r="E2797" s="11" t="s">
        <v>7109</v>
      </c>
      <c r="F2797" s="16">
        <v>113</v>
      </c>
      <c r="G2797" s="7" t="s">
        <v>6596</v>
      </c>
      <c r="H2797" s="13">
        <v>10</v>
      </c>
      <c r="I2797" s="53" t="s">
        <v>2978</v>
      </c>
      <c r="J2797" s="60" t="s">
        <v>14242</v>
      </c>
      <c r="K2797" s="56" t="s">
        <v>3424</v>
      </c>
      <c r="L2797" s="7" t="s">
        <v>830</v>
      </c>
      <c r="M2797" s="29" t="s">
        <v>10476</v>
      </c>
      <c r="N2797" s="29" t="s">
        <v>10480</v>
      </c>
      <c r="O2797" s="19">
        <v>34325</v>
      </c>
      <c r="P2797" s="23">
        <v>0.2</v>
      </c>
      <c r="Q2797" s="18" t="s">
        <v>10641</v>
      </c>
      <c r="R2797" s="45" t="s">
        <v>11434</v>
      </c>
      <c r="S2797" s="45" t="s">
        <v>11448</v>
      </c>
      <c r="T2797" s="45" t="s">
        <v>11449</v>
      </c>
      <c r="U2797" s="12"/>
      <c r="V2797" s="12"/>
      <c r="W2797" s="12"/>
      <c r="X2797" s="12"/>
      <c r="Y2797" s="12"/>
      <c r="Z2797" s="12"/>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84">
        <f t="shared" si="173"/>
        <v>0</v>
      </c>
      <c r="CH2797" s="84">
        <f t="shared" si="174"/>
        <v>0</v>
      </c>
      <c r="CI2797" s="84">
        <f t="shared" si="175"/>
        <v>0</v>
      </c>
      <c r="CJ2797" s="84">
        <f t="shared" si="176"/>
        <v>0</v>
      </c>
    </row>
    <row r="2798" spans="1:88" ht="38.25">
      <c r="A2798" s="14"/>
      <c r="B2798" s="11" t="s">
        <v>7108</v>
      </c>
      <c r="C2798" s="73"/>
      <c r="D2798" s="50" t="s">
        <v>7108</v>
      </c>
      <c r="E2798" s="11" t="s">
        <v>7109</v>
      </c>
      <c r="F2798" s="16">
        <v>113</v>
      </c>
      <c r="G2798" s="7" t="s">
        <v>6596</v>
      </c>
      <c r="H2798" s="13">
        <v>11</v>
      </c>
      <c r="I2798" s="53" t="s">
        <v>2979</v>
      </c>
      <c r="J2798" s="60" t="s">
        <v>14243</v>
      </c>
      <c r="K2798" s="56" t="s">
        <v>3424</v>
      </c>
      <c r="L2798" s="7" t="s">
        <v>2980</v>
      </c>
      <c r="M2798" s="29" t="s">
        <v>10476</v>
      </c>
      <c r="N2798" s="29" t="s">
        <v>10481</v>
      </c>
      <c r="O2798" s="19">
        <v>42199</v>
      </c>
      <c r="P2798" s="23">
        <v>0.2</v>
      </c>
      <c r="Q2798" s="18" t="s">
        <v>10641</v>
      </c>
      <c r="R2798" s="45" t="s">
        <v>11434</v>
      </c>
      <c r="S2798" s="45" t="s">
        <v>11448</v>
      </c>
      <c r="T2798" s="45" t="s">
        <v>11449</v>
      </c>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84">
        <f t="shared" si="173"/>
        <v>0</v>
      </c>
      <c r="CH2798" s="84">
        <f t="shared" si="174"/>
        <v>0</v>
      </c>
      <c r="CI2798" s="84">
        <f t="shared" si="175"/>
        <v>0</v>
      </c>
      <c r="CJ2798" s="84">
        <f t="shared" si="176"/>
        <v>0</v>
      </c>
    </row>
    <row r="2799" spans="1:88" ht="38.25">
      <c r="A2799" s="14"/>
      <c r="B2799" s="11" t="s">
        <v>7108</v>
      </c>
      <c r="C2799" s="73"/>
      <c r="D2799" s="50" t="s">
        <v>7108</v>
      </c>
      <c r="E2799" s="11" t="s">
        <v>7109</v>
      </c>
      <c r="F2799" s="16">
        <v>113</v>
      </c>
      <c r="G2799" s="7" t="s">
        <v>6596</v>
      </c>
      <c r="H2799" s="13">
        <v>12</v>
      </c>
      <c r="I2799" s="53" t="s">
        <v>2981</v>
      </c>
      <c r="J2799" s="60" t="s">
        <v>14244</v>
      </c>
      <c r="K2799" s="56" t="s">
        <v>3424</v>
      </c>
      <c r="L2799" s="7" t="s">
        <v>2980</v>
      </c>
      <c r="M2799" s="29" t="s">
        <v>10476</v>
      </c>
      <c r="N2799" s="29" t="s">
        <v>10482</v>
      </c>
      <c r="O2799" s="19">
        <v>43534</v>
      </c>
      <c r="P2799" s="23">
        <v>0.2</v>
      </c>
      <c r="Q2799" s="18" t="s">
        <v>10641</v>
      </c>
      <c r="R2799" s="45" t="s">
        <v>11434</v>
      </c>
      <c r="S2799" s="45" t="s">
        <v>11448</v>
      </c>
      <c r="T2799" s="45" t="s">
        <v>11449</v>
      </c>
      <c r="U2799" s="12"/>
      <c r="V2799" s="12"/>
      <c r="W2799" s="12"/>
      <c r="X2799" s="12"/>
      <c r="Y2799" s="12"/>
      <c r="Z2799" s="12"/>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84">
        <f t="shared" si="173"/>
        <v>0</v>
      </c>
      <c r="CH2799" s="84">
        <f t="shared" si="174"/>
        <v>0</v>
      </c>
      <c r="CI2799" s="84">
        <f t="shared" si="175"/>
        <v>0</v>
      </c>
      <c r="CJ2799" s="84">
        <f t="shared" si="176"/>
        <v>0</v>
      </c>
    </row>
    <row r="2800" spans="1:88" ht="38.25">
      <c r="A2800" s="14"/>
      <c r="B2800" s="11" t="s">
        <v>7108</v>
      </c>
      <c r="C2800" s="73"/>
      <c r="D2800" s="50" t="s">
        <v>7108</v>
      </c>
      <c r="E2800" s="11" t="s">
        <v>7109</v>
      </c>
      <c r="F2800" s="16">
        <v>113</v>
      </c>
      <c r="G2800" s="7" t="s">
        <v>6596</v>
      </c>
      <c r="H2800" s="13">
        <v>13</v>
      </c>
      <c r="I2800" s="53" t="s">
        <v>2982</v>
      </c>
      <c r="J2800" s="60" t="s">
        <v>14245</v>
      </c>
      <c r="K2800" s="56" t="s">
        <v>3424</v>
      </c>
      <c r="L2800" s="7" t="s">
        <v>830</v>
      </c>
      <c r="M2800" s="29" t="s">
        <v>10476</v>
      </c>
      <c r="N2800" s="29" t="s">
        <v>2982</v>
      </c>
      <c r="O2800" s="19">
        <v>47203</v>
      </c>
      <c r="P2800" s="23">
        <v>0.2</v>
      </c>
      <c r="Q2800" s="18" t="s">
        <v>10641</v>
      </c>
      <c r="R2800" s="45" t="s">
        <v>11434</v>
      </c>
      <c r="S2800" s="45" t="s">
        <v>11448</v>
      </c>
      <c r="T2800" s="45" t="s">
        <v>11449</v>
      </c>
      <c r="U2800" s="12"/>
      <c r="V2800" s="12"/>
      <c r="W2800" s="12"/>
      <c r="X2800" s="12"/>
      <c r="Y2800" s="12"/>
      <c r="Z2800" s="12"/>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84">
        <f t="shared" si="173"/>
        <v>0</v>
      </c>
      <c r="CH2800" s="84">
        <f t="shared" si="174"/>
        <v>0</v>
      </c>
      <c r="CI2800" s="84">
        <f t="shared" si="175"/>
        <v>0</v>
      </c>
      <c r="CJ2800" s="84">
        <f t="shared" si="176"/>
        <v>0</v>
      </c>
    </row>
    <row r="2801" spans="1:88" ht="38.25">
      <c r="A2801" s="14"/>
      <c r="B2801" s="11" t="s">
        <v>7108</v>
      </c>
      <c r="C2801" s="73"/>
      <c r="D2801" s="50" t="s">
        <v>7108</v>
      </c>
      <c r="E2801" s="11" t="s">
        <v>7109</v>
      </c>
      <c r="F2801" s="16">
        <v>113</v>
      </c>
      <c r="G2801" s="7" t="s">
        <v>6596</v>
      </c>
      <c r="H2801" s="13">
        <v>14</v>
      </c>
      <c r="I2801" s="53" t="s">
        <v>2983</v>
      </c>
      <c r="J2801" s="60" t="s">
        <v>14246</v>
      </c>
      <c r="K2801" s="56" t="s">
        <v>3424</v>
      </c>
      <c r="L2801" s="7" t="s">
        <v>2984</v>
      </c>
      <c r="M2801" s="29" t="s">
        <v>10476</v>
      </c>
      <c r="N2801" s="29" t="s">
        <v>2983</v>
      </c>
      <c r="O2801" s="19">
        <v>41532</v>
      </c>
      <c r="P2801" s="23">
        <v>0.2</v>
      </c>
      <c r="Q2801" s="18" t="s">
        <v>10641</v>
      </c>
      <c r="R2801" s="45" t="s">
        <v>11434</v>
      </c>
      <c r="S2801" s="45" t="s">
        <v>11448</v>
      </c>
      <c r="T2801" s="45" t="s">
        <v>11449</v>
      </c>
      <c r="U2801" s="12"/>
      <c r="V2801" s="12"/>
      <c r="W2801" s="12"/>
      <c r="X2801" s="12"/>
      <c r="Y2801" s="12"/>
      <c r="Z2801" s="12"/>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12"/>
      <c r="BR2801" s="12"/>
      <c r="BS2801" s="12"/>
      <c r="BT2801" s="12"/>
      <c r="BU2801" s="12"/>
      <c r="BV2801" s="12"/>
      <c r="BW2801" s="12"/>
      <c r="BX2801" s="12"/>
      <c r="BY2801" s="12"/>
      <c r="BZ2801" s="12"/>
      <c r="CA2801" s="12"/>
      <c r="CB2801" s="12"/>
      <c r="CC2801" s="12"/>
      <c r="CD2801" s="12"/>
      <c r="CE2801" s="12"/>
      <c r="CF2801" s="12"/>
      <c r="CG2801" s="84">
        <f t="shared" si="173"/>
        <v>0</v>
      </c>
      <c r="CH2801" s="84">
        <f t="shared" si="174"/>
        <v>0</v>
      </c>
      <c r="CI2801" s="84">
        <f t="shared" si="175"/>
        <v>0</v>
      </c>
      <c r="CJ2801" s="84">
        <f t="shared" si="176"/>
        <v>0</v>
      </c>
    </row>
    <row r="2802" spans="1:88" ht="25.5">
      <c r="A2802" s="14"/>
      <c r="B2802" s="11" t="s">
        <v>7108</v>
      </c>
      <c r="C2802" s="73"/>
      <c r="D2802" s="50" t="s">
        <v>7108</v>
      </c>
      <c r="E2802" s="11" t="s">
        <v>7109</v>
      </c>
      <c r="F2802" s="16">
        <v>113</v>
      </c>
      <c r="G2802" s="7" t="s">
        <v>6596</v>
      </c>
      <c r="H2802" s="13">
        <v>15</v>
      </c>
      <c r="I2802" s="53" t="s">
        <v>2985</v>
      </c>
      <c r="J2802" s="60" t="s">
        <v>14247</v>
      </c>
      <c r="K2802" s="56" t="s">
        <v>3424</v>
      </c>
      <c r="L2802" s="7" t="s">
        <v>2986</v>
      </c>
      <c r="M2802" s="29" t="s">
        <v>10476</v>
      </c>
      <c r="N2802" s="29" t="s">
        <v>10483</v>
      </c>
      <c r="O2802" s="19">
        <v>46869</v>
      </c>
      <c r="P2802" s="23">
        <v>0.2</v>
      </c>
      <c r="Q2802" s="18" t="s">
        <v>10641</v>
      </c>
      <c r="R2802" s="45" t="s">
        <v>11434</v>
      </c>
      <c r="S2802" s="45" t="s">
        <v>11448</v>
      </c>
      <c r="T2802" s="45" t="s">
        <v>11449</v>
      </c>
      <c r="U2802" s="12"/>
      <c r="V2802" s="12"/>
      <c r="W2802" s="12"/>
      <c r="X2802" s="12"/>
      <c r="Y2802" s="12"/>
      <c r="Z2802" s="12"/>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12"/>
      <c r="BR2802" s="12"/>
      <c r="BS2802" s="12"/>
      <c r="BT2802" s="12"/>
      <c r="BU2802" s="12"/>
      <c r="BV2802" s="12"/>
      <c r="BW2802" s="12"/>
      <c r="BX2802" s="12"/>
      <c r="BY2802" s="12"/>
      <c r="BZ2802" s="12"/>
      <c r="CA2802" s="12"/>
      <c r="CB2802" s="12"/>
      <c r="CC2802" s="12"/>
      <c r="CD2802" s="12"/>
      <c r="CE2802" s="12"/>
      <c r="CF2802" s="12"/>
      <c r="CG2802" s="84">
        <f t="shared" si="173"/>
        <v>0</v>
      </c>
      <c r="CH2802" s="84">
        <f t="shared" si="174"/>
        <v>0</v>
      </c>
      <c r="CI2802" s="84">
        <f t="shared" si="175"/>
        <v>0</v>
      </c>
      <c r="CJ2802" s="84">
        <f t="shared" si="176"/>
        <v>0</v>
      </c>
    </row>
    <row r="2803" spans="1:88" ht="25.5">
      <c r="A2803" s="14"/>
      <c r="B2803" s="11" t="s">
        <v>7108</v>
      </c>
      <c r="C2803" s="73"/>
      <c r="D2803" s="50" t="s">
        <v>7108</v>
      </c>
      <c r="E2803" s="11" t="s">
        <v>7109</v>
      </c>
      <c r="F2803" s="16">
        <v>113</v>
      </c>
      <c r="G2803" s="7" t="s">
        <v>6596</v>
      </c>
      <c r="H2803" s="13">
        <v>16</v>
      </c>
      <c r="I2803" s="53" t="s">
        <v>2987</v>
      </c>
      <c r="J2803" s="60" t="s">
        <v>14248</v>
      </c>
      <c r="K2803" s="56" t="s">
        <v>3424</v>
      </c>
      <c r="L2803" s="7" t="s">
        <v>2969</v>
      </c>
      <c r="M2803" s="29" t="s">
        <v>10476</v>
      </c>
      <c r="N2803" s="29" t="s">
        <v>2987</v>
      </c>
      <c r="O2803" s="19">
        <v>6010</v>
      </c>
      <c r="P2803" s="23">
        <v>0.2</v>
      </c>
      <c r="Q2803" s="18" t="s">
        <v>10641</v>
      </c>
      <c r="R2803" s="45" t="s">
        <v>11434</v>
      </c>
      <c r="S2803" s="45" t="s">
        <v>11448</v>
      </c>
      <c r="T2803" s="45" t="s">
        <v>11449</v>
      </c>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12"/>
      <c r="BR2803" s="12"/>
      <c r="BS2803" s="12"/>
      <c r="BT2803" s="12"/>
      <c r="BU2803" s="12"/>
      <c r="BV2803" s="12"/>
      <c r="BW2803" s="12"/>
      <c r="BX2803" s="12"/>
      <c r="BY2803" s="12"/>
      <c r="BZ2803" s="12"/>
      <c r="CA2803" s="12"/>
      <c r="CB2803" s="12"/>
      <c r="CC2803" s="12"/>
      <c r="CD2803" s="12"/>
      <c r="CE2803" s="12"/>
      <c r="CF2803" s="12"/>
      <c r="CG2803" s="84">
        <f t="shared" si="173"/>
        <v>0</v>
      </c>
      <c r="CH2803" s="84">
        <f t="shared" si="174"/>
        <v>0</v>
      </c>
      <c r="CI2803" s="84">
        <f t="shared" si="175"/>
        <v>0</v>
      </c>
      <c r="CJ2803" s="84">
        <f t="shared" si="176"/>
        <v>0</v>
      </c>
    </row>
    <row r="2804" spans="1:88" ht="25.5">
      <c r="A2804" s="14"/>
      <c r="B2804" s="11" t="s">
        <v>7108</v>
      </c>
      <c r="C2804" s="73"/>
      <c r="D2804" s="50" t="s">
        <v>7108</v>
      </c>
      <c r="E2804" s="11" t="s">
        <v>7109</v>
      </c>
      <c r="F2804" s="16">
        <v>113</v>
      </c>
      <c r="G2804" s="7" t="s">
        <v>6596</v>
      </c>
      <c r="H2804" s="13">
        <v>17</v>
      </c>
      <c r="I2804" s="53" t="s">
        <v>2988</v>
      </c>
      <c r="J2804" s="60" t="s">
        <v>14249</v>
      </c>
      <c r="K2804" s="56" t="s">
        <v>3424</v>
      </c>
      <c r="L2804" s="7" t="s">
        <v>830</v>
      </c>
      <c r="M2804" s="29" t="s">
        <v>10476</v>
      </c>
      <c r="N2804" s="29" t="s">
        <v>10484</v>
      </c>
      <c r="O2804" s="19">
        <v>175405</v>
      </c>
      <c r="P2804" s="23">
        <v>0.2</v>
      </c>
      <c r="Q2804" s="18" t="s">
        <v>10641</v>
      </c>
      <c r="R2804" s="45" t="s">
        <v>11434</v>
      </c>
      <c r="S2804" s="45" t="s">
        <v>11448</v>
      </c>
      <c r="T2804" s="45" t="s">
        <v>11449</v>
      </c>
      <c r="U2804" s="12"/>
      <c r="V2804" s="12"/>
      <c r="W2804" s="12"/>
      <c r="X2804" s="12"/>
      <c r="Y2804" s="12"/>
      <c r="Z2804" s="12"/>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12"/>
      <c r="BR2804" s="12"/>
      <c r="BS2804" s="12"/>
      <c r="BT2804" s="12"/>
      <c r="BU2804" s="12"/>
      <c r="BV2804" s="12"/>
      <c r="BW2804" s="12"/>
      <c r="BX2804" s="12"/>
      <c r="BY2804" s="12"/>
      <c r="BZ2804" s="12"/>
      <c r="CA2804" s="12"/>
      <c r="CB2804" s="12"/>
      <c r="CC2804" s="12"/>
      <c r="CD2804" s="12"/>
      <c r="CE2804" s="12"/>
      <c r="CF2804" s="12"/>
      <c r="CG2804" s="84">
        <f t="shared" si="173"/>
        <v>0</v>
      </c>
      <c r="CH2804" s="84">
        <f t="shared" si="174"/>
        <v>0</v>
      </c>
      <c r="CI2804" s="84">
        <f t="shared" si="175"/>
        <v>0</v>
      </c>
      <c r="CJ2804" s="84">
        <f t="shared" si="176"/>
        <v>0</v>
      </c>
    </row>
    <row r="2805" spans="1:88" ht="38.25">
      <c r="A2805" s="14"/>
      <c r="B2805" s="11" t="s">
        <v>7108</v>
      </c>
      <c r="C2805" s="73"/>
      <c r="D2805" s="50" t="s">
        <v>7108</v>
      </c>
      <c r="E2805" s="11" t="s">
        <v>7109</v>
      </c>
      <c r="F2805" s="16">
        <v>113</v>
      </c>
      <c r="G2805" s="7" t="s">
        <v>6596</v>
      </c>
      <c r="H2805" s="13">
        <v>18</v>
      </c>
      <c r="I2805" s="53" t="s">
        <v>2989</v>
      </c>
      <c r="J2805" s="60" t="s">
        <v>14250</v>
      </c>
      <c r="K2805" s="56" t="s">
        <v>3424</v>
      </c>
      <c r="L2805" s="7" t="s">
        <v>2990</v>
      </c>
      <c r="M2805" s="29" t="s">
        <v>10476</v>
      </c>
      <c r="N2805" s="29" t="s">
        <v>10485</v>
      </c>
      <c r="O2805" s="19">
        <v>96086</v>
      </c>
      <c r="P2805" s="23">
        <v>0.2</v>
      </c>
      <c r="Q2805" s="18" t="s">
        <v>10641</v>
      </c>
      <c r="R2805" s="45" t="s">
        <v>11434</v>
      </c>
      <c r="S2805" s="45" t="s">
        <v>11448</v>
      </c>
      <c r="T2805" s="45" t="s">
        <v>11449</v>
      </c>
      <c r="U2805" s="12"/>
      <c r="V2805" s="12"/>
      <c r="W2805" s="12"/>
      <c r="X2805" s="12"/>
      <c r="Y2805" s="12"/>
      <c r="Z2805" s="12"/>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12"/>
      <c r="BR2805" s="12"/>
      <c r="BS2805" s="12"/>
      <c r="BT2805" s="12"/>
      <c r="BU2805" s="12"/>
      <c r="BV2805" s="12"/>
      <c r="BW2805" s="12"/>
      <c r="BX2805" s="12"/>
      <c r="BY2805" s="12"/>
      <c r="BZ2805" s="12"/>
      <c r="CA2805" s="12"/>
      <c r="CB2805" s="12"/>
      <c r="CC2805" s="12"/>
      <c r="CD2805" s="12"/>
      <c r="CE2805" s="12"/>
      <c r="CF2805" s="12"/>
      <c r="CG2805" s="84">
        <f t="shared" si="173"/>
        <v>0</v>
      </c>
      <c r="CH2805" s="84">
        <f t="shared" si="174"/>
        <v>0</v>
      </c>
      <c r="CI2805" s="84">
        <f t="shared" si="175"/>
        <v>0</v>
      </c>
      <c r="CJ2805" s="84">
        <f t="shared" si="176"/>
        <v>0</v>
      </c>
    </row>
    <row r="2806" spans="1:88" ht="25.5">
      <c r="A2806" s="14"/>
      <c r="B2806" s="11" t="s">
        <v>7108</v>
      </c>
      <c r="C2806" s="73"/>
      <c r="D2806" s="50" t="s">
        <v>7108</v>
      </c>
      <c r="E2806" s="11" t="s">
        <v>7109</v>
      </c>
      <c r="F2806" s="16">
        <v>113</v>
      </c>
      <c r="G2806" s="7" t="s">
        <v>6596</v>
      </c>
      <c r="H2806" s="13">
        <v>19</v>
      </c>
      <c r="I2806" s="53" t="s">
        <v>2991</v>
      </c>
      <c r="J2806" s="60" t="s">
        <v>14251</v>
      </c>
      <c r="K2806" s="56" t="s">
        <v>3424</v>
      </c>
      <c r="L2806" s="7" t="s">
        <v>239</v>
      </c>
      <c r="M2806" s="29" t="s">
        <v>10476</v>
      </c>
      <c r="N2806" s="29" t="s">
        <v>2991</v>
      </c>
      <c r="O2806" s="19">
        <v>79950</v>
      </c>
      <c r="P2806" s="23">
        <v>0.2</v>
      </c>
      <c r="Q2806" s="18" t="s">
        <v>10641</v>
      </c>
      <c r="R2806" s="45" t="s">
        <v>11434</v>
      </c>
      <c r="S2806" s="45" t="s">
        <v>11448</v>
      </c>
      <c r="T2806" s="45" t="s">
        <v>11449</v>
      </c>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84">
        <f t="shared" si="173"/>
        <v>0</v>
      </c>
      <c r="CH2806" s="84">
        <f t="shared" si="174"/>
        <v>0</v>
      </c>
      <c r="CI2806" s="84">
        <f t="shared" si="175"/>
        <v>0</v>
      </c>
      <c r="CJ2806" s="84">
        <f t="shared" si="176"/>
        <v>0</v>
      </c>
    </row>
    <row r="2807" spans="1:88" ht="25.5">
      <c r="A2807" s="14"/>
      <c r="B2807" s="11" t="s">
        <v>7108</v>
      </c>
      <c r="C2807" s="73"/>
      <c r="D2807" s="50" t="s">
        <v>7108</v>
      </c>
      <c r="E2807" s="11" t="s">
        <v>7109</v>
      </c>
      <c r="F2807" s="16">
        <v>113</v>
      </c>
      <c r="G2807" s="7" t="s">
        <v>6596</v>
      </c>
      <c r="H2807" s="13">
        <v>20</v>
      </c>
      <c r="I2807" s="53" t="s">
        <v>2992</v>
      </c>
      <c r="J2807" s="60" t="s">
        <v>14252</v>
      </c>
      <c r="K2807" s="56" t="s">
        <v>3424</v>
      </c>
      <c r="L2807" s="7" t="s">
        <v>2993</v>
      </c>
      <c r="M2807" s="29" t="s">
        <v>10486</v>
      </c>
      <c r="N2807" s="29" t="s">
        <v>10487</v>
      </c>
      <c r="O2807" s="19">
        <v>2633</v>
      </c>
      <c r="P2807" s="23">
        <v>0.2</v>
      </c>
      <c r="Q2807" s="18" t="s">
        <v>10641</v>
      </c>
      <c r="R2807" s="45" t="s">
        <v>11434</v>
      </c>
      <c r="S2807" s="45" t="s">
        <v>11448</v>
      </c>
      <c r="T2807" s="45" t="s">
        <v>11449</v>
      </c>
      <c r="U2807" s="12"/>
      <c r="V2807" s="12"/>
      <c r="W2807" s="12"/>
      <c r="X2807" s="12"/>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12"/>
      <c r="BR2807" s="12"/>
      <c r="BS2807" s="12"/>
      <c r="BT2807" s="12"/>
      <c r="BU2807" s="12"/>
      <c r="BV2807" s="12"/>
      <c r="BW2807" s="12"/>
      <c r="BX2807" s="12"/>
      <c r="BY2807" s="12"/>
      <c r="BZ2807" s="12"/>
      <c r="CA2807" s="12"/>
      <c r="CB2807" s="12"/>
      <c r="CC2807" s="12"/>
      <c r="CD2807" s="12"/>
      <c r="CE2807" s="12"/>
      <c r="CF2807" s="12"/>
      <c r="CG2807" s="84">
        <f t="shared" si="173"/>
        <v>0</v>
      </c>
      <c r="CH2807" s="84">
        <f t="shared" si="174"/>
        <v>0</v>
      </c>
      <c r="CI2807" s="84">
        <f t="shared" si="175"/>
        <v>0</v>
      </c>
      <c r="CJ2807" s="84">
        <f t="shared" si="176"/>
        <v>0</v>
      </c>
    </row>
    <row r="2808" spans="1:88" ht="51">
      <c r="A2808" s="14"/>
      <c r="B2808" s="11" t="s">
        <v>7108</v>
      </c>
      <c r="C2808" s="73"/>
      <c r="D2808" s="50" t="s">
        <v>7108</v>
      </c>
      <c r="E2808" s="11" t="s">
        <v>7109</v>
      </c>
      <c r="F2808" s="16">
        <v>113</v>
      </c>
      <c r="G2808" s="7" t="s">
        <v>6596</v>
      </c>
      <c r="H2808" s="13">
        <v>21</v>
      </c>
      <c r="I2808" s="53" t="s">
        <v>2994</v>
      </c>
      <c r="J2808" s="60" t="s">
        <v>14253</v>
      </c>
      <c r="K2808" s="56" t="s">
        <v>3424</v>
      </c>
      <c r="L2808" s="7" t="s">
        <v>2995</v>
      </c>
      <c r="M2808" s="29" t="s">
        <v>10476</v>
      </c>
      <c r="N2808" s="29" t="s">
        <v>10488</v>
      </c>
      <c r="O2808" s="19">
        <v>29250</v>
      </c>
      <c r="P2808" s="23">
        <v>0.2</v>
      </c>
      <c r="Q2808" s="18" t="s">
        <v>10641</v>
      </c>
      <c r="R2808" s="45" t="s">
        <v>11434</v>
      </c>
      <c r="S2808" s="45" t="s">
        <v>11448</v>
      </c>
      <c r="T2808" s="45" t="s">
        <v>11449</v>
      </c>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12"/>
      <c r="BR2808" s="12"/>
      <c r="BS2808" s="12"/>
      <c r="BT2808" s="12"/>
      <c r="BU2808" s="12"/>
      <c r="BV2808" s="12"/>
      <c r="BW2808" s="12"/>
      <c r="BX2808" s="12"/>
      <c r="BY2808" s="12"/>
      <c r="BZ2808" s="12"/>
      <c r="CA2808" s="12"/>
      <c r="CB2808" s="12"/>
      <c r="CC2808" s="12"/>
      <c r="CD2808" s="12"/>
      <c r="CE2808" s="12"/>
      <c r="CF2808" s="12"/>
      <c r="CG2808" s="84">
        <f t="shared" si="173"/>
        <v>0</v>
      </c>
      <c r="CH2808" s="84">
        <f t="shared" si="174"/>
        <v>0</v>
      </c>
      <c r="CI2808" s="84">
        <f t="shared" si="175"/>
        <v>0</v>
      </c>
      <c r="CJ2808" s="84">
        <f t="shared" si="176"/>
        <v>0</v>
      </c>
    </row>
    <row r="2809" spans="1:88" ht="51">
      <c r="A2809" s="14"/>
      <c r="B2809" s="11" t="s">
        <v>7108</v>
      </c>
      <c r="C2809" s="73"/>
      <c r="D2809" s="50" t="s">
        <v>7108</v>
      </c>
      <c r="E2809" s="11" t="s">
        <v>7109</v>
      </c>
      <c r="F2809" s="16">
        <v>113</v>
      </c>
      <c r="G2809" s="7" t="s">
        <v>6596</v>
      </c>
      <c r="H2809" s="13">
        <v>22</v>
      </c>
      <c r="I2809" s="53" t="s">
        <v>2996</v>
      </c>
      <c r="J2809" s="60" t="s">
        <v>14254</v>
      </c>
      <c r="K2809" s="56" t="s">
        <v>3424</v>
      </c>
      <c r="L2809" s="7" t="s">
        <v>1457</v>
      </c>
      <c r="M2809" s="29" t="s">
        <v>10476</v>
      </c>
      <c r="N2809" s="29" t="s">
        <v>10489</v>
      </c>
      <c r="O2809" s="19">
        <v>43095</v>
      </c>
      <c r="P2809" s="23">
        <v>0.2</v>
      </c>
      <c r="Q2809" s="18" t="s">
        <v>10641</v>
      </c>
      <c r="R2809" s="45" t="s">
        <v>11434</v>
      </c>
      <c r="S2809" s="45" t="s">
        <v>11448</v>
      </c>
      <c r="T2809" s="45" t="s">
        <v>11449</v>
      </c>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12"/>
      <c r="BR2809" s="12"/>
      <c r="BS2809" s="12"/>
      <c r="BT2809" s="12"/>
      <c r="BU2809" s="12"/>
      <c r="BV2809" s="12"/>
      <c r="BW2809" s="12"/>
      <c r="BX2809" s="12"/>
      <c r="BY2809" s="12"/>
      <c r="BZ2809" s="12"/>
      <c r="CA2809" s="12"/>
      <c r="CB2809" s="12"/>
      <c r="CC2809" s="12"/>
      <c r="CD2809" s="12"/>
      <c r="CE2809" s="12"/>
      <c r="CF2809" s="12"/>
      <c r="CG2809" s="84">
        <f t="shared" si="173"/>
        <v>0</v>
      </c>
      <c r="CH2809" s="84">
        <f t="shared" si="174"/>
        <v>0</v>
      </c>
      <c r="CI2809" s="84">
        <f t="shared" si="175"/>
        <v>0</v>
      </c>
      <c r="CJ2809" s="84">
        <f t="shared" si="176"/>
        <v>0</v>
      </c>
    </row>
    <row r="2810" spans="1:88" ht="25.5">
      <c r="A2810" s="14"/>
      <c r="B2810" s="11" t="s">
        <v>7108</v>
      </c>
      <c r="C2810" s="73"/>
      <c r="D2810" s="50" t="s">
        <v>7108</v>
      </c>
      <c r="E2810" s="11" t="s">
        <v>7109</v>
      </c>
      <c r="F2810" s="16">
        <v>113</v>
      </c>
      <c r="G2810" s="7" t="s">
        <v>6596</v>
      </c>
      <c r="H2810" s="13">
        <v>23</v>
      </c>
      <c r="I2810" s="53" t="s">
        <v>2997</v>
      </c>
      <c r="J2810" s="60" t="s">
        <v>14255</v>
      </c>
      <c r="K2810" s="56" t="s">
        <v>3424</v>
      </c>
      <c r="L2810" s="7" t="s">
        <v>79</v>
      </c>
      <c r="M2810" s="29" t="s">
        <v>10476</v>
      </c>
      <c r="N2810" s="29" t="s">
        <v>10490</v>
      </c>
      <c r="O2810" s="19">
        <v>82397</v>
      </c>
      <c r="P2810" s="23">
        <v>0.2</v>
      </c>
      <c r="Q2810" s="18" t="s">
        <v>10641</v>
      </c>
      <c r="R2810" s="45" t="s">
        <v>11434</v>
      </c>
      <c r="S2810" s="45" t="s">
        <v>11448</v>
      </c>
      <c r="T2810" s="45" t="s">
        <v>11449</v>
      </c>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12"/>
      <c r="BR2810" s="12"/>
      <c r="BS2810" s="12"/>
      <c r="BT2810" s="12"/>
      <c r="BU2810" s="12"/>
      <c r="BV2810" s="12"/>
      <c r="BW2810" s="12"/>
      <c r="BX2810" s="12"/>
      <c r="BY2810" s="12"/>
      <c r="BZ2810" s="12"/>
      <c r="CA2810" s="12"/>
      <c r="CB2810" s="12"/>
      <c r="CC2810" s="12"/>
      <c r="CD2810" s="12"/>
      <c r="CE2810" s="12"/>
      <c r="CF2810" s="12"/>
      <c r="CG2810" s="84">
        <f t="shared" si="173"/>
        <v>0</v>
      </c>
      <c r="CH2810" s="84">
        <f t="shared" si="174"/>
        <v>0</v>
      </c>
      <c r="CI2810" s="84">
        <f t="shared" si="175"/>
        <v>0</v>
      </c>
      <c r="CJ2810" s="84">
        <f t="shared" si="176"/>
        <v>0</v>
      </c>
    </row>
    <row r="2811" spans="1:88" ht="25.5">
      <c r="A2811" s="14"/>
      <c r="B2811" s="11" t="s">
        <v>7108</v>
      </c>
      <c r="C2811" s="73"/>
      <c r="D2811" s="50" t="s">
        <v>7108</v>
      </c>
      <c r="E2811" s="11" t="s">
        <v>7109</v>
      </c>
      <c r="F2811" s="16">
        <v>113</v>
      </c>
      <c r="G2811" s="7" t="s">
        <v>6596</v>
      </c>
      <c r="H2811" s="13">
        <v>24</v>
      </c>
      <c r="I2811" s="53" t="s">
        <v>2998</v>
      </c>
      <c r="J2811" s="60" t="s">
        <v>14256</v>
      </c>
      <c r="K2811" s="56" t="s">
        <v>3424</v>
      </c>
      <c r="L2811" s="7" t="s">
        <v>79</v>
      </c>
      <c r="M2811" s="29" t="s">
        <v>10476</v>
      </c>
      <c r="N2811" s="29" t="s">
        <v>10491</v>
      </c>
      <c r="O2811" s="19">
        <v>81729</v>
      </c>
      <c r="P2811" s="23">
        <v>0.2</v>
      </c>
      <c r="Q2811" s="18" t="s">
        <v>10641</v>
      </c>
      <c r="R2811" s="45" t="s">
        <v>11434</v>
      </c>
      <c r="S2811" s="45" t="s">
        <v>11448</v>
      </c>
      <c r="T2811" s="45" t="s">
        <v>11449</v>
      </c>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12"/>
      <c r="BR2811" s="12"/>
      <c r="BS2811" s="12"/>
      <c r="BT2811" s="12"/>
      <c r="BU2811" s="12"/>
      <c r="BV2811" s="12"/>
      <c r="BW2811" s="12"/>
      <c r="BX2811" s="12"/>
      <c r="BY2811" s="12"/>
      <c r="BZ2811" s="12"/>
      <c r="CA2811" s="12"/>
      <c r="CB2811" s="12"/>
      <c r="CC2811" s="12"/>
      <c r="CD2811" s="12"/>
      <c r="CE2811" s="12"/>
      <c r="CF2811" s="12"/>
      <c r="CG2811" s="84">
        <f t="shared" si="173"/>
        <v>0</v>
      </c>
      <c r="CH2811" s="84">
        <f t="shared" si="174"/>
        <v>0</v>
      </c>
      <c r="CI2811" s="84">
        <f t="shared" si="175"/>
        <v>0</v>
      </c>
      <c r="CJ2811" s="84">
        <f t="shared" si="176"/>
        <v>0</v>
      </c>
    </row>
    <row r="2812" spans="1:88" ht="51">
      <c r="A2812" s="14"/>
      <c r="B2812" s="11" t="s">
        <v>7108</v>
      </c>
      <c r="C2812" s="73"/>
      <c r="D2812" s="50" t="s">
        <v>7108</v>
      </c>
      <c r="E2812" s="11" t="s">
        <v>7109</v>
      </c>
      <c r="F2812" s="16">
        <v>113</v>
      </c>
      <c r="G2812" s="7" t="s">
        <v>6596</v>
      </c>
      <c r="H2812" s="13">
        <v>25</v>
      </c>
      <c r="I2812" s="53" t="s">
        <v>2999</v>
      </c>
      <c r="J2812" s="60" t="s">
        <v>14257</v>
      </c>
      <c r="K2812" s="56" t="s">
        <v>3424</v>
      </c>
      <c r="L2812" s="7" t="s">
        <v>3000</v>
      </c>
      <c r="M2812" s="29" t="s">
        <v>10474</v>
      </c>
      <c r="N2812" s="29" t="s">
        <v>10475</v>
      </c>
      <c r="O2812" s="19">
        <v>67275</v>
      </c>
      <c r="P2812" s="23">
        <v>0.2</v>
      </c>
      <c r="Q2812" s="18" t="s">
        <v>10641</v>
      </c>
      <c r="R2812" s="45" t="s">
        <v>11434</v>
      </c>
      <c r="S2812" s="45" t="s">
        <v>11448</v>
      </c>
      <c r="T2812" s="45" t="s">
        <v>11449</v>
      </c>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12"/>
      <c r="BR2812" s="12"/>
      <c r="BS2812" s="12"/>
      <c r="BT2812" s="12"/>
      <c r="BU2812" s="12"/>
      <c r="BV2812" s="12"/>
      <c r="BW2812" s="12"/>
      <c r="BX2812" s="12"/>
      <c r="BY2812" s="12"/>
      <c r="BZ2812" s="12"/>
      <c r="CA2812" s="12"/>
      <c r="CB2812" s="12"/>
      <c r="CC2812" s="12"/>
      <c r="CD2812" s="12"/>
      <c r="CE2812" s="12"/>
      <c r="CF2812" s="12"/>
      <c r="CG2812" s="84">
        <f t="shared" si="173"/>
        <v>0</v>
      </c>
      <c r="CH2812" s="84">
        <f t="shared" si="174"/>
        <v>0</v>
      </c>
      <c r="CI2812" s="84">
        <f t="shared" si="175"/>
        <v>0</v>
      </c>
      <c r="CJ2812" s="84">
        <f t="shared" si="176"/>
        <v>0</v>
      </c>
    </row>
    <row r="2813" spans="1:88" ht="38.25">
      <c r="A2813" s="14"/>
      <c r="B2813" s="11" t="s">
        <v>7108</v>
      </c>
      <c r="C2813" s="73"/>
      <c r="D2813" s="50" t="s">
        <v>7108</v>
      </c>
      <c r="E2813" s="11" t="s">
        <v>7109</v>
      </c>
      <c r="F2813" s="16">
        <v>113</v>
      </c>
      <c r="G2813" s="7" t="s">
        <v>6596</v>
      </c>
      <c r="H2813" s="13">
        <v>26</v>
      </c>
      <c r="I2813" s="53" t="s">
        <v>3001</v>
      </c>
      <c r="J2813" s="60" t="s">
        <v>14258</v>
      </c>
      <c r="K2813" s="56" t="s">
        <v>3424</v>
      </c>
      <c r="L2813" s="7" t="s">
        <v>1370</v>
      </c>
      <c r="M2813" s="29" t="s">
        <v>10474</v>
      </c>
      <c r="N2813" s="29" t="s">
        <v>10492</v>
      </c>
      <c r="O2813" s="19">
        <v>13650</v>
      </c>
      <c r="P2813" s="23">
        <v>0.2</v>
      </c>
      <c r="Q2813" s="18" t="s">
        <v>10641</v>
      </c>
      <c r="R2813" s="45" t="s">
        <v>11434</v>
      </c>
      <c r="S2813" s="45" t="s">
        <v>11448</v>
      </c>
      <c r="T2813" s="45" t="s">
        <v>11449</v>
      </c>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12"/>
      <c r="BR2813" s="12"/>
      <c r="BS2813" s="12"/>
      <c r="BT2813" s="12"/>
      <c r="BU2813" s="12"/>
      <c r="BV2813" s="12"/>
      <c r="BW2813" s="12"/>
      <c r="BX2813" s="12"/>
      <c r="BY2813" s="12"/>
      <c r="BZ2813" s="12"/>
      <c r="CA2813" s="12"/>
      <c r="CB2813" s="12"/>
      <c r="CC2813" s="12"/>
      <c r="CD2813" s="12"/>
      <c r="CE2813" s="12"/>
      <c r="CF2813" s="12"/>
      <c r="CG2813" s="84">
        <f t="shared" si="173"/>
        <v>0</v>
      </c>
      <c r="CH2813" s="84">
        <f t="shared" si="174"/>
        <v>0</v>
      </c>
      <c r="CI2813" s="84">
        <f t="shared" si="175"/>
        <v>0</v>
      </c>
      <c r="CJ2813" s="84">
        <f t="shared" si="176"/>
        <v>0</v>
      </c>
    </row>
    <row r="2814" spans="1:88" ht="25.5">
      <c r="A2814" s="14"/>
      <c r="B2814" s="11" t="s">
        <v>7108</v>
      </c>
      <c r="C2814" s="73"/>
      <c r="D2814" s="50" t="s">
        <v>7108</v>
      </c>
      <c r="E2814" s="11" t="s">
        <v>7109</v>
      </c>
      <c r="F2814" s="16">
        <v>113</v>
      </c>
      <c r="G2814" s="7" t="s">
        <v>6596</v>
      </c>
      <c r="H2814" s="13">
        <v>27</v>
      </c>
      <c r="I2814" s="53" t="s">
        <v>3002</v>
      </c>
      <c r="J2814" s="60" t="s">
        <v>14259</v>
      </c>
      <c r="K2814" s="56" t="s">
        <v>3424</v>
      </c>
      <c r="L2814" s="7" t="s">
        <v>67</v>
      </c>
      <c r="M2814" s="29" t="s">
        <v>10476</v>
      </c>
      <c r="N2814" s="29" t="s">
        <v>3251</v>
      </c>
      <c r="O2814" s="19">
        <v>7020</v>
      </c>
      <c r="P2814" s="23">
        <v>0.2</v>
      </c>
      <c r="Q2814" s="18" t="s">
        <v>10641</v>
      </c>
      <c r="R2814" s="45" t="s">
        <v>11434</v>
      </c>
      <c r="S2814" s="45" t="s">
        <v>11448</v>
      </c>
      <c r="T2814" s="45" t="s">
        <v>11449</v>
      </c>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84">
        <f t="shared" si="173"/>
        <v>0</v>
      </c>
      <c r="CH2814" s="84">
        <f t="shared" si="174"/>
        <v>0</v>
      </c>
      <c r="CI2814" s="84">
        <f t="shared" si="175"/>
        <v>0</v>
      </c>
      <c r="CJ2814" s="84">
        <f t="shared" si="176"/>
        <v>0</v>
      </c>
    </row>
    <row r="2815" spans="1:88" ht="25.5">
      <c r="A2815" s="14"/>
      <c r="B2815" s="11" t="s">
        <v>7108</v>
      </c>
      <c r="C2815" s="73"/>
      <c r="D2815" s="50" t="s">
        <v>7108</v>
      </c>
      <c r="E2815" s="11" t="s">
        <v>7109</v>
      </c>
      <c r="F2815" s="16">
        <v>113</v>
      </c>
      <c r="G2815" s="7" t="s">
        <v>6596</v>
      </c>
      <c r="H2815" s="13">
        <v>28</v>
      </c>
      <c r="I2815" s="53" t="s">
        <v>3003</v>
      </c>
      <c r="J2815" s="60" t="s">
        <v>14260</v>
      </c>
      <c r="K2815" s="56" t="s">
        <v>3424</v>
      </c>
      <c r="L2815" s="7" t="s">
        <v>830</v>
      </c>
      <c r="M2815" s="29" t="s">
        <v>10476</v>
      </c>
      <c r="N2815" s="29" t="s">
        <v>10493</v>
      </c>
      <c r="O2815" s="19">
        <v>46369</v>
      </c>
      <c r="P2815" s="23">
        <v>0.2</v>
      </c>
      <c r="Q2815" s="18" t="s">
        <v>10641</v>
      </c>
      <c r="R2815" s="45" t="s">
        <v>11434</v>
      </c>
      <c r="S2815" s="45" t="s">
        <v>11448</v>
      </c>
      <c r="T2815" s="45" t="s">
        <v>11449</v>
      </c>
      <c r="U2815" s="12"/>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12"/>
      <c r="BR2815" s="12"/>
      <c r="BS2815" s="12"/>
      <c r="BT2815" s="12"/>
      <c r="BU2815" s="12"/>
      <c r="BV2815" s="12"/>
      <c r="BW2815" s="12"/>
      <c r="BX2815" s="12"/>
      <c r="BY2815" s="12"/>
      <c r="BZ2815" s="12"/>
      <c r="CA2815" s="12"/>
      <c r="CB2815" s="12"/>
      <c r="CC2815" s="12"/>
      <c r="CD2815" s="12"/>
      <c r="CE2815" s="12"/>
      <c r="CF2815" s="12"/>
      <c r="CG2815" s="84">
        <f t="shared" si="173"/>
        <v>0</v>
      </c>
      <c r="CH2815" s="84">
        <f t="shared" si="174"/>
        <v>0</v>
      </c>
      <c r="CI2815" s="84">
        <f t="shared" si="175"/>
        <v>0</v>
      </c>
      <c r="CJ2815" s="84">
        <f t="shared" si="176"/>
        <v>0</v>
      </c>
    </row>
    <row r="2816" spans="1:88" ht="25.5">
      <c r="A2816" s="14"/>
      <c r="B2816" s="11" t="s">
        <v>7108</v>
      </c>
      <c r="C2816" s="73"/>
      <c r="D2816" s="50" t="s">
        <v>7108</v>
      </c>
      <c r="E2816" s="11" t="s">
        <v>7109</v>
      </c>
      <c r="F2816" s="16">
        <v>113</v>
      </c>
      <c r="G2816" s="7" t="s">
        <v>6596</v>
      </c>
      <c r="H2816" s="13">
        <v>29</v>
      </c>
      <c r="I2816" s="53" t="s">
        <v>3004</v>
      </c>
      <c r="J2816" s="60" t="s">
        <v>14261</v>
      </c>
      <c r="K2816" s="56" t="s">
        <v>3424</v>
      </c>
      <c r="L2816" s="7" t="s">
        <v>79</v>
      </c>
      <c r="M2816" s="29" t="s">
        <v>10476</v>
      </c>
      <c r="N2816" s="29" t="s">
        <v>10494</v>
      </c>
      <c r="O2816" s="19">
        <v>71423</v>
      </c>
      <c r="P2816" s="23">
        <v>0.2</v>
      </c>
      <c r="Q2816" s="18" t="s">
        <v>10641</v>
      </c>
      <c r="R2816" s="45" t="s">
        <v>11434</v>
      </c>
      <c r="S2816" s="45" t="s">
        <v>11448</v>
      </c>
      <c r="T2816" s="45" t="s">
        <v>11449</v>
      </c>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12"/>
      <c r="BR2816" s="12"/>
      <c r="BS2816" s="12"/>
      <c r="BT2816" s="12"/>
      <c r="BU2816" s="12"/>
      <c r="BV2816" s="12"/>
      <c r="BW2816" s="12"/>
      <c r="BX2816" s="12"/>
      <c r="BY2816" s="12"/>
      <c r="BZ2816" s="12"/>
      <c r="CA2816" s="12"/>
      <c r="CB2816" s="12"/>
      <c r="CC2816" s="12"/>
      <c r="CD2816" s="12"/>
      <c r="CE2816" s="12"/>
      <c r="CF2816" s="12"/>
      <c r="CG2816" s="84">
        <f t="shared" si="173"/>
        <v>0</v>
      </c>
      <c r="CH2816" s="84">
        <f t="shared" si="174"/>
        <v>0</v>
      </c>
      <c r="CI2816" s="84">
        <f t="shared" si="175"/>
        <v>0</v>
      </c>
      <c r="CJ2816" s="84">
        <f t="shared" si="176"/>
        <v>0</v>
      </c>
    </row>
    <row r="2817" spans="1:88" ht="25.5">
      <c r="A2817" s="14"/>
      <c r="B2817" s="11" t="s">
        <v>7108</v>
      </c>
      <c r="C2817" s="73"/>
      <c r="D2817" s="50" t="s">
        <v>7108</v>
      </c>
      <c r="E2817" s="11" t="s">
        <v>7109</v>
      </c>
      <c r="F2817" s="16">
        <v>113</v>
      </c>
      <c r="G2817" s="7" t="s">
        <v>6596</v>
      </c>
      <c r="H2817" s="13">
        <v>30</v>
      </c>
      <c r="I2817" s="53" t="s">
        <v>3005</v>
      </c>
      <c r="J2817" s="60" t="s">
        <v>14262</v>
      </c>
      <c r="K2817" s="56" t="s">
        <v>3424</v>
      </c>
      <c r="L2817" s="7" t="s">
        <v>79</v>
      </c>
      <c r="M2817" s="29" t="s">
        <v>10476</v>
      </c>
      <c r="N2817" s="29" t="s">
        <v>3005</v>
      </c>
      <c r="O2817" s="19">
        <v>82397</v>
      </c>
      <c r="P2817" s="23">
        <v>0.2</v>
      </c>
      <c r="Q2817" s="18" t="s">
        <v>10641</v>
      </c>
      <c r="R2817" s="45" t="s">
        <v>11434</v>
      </c>
      <c r="S2817" s="45" t="s">
        <v>11448</v>
      </c>
      <c r="T2817" s="45" t="s">
        <v>11449</v>
      </c>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12"/>
      <c r="BR2817" s="12"/>
      <c r="BS2817" s="12"/>
      <c r="BT2817" s="12"/>
      <c r="BU2817" s="12"/>
      <c r="BV2817" s="12"/>
      <c r="BW2817" s="12"/>
      <c r="BX2817" s="12"/>
      <c r="BY2817" s="12"/>
      <c r="BZ2817" s="12"/>
      <c r="CA2817" s="12"/>
      <c r="CB2817" s="12"/>
      <c r="CC2817" s="12"/>
      <c r="CD2817" s="12"/>
      <c r="CE2817" s="12"/>
      <c r="CF2817" s="12"/>
      <c r="CG2817" s="84">
        <f t="shared" si="173"/>
        <v>0</v>
      </c>
      <c r="CH2817" s="84">
        <f t="shared" si="174"/>
        <v>0</v>
      </c>
      <c r="CI2817" s="84">
        <f t="shared" si="175"/>
        <v>0</v>
      </c>
      <c r="CJ2817" s="84">
        <f t="shared" si="176"/>
        <v>0</v>
      </c>
    </row>
    <row r="2818" spans="1:88" ht="25.5">
      <c r="A2818" s="14"/>
      <c r="B2818" s="11" t="s">
        <v>7108</v>
      </c>
      <c r="C2818" s="73"/>
      <c r="D2818" s="50" t="s">
        <v>7108</v>
      </c>
      <c r="E2818" s="11" t="s">
        <v>7109</v>
      </c>
      <c r="F2818" s="16">
        <v>113</v>
      </c>
      <c r="G2818" s="7" t="s">
        <v>6596</v>
      </c>
      <c r="H2818" s="13">
        <v>31</v>
      </c>
      <c r="I2818" s="53" t="s">
        <v>3006</v>
      </c>
      <c r="J2818" s="60" t="s">
        <v>14263</v>
      </c>
      <c r="K2818" s="56" t="s">
        <v>3424</v>
      </c>
      <c r="L2818" s="7" t="s">
        <v>79</v>
      </c>
      <c r="M2818" s="29" t="s">
        <v>10476</v>
      </c>
      <c r="N2818" s="29" t="s">
        <v>3006</v>
      </c>
      <c r="O2818" s="19">
        <v>71423</v>
      </c>
      <c r="P2818" s="23">
        <v>0.2</v>
      </c>
      <c r="Q2818" s="18" t="s">
        <v>10641</v>
      </c>
      <c r="R2818" s="45" t="s">
        <v>11434</v>
      </c>
      <c r="S2818" s="45" t="s">
        <v>11448</v>
      </c>
      <c r="T2818" s="45" t="s">
        <v>11449</v>
      </c>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12"/>
      <c r="BR2818" s="12"/>
      <c r="BS2818" s="12"/>
      <c r="BT2818" s="12"/>
      <c r="BU2818" s="12"/>
      <c r="BV2818" s="12"/>
      <c r="BW2818" s="12"/>
      <c r="BX2818" s="12"/>
      <c r="BY2818" s="12"/>
      <c r="BZ2818" s="12"/>
      <c r="CA2818" s="12"/>
      <c r="CB2818" s="12"/>
      <c r="CC2818" s="12"/>
      <c r="CD2818" s="12"/>
      <c r="CE2818" s="12"/>
      <c r="CF2818" s="12"/>
      <c r="CG2818" s="84">
        <f t="shared" si="173"/>
        <v>0</v>
      </c>
      <c r="CH2818" s="84">
        <f t="shared" si="174"/>
        <v>0</v>
      </c>
      <c r="CI2818" s="84">
        <f t="shared" si="175"/>
        <v>0</v>
      </c>
      <c r="CJ2818" s="84">
        <f t="shared" si="176"/>
        <v>0</v>
      </c>
    </row>
    <row r="2819" spans="1:88" ht="25.5">
      <c r="A2819" s="14"/>
      <c r="B2819" s="11" t="s">
        <v>7108</v>
      </c>
      <c r="C2819" s="73"/>
      <c r="D2819" s="50" t="s">
        <v>7108</v>
      </c>
      <c r="E2819" s="11" t="s">
        <v>7109</v>
      </c>
      <c r="F2819" s="16">
        <v>113</v>
      </c>
      <c r="G2819" s="7" t="s">
        <v>6596</v>
      </c>
      <c r="H2819" s="13">
        <v>32</v>
      </c>
      <c r="I2819" s="53" t="s">
        <v>3007</v>
      </c>
      <c r="J2819" s="60" t="s">
        <v>14264</v>
      </c>
      <c r="K2819" s="56" t="s">
        <v>3424</v>
      </c>
      <c r="L2819" s="7" t="s">
        <v>830</v>
      </c>
      <c r="M2819" s="29" t="s">
        <v>10476</v>
      </c>
      <c r="N2819" s="29" t="s">
        <v>10495</v>
      </c>
      <c r="O2819" s="19">
        <v>53041</v>
      </c>
      <c r="P2819" s="23">
        <v>0.2</v>
      </c>
      <c r="Q2819" s="18" t="s">
        <v>10641</v>
      </c>
      <c r="R2819" s="45" t="s">
        <v>11434</v>
      </c>
      <c r="S2819" s="45" t="s">
        <v>11448</v>
      </c>
      <c r="T2819" s="45" t="s">
        <v>11449</v>
      </c>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12"/>
      <c r="BR2819" s="12"/>
      <c r="BS2819" s="12"/>
      <c r="BT2819" s="12"/>
      <c r="BU2819" s="12"/>
      <c r="BV2819" s="12"/>
      <c r="BW2819" s="12"/>
      <c r="BX2819" s="12"/>
      <c r="BY2819" s="12"/>
      <c r="BZ2819" s="12"/>
      <c r="CA2819" s="12"/>
      <c r="CB2819" s="12"/>
      <c r="CC2819" s="12"/>
      <c r="CD2819" s="12"/>
      <c r="CE2819" s="12"/>
      <c r="CF2819" s="12"/>
      <c r="CG2819" s="84">
        <f t="shared" si="173"/>
        <v>0</v>
      </c>
      <c r="CH2819" s="84">
        <f t="shared" si="174"/>
        <v>0</v>
      </c>
      <c r="CI2819" s="84">
        <f t="shared" si="175"/>
        <v>0</v>
      </c>
      <c r="CJ2819" s="84">
        <f t="shared" si="176"/>
        <v>0</v>
      </c>
    </row>
    <row r="2820" spans="1:88" ht="25.5">
      <c r="A2820" s="14"/>
      <c r="B2820" s="11" t="s">
        <v>7108</v>
      </c>
      <c r="C2820" s="73"/>
      <c r="D2820" s="50" t="s">
        <v>7108</v>
      </c>
      <c r="E2820" s="11" t="s">
        <v>7109</v>
      </c>
      <c r="F2820" s="16">
        <v>113</v>
      </c>
      <c r="G2820" s="7" t="s">
        <v>6596</v>
      </c>
      <c r="H2820" s="13">
        <v>33</v>
      </c>
      <c r="I2820" s="53" t="s">
        <v>3008</v>
      </c>
      <c r="J2820" s="60" t="s">
        <v>14265</v>
      </c>
      <c r="K2820" s="56" t="s">
        <v>3424</v>
      </c>
      <c r="L2820" s="7" t="s">
        <v>79</v>
      </c>
      <c r="M2820" s="29" t="s">
        <v>10476</v>
      </c>
      <c r="N2820" s="29" t="s">
        <v>10496</v>
      </c>
      <c r="O2820" s="19">
        <v>62105</v>
      </c>
      <c r="P2820" s="23">
        <v>0.2</v>
      </c>
      <c r="Q2820" s="18" t="s">
        <v>10641</v>
      </c>
      <c r="R2820" s="45" t="s">
        <v>11434</v>
      </c>
      <c r="S2820" s="45" t="s">
        <v>11448</v>
      </c>
      <c r="T2820" s="45" t="s">
        <v>11449</v>
      </c>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12"/>
      <c r="BR2820" s="12"/>
      <c r="BS2820" s="12"/>
      <c r="BT2820" s="12"/>
      <c r="BU2820" s="12"/>
      <c r="BV2820" s="12"/>
      <c r="BW2820" s="12"/>
      <c r="BX2820" s="12"/>
      <c r="BY2820" s="12"/>
      <c r="BZ2820" s="12"/>
      <c r="CA2820" s="12"/>
      <c r="CB2820" s="12"/>
      <c r="CC2820" s="12"/>
      <c r="CD2820" s="12"/>
      <c r="CE2820" s="12"/>
      <c r="CF2820" s="12"/>
      <c r="CG2820" s="84">
        <f t="shared" si="173"/>
        <v>0</v>
      </c>
      <c r="CH2820" s="84">
        <f t="shared" si="174"/>
        <v>0</v>
      </c>
      <c r="CI2820" s="84">
        <f t="shared" si="175"/>
        <v>0</v>
      </c>
      <c r="CJ2820" s="84">
        <f t="shared" si="176"/>
        <v>0</v>
      </c>
    </row>
    <row r="2821" spans="1:88" ht="25.5">
      <c r="A2821" s="14"/>
      <c r="B2821" s="11" t="s">
        <v>7108</v>
      </c>
      <c r="C2821" s="73"/>
      <c r="D2821" s="50" t="s">
        <v>7108</v>
      </c>
      <c r="E2821" s="11" t="s">
        <v>7109</v>
      </c>
      <c r="F2821" s="16">
        <v>113</v>
      </c>
      <c r="G2821" s="7" t="s">
        <v>6596</v>
      </c>
      <c r="H2821" s="13">
        <v>34</v>
      </c>
      <c r="I2821" s="53" t="s">
        <v>3009</v>
      </c>
      <c r="J2821" s="60" t="s">
        <v>14266</v>
      </c>
      <c r="K2821" s="56" t="s">
        <v>3424</v>
      </c>
      <c r="L2821" s="7" t="s">
        <v>79</v>
      </c>
      <c r="M2821" s="29" t="s">
        <v>10476</v>
      </c>
      <c r="N2821" s="29" t="s">
        <v>10497</v>
      </c>
      <c r="O2821" s="19">
        <v>42198</v>
      </c>
      <c r="P2821" s="23">
        <v>0.2</v>
      </c>
      <c r="Q2821" s="18" t="s">
        <v>10641</v>
      </c>
      <c r="R2821" s="45" t="s">
        <v>11434</v>
      </c>
      <c r="S2821" s="45" t="s">
        <v>11448</v>
      </c>
      <c r="T2821" s="45" t="s">
        <v>11449</v>
      </c>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12"/>
      <c r="BR2821" s="12"/>
      <c r="BS2821" s="12"/>
      <c r="BT2821" s="12"/>
      <c r="BU2821" s="12"/>
      <c r="BV2821" s="12"/>
      <c r="BW2821" s="12"/>
      <c r="BX2821" s="12"/>
      <c r="BY2821" s="12"/>
      <c r="BZ2821" s="12"/>
      <c r="CA2821" s="12"/>
      <c r="CB2821" s="12"/>
      <c r="CC2821" s="12"/>
      <c r="CD2821" s="12"/>
      <c r="CE2821" s="12"/>
      <c r="CF2821" s="12"/>
      <c r="CG2821" s="84">
        <f t="shared" ref="CG2821:CG2884" si="177">U2821+Y2821+AC2821+AG2821+AK2821+AO2821+AS2821+AW2821+BA2821+BE2821+BI2821+BM2821+BQ2821+BU2821+BY2821+CC2821</f>
        <v>0</v>
      </c>
      <c r="CH2821" s="84">
        <f t="shared" ref="CH2821:CH2884" si="178">V2821+Z2821+AD2821+AH2821+AL2821+AP2821+AT2821+AX2821+BB2821+BF2821+BJ2821+BN2821+BR2821+BV2821+BZ2821+CD2821</f>
        <v>0</v>
      </c>
      <c r="CI2821" s="84">
        <f t="shared" ref="CI2821:CI2884" si="179">W2821+AA2821+AE2821+AI2821+AM2821+AQ2821+AU2821+AY2821+BC2821+BG2821+BK2821+BO2821+BS2821+BW2821+CA2821+CE2821</f>
        <v>0</v>
      </c>
      <c r="CJ2821" s="84">
        <f t="shared" ref="CJ2821:CJ2884" si="180">X2821+AB2821+AF2821+AJ2821+AN2821+AR2821+AV2821+AZ2821+BD2821+BH2821+BL2821+BP2821+BT2821+BX2821+CB2821+CF2821</f>
        <v>0</v>
      </c>
    </row>
    <row r="2822" spans="1:88" ht="25.5">
      <c r="A2822" s="14"/>
      <c r="B2822" s="11" t="s">
        <v>7108</v>
      </c>
      <c r="C2822" s="73"/>
      <c r="D2822" s="50" t="s">
        <v>7108</v>
      </c>
      <c r="E2822" s="11" t="s">
        <v>7109</v>
      </c>
      <c r="F2822" s="16">
        <v>113</v>
      </c>
      <c r="G2822" s="7" t="s">
        <v>6596</v>
      </c>
      <c r="H2822" s="13">
        <v>35</v>
      </c>
      <c r="I2822" s="53" t="s">
        <v>3010</v>
      </c>
      <c r="J2822" s="60" t="s">
        <v>14267</v>
      </c>
      <c r="K2822" s="56" t="s">
        <v>3424</v>
      </c>
      <c r="L2822" s="7" t="s">
        <v>830</v>
      </c>
      <c r="M2822" s="29" t="s">
        <v>10476</v>
      </c>
      <c r="N2822" s="29" t="s">
        <v>10498</v>
      </c>
      <c r="O2822" s="19">
        <v>41567</v>
      </c>
      <c r="P2822" s="23">
        <v>0.2</v>
      </c>
      <c r="Q2822" s="18" t="s">
        <v>10641</v>
      </c>
      <c r="R2822" s="45" t="s">
        <v>11434</v>
      </c>
      <c r="S2822" s="45" t="s">
        <v>11448</v>
      </c>
      <c r="T2822" s="45" t="s">
        <v>11449</v>
      </c>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84">
        <f t="shared" si="177"/>
        <v>0</v>
      </c>
      <c r="CH2822" s="84">
        <f t="shared" si="178"/>
        <v>0</v>
      </c>
      <c r="CI2822" s="84">
        <f t="shared" si="179"/>
        <v>0</v>
      </c>
      <c r="CJ2822" s="84">
        <f t="shared" si="180"/>
        <v>0</v>
      </c>
    </row>
    <row r="2823" spans="1:88" ht="25.5">
      <c r="A2823" s="14"/>
      <c r="B2823" s="11" t="s">
        <v>7108</v>
      </c>
      <c r="C2823" s="73"/>
      <c r="D2823" s="50" t="s">
        <v>7108</v>
      </c>
      <c r="E2823" s="11" t="s">
        <v>7109</v>
      </c>
      <c r="F2823" s="16">
        <v>113</v>
      </c>
      <c r="G2823" s="7" t="s">
        <v>6596</v>
      </c>
      <c r="H2823" s="13">
        <v>36</v>
      </c>
      <c r="I2823" s="53" t="s">
        <v>3011</v>
      </c>
      <c r="J2823" s="60" t="s">
        <v>14268</v>
      </c>
      <c r="K2823" s="56" t="s">
        <v>3424</v>
      </c>
      <c r="L2823" s="7" t="s">
        <v>79</v>
      </c>
      <c r="M2823" s="29" t="s">
        <v>10476</v>
      </c>
      <c r="N2823" s="29" t="s">
        <v>3011</v>
      </c>
      <c r="O2823" s="19">
        <v>77552</v>
      </c>
      <c r="P2823" s="23">
        <v>0.2</v>
      </c>
      <c r="Q2823" s="18" t="s">
        <v>10641</v>
      </c>
      <c r="R2823" s="45" t="s">
        <v>11434</v>
      </c>
      <c r="S2823" s="45" t="s">
        <v>11448</v>
      </c>
      <c r="T2823" s="45" t="s">
        <v>11449</v>
      </c>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12"/>
      <c r="BR2823" s="12"/>
      <c r="BS2823" s="12"/>
      <c r="BT2823" s="12"/>
      <c r="BU2823" s="12"/>
      <c r="BV2823" s="12"/>
      <c r="BW2823" s="12"/>
      <c r="BX2823" s="12"/>
      <c r="BY2823" s="12"/>
      <c r="BZ2823" s="12"/>
      <c r="CA2823" s="12"/>
      <c r="CB2823" s="12"/>
      <c r="CC2823" s="12"/>
      <c r="CD2823" s="12"/>
      <c r="CE2823" s="12"/>
      <c r="CF2823" s="12"/>
      <c r="CG2823" s="84">
        <f t="shared" si="177"/>
        <v>0</v>
      </c>
      <c r="CH2823" s="84">
        <f t="shared" si="178"/>
        <v>0</v>
      </c>
      <c r="CI2823" s="84">
        <f t="shared" si="179"/>
        <v>0</v>
      </c>
      <c r="CJ2823" s="84">
        <f t="shared" si="180"/>
        <v>0</v>
      </c>
    </row>
    <row r="2824" spans="1:88" ht="25.5">
      <c r="A2824" s="14"/>
      <c r="B2824" s="11" t="s">
        <v>7108</v>
      </c>
      <c r="C2824" s="73"/>
      <c r="D2824" s="50" t="s">
        <v>7108</v>
      </c>
      <c r="E2824" s="11" t="s">
        <v>7109</v>
      </c>
      <c r="F2824" s="16">
        <v>113</v>
      </c>
      <c r="G2824" s="7" t="s">
        <v>6596</v>
      </c>
      <c r="H2824" s="13">
        <v>37</v>
      </c>
      <c r="I2824" s="53" t="s">
        <v>3012</v>
      </c>
      <c r="J2824" s="60" t="s">
        <v>14269</v>
      </c>
      <c r="K2824" s="56" t="s">
        <v>3424</v>
      </c>
      <c r="L2824" s="7" t="s">
        <v>830</v>
      </c>
      <c r="M2824" s="29" t="s">
        <v>10476</v>
      </c>
      <c r="N2824" s="29" t="s">
        <v>10499</v>
      </c>
      <c r="O2824" s="19">
        <v>52650</v>
      </c>
      <c r="P2824" s="23">
        <v>0.2</v>
      </c>
      <c r="Q2824" s="18" t="s">
        <v>10641</v>
      </c>
      <c r="R2824" s="45" t="s">
        <v>11434</v>
      </c>
      <c r="S2824" s="45" t="s">
        <v>11448</v>
      </c>
      <c r="T2824" s="45" t="s">
        <v>11449</v>
      </c>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12"/>
      <c r="BR2824" s="12"/>
      <c r="BS2824" s="12"/>
      <c r="BT2824" s="12"/>
      <c r="BU2824" s="12"/>
      <c r="BV2824" s="12"/>
      <c r="BW2824" s="12"/>
      <c r="BX2824" s="12"/>
      <c r="BY2824" s="12"/>
      <c r="BZ2824" s="12"/>
      <c r="CA2824" s="12"/>
      <c r="CB2824" s="12"/>
      <c r="CC2824" s="12"/>
      <c r="CD2824" s="12"/>
      <c r="CE2824" s="12"/>
      <c r="CF2824" s="12"/>
      <c r="CG2824" s="84">
        <f t="shared" si="177"/>
        <v>0</v>
      </c>
      <c r="CH2824" s="84">
        <f t="shared" si="178"/>
        <v>0</v>
      </c>
      <c r="CI2824" s="84">
        <f t="shared" si="179"/>
        <v>0</v>
      </c>
      <c r="CJ2824" s="84">
        <f t="shared" si="180"/>
        <v>0</v>
      </c>
    </row>
    <row r="2825" spans="1:88" ht="25.5">
      <c r="A2825" s="14"/>
      <c r="B2825" s="11" t="s">
        <v>7108</v>
      </c>
      <c r="C2825" s="73"/>
      <c r="D2825" s="50" t="s">
        <v>7108</v>
      </c>
      <c r="E2825" s="11" t="s">
        <v>7109</v>
      </c>
      <c r="F2825" s="16">
        <v>113</v>
      </c>
      <c r="G2825" s="7" t="s">
        <v>6596</v>
      </c>
      <c r="H2825" s="13">
        <v>38</v>
      </c>
      <c r="I2825" s="53" t="s">
        <v>3013</v>
      </c>
      <c r="J2825" s="60" t="s">
        <v>14270</v>
      </c>
      <c r="K2825" s="56" t="s">
        <v>3424</v>
      </c>
      <c r="L2825" s="7" t="s">
        <v>79</v>
      </c>
      <c r="M2825" s="29" t="s">
        <v>10476</v>
      </c>
      <c r="N2825" s="29" t="s">
        <v>10500</v>
      </c>
      <c r="O2825" s="19">
        <v>62098</v>
      </c>
      <c r="P2825" s="23">
        <v>0.2</v>
      </c>
      <c r="Q2825" s="18" t="s">
        <v>10641</v>
      </c>
      <c r="R2825" s="45" t="s">
        <v>11434</v>
      </c>
      <c r="S2825" s="45" t="s">
        <v>11448</v>
      </c>
      <c r="T2825" s="45" t="s">
        <v>11449</v>
      </c>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12"/>
      <c r="BR2825" s="12"/>
      <c r="BS2825" s="12"/>
      <c r="BT2825" s="12"/>
      <c r="BU2825" s="12"/>
      <c r="BV2825" s="12"/>
      <c r="BW2825" s="12"/>
      <c r="BX2825" s="12"/>
      <c r="BY2825" s="12"/>
      <c r="BZ2825" s="12"/>
      <c r="CA2825" s="12"/>
      <c r="CB2825" s="12"/>
      <c r="CC2825" s="12"/>
      <c r="CD2825" s="12"/>
      <c r="CE2825" s="12"/>
      <c r="CF2825" s="12"/>
      <c r="CG2825" s="84">
        <f t="shared" si="177"/>
        <v>0</v>
      </c>
      <c r="CH2825" s="84">
        <f t="shared" si="178"/>
        <v>0</v>
      </c>
      <c r="CI2825" s="84">
        <f t="shared" si="179"/>
        <v>0</v>
      </c>
      <c r="CJ2825" s="84">
        <f t="shared" si="180"/>
        <v>0</v>
      </c>
    </row>
    <row r="2826" spans="1:88" ht="25.5">
      <c r="A2826" s="14"/>
      <c r="B2826" s="11" t="s">
        <v>7108</v>
      </c>
      <c r="C2826" s="73"/>
      <c r="D2826" s="50" t="s">
        <v>7108</v>
      </c>
      <c r="E2826" s="11" t="s">
        <v>7109</v>
      </c>
      <c r="F2826" s="16">
        <v>113</v>
      </c>
      <c r="G2826" s="7" t="s">
        <v>6596</v>
      </c>
      <c r="H2826" s="13">
        <v>39</v>
      </c>
      <c r="I2826" s="53" t="s">
        <v>3014</v>
      </c>
      <c r="J2826" s="60" t="s">
        <v>14271</v>
      </c>
      <c r="K2826" s="56" t="s">
        <v>3424</v>
      </c>
      <c r="L2826" s="7" t="s">
        <v>830</v>
      </c>
      <c r="M2826" s="29" t="s">
        <v>10476</v>
      </c>
      <c r="N2826" s="29" t="s">
        <v>3014</v>
      </c>
      <c r="O2826" s="19">
        <v>49725</v>
      </c>
      <c r="P2826" s="23">
        <v>0.2</v>
      </c>
      <c r="Q2826" s="18" t="s">
        <v>10641</v>
      </c>
      <c r="R2826" s="45" t="s">
        <v>11434</v>
      </c>
      <c r="S2826" s="45" t="s">
        <v>11448</v>
      </c>
      <c r="T2826" s="45" t="s">
        <v>11449</v>
      </c>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12"/>
      <c r="BR2826" s="12"/>
      <c r="BS2826" s="12"/>
      <c r="BT2826" s="12"/>
      <c r="BU2826" s="12"/>
      <c r="BV2826" s="12"/>
      <c r="BW2826" s="12"/>
      <c r="BX2826" s="12"/>
      <c r="BY2826" s="12"/>
      <c r="BZ2826" s="12"/>
      <c r="CA2826" s="12"/>
      <c r="CB2826" s="12"/>
      <c r="CC2826" s="12"/>
      <c r="CD2826" s="12"/>
      <c r="CE2826" s="12"/>
      <c r="CF2826" s="12"/>
      <c r="CG2826" s="84">
        <f t="shared" si="177"/>
        <v>0</v>
      </c>
      <c r="CH2826" s="84">
        <f t="shared" si="178"/>
        <v>0</v>
      </c>
      <c r="CI2826" s="84">
        <f t="shared" si="179"/>
        <v>0</v>
      </c>
      <c r="CJ2826" s="84">
        <f t="shared" si="180"/>
        <v>0</v>
      </c>
    </row>
    <row r="2827" spans="1:88" ht="25.5">
      <c r="A2827" s="14"/>
      <c r="B2827" s="11" t="s">
        <v>7108</v>
      </c>
      <c r="C2827" s="73"/>
      <c r="D2827" s="50" t="s">
        <v>7108</v>
      </c>
      <c r="E2827" s="11" t="s">
        <v>7109</v>
      </c>
      <c r="F2827" s="16">
        <v>113</v>
      </c>
      <c r="G2827" s="7" t="s">
        <v>6596</v>
      </c>
      <c r="H2827" s="13">
        <v>40</v>
      </c>
      <c r="I2827" s="53" t="s">
        <v>3015</v>
      </c>
      <c r="J2827" s="60" t="s">
        <v>14272</v>
      </c>
      <c r="K2827" s="56" t="s">
        <v>3424</v>
      </c>
      <c r="L2827" s="7" t="s">
        <v>830</v>
      </c>
      <c r="M2827" s="29" t="s">
        <v>10476</v>
      </c>
      <c r="N2827" s="29" t="s">
        <v>10501</v>
      </c>
      <c r="O2827" s="19">
        <v>69720</v>
      </c>
      <c r="P2827" s="23">
        <v>0.2</v>
      </c>
      <c r="Q2827" s="18" t="s">
        <v>10641</v>
      </c>
      <c r="R2827" s="45" t="s">
        <v>11434</v>
      </c>
      <c r="S2827" s="45" t="s">
        <v>11448</v>
      </c>
      <c r="T2827" s="45" t="s">
        <v>11449</v>
      </c>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12"/>
      <c r="BR2827" s="12"/>
      <c r="BS2827" s="12"/>
      <c r="BT2827" s="12"/>
      <c r="BU2827" s="12"/>
      <c r="BV2827" s="12"/>
      <c r="BW2827" s="12"/>
      <c r="BX2827" s="12"/>
      <c r="BY2827" s="12"/>
      <c r="BZ2827" s="12"/>
      <c r="CA2827" s="12"/>
      <c r="CB2827" s="12"/>
      <c r="CC2827" s="12"/>
      <c r="CD2827" s="12"/>
      <c r="CE2827" s="12"/>
      <c r="CF2827" s="12"/>
      <c r="CG2827" s="84">
        <f t="shared" si="177"/>
        <v>0</v>
      </c>
      <c r="CH2827" s="84">
        <f t="shared" si="178"/>
        <v>0</v>
      </c>
      <c r="CI2827" s="84">
        <f t="shared" si="179"/>
        <v>0</v>
      </c>
      <c r="CJ2827" s="84">
        <f t="shared" si="180"/>
        <v>0</v>
      </c>
    </row>
    <row r="2828" spans="1:88" ht="25.5">
      <c r="A2828" s="14"/>
      <c r="B2828" s="11" t="s">
        <v>7108</v>
      </c>
      <c r="C2828" s="73"/>
      <c r="D2828" s="50" t="s">
        <v>7108</v>
      </c>
      <c r="E2828" s="11" t="s">
        <v>7109</v>
      </c>
      <c r="F2828" s="16">
        <v>113</v>
      </c>
      <c r="G2828" s="7" t="s">
        <v>6596</v>
      </c>
      <c r="H2828" s="13">
        <v>41</v>
      </c>
      <c r="I2828" s="53" t="s">
        <v>3016</v>
      </c>
      <c r="J2828" s="60" t="s">
        <v>14273</v>
      </c>
      <c r="K2828" s="56" t="s">
        <v>3424</v>
      </c>
      <c r="L2828" s="7" t="s">
        <v>79</v>
      </c>
      <c r="M2828" s="29" t="s">
        <v>10476</v>
      </c>
      <c r="N2828" s="29" t="s">
        <v>10502</v>
      </c>
      <c r="O2828" s="19">
        <v>34125</v>
      </c>
      <c r="P2828" s="23">
        <v>0.2</v>
      </c>
      <c r="Q2828" s="18" t="s">
        <v>10641</v>
      </c>
      <c r="R2828" s="45" t="s">
        <v>11434</v>
      </c>
      <c r="S2828" s="45" t="s">
        <v>11448</v>
      </c>
      <c r="T2828" s="45" t="s">
        <v>11449</v>
      </c>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12"/>
      <c r="BR2828" s="12"/>
      <c r="BS2828" s="12"/>
      <c r="BT2828" s="12"/>
      <c r="BU2828" s="12"/>
      <c r="BV2828" s="12"/>
      <c r="BW2828" s="12"/>
      <c r="BX2828" s="12"/>
      <c r="BY2828" s="12"/>
      <c r="BZ2828" s="12"/>
      <c r="CA2828" s="12"/>
      <c r="CB2828" s="12"/>
      <c r="CC2828" s="12"/>
      <c r="CD2828" s="12"/>
      <c r="CE2828" s="12"/>
      <c r="CF2828" s="12"/>
      <c r="CG2828" s="84">
        <f t="shared" si="177"/>
        <v>0</v>
      </c>
      <c r="CH2828" s="84">
        <f t="shared" si="178"/>
        <v>0</v>
      </c>
      <c r="CI2828" s="84">
        <f t="shared" si="179"/>
        <v>0</v>
      </c>
      <c r="CJ2828" s="84">
        <f t="shared" si="180"/>
        <v>0</v>
      </c>
    </row>
    <row r="2829" spans="1:88" ht="25.5">
      <c r="A2829" s="14"/>
      <c r="B2829" s="11" t="s">
        <v>7108</v>
      </c>
      <c r="C2829" s="73"/>
      <c r="D2829" s="50" t="s">
        <v>7108</v>
      </c>
      <c r="E2829" s="11" t="s">
        <v>7109</v>
      </c>
      <c r="F2829" s="16">
        <v>113</v>
      </c>
      <c r="G2829" s="7" t="s">
        <v>6596</v>
      </c>
      <c r="H2829" s="13">
        <v>42</v>
      </c>
      <c r="I2829" s="53" t="s">
        <v>3017</v>
      </c>
      <c r="J2829" s="60" t="s">
        <v>14274</v>
      </c>
      <c r="K2829" s="56" t="s">
        <v>3424</v>
      </c>
      <c r="L2829" s="7" t="s">
        <v>79</v>
      </c>
      <c r="M2829" s="29" t="s">
        <v>10476</v>
      </c>
      <c r="N2829" s="29" t="s">
        <v>10503</v>
      </c>
      <c r="O2829" s="19">
        <v>90570</v>
      </c>
      <c r="P2829" s="23">
        <v>0.2</v>
      </c>
      <c r="Q2829" s="18" t="s">
        <v>10641</v>
      </c>
      <c r="R2829" s="45" t="s">
        <v>11434</v>
      </c>
      <c r="S2829" s="45" t="s">
        <v>11448</v>
      </c>
      <c r="T2829" s="45" t="s">
        <v>11449</v>
      </c>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12"/>
      <c r="BR2829" s="12"/>
      <c r="BS2829" s="12"/>
      <c r="BT2829" s="12"/>
      <c r="BU2829" s="12"/>
      <c r="BV2829" s="12"/>
      <c r="BW2829" s="12"/>
      <c r="BX2829" s="12"/>
      <c r="BY2829" s="12"/>
      <c r="BZ2829" s="12"/>
      <c r="CA2829" s="12"/>
      <c r="CB2829" s="12"/>
      <c r="CC2829" s="12"/>
      <c r="CD2829" s="12"/>
      <c r="CE2829" s="12"/>
      <c r="CF2829" s="12"/>
      <c r="CG2829" s="84">
        <f t="shared" si="177"/>
        <v>0</v>
      </c>
      <c r="CH2829" s="84">
        <f t="shared" si="178"/>
        <v>0</v>
      </c>
      <c r="CI2829" s="84">
        <f t="shared" si="179"/>
        <v>0</v>
      </c>
      <c r="CJ2829" s="84">
        <f t="shared" si="180"/>
        <v>0</v>
      </c>
    </row>
    <row r="2830" spans="1:88" ht="25.5">
      <c r="A2830" s="14"/>
      <c r="B2830" s="11" t="s">
        <v>7108</v>
      </c>
      <c r="C2830" s="73"/>
      <c r="D2830" s="50" t="s">
        <v>7108</v>
      </c>
      <c r="E2830" s="11" t="s">
        <v>7109</v>
      </c>
      <c r="F2830" s="16">
        <v>113</v>
      </c>
      <c r="G2830" s="7" t="s">
        <v>6596</v>
      </c>
      <c r="H2830" s="13">
        <v>43</v>
      </c>
      <c r="I2830" s="53" t="s">
        <v>3018</v>
      </c>
      <c r="J2830" s="60" t="s">
        <v>14275</v>
      </c>
      <c r="K2830" s="56" t="s">
        <v>3424</v>
      </c>
      <c r="L2830" s="7" t="s">
        <v>79</v>
      </c>
      <c r="M2830" s="29" t="s">
        <v>10476</v>
      </c>
      <c r="N2830" s="29" t="s">
        <v>10504</v>
      </c>
      <c r="O2830" s="19">
        <v>34027</v>
      </c>
      <c r="P2830" s="23">
        <v>0.2</v>
      </c>
      <c r="Q2830" s="18" t="s">
        <v>10641</v>
      </c>
      <c r="R2830" s="45" t="s">
        <v>11434</v>
      </c>
      <c r="S2830" s="45" t="s">
        <v>11448</v>
      </c>
      <c r="T2830" s="45" t="s">
        <v>11449</v>
      </c>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84">
        <f t="shared" si="177"/>
        <v>0</v>
      </c>
      <c r="CH2830" s="84">
        <f t="shared" si="178"/>
        <v>0</v>
      </c>
      <c r="CI2830" s="84">
        <f t="shared" si="179"/>
        <v>0</v>
      </c>
      <c r="CJ2830" s="84">
        <f t="shared" si="180"/>
        <v>0</v>
      </c>
    </row>
    <row r="2831" spans="1:88" ht="25.5">
      <c r="A2831" s="14"/>
      <c r="B2831" s="11" t="s">
        <v>7108</v>
      </c>
      <c r="C2831" s="73"/>
      <c r="D2831" s="50" t="s">
        <v>7108</v>
      </c>
      <c r="E2831" s="11" t="s">
        <v>7109</v>
      </c>
      <c r="F2831" s="16">
        <v>113</v>
      </c>
      <c r="G2831" s="7" t="s">
        <v>6596</v>
      </c>
      <c r="H2831" s="13">
        <v>44</v>
      </c>
      <c r="I2831" s="53" t="s">
        <v>3019</v>
      </c>
      <c r="J2831" s="60" t="s">
        <v>14276</v>
      </c>
      <c r="K2831" s="56" t="s">
        <v>3424</v>
      </c>
      <c r="L2831" s="7" t="s">
        <v>830</v>
      </c>
      <c r="M2831" s="29" t="s">
        <v>10476</v>
      </c>
      <c r="N2831" s="29" t="s">
        <v>10505</v>
      </c>
      <c r="O2831" s="19">
        <v>29250</v>
      </c>
      <c r="P2831" s="23">
        <v>0.2</v>
      </c>
      <c r="Q2831" s="18" t="s">
        <v>10641</v>
      </c>
      <c r="R2831" s="45" t="s">
        <v>11434</v>
      </c>
      <c r="S2831" s="45" t="s">
        <v>11448</v>
      </c>
      <c r="T2831" s="45" t="s">
        <v>11449</v>
      </c>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12"/>
      <c r="BR2831" s="12"/>
      <c r="BS2831" s="12"/>
      <c r="BT2831" s="12"/>
      <c r="BU2831" s="12"/>
      <c r="BV2831" s="12"/>
      <c r="BW2831" s="12"/>
      <c r="BX2831" s="12"/>
      <c r="BY2831" s="12"/>
      <c r="BZ2831" s="12"/>
      <c r="CA2831" s="12"/>
      <c r="CB2831" s="12"/>
      <c r="CC2831" s="12"/>
      <c r="CD2831" s="12"/>
      <c r="CE2831" s="12"/>
      <c r="CF2831" s="12"/>
      <c r="CG2831" s="84">
        <f t="shared" si="177"/>
        <v>0</v>
      </c>
      <c r="CH2831" s="84">
        <f t="shared" si="178"/>
        <v>0</v>
      </c>
      <c r="CI2831" s="84">
        <f t="shared" si="179"/>
        <v>0</v>
      </c>
      <c r="CJ2831" s="84">
        <f t="shared" si="180"/>
        <v>0</v>
      </c>
    </row>
    <row r="2832" spans="1:88" ht="25.5">
      <c r="A2832" s="14"/>
      <c r="B2832" s="11" t="s">
        <v>7108</v>
      </c>
      <c r="C2832" s="73"/>
      <c r="D2832" s="50" t="s">
        <v>7108</v>
      </c>
      <c r="E2832" s="11" t="s">
        <v>7109</v>
      </c>
      <c r="F2832" s="16">
        <v>113</v>
      </c>
      <c r="G2832" s="7" t="s">
        <v>6596</v>
      </c>
      <c r="H2832" s="13">
        <v>45</v>
      </c>
      <c r="I2832" s="53" t="s">
        <v>3020</v>
      </c>
      <c r="J2832" s="60" t="s">
        <v>14277</v>
      </c>
      <c r="K2832" s="56" t="s">
        <v>3424</v>
      </c>
      <c r="L2832" s="7" t="s">
        <v>79</v>
      </c>
      <c r="M2832" s="29" t="s">
        <v>10476</v>
      </c>
      <c r="N2832" s="29" t="s">
        <v>10506</v>
      </c>
      <c r="O2832" s="19">
        <v>48495</v>
      </c>
      <c r="P2832" s="23">
        <v>0.2</v>
      </c>
      <c r="Q2832" s="18" t="s">
        <v>10641</v>
      </c>
      <c r="R2832" s="45" t="s">
        <v>11434</v>
      </c>
      <c r="S2832" s="45" t="s">
        <v>11448</v>
      </c>
      <c r="T2832" s="45" t="s">
        <v>11449</v>
      </c>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12"/>
      <c r="BR2832" s="12"/>
      <c r="BS2832" s="12"/>
      <c r="BT2832" s="12"/>
      <c r="BU2832" s="12"/>
      <c r="BV2832" s="12"/>
      <c r="BW2832" s="12"/>
      <c r="BX2832" s="12"/>
      <c r="BY2832" s="12"/>
      <c r="BZ2832" s="12"/>
      <c r="CA2832" s="12"/>
      <c r="CB2832" s="12"/>
      <c r="CC2832" s="12"/>
      <c r="CD2832" s="12"/>
      <c r="CE2832" s="12"/>
      <c r="CF2832" s="12"/>
      <c r="CG2832" s="84">
        <f t="shared" si="177"/>
        <v>0</v>
      </c>
      <c r="CH2832" s="84">
        <f t="shared" si="178"/>
        <v>0</v>
      </c>
      <c r="CI2832" s="84">
        <f t="shared" si="179"/>
        <v>0</v>
      </c>
      <c r="CJ2832" s="84">
        <f t="shared" si="180"/>
        <v>0</v>
      </c>
    </row>
    <row r="2833" spans="1:88" ht="25.5">
      <c r="A2833" s="14"/>
      <c r="B2833" s="11" t="s">
        <v>7108</v>
      </c>
      <c r="C2833" s="73"/>
      <c r="D2833" s="50" t="s">
        <v>7108</v>
      </c>
      <c r="E2833" s="11" t="s">
        <v>7109</v>
      </c>
      <c r="F2833" s="16">
        <v>113</v>
      </c>
      <c r="G2833" s="7" t="s">
        <v>6596</v>
      </c>
      <c r="H2833" s="13">
        <v>46</v>
      </c>
      <c r="I2833" s="53" t="s">
        <v>3021</v>
      </c>
      <c r="J2833" s="60" t="s">
        <v>14278</v>
      </c>
      <c r="K2833" s="56" t="s">
        <v>3424</v>
      </c>
      <c r="L2833" s="7" t="s">
        <v>79</v>
      </c>
      <c r="M2833" s="29" t="s">
        <v>10507</v>
      </c>
      <c r="N2833" s="29" t="s">
        <v>10508</v>
      </c>
      <c r="O2833" s="19">
        <v>51337</v>
      </c>
      <c r="P2833" s="23">
        <v>0.2</v>
      </c>
      <c r="Q2833" s="18" t="s">
        <v>10641</v>
      </c>
      <c r="R2833" s="45" t="s">
        <v>11434</v>
      </c>
      <c r="S2833" s="45" t="s">
        <v>11448</v>
      </c>
      <c r="T2833" s="45" t="s">
        <v>11449</v>
      </c>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12"/>
      <c r="BR2833" s="12"/>
      <c r="BS2833" s="12"/>
      <c r="BT2833" s="12"/>
      <c r="BU2833" s="12"/>
      <c r="BV2833" s="12"/>
      <c r="BW2833" s="12"/>
      <c r="BX2833" s="12"/>
      <c r="BY2833" s="12"/>
      <c r="BZ2833" s="12"/>
      <c r="CA2833" s="12"/>
      <c r="CB2833" s="12"/>
      <c r="CC2833" s="12"/>
      <c r="CD2833" s="12"/>
      <c r="CE2833" s="12"/>
      <c r="CF2833" s="12"/>
      <c r="CG2833" s="84">
        <f t="shared" si="177"/>
        <v>0</v>
      </c>
      <c r="CH2833" s="84">
        <f t="shared" si="178"/>
        <v>0</v>
      </c>
      <c r="CI2833" s="84">
        <f t="shared" si="179"/>
        <v>0</v>
      </c>
      <c r="CJ2833" s="84">
        <f t="shared" si="180"/>
        <v>0</v>
      </c>
    </row>
    <row r="2834" spans="1:88" ht="25.5">
      <c r="A2834" s="14"/>
      <c r="B2834" s="11" t="s">
        <v>7108</v>
      </c>
      <c r="C2834" s="73"/>
      <c r="D2834" s="50" t="s">
        <v>7108</v>
      </c>
      <c r="E2834" s="11" t="s">
        <v>7109</v>
      </c>
      <c r="F2834" s="16">
        <v>113</v>
      </c>
      <c r="G2834" s="7" t="s">
        <v>6596</v>
      </c>
      <c r="H2834" s="13">
        <v>47</v>
      </c>
      <c r="I2834" s="53" t="s">
        <v>3022</v>
      </c>
      <c r="J2834" s="60" t="s">
        <v>14279</v>
      </c>
      <c r="K2834" s="56"/>
      <c r="L2834" s="7" t="s">
        <v>2484</v>
      </c>
      <c r="M2834" s="29" t="s">
        <v>10476</v>
      </c>
      <c r="N2834" s="29" t="s">
        <v>3022</v>
      </c>
      <c r="O2834" s="19">
        <v>7020</v>
      </c>
      <c r="P2834" s="23">
        <v>0.2</v>
      </c>
      <c r="Q2834" s="18" t="s">
        <v>10641</v>
      </c>
      <c r="R2834" s="45" t="s">
        <v>11434</v>
      </c>
      <c r="S2834" s="45" t="s">
        <v>11448</v>
      </c>
      <c r="T2834" s="45" t="s">
        <v>11449</v>
      </c>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12"/>
      <c r="BR2834" s="12"/>
      <c r="BS2834" s="12"/>
      <c r="BT2834" s="12"/>
      <c r="BU2834" s="12"/>
      <c r="BV2834" s="12"/>
      <c r="BW2834" s="12"/>
      <c r="BX2834" s="12"/>
      <c r="BY2834" s="12"/>
      <c r="BZ2834" s="12"/>
      <c r="CA2834" s="12"/>
      <c r="CB2834" s="12"/>
      <c r="CC2834" s="12"/>
      <c r="CD2834" s="12"/>
      <c r="CE2834" s="12"/>
      <c r="CF2834" s="12"/>
      <c r="CG2834" s="84">
        <f t="shared" si="177"/>
        <v>0</v>
      </c>
      <c r="CH2834" s="84">
        <f t="shared" si="178"/>
        <v>0</v>
      </c>
      <c r="CI2834" s="84">
        <f t="shared" si="179"/>
        <v>0</v>
      </c>
      <c r="CJ2834" s="84">
        <f t="shared" si="180"/>
        <v>0</v>
      </c>
    </row>
    <row r="2835" spans="1:88" ht="38.25">
      <c r="A2835" s="14"/>
      <c r="B2835" s="11" t="s">
        <v>7108</v>
      </c>
      <c r="C2835" s="73"/>
      <c r="D2835" s="50" t="s">
        <v>7108</v>
      </c>
      <c r="E2835" s="11" t="s">
        <v>7109</v>
      </c>
      <c r="F2835" s="16">
        <v>114</v>
      </c>
      <c r="G2835" s="7" t="s">
        <v>6597</v>
      </c>
      <c r="H2835" s="13">
        <v>1</v>
      </c>
      <c r="I2835" s="53" t="s">
        <v>3023</v>
      </c>
      <c r="J2835" s="60" t="s">
        <v>14280</v>
      </c>
      <c r="K2835" s="56" t="s">
        <v>6804</v>
      </c>
      <c r="L2835" s="7" t="s">
        <v>532</v>
      </c>
      <c r="M2835" s="29" t="s">
        <v>7530</v>
      </c>
      <c r="N2835" s="29" t="s">
        <v>3023</v>
      </c>
      <c r="O2835" s="22">
        <v>70513</v>
      </c>
      <c r="P2835" s="23">
        <v>0.2</v>
      </c>
      <c r="Q2835" s="18" t="s">
        <v>7226</v>
      </c>
      <c r="R2835" s="45" t="s">
        <v>11424</v>
      </c>
      <c r="S2835" s="45" t="s">
        <v>11448</v>
      </c>
      <c r="T2835" s="45" t="s">
        <v>11449</v>
      </c>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12"/>
      <c r="BR2835" s="12"/>
      <c r="BS2835" s="12"/>
      <c r="BT2835" s="12"/>
      <c r="BU2835" s="12"/>
      <c r="BV2835" s="12"/>
      <c r="BW2835" s="12"/>
      <c r="BX2835" s="12"/>
      <c r="BY2835" s="12"/>
      <c r="BZ2835" s="12"/>
      <c r="CA2835" s="12"/>
      <c r="CB2835" s="12"/>
      <c r="CC2835" s="12"/>
      <c r="CD2835" s="12"/>
      <c r="CE2835" s="12"/>
      <c r="CF2835" s="12"/>
      <c r="CG2835" s="84">
        <f t="shared" si="177"/>
        <v>0</v>
      </c>
      <c r="CH2835" s="84">
        <f t="shared" si="178"/>
        <v>0</v>
      </c>
      <c r="CI2835" s="84">
        <f t="shared" si="179"/>
        <v>0</v>
      </c>
      <c r="CJ2835" s="84">
        <f t="shared" si="180"/>
        <v>0</v>
      </c>
    </row>
    <row r="2836" spans="1:88" ht="38.25">
      <c r="A2836" s="14"/>
      <c r="B2836" s="11" t="s">
        <v>7108</v>
      </c>
      <c r="C2836" s="73"/>
      <c r="D2836" s="50" t="s">
        <v>7108</v>
      </c>
      <c r="E2836" s="11" t="s">
        <v>7109</v>
      </c>
      <c r="F2836" s="16">
        <v>114</v>
      </c>
      <c r="G2836" s="7" t="s">
        <v>6597</v>
      </c>
      <c r="H2836" s="13">
        <v>2</v>
      </c>
      <c r="I2836" s="53" t="s">
        <v>3024</v>
      </c>
      <c r="J2836" s="60" t="s">
        <v>14281</v>
      </c>
      <c r="K2836" s="56" t="s">
        <v>6804</v>
      </c>
      <c r="L2836" s="7" t="s">
        <v>532</v>
      </c>
      <c r="M2836" s="29" t="s">
        <v>7530</v>
      </c>
      <c r="N2836" s="29" t="s">
        <v>3024</v>
      </c>
      <c r="O2836" s="22">
        <v>51842</v>
      </c>
      <c r="P2836" s="23">
        <v>0.2</v>
      </c>
      <c r="Q2836" s="18" t="s">
        <v>7226</v>
      </c>
      <c r="R2836" s="45" t="s">
        <v>11424</v>
      </c>
      <c r="S2836" s="45" t="s">
        <v>11448</v>
      </c>
      <c r="T2836" s="45" t="s">
        <v>11449</v>
      </c>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12"/>
      <c r="BR2836" s="12"/>
      <c r="BS2836" s="12"/>
      <c r="BT2836" s="12"/>
      <c r="BU2836" s="12"/>
      <c r="BV2836" s="12"/>
      <c r="BW2836" s="12"/>
      <c r="BX2836" s="12"/>
      <c r="BY2836" s="12"/>
      <c r="BZ2836" s="12"/>
      <c r="CA2836" s="12"/>
      <c r="CB2836" s="12"/>
      <c r="CC2836" s="12"/>
      <c r="CD2836" s="12"/>
      <c r="CE2836" s="12"/>
      <c r="CF2836" s="12"/>
      <c r="CG2836" s="84">
        <f t="shared" si="177"/>
        <v>0</v>
      </c>
      <c r="CH2836" s="84">
        <f t="shared" si="178"/>
        <v>0</v>
      </c>
      <c r="CI2836" s="84">
        <f t="shared" si="179"/>
        <v>0</v>
      </c>
      <c r="CJ2836" s="84">
        <f t="shared" si="180"/>
        <v>0</v>
      </c>
    </row>
    <row r="2837" spans="1:88" ht="38.25">
      <c r="A2837" s="14"/>
      <c r="B2837" s="11" t="s">
        <v>7108</v>
      </c>
      <c r="C2837" s="73"/>
      <c r="D2837" s="50" t="s">
        <v>7108</v>
      </c>
      <c r="E2837" s="11" t="s">
        <v>7109</v>
      </c>
      <c r="F2837" s="16">
        <v>114</v>
      </c>
      <c r="G2837" s="7" t="s">
        <v>6597</v>
      </c>
      <c r="H2837" s="13">
        <v>3</v>
      </c>
      <c r="I2837" s="53" t="s">
        <v>3025</v>
      </c>
      <c r="J2837" s="60" t="s">
        <v>14282</v>
      </c>
      <c r="K2837" s="56" t="s">
        <v>6804</v>
      </c>
      <c r="L2837" s="7" t="s">
        <v>532</v>
      </c>
      <c r="M2837" s="29" t="s">
        <v>7530</v>
      </c>
      <c r="N2837" s="29" t="s">
        <v>3025</v>
      </c>
      <c r="O2837" s="22">
        <v>59813</v>
      </c>
      <c r="P2837" s="23">
        <v>0.2</v>
      </c>
      <c r="Q2837" s="18" t="s">
        <v>7226</v>
      </c>
      <c r="R2837" s="45" t="s">
        <v>11424</v>
      </c>
      <c r="S2837" s="45" t="s">
        <v>11448</v>
      </c>
      <c r="T2837" s="45" t="s">
        <v>11449</v>
      </c>
      <c r="U2837" s="12"/>
      <c r="V2837" s="12"/>
      <c r="W2837" s="12"/>
      <c r="X2837" s="12"/>
      <c r="Y2837" s="12"/>
      <c r="Z2837" s="12"/>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12"/>
      <c r="BR2837" s="12"/>
      <c r="BS2837" s="12"/>
      <c r="BT2837" s="12"/>
      <c r="BU2837" s="12"/>
      <c r="BV2837" s="12"/>
      <c r="BW2837" s="12"/>
      <c r="BX2837" s="12"/>
      <c r="BY2837" s="12"/>
      <c r="BZ2837" s="12"/>
      <c r="CA2837" s="12"/>
      <c r="CB2837" s="12"/>
      <c r="CC2837" s="12"/>
      <c r="CD2837" s="12"/>
      <c r="CE2837" s="12"/>
      <c r="CF2837" s="12"/>
      <c r="CG2837" s="84">
        <f t="shared" si="177"/>
        <v>0</v>
      </c>
      <c r="CH2837" s="84">
        <f t="shared" si="178"/>
        <v>0</v>
      </c>
      <c r="CI2837" s="84">
        <f t="shared" si="179"/>
        <v>0</v>
      </c>
      <c r="CJ2837" s="84">
        <f t="shared" si="180"/>
        <v>0</v>
      </c>
    </row>
    <row r="2838" spans="1:88" ht="38.25">
      <c r="A2838" s="14"/>
      <c r="B2838" s="11" t="s">
        <v>7108</v>
      </c>
      <c r="C2838" s="73"/>
      <c r="D2838" s="50" t="s">
        <v>7108</v>
      </c>
      <c r="E2838" s="11" t="s">
        <v>7109</v>
      </c>
      <c r="F2838" s="16">
        <v>114</v>
      </c>
      <c r="G2838" s="7" t="s">
        <v>6597</v>
      </c>
      <c r="H2838" s="13">
        <v>4</v>
      </c>
      <c r="I2838" s="53" t="s">
        <v>3026</v>
      </c>
      <c r="J2838" s="60" t="s">
        <v>14283</v>
      </c>
      <c r="K2838" s="56" t="s">
        <v>6804</v>
      </c>
      <c r="L2838" s="7" t="s">
        <v>532</v>
      </c>
      <c r="M2838" s="29" t="s">
        <v>7530</v>
      </c>
      <c r="N2838" s="29" t="s">
        <v>3026</v>
      </c>
      <c r="O2838" s="22">
        <v>35380</v>
      </c>
      <c r="P2838" s="23">
        <v>0.2</v>
      </c>
      <c r="Q2838" s="18" t="s">
        <v>7226</v>
      </c>
      <c r="R2838" s="45" t="s">
        <v>11424</v>
      </c>
      <c r="S2838" s="45" t="s">
        <v>11448</v>
      </c>
      <c r="T2838" s="45" t="s">
        <v>11449</v>
      </c>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84">
        <f t="shared" si="177"/>
        <v>0</v>
      </c>
      <c r="CH2838" s="84">
        <f t="shared" si="178"/>
        <v>0</v>
      </c>
      <c r="CI2838" s="84">
        <f t="shared" si="179"/>
        <v>0</v>
      </c>
      <c r="CJ2838" s="84">
        <f t="shared" si="180"/>
        <v>0</v>
      </c>
    </row>
    <row r="2839" spans="1:88" ht="38.25">
      <c r="A2839" s="14"/>
      <c r="B2839" s="11" t="s">
        <v>7108</v>
      </c>
      <c r="C2839" s="73"/>
      <c r="D2839" s="50" t="s">
        <v>7108</v>
      </c>
      <c r="E2839" s="11" t="s">
        <v>7109</v>
      </c>
      <c r="F2839" s="16">
        <v>114</v>
      </c>
      <c r="G2839" s="7" t="s">
        <v>6597</v>
      </c>
      <c r="H2839" s="13">
        <v>5</v>
      </c>
      <c r="I2839" s="53" t="s">
        <v>3027</v>
      </c>
      <c r="J2839" s="60" t="s">
        <v>14284</v>
      </c>
      <c r="K2839" s="56" t="s">
        <v>6804</v>
      </c>
      <c r="L2839" s="7" t="s">
        <v>532</v>
      </c>
      <c r="M2839" s="29" t="s">
        <v>7530</v>
      </c>
      <c r="N2839" s="29" t="s">
        <v>3027</v>
      </c>
      <c r="O2839" s="22">
        <v>51610</v>
      </c>
      <c r="P2839" s="23">
        <v>0.2</v>
      </c>
      <c r="Q2839" s="18" t="s">
        <v>7226</v>
      </c>
      <c r="R2839" s="45" t="s">
        <v>11424</v>
      </c>
      <c r="S2839" s="45" t="s">
        <v>11448</v>
      </c>
      <c r="T2839" s="45" t="s">
        <v>11449</v>
      </c>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12"/>
      <c r="BR2839" s="12"/>
      <c r="BS2839" s="12"/>
      <c r="BT2839" s="12"/>
      <c r="BU2839" s="12"/>
      <c r="BV2839" s="12"/>
      <c r="BW2839" s="12"/>
      <c r="BX2839" s="12"/>
      <c r="BY2839" s="12"/>
      <c r="BZ2839" s="12"/>
      <c r="CA2839" s="12"/>
      <c r="CB2839" s="12"/>
      <c r="CC2839" s="12"/>
      <c r="CD2839" s="12"/>
      <c r="CE2839" s="12"/>
      <c r="CF2839" s="12"/>
      <c r="CG2839" s="84">
        <f t="shared" si="177"/>
        <v>0</v>
      </c>
      <c r="CH2839" s="84">
        <f t="shared" si="178"/>
        <v>0</v>
      </c>
      <c r="CI2839" s="84">
        <f t="shared" si="179"/>
        <v>0</v>
      </c>
      <c r="CJ2839" s="84">
        <f t="shared" si="180"/>
        <v>0</v>
      </c>
    </row>
    <row r="2840" spans="1:88" ht="38.25">
      <c r="A2840" s="14"/>
      <c r="B2840" s="11" t="s">
        <v>7108</v>
      </c>
      <c r="C2840" s="73"/>
      <c r="D2840" s="50" t="s">
        <v>7108</v>
      </c>
      <c r="E2840" s="11" t="s">
        <v>7109</v>
      </c>
      <c r="F2840" s="16">
        <v>114</v>
      </c>
      <c r="G2840" s="7" t="s">
        <v>6597</v>
      </c>
      <c r="H2840" s="13">
        <v>6</v>
      </c>
      <c r="I2840" s="53" t="s">
        <v>3028</v>
      </c>
      <c r="J2840" s="60" t="s">
        <v>14285</v>
      </c>
      <c r="K2840" s="56" t="s">
        <v>6804</v>
      </c>
      <c r="L2840" s="7" t="s">
        <v>532</v>
      </c>
      <c r="M2840" s="29" t="s">
        <v>7530</v>
      </c>
      <c r="N2840" s="29" t="s">
        <v>3028</v>
      </c>
      <c r="O2840" s="22">
        <v>45930</v>
      </c>
      <c r="P2840" s="23">
        <v>0.2</v>
      </c>
      <c r="Q2840" s="18" t="s">
        <v>7226</v>
      </c>
      <c r="R2840" s="45" t="s">
        <v>11424</v>
      </c>
      <c r="S2840" s="45" t="s">
        <v>11448</v>
      </c>
      <c r="T2840" s="45" t="s">
        <v>11449</v>
      </c>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12"/>
      <c r="BR2840" s="12"/>
      <c r="BS2840" s="12"/>
      <c r="BT2840" s="12"/>
      <c r="BU2840" s="12"/>
      <c r="BV2840" s="12"/>
      <c r="BW2840" s="12"/>
      <c r="BX2840" s="12"/>
      <c r="BY2840" s="12"/>
      <c r="BZ2840" s="12"/>
      <c r="CA2840" s="12"/>
      <c r="CB2840" s="12"/>
      <c r="CC2840" s="12"/>
      <c r="CD2840" s="12"/>
      <c r="CE2840" s="12"/>
      <c r="CF2840" s="12"/>
      <c r="CG2840" s="84">
        <f t="shared" si="177"/>
        <v>0</v>
      </c>
      <c r="CH2840" s="84">
        <f t="shared" si="178"/>
        <v>0</v>
      </c>
      <c r="CI2840" s="84">
        <f t="shared" si="179"/>
        <v>0</v>
      </c>
      <c r="CJ2840" s="84">
        <f t="shared" si="180"/>
        <v>0</v>
      </c>
    </row>
    <row r="2841" spans="1:88" ht="38.25">
      <c r="A2841" s="14"/>
      <c r="B2841" s="11" t="s">
        <v>7108</v>
      </c>
      <c r="C2841" s="73"/>
      <c r="D2841" s="50" t="s">
        <v>7108</v>
      </c>
      <c r="E2841" s="11" t="s">
        <v>7109</v>
      </c>
      <c r="F2841" s="16">
        <v>114</v>
      </c>
      <c r="G2841" s="7" t="s">
        <v>6597</v>
      </c>
      <c r="H2841" s="13">
        <v>7</v>
      </c>
      <c r="I2841" s="53" t="s">
        <v>3029</v>
      </c>
      <c r="J2841" s="60" t="s">
        <v>14286</v>
      </c>
      <c r="K2841" s="56" t="s">
        <v>6804</v>
      </c>
      <c r="L2841" s="7" t="s">
        <v>532</v>
      </c>
      <c r="M2841" s="29" t="s">
        <v>7530</v>
      </c>
      <c r="N2841" s="29" t="s">
        <v>3029</v>
      </c>
      <c r="O2841" s="22">
        <v>50720</v>
      </c>
      <c r="P2841" s="23">
        <v>0.2</v>
      </c>
      <c r="Q2841" s="18" t="s">
        <v>7226</v>
      </c>
      <c r="R2841" s="45" t="s">
        <v>11424</v>
      </c>
      <c r="S2841" s="45" t="s">
        <v>11448</v>
      </c>
      <c r="T2841" s="45" t="s">
        <v>11449</v>
      </c>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12"/>
      <c r="BR2841" s="12"/>
      <c r="BS2841" s="12"/>
      <c r="BT2841" s="12"/>
      <c r="BU2841" s="12"/>
      <c r="BV2841" s="12"/>
      <c r="BW2841" s="12"/>
      <c r="BX2841" s="12"/>
      <c r="BY2841" s="12"/>
      <c r="BZ2841" s="12"/>
      <c r="CA2841" s="12"/>
      <c r="CB2841" s="12"/>
      <c r="CC2841" s="12"/>
      <c r="CD2841" s="12"/>
      <c r="CE2841" s="12"/>
      <c r="CF2841" s="12"/>
      <c r="CG2841" s="84">
        <f t="shared" si="177"/>
        <v>0</v>
      </c>
      <c r="CH2841" s="84">
        <f t="shared" si="178"/>
        <v>0</v>
      </c>
      <c r="CI2841" s="84">
        <f t="shared" si="179"/>
        <v>0</v>
      </c>
      <c r="CJ2841" s="84">
        <f t="shared" si="180"/>
        <v>0</v>
      </c>
    </row>
    <row r="2842" spans="1:88" ht="38.25">
      <c r="A2842" s="14"/>
      <c r="B2842" s="11" t="s">
        <v>7108</v>
      </c>
      <c r="C2842" s="73"/>
      <c r="D2842" s="50" t="s">
        <v>7108</v>
      </c>
      <c r="E2842" s="11" t="s">
        <v>7109</v>
      </c>
      <c r="F2842" s="16">
        <v>114</v>
      </c>
      <c r="G2842" s="7" t="s">
        <v>6597</v>
      </c>
      <c r="H2842" s="13">
        <v>8</v>
      </c>
      <c r="I2842" s="53" t="s">
        <v>3030</v>
      </c>
      <c r="J2842" s="60" t="s">
        <v>14287</v>
      </c>
      <c r="K2842" s="56" t="s">
        <v>6804</v>
      </c>
      <c r="L2842" s="7" t="s">
        <v>532</v>
      </c>
      <c r="M2842" s="29" t="s">
        <v>7530</v>
      </c>
      <c r="N2842" s="29" t="s">
        <v>3030</v>
      </c>
      <c r="O2842" s="22">
        <v>23465</v>
      </c>
      <c r="P2842" s="23">
        <v>0.2</v>
      </c>
      <c r="Q2842" s="18" t="s">
        <v>7226</v>
      </c>
      <c r="R2842" s="45" t="s">
        <v>11424</v>
      </c>
      <c r="S2842" s="45" t="s">
        <v>11448</v>
      </c>
      <c r="T2842" s="45" t="s">
        <v>11449</v>
      </c>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12"/>
      <c r="BR2842" s="12"/>
      <c r="BS2842" s="12"/>
      <c r="BT2842" s="12"/>
      <c r="BU2842" s="12"/>
      <c r="BV2842" s="12"/>
      <c r="BW2842" s="12"/>
      <c r="BX2842" s="12"/>
      <c r="BY2842" s="12"/>
      <c r="BZ2842" s="12"/>
      <c r="CA2842" s="12"/>
      <c r="CB2842" s="12"/>
      <c r="CC2842" s="12"/>
      <c r="CD2842" s="12"/>
      <c r="CE2842" s="12"/>
      <c r="CF2842" s="12"/>
      <c r="CG2842" s="84">
        <f t="shared" si="177"/>
        <v>0</v>
      </c>
      <c r="CH2842" s="84">
        <f t="shared" si="178"/>
        <v>0</v>
      </c>
      <c r="CI2842" s="84">
        <f t="shared" si="179"/>
        <v>0</v>
      </c>
      <c r="CJ2842" s="84">
        <f t="shared" si="180"/>
        <v>0</v>
      </c>
    </row>
    <row r="2843" spans="1:88" ht="38.25">
      <c r="A2843" s="14"/>
      <c r="B2843" s="11" t="s">
        <v>7108</v>
      </c>
      <c r="C2843" s="73"/>
      <c r="D2843" s="50" t="s">
        <v>7108</v>
      </c>
      <c r="E2843" s="11" t="s">
        <v>7109</v>
      </c>
      <c r="F2843" s="16">
        <v>114</v>
      </c>
      <c r="G2843" s="7" t="s">
        <v>6597</v>
      </c>
      <c r="H2843" s="13">
        <v>9</v>
      </c>
      <c r="I2843" s="53" t="s">
        <v>3031</v>
      </c>
      <c r="J2843" s="60" t="s">
        <v>14288</v>
      </c>
      <c r="K2843" s="56" t="s">
        <v>6804</v>
      </c>
      <c r="L2843" s="7" t="s">
        <v>532</v>
      </c>
      <c r="M2843" s="29" t="s">
        <v>7530</v>
      </c>
      <c r="N2843" s="29" t="s">
        <v>3031</v>
      </c>
      <c r="O2843" s="22">
        <v>50645</v>
      </c>
      <c r="P2843" s="23">
        <v>0.2</v>
      </c>
      <c r="Q2843" s="18" t="s">
        <v>7226</v>
      </c>
      <c r="R2843" s="45" t="s">
        <v>11424</v>
      </c>
      <c r="S2843" s="45" t="s">
        <v>11448</v>
      </c>
      <c r="T2843" s="45" t="s">
        <v>11449</v>
      </c>
      <c r="U2843" s="12"/>
      <c r="V2843" s="12"/>
      <c r="W2843" s="12"/>
      <c r="X2843" s="12"/>
      <c r="Y2843" s="12"/>
      <c r="Z2843" s="12"/>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12"/>
      <c r="BR2843" s="12"/>
      <c r="BS2843" s="12"/>
      <c r="BT2843" s="12"/>
      <c r="BU2843" s="12"/>
      <c r="BV2843" s="12"/>
      <c r="BW2843" s="12"/>
      <c r="BX2843" s="12"/>
      <c r="BY2843" s="12"/>
      <c r="BZ2843" s="12"/>
      <c r="CA2843" s="12"/>
      <c r="CB2843" s="12"/>
      <c r="CC2843" s="12"/>
      <c r="CD2843" s="12"/>
      <c r="CE2843" s="12"/>
      <c r="CF2843" s="12"/>
      <c r="CG2843" s="84">
        <f t="shared" si="177"/>
        <v>0</v>
      </c>
      <c r="CH2843" s="84">
        <f t="shared" si="178"/>
        <v>0</v>
      </c>
      <c r="CI2843" s="84">
        <f t="shared" si="179"/>
        <v>0</v>
      </c>
      <c r="CJ2843" s="84">
        <f t="shared" si="180"/>
        <v>0</v>
      </c>
    </row>
    <row r="2844" spans="1:88" ht="38.25">
      <c r="A2844" s="14"/>
      <c r="B2844" s="11" t="s">
        <v>7108</v>
      </c>
      <c r="C2844" s="73"/>
      <c r="D2844" s="50" t="s">
        <v>7108</v>
      </c>
      <c r="E2844" s="11" t="s">
        <v>7109</v>
      </c>
      <c r="F2844" s="16">
        <v>114</v>
      </c>
      <c r="G2844" s="7" t="s">
        <v>6597</v>
      </c>
      <c r="H2844" s="13">
        <v>10</v>
      </c>
      <c r="I2844" s="53" t="s">
        <v>3032</v>
      </c>
      <c r="J2844" s="60" t="s">
        <v>14289</v>
      </c>
      <c r="K2844" s="56" t="s">
        <v>6804</v>
      </c>
      <c r="L2844" s="7" t="s">
        <v>532</v>
      </c>
      <c r="M2844" s="29" t="s">
        <v>7530</v>
      </c>
      <c r="N2844" s="29" t="s">
        <v>3032</v>
      </c>
      <c r="O2844" s="22">
        <v>68330</v>
      </c>
      <c r="P2844" s="23">
        <v>0.2</v>
      </c>
      <c r="Q2844" s="18" t="s">
        <v>7226</v>
      </c>
      <c r="R2844" s="45" t="s">
        <v>11424</v>
      </c>
      <c r="S2844" s="45" t="s">
        <v>11448</v>
      </c>
      <c r="T2844" s="45" t="s">
        <v>11449</v>
      </c>
      <c r="U2844" s="12"/>
      <c r="V2844" s="12"/>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12"/>
      <c r="BR2844" s="12"/>
      <c r="BS2844" s="12"/>
      <c r="BT2844" s="12"/>
      <c r="BU2844" s="12"/>
      <c r="BV2844" s="12"/>
      <c r="BW2844" s="12"/>
      <c r="BX2844" s="12"/>
      <c r="BY2844" s="12"/>
      <c r="BZ2844" s="12"/>
      <c r="CA2844" s="12"/>
      <c r="CB2844" s="12"/>
      <c r="CC2844" s="12"/>
      <c r="CD2844" s="12"/>
      <c r="CE2844" s="12"/>
      <c r="CF2844" s="12"/>
      <c r="CG2844" s="84">
        <f t="shared" si="177"/>
        <v>0</v>
      </c>
      <c r="CH2844" s="84">
        <f t="shared" si="178"/>
        <v>0</v>
      </c>
      <c r="CI2844" s="84">
        <f t="shared" si="179"/>
        <v>0</v>
      </c>
      <c r="CJ2844" s="84">
        <f t="shared" si="180"/>
        <v>0</v>
      </c>
    </row>
    <row r="2845" spans="1:88" ht="38.25">
      <c r="A2845" s="14"/>
      <c r="B2845" s="11" t="s">
        <v>7108</v>
      </c>
      <c r="C2845" s="73"/>
      <c r="D2845" s="50" t="s">
        <v>7108</v>
      </c>
      <c r="E2845" s="11" t="s">
        <v>7109</v>
      </c>
      <c r="F2845" s="16">
        <v>114</v>
      </c>
      <c r="G2845" s="7" t="s">
        <v>6597</v>
      </c>
      <c r="H2845" s="13">
        <v>11</v>
      </c>
      <c r="I2845" s="53" t="s">
        <v>3033</v>
      </c>
      <c r="J2845" s="60" t="s">
        <v>14290</v>
      </c>
      <c r="K2845" s="56" t="s">
        <v>6804</v>
      </c>
      <c r="L2845" s="7" t="s">
        <v>532</v>
      </c>
      <c r="M2845" s="29" t="s">
        <v>7530</v>
      </c>
      <c r="N2845" s="29" t="s">
        <v>3033</v>
      </c>
      <c r="O2845" s="22">
        <v>66513</v>
      </c>
      <c r="P2845" s="23">
        <v>0.2</v>
      </c>
      <c r="Q2845" s="18" t="s">
        <v>7226</v>
      </c>
      <c r="R2845" s="45" t="s">
        <v>11424</v>
      </c>
      <c r="S2845" s="45" t="s">
        <v>11448</v>
      </c>
      <c r="T2845" s="45" t="s">
        <v>11449</v>
      </c>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12"/>
      <c r="BR2845" s="12"/>
      <c r="BS2845" s="12"/>
      <c r="BT2845" s="12"/>
      <c r="BU2845" s="12"/>
      <c r="BV2845" s="12"/>
      <c r="BW2845" s="12"/>
      <c r="BX2845" s="12"/>
      <c r="BY2845" s="12"/>
      <c r="BZ2845" s="12"/>
      <c r="CA2845" s="12"/>
      <c r="CB2845" s="12"/>
      <c r="CC2845" s="12"/>
      <c r="CD2845" s="12"/>
      <c r="CE2845" s="12"/>
      <c r="CF2845" s="12"/>
      <c r="CG2845" s="84">
        <f t="shared" si="177"/>
        <v>0</v>
      </c>
      <c r="CH2845" s="84">
        <f t="shared" si="178"/>
        <v>0</v>
      </c>
      <c r="CI2845" s="84">
        <f t="shared" si="179"/>
        <v>0</v>
      </c>
      <c r="CJ2845" s="84">
        <f t="shared" si="180"/>
        <v>0</v>
      </c>
    </row>
    <row r="2846" spans="1:88" ht="38.25">
      <c r="A2846" s="14"/>
      <c r="B2846" s="11" t="s">
        <v>7108</v>
      </c>
      <c r="C2846" s="73"/>
      <c r="D2846" s="50" t="s">
        <v>7108</v>
      </c>
      <c r="E2846" s="11" t="s">
        <v>7109</v>
      </c>
      <c r="F2846" s="16">
        <v>114</v>
      </c>
      <c r="G2846" s="7" t="s">
        <v>6597</v>
      </c>
      <c r="H2846" s="13">
        <v>12</v>
      </c>
      <c r="I2846" s="53" t="s">
        <v>3034</v>
      </c>
      <c r="J2846" s="60" t="s">
        <v>14291</v>
      </c>
      <c r="K2846" s="56" t="s">
        <v>6804</v>
      </c>
      <c r="L2846" s="7" t="s">
        <v>532</v>
      </c>
      <c r="M2846" s="29" t="s">
        <v>7530</v>
      </c>
      <c r="N2846" s="29" t="s">
        <v>3034</v>
      </c>
      <c r="O2846" s="22">
        <v>52380</v>
      </c>
      <c r="P2846" s="23">
        <v>0.2</v>
      </c>
      <c r="Q2846" s="18" t="s">
        <v>7226</v>
      </c>
      <c r="R2846" s="45" t="s">
        <v>11424</v>
      </c>
      <c r="S2846" s="45" t="s">
        <v>11448</v>
      </c>
      <c r="T2846" s="45" t="s">
        <v>11449</v>
      </c>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84">
        <f t="shared" si="177"/>
        <v>0</v>
      </c>
      <c r="CH2846" s="84">
        <f t="shared" si="178"/>
        <v>0</v>
      </c>
      <c r="CI2846" s="84">
        <f t="shared" si="179"/>
        <v>0</v>
      </c>
      <c r="CJ2846" s="84">
        <f t="shared" si="180"/>
        <v>0</v>
      </c>
    </row>
    <row r="2847" spans="1:88" ht="38.25">
      <c r="A2847" s="14"/>
      <c r="B2847" s="11" t="s">
        <v>7108</v>
      </c>
      <c r="C2847" s="73"/>
      <c r="D2847" s="50" t="s">
        <v>7108</v>
      </c>
      <c r="E2847" s="11" t="s">
        <v>7109</v>
      </c>
      <c r="F2847" s="16">
        <v>114</v>
      </c>
      <c r="G2847" s="7" t="s">
        <v>6597</v>
      </c>
      <c r="H2847" s="13">
        <v>13</v>
      </c>
      <c r="I2847" s="53" t="s">
        <v>3035</v>
      </c>
      <c r="J2847" s="60" t="s">
        <v>14292</v>
      </c>
      <c r="K2847" s="56" t="s">
        <v>6804</v>
      </c>
      <c r="L2847" s="7" t="s">
        <v>532</v>
      </c>
      <c r="M2847" s="29" t="s">
        <v>7530</v>
      </c>
      <c r="N2847" s="29" t="s">
        <v>3035</v>
      </c>
      <c r="O2847" s="22">
        <v>69420</v>
      </c>
      <c r="P2847" s="23">
        <v>0.2</v>
      </c>
      <c r="Q2847" s="18" t="s">
        <v>7226</v>
      </c>
      <c r="R2847" s="45" t="s">
        <v>11424</v>
      </c>
      <c r="S2847" s="45" t="s">
        <v>11448</v>
      </c>
      <c r="T2847" s="45" t="s">
        <v>11449</v>
      </c>
      <c r="U2847" s="12"/>
      <c r="V2847" s="12"/>
      <c r="W2847" s="12"/>
      <c r="X2847" s="12"/>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12"/>
      <c r="BR2847" s="12"/>
      <c r="BS2847" s="12"/>
      <c r="BT2847" s="12"/>
      <c r="BU2847" s="12"/>
      <c r="BV2847" s="12"/>
      <c r="BW2847" s="12"/>
      <c r="BX2847" s="12"/>
      <c r="BY2847" s="12"/>
      <c r="BZ2847" s="12"/>
      <c r="CA2847" s="12"/>
      <c r="CB2847" s="12"/>
      <c r="CC2847" s="12"/>
      <c r="CD2847" s="12"/>
      <c r="CE2847" s="12"/>
      <c r="CF2847" s="12"/>
      <c r="CG2847" s="84">
        <f t="shared" si="177"/>
        <v>0</v>
      </c>
      <c r="CH2847" s="84">
        <f t="shared" si="178"/>
        <v>0</v>
      </c>
      <c r="CI2847" s="84">
        <f t="shared" si="179"/>
        <v>0</v>
      </c>
      <c r="CJ2847" s="84">
        <f t="shared" si="180"/>
        <v>0</v>
      </c>
    </row>
    <row r="2848" spans="1:88" ht="38.25">
      <c r="A2848" s="14"/>
      <c r="B2848" s="11" t="s">
        <v>7108</v>
      </c>
      <c r="C2848" s="73"/>
      <c r="D2848" s="50" t="s">
        <v>7108</v>
      </c>
      <c r="E2848" s="11" t="s">
        <v>7109</v>
      </c>
      <c r="F2848" s="16">
        <v>114</v>
      </c>
      <c r="G2848" s="7" t="s">
        <v>6597</v>
      </c>
      <c r="H2848" s="13">
        <v>14</v>
      </c>
      <c r="I2848" s="53" t="s">
        <v>3036</v>
      </c>
      <c r="J2848" s="60" t="s">
        <v>14293</v>
      </c>
      <c r="K2848" s="56" t="s">
        <v>6804</v>
      </c>
      <c r="L2848" s="7" t="s">
        <v>532</v>
      </c>
      <c r="M2848" s="29" t="s">
        <v>7530</v>
      </c>
      <c r="N2848" s="29" t="s">
        <v>3036</v>
      </c>
      <c r="O2848" s="22">
        <v>43040</v>
      </c>
      <c r="P2848" s="23">
        <v>0.2</v>
      </c>
      <c r="Q2848" s="18" t="s">
        <v>7226</v>
      </c>
      <c r="R2848" s="45" t="s">
        <v>11424</v>
      </c>
      <c r="S2848" s="45" t="s">
        <v>11448</v>
      </c>
      <c r="T2848" s="45" t="s">
        <v>11449</v>
      </c>
      <c r="U2848" s="12"/>
      <c r="V2848" s="12"/>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12"/>
      <c r="BR2848" s="12"/>
      <c r="BS2848" s="12"/>
      <c r="BT2848" s="12"/>
      <c r="BU2848" s="12"/>
      <c r="BV2848" s="12"/>
      <c r="BW2848" s="12"/>
      <c r="BX2848" s="12"/>
      <c r="BY2848" s="12"/>
      <c r="BZ2848" s="12"/>
      <c r="CA2848" s="12"/>
      <c r="CB2848" s="12"/>
      <c r="CC2848" s="12"/>
      <c r="CD2848" s="12"/>
      <c r="CE2848" s="12"/>
      <c r="CF2848" s="12"/>
      <c r="CG2848" s="84">
        <f t="shared" si="177"/>
        <v>0</v>
      </c>
      <c r="CH2848" s="84">
        <f t="shared" si="178"/>
        <v>0</v>
      </c>
      <c r="CI2848" s="84">
        <f t="shared" si="179"/>
        <v>0</v>
      </c>
      <c r="CJ2848" s="84">
        <f t="shared" si="180"/>
        <v>0</v>
      </c>
    </row>
    <row r="2849" spans="1:88" ht="38.25">
      <c r="A2849" s="14"/>
      <c r="B2849" s="11" t="s">
        <v>7108</v>
      </c>
      <c r="C2849" s="73"/>
      <c r="D2849" s="50" t="s">
        <v>7108</v>
      </c>
      <c r="E2849" s="11" t="s">
        <v>7109</v>
      </c>
      <c r="F2849" s="16">
        <v>114</v>
      </c>
      <c r="G2849" s="7" t="s">
        <v>6597</v>
      </c>
      <c r="H2849" s="13">
        <v>15</v>
      </c>
      <c r="I2849" s="53" t="s">
        <v>3037</v>
      </c>
      <c r="J2849" s="60" t="s">
        <v>14294</v>
      </c>
      <c r="K2849" s="56" t="s">
        <v>6804</v>
      </c>
      <c r="L2849" s="7" t="s">
        <v>532</v>
      </c>
      <c r="M2849" s="29" t="s">
        <v>7530</v>
      </c>
      <c r="N2849" s="29" t="s">
        <v>3037</v>
      </c>
      <c r="O2849" s="22">
        <v>25930</v>
      </c>
      <c r="P2849" s="23">
        <v>0.2</v>
      </c>
      <c r="Q2849" s="18" t="s">
        <v>7226</v>
      </c>
      <c r="R2849" s="45" t="s">
        <v>11424</v>
      </c>
      <c r="S2849" s="45" t="s">
        <v>11448</v>
      </c>
      <c r="T2849" s="45" t="s">
        <v>11449</v>
      </c>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12"/>
      <c r="BR2849" s="12"/>
      <c r="BS2849" s="12"/>
      <c r="BT2849" s="12"/>
      <c r="BU2849" s="12"/>
      <c r="BV2849" s="12"/>
      <c r="BW2849" s="12"/>
      <c r="BX2849" s="12"/>
      <c r="BY2849" s="12"/>
      <c r="BZ2849" s="12"/>
      <c r="CA2849" s="12"/>
      <c r="CB2849" s="12"/>
      <c r="CC2849" s="12"/>
      <c r="CD2849" s="12"/>
      <c r="CE2849" s="12"/>
      <c r="CF2849" s="12"/>
      <c r="CG2849" s="84">
        <f t="shared" si="177"/>
        <v>0</v>
      </c>
      <c r="CH2849" s="84">
        <f t="shared" si="178"/>
        <v>0</v>
      </c>
      <c r="CI2849" s="84">
        <f t="shared" si="179"/>
        <v>0</v>
      </c>
      <c r="CJ2849" s="84">
        <f t="shared" si="180"/>
        <v>0</v>
      </c>
    </row>
    <row r="2850" spans="1:88" ht="38.25">
      <c r="A2850" s="14"/>
      <c r="B2850" s="11" t="s">
        <v>7108</v>
      </c>
      <c r="C2850" s="73"/>
      <c r="D2850" s="50" t="s">
        <v>7108</v>
      </c>
      <c r="E2850" s="11" t="s">
        <v>7109</v>
      </c>
      <c r="F2850" s="16">
        <v>114</v>
      </c>
      <c r="G2850" s="7" t="s">
        <v>6597</v>
      </c>
      <c r="H2850" s="13">
        <v>16</v>
      </c>
      <c r="I2850" s="53" t="s">
        <v>3038</v>
      </c>
      <c r="J2850" s="60" t="s">
        <v>14295</v>
      </c>
      <c r="K2850" s="56" t="s">
        <v>6804</v>
      </c>
      <c r="L2850" s="7" t="s">
        <v>532</v>
      </c>
      <c r="M2850" s="29" t="s">
        <v>7530</v>
      </c>
      <c r="N2850" s="29" t="s">
        <v>3038</v>
      </c>
      <c r="O2850" s="22">
        <v>63680</v>
      </c>
      <c r="P2850" s="23">
        <v>0.2</v>
      </c>
      <c r="Q2850" s="18" t="s">
        <v>7226</v>
      </c>
      <c r="R2850" s="45" t="s">
        <v>11424</v>
      </c>
      <c r="S2850" s="45" t="s">
        <v>11448</v>
      </c>
      <c r="T2850" s="45" t="s">
        <v>11449</v>
      </c>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12"/>
      <c r="BR2850" s="12"/>
      <c r="BS2850" s="12"/>
      <c r="BT2850" s="12"/>
      <c r="BU2850" s="12"/>
      <c r="BV2850" s="12"/>
      <c r="BW2850" s="12"/>
      <c r="BX2850" s="12"/>
      <c r="BY2850" s="12"/>
      <c r="BZ2850" s="12"/>
      <c r="CA2850" s="12"/>
      <c r="CB2850" s="12"/>
      <c r="CC2850" s="12"/>
      <c r="CD2850" s="12"/>
      <c r="CE2850" s="12"/>
      <c r="CF2850" s="12"/>
      <c r="CG2850" s="84">
        <f t="shared" si="177"/>
        <v>0</v>
      </c>
      <c r="CH2850" s="84">
        <f t="shared" si="178"/>
        <v>0</v>
      </c>
      <c r="CI2850" s="84">
        <f t="shared" si="179"/>
        <v>0</v>
      </c>
      <c r="CJ2850" s="84">
        <f t="shared" si="180"/>
        <v>0</v>
      </c>
    </row>
    <row r="2851" spans="1:88" ht="38.25">
      <c r="A2851" s="14"/>
      <c r="B2851" s="11" t="s">
        <v>7108</v>
      </c>
      <c r="C2851" s="73"/>
      <c r="D2851" s="50" t="s">
        <v>7108</v>
      </c>
      <c r="E2851" s="11" t="s">
        <v>7109</v>
      </c>
      <c r="F2851" s="16">
        <v>114</v>
      </c>
      <c r="G2851" s="7" t="s">
        <v>6597</v>
      </c>
      <c r="H2851" s="13">
        <v>17</v>
      </c>
      <c r="I2851" s="53" t="s">
        <v>3039</v>
      </c>
      <c r="J2851" s="60" t="s">
        <v>14296</v>
      </c>
      <c r="K2851" s="56" t="s">
        <v>6804</v>
      </c>
      <c r="L2851" s="7" t="s">
        <v>532</v>
      </c>
      <c r="M2851" s="29" t="s">
        <v>7530</v>
      </c>
      <c r="N2851" s="29" t="s">
        <v>3039</v>
      </c>
      <c r="O2851" s="22">
        <v>27800</v>
      </c>
      <c r="P2851" s="23">
        <v>0.2</v>
      </c>
      <c r="Q2851" s="18" t="s">
        <v>7226</v>
      </c>
      <c r="R2851" s="45" t="s">
        <v>11424</v>
      </c>
      <c r="S2851" s="45" t="s">
        <v>11448</v>
      </c>
      <c r="T2851" s="45" t="s">
        <v>11449</v>
      </c>
      <c r="U2851" s="12"/>
      <c r="V2851" s="12"/>
      <c r="W2851" s="12"/>
      <c r="X2851" s="12"/>
      <c r="Y2851" s="12"/>
      <c r="Z2851" s="12"/>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12"/>
      <c r="BR2851" s="12"/>
      <c r="BS2851" s="12"/>
      <c r="BT2851" s="12"/>
      <c r="BU2851" s="12"/>
      <c r="BV2851" s="12"/>
      <c r="BW2851" s="12"/>
      <c r="BX2851" s="12"/>
      <c r="BY2851" s="12"/>
      <c r="BZ2851" s="12"/>
      <c r="CA2851" s="12"/>
      <c r="CB2851" s="12"/>
      <c r="CC2851" s="12"/>
      <c r="CD2851" s="12"/>
      <c r="CE2851" s="12"/>
      <c r="CF2851" s="12"/>
      <c r="CG2851" s="84">
        <f t="shared" si="177"/>
        <v>0</v>
      </c>
      <c r="CH2851" s="84">
        <f t="shared" si="178"/>
        <v>0</v>
      </c>
      <c r="CI2851" s="84">
        <f t="shared" si="179"/>
        <v>0</v>
      </c>
      <c r="CJ2851" s="84">
        <f t="shared" si="180"/>
        <v>0</v>
      </c>
    </row>
    <row r="2852" spans="1:88" ht="38.25">
      <c r="A2852" s="14"/>
      <c r="B2852" s="11" t="s">
        <v>7108</v>
      </c>
      <c r="C2852" s="73"/>
      <c r="D2852" s="50" t="s">
        <v>7108</v>
      </c>
      <c r="E2852" s="11" t="s">
        <v>7109</v>
      </c>
      <c r="F2852" s="16">
        <v>114</v>
      </c>
      <c r="G2852" s="7" t="s">
        <v>6597</v>
      </c>
      <c r="H2852" s="13">
        <v>18</v>
      </c>
      <c r="I2852" s="53" t="s">
        <v>3040</v>
      </c>
      <c r="J2852" s="60" t="s">
        <v>14297</v>
      </c>
      <c r="K2852" s="56" t="s">
        <v>6804</v>
      </c>
      <c r="L2852" s="7" t="s">
        <v>532</v>
      </c>
      <c r="M2852" s="29" t="s">
        <v>7530</v>
      </c>
      <c r="N2852" s="29" t="s">
        <v>3040</v>
      </c>
      <c r="O2852" s="22">
        <v>50360</v>
      </c>
      <c r="P2852" s="23">
        <v>0.2</v>
      </c>
      <c r="Q2852" s="18" t="s">
        <v>7226</v>
      </c>
      <c r="R2852" s="45" t="s">
        <v>11424</v>
      </c>
      <c r="S2852" s="45" t="s">
        <v>11448</v>
      </c>
      <c r="T2852" s="45" t="s">
        <v>11449</v>
      </c>
      <c r="U2852" s="12"/>
      <c r="V2852" s="12"/>
      <c r="W2852" s="12"/>
      <c r="X2852" s="12"/>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12"/>
      <c r="BR2852" s="12"/>
      <c r="BS2852" s="12"/>
      <c r="BT2852" s="12"/>
      <c r="BU2852" s="12"/>
      <c r="BV2852" s="12"/>
      <c r="BW2852" s="12"/>
      <c r="BX2852" s="12"/>
      <c r="BY2852" s="12"/>
      <c r="BZ2852" s="12"/>
      <c r="CA2852" s="12"/>
      <c r="CB2852" s="12"/>
      <c r="CC2852" s="12"/>
      <c r="CD2852" s="12"/>
      <c r="CE2852" s="12"/>
      <c r="CF2852" s="12"/>
      <c r="CG2852" s="84">
        <f t="shared" si="177"/>
        <v>0</v>
      </c>
      <c r="CH2852" s="84">
        <f t="shared" si="178"/>
        <v>0</v>
      </c>
      <c r="CI2852" s="84">
        <f t="shared" si="179"/>
        <v>0</v>
      </c>
      <c r="CJ2852" s="84">
        <f t="shared" si="180"/>
        <v>0</v>
      </c>
    </row>
    <row r="2853" spans="1:88" ht="38.25">
      <c r="A2853" s="14"/>
      <c r="B2853" s="11" t="s">
        <v>7108</v>
      </c>
      <c r="C2853" s="73"/>
      <c r="D2853" s="50" t="s">
        <v>7108</v>
      </c>
      <c r="E2853" s="11" t="s">
        <v>7109</v>
      </c>
      <c r="F2853" s="16">
        <v>114</v>
      </c>
      <c r="G2853" s="7" t="s">
        <v>6597</v>
      </c>
      <c r="H2853" s="13">
        <v>19</v>
      </c>
      <c r="I2853" s="53" t="s">
        <v>3041</v>
      </c>
      <c r="J2853" s="60" t="s">
        <v>14298</v>
      </c>
      <c r="K2853" s="56" t="s">
        <v>6804</v>
      </c>
      <c r="L2853" s="7" t="s">
        <v>532</v>
      </c>
      <c r="M2853" s="29" t="s">
        <v>7530</v>
      </c>
      <c r="N2853" s="29" t="s">
        <v>3041</v>
      </c>
      <c r="O2853" s="22">
        <v>50840</v>
      </c>
      <c r="P2853" s="23">
        <v>0.2</v>
      </c>
      <c r="Q2853" s="18" t="s">
        <v>7226</v>
      </c>
      <c r="R2853" s="45" t="s">
        <v>11424</v>
      </c>
      <c r="S2853" s="45" t="s">
        <v>11448</v>
      </c>
      <c r="T2853" s="45" t="s">
        <v>11449</v>
      </c>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12"/>
      <c r="BR2853" s="12"/>
      <c r="BS2853" s="12"/>
      <c r="BT2853" s="12"/>
      <c r="BU2853" s="12"/>
      <c r="BV2853" s="12"/>
      <c r="BW2853" s="12"/>
      <c r="BX2853" s="12"/>
      <c r="BY2853" s="12"/>
      <c r="BZ2853" s="12"/>
      <c r="CA2853" s="12"/>
      <c r="CB2853" s="12"/>
      <c r="CC2853" s="12"/>
      <c r="CD2853" s="12"/>
      <c r="CE2853" s="12"/>
      <c r="CF2853" s="12"/>
      <c r="CG2853" s="84">
        <f t="shared" si="177"/>
        <v>0</v>
      </c>
      <c r="CH2853" s="84">
        <f t="shared" si="178"/>
        <v>0</v>
      </c>
      <c r="CI2853" s="84">
        <f t="shared" si="179"/>
        <v>0</v>
      </c>
      <c r="CJ2853" s="84">
        <f t="shared" si="180"/>
        <v>0</v>
      </c>
    </row>
    <row r="2854" spans="1:88" ht="38.25">
      <c r="A2854" s="14"/>
      <c r="B2854" s="11" t="s">
        <v>7108</v>
      </c>
      <c r="C2854" s="73"/>
      <c r="D2854" s="50" t="s">
        <v>7108</v>
      </c>
      <c r="E2854" s="11" t="s">
        <v>7109</v>
      </c>
      <c r="F2854" s="16">
        <v>114</v>
      </c>
      <c r="G2854" s="7" t="s">
        <v>6597</v>
      </c>
      <c r="H2854" s="13">
        <v>20</v>
      </c>
      <c r="I2854" s="53" t="s">
        <v>3042</v>
      </c>
      <c r="J2854" s="60" t="s">
        <v>14299</v>
      </c>
      <c r="K2854" s="56" t="s">
        <v>6804</v>
      </c>
      <c r="L2854" s="7" t="s">
        <v>532</v>
      </c>
      <c r="M2854" s="29" t="s">
        <v>7530</v>
      </c>
      <c r="N2854" s="29" t="s">
        <v>3042</v>
      </c>
      <c r="O2854" s="22">
        <v>44280</v>
      </c>
      <c r="P2854" s="23">
        <v>0.2</v>
      </c>
      <c r="Q2854" s="18" t="s">
        <v>7226</v>
      </c>
      <c r="R2854" s="45" t="s">
        <v>11424</v>
      </c>
      <c r="S2854" s="45" t="s">
        <v>11448</v>
      </c>
      <c r="T2854" s="45" t="s">
        <v>11449</v>
      </c>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84">
        <f t="shared" si="177"/>
        <v>0</v>
      </c>
      <c r="CH2854" s="84">
        <f t="shared" si="178"/>
        <v>0</v>
      </c>
      <c r="CI2854" s="84">
        <f t="shared" si="179"/>
        <v>0</v>
      </c>
      <c r="CJ2854" s="84">
        <f t="shared" si="180"/>
        <v>0</v>
      </c>
    </row>
    <row r="2855" spans="1:88" ht="38.25">
      <c r="A2855" s="14"/>
      <c r="B2855" s="11" t="s">
        <v>7108</v>
      </c>
      <c r="C2855" s="73"/>
      <c r="D2855" s="50" t="s">
        <v>7108</v>
      </c>
      <c r="E2855" s="11" t="s">
        <v>7109</v>
      </c>
      <c r="F2855" s="16">
        <v>114</v>
      </c>
      <c r="G2855" s="7" t="s">
        <v>6597</v>
      </c>
      <c r="H2855" s="13">
        <v>21</v>
      </c>
      <c r="I2855" s="53" t="s">
        <v>3043</v>
      </c>
      <c r="J2855" s="60" t="s">
        <v>14300</v>
      </c>
      <c r="K2855" s="56" t="s">
        <v>6804</v>
      </c>
      <c r="L2855" s="7" t="s">
        <v>532</v>
      </c>
      <c r="M2855" s="29" t="s">
        <v>7530</v>
      </c>
      <c r="N2855" s="29" t="s">
        <v>3043</v>
      </c>
      <c r="O2855" s="22">
        <v>4700</v>
      </c>
      <c r="P2855" s="23">
        <v>0.2</v>
      </c>
      <c r="Q2855" s="18" t="s">
        <v>7226</v>
      </c>
      <c r="R2855" s="45" t="s">
        <v>11424</v>
      </c>
      <c r="S2855" s="45" t="s">
        <v>11448</v>
      </c>
      <c r="T2855" s="45" t="s">
        <v>11449</v>
      </c>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12"/>
      <c r="BR2855" s="12"/>
      <c r="BS2855" s="12"/>
      <c r="BT2855" s="12"/>
      <c r="BU2855" s="12"/>
      <c r="BV2855" s="12"/>
      <c r="BW2855" s="12"/>
      <c r="BX2855" s="12"/>
      <c r="BY2855" s="12"/>
      <c r="BZ2855" s="12"/>
      <c r="CA2855" s="12"/>
      <c r="CB2855" s="12"/>
      <c r="CC2855" s="12"/>
      <c r="CD2855" s="12"/>
      <c r="CE2855" s="12"/>
      <c r="CF2855" s="12"/>
      <c r="CG2855" s="84">
        <f t="shared" si="177"/>
        <v>0</v>
      </c>
      <c r="CH2855" s="84">
        <f t="shared" si="178"/>
        <v>0</v>
      </c>
      <c r="CI2855" s="84">
        <f t="shared" si="179"/>
        <v>0</v>
      </c>
      <c r="CJ2855" s="84">
        <f t="shared" si="180"/>
        <v>0</v>
      </c>
    </row>
    <row r="2856" spans="1:88" ht="38.25">
      <c r="A2856" s="14"/>
      <c r="B2856" s="11" t="s">
        <v>7108</v>
      </c>
      <c r="C2856" s="73"/>
      <c r="D2856" s="50" t="s">
        <v>7108</v>
      </c>
      <c r="E2856" s="11" t="s">
        <v>7109</v>
      </c>
      <c r="F2856" s="16">
        <v>114</v>
      </c>
      <c r="G2856" s="7" t="s">
        <v>6597</v>
      </c>
      <c r="H2856" s="13">
        <v>22</v>
      </c>
      <c r="I2856" s="53" t="s">
        <v>3044</v>
      </c>
      <c r="J2856" s="60" t="s">
        <v>14301</v>
      </c>
      <c r="K2856" s="56" t="s">
        <v>6804</v>
      </c>
      <c r="L2856" s="7" t="s">
        <v>532</v>
      </c>
      <c r="M2856" s="29" t="s">
        <v>7530</v>
      </c>
      <c r="N2856" s="29" t="s">
        <v>3044</v>
      </c>
      <c r="O2856" s="22">
        <v>121000</v>
      </c>
      <c r="P2856" s="23">
        <v>0.2</v>
      </c>
      <c r="Q2856" s="18" t="s">
        <v>7226</v>
      </c>
      <c r="R2856" s="45" t="s">
        <v>11424</v>
      </c>
      <c r="S2856" s="45" t="s">
        <v>11448</v>
      </c>
      <c r="T2856" s="45" t="s">
        <v>11449</v>
      </c>
      <c r="U2856" s="12"/>
      <c r="V2856" s="12"/>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12"/>
      <c r="BR2856" s="12"/>
      <c r="BS2856" s="12"/>
      <c r="BT2856" s="12"/>
      <c r="BU2856" s="12"/>
      <c r="BV2856" s="12"/>
      <c r="BW2856" s="12"/>
      <c r="BX2856" s="12"/>
      <c r="BY2856" s="12"/>
      <c r="BZ2856" s="12"/>
      <c r="CA2856" s="12"/>
      <c r="CB2856" s="12"/>
      <c r="CC2856" s="12"/>
      <c r="CD2856" s="12"/>
      <c r="CE2856" s="12"/>
      <c r="CF2856" s="12"/>
      <c r="CG2856" s="84">
        <f t="shared" si="177"/>
        <v>0</v>
      </c>
      <c r="CH2856" s="84">
        <f t="shared" si="178"/>
        <v>0</v>
      </c>
      <c r="CI2856" s="84">
        <f t="shared" si="179"/>
        <v>0</v>
      </c>
      <c r="CJ2856" s="84">
        <f t="shared" si="180"/>
        <v>0</v>
      </c>
    </row>
    <row r="2857" spans="1:88" ht="38.25">
      <c r="A2857" s="14"/>
      <c r="B2857" s="11" t="s">
        <v>7108</v>
      </c>
      <c r="C2857" s="73"/>
      <c r="D2857" s="50" t="s">
        <v>7108</v>
      </c>
      <c r="E2857" s="11" t="s">
        <v>7109</v>
      </c>
      <c r="F2857" s="16">
        <v>114</v>
      </c>
      <c r="G2857" s="7" t="s">
        <v>6597</v>
      </c>
      <c r="H2857" s="13">
        <v>23</v>
      </c>
      <c r="I2857" s="53" t="s">
        <v>3045</v>
      </c>
      <c r="J2857" s="60" t="s">
        <v>14302</v>
      </c>
      <c r="K2857" s="56" t="s">
        <v>6804</v>
      </c>
      <c r="L2857" s="7" t="s">
        <v>532</v>
      </c>
      <c r="M2857" s="29" t="s">
        <v>7530</v>
      </c>
      <c r="N2857" s="29" t="s">
        <v>3045</v>
      </c>
      <c r="O2857" s="22">
        <v>28147</v>
      </c>
      <c r="P2857" s="23">
        <v>0.2</v>
      </c>
      <c r="Q2857" s="18" t="s">
        <v>7226</v>
      </c>
      <c r="R2857" s="45" t="s">
        <v>11424</v>
      </c>
      <c r="S2857" s="45" t="s">
        <v>11448</v>
      </c>
      <c r="T2857" s="45" t="s">
        <v>11449</v>
      </c>
      <c r="U2857" s="12"/>
      <c r="V2857" s="12"/>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12"/>
      <c r="BR2857" s="12"/>
      <c r="BS2857" s="12"/>
      <c r="BT2857" s="12"/>
      <c r="BU2857" s="12"/>
      <c r="BV2857" s="12"/>
      <c r="BW2857" s="12"/>
      <c r="BX2857" s="12"/>
      <c r="BY2857" s="12"/>
      <c r="BZ2857" s="12"/>
      <c r="CA2857" s="12"/>
      <c r="CB2857" s="12"/>
      <c r="CC2857" s="12"/>
      <c r="CD2857" s="12"/>
      <c r="CE2857" s="12"/>
      <c r="CF2857" s="12"/>
      <c r="CG2857" s="84">
        <f t="shared" si="177"/>
        <v>0</v>
      </c>
      <c r="CH2857" s="84">
        <f t="shared" si="178"/>
        <v>0</v>
      </c>
      <c r="CI2857" s="84">
        <f t="shared" si="179"/>
        <v>0</v>
      </c>
      <c r="CJ2857" s="84">
        <f t="shared" si="180"/>
        <v>0</v>
      </c>
    </row>
    <row r="2858" spans="1:88" ht="38.25">
      <c r="A2858" s="14"/>
      <c r="B2858" s="11" t="s">
        <v>7108</v>
      </c>
      <c r="C2858" s="73"/>
      <c r="D2858" s="50" t="s">
        <v>7108</v>
      </c>
      <c r="E2858" s="11" t="s">
        <v>7109</v>
      </c>
      <c r="F2858" s="16">
        <v>114</v>
      </c>
      <c r="G2858" s="7" t="s">
        <v>6597</v>
      </c>
      <c r="H2858" s="13">
        <v>24</v>
      </c>
      <c r="I2858" s="53" t="s">
        <v>3046</v>
      </c>
      <c r="J2858" s="60" t="s">
        <v>14303</v>
      </c>
      <c r="K2858" s="56" t="s">
        <v>6804</v>
      </c>
      <c r="L2858" s="7" t="s">
        <v>532</v>
      </c>
      <c r="M2858" s="29" t="s">
        <v>7530</v>
      </c>
      <c r="N2858" s="29" t="s">
        <v>3046</v>
      </c>
      <c r="O2858" s="22">
        <v>182850</v>
      </c>
      <c r="P2858" s="23">
        <v>0.2</v>
      </c>
      <c r="Q2858" s="18" t="s">
        <v>7226</v>
      </c>
      <c r="R2858" s="45" t="s">
        <v>11424</v>
      </c>
      <c r="S2858" s="45" t="s">
        <v>11448</v>
      </c>
      <c r="T2858" s="45" t="s">
        <v>11449</v>
      </c>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12"/>
      <c r="BR2858" s="12"/>
      <c r="BS2858" s="12"/>
      <c r="BT2858" s="12"/>
      <c r="BU2858" s="12"/>
      <c r="BV2858" s="12"/>
      <c r="BW2858" s="12"/>
      <c r="BX2858" s="12"/>
      <c r="BY2858" s="12"/>
      <c r="BZ2858" s="12"/>
      <c r="CA2858" s="12"/>
      <c r="CB2858" s="12"/>
      <c r="CC2858" s="12"/>
      <c r="CD2858" s="12"/>
      <c r="CE2858" s="12"/>
      <c r="CF2858" s="12"/>
      <c r="CG2858" s="84">
        <f t="shared" si="177"/>
        <v>0</v>
      </c>
      <c r="CH2858" s="84">
        <f t="shared" si="178"/>
        <v>0</v>
      </c>
      <c r="CI2858" s="84">
        <f t="shared" si="179"/>
        <v>0</v>
      </c>
      <c r="CJ2858" s="84">
        <f t="shared" si="180"/>
        <v>0</v>
      </c>
    </row>
    <row r="2859" spans="1:88" ht="38.25">
      <c r="A2859" s="14"/>
      <c r="B2859" s="11" t="s">
        <v>7108</v>
      </c>
      <c r="C2859" s="73"/>
      <c r="D2859" s="50" t="s">
        <v>7108</v>
      </c>
      <c r="E2859" s="11" t="s">
        <v>7109</v>
      </c>
      <c r="F2859" s="16">
        <v>114</v>
      </c>
      <c r="G2859" s="7" t="s">
        <v>6597</v>
      </c>
      <c r="H2859" s="13">
        <v>25</v>
      </c>
      <c r="I2859" s="53" t="s">
        <v>3047</v>
      </c>
      <c r="J2859" s="60" t="s">
        <v>14304</v>
      </c>
      <c r="K2859" s="56" t="s">
        <v>6804</v>
      </c>
      <c r="L2859" s="7" t="s">
        <v>532</v>
      </c>
      <c r="M2859" s="29" t="s">
        <v>7530</v>
      </c>
      <c r="N2859" s="29" t="s">
        <v>3047</v>
      </c>
      <c r="O2859" s="22">
        <v>16815</v>
      </c>
      <c r="P2859" s="23">
        <v>0.2</v>
      </c>
      <c r="Q2859" s="18" t="s">
        <v>7226</v>
      </c>
      <c r="R2859" s="45" t="s">
        <v>11424</v>
      </c>
      <c r="S2859" s="45" t="s">
        <v>11448</v>
      </c>
      <c r="T2859" s="45" t="s">
        <v>11449</v>
      </c>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12"/>
      <c r="BR2859" s="12"/>
      <c r="BS2859" s="12"/>
      <c r="BT2859" s="12"/>
      <c r="BU2859" s="12"/>
      <c r="BV2859" s="12"/>
      <c r="BW2859" s="12"/>
      <c r="BX2859" s="12"/>
      <c r="BY2859" s="12"/>
      <c r="BZ2859" s="12"/>
      <c r="CA2859" s="12"/>
      <c r="CB2859" s="12"/>
      <c r="CC2859" s="12"/>
      <c r="CD2859" s="12"/>
      <c r="CE2859" s="12"/>
      <c r="CF2859" s="12"/>
      <c r="CG2859" s="84">
        <f t="shared" si="177"/>
        <v>0</v>
      </c>
      <c r="CH2859" s="84">
        <f t="shared" si="178"/>
        <v>0</v>
      </c>
      <c r="CI2859" s="84">
        <f t="shared" si="179"/>
        <v>0</v>
      </c>
      <c r="CJ2859" s="84">
        <f t="shared" si="180"/>
        <v>0</v>
      </c>
    </row>
    <row r="2860" spans="1:88" ht="38.25">
      <c r="A2860" s="14"/>
      <c r="B2860" s="11" t="s">
        <v>7108</v>
      </c>
      <c r="C2860" s="73"/>
      <c r="D2860" s="50" t="s">
        <v>7108</v>
      </c>
      <c r="E2860" s="11" t="s">
        <v>7109</v>
      </c>
      <c r="F2860" s="16">
        <v>114</v>
      </c>
      <c r="G2860" s="7" t="s">
        <v>6597</v>
      </c>
      <c r="H2860" s="13">
        <v>26</v>
      </c>
      <c r="I2860" s="53" t="s">
        <v>3048</v>
      </c>
      <c r="J2860" s="60" t="s">
        <v>14305</v>
      </c>
      <c r="K2860" s="56" t="s">
        <v>6804</v>
      </c>
      <c r="L2860" s="7" t="s">
        <v>532</v>
      </c>
      <c r="M2860" s="29" t="s">
        <v>7530</v>
      </c>
      <c r="N2860" s="29" t="s">
        <v>3048</v>
      </c>
      <c r="O2860" s="22">
        <v>33000</v>
      </c>
      <c r="P2860" s="23">
        <v>0.2</v>
      </c>
      <c r="Q2860" s="18" t="s">
        <v>7226</v>
      </c>
      <c r="R2860" s="45" t="s">
        <v>11424</v>
      </c>
      <c r="S2860" s="45" t="s">
        <v>11448</v>
      </c>
      <c r="T2860" s="45" t="s">
        <v>11449</v>
      </c>
      <c r="U2860" s="12"/>
      <c r="V2860" s="12"/>
      <c r="W2860" s="12"/>
      <c r="X2860" s="12"/>
      <c r="Y2860" s="12"/>
      <c r="Z2860" s="12"/>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12"/>
      <c r="BR2860" s="12"/>
      <c r="BS2860" s="12"/>
      <c r="BT2860" s="12"/>
      <c r="BU2860" s="12"/>
      <c r="BV2860" s="12"/>
      <c r="BW2860" s="12"/>
      <c r="BX2860" s="12"/>
      <c r="BY2860" s="12"/>
      <c r="BZ2860" s="12"/>
      <c r="CA2860" s="12"/>
      <c r="CB2860" s="12"/>
      <c r="CC2860" s="12"/>
      <c r="CD2860" s="12"/>
      <c r="CE2860" s="12"/>
      <c r="CF2860" s="12"/>
      <c r="CG2860" s="84">
        <f t="shared" si="177"/>
        <v>0</v>
      </c>
      <c r="CH2860" s="84">
        <f t="shared" si="178"/>
        <v>0</v>
      </c>
      <c r="CI2860" s="84">
        <f t="shared" si="179"/>
        <v>0</v>
      </c>
      <c r="CJ2860" s="84">
        <f t="shared" si="180"/>
        <v>0</v>
      </c>
    </row>
    <row r="2861" spans="1:88" ht="38.25">
      <c r="A2861" s="14"/>
      <c r="B2861" s="11" t="s">
        <v>7108</v>
      </c>
      <c r="C2861" s="73"/>
      <c r="D2861" s="50" t="s">
        <v>7108</v>
      </c>
      <c r="E2861" s="11" t="s">
        <v>7109</v>
      </c>
      <c r="F2861" s="16">
        <v>114</v>
      </c>
      <c r="G2861" s="7" t="s">
        <v>6597</v>
      </c>
      <c r="H2861" s="13">
        <v>27</v>
      </c>
      <c r="I2861" s="53" t="s">
        <v>3049</v>
      </c>
      <c r="J2861" s="60" t="s">
        <v>14306</v>
      </c>
      <c r="K2861" s="56" t="s">
        <v>6804</v>
      </c>
      <c r="L2861" s="7" t="s">
        <v>532</v>
      </c>
      <c r="M2861" s="29" t="s">
        <v>7530</v>
      </c>
      <c r="N2861" s="29" t="s">
        <v>3049</v>
      </c>
      <c r="O2861" s="22">
        <v>30890</v>
      </c>
      <c r="P2861" s="23">
        <v>0.2</v>
      </c>
      <c r="Q2861" s="18" t="s">
        <v>7226</v>
      </c>
      <c r="R2861" s="45" t="s">
        <v>11424</v>
      </c>
      <c r="S2861" s="45" t="s">
        <v>11448</v>
      </c>
      <c r="T2861" s="45" t="s">
        <v>11449</v>
      </c>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12"/>
      <c r="BR2861" s="12"/>
      <c r="BS2861" s="12"/>
      <c r="BT2861" s="12"/>
      <c r="BU2861" s="12"/>
      <c r="BV2861" s="12"/>
      <c r="BW2861" s="12"/>
      <c r="BX2861" s="12"/>
      <c r="BY2861" s="12"/>
      <c r="BZ2861" s="12"/>
      <c r="CA2861" s="12"/>
      <c r="CB2861" s="12"/>
      <c r="CC2861" s="12"/>
      <c r="CD2861" s="12"/>
      <c r="CE2861" s="12"/>
      <c r="CF2861" s="12"/>
      <c r="CG2861" s="84">
        <f t="shared" si="177"/>
        <v>0</v>
      </c>
      <c r="CH2861" s="84">
        <f t="shared" si="178"/>
        <v>0</v>
      </c>
      <c r="CI2861" s="84">
        <f t="shared" si="179"/>
        <v>0</v>
      </c>
      <c r="CJ2861" s="84">
        <f t="shared" si="180"/>
        <v>0</v>
      </c>
    </row>
    <row r="2862" spans="1:88" ht="38.25">
      <c r="A2862" s="14"/>
      <c r="B2862" s="11" t="s">
        <v>7108</v>
      </c>
      <c r="C2862" s="73"/>
      <c r="D2862" s="50" t="s">
        <v>7108</v>
      </c>
      <c r="E2862" s="11" t="s">
        <v>7109</v>
      </c>
      <c r="F2862" s="16">
        <v>114</v>
      </c>
      <c r="G2862" s="7" t="s">
        <v>6597</v>
      </c>
      <c r="H2862" s="13">
        <v>28</v>
      </c>
      <c r="I2862" s="53" t="s">
        <v>3050</v>
      </c>
      <c r="J2862" s="60" t="s">
        <v>14307</v>
      </c>
      <c r="K2862" s="56" t="s">
        <v>6804</v>
      </c>
      <c r="L2862" s="7" t="s">
        <v>532</v>
      </c>
      <c r="M2862" s="29" t="s">
        <v>7530</v>
      </c>
      <c r="N2862" s="29" t="s">
        <v>3050</v>
      </c>
      <c r="O2862" s="22">
        <v>37500</v>
      </c>
      <c r="P2862" s="23">
        <v>0.2</v>
      </c>
      <c r="Q2862" s="18" t="s">
        <v>7226</v>
      </c>
      <c r="R2862" s="45" t="s">
        <v>11424</v>
      </c>
      <c r="S2862" s="45" t="s">
        <v>11448</v>
      </c>
      <c r="T2862" s="45" t="s">
        <v>11449</v>
      </c>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84">
        <f t="shared" si="177"/>
        <v>0</v>
      </c>
      <c r="CH2862" s="84">
        <f t="shared" si="178"/>
        <v>0</v>
      </c>
      <c r="CI2862" s="84">
        <f t="shared" si="179"/>
        <v>0</v>
      </c>
      <c r="CJ2862" s="84">
        <f t="shared" si="180"/>
        <v>0</v>
      </c>
    </row>
    <row r="2863" spans="1:88" ht="38.25">
      <c r="A2863" s="14"/>
      <c r="B2863" s="11" t="s">
        <v>7108</v>
      </c>
      <c r="C2863" s="73"/>
      <c r="D2863" s="50" t="s">
        <v>7108</v>
      </c>
      <c r="E2863" s="11" t="s">
        <v>7109</v>
      </c>
      <c r="F2863" s="16">
        <v>114</v>
      </c>
      <c r="G2863" s="7" t="s">
        <v>6597</v>
      </c>
      <c r="H2863" s="13">
        <v>29</v>
      </c>
      <c r="I2863" s="53" t="s">
        <v>3051</v>
      </c>
      <c r="J2863" s="60" t="s">
        <v>14308</v>
      </c>
      <c r="K2863" s="56" t="s">
        <v>6804</v>
      </c>
      <c r="L2863" s="7" t="s">
        <v>532</v>
      </c>
      <c r="M2863" s="29" t="s">
        <v>7530</v>
      </c>
      <c r="N2863" s="29" t="s">
        <v>3051</v>
      </c>
      <c r="O2863" s="22">
        <v>37450</v>
      </c>
      <c r="P2863" s="23">
        <v>0.2</v>
      </c>
      <c r="Q2863" s="18" t="s">
        <v>7226</v>
      </c>
      <c r="R2863" s="45" t="s">
        <v>11424</v>
      </c>
      <c r="S2863" s="45" t="s">
        <v>11448</v>
      </c>
      <c r="T2863" s="45" t="s">
        <v>11449</v>
      </c>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12"/>
      <c r="BR2863" s="12"/>
      <c r="BS2863" s="12"/>
      <c r="BT2863" s="12"/>
      <c r="BU2863" s="12"/>
      <c r="BV2863" s="12"/>
      <c r="BW2863" s="12"/>
      <c r="BX2863" s="12"/>
      <c r="BY2863" s="12"/>
      <c r="BZ2863" s="12"/>
      <c r="CA2863" s="12"/>
      <c r="CB2863" s="12"/>
      <c r="CC2863" s="12"/>
      <c r="CD2863" s="12"/>
      <c r="CE2863" s="12"/>
      <c r="CF2863" s="12"/>
      <c r="CG2863" s="84">
        <f t="shared" si="177"/>
        <v>0</v>
      </c>
      <c r="CH2863" s="84">
        <f t="shared" si="178"/>
        <v>0</v>
      </c>
      <c r="CI2863" s="84">
        <f t="shared" si="179"/>
        <v>0</v>
      </c>
      <c r="CJ2863" s="84">
        <f t="shared" si="180"/>
        <v>0</v>
      </c>
    </row>
    <row r="2864" spans="1:88" ht="38.25">
      <c r="A2864" s="14"/>
      <c r="B2864" s="11" t="s">
        <v>7108</v>
      </c>
      <c r="C2864" s="73"/>
      <c r="D2864" s="50" t="s">
        <v>7108</v>
      </c>
      <c r="E2864" s="11" t="s">
        <v>7109</v>
      </c>
      <c r="F2864" s="16">
        <v>114</v>
      </c>
      <c r="G2864" s="7" t="s">
        <v>6597</v>
      </c>
      <c r="H2864" s="13">
        <v>30</v>
      </c>
      <c r="I2864" s="53" t="s">
        <v>3052</v>
      </c>
      <c r="J2864" s="60" t="s">
        <v>14309</v>
      </c>
      <c r="K2864" s="56" t="s">
        <v>6804</v>
      </c>
      <c r="L2864" s="7" t="s">
        <v>532</v>
      </c>
      <c r="M2864" s="29" t="s">
        <v>7530</v>
      </c>
      <c r="N2864" s="29" t="s">
        <v>3052</v>
      </c>
      <c r="O2864" s="22">
        <v>33850</v>
      </c>
      <c r="P2864" s="23">
        <v>0.2</v>
      </c>
      <c r="Q2864" s="18" t="s">
        <v>7226</v>
      </c>
      <c r="R2864" s="45" t="s">
        <v>11424</v>
      </c>
      <c r="S2864" s="45" t="s">
        <v>11448</v>
      </c>
      <c r="T2864" s="45" t="s">
        <v>11449</v>
      </c>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12"/>
      <c r="BR2864" s="12"/>
      <c r="BS2864" s="12"/>
      <c r="BT2864" s="12"/>
      <c r="BU2864" s="12"/>
      <c r="BV2864" s="12"/>
      <c r="BW2864" s="12"/>
      <c r="BX2864" s="12"/>
      <c r="BY2864" s="12"/>
      <c r="BZ2864" s="12"/>
      <c r="CA2864" s="12"/>
      <c r="CB2864" s="12"/>
      <c r="CC2864" s="12"/>
      <c r="CD2864" s="12"/>
      <c r="CE2864" s="12"/>
      <c r="CF2864" s="12"/>
      <c r="CG2864" s="84">
        <f t="shared" si="177"/>
        <v>0</v>
      </c>
      <c r="CH2864" s="84">
        <f t="shared" si="178"/>
        <v>0</v>
      </c>
      <c r="CI2864" s="84">
        <f t="shared" si="179"/>
        <v>0</v>
      </c>
      <c r="CJ2864" s="84">
        <f t="shared" si="180"/>
        <v>0</v>
      </c>
    </row>
    <row r="2865" spans="1:88" ht="38.25">
      <c r="A2865" s="14"/>
      <c r="B2865" s="11" t="s">
        <v>7108</v>
      </c>
      <c r="C2865" s="73"/>
      <c r="D2865" s="50" t="s">
        <v>7108</v>
      </c>
      <c r="E2865" s="11" t="s">
        <v>7109</v>
      </c>
      <c r="F2865" s="16">
        <v>114</v>
      </c>
      <c r="G2865" s="7" t="s">
        <v>6597</v>
      </c>
      <c r="H2865" s="13">
        <v>31</v>
      </c>
      <c r="I2865" s="53" t="s">
        <v>3053</v>
      </c>
      <c r="J2865" s="60" t="s">
        <v>14310</v>
      </c>
      <c r="K2865" s="56" t="s">
        <v>6804</v>
      </c>
      <c r="L2865" s="7" t="s">
        <v>532</v>
      </c>
      <c r="M2865" s="29" t="s">
        <v>7530</v>
      </c>
      <c r="N2865" s="29" t="s">
        <v>3053</v>
      </c>
      <c r="O2865" s="22">
        <v>32710</v>
      </c>
      <c r="P2865" s="23">
        <v>0.2</v>
      </c>
      <c r="Q2865" s="18" t="s">
        <v>7226</v>
      </c>
      <c r="R2865" s="45" t="s">
        <v>11424</v>
      </c>
      <c r="S2865" s="45" t="s">
        <v>11448</v>
      </c>
      <c r="T2865" s="45" t="s">
        <v>11449</v>
      </c>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12"/>
      <c r="BR2865" s="12"/>
      <c r="BS2865" s="12"/>
      <c r="BT2865" s="12"/>
      <c r="BU2865" s="12"/>
      <c r="BV2865" s="12"/>
      <c r="BW2865" s="12"/>
      <c r="BX2865" s="12"/>
      <c r="BY2865" s="12"/>
      <c r="BZ2865" s="12"/>
      <c r="CA2865" s="12"/>
      <c r="CB2865" s="12"/>
      <c r="CC2865" s="12"/>
      <c r="CD2865" s="12"/>
      <c r="CE2865" s="12"/>
      <c r="CF2865" s="12"/>
      <c r="CG2865" s="84">
        <f t="shared" si="177"/>
        <v>0</v>
      </c>
      <c r="CH2865" s="84">
        <f t="shared" si="178"/>
        <v>0</v>
      </c>
      <c r="CI2865" s="84">
        <f t="shared" si="179"/>
        <v>0</v>
      </c>
      <c r="CJ2865" s="84">
        <f t="shared" si="180"/>
        <v>0</v>
      </c>
    </row>
    <row r="2866" spans="1:88" ht="38.25">
      <c r="A2866" s="14"/>
      <c r="B2866" s="11" t="s">
        <v>7108</v>
      </c>
      <c r="C2866" s="73"/>
      <c r="D2866" s="50" t="s">
        <v>7108</v>
      </c>
      <c r="E2866" s="11" t="s">
        <v>7109</v>
      </c>
      <c r="F2866" s="16">
        <v>114</v>
      </c>
      <c r="G2866" s="7" t="s">
        <v>6597</v>
      </c>
      <c r="H2866" s="13">
        <v>32</v>
      </c>
      <c r="I2866" s="53" t="s">
        <v>3054</v>
      </c>
      <c r="J2866" s="60" t="s">
        <v>14311</v>
      </c>
      <c r="K2866" s="56" t="s">
        <v>6804</v>
      </c>
      <c r="L2866" s="7" t="s">
        <v>532</v>
      </c>
      <c r="M2866" s="29" t="s">
        <v>7530</v>
      </c>
      <c r="N2866" s="29" t="s">
        <v>3054</v>
      </c>
      <c r="O2866" s="22">
        <v>36400</v>
      </c>
      <c r="P2866" s="23">
        <v>0.2</v>
      </c>
      <c r="Q2866" s="18" t="s">
        <v>7226</v>
      </c>
      <c r="R2866" s="45" t="s">
        <v>11424</v>
      </c>
      <c r="S2866" s="45" t="s">
        <v>11448</v>
      </c>
      <c r="T2866" s="45" t="s">
        <v>11449</v>
      </c>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12"/>
      <c r="BR2866" s="12"/>
      <c r="BS2866" s="12"/>
      <c r="BT2866" s="12"/>
      <c r="BU2866" s="12"/>
      <c r="BV2866" s="12"/>
      <c r="BW2866" s="12"/>
      <c r="BX2866" s="12"/>
      <c r="BY2866" s="12"/>
      <c r="BZ2866" s="12"/>
      <c r="CA2866" s="12"/>
      <c r="CB2866" s="12"/>
      <c r="CC2866" s="12"/>
      <c r="CD2866" s="12"/>
      <c r="CE2866" s="12"/>
      <c r="CF2866" s="12"/>
      <c r="CG2866" s="84">
        <f t="shared" si="177"/>
        <v>0</v>
      </c>
      <c r="CH2866" s="84">
        <f t="shared" si="178"/>
        <v>0</v>
      </c>
      <c r="CI2866" s="84">
        <f t="shared" si="179"/>
        <v>0</v>
      </c>
      <c r="CJ2866" s="84">
        <f t="shared" si="180"/>
        <v>0</v>
      </c>
    </row>
    <row r="2867" spans="1:88" ht="38.25">
      <c r="A2867" s="14"/>
      <c r="B2867" s="11" t="s">
        <v>7108</v>
      </c>
      <c r="C2867" s="73"/>
      <c r="D2867" s="50" t="s">
        <v>7108</v>
      </c>
      <c r="E2867" s="11" t="s">
        <v>7109</v>
      </c>
      <c r="F2867" s="16">
        <v>114</v>
      </c>
      <c r="G2867" s="7" t="s">
        <v>6597</v>
      </c>
      <c r="H2867" s="13">
        <v>33</v>
      </c>
      <c r="I2867" s="53" t="s">
        <v>3055</v>
      </c>
      <c r="J2867" s="60" t="s">
        <v>14312</v>
      </c>
      <c r="K2867" s="56" t="s">
        <v>6804</v>
      </c>
      <c r="L2867" s="7" t="s">
        <v>532</v>
      </c>
      <c r="M2867" s="29" t="s">
        <v>7530</v>
      </c>
      <c r="N2867" s="29" t="s">
        <v>3055</v>
      </c>
      <c r="O2867" s="22">
        <v>39460</v>
      </c>
      <c r="P2867" s="23">
        <v>0.2</v>
      </c>
      <c r="Q2867" s="18" t="s">
        <v>7226</v>
      </c>
      <c r="R2867" s="45" t="s">
        <v>11424</v>
      </c>
      <c r="S2867" s="45" t="s">
        <v>11448</v>
      </c>
      <c r="T2867" s="45" t="s">
        <v>11449</v>
      </c>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12"/>
      <c r="BR2867" s="12"/>
      <c r="BS2867" s="12"/>
      <c r="BT2867" s="12"/>
      <c r="BU2867" s="12"/>
      <c r="BV2867" s="12"/>
      <c r="BW2867" s="12"/>
      <c r="BX2867" s="12"/>
      <c r="BY2867" s="12"/>
      <c r="BZ2867" s="12"/>
      <c r="CA2867" s="12"/>
      <c r="CB2867" s="12"/>
      <c r="CC2867" s="12"/>
      <c r="CD2867" s="12"/>
      <c r="CE2867" s="12"/>
      <c r="CF2867" s="12"/>
      <c r="CG2867" s="84">
        <f t="shared" si="177"/>
        <v>0</v>
      </c>
      <c r="CH2867" s="84">
        <f t="shared" si="178"/>
        <v>0</v>
      </c>
      <c r="CI2867" s="84">
        <f t="shared" si="179"/>
        <v>0</v>
      </c>
      <c r="CJ2867" s="84">
        <f t="shared" si="180"/>
        <v>0</v>
      </c>
    </row>
    <row r="2868" spans="1:88" ht="38.25">
      <c r="A2868" s="14"/>
      <c r="B2868" s="11" t="s">
        <v>7108</v>
      </c>
      <c r="C2868" s="73"/>
      <c r="D2868" s="50" t="s">
        <v>7108</v>
      </c>
      <c r="E2868" s="11" t="s">
        <v>7109</v>
      </c>
      <c r="F2868" s="16">
        <v>114</v>
      </c>
      <c r="G2868" s="7" t="s">
        <v>6597</v>
      </c>
      <c r="H2868" s="13">
        <v>34</v>
      </c>
      <c r="I2868" s="53" t="s">
        <v>3056</v>
      </c>
      <c r="J2868" s="60" t="s">
        <v>14313</v>
      </c>
      <c r="K2868" s="56" t="s">
        <v>6804</v>
      </c>
      <c r="L2868" s="7" t="s">
        <v>532</v>
      </c>
      <c r="M2868" s="29" t="s">
        <v>7530</v>
      </c>
      <c r="N2868" s="29" t="s">
        <v>3056</v>
      </c>
      <c r="O2868" s="22">
        <v>50970</v>
      </c>
      <c r="P2868" s="23">
        <v>0.2</v>
      </c>
      <c r="Q2868" s="18" t="s">
        <v>7226</v>
      </c>
      <c r="R2868" s="45" t="s">
        <v>11424</v>
      </c>
      <c r="S2868" s="45" t="s">
        <v>11448</v>
      </c>
      <c r="T2868" s="45" t="s">
        <v>11449</v>
      </c>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12"/>
      <c r="BR2868" s="12"/>
      <c r="BS2868" s="12"/>
      <c r="BT2868" s="12"/>
      <c r="BU2868" s="12"/>
      <c r="BV2868" s="12"/>
      <c r="BW2868" s="12"/>
      <c r="BX2868" s="12"/>
      <c r="BY2868" s="12"/>
      <c r="BZ2868" s="12"/>
      <c r="CA2868" s="12"/>
      <c r="CB2868" s="12"/>
      <c r="CC2868" s="12"/>
      <c r="CD2868" s="12"/>
      <c r="CE2868" s="12"/>
      <c r="CF2868" s="12"/>
      <c r="CG2868" s="84">
        <f t="shared" si="177"/>
        <v>0</v>
      </c>
      <c r="CH2868" s="84">
        <f t="shared" si="178"/>
        <v>0</v>
      </c>
      <c r="CI2868" s="84">
        <f t="shared" si="179"/>
        <v>0</v>
      </c>
      <c r="CJ2868" s="84">
        <f t="shared" si="180"/>
        <v>0</v>
      </c>
    </row>
    <row r="2869" spans="1:88" ht="38.25">
      <c r="A2869" s="14"/>
      <c r="B2869" s="11" t="s">
        <v>7108</v>
      </c>
      <c r="C2869" s="73"/>
      <c r="D2869" s="50" t="s">
        <v>7108</v>
      </c>
      <c r="E2869" s="11" t="s">
        <v>7109</v>
      </c>
      <c r="F2869" s="16">
        <v>114</v>
      </c>
      <c r="G2869" s="7" t="s">
        <v>6597</v>
      </c>
      <c r="H2869" s="13">
        <v>35</v>
      </c>
      <c r="I2869" s="53" t="s">
        <v>3057</v>
      </c>
      <c r="J2869" s="60" t="s">
        <v>14314</v>
      </c>
      <c r="K2869" s="56" t="s">
        <v>6804</v>
      </c>
      <c r="L2869" s="7" t="s">
        <v>532</v>
      </c>
      <c r="M2869" s="29" t="s">
        <v>7530</v>
      </c>
      <c r="N2869" s="29" t="s">
        <v>3057</v>
      </c>
      <c r="O2869" s="22">
        <v>46825</v>
      </c>
      <c r="P2869" s="23">
        <v>0.2</v>
      </c>
      <c r="Q2869" s="18" t="s">
        <v>7226</v>
      </c>
      <c r="R2869" s="45" t="s">
        <v>11424</v>
      </c>
      <c r="S2869" s="45" t="s">
        <v>11448</v>
      </c>
      <c r="T2869" s="45" t="s">
        <v>11449</v>
      </c>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12"/>
      <c r="BR2869" s="12"/>
      <c r="BS2869" s="12"/>
      <c r="BT2869" s="12"/>
      <c r="BU2869" s="12"/>
      <c r="BV2869" s="12"/>
      <c r="BW2869" s="12"/>
      <c r="BX2869" s="12"/>
      <c r="BY2869" s="12"/>
      <c r="BZ2869" s="12"/>
      <c r="CA2869" s="12"/>
      <c r="CB2869" s="12"/>
      <c r="CC2869" s="12"/>
      <c r="CD2869" s="12"/>
      <c r="CE2869" s="12"/>
      <c r="CF2869" s="12"/>
      <c r="CG2869" s="84">
        <f t="shared" si="177"/>
        <v>0</v>
      </c>
      <c r="CH2869" s="84">
        <f t="shared" si="178"/>
        <v>0</v>
      </c>
      <c r="CI2869" s="84">
        <f t="shared" si="179"/>
        <v>0</v>
      </c>
      <c r="CJ2869" s="84">
        <f t="shared" si="180"/>
        <v>0</v>
      </c>
    </row>
    <row r="2870" spans="1:88" ht="38.25">
      <c r="A2870" s="14"/>
      <c r="B2870" s="11" t="s">
        <v>7108</v>
      </c>
      <c r="C2870" s="73"/>
      <c r="D2870" s="50" t="s">
        <v>7108</v>
      </c>
      <c r="E2870" s="11" t="s">
        <v>7109</v>
      </c>
      <c r="F2870" s="16">
        <v>114</v>
      </c>
      <c r="G2870" s="7" t="s">
        <v>6597</v>
      </c>
      <c r="H2870" s="13">
        <v>36</v>
      </c>
      <c r="I2870" s="53" t="s">
        <v>3058</v>
      </c>
      <c r="J2870" s="60" t="s">
        <v>14315</v>
      </c>
      <c r="K2870" s="56" t="s">
        <v>6804</v>
      </c>
      <c r="L2870" s="7" t="s">
        <v>532</v>
      </c>
      <c r="M2870" s="29" t="s">
        <v>7530</v>
      </c>
      <c r="N2870" s="29" t="s">
        <v>3058</v>
      </c>
      <c r="O2870" s="22">
        <v>53850</v>
      </c>
      <c r="P2870" s="23">
        <v>0.2</v>
      </c>
      <c r="Q2870" s="18" t="s">
        <v>7226</v>
      </c>
      <c r="R2870" s="45" t="s">
        <v>11424</v>
      </c>
      <c r="S2870" s="45" t="s">
        <v>11448</v>
      </c>
      <c r="T2870" s="45" t="s">
        <v>11449</v>
      </c>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84">
        <f t="shared" si="177"/>
        <v>0</v>
      </c>
      <c r="CH2870" s="84">
        <f t="shared" si="178"/>
        <v>0</v>
      </c>
      <c r="CI2870" s="84">
        <f t="shared" si="179"/>
        <v>0</v>
      </c>
      <c r="CJ2870" s="84">
        <f t="shared" si="180"/>
        <v>0</v>
      </c>
    </row>
    <row r="2871" spans="1:88" ht="38.25">
      <c r="A2871" s="14"/>
      <c r="B2871" s="11" t="s">
        <v>7108</v>
      </c>
      <c r="C2871" s="73"/>
      <c r="D2871" s="50" t="s">
        <v>7108</v>
      </c>
      <c r="E2871" s="11" t="s">
        <v>7109</v>
      </c>
      <c r="F2871" s="16">
        <v>114</v>
      </c>
      <c r="G2871" s="7" t="s">
        <v>6597</v>
      </c>
      <c r="H2871" s="13">
        <v>37</v>
      </c>
      <c r="I2871" s="53" t="s">
        <v>3059</v>
      </c>
      <c r="J2871" s="60" t="s">
        <v>14316</v>
      </c>
      <c r="K2871" s="56" t="s">
        <v>6804</v>
      </c>
      <c r="L2871" s="7" t="s">
        <v>532</v>
      </c>
      <c r="M2871" s="29" t="s">
        <v>7530</v>
      </c>
      <c r="N2871" s="29" t="s">
        <v>3059</v>
      </c>
      <c r="O2871" s="22">
        <v>64560</v>
      </c>
      <c r="P2871" s="23">
        <v>0.2</v>
      </c>
      <c r="Q2871" s="18" t="s">
        <v>7226</v>
      </c>
      <c r="R2871" s="45" t="s">
        <v>11424</v>
      </c>
      <c r="S2871" s="45" t="s">
        <v>11448</v>
      </c>
      <c r="T2871" s="45" t="s">
        <v>11449</v>
      </c>
      <c r="U2871" s="12"/>
      <c r="V2871" s="12"/>
      <c r="W2871" s="12"/>
      <c r="X2871" s="12"/>
      <c r="Y2871" s="12"/>
      <c r="Z2871" s="12"/>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12"/>
      <c r="BR2871" s="12"/>
      <c r="BS2871" s="12"/>
      <c r="BT2871" s="12"/>
      <c r="BU2871" s="12"/>
      <c r="BV2871" s="12"/>
      <c r="BW2871" s="12"/>
      <c r="BX2871" s="12"/>
      <c r="BY2871" s="12"/>
      <c r="BZ2871" s="12"/>
      <c r="CA2871" s="12"/>
      <c r="CB2871" s="12"/>
      <c r="CC2871" s="12"/>
      <c r="CD2871" s="12"/>
      <c r="CE2871" s="12"/>
      <c r="CF2871" s="12"/>
      <c r="CG2871" s="84">
        <f t="shared" si="177"/>
        <v>0</v>
      </c>
      <c r="CH2871" s="84">
        <f t="shared" si="178"/>
        <v>0</v>
      </c>
      <c r="CI2871" s="84">
        <f t="shared" si="179"/>
        <v>0</v>
      </c>
      <c r="CJ2871" s="84">
        <f t="shared" si="180"/>
        <v>0</v>
      </c>
    </row>
    <row r="2872" spans="1:88" ht="38.25">
      <c r="A2872" s="14"/>
      <c r="B2872" s="11" t="s">
        <v>7108</v>
      </c>
      <c r="C2872" s="73"/>
      <c r="D2872" s="50" t="s">
        <v>7108</v>
      </c>
      <c r="E2872" s="11" t="s">
        <v>7109</v>
      </c>
      <c r="F2872" s="16">
        <v>114</v>
      </c>
      <c r="G2872" s="7" t="s">
        <v>6597</v>
      </c>
      <c r="H2872" s="13">
        <v>38</v>
      </c>
      <c r="I2872" s="53" t="s">
        <v>3060</v>
      </c>
      <c r="J2872" s="60" t="s">
        <v>14317</v>
      </c>
      <c r="K2872" s="56" t="s">
        <v>6804</v>
      </c>
      <c r="L2872" s="7" t="s">
        <v>532</v>
      </c>
      <c r="M2872" s="29" t="s">
        <v>7530</v>
      </c>
      <c r="N2872" s="29" t="s">
        <v>3060</v>
      </c>
      <c r="O2872" s="22">
        <v>32330</v>
      </c>
      <c r="P2872" s="23">
        <v>0.2</v>
      </c>
      <c r="Q2872" s="18" t="s">
        <v>7226</v>
      </c>
      <c r="R2872" s="45" t="s">
        <v>11424</v>
      </c>
      <c r="S2872" s="45" t="s">
        <v>11448</v>
      </c>
      <c r="T2872" s="45" t="s">
        <v>11449</v>
      </c>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84">
        <f t="shared" si="177"/>
        <v>0</v>
      </c>
      <c r="CH2872" s="84">
        <f t="shared" si="178"/>
        <v>0</v>
      </c>
      <c r="CI2872" s="84">
        <f t="shared" si="179"/>
        <v>0</v>
      </c>
      <c r="CJ2872" s="84">
        <f t="shared" si="180"/>
        <v>0</v>
      </c>
    </row>
    <row r="2873" spans="1:88" ht="38.25">
      <c r="A2873" s="14"/>
      <c r="B2873" s="11" t="s">
        <v>7108</v>
      </c>
      <c r="C2873" s="73"/>
      <c r="D2873" s="50" t="s">
        <v>7108</v>
      </c>
      <c r="E2873" s="11" t="s">
        <v>7109</v>
      </c>
      <c r="F2873" s="16">
        <v>114</v>
      </c>
      <c r="G2873" s="7" t="s">
        <v>6597</v>
      </c>
      <c r="H2873" s="13">
        <v>39</v>
      </c>
      <c r="I2873" s="53" t="s">
        <v>3061</v>
      </c>
      <c r="J2873" s="60" t="s">
        <v>14318</v>
      </c>
      <c r="K2873" s="56" t="s">
        <v>6804</v>
      </c>
      <c r="L2873" s="7" t="s">
        <v>532</v>
      </c>
      <c r="M2873" s="29" t="s">
        <v>7530</v>
      </c>
      <c r="N2873" s="29" t="s">
        <v>3061</v>
      </c>
      <c r="O2873" s="22">
        <v>44320</v>
      </c>
      <c r="P2873" s="23">
        <v>0.2</v>
      </c>
      <c r="Q2873" s="18" t="s">
        <v>7226</v>
      </c>
      <c r="R2873" s="45" t="s">
        <v>11424</v>
      </c>
      <c r="S2873" s="45" t="s">
        <v>11448</v>
      </c>
      <c r="T2873" s="45" t="s">
        <v>11449</v>
      </c>
      <c r="U2873" s="12"/>
      <c r="V2873" s="12"/>
      <c r="W2873" s="12"/>
      <c r="X2873" s="12"/>
      <c r="Y2873" s="12"/>
      <c r="Z2873" s="12"/>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12"/>
      <c r="BR2873" s="12"/>
      <c r="BS2873" s="12"/>
      <c r="BT2873" s="12"/>
      <c r="BU2873" s="12"/>
      <c r="BV2873" s="12"/>
      <c r="BW2873" s="12"/>
      <c r="BX2873" s="12"/>
      <c r="BY2873" s="12"/>
      <c r="BZ2873" s="12"/>
      <c r="CA2873" s="12"/>
      <c r="CB2873" s="12"/>
      <c r="CC2873" s="12"/>
      <c r="CD2873" s="12"/>
      <c r="CE2873" s="12"/>
      <c r="CF2873" s="12"/>
      <c r="CG2873" s="84">
        <f t="shared" si="177"/>
        <v>0</v>
      </c>
      <c r="CH2873" s="84">
        <f t="shared" si="178"/>
        <v>0</v>
      </c>
      <c r="CI2873" s="84">
        <f t="shared" si="179"/>
        <v>0</v>
      </c>
      <c r="CJ2873" s="84">
        <f t="shared" si="180"/>
        <v>0</v>
      </c>
    </row>
    <row r="2874" spans="1:88" ht="38.25">
      <c r="A2874" s="14"/>
      <c r="B2874" s="11" t="s">
        <v>7108</v>
      </c>
      <c r="C2874" s="73"/>
      <c r="D2874" s="50" t="s">
        <v>7108</v>
      </c>
      <c r="E2874" s="11" t="s">
        <v>7109</v>
      </c>
      <c r="F2874" s="16">
        <v>114</v>
      </c>
      <c r="G2874" s="7" t="s">
        <v>6597</v>
      </c>
      <c r="H2874" s="13">
        <v>40</v>
      </c>
      <c r="I2874" s="53" t="s">
        <v>3062</v>
      </c>
      <c r="J2874" s="60" t="s">
        <v>14319</v>
      </c>
      <c r="K2874" s="56" t="s">
        <v>6804</v>
      </c>
      <c r="L2874" s="7" t="s">
        <v>532</v>
      </c>
      <c r="M2874" s="29" t="s">
        <v>7530</v>
      </c>
      <c r="N2874" s="29" t="s">
        <v>3062</v>
      </c>
      <c r="O2874" s="22">
        <v>37630</v>
      </c>
      <c r="P2874" s="23">
        <v>0.2</v>
      </c>
      <c r="Q2874" s="18" t="s">
        <v>7226</v>
      </c>
      <c r="R2874" s="45" t="s">
        <v>11424</v>
      </c>
      <c r="S2874" s="45" t="s">
        <v>11448</v>
      </c>
      <c r="T2874" s="45" t="s">
        <v>11449</v>
      </c>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12"/>
      <c r="BR2874" s="12"/>
      <c r="BS2874" s="12"/>
      <c r="BT2874" s="12"/>
      <c r="BU2874" s="12"/>
      <c r="BV2874" s="12"/>
      <c r="BW2874" s="12"/>
      <c r="BX2874" s="12"/>
      <c r="BY2874" s="12"/>
      <c r="BZ2874" s="12"/>
      <c r="CA2874" s="12"/>
      <c r="CB2874" s="12"/>
      <c r="CC2874" s="12"/>
      <c r="CD2874" s="12"/>
      <c r="CE2874" s="12"/>
      <c r="CF2874" s="12"/>
      <c r="CG2874" s="84">
        <f t="shared" si="177"/>
        <v>0</v>
      </c>
      <c r="CH2874" s="84">
        <f t="shared" si="178"/>
        <v>0</v>
      </c>
      <c r="CI2874" s="84">
        <f t="shared" si="179"/>
        <v>0</v>
      </c>
      <c r="CJ2874" s="84">
        <f t="shared" si="180"/>
        <v>0</v>
      </c>
    </row>
    <row r="2875" spans="1:88" ht="38.25">
      <c r="A2875" s="14"/>
      <c r="B2875" s="11" t="s">
        <v>7108</v>
      </c>
      <c r="C2875" s="73"/>
      <c r="D2875" s="50" t="s">
        <v>7108</v>
      </c>
      <c r="E2875" s="11" t="s">
        <v>7109</v>
      </c>
      <c r="F2875" s="16">
        <v>114</v>
      </c>
      <c r="G2875" s="7" t="s">
        <v>6597</v>
      </c>
      <c r="H2875" s="13">
        <v>41</v>
      </c>
      <c r="I2875" s="53" t="s">
        <v>3063</v>
      </c>
      <c r="J2875" s="60" t="s">
        <v>14320</v>
      </c>
      <c r="K2875" s="56" t="s">
        <v>6804</v>
      </c>
      <c r="L2875" s="7" t="s">
        <v>532</v>
      </c>
      <c r="M2875" s="29" t="s">
        <v>7530</v>
      </c>
      <c r="N2875" s="29" t="s">
        <v>3063</v>
      </c>
      <c r="O2875" s="22">
        <v>52387</v>
      </c>
      <c r="P2875" s="23">
        <v>0.2</v>
      </c>
      <c r="Q2875" s="18" t="s">
        <v>7226</v>
      </c>
      <c r="R2875" s="45" t="s">
        <v>11424</v>
      </c>
      <c r="S2875" s="45" t="s">
        <v>11448</v>
      </c>
      <c r="T2875" s="45" t="s">
        <v>11449</v>
      </c>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12"/>
      <c r="BR2875" s="12"/>
      <c r="BS2875" s="12"/>
      <c r="BT2875" s="12"/>
      <c r="BU2875" s="12"/>
      <c r="BV2875" s="12"/>
      <c r="BW2875" s="12"/>
      <c r="BX2875" s="12"/>
      <c r="BY2875" s="12"/>
      <c r="BZ2875" s="12"/>
      <c r="CA2875" s="12"/>
      <c r="CB2875" s="12"/>
      <c r="CC2875" s="12"/>
      <c r="CD2875" s="12"/>
      <c r="CE2875" s="12"/>
      <c r="CF2875" s="12"/>
      <c r="CG2875" s="84">
        <f t="shared" si="177"/>
        <v>0</v>
      </c>
      <c r="CH2875" s="84">
        <f t="shared" si="178"/>
        <v>0</v>
      </c>
      <c r="CI2875" s="84">
        <f t="shared" si="179"/>
        <v>0</v>
      </c>
      <c r="CJ2875" s="84">
        <f t="shared" si="180"/>
        <v>0</v>
      </c>
    </row>
    <row r="2876" spans="1:88" ht="38.25">
      <c r="A2876" s="14"/>
      <c r="B2876" s="11" t="s">
        <v>7108</v>
      </c>
      <c r="C2876" s="73"/>
      <c r="D2876" s="50" t="s">
        <v>7108</v>
      </c>
      <c r="E2876" s="11" t="s">
        <v>7109</v>
      </c>
      <c r="F2876" s="16">
        <v>114</v>
      </c>
      <c r="G2876" s="7" t="s">
        <v>6597</v>
      </c>
      <c r="H2876" s="13">
        <v>42</v>
      </c>
      <c r="I2876" s="53" t="s">
        <v>3064</v>
      </c>
      <c r="J2876" s="60" t="s">
        <v>14321</v>
      </c>
      <c r="K2876" s="56" t="s">
        <v>6804</v>
      </c>
      <c r="L2876" s="7" t="s">
        <v>532</v>
      </c>
      <c r="M2876" s="29" t="s">
        <v>7530</v>
      </c>
      <c r="N2876" s="29" t="s">
        <v>3064</v>
      </c>
      <c r="O2876" s="22">
        <v>32635</v>
      </c>
      <c r="P2876" s="23">
        <v>0.2</v>
      </c>
      <c r="Q2876" s="18" t="s">
        <v>7226</v>
      </c>
      <c r="R2876" s="45" t="s">
        <v>11424</v>
      </c>
      <c r="S2876" s="45" t="s">
        <v>11448</v>
      </c>
      <c r="T2876" s="45" t="s">
        <v>11449</v>
      </c>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12"/>
      <c r="BR2876" s="12"/>
      <c r="BS2876" s="12"/>
      <c r="BT2876" s="12"/>
      <c r="BU2876" s="12"/>
      <c r="BV2876" s="12"/>
      <c r="BW2876" s="12"/>
      <c r="BX2876" s="12"/>
      <c r="BY2876" s="12"/>
      <c r="BZ2876" s="12"/>
      <c r="CA2876" s="12"/>
      <c r="CB2876" s="12"/>
      <c r="CC2876" s="12"/>
      <c r="CD2876" s="12"/>
      <c r="CE2876" s="12"/>
      <c r="CF2876" s="12"/>
      <c r="CG2876" s="84">
        <f t="shared" si="177"/>
        <v>0</v>
      </c>
      <c r="CH2876" s="84">
        <f t="shared" si="178"/>
        <v>0</v>
      </c>
      <c r="CI2876" s="84">
        <f t="shared" si="179"/>
        <v>0</v>
      </c>
      <c r="CJ2876" s="84">
        <f t="shared" si="180"/>
        <v>0</v>
      </c>
    </row>
    <row r="2877" spans="1:88" ht="38.25">
      <c r="A2877" s="14"/>
      <c r="B2877" s="11" t="s">
        <v>7108</v>
      </c>
      <c r="C2877" s="73"/>
      <c r="D2877" s="50" t="s">
        <v>7108</v>
      </c>
      <c r="E2877" s="11" t="s">
        <v>7109</v>
      </c>
      <c r="F2877" s="16">
        <v>114</v>
      </c>
      <c r="G2877" s="7" t="s">
        <v>6597</v>
      </c>
      <c r="H2877" s="13">
        <v>43</v>
      </c>
      <c r="I2877" s="53" t="s">
        <v>3065</v>
      </c>
      <c r="J2877" s="60" t="s">
        <v>14322</v>
      </c>
      <c r="K2877" s="56" t="s">
        <v>6804</v>
      </c>
      <c r="L2877" s="7" t="s">
        <v>532</v>
      </c>
      <c r="M2877" s="29" t="s">
        <v>7530</v>
      </c>
      <c r="N2877" s="29" t="s">
        <v>3065</v>
      </c>
      <c r="O2877" s="22">
        <v>36985</v>
      </c>
      <c r="P2877" s="23">
        <v>0.2</v>
      </c>
      <c r="Q2877" s="18" t="s">
        <v>7226</v>
      </c>
      <c r="R2877" s="45" t="s">
        <v>11424</v>
      </c>
      <c r="S2877" s="45" t="s">
        <v>11448</v>
      </c>
      <c r="T2877" s="45" t="s">
        <v>11449</v>
      </c>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12"/>
      <c r="BR2877" s="12"/>
      <c r="BS2877" s="12"/>
      <c r="BT2877" s="12"/>
      <c r="BU2877" s="12"/>
      <c r="BV2877" s="12"/>
      <c r="BW2877" s="12"/>
      <c r="BX2877" s="12"/>
      <c r="BY2877" s="12"/>
      <c r="BZ2877" s="12"/>
      <c r="CA2877" s="12"/>
      <c r="CB2877" s="12"/>
      <c r="CC2877" s="12"/>
      <c r="CD2877" s="12"/>
      <c r="CE2877" s="12"/>
      <c r="CF2877" s="12"/>
      <c r="CG2877" s="84">
        <f t="shared" si="177"/>
        <v>0</v>
      </c>
      <c r="CH2877" s="84">
        <f t="shared" si="178"/>
        <v>0</v>
      </c>
      <c r="CI2877" s="84">
        <f t="shared" si="179"/>
        <v>0</v>
      </c>
      <c r="CJ2877" s="84">
        <f t="shared" si="180"/>
        <v>0</v>
      </c>
    </row>
    <row r="2878" spans="1:88" ht="38.25">
      <c r="A2878" s="14"/>
      <c r="B2878" s="11" t="s">
        <v>7108</v>
      </c>
      <c r="C2878" s="73"/>
      <c r="D2878" s="50" t="s">
        <v>7108</v>
      </c>
      <c r="E2878" s="11" t="s">
        <v>7109</v>
      </c>
      <c r="F2878" s="16">
        <v>114</v>
      </c>
      <c r="G2878" s="7" t="s">
        <v>6597</v>
      </c>
      <c r="H2878" s="13">
        <v>44</v>
      </c>
      <c r="I2878" s="53" t="s">
        <v>3066</v>
      </c>
      <c r="J2878" s="60" t="s">
        <v>14323</v>
      </c>
      <c r="K2878" s="56" t="s">
        <v>6804</v>
      </c>
      <c r="L2878" s="7" t="s">
        <v>532</v>
      </c>
      <c r="M2878" s="29" t="s">
        <v>7530</v>
      </c>
      <c r="N2878" s="29" t="s">
        <v>3066</v>
      </c>
      <c r="O2878" s="22">
        <v>51360</v>
      </c>
      <c r="P2878" s="23">
        <v>0.2</v>
      </c>
      <c r="Q2878" s="18" t="s">
        <v>7226</v>
      </c>
      <c r="R2878" s="45" t="s">
        <v>11424</v>
      </c>
      <c r="S2878" s="45" t="s">
        <v>11448</v>
      </c>
      <c r="T2878" s="45" t="s">
        <v>11449</v>
      </c>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84">
        <f t="shared" si="177"/>
        <v>0</v>
      </c>
      <c r="CH2878" s="84">
        <f t="shared" si="178"/>
        <v>0</v>
      </c>
      <c r="CI2878" s="84">
        <f t="shared" si="179"/>
        <v>0</v>
      </c>
      <c r="CJ2878" s="84">
        <f t="shared" si="180"/>
        <v>0</v>
      </c>
    </row>
    <row r="2879" spans="1:88" ht="38.25">
      <c r="A2879" s="14"/>
      <c r="B2879" s="11" t="s">
        <v>7108</v>
      </c>
      <c r="C2879" s="73"/>
      <c r="D2879" s="50" t="s">
        <v>7108</v>
      </c>
      <c r="E2879" s="11" t="s">
        <v>7109</v>
      </c>
      <c r="F2879" s="16">
        <v>114</v>
      </c>
      <c r="G2879" s="7" t="s">
        <v>6597</v>
      </c>
      <c r="H2879" s="13">
        <v>45</v>
      </c>
      <c r="I2879" s="53" t="s">
        <v>3067</v>
      </c>
      <c r="J2879" s="60" t="s">
        <v>14324</v>
      </c>
      <c r="K2879" s="56" t="s">
        <v>6804</v>
      </c>
      <c r="L2879" s="7" t="s">
        <v>532</v>
      </c>
      <c r="M2879" s="29" t="s">
        <v>7530</v>
      </c>
      <c r="N2879" s="29" t="s">
        <v>3067</v>
      </c>
      <c r="O2879" s="22">
        <v>43000</v>
      </c>
      <c r="P2879" s="23">
        <v>0.2</v>
      </c>
      <c r="Q2879" s="18" t="s">
        <v>7226</v>
      </c>
      <c r="R2879" s="45" t="s">
        <v>11424</v>
      </c>
      <c r="S2879" s="45" t="s">
        <v>11448</v>
      </c>
      <c r="T2879" s="45" t="s">
        <v>11449</v>
      </c>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12"/>
      <c r="BR2879" s="12"/>
      <c r="BS2879" s="12"/>
      <c r="BT2879" s="12"/>
      <c r="BU2879" s="12"/>
      <c r="BV2879" s="12"/>
      <c r="BW2879" s="12"/>
      <c r="BX2879" s="12"/>
      <c r="BY2879" s="12"/>
      <c r="BZ2879" s="12"/>
      <c r="CA2879" s="12"/>
      <c r="CB2879" s="12"/>
      <c r="CC2879" s="12"/>
      <c r="CD2879" s="12"/>
      <c r="CE2879" s="12"/>
      <c r="CF2879" s="12"/>
      <c r="CG2879" s="84">
        <f t="shared" si="177"/>
        <v>0</v>
      </c>
      <c r="CH2879" s="84">
        <f t="shared" si="178"/>
        <v>0</v>
      </c>
      <c r="CI2879" s="84">
        <f t="shared" si="179"/>
        <v>0</v>
      </c>
      <c r="CJ2879" s="84">
        <f t="shared" si="180"/>
        <v>0</v>
      </c>
    </row>
    <row r="2880" spans="1:88" ht="38.25">
      <c r="A2880" s="14"/>
      <c r="B2880" s="11" t="s">
        <v>7108</v>
      </c>
      <c r="C2880" s="73"/>
      <c r="D2880" s="50" t="s">
        <v>7108</v>
      </c>
      <c r="E2880" s="11" t="s">
        <v>7109</v>
      </c>
      <c r="F2880" s="16">
        <v>114</v>
      </c>
      <c r="G2880" s="7" t="s">
        <v>6597</v>
      </c>
      <c r="H2880" s="13">
        <v>46</v>
      </c>
      <c r="I2880" s="53" t="s">
        <v>3068</v>
      </c>
      <c r="J2880" s="60" t="s">
        <v>14325</v>
      </c>
      <c r="K2880" s="56" t="s">
        <v>6804</v>
      </c>
      <c r="L2880" s="7" t="s">
        <v>17888</v>
      </c>
      <c r="M2880" s="29" t="s">
        <v>7530</v>
      </c>
      <c r="N2880" s="29" t="s">
        <v>3068</v>
      </c>
      <c r="O2880" s="22">
        <v>4500</v>
      </c>
      <c r="P2880" s="23">
        <v>0.2</v>
      </c>
      <c r="Q2880" s="18" t="s">
        <v>7226</v>
      </c>
      <c r="R2880" s="45" t="s">
        <v>11424</v>
      </c>
      <c r="S2880" s="45" t="s">
        <v>11448</v>
      </c>
      <c r="T2880" s="45" t="s">
        <v>11449</v>
      </c>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12"/>
      <c r="BR2880" s="12"/>
      <c r="BS2880" s="12"/>
      <c r="BT2880" s="12"/>
      <c r="BU2880" s="12"/>
      <c r="BV2880" s="12"/>
      <c r="BW2880" s="12"/>
      <c r="BX2880" s="12"/>
      <c r="BY2880" s="12"/>
      <c r="BZ2880" s="12"/>
      <c r="CA2880" s="12"/>
      <c r="CB2880" s="12"/>
      <c r="CC2880" s="12"/>
      <c r="CD2880" s="12"/>
      <c r="CE2880" s="12"/>
      <c r="CF2880" s="12"/>
      <c r="CG2880" s="84">
        <f t="shared" si="177"/>
        <v>0</v>
      </c>
      <c r="CH2880" s="84">
        <f t="shared" si="178"/>
        <v>0</v>
      </c>
      <c r="CI2880" s="84">
        <f t="shared" si="179"/>
        <v>0</v>
      </c>
      <c r="CJ2880" s="84">
        <f t="shared" si="180"/>
        <v>0</v>
      </c>
    </row>
    <row r="2881" spans="1:88" ht="38.25">
      <c r="A2881" s="14"/>
      <c r="B2881" s="11" t="s">
        <v>7108</v>
      </c>
      <c r="C2881" s="73"/>
      <c r="D2881" s="50" t="s">
        <v>7108</v>
      </c>
      <c r="E2881" s="11" t="s">
        <v>7109</v>
      </c>
      <c r="F2881" s="16">
        <v>114</v>
      </c>
      <c r="G2881" s="7" t="s">
        <v>6597</v>
      </c>
      <c r="H2881" s="13">
        <v>47</v>
      </c>
      <c r="I2881" s="53" t="s">
        <v>3069</v>
      </c>
      <c r="J2881" s="60" t="s">
        <v>14326</v>
      </c>
      <c r="K2881" s="56" t="s">
        <v>6804</v>
      </c>
      <c r="L2881" s="7" t="s">
        <v>532</v>
      </c>
      <c r="M2881" s="29" t="s">
        <v>7530</v>
      </c>
      <c r="N2881" s="29" t="s">
        <v>3069</v>
      </c>
      <c r="O2881" s="22">
        <v>4543</v>
      </c>
      <c r="P2881" s="23">
        <v>0.2</v>
      </c>
      <c r="Q2881" s="18" t="s">
        <v>7226</v>
      </c>
      <c r="R2881" s="45" t="s">
        <v>11424</v>
      </c>
      <c r="S2881" s="45" t="s">
        <v>11448</v>
      </c>
      <c r="T2881" s="45" t="s">
        <v>11449</v>
      </c>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12"/>
      <c r="BR2881" s="12"/>
      <c r="BS2881" s="12"/>
      <c r="BT2881" s="12"/>
      <c r="BU2881" s="12"/>
      <c r="BV2881" s="12"/>
      <c r="BW2881" s="12"/>
      <c r="BX2881" s="12"/>
      <c r="BY2881" s="12"/>
      <c r="BZ2881" s="12"/>
      <c r="CA2881" s="12"/>
      <c r="CB2881" s="12"/>
      <c r="CC2881" s="12"/>
      <c r="CD2881" s="12"/>
      <c r="CE2881" s="12"/>
      <c r="CF2881" s="12"/>
      <c r="CG2881" s="84">
        <f t="shared" si="177"/>
        <v>0</v>
      </c>
      <c r="CH2881" s="84">
        <f t="shared" si="178"/>
        <v>0</v>
      </c>
      <c r="CI2881" s="84">
        <f t="shared" si="179"/>
        <v>0</v>
      </c>
      <c r="CJ2881" s="84">
        <f t="shared" si="180"/>
        <v>0</v>
      </c>
    </row>
    <row r="2882" spans="1:88" ht="38.25">
      <c r="A2882" s="14"/>
      <c r="B2882" s="11" t="s">
        <v>7108</v>
      </c>
      <c r="C2882" s="73"/>
      <c r="D2882" s="50" t="s">
        <v>7108</v>
      </c>
      <c r="E2882" s="11" t="s">
        <v>7109</v>
      </c>
      <c r="F2882" s="16">
        <v>114</v>
      </c>
      <c r="G2882" s="7" t="s">
        <v>6597</v>
      </c>
      <c r="H2882" s="13">
        <v>48</v>
      </c>
      <c r="I2882" s="53" t="s">
        <v>3070</v>
      </c>
      <c r="J2882" s="60" t="s">
        <v>14327</v>
      </c>
      <c r="K2882" s="56" t="s">
        <v>6804</v>
      </c>
      <c r="L2882" s="7" t="s">
        <v>532</v>
      </c>
      <c r="M2882" s="29" t="s">
        <v>7530</v>
      </c>
      <c r="N2882" s="29" t="s">
        <v>3070</v>
      </c>
      <c r="O2882" s="22">
        <v>60586</v>
      </c>
      <c r="P2882" s="23">
        <v>0.2</v>
      </c>
      <c r="Q2882" s="18" t="s">
        <v>7226</v>
      </c>
      <c r="R2882" s="45" t="s">
        <v>11424</v>
      </c>
      <c r="S2882" s="45" t="s">
        <v>11448</v>
      </c>
      <c r="T2882" s="45" t="s">
        <v>11449</v>
      </c>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12"/>
      <c r="BR2882" s="12"/>
      <c r="BS2882" s="12"/>
      <c r="BT2882" s="12"/>
      <c r="BU2882" s="12"/>
      <c r="BV2882" s="12"/>
      <c r="BW2882" s="12"/>
      <c r="BX2882" s="12"/>
      <c r="BY2882" s="12"/>
      <c r="BZ2882" s="12"/>
      <c r="CA2882" s="12"/>
      <c r="CB2882" s="12"/>
      <c r="CC2882" s="12"/>
      <c r="CD2882" s="12"/>
      <c r="CE2882" s="12"/>
      <c r="CF2882" s="12"/>
      <c r="CG2882" s="84">
        <f t="shared" si="177"/>
        <v>0</v>
      </c>
      <c r="CH2882" s="84">
        <f t="shared" si="178"/>
        <v>0</v>
      </c>
      <c r="CI2882" s="84">
        <f t="shared" si="179"/>
        <v>0</v>
      </c>
      <c r="CJ2882" s="84">
        <f t="shared" si="180"/>
        <v>0</v>
      </c>
    </row>
    <row r="2883" spans="1:88" ht="38.25">
      <c r="A2883" s="14"/>
      <c r="B2883" s="11" t="s">
        <v>7108</v>
      </c>
      <c r="C2883" s="73"/>
      <c r="D2883" s="50" t="s">
        <v>7108</v>
      </c>
      <c r="E2883" s="11" t="s">
        <v>7109</v>
      </c>
      <c r="F2883" s="16">
        <v>114</v>
      </c>
      <c r="G2883" s="7" t="s">
        <v>6597</v>
      </c>
      <c r="H2883" s="13">
        <v>49</v>
      </c>
      <c r="I2883" s="53" t="s">
        <v>3071</v>
      </c>
      <c r="J2883" s="60" t="s">
        <v>14328</v>
      </c>
      <c r="K2883" s="56" t="s">
        <v>6804</v>
      </c>
      <c r="L2883" s="7" t="s">
        <v>532</v>
      </c>
      <c r="M2883" s="29" t="s">
        <v>7530</v>
      </c>
      <c r="N2883" s="29" t="s">
        <v>3071</v>
      </c>
      <c r="O2883" s="22">
        <v>30687</v>
      </c>
      <c r="P2883" s="23">
        <v>0.2</v>
      </c>
      <c r="Q2883" s="18" t="s">
        <v>7226</v>
      </c>
      <c r="R2883" s="45" t="s">
        <v>11424</v>
      </c>
      <c r="S2883" s="45" t="s">
        <v>11448</v>
      </c>
      <c r="T2883" s="45" t="s">
        <v>11449</v>
      </c>
      <c r="U2883" s="12"/>
      <c r="V2883" s="12"/>
      <c r="W2883" s="12"/>
      <c r="X2883" s="12"/>
      <c r="Y2883" s="12"/>
      <c r="Z2883" s="12"/>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12"/>
      <c r="BR2883" s="12"/>
      <c r="BS2883" s="12"/>
      <c r="BT2883" s="12"/>
      <c r="BU2883" s="12"/>
      <c r="BV2883" s="12"/>
      <c r="BW2883" s="12"/>
      <c r="BX2883" s="12"/>
      <c r="BY2883" s="12"/>
      <c r="BZ2883" s="12"/>
      <c r="CA2883" s="12"/>
      <c r="CB2883" s="12"/>
      <c r="CC2883" s="12"/>
      <c r="CD2883" s="12"/>
      <c r="CE2883" s="12"/>
      <c r="CF2883" s="12"/>
      <c r="CG2883" s="84">
        <f t="shared" si="177"/>
        <v>0</v>
      </c>
      <c r="CH2883" s="84">
        <f t="shared" si="178"/>
        <v>0</v>
      </c>
      <c r="CI2883" s="84">
        <f t="shared" si="179"/>
        <v>0</v>
      </c>
      <c r="CJ2883" s="84">
        <f t="shared" si="180"/>
        <v>0</v>
      </c>
    </row>
    <row r="2884" spans="1:88" ht="38.25">
      <c r="A2884" s="14"/>
      <c r="B2884" s="11" t="s">
        <v>7108</v>
      </c>
      <c r="C2884" s="73"/>
      <c r="D2884" s="50" t="s">
        <v>7108</v>
      </c>
      <c r="E2884" s="11" t="s">
        <v>7109</v>
      </c>
      <c r="F2884" s="16">
        <v>114</v>
      </c>
      <c r="G2884" s="7" t="s">
        <v>6597</v>
      </c>
      <c r="H2884" s="13">
        <v>50</v>
      </c>
      <c r="I2884" s="53" t="s">
        <v>3072</v>
      </c>
      <c r="J2884" s="60" t="s">
        <v>14329</v>
      </c>
      <c r="K2884" s="56" t="s">
        <v>6804</v>
      </c>
      <c r="L2884" s="7" t="s">
        <v>532</v>
      </c>
      <c r="M2884" s="29" t="s">
        <v>7530</v>
      </c>
      <c r="N2884" s="29" t="s">
        <v>3072</v>
      </c>
      <c r="O2884" s="22">
        <v>47022</v>
      </c>
      <c r="P2884" s="23">
        <v>0.2</v>
      </c>
      <c r="Q2884" s="18" t="s">
        <v>7226</v>
      </c>
      <c r="R2884" s="45" t="s">
        <v>11424</v>
      </c>
      <c r="S2884" s="45" t="s">
        <v>11448</v>
      </c>
      <c r="T2884" s="45" t="s">
        <v>11449</v>
      </c>
      <c r="U2884" s="12"/>
      <c r="V2884" s="12"/>
      <c r="W2884" s="12"/>
      <c r="X2884" s="12"/>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12"/>
      <c r="BR2884" s="12"/>
      <c r="BS2884" s="12"/>
      <c r="BT2884" s="12"/>
      <c r="BU2884" s="12"/>
      <c r="BV2884" s="12"/>
      <c r="BW2884" s="12"/>
      <c r="BX2884" s="12"/>
      <c r="BY2884" s="12"/>
      <c r="BZ2884" s="12"/>
      <c r="CA2884" s="12"/>
      <c r="CB2884" s="12"/>
      <c r="CC2884" s="12"/>
      <c r="CD2884" s="12"/>
      <c r="CE2884" s="12"/>
      <c r="CF2884" s="12"/>
      <c r="CG2884" s="84">
        <f t="shared" si="177"/>
        <v>0</v>
      </c>
      <c r="CH2884" s="84">
        <f t="shared" si="178"/>
        <v>0</v>
      </c>
      <c r="CI2884" s="84">
        <f t="shared" si="179"/>
        <v>0</v>
      </c>
      <c r="CJ2884" s="84">
        <f t="shared" si="180"/>
        <v>0</v>
      </c>
    </row>
    <row r="2885" spans="1:88" ht="38.25">
      <c r="A2885" s="14"/>
      <c r="B2885" s="11" t="s">
        <v>7108</v>
      </c>
      <c r="C2885" s="73"/>
      <c r="D2885" s="50" t="s">
        <v>7108</v>
      </c>
      <c r="E2885" s="11" t="s">
        <v>7109</v>
      </c>
      <c r="F2885" s="16">
        <v>114</v>
      </c>
      <c r="G2885" s="7" t="s">
        <v>6597</v>
      </c>
      <c r="H2885" s="13">
        <v>51</v>
      </c>
      <c r="I2885" s="53" t="s">
        <v>3073</v>
      </c>
      <c r="J2885" s="60" t="s">
        <v>14330</v>
      </c>
      <c r="K2885" s="56" t="s">
        <v>6804</v>
      </c>
      <c r="L2885" s="7" t="s">
        <v>532</v>
      </c>
      <c r="M2885" s="29" t="s">
        <v>7530</v>
      </c>
      <c r="N2885" s="29" t="s">
        <v>3073</v>
      </c>
      <c r="O2885" s="22">
        <v>38000</v>
      </c>
      <c r="P2885" s="23">
        <v>0.2</v>
      </c>
      <c r="Q2885" s="18" t="s">
        <v>7226</v>
      </c>
      <c r="R2885" s="45" t="s">
        <v>11424</v>
      </c>
      <c r="S2885" s="45" t="s">
        <v>11448</v>
      </c>
      <c r="T2885" s="45" t="s">
        <v>11449</v>
      </c>
      <c r="U2885" s="12"/>
      <c r="V2885" s="12"/>
      <c r="W2885" s="12"/>
      <c r="X2885" s="12"/>
      <c r="Y2885" s="12"/>
      <c r="Z2885" s="12"/>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12"/>
      <c r="BR2885" s="12"/>
      <c r="BS2885" s="12"/>
      <c r="BT2885" s="12"/>
      <c r="BU2885" s="12"/>
      <c r="BV2885" s="12"/>
      <c r="BW2885" s="12"/>
      <c r="BX2885" s="12"/>
      <c r="BY2885" s="12"/>
      <c r="BZ2885" s="12"/>
      <c r="CA2885" s="12"/>
      <c r="CB2885" s="12"/>
      <c r="CC2885" s="12"/>
      <c r="CD2885" s="12"/>
      <c r="CE2885" s="12"/>
      <c r="CF2885" s="12"/>
      <c r="CG2885" s="84">
        <f t="shared" ref="CG2885:CG2948" si="181">U2885+Y2885+AC2885+AG2885+AK2885+AO2885+AS2885+AW2885+BA2885+BE2885+BI2885+BM2885+BQ2885+BU2885+BY2885+CC2885</f>
        <v>0</v>
      </c>
      <c r="CH2885" s="84">
        <f t="shared" ref="CH2885:CH2948" si="182">V2885+Z2885+AD2885+AH2885+AL2885+AP2885+AT2885+AX2885+BB2885+BF2885+BJ2885+BN2885+BR2885+BV2885+BZ2885+CD2885</f>
        <v>0</v>
      </c>
      <c r="CI2885" s="84">
        <f t="shared" ref="CI2885:CI2948" si="183">W2885+AA2885+AE2885+AI2885+AM2885+AQ2885+AU2885+AY2885+BC2885+BG2885+BK2885+BO2885+BS2885+BW2885+CA2885+CE2885</f>
        <v>0</v>
      </c>
      <c r="CJ2885" s="84">
        <f t="shared" ref="CJ2885:CJ2948" si="184">X2885+AB2885+AF2885+AJ2885+AN2885+AR2885+AV2885+AZ2885+BD2885+BH2885+BL2885+BP2885+BT2885+BX2885+CB2885+CF2885</f>
        <v>0</v>
      </c>
    </row>
    <row r="2886" spans="1:88" ht="38.25">
      <c r="A2886" s="14"/>
      <c r="B2886" s="11" t="s">
        <v>7108</v>
      </c>
      <c r="C2886" s="73"/>
      <c r="D2886" s="50" t="s">
        <v>7108</v>
      </c>
      <c r="E2886" s="11" t="s">
        <v>7109</v>
      </c>
      <c r="F2886" s="16">
        <v>114</v>
      </c>
      <c r="G2886" s="7" t="s">
        <v>6597</v>
      </c>
      <c r="H2886" s="13">
        <v>52</v>
      </c>
      <c r="I2886" s="53" t="s">
        <v>3074</v>
      </c>
      <c r="J2886" s="60" t="s">
        <v>14331</v>
      </c>
      <c r="K2886" s="56" t="s">
        <v>6804</v>
      </c>
      <c r="L2886" s="7" t="s">
        <v>532</v>
      </c>
      <c r="M2886" s="29" t="s">
        <v>7530</v>
      </c>
      <c r="N2886" s="29" t="s">
        <v>3074</v>
      </c>
      <c r="O2886" s="22">
        <v>16300</v>
      </c>
      <c r="P2886" s="23">
        <v>0.2</v>
      </c>
      <c r="Q2886" s="18" t="s">
        <v>7226</v>
      </c>
      <c r="R2886" s="45" t="s">
        <v>11424</v>
      </c>
      <c r="S2886" s="45" t="s">
        <v>11448</v>
      </c>
      <c r="T2886" s="45" t="s">
        <v>11449</v>
      </c>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84">
        <f t="shared" si="181"/>
        <v>0</v>
      </c>
      <c r="CH2886" s="84">
        <f t="shared" si="182"/>
        <v>0</v>
      </c>
      <c r="CI2886" s="84">
        <f t="shared" si="183"/>
        <v>0</v>
      </c>
      <c r="CJ2886" s="84">
        <f t="shared" si="184"/>
        <v>0</v>
      </c>
    </row>
    <row r="2887" spans="1:88" ht="38.25">
      <c r="A2887" s="14"/>
      <c r="B2887" s="11" t="s">
        <v>7108</v>
      </c>
      <c r="C2887" s="73"/>
      <c r="D2887" s="50" t="s">
        <v>7108</v>
      </c>
      <c r="E2887" s="11" t="s">
        <v>7109</v>
      </c>
      <c r="F2887" s="16">
        <v>114</v>
      </c>
      <c r="G2887" s="7" t="s">
        <v>6597</v>
      </c>
      <c r="H2887" s="13">
        <v>53</v>
      </c>
      <c r="I2887" s="53" t="s">
        <v>3075</v>
      </c>
      <c r="J2887" s="60" t="s">
        <v>14332</v>
      </c>
      <c r="K2887" s="56" t="s">
        <v>6804</v>
      </c>
      <c r="L2887" s="7" t="s">
        <v>532</v>
      </c>
      <c r="M2887" s="29" t="s">
        <v>7530</v>
      </c>
      <c r="N2887" s="29" t="s">
        <v>3075</v>
      </c>
      <c r="O2887" s="22">
        <v>51480</v>
      </c>
      <c r="P2887" s="23">
        <v>0.2</v>
      </c>
      <c r="Q2887" s="18" t="s">
        <v>7226</v>
      </c>
      <c r="R2887" s="45" t="s">
        <v>11424</v>
      </c>
      <c r="S2887" s="45" t="s">
        <v>11448</v>
      </c>
      <c r="T2887" s="45" t="s">
        <v>11449</v>
      </c>
      <c r="U2887" s="12"/>
      <c r="V2887" s="12"/>
      <c r="W2887" s="12"/>
      <c r="X2887" s="12"/>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12"/>
      <c r="BR2887" s="12"/>
      <c r="BS2887" s="12"/>
      <c r="BT2887" s="12"/>
      <c r="BU2887" s="12"/>
      <c r="BV2887" s="12"/>
      <c r="BW2887" s="12"/>
      <c r="BX2887" s="12"/>
      <c r="BY2887" s="12"/>
      <c r="BZ2887" s="12"/>
      <c r="CA2887" s="12"/>
      <c r="CB2887" s="12"/>
      <c r="CC2887" s="12"/>
      <c r="CD2887" s="12"/>
      <c r="CE2887" s="12"/>
      <c r="CF2887" s="12"/>
      <c r="CG2887" s="84">
        <f t="shared" si="181"/>
        <v>0</v>
      </c>
      <c r="CH2887" s="84">
        <f t="shared" si="182"/>
        <v>0</v>
      </c>
      <c r="CI2887" s="84">
        <f t="shared" si="183"/>
        <v>0</v>
      </c>
      <c r="CJ2887" s="84">
        <f t="shared" si="184"/>
        <v>0</v>
      </c>
    </row>
    <row r="2888" spans="1:88" ht="51">
      <c r="A2888" s="14"/>
      <c r="B2888" s="11" t="s">
        <v>7108</v>
      </c>
      <c r="C2888" s="73"/>
      <c r="D2888" s="50" t="s">
        <v>7108</v>
      </c>
      <c r="E2888" s="11" t="s">
        <v>7109</v>
      </c>
      <c r="F2888" s="16">
        <v>115</v>
      </c>
      <c r="G2888" s="7" t="s">
        <v>6657</v>
      </c>
      <c r="H2888" s="13">
        <v>1</v>
      </c>
      <c r="I2888" s="53" t="s">
        <v>3076</v>
      </c>
      <c r="J2888" s="60" t="s">
        <v>14333</v>
      </c>
      <c r="K2888" s="56" t="s">
        <v>3424</v>
      </c>
      <c r="L2888" s="7" t="s">
        <v>3077</v>
      </c>
      <c r="M2888" s="29" t="s">
        <v>10476</v>
      </c>
      <c r="N2888" s="29" t="s">
        <v>3251</v>
      </c>
      <c r="O2888" s="19">
        <v>7200</v>
      </c>
      <c r="P2888" s="23">
        <v>0.2</v>
      </c>
      <c r="Q2888" s="18" t="s">
        <v>10641</v>
      </c>
      <c r="R2888" s="45" t="s">
        <v>11434</v>
      </c>
      <c r="S2888" s="45" t="s">
        <v>11448</v>
      </c>
      <c r="T2888" s="45" t="s">
        <v>11449</v>
      </c>
      <c r="U2888" s="12"/>
      <c r="V2888" s="12"/>
      <c r="W2888" s="12"/>
      <c r="X2888" s="12"/>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12"/>
      <c r="BR2888" s="12"/>
      <c r="BS2888" s="12"/>
      <c r="BT2888" s="12"/>
      <c r="BU2888" s="12"/>
      <c r="BV2888" s="12"/>
      <c r="BW2888" s="12"/>
      <c r="BX2888" s="12"/>
      <c r="BY2888" s="12"/>
      <c r="BZ2888" s="12"/>
      <c r="CA2888" s="12"/>
      <c r="CB2888" s="12"/>
      <c r="CC2888" s="12"/>
      <c r="CD2888" s="12"/>
      <c r="CE2888" s="12"/>
      <c r="CF2888" s="12"/>
      <c r="CG2888" s="84">
        <f t="shared" si="181"/>
        <v>0</v>
      </c>
      <c r="CH2888" s="84">
        <f t="shared" si="182"/>
        <v>0</v>
      </c>
      <c r="CI2888" s="84">
        <f t="shared" si="183"/>
        <v>0</v>
      </c>
      <c r="CJ2888" s="84">
        <f t="shared" si="184"/>
        <v>0</v>
      </c>
    </row>
    <row r="2889" spans="1:88" ht="63.75">
      <c r="A2889" s="14"/>
      <c r="B2889" s="11" t="s">
        <v>7108</v>
      </c>
      <c r="C2889" s="73"/>
      <c r="D2889" s="50" t="s">
        <v>7108</v>
      </c>
      <c r="E2889" s="11" t="s">
        <v>7109</v>
      </c>
      <c r="F2889" s="16">
        <v>115</v>
      </c>
      <c r="G2889" s="7" t="s">
        <v>6657</v>
      </c>
      <c r="H2889" s="13">
        <v>2</v>
      </c>
      <c r="I2889" s="53" t="s">
        <v>3078</v>
      </c>
      <c r="J2889" s="60" t="s">
        <v>14334</v>
      </c>
      <c r="K2889" s="56" t="s">
        <v>3424</v>
      </c>
      <c r="L2889" s="7" t="s">
        <v>6722</v>
      </c>
      <c r="M2889" s="29" t="s">
        <v>10474</v>
      </c>
      <c r="N2889" s="29" t="s">
        <v>10475</v>
      </c>
      <c r="O2889" s="19">
        <v>22750</v>
      </c>
      <c r="P2889" s="23">
        <v>0.2</v>
      </c>
      <c r="Q2889" s="18" t="s">
        <v>10641</v>
      </c>
      <c r="R2889" s="45" t="s">
        <v>11434</v>
      </c>
      <c r="S2889" s="45" t="s">
        <v>11448</v>
      </c>
      <c r="T2889" s="45" t="s">
        <v>11449</v>
      </c>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12"/>
      <c r="BR2889" s="12"/>
      <c r="BS2889" s="12"/>
      <c r="BT2889" s="12"/>
      <c r="BU2889" s="12"/>
      <c r="BV2889" s="12"/>
      <c r="BW2889" s="12"/>
      <c r="BX2889" s="12"/>
      <c r="BY2889" s="12"/>
      <c r="BZ2889" s="12"/>
      <c r="CA2889" s="12"/>
      <c r="CB2889" s="12"/>
      <c r="CC2889" s="12"/>
      <c r="CD2889" s="12"/>
      <c r="CE2889" s="12"/>
      <c r="CF2889" s="12"/>
      <c r="CG2889" s="84">
        <f t="shared" si="181"/>
        <v>0</v>
      </c>
      <c r="CH2889" s="84">
        <f t="shared" si="182"/>
        <v>0</v>
      </c>
      <c r="CI2889" s="84">
        <f t="shared" si="183"/>
        <v>0</v>
      </c>
      <c r="CJ2889" s="84">
        <f t="shared" si="184"/>
        <v>0</v>
      </c>
    </row>
    <row r="2890" spans="1:88" ht="51">
      <c r="A2890" s="14"/>
      <c r="B2890" s="11" t="s">
        <v>7108</v>
      </c>
      <c r="C2890" s="73"/>
      <c r="D2890" s="50" t="s">
        <v>7108</v>
      </c>
      <c r="E2890" s="11" t="s">
        <v>7109</v>
      </c>
      <c r="F2890" s="16">
        <v>115</v>
      </c>
      <c r="G2890" s="7" t="s">
        <v>6657</v>
      </c>
      <c r="H2890" s="13">
        <v>3</v>
      </c>
      <c r="I2890" s="53" t="s">
        <v>3079</v>
      </c>
      <c r="J2890" s="60" t="s">
        <v>14335</v>
      </c>
      <c r="K2890" s="56" t="s">
        <v>3424</v>
      </c>
      <c r="L2890" s="7" t="s">
        <v>93</v>
      </c>
      <c r="M2890" s="29" t="s">
        <v>10476</v>
      </c>
      <c r="N2890" s="29" t="s">
        <v>2971</v>
      </c>
      <c r="O2890" s="19">
        <v>39882</v>
      </c>
      <c r="P2890" s="23">
        <v>0.2</v>
      </c>
      <c r="Q2890" s="18" t="s">
        <v>10641</v>
      </c>
      <c r="R2890" s="45" t="s">
        <v>11434</v>
      </c>
      <c r="S2890" s="45" t="s">
        <v>11448</v>
      </c>
      <c r="T2890" s="45" t="s">
        <v>11449</v>
      </c>
      <c r="U2890" s="12"/>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12"/>
      <c r="BR2890" s="12"/>
      <c r="BS2890" s="12"/>
      <c r="BT2890" s="12"/>
      <c r="BU2890" s="12"/>
      <c r="BV2890" s="12"/>
      <c r="BW2890" s="12"/>
      <c r="BX2890" s="12"/>
      <c r="BY2890" s="12"/>
      <c r="BZ2890" s="12"/>
      <c r="CA2890" s="12"/>
      <c r="CB2890" s="12"/>
      <c r="CC2890" s="12"/>
      <c r="CD2890" s="12"/>
      <c r="CE2890" s="12"/>
      <c r="CF2890" s="12"/>
      <c r="CG2890" s="84">
        <f t="shared" si="181"/>
        <v>0</v>
      </c>
      <c r="CH2890" s="84">
        <f t="shared" si="182"/>
        <v>0</v>
      </c>
      <c r="CI2890" s="84">
        <f t="shared" si="183"/>
        <v>0</v>
      </c>
      <c r="CJ2890" s="84">
        <f t="shared" si="184"/>
        <v>0</v>
      </c>
    </row>
    <row r="2891" spans="1:88" ht="51">
      <c r="A2891" s="14"/>
      <c r="B2891" s="11" t="s">
        <v>7108</v>
      </c>
      <c r="C2891" s="73"/>
      <c r="D2891" s="50" t="s">
        <v>7108</v>
      </c>
      <c r="E2891" s="11" t="s">
        <v>7109</v>
      </c>
      <c r="F2891" s="16">
        <v>115</v>
      </c>
      <c r="G2891" s="7" t="s">
        <v>6657</v>
      </c>
      <c r="H2891" s="13">
        <v>4</v>
      </c>
      <c r="I2891" s="53" t="s">
        <v>3080</v>
      </c>
      <c r="J2891" s="60" t="s">
        <v>14336</v>
      </c>
      <c r="K2891" s="56" t="s">
        <v>3424</v>
      </c>
      <c r="L2891" s="7" t="s">
        <v>93</v>
      </c>
      <c r="M2891" s="29" t="s">
        <v>10476</v>
      </c>
      <c r="N2891" s="29" t="s">
        <v>10509</v>
      </c>
      <c r="O2891" s="19">
        <v>12308</v>
      </c>
      <c r="P2891" s="23">
        <v>0.2</v>
      </c>
      <c r="Q2891" s="18" t="s">
        <v>10641</v>
      </c>
      <c r="R2891" s="45" t="s">
        <v>11434</v>
      </c>
      <c r="S2891" s="45" t="s">
        <v>11448</v>
      </c>
      <c r="T2891" s="45" t="s">
        <v>11449</v>
      </c>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12"/>
      <c r="BR2891" s="12"/>
      <c r="BS2891" s="12"/>
      <c r="BT2891" s="12"/>
      <c r="BU2891" s="12"/>
      <c r="BV2891" s="12"/>
      <c r="BW2891" s="12"/>
      <c r="BX2891" s="12"/>
      <c r="BY2891" s="12"/>
      <c r="BZ2891" s="12"/>
      <c r="CA2891" s="12"/>
      <c r="CB2891" s="12"/>
      <c r="CC2891" s="12"/>
      <c r="CD2891" s="12"/>
      <c r="CE2891" s="12"/>
      <c r="CF2891" s="12"/>
      <c r="CG2891" s="84">
        <f t="shared" si="181"/>
        <v>0</v>
      </c>
      <c r="CH2891" s="84">
        <f t="shared" si="182"/>
        <v>0</v>
      </c>
      <c r="CI2891" s="84">
        <f t="shared" si="183"/>
        <v>0</v>
      </c>
      <c r="CJ2891" s="84">
        <f t="shared" si="184"/>
        <v>0</v>
      </c>
    </row>
    <row r="2892" spans="1:88" ht="51">
      <c r="A2892" s="14"/>
      <c r="B2892" s="11" t="s">
        <v>7108</v>
      </c>
      <c r="C2892" s="73"/>
      <c r="D2892" s="50" t="s">
        <v>7108</v>
      </c>
      <c r="E2892" s="11" t="s">
        <v>7109</v>
      </c>
      <c r="F2892" s="16">
        <v>115</v>
      </c>
      <c r="G2892" s="7" t="s">
        <v>6657</v>
      </c>
      <c r="H2892" s="13">
        <v>5</v>
      </c>
      <c r="I2892" s="53" t="s">
        <v>3081</v>
      </c>
      <c r="J2892" s="60" t="s">
        <v>14337</v>
      </c>
      <c r="K2892" s="56" t="s">
        <v>3424</v>
      </c>
      <c r="L2892" s="7" t="s">
        <v>2969</v>
      </c>
      <c r="M2892" s="29" t="s">
        <v>10476</v>
      </c>
      <c r="N2892" s="29" t="s">
        <v>3022</v>
      </c>
      <c r="O2892" s="19">
        <v>7200</v>
      </c>
      <c r="P2892" s="23">
        <v>0.2</v>
      </c>
      <c r="Q2892" s="18" t="s">
        <v>10641</v>
      </c>
      <c r="R2892" s="45" t="s">
        <v>11434</v>
      </c>
      <c r="S2892" s="45" t="s">
        <v>11448</v>
      </c>
      <c r="T2892" s="45" t="s">
        <v>11449</v>
      </c>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12"/>
      <c r="BR2892" s="12"/>
      <c r="BS2892" s="12"/>
      <c r="BT2892" s="12"/>
      <c r="BU2892" s="12"/>
      <c r="BV2892" s="12"/>
      <c r="BW2892" s="12"/>
      <c r="BX2892" s="12"/>
      <c r="BY2892" s="12"/>
      <c r="BZ2892" s="12"/>
      <c r="CA2892" s="12"/>
      <c r="CB2892" s="12"/>
      <c r="CC2892" s="12"/>
      <c r="CD2892" s="12"/>
      <c r="CE2892" s="12"/>
      <c r="CF2892" s="12"/>
      <c r="CG2892" s="84">
        <f t="shared" si="181"/>
        <v>0</v>
      </c>
      <c r="CH2892" s="84">
        <f t="shared" si="182"/>
        <v>0</v>
      </c>
      <c r="CI2892" s="84">
        <f t="shared" si="183"/>
        <v>0</v>
      </c>
      <c r="CJ2892" s="84">
        <f t="shared" si="184"/>
        <v>0</v>
      </c>
    </row>
    <row r="2893" spans="1:88" ht="51">
      <c r="A2893" s="14"/>
      <c r="B2893" s="11" t="s">
        <v>7108</v>
      </c>
      <c r="C2893" s="73"/>
      <c r="D2893" s="50" t="s">
        <v>7108</v>
      </c>
      <c r="E2893" s="11" t="s">
        <v>7109</v>
      </c>
      <c r="F2893" s="16">
        <v>115</v>
      </c>
      <c r="G2893" s="7" t="s">
        <v>6657</v>
      </c>
      <c r="H2893" s="13">
        <v>6</v>
      </c>
      <c r="I2893" s="53" t="s">
        <v>3082</v>
      </c>
      <c r="J2893" s="60" t="s">
        <v>14338</v>
      </c>
      <c r="K2893" s="56" t="s">
        <v>3424</v>
      </c>
      <c r="L2893" s="7" t="s">
        <v>3083</v>
      </c>
      <c r="M2893" s="29" t="s">
        <v>10476</v>
      </c>
      <c r="N2893" s="29" t="s">
        <v>2968</v>
      </c>
      <c r="O2893" s="19">
        <v>7200</v>
      </c>
      <c r="P2893" s="23">
        <v>0.2</v>
      </c>
      <c r="Q2893" s="18" t="s">
        <v>10641</v>
      </c>
      <c r="R2893" s="45" t="s">
        <v>11434</v>
      </c>
      <c r="S2893" s="45" t="s">
        <v>11448</v>
      </c>
      <c r="T2893" s="45" t="s">
        <v>11449</v>
      </c>
      <c r="U2893" s="12"/>
      <c r="V2893" s="12"/>
      <c r="W2893" s="12"/>
      <c r="X2893" s="12"/>
      <c r="Y2893" s="12"/>
      <c r="Z2893" s="12"/>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12"/>
      <c r="BR2893" s="12"/>
      <c r="BS2893" s="12"/>
      <c r="BT2893" s="12"/>
      <c r="BU2893" s="12"/>
      <c r="BV2893" s="12"/>
      <c r="BW2893" s="12"/>
      <c r="BX2893" s="12"/>
      <c r="BY2893" s="12"/>
      <c r="BZ2893" s="12"/>
      <c r="CA2893" s="12"/>
      <c r="CB2893" s="12"/>
      <c r="CC2893" s="12"/>
      <c r="CD2893" s="12"/>
      <c r="CE2893" s="12"/>
      <c r="CF2893" s="12"/>
      <c r="CG2893" s="84">
        <f t="shared" si="181"/>
        <v>0</v>
      </c>
      <c r="CH2893" s="84">
        <f t="shared" si="182"/>
        <v>0</v>
      </c>
      <c r="CI2893" s="84">
        <f t="shared" si="183"/>
        <v>0</v>
      </c>
      <c r="CJ2893" s="84">
        <f t="shared" si="184"/>
        <v>0</v>
      </c>
    </row>
    <row r="2894" spans="1:88" ht="51">
      <c r="A2894" s="14"/>
      <c r="B2894" s="11" t="s">
        <v>7108</v>
      </c>
      <c r="C2894" s="73"/>
      <c r="D2894" s="50" t="s">
        <v>7108</v>
      </c>
      <c r="E2894" s="11" t="s">
        <v>7109</v>
      </c>
      <c r="F2894" s="16">
        <v>115</v>
      </c>
      <c r="G2894" s="7" t="s">
        <v>6657</v>
      </c>
      <c r="H2894" s="13">
        <v>7</v>
      </c>
      <c r="I2894" s="53" t="s">
        <v>3084</v>
      </c>
      <c r="J2894" s="60" t="s">
        <v>14339</v>
      </c>
      <c r="K2894" s="56" t="s">
        <v>3424</v>
      </c>
      <c r="L2894" s="7" t="s">
        <v>2969</v>
      </c>
      <c r="M2894" s="29" t="s">
        <v>10476</v>
      </c>
      <c r="N2894" s="29" t="s">
        <v>2987</v>
      </c>
      <c r="O2894" s="19">
        <v>6164</v>
      </c>
      <c r="P2894" s="23">
        <v>0.2</v>
      </c>
      <c r="Q2894" s="18" t="s">
        <v>10641</v>
      </c>
      <c r="R2894" s="45" t="s">
        <v>11434</v>
      </c>
      <c r="S2894" s="45" t="s">
        <v>11448</v>
      </c>
      <c r="T2894" s="45" t="s">
        <v>11449</v>
      </c>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84">
        <f t="shared" si="181"/>
        <v>0</v>
      </c>
      <c r="CH2894" s="84">
        <f t="shared" si="182"/>
        <v>0</v>
      </c>
      <c r="CI2894" s="84">
        <f t="shared" si="183"/>
        <v>0</v>
      </c>
      <c r="CJ2894" s="84">
        <f t="shared" si="184"/>
        <v>0</v>
      </c>
    </row>
    <row r="2895" spans="1:88" ht="51">
      <c r="A2895" s="14"/>
      <c r="B2895" s="11" t="s">
        <v>7108</v>
      </c>
      <c r="C2895" s="73"/>
      <c r="D2895" s="50" t="s">
        <v>7108</v>
      </c>
      <c r="E2895" s="11" t="s">
        <v>7109</v>
      </c>
      <c r="F2895" s="16">
        <v>115</v>
      </c>
      <c r="G2895" s="7" t="s">
        <v>6657</v>
      </c>
      <c r="H2895" s="13">
        <v>8</v>
      </c>
      <c r="I2895" s="53" t="s">
        <v>3085</v>
      </c>
      <c r="J2895" s="60" t="s">
        <v>14340</v>
      </c>
      <c r="K2895" s="56" t="s">
        <v>3424</v>
      </c>
      <c r="L2895" s="7" t="s">
        <v>239</v>
      </c>
      <c r="M2895" s="29" t="s">
        <v>10476</v>
      </c>
      <c r="N2895" s="29" t="s">
        <v>10510</v>
      </c>
      <c r="O2895" s="19">
        <v>41510</v>
      </c>
      <c r="P2895" s="23">
        <v>0.2</v>
      </c>
      <c r="Q2895" s="18" t="s">
        <v>10641</v>
      </c>
      <c r="R2895" s="45" t="s">
        <v>11434</v>
      </c>
      <c r="S2895" s="45" t="s">
        <v>11448</v>
      </c>
      <c r="T2895" s="45" t="s">
        <v>11449</v>
      </c>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12"/>
      <c r="BR2895" s="12"/>
      <c r="BS2895" s="12"/>
      <c r="BT2895" s="12"/>
      <c r="BU2895" s="12"/>
      <c r="BV2895" s="12"/>
      <c r="BW2895" s="12"/>
      <c r="BX2895" s="12"/>
      <c r="BY2895" s="12"/>
      <c r="BZ2895" s="12"/>
      <c r="CA2895" s="12"/>
      <c r="CB2895" s="12"/>
      <c r="CC2895" s="12"/>
      <c r="CD2895" s="12"/>
      <c r="CE2895" s="12"/>
      <c r="CF2895" s="12"/>
      <c r="CG2895" s="84">
        <f t="shared" si="181"/>
        <v>0</v>
      </c>
      <c r="CH2895" s="84">
        <f t="shared" si="182"/>
        <v>0</v>
      </c>
      <c r="CI2895" s="84">
        <f t="shared" si="183"/>
        <v>0</v>
      </c>
      <c r="CJ2895" s="84">
        <f t="shared" si="184"/>
        <v>0</v>
      </c>
    </row>
    <row r="2896" spans="1:88" ht="51">
      <c r="A2896" s="14"/>
      <c r="B2896" s="11" t="s">
        <v>7108</v>
      </c>
      <c r="C2896" s="73"/>
      <c r="D2896" s="50" t="s">
        <v>7108</v>
      </c>
      <c r="E2896" s="11" t="s">
        <v>7109</v>
      </c>
      <c r="F2896" s="16">
        <v>115</v>
      </c>
      <c r="G2896" s="7" t="s">
        <v>6657</v>
      </c>
      <c r="H2896" s="13">
        <v>9</v>
      </c>
      <c r="I2896" s="53" t="s">
        <v>3086</v>
      </c>
      <c r="J2896" s="60" t="s">
        <v>14341</v>
      </c>
      <c r="K2896" s="56" t="s">
        <v>3424</v>
      </c>
      <c r="L2896" s="7" t="s">
        <v>239</v>
      </c>
      <c r="M2896" s="29" t="s">
        <v>10476</v>
      </c>
      <c r="N2896" s="29" t="s">
        <v>10511</v>
      </c>
      <c r="O2896" s="19">
        <v>17000</v>
      </c>
      <c r="P2896" s="23">
        <v>0.2</v>
      </c>
      <c r="Q2896" s="18" t="s">
        <v>10641</v>
      </c>
      <c r="R2896" s="45" t="s">
        <v>11434</v>
      </c>
      <c r="S2896" s="45" t="s">
        <v>11448</v>
      </c>
      <c r="T2896" s="45" t="s">
        <v>11449</v>
      </c>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12"/>
      <c r="BR2896" s="12"/>
      <c r="BS2896" s="12"/>
      <c r="BT2896" s="12"/>
      <c r="BU2896" s="12"/>
      <c r="BV2896" s="12"/>
      <c r="BW2896" s="12"/>
      <c r="BX2896" s="12"/>
      <c r="BY2896" s="12"/>
      <c r="BZ2896" s="12"/>
      <c r="CA2896" s="12"/>
      <c r="CB2896" s="12"/>
      <c r="CC2896" s="12"/>
      <c r="CD2896" s="12"/>
      <c r="CE2896" s="12"/>
      <c r="CF2896" s="12"/>
      <c r="CG2896" s="84">
        <f t="shared" si="181"/>
        <v>0</v>
      </c>
      <c r="CH2896" s="84">
        <f t="shared" si="182"/>
        <v>0</v>
      </c>
      <c r="CI2896" s="84">
        <f t="shared" si="183"/>
        <v>0</v>
      </c>
      <c r="CJ2896" s="84">
        <f t="shared" si="184"/>
        <v>0</v>
      </c>
    </row>
    <row r="2897" spans="1:88" ht="63.75">
      <c r="A2897" s="14"/>
      <c r="B2897" s="11" t="s">
        <v>7108</v>
      </c>
      <c r="C2897" s="73"/>
      <c r="D2897" s="50" t="s">
        <v>7108</v>
      </c>
      <c r="E2897" s="11" t="s">
        <v>7109</v>
      </c>
      <c r="F2897" s="16">
        <v>115</v>
      </c>
      <c r="G2897" s="7" t="s">
        <v>6657</v>
      </c>
      <c r="H2897" s="13">
        <v>10</v>
      </c>
      <c r="I2897" s="53" t="s">
        <v>3087</v>
      </c>
      <c r="J2897" s="60" t="s">
        <v>14342</v>
      </c>
      <c r="K2897" s="56" t="s">
        <v>3424</v>
      </c>
      <c r="L2897" s="7" t="s">
        <v>79</v>
      </c>
      <c r="M2897" s="29" t="s">
        <v>10476</v>
      </c>
      <c r="N2897" s="29" t="s">
        <v>3011</v>
      </c>
      <c r="O2897" s="19">
        <v>79540</v>
      </c>
      <c r="P2897" s="23">
        <v>0.2</v>
      </c>
      <c r="Q2897" s="18" t="s">
        <v>10641</v>
      </c>
      <c r="R2897" s="45" t="s">
        <v>11434</v>
      </c>
      <c r="S2897" s="45" t="s">
        <v>11448</v>
      </c>
      <c r="T2897" s="45" t="s">
        <v>11449</v>
      </c>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12"/>
      <c r="BR2897" s="12"/>
      <c r="BS2897" s="12"/>
      <c r="BT2897" s="12"/>
      <c r="BU2897" s="12"/>
      <c r="BV2897" s="12"/>
      <c r="BW2897" s="12"/>
      <c r="BX2897" s="12"/>
      <c r="BY2897" s="12"/>
      <c r="BZ2897" s="12"/>
      <c r="CA2897" s="12"/>
      <c r="CB2897" s="12"/>
      <c r="CC2897" s="12"/>
      <c r="CD2897" s="12"/>
      <c r="CE2897" s="12"/>
      <c r="CF2897" s="12"/>
      <c r="CG2897" s="84">
        <f t="shared" si="181"/>
        <v>0</v>
      </c>
      <c r="CH2897" s="84">
        <f t="shared" si="182"/>
        <v>0</v>
      </c>
      <c r="CI2897" s="84">
        <f t="shared" si="183"/>
        <v>0</v>
      </c>
      <c r="CJ2897" s="84">
        <f t="shared" si="184"/>
        <v>0</v>
      </c>
    </row>
    <row r="2898" spans="1:88" ht="63.75">
      <c r="A2898" s="14"/>
      <c r="B2898" s="11" t="s">
        <v>7108</v>
      </c>
      <c r="C2898" s="73"/>
      <c r="D2898" s="50" t="s">
        <v>7108</v>
      </c>
      <c r="E2898" s="11" t="s">
        <v>7109</v>
      </c>
      <c r="F2898" s="16">
        <v>115</v>
      </c>
      <c r="G2898" s="7" t="s">
        <v>6657</v>
      </c>
      <c r="H2898" s="13">
        <v>11</v>
      </c>
      <c r="I2898" s="53" t="s">
        <v>3088</v>
      </c>
      <c r="J2898" s="60" t="s">
        <v>14343</v>
      </c>
      <c r="K2898" s="56" t="s">
        <v>3424</v>
      </c>
      <c r="L2898" s="7" t="s">
        <v>830</v>
      </c>
      <c r="M2898" s="29" t="s">
        <v>10476</v>
      </c>
      <c r="N2898" s="29" t="s">
        <v>10512</v>
      </c>
      <c r="O2898" s="19">
        <v>60595</v>
      </c>
      <c r="P2898" s="23">
        <v>0.2</v>
      </c>
      <c r="Q2898" s="18" t="s">
        <v>10641</v>
      </c>
      <c r="R2898" s="45" t="s">
        <v>11434</v>
      </c>
      <c r="S2898" s="45" t="s">
        <v>11448</v>
      </c>
      <c r="T2898" s="45" t="s">
        <v>11449</v>
      </c>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12"/>
      <c r="BR2898" s="12"/>
      <c r="BS2898" s="12"/>
      <c r="BT2898" s="12"/>
      <c r="BU2898" s="12"/>
      <c r="BV2898" s="12"/>
      <c r="BW2898" s="12"/>
      <c r="BX2898" s="12"/>
      <c r="BY2898" s="12"/>
      <c r="BZ2898" s="12"/>
      <c r="CA2898" s="12"/>
      <c r="CB2898" s="12"/>
      <c r="CC2898" s="12"/>
      <c r="CD2898" s="12"/>
      <c r="CE2898" s="12"/>
      <c r="CF2898" s="12"/>
      <c r="CG2898" s="84">
        <f t="shared" si="181"/>
        <v>0</v>
      </c>
      <c r="CH2898" s="84">
        <f t="shared" si="182"/>
        <v>0</v>
      </c>
      <c r="CI2898" s="84">
        <f t="shared" si="183"/>
        <v>0</v>
      </c>
      <c r="CJ2898" s="84">
        <f t="shared" si="184"/>
        <v>0</v>
      </c>
    </row>
    <row r="2899" spans="1:88" ht="51">
      <c r="A2899" s="14"/>
      <c r="B2899" s="11" t="s">
        <v>7108</v>
      </c>
      <c r="C2899" s="73"/>
      <c r="D2899" s="50" t="s">
        <v>7108</v>
      </c>
      <c r="E2899" s="11" t="s">
        <v>7109</v>
      </c>
      <c r="F2899" s="16">
        <v>115</v>
      </c>
      <c r="G2899" s="7" t="s">
        <v>6657</v>
      </c>
      <c r="H2899" s="13">
        <v>12</v>
      </c>
      <c r="I2899" s="53" t="s">
        <v>3089</v>
      </c>
      <c r="J2899" s="60" t="s">
        <v>14344</v>
      </c>
      <c r="K2899" s="56" t="s">
        <v>3424</v>
      </c>
      <c r="L2899" s="7" t="s">
        <v>79</v>
      </c>
      <c r="M2899" s="29" t="s">
        <v>10476</v>
      </c>
      <c r="N2899" s="29" t="s">
        <v>10513</v>
      </c>
      <c r="O2899" s="19">
        <v>54000</v>
      </c>
      <c r="P2899" s="23">
        <v>0.2</v>
      </c>
      <c r="Q2899" s="18" t="s">
        <v>10641</v>
      </c>
      <c r="R2899" s="45" t="s">
        <v>11434</v>
      </c>
      <c r="S2899" s="45" t="s">
        <v>11448</v>
      </c>
      <c r="T2899" s="45" t="s">
        <v>11449</v>
      </c>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12"/>
      <c r="BR2899" s="12"/>
      <c r="BS2899" s="12"/>
      <c r="BT2899" s="12"/>
      <c r="BU2899" s="12"/>
      <c r="BV2899" s="12"/>
      <c r="BW2899" s="12"/>
      <c r="BX2899" s="12"/>
      <c r="BY2899" s="12"/>
      <c r="BZ2899" s="12"/>
      <c r="CA2899" s="12"/>
      <c r="CB2899" s="12"/>
      <c r="CC2899" s="12"/>
      <c r="CD2899" s="12"/>
      <c r="CE2899" s="12"/>
      <c r="CF2899" s="12"/>
      <c r="CG2899" s="84">
        <f t="shared" si="181"/>
        <v>0</v>
      </c>
      <c r="CH2899" s="84">
        <f t="shared" si="182"/>
        <v>0</v>
      </c>
      <c r="CI2899" s="84">
        <f t="shared" si="183"/>
        <v>0</v>
      </c>
      <c r="CJ2899" s="84">
        <f t="shared" si="184"/>
        <v>0</v>
      </c>
    </row>
    <row r="2900" spans="1:88" ht="51">
      <c r="A2900" s="14"/>
      <c r="B2900" s="11" t="s">
        <v>7108</v>
      </c>
      <c r="C2900" s="73"/>
      <c r="D2900" s="50" t="s">
        <v>7108</v>
      </c>
      <c r="E2900" s="11" t="s">
        <v>7109</v>
      </c>
      <c r="F2900" s="16">
        <v>115</v>
      </c>
      <c r="G2900" s="7" t="s">
        <v>6657</v>
      </c>
      <c r="H2900" s="13">
        <v>13</v>
      </c>
      <c r="I2900" s="53" t="s">
        <v>3090</v>
      </c>
      <c r="J2900" s="60" t="s">
        <v>14345</v>
      </c>
      <c r="K2900" s="56" t="s">
        <v>3424</v>
      </c>
      <c r="L2900" s="7" t="s">
        <v>79</v>
      </c>
      <c r="M2900" s="29" t="s">
        <v>10476</v>
      </c>
      <c r="N2900" s="29" t="s">
        <v>10514</v>
      </c>
      <c r="O2900" s="19">
        <v>86700</v>
      </c>
      <c r="P2900" s="23">
        <v>0.2</v>
      </c>
      <c r="Q2900" s="18" t="s">
        <v>10641</v>
      </c>
      <c r="R2900" s="45" t="s">
        <v>11434</v>
      </c>
      <c r="S2900" s="45" t="s">
        <v>11448</v>
      </c>
      <c r="T2900" s="45" t="s">
        <v>11449</v>
      </c>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12"/>
      <c r="BR2900" s="12"/>
      <c r="BS2900" s="12"/>
      <c r="BT2900" s="12"/>
      <c r="BU2900" s="12"/>
      <c r="BV2900" s="12"/>
      <c r="BW2900" s="12"/>
      <c r="BX2900" s="12"/>
      <c r="BY2900" s="12"/>
      <c r="BZ2900" s="12"/>
      <c r="CA2900" s="12"/>
      <c r="CB2900" s="12"/>
      <c r="CC2900" s="12"/>
      <c r="CD2900" s="12"/>
      <c r="CE2900" s="12"/>
      <c r="CF2900" s="12"/>
      <c r="CG2900" s="84">
        <f t="shared" si="181"/>
        <v>0</v>
      </c>
      <c r="CH2900" s="84">
        <f t="shared" si="182"/>
        <v>0</v>
      </c>
      <c r="CI2900" s="84">
        <f t="shared" si="183"/>
        <v>0</v>
      </c>
      <c r="CJ2900" s="84">
        <f t="shared" si="184"/>
        <v>0</v>
      </c>
    </row>
    <row r="2901" spans="1:88" ht="51">
      <c r="A2901" s="14"/>
      <c r="B2901" s="11" t="s">
        <v>7108</v>
      </c>
      <c r="C2901" s="73"/>
      <c r="D2901" s="50" t="s">
        <v>7108</v>
      </c>
      <c r="E2901" s="11" t="s">
        <v>7109</v>
      </c>
      <c r="F2901" s="16">
        <v>115</v>
      </c>
      <c r="G2901" s="7" t="s">
        <v>6657</v>
      </c>
      <c r="H2901" s="13">
        <v>14</v>
      </c>
      <c r="I2901" s="53" t="s">
        <v>3091</v>
      </c>
      <c r="J2901" s="60" t="s">
        <v>14346</v>
      </c>
      <c r="K2901" s="56" t="s">
        <v>3424</v>
      </c>
      <c r="L2901" s="7" t="s">
        <v>79</v>
      </c>
      <c r="M2901" s="29" t="s">
        <v>10476</v>
      </c>
      <c r="N2901" s="29" t="s">
        <v>10515</v>
      </c>
      <c r="O2901" s="19">
        <v>62300</v>
      </c>
      <c r="P2901" s="23">
        <v>0.2</v>
      </c>
      <c r="Q2901" s="18" t="s">
        <v>10641</v>
      </c>
      <c r="R2901" s="45" t="s">
        <v>11434</v>
      </c>
      <c r="S2901" s="45" t="s">
        <v>11448</v>
      </c>
      <c r="T2901" s="45" t="s">
        <v>11449</v>
      </c>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12"/>
      <c r="BR2901" s="12"/>
      <c r="BS2901" s="12"/>
      <c r="BT2901" s="12"/>
      <c r="BU2901" s="12"/>
      <c r="BV2901" s="12"/>
      <c r="BW2901" s="12"/>
      <c r="BX2901" s="12"/>
      <c r="BY2901" s="12"/>
      <c r="BZ2901" s="12"/>
      <c r="CA2901" s="12"/>
      <c r="CB2901" s="12"/>
      <c r="CC2901" s="12"/>
      <c r="CD2901" s="12"/>
      <c r="CE2901" s="12"/>
      <c r="CF2901" s="12"/>
      <c r="CG2901" s="84">
        <f t="shared" si="181"/>
        <v>0</v>
      </c>
      <c r="CH2901" s="84">
        <f t="shared" si="182"/>
        <v>0</v>
      </c>
      <c r="CI2901" s="84">
        <f t="shared" si="183"/>
        <v>0</v>
      </c>
      <c r="CJ2901" s="84">
        <f t="shared" si="184"/>
        <v>0</v>
      </c>
    </row>
    <row r="2902" spans="1:88" ht="51">
      <c r="A2902" s="14"/>
      <c r="B2902" s="11" t="s">
        <v>7108</v>
      </c>
      <c r="C2902" s="73"/>
      <c r="D2902" s="50" t="s">
        <v>7108</v>
      </c>
      <c r="E2902" s="11" t="s">
        <v>7109</v>
      </c>
      <c r="F2902" s="16">
        <v>115</v>
      </c>
      <c r="G2902" s="7" t="s">
        <v>6657</v>
      </c>
      <c r="H2902" s="13">
        <v>15</v>
      </c>
      <c r="I2902" s="53" t="s">
        <v>3092</v>
      </c>
      <c r="J2902" s="60" t="s">
        <v>14347</v>
      </c>
      <c r="K2902" s="56" t="s">
        <v>3424</v>
      </c>
      <c r="L2902" s="7" t="s">
        <v>79</v>
      </c>
      <c r="M2902" s="29" t="s">
        <v>10476</v>
      </c>
      <c r="N2902" s="29" t="s">
        <v>10516</v>
      </c>
      <c r="O2902" s="19">
        <v>73100</v>
      </c>
      <c r="P2902" s="23">
        <v>0.2</v>
      </c>
      <c r="Q2902" s="18" t="s">
        <v>10641</v>
      </c>
      <c r="R2902" s="45" t="s">
        <v>11434</v>
      </c>
      <c r="S2902" s="45" t="s">
        <v>11448</v>
      </c>
      <c r="T2902" s="45" t="s">
        <v>11449</v>
      </c>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84">
        <f t="shared" si="181"/>
        <v>0</v>
      </c>
      <c r="CH2902" s="84">
        <f t="shared" si="182"/>
        <v>0</v>
      </c>
      <c r="CI2902" s="84">
        <f t="shared" si="183"/>
        <v>0</v>
      </c>
      <c r="CJ2902" s="84">
        <f t="shared" si="184"/>
        <v>0</v>
      </c>
    </row>
    <row r="2903" spans="1:88" ht="51">
      <c r="A2903" s="14"/>
      <c r="B2903" s="11" t="s">
        <v>7108</v>
      </c>
      <c r="C2903" s="73"/>
      <c r="D2903" s="50" t="s">
        <v>7108</v>
      </c>
      <c r="E2903" s="11" t="s">
        <v>7109</v>
      </c>
      <c r="F2903" s="16">
        <v>115</v>
      </c>
      <c r="G2903" s="7" t="s">
        <v>6657</v>
      </c>
      <c r="H2903" s="13">
        <v>16</v>
      </c>
      <c r="I2903" s="53" t="s">
        <v>3093</v>
      </c>
      <c r="J2903" s="60" t="s">
        <v>14348</v>
      </c>
      <c r="K2903" s="56" t="s">
        <v>3424</v>
      </c>
      <c r="L2903" s="7" t="s">
        <v>79</v>
      </c>
      <c r="M2903" s="29" t="s">
        <v>10476</v>
      </c>
      <c r="N2903" s="29" t="s">
        <v>10517</v>
      </c>
      <c r="O2903" s="19">
        <v>49500</v>
      </c>
      <c r="P2903" s="23">
        <v>0.2</v>
      </c>
      <c r="Q2903" s="18" t="s">
        <v>10641</v>
      </c>
      <c r="R2903" s="45" t="s">
        <v>11434</v>
      </c>
      <c r="S2903" s="45" t="s">
        <v>11448</v>
      </c>
      <c r="T2903" s="45" t="s">
        <v>11449</v>
      </c>
      <c r="U2903" s="12"/>
      <c r="V2903" s="12"/>
      <c r="W2903" s="12"/>
      <c r="X2903" s="12"/>
      <c r="Y2903" s="12"/>
      <c r="Z2903" s="12"/>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12"/>
      <c r="BR2903" s="12"/>
      <c r="BS2903" s="12"/>
      <c r="BT2903" s="12"/>
      <c r="BU2903" s="12"/>
      <c r="BV2903" s="12"/>
      <c r="BW2903" s="12"/>
      <c r="BX2903" s="12"/>
      <c r="BY2903" s="12"/>
      <c r="BZ2903" s="12"/>
      <c r="CA2903" s="12"/>
      <c r="CB2903" s="12"/>
      <c r="CC2903" s="12"/>
      <c r="CD2903" s="12"/>
      <c r="CE2903" s="12"/>
      <c r="CF2903" s="12"/>
      <c r="CG2903" s="84">
        <f t="shared" si="181"/>
        <v>0</v>
      </c>
      <c r="CH2903" s="84">
        <f t="shared" si="182"/>
        <v>0</v>
      </c>
      <c r="CI2903" s="84">
        <f t="shared" si="183"/>
        <v>0</v>
      </c>
      <c r="CJ2903" s="84">
        <f t="shared" si="184"/>
        <v>0</v>
      </c>
    </row>
    <row r="2904" spans="1:88" ht="51">
      <c r="A2904" s="14"/>
      <c r="B2904" s="11" t="s">
        <v>7108</v>
      </c>
      <c r="C2904" s="73"/>
      <c r="D2904" s="50" t="s">
        <v>7108</v>
      </c>
      <c r="E2904" s="11" t="s">
        <v>7109</v>
      </c>
      <c r="F2904" s="16">
        <v>115</v>
      </c>
      <c r="G2904" s="7" t="s">
        <v>6657</v>
      </c>
      <c r="H2904" s="13">
        <v>17</v>
      </c>
      <c r="I2904" s="53" t="s">
        <v>3094</v>
      </c>
      <c r="J2904" s="60" t="s">
        <v>14349</v>
      </c>
      <c r="K2904" s="56" t="s">
        <v>3424</v>
      </c>
      <c r="L2904" s="7" t="s">
        <v>830</v>
      </c>
      <c r="M2904" s="29" t="s">
        <v>10476</v>
      </c>
      <c r="N2904" s="29" t="s">
        <v>10518</v>
      </c>
      <c r="O2904" s="19">
        <v>34290</v>
      </c>
      <c r="P2904" s="23">
        <v>0.2</v>
      </c>
      <c r="Q2904" s="18" t="s">
        <v>10641</v>
      </c>
      <c r="R2904" s="45" t="s">
        <v>11434</v>
      </c>
      <c r="S2904" s="45" t="s">
        <v>11448</v>
      </c>
      <c r="T2904" s="45" t="s">
        <v>11449</v>
      </c>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12"/>
      <c r="BR2904" s="12"/>
      <c r="BS2904" s="12"/>
      <c r="BT2904" s="12"/>
      <c r="BU2904" s="12"/>
      <c r="BV2904" s="12"/>
      <c r="BW2904" s="12"/>
      <c r="BX2904" s="12"/>
      <c r="BY2904" s="12"/>
      <c r="BZ2904" s="12"/>
      <c r="CA2904" s="12"/>
      <c r="CB2904" s="12"/>
      <c r="CC2904" s="12"/>
      <c r="CD2904" s="12"/>
      <c r="CE2904" s="12"/>
      <c r="CF2904" s="12"/>
      <c r="CG2904" s="84">
        <f t="shared" si="181"/>
        <v>0</v>
      </c>
      <c r="CH2904" s="84">
        <f t="shared" si="182"/>
        <v>0</v>
      </c>
      <c r="CI2904" s="84">
        <f t="shared" si="183"/>
        <v>0</v>
      </c>
      <c r="CJ2904" s="84">
        <f t="shared" si="184"/>
        <v>0</v>
      </c>
    </row>
    <row r="2905" spans="1:88" ht="51">
      <c r="A2905" s="14"/>
      <c r="B2905" s="11" t="s">
        <v>7108</v>
      </c>
      <c r="C2905" s="73"/>
      <c r="D2905" s="50" t="s">
        <v>7108</v>
      </c>
      <c r="E2905" s="11" t="s">
        <v>7109</v>
      </c>
      <c r="F2905" s="16">
        <v>115</v>
      </c>
      <c r="G2905" s="7" t="s">
        <v>6657</v>
      </c>
      <c r="H2905" s="13">
        <v>18</v>
      </c>
      <c r="I2905" s="53" t="s">
        <v>3095</v>
      </c>
      <c r="J2905" s="60" t="s">
        <v>14350</v>
      </c>
      <c r="K2905" s="56" t="s">
        <v>3424</v>
      </c>
      <c r="L2905" s="7" t="s">
        <v>79</v>
      </c>
      <c r="M2905" s="29" t="s">
        <v>10476</v>
      </c>
      <c r="N2905" s="29" t="s">
        <v>10519</v>
      </c>
      <c r="O2905" s="19">
        <v>59691</v>
      </c>
      <c r="P2905" s="23">
        <v>0.2</v>
      </c>
      <c r="Q2905" s="18" t="s">
        <v>10641</v>
      </c>
      <c r="R2905" s="45" t="s">
        <v>11434</v>
      </c>
      <c r="S2905" s="45" t="s">
        <v>11448</v>
      </c>
      <c r="T2905" s="45" t="s">
        <v>11449</v>
      </c>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12"/>
      <c r="BR2905" s="12"/>
      <c r="BS2905" s="12"/>
      <c r="BT2905" s="12"/>
      <c r="BU2905" s="12"/>
      <c r="BV2905" s="12"/>
      <c r="BW2905" s="12"/>
      <c r="BX2905" s="12"/>
      <c r="BY2905" s="12"/>
      <c r="BZ2905" s="12"/>
      <c r="CA2905" s="12"/>
      <c r="CB2905" s="12"/>
      <c r="CC2905" s="12"/>
      <c r="CD2905" s="12"/>
      <c r="CE2905" s="12"/>
      <c r="CF2905" s="12"/>
      <c r="CG2905" s="84">
        <f t="shared" si="181"/>
        <v>0</v>
      </c>
      <c r="CH2905" s="84">
        <f t="shared" si="182"/>
        <v>0</v>
      </c>
      <c r="CI2905" s="84">
        <f t="shared" si="183"/>
        <v>0</v>
      </c>
      <c r="CJ2905" s="84">
        <f t="shared" si="184"/>
        <v>0</v>
      </c>
    </row>
    <row r="2906" spans="1:88" ht="51">
      <c r="A2906" s="14"/>
      <c r="B2906" s="11" t="s">
        <v>7108</v>
      </c>
      <c r="C2906" s="73"/>
      <c r="D2906" s="50" t="s">
        <v>7108</v>
      </c>
      <c r="E2906" s="11" t="s">
        <v>7109</v>
      </c>
      <c r="F2906" s="16">
        <v>115</v>
      </c>
      <c r="G2906" s="7" t="s">
        <v>6657</v>
      </c>
      <c r="H2906" s="13">
        <v>19</v>
      </c>
      <c r="I2906" s="53" t="s">
        <v>3096</v>
      </c>
      <c r="J2906" s="60" t="s">
        <v>14351</v>
      </c>
      <c r="K2906" s="56" t="s">
        <v>3424</v>
      </c>
      <c r="L2906" s="7" t="s">
        <v>79</v>
      </c>
      <c r="M2906" s="29" t="s">
        <v>10476</v>
      </c>
      <c r="N2906" s="29" t="s">
        <v>10520</v>
      </c>
      <c r="O2906" s="19">
        <v>73254</v>
      </c>
      <c r="P2906" s="23">
        <v>0.2</v>
      </c>
      <c r="Q2906" s="18" t="s">
        <v>10641</v>
      </c>
      <c r="R2906" s="45" t="s">
        <v>11434</v>
      </c>
      <c r="S2906" s="45" t="s">
        <v>11448</v>
      </c>
      <c r="T2906" s="45" t="s">
        <v>11449</v>
      </c>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12"/>
      <c r="BR2906" s="12"/>
      <c r="BS2906" s="12"/>
      <c r="BT2906" s="12"/>
      <c r="BU2906" s="12"/>
      <c r="BV2906" s="12"/>
      <c r="BW2906" s="12"/>
      <c r="BX2906" s="12"/>
      <c r="BY2906" s="12"/>
      <c r="BZ2906" s="12"/>
      <c r="CA2906" s="12"/>
      <c r="CB2906" s="12"/>
      <c r="CC2906" s="12"/>
      <c r="CD2906" s="12"/>
      <c r="CE2906" s="12"/>
      <c r="CF2906" s="12"/>
      <c r="CG2906" s="84">
        <f t="shared" si="181"/>
        <v>0</v>
      </c>
      <c r="CH2906" s="84">
        <f t="shared" si="182"/>
        <v>0</v>
      </c>
      <c r="CI2906" s="84">
        <f t="shared" si="183"/>
        <v>0</v>
      </c>
      <c r="CJ2906" s="84">
        <f t="shared" si="184"/>
        <v>0</v>
      </c>
    </row>
    <row r="2907" spans="1:88" ht="51">
      <c r="A2907" s="14"/>
      <c r="B2907" s="11" t="s">
        <v>7108</v>
      </c>
      <c r="C2907" s="73"/>
      <c r="D2907" s="50" t="s">
        <v>7108</v>
      </c>
      <c r="E2907" s="11" t="s">
        <v>7109</v>
      </c>
      <c r="F2907" s="16">
        <v>115</v>
      </c>
      <c r="G2907" s="7" t="s">
        <v>6657</v>
      </c>
      <c r="H2907" s="13">
        <v>20</v>
      </c>
      <c r="I2907" s="53" t="s">
        <v>3097</v>
      </c>
      <c r="J2907" s="60" t="s">
        <v>14352</v>
      </c>
      <c r="K2907" s="56" t="s">
        <v>3424</v>
      </c>
      <c r="L2907" s="7" t="s">
        <v>79</v>
      </c>
      <c r="M2907" s="29" t="s">
        <v>10476</v>
      </c>
      <c r="N2907" s="29" t="s">
        <v>10521</v>
      </c>
      <c r="O2907" s="19">
        <v>73254</v>
      </c>
      <c r="P2907" s="23">
        <v>0.2</v>
      </c>
      <c r="Q2907" s="18" t="s">
        <v>10641</v>
      </c>
      <c r="R2907" s="45" t="s">
        <v>11434</v>
      </c>
      <c r="S2907" s="45" t="s">
        <v>11448</v>
      </c>
      <c r="T2907" s="45" t="s">
        <v>11449</v>
      </c>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12"/>
      <c r="BR2907" s="12"/>
      <c r="BS2907" s="12"/>
      <c r="BT2907" s="12"/>
      <c r="BU2907" s="12"/>
      <c r="BV2907" s="12"/>
      <c r="BW2907" s="12"/>
      <c r="BX2907" s="12"/>
      <c r="BY2907" s="12"/>
      <c r="BZ2907" s="12"/>
      <c r="CA2907" s="12"/>
      <c r="CB2907" s="12"/>
      <c r="CC2907" s="12"/>
      <c r="CD2907" s="12"/>
      <c r="CE2907" s="12"/>
      <c r="CF2907" s="12"/>
      <c r="CG2907" s="84">
        <f t="shared" si="181"/>
        <v>0</v>
      </c>
      <c r="CH2907" s="84">
        <f t="shared" si="182"/>
        <v>0</v>
      </c>
      <c r="CI2907" s="84">
        <f t="shared" si="183"/>
        <v>0</v>
      </c>
      <c r="CJ2907" s="84">
        <f t="shared" si="184"/>
        <v>0</v>
      </c>
    </row>
    <row r="2908" spans="1:88" ht="51">
      <c r="A2908" s="14"/>
      <c r="B2908" s="11" t="s">
        <v>7108</v>
      </c>
      <c r="C2908" s="73"/>
      <c r="D2908" s="50" t="s">
        <v>7108</v>
      </c>
      <c r="E2908" s="11" t="s">
        <v>7109</v>
      </c>
      <c r="F2908" s="16">
        <v>115</v>
      </c>
      <c r="G2908" s="7" t="s">
        <v>6657</v>
      </c>
      <c r="H2908" s="13">
        <v>21</v>
      </c>
      <c r="I2908" s="53" t="s">
        <v>3098</v>
      </c>
      <c r="J2908" s="60" t="s">
        <v>14353</v>
      </c>
      <c r="K2908" s="56" t="s">
        <v>3424</v>
      </c>
      <c r="L2908" s="7" t="s">
        <v>79</v>
      </c>
      <c r="M2908" s="29" t="s">
        <v>10476</v>
      </c>
      <c r="N2908" s="29" t="s">
        <v>10522</v>
      </c>
      <c r="O2908" s="19">
        <v>79550</v>
      </c>
      <c r="P2908" s="23">
        <v>0.2</v>
      </c>
      <c r="Q2908" s="18" t="s">
        <v>10641</v>
      </c>
      <c r="R2908" s="45" t="s">
        <v>11434</v>
      </c>
      <c r="S2908" s="45" t="s">
        <v>11448</v>
      </c>
      <c r="T2908" s="45" t="s">
        <v>11449</v>
      </c>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12"/>
      <c r="BR2908" s="12"/>
      <c r="BS2908" s="12"/>
      <c r="BT2908" s="12"/>
      <c r="BU2908" s="12"/>
      <c r="BV2908" s="12"/>
      <c r="BW2908" s="12"/>
      <c r="BX2908" s="12"/>
      <c r="BY2908" s="12"/>
      <c r="BZ2908" s="12"/>
      <c r="CA2908" s="12"/>
      <c r="CB2908" s="12"/>
      <c r="CC2908" s="12"/>
      <c r="CD2908" s="12"/>
      <c r="CE2908" s="12"/>
      <c r="CF2908" s="12"/>
      <c r="CG2908" s="84">
        <f t="shared" si="181"/>
        <v>0</v>
      </c>
      <c r="CH2908" s="84">
        <f t="shared" si="182"/>
        <v>0</v>
      </c>
      <c r="CI2908" s="84">
        <f t="shared" si="183"/>
        <v>0</v>
      </c>
      <c r="CJ2908" s="84">
        <f t="shared" si="184"/>
        <v>0</v>
      </c>
    </row>
    <row r="2909" spans="1:88" ht="51">
      <c r="A2909" s="14"/>
      <c r="B2909" s="11" t="s">
        <v>7108</v>
      </c>
      <c r="C2909" s="73"/>
      <c r="D2909" s="50" t="s">
        <v>7108</v>
      </c>
      <c r="E2909" s="11" t="s">
        <v>7109</v>
      </c>
      <c r="F2909" s="16">
        <v>115</v>
      </c>
      <c r="G2909" s="7" t="s">
        <v>6657</v>
      </c>
      <c r="H2909" s="13">
        <v>22</v>
      </c>
      <c r="I2909" s="53" t="s">
        <v>3099</v>
      </c>
      <c r="J2909" s="60" t="s">
        <v>14354</v>
      </c>
      <c r="K2909" s="56" t="s">
        <v>3424</v>
      </c>
      <c r="L2909" s="7" t="s">
        <v>79</v>
      </c>
      <c r="M2909" s="29" t="s">
        <v>10476</v>
      </c>
      <c r="N2909" s="29" t="s">
        <v>10523</v>
      </c>
      <c r="O2909" s="19">
        <v>73254</v>
      </c>
      <c r="P2909" s="23">
        <v>0.2</v>
      </c>
      <c r="Q2909" s="18" t="s">
        <v>10641</v>
      </c>
      <c r="R2909" s="45" t="s">
        <v>11434</v>
      </c>
      <c r="S2909" s="45" t="s">
        <v>11448</v>
      </c>
      <c r="T2909" s="45" t="s">
        <v>11449</v>
      </c>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12"/>
      <c r="BR2909" s="12"/>
      <c r="BS2909" s="12"/>
      <c r="BT2909" s="12"/>
      <c r="BU2909" s="12"/>
      <c r="BV2909" s="12"/>
      <c r="BW2909" s="12"/>
      <c r="BX2909" s="12"/>
      <c r="BY2909" s="12"/>
      <c r="BZ2909" s="12"/>
      <c r="CA2909" s="12"/>
      <c r="CB2909" s="12"/>
      <c r="CC2909" s="12"/>
      <c r="CD2909" s="12"/>
      <c r="CE2909" s="12"/>
      <c r="CF2909" s="12"/>
      <c r="CG2909" s="84">
        <f t="shared" si="181"/>
        <v>0</v>
      </c>
      <c r="CH2909" s="84">
        <f t="shared" si="182"/>
        <v>0</v>
      </c>
      <c r="CI2909" s="84">
        <f t="shared" si="183"/>
        <v>0</v>
      </c>
      <c r="CJ2909" s="84">
        <f t="shared" si="184"/>
        <v>0</v>
      </c>
    </row>
    <row r="2910" spans="1:88" ht="51">
      <c r="A2910" s="14"/>
      <c r="B2910" s="11" t="s">
        <v>7108</v>
      </c>
      <c r="C2910" s="73"/>
      <c r="D2910" s="50" t="s">
        <v>7108</v>
      </c>
      <c r="E2910" s="11" t="s">
        <v>7109</v>
      </c>
      <c r="F2910" s="16">
        <v>115</v>
      </c>
      <c r="G2910" s="7" t="s">
        <v>6657</v>
      </c>
      <c r="H2910" s="13">
        <v>23</v>
      </c>
      <c r="I2910" s="53" t="s">
        <v>3100</v>
      </c>
      <c r="J2910" s="60" t="s">
        <v>14355</v>
      </c>
      <c r="K2910" s="56" t="s">
        <v>3424</v>
      </c>
      <c r="L2910" s="7" t="s">
        <v>79</v>
      </c>
      <c r="M2910" s="29" t="s">
        <v>10476</v>
      </c>
      <c r="N2910" s="29" t="s">
        <v>10524</v>
      </c>
      <c r="O2910" s="19">
        <v>66148</v>
      </c>
      <c r="P2910" s="23">
        <v>0.2</v>
      </c>
      <c r="Q2910" s="18" t="s">
        <v>10641</v>
      </c>
      <c r="R2910" s="45" t="s">
        <v>11434</v>
      </c>
      <c r="S2910" s="45" t="s">
        <v>11448</v>
      </c>
      <c r="T2910" s="45" t="s">
        <v>11449</v>
      </c>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84">
        <f t="shared" si="181"/>
        <v>0</v>
      </c>
      <c r="CH2910" s="84">
        <f t="shared" si="182"/>
        <v>0</v>
      </c>
      <c r="CI2910" s="84">
        <f t="shared" si="183"/>
        <v>0</v>
      </c>
      <c r="CJ2910" s="84">
        <f t="shared" si="184"/>
        <v>0</v>
      </c>
    </row>
    <row r="2911" spans="1:88" ht="51">
      <c r="A2911" s="14"/>
      <c r="B2911" s="11" t="s">
        <v>7108</v>
      </c>
      <c r="C2911" s="73"/>
      <c r="D2911" s="50" t="s">
        <v>7108</v>
      </c>
      <c r="E2911" s="11" t="s">
        <v>7109</v>
      </c>
      <c r="F2911" s="16">
        <v>115</v>
      </c>
      <c r="G2911" s="7" t="s">
        <v>6657</v>
      </c>
      <c r="H2911" s="13">
        <v>24</v>
      </c>
      <c r="I2911" s="53" t="s">
        <v>3101</v>
      </c>
      <c r="J2911" s="60" t="s">
        <v>14356</v>
      </c>
      <c r="K2911" s="56" t="s">
        <v>3424</v>
      </c>
      <c r="L2911" s="7" t="s">
        <v>79</v>
      </c>
      <c r="M2911" s="29" t="s">
        <v>10476</v>
      </c>
      <c r="N2911" s="29" t="s">
        <v>10525</v>
      </c>
      <c r="O2911" s="19">
        <v>73254</v>
      </c>
      <c r="P2911" s="23">
        <v>0.2</v>
      </c>
      <c r="Q2911" s="18" t="s">
        <v>10641</v>
      </c>
      <c r="R2911" s="45" t="s">
        <v>11434</v>
      </c>
      <c r="S2911" s="45" t="s">
        <v>11448</v>
      </c>
      <c r="T2911" s="45" t="s">
        <v>11449</v>
      </c>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12"/>
      <c r="BR2911" s="12"/>
      <c r="BS2911" s="12"/>
      <c r="BT2911" s="12"/>
      <c r="BU2911" s="12"/>
      <c r="BV2911" s="12"/>
      <c r="BW2911" s="12"/>
      <c r="BX2911" s="12"/>
      <c r="BY2911" s="12"/>
      <c r="BZ2911" s="12"/>
      <c r="CA2911" s="12"/>
      <c r="CB2911" s="12"/>
      <c r="CC2911" s="12"/>
      <c r="CD2911" s="12"/>
      <c r="CE2911" s="12"/>
      <c r="CF2911" s="12"/>
      <c r="CG2911" s="84">
        <f t="shared" si="181"/>
        <v>0</v>
      </c>
      <c r="CH2911" s="84">
        <f t="shared" si="182"/>
        <v>0</v>
      </c>
      <c r="CI2911" s="84">
        <f t="shared" si="183"/>
        <v>0</v>
      </c>
      <c r="CJ2911" s="84">
        <f t="shared" si="184"/>
        <v>0</v>
      </c>
    </row>
    <row r="2912" spans="1:88" ht="51">
      <c r="A2912" s="14"/>
      <c r="B2912" s="11" t="s">
        <v>7108</v>
      </c>
      <c r="C2912" s="73"/>
      <c r="D2912" s="50" t="s">
        <v>7108</v>
      </c>
      <c r="E2912" s="11" t="s">
        <v>7109</v>
      </c>
      <c r="F2912" s="16">
        <v>115</v>
      </c>
      <c r="G2912" s="7" t="s">
        <v>6657</v>
      </c>
      <c r="H2912" s="13">
        <v>25</v>
      </c>
      <c r="I2912" s="53" t="s">
        <v>3102</v>
      </c>
      <c r="J2912" s="60" t="s">
        <v>14357</v>
      </c>
      <c r="K2912" s="56" t="s">
        <v>3424</v>
      </c>
      <c r="L2912" s="7" t="s">
        <v>79</v>
      </c>
      <c r="M2912" s="29" t="s">
        <v>10476</v>
      </c>
      <c r="N2912" s="29" t="s">
        <v>10526</v>
      </c>
      <c r="O2912" s="19">
        <v>64063</v>
      </c>
      <c r="P2912" s="23">
        <v>0.2</v>
      </c>
      <c r="Q2912" s="18" t="s">
        <v>10641</v>
      </c>
      <c r="R2912" s="45" t="s">
        <v>11434</v>
      </c>
      <c r="S2912" s="45" t="s">
        <v>11448</v>
      </c>
      <c r="T2912" s="45" t="s">
        <v>11449</v>
      </c>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12"/>
      <c r="BR2912" s="12"/>
      <c r="BS2912" s="12"/>
      <c r="BT2912" s="12"/>
      <c r="BU2912" s="12"/>
      <c r="BV2912" s="12"/>
      <c r="BW2912" s="12"/>
      <c r="BX2912" s="12"/>
      <c r="BY2912" s="12"/>
      <c r="BZ2912" s="12"/>
      <c r="CA2912" s="12"/>
      <c r="CB2912" s="12"/>
      <c r="CC2912" s="12"/>
      <c r="CD2912" s="12"/>
      <c r="CE2912" s="12"/>
      <c r="CF2912" s="12"/>
      <c r="CG2912" s="84">
        <f t="shared" si="181"/>
        <v>0</v>
      </c>
      <c r="CH2912" s="84">
        <f t="shared" si="182"/>
        <v>0</v>
      </c>
      <c r="CI2912" s="84">
        <f t="shared" si="183"/>
        <v>0</v>
      </c>
      <c r="CJ2912" s="84">
        <f t="shared" si="184"/>
        <v>0</v>
      </c>
    </row>
    <row r="2913" spans="1:88" ht="51">
      <c r="A2913" s="14"/>
      <c r="B2913" s="11" t="s">
        <v>7108</v>
      </c>
      <c r="C2913" s="73"/>
      <c r="D2913" s="50" t="s">
        <v>7108</v>
      </c>
      <c r="E2913" s="11" t="s">
        <v>7109</v>
      </c>
      <c r="F2913" s="16">
        <v>115</v>
      </c>
      <c r="G2913" s="7" t="s">
        <v>6657</v>
      </c>
      <c r="H2913" s="13">
        <v>26</v>
      </c>
      <c r="I2913" s="53" t="s">
        <v>3103</v>
      </c>
      <c r="J2913" s="60" t="s">
        <v>14358</v>
      </c>
      <c r="K2913" s="56" t="s">
        <v>3424</v>
      </c>
      <c r="L2913" s="7" t="s">
        <v>79</v>
      </c>
      <c r="M2913" s="29" t="s">
        <v>10476</v>
      </c>
      <c r="N2913" s="29" t="s">
        <v>10527</v>
      </c>
      <c r="O2913" s="19">
        <v>72542</v>
      </c>
      <c r="P2913" s="23">
        <v>0.2</v>
      </c>
      <c r="Q2913" s="18" t="s">
        <v>10641</v>
      </c>
      <c r="R2913" s="45" t="s">
        <v>11434</v>
      </c>
      <c r="S2913" s="45" t="s">
        <v>11448</v>
      </c>
      <c r="T2913" s="45" t="s">
        <v>11449</v>
      </c>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2"/>
      <c r="BU2913" s="12"/>
      <c r="BV2913" s="12"/>
      <c r="BW2913" s="12"/>
      <c r="BX2913" s="12"/>
      <c r="BY2913" s="12"/>
      <c r="BZ2913" s="12"/>
      <c r="CA2913" s="12"/>
      <c r="CB2913" s="12"/>
      <c r="CC2913" s="12"/>
      <c r="CD2913" s="12"/>
      <c r="CE2913" s="12"/>
      <c r="CF2913" s="12"/>
      <c r="CG2913" s="84">
        <f t="shared" si="181"/>
        <v>0</v>
      </c>
      <c r="CH2913" s="84">
        <f t="shared" si="182"/>
        <v>0</v>
      </c>
      <c r="CI2913" s="84">
        <f t="shared" si="183"/>
        <v>0</v>
      </c>
      <c r="CJ2913" s="84">
        <f t="shared" si="184"/>
        <v>0</v>
      </c>
    </row>
    <row r="2914" spans="1:88" ht="63.75">
      <c r="A2914" s="14"/>
      <c r="B2914" s="11" t="s">
        <v>7108</v>
      </c>
      <c r="C2914" s="73"/>
      <c r="D2914" s="50" t="s">
        <v>7108</v>
      </c>
      <c r="E2914" s="11" t="s">
        <v>7109</v>
      </c>
      <c r="F2914" s="16">
        <v>115</v>
      </c>
      <c r="G2914" s="7" t="s">
        <v>6657</v>
      </c>
      <c r="H2914" s="13">
        <v>27</v>
      </c>
      <c r="I2914" s="53" t="s">
        <v>3104</v>
      </c>
      <c r="J2914" s="60" t="s">
        <v>14359</v>
      </c>
      <c r="K2914" s="56" t="s">
        <v>3424</v>
      </c>
      <c r="L2914" s="7" t="s">
        <v>830</v>
      </c>
      <c r="M2914" s="29" t="s">
        <v>10476</v>
      </c>
      <c r="N2914" s="29" t="s">
        <v>10528</v>
      </c>
      <c r="O2914" s="19">
        <v>73463</v>
      </c>
      <c r="P2914" s="23">
        <v>0.2</v>
      </c>
      <c r="Q2914" s="18" t="s">
        <v>10641</v>
      </c>
      <c r="R2914" s="45" t="s">
        <v>11434</v>
      </c>
      <c r="S2914" s="45" t="s">
        <v>11448</v>
      </c>
      <c r="T2914" s="45" t="s">
        <v>11449</v>
      </c>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12"/>
      <c r="BR2914" s="12"/>
      <c r="BS2914" s="12"/>
      <c r="BT2914" s="12"/>
      <c r="BU2914" s="12"/>
      <c r="BV2914" s="12"/>
      <c r="BW2914" s="12"/>
      <c r="BX2914" s="12"/>
      <c r="BY2914" s="12"/>
      <c r="BZ2914" s="12"/>
      <c r="CA2914" s="12"/>
      <c r="CB2914" s="12"/>
      <c r="CC2914" s="12"/>
      <c r="CD2914" s="12"/>
      <c r="CE2914" s="12"/>
      <c r="CF2914" s="12"/>
      <c r="CG2914" s="84">
        <f t="shared" si="181"/>
        <v>0</v>
      </c>
      <c r="CH2914" s="84">
        <f t="shared" si="182"/>
        <v>0</v>
      </c>
      <c r="CI2914" s="84">
        <f t="shared" si="183"/>
        <v>0</v>
      </c>
      <c r="CJ2914" s="84">
        <f t="shared" si="184"/>
        <v>0</v>
      </c>
    </row>
    <row r="2915" spans="1:88" ht="51">
      <c r="A2915" s="14"/>
      <c r="B2915" s="11" t="s">
        <v>7108</v>
      </c>
      <c r="C2915" s="73"/>
      <c r="D2915" s="50" t="s">
        <v>7108</v>
      </c>
      <c r="E2915" s="11" t="s">
        <v>7109</v>
      </c>
      <c r="F2915" s="16">
        <v>115</v>
      </c>
      <c r="G2915" s="7" t="s">
        <v>6657</v>
      </c>
      <c r="H2915" s="13">
        <v>28</v>
      </c>
      <c r="I2915" s="53" t="s">
        <v>3105</v>
      </c>
      <c r="J2915" s="60" t="s">
        <v>14360</v>
      </c>
      <c r="K2915" s="56" t="s">
        <v>3424</v>
      </c>
      <c r="L2915" s="7" t="s">
        <v>79</v>
      </c>
      <c r="M2915" s="29" t="s">
        <v>10476</v>
      </c>
      <c r="N2915" s="29" t="s">
        <v>10529</v>
      </c>
      <c r="O2915" s="19">
        <v>46403</v>
      </c>
      <c r="P2915" s="23">
        <v>0.2</v>
      </c>
      <c r="Q2915" s="18" t="s">
        <v>10641</v>
      </c>
      <c r="R2915" s="45" t="s">
        <v>11434</v>
      </c>
      <c r="S2915" s="45" t="s">
        <v>11448</v>
      </c>
      <c r="T2915" s="45" t="s">
        <v>11449</v>
      </c>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12"/>
      <c r="BR2915" s="12"/>
      <c r="BS2915" s="12"/>
      <c r="BT2915" s="12"/>
      <c r="BU2915" s="12"/>
      <c r="BV2915" s="12"/>
      <c r="BW2915" s="12"/>
      <c r="BX2915" s="12"/>
      <c r="BY2915" s="12"/>
      <c r="BZ2915" s="12"/>
      <c r="CA2915" s="12"/>
      <c r="CB2915" s="12"/>
      <c r="CC2915" s="12"/>
      <c r="CD2915" s="12"/>
      <c r="CE2915" s="12"/>
      <c r="CF2915" s="12"/>
      <c r="CG2915" s="84">
        <f t="shared" si="181"/>
        <v>0</v>
      </c>
      <c r="CH2915" s="84">
        <f t="shared" si="182"/>
        <v>0</v>
      </c>
      <c r="CI2915" s="84">
        <f t="shared" si="183"/>
        <v>0</v>
      </c>
      <c r="CJ2915" s="84">
        <f t="shared" si="184"/>
        <v>0</v>
      </c>
    </row>
    <row r="2916" spans="1:88" ht="51">
      <c r="A2916" s="14"/>
      <c r="B2916" s="11" t="s">
        <v>7108</v>
      </c>
      <c r="C2916" s="73"/>
      <c r="D2916" s="50" t="s">
        <v>7108</v>
      </c>
      <c r="E2916" s="11" t="s">
        <v>7109</v>
      </c>
      <c r="F2916" s="16">
        <v>115</v>
      </c>
      <c r="G2916" s="7" t="s">
        <v>6657</v>
      </c>
      <c r="H2916" s="13">
        <v>29</v>
      </c>
      <c r="I2916" s="53" t="s">
        <v>3106</v>
      </c>
      <c r="J2916" s="60" t="s">
        <v>14361</v>
      </c>
      <c r="K2916" s="56" t="s">
        <v>3424</v>
      </c>
      <c r="L2916" s="7" t="s">
        <v>79</v>
      </c>
      <c r="M2916" s="29" t="s">
        <v>10476</v>
      </c>
      <c r="N2916" s="29" t="s">
        <v>10497</v>
      </c>
      <c r="O2916" s="19">
        <v>43280</v>
      </c>
      <c r="P2916" s="23">
        <v>0.2</v>
      </c>
      <c r="Q2916" s="18" t="s">
        <v>10641</v>
      </c>
      <c r="R2916" s="45" t="s">
        <v>11434</v>
      </c>
      <c r="S2916" s="45" t="s">
        <v>11448</v>
      </c>
      <c r="T2916" s="45" t="s">
        <v>11449</v>
      </c>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12"/>
      <c r="BR2916" s="12"/>
      <c r="BS2916" s="12"/>
      <c r="BT2916" s="12"/>
      <c r="BU2916" s="12"/>
      <c r="BV2916" s="12"/>
      <c r="BW2916" s="12"/>
      <c r="BX2916" s="12"/>
      <c r="BY2916" s="12"/>
      <c r="BZ2916" s="12"/>
      <c r="CA2916" s="12"/>
      <c r="CB2916" s="12"/>
      <c r="CC2916" s="12"/>
      <c r="CD2916" s="12"/>
      <c r="CE2916" s="12"/>
      <c r="CF2916" s="12"/>
      <c r="CG2916" s="84">
        <f t="shared" si="181"/>
        <v>0</v>
      </c>
      <c r="CH2916" s="84">
        <f t="shared" si="182"/>
        <v>0</v>
      </c>
      <c r="CI2916" s="84">
        <f t="shared" si="183"/>
        <v>0</v>
      </c>
      <c r="CJ2916" s="84">
        <f t="shared" si="184"/>
        <v>0</v>
      </c>
    </row>
    <row r="2917" spans="1:88" ht="51">
      <c r="A2917" s="14"/>
      <c r="B2917" s="11" t="s">
        <v>7108</v>
      </c>
      <c r="C2917" s="73"/>
      <c r="D2917" s="50" t="s">
        <v>7108</v>
      </c>
      <c r="E2917" s="11" t="s">
        <v>7109</v>
      </c>
      <c r="F2917" s="16">
        <v>115</v>
      </c>
      <c r="G2917" s="7" t="s">
        <v>6657</v>
      </c>
      <c r="H2917" s="13">
        <v>30</v>
      </c>
      <c r="I2917" s="53" t="s">
        <v>3107</v>
      </c>
      <c r="J2917" s="60" t="s">
        <v>14362</v>
      </c>
      <c r="K2917" s="56" t="s">
        <v>3424</v>
      </c>
      <c r="L2917" s="7" t="s">
        <v>79</v>
      </c>
      <c r="M2917" s="29" t="s">
        <v>10476</v>
      </c>
      <c r="N2917" s="29" t="s">
        <v>10530</v>
      </c>
      <c r="O2917" s="19">
        <v>65744</v>
      </c>
      <c r="P2917" s="23">
        <v>0.2</v>
      </c>
      <c r="Q2917" s="18" t="s">
        <v>10641</v>
      </c>
      <c r="R2917" s="45" t="s">
        <v>11434</v>
      </c>
      <c r="S2917" s="45" t="s">
        <v>11448</v>
      </c>
      <c r="T2917" s="45" t="s">
        <v>11449</v>
      </c>
      <c r="U2917" s="12"/>
      <c r="V2917" s="12"/>
      <c r="W2917" s="12"/>
      <c r="X2917" s="12"/>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12"/>
      <c r="BR2917" s="12"/>
      <c r="BS2917" s="12"/>
      <c r="BT2917" s="12"/>
      <c r="BU2917" s="12"/>
      <c r="BV2917" s="12"/>
      <c r="BW2917" s="12"/>
      <c r="BX2917" s="12"/>
      <c r="BY2917" s="12"/>
      <c r="BZ2917" s="12"/>
      <c r="CA2917" s="12"/>
      <c r="CB2917" s="12"/>
      <c r="CC2917" s="12"/>
      <c r="CD2917" s="12"/>
      <c r="CE2917" s="12"/>
      <c r="CF2917" s="12"/>
      <c r="CG2917" s="84">
        <f t="shared" si="181"/>
        <v>0</v>
      </c>
      <c r="CH2917" s="84">
        <f t="shared" si="182"/>
        <v>0</v>
      </c>
      <c r="CI2917" s="84">
        <f t="shared" si="183"/>
        <v>0</v>
      </c>
      <c r="CJ2917" s="84">
        <f t="shared" si="184"/>
        <v>0</v>
      </c>
    </row>
    <row r="2918" spans="1:88" ht="51">
      <c r="A2918" s="14"/>
      <c r="B2918" s="11" t="s">
        <v>7108</v>
      </c>
      <c r="C2918" s="73"/>
      <c r="D2918" s="50" t="s">
        <v>7108</v>
      </c>
      <c r="E2918" s="11" t="s">
        <v>7109</v>
      </c>
      <c r="F2918" s="16">
        <v>115</v>
      </c>
      <c r="G2918" s="7" t="s">
        <v>6657</v>
      </c>
      <c r="H2918" s="13">
        <v>31</v>
      </c>
      <c r="I2918" s="53" t="s">
        <v>3108</v>
      </c>
      <c r="J2918" s="60" t="s">
        <v>14363</v>
      </c>
      <c r="K2918" s="56" t="s">
        <v>3424</v>
      </c>
      <c r="L2918" s="7" t="s">
        <v>79</v>
      </c>
      <c r="M2918" s="29" t="s">
        <v>10476</v>
      </c>
      <c r="N2918" s="29" t="s">
        <v>10531</v>
      </c>
      <c r="O2918" s="19">
        <v>70500</v>
      </c>
      <c r="P2918" s="23">
        <v>0.2</v>
      </c>
      <c r="Q2918" s="18" t="s">
        <v>10641</v>
      </c>
      <c r="R2918" s="45" t="s">
        <v>11434</v>
      </c>
      <c r="S2918" s="45" t="s">
        <v>11448</v>
      </c>
      <c r="T2918" s="45" t="s">
        <v>11449</v>
      </c>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84">
        <f t="shared" si="181"/>
        <v>0</v>
      </c>
      <c r="CH2918" s="84">
        <f t="shared" si="182"/>
        <v>0</v>
      </c>
      <c r="CI2918" s="84">
        <f t="shared" si="183"/>
        <v>0</v>
      </c>
      <c r="CJ2918" s="84">
        <f t="shared" si="184"/>
        <v>0</v>
      </c>
    </row>
    <row r="2919" spans="1:88" ht="51">
      <c r="A2919" s="14"/>
      <c r="B2919" s="11" t="s">
        <v>7108</v>
      </c>
      <c r="C2919" s="73"/>
      <c r="D2919" s="50" t="s">
        <v>7108</v>
      </c>
      <c r="E2919" s="11" t="s">
        <v>7109</v>
      </c>
      <c r="F2919" s="16">
        <v>115</v>
      </c>
      <c r="G2919" s="7" t="s">
        <v>6657</v>
      </c>
      <c r="H2919" s="13">
        <v>32</v>
      </c>
      <c r="I2919" s="53" t="s">
        <v>3109</v>
      </c>
      <c r="J2919" s="60" t="s">
        <v>14364</v>
      </c>
      <c r="K2919" s="56" t="s">
        <v>3424</v>
      </c>
      <c r="L2919" s="7" t="s">
        <v>79</v>
      </c>
      <c r="M2919" s="29" t="s">
        <v>10476</v>
      </c>
      <c r="N2919" s="29" t="s">
        <v>10532</v>
      </c>
      <c r="O2919" s="19">
        <v>72806</v>
      </c>
      <c r="P2919" s="23">
        <v>0.2</v>
      </c>
      <c r="Q2919" s="18" t="s">
        <v>10641</v>
      </c>
      <c r="R2919" s="45" t="s">
        <v>11434</v>
      </c>
      <c r="S2919" s="45" t="s">
        <v>11448</v>
      </c>
      <c r="T2919" s="45" t="s">
        <v>11449</v>
      </c>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12"/>
      <c r="BR2919" s="12"/>
      <c r="BS2919" s="12"/>
      <c r="BT2919" s="12"/>
      <c r="BU2919" s="12"/>
      <c r="BV2919" s="12"/>
      <c r="BW2919" s="12"/>
      <c r="BX2919" s="12"/>
      <c r="BY2919" s="12"/>
      <c r="BZ2919" s="12"/>
      <c r="CA2919" s="12"/>
      <c r="CB2919" s="12"/>
      <c r="CC2919" s="12"/>
      <c r="CD2919" s="12"/>
      <c r="CE2919" s="12"/>
      <c r="CF2919" s="12"/>
      <c r="CG2919" s="84">
        <f t="shared" si="181"/>
        <v>0</v>
      </c>
      <c r="CH2919" s="84">
        <f t="shared" si="182"/>
        <v>0</v>
      </c>
      <c r="CI2919" s="84">
        <f t="shared" si="183"/>
        <v>0</v>
      </c>
      <c r="CJ2919" s="84">
        <f t="shared" si="184"/>
        <v>0</v>
      </c>
    </row>
    <row r="2920" spans="1:88" ht="51">
      <c r="A2920" s="14"/>
      <c r="B2920" s="11" t="s">
        <v>7108</v>
      </c>
      <c r="C2920" s="73"/>
      <c r="D2920" s="50" t="s">
        <v>7108</v>
      </c>
      <c r="E2920" s="11" t="s">
        <v>7109</v>
      </c>
      <c r="F2920" s="16">
        <v>115</v>
      </c>
      <c r="G2920" s="7" t="s">
        <v>6657</v>
      </c>
      <c r="H2920" s="13">
        <v>33</v>
      </c>
      <c r="I2920" s="53" t="s">
        <v>3110</v>
      </c>
      <c r="J2920" s="60" t="s">
        <v>14365</v>
      </c>
      <c r="K2920" s="56" t="s">
        <v>3424</v>
      </c>
      <c r="L2920" s="7" t="s">
        <v>79</v>
      </c>
      <c r="M2920" s="29" t="s">
        <v>10476</v>
      </c>
      <c r="N2920" s="29" t="s">
        <v>10533</v>
      </c>
      <c r="O2920" s="19">
        <v>53470</v>
      </c>
      <c r="P2920" s="23">
        <v>0.2</v>
      </c>
      <c r="Q2920" s="18" t="s">
        <v>10641</v>
      </c>
      <c r="R2920" s="45" t="s">
        <v>11434</v>
      </c>
      <c r="S2920" s="45" t="s">
        <v>11448</v>
      </c>
      <c r="T2920" s="45" t="s">
        <v>11449</v>
      </c>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12"/>
      <c r="BR2920" s="12"/>
      <c r="BS2920" s="12"/>
      <c r="BT2920" s="12"/>
      <c r="BU2920" s="12"/>
      <c r="BV2920" s="12"/>
      <c r="BW2920" s="12"/>
      <c r="BX2920" s="12"/>
      <c r="BY2920" s="12"/>
      <c r="BZ2920" s="12"/>
      <c r="CA2920" s="12"/>
      <c r="CB2920" s="12"/>
      <c r="CC2920" s="12"/>
      <c r="CD2920" s="12"/>
      <c r="CE2920" s="12"/>
      <c r="CF2920" s="12"/>
      <c r="CG2920" s="84">
        <f t="shared" si="181"/>
        <v>0</v>
      </c>
      <c r="CH2920" s="84">
        <f t="shared" si="182"/>
        <v>0</v>
      </c>
      <c r="CI2920" s="84">
        <f t="shared" si="183"/>
        <v>0</v>
      </c>
      <c r="CJ2920" s="84">
        <f t="shared" si="184"/>
        <v>0</v>
      </c>
    </row>
    <row r="2921" spans="1:88" ht="51">
      <c r="A2921" s="14"/>
      <c r="B2921" s="11" t="s">
        <v>7108</v>
      </c>
      <c r="C2921" s="73"/>
      <c r="D2921" s="50" t="s">
        <v>7108</v>
      </c>
      <c r="E2921" s="11" t="s">
        <v>7109</v>
      </c>
      <c r="F2921" s="16">
        <v>115</v>
      </c>
      <c r="G2921" s="7" t="s">
        <v>6657</v>
      </c>
      <c r="H2921" s="13">
        <v>34</v>
      </c>
      <c r="I2921" s="53" t="s">
        <v>3111</v>
      </c>
      <c r="J2921" s="60" t="s">
        <v>14366</v>
      </c>
      <c r="K2921" s="56" t="s">
        <v>3424</v>
      </c>
      <c r="L2921" s="7" t="s">
        <v>79</v>
      </c>
      <c r="M2921" s="29" t="s">
        <v>10476</v>
      </c>
      <c r="N2921" s="29" t="s">
        <v>10534</v>
      </c>
      <c r="O2921" s="19">
        <v>64063</v>
      </c>
      <c r="P2921" s="23">
        <v>0.2</v>
      </c>
      <c r="Q2921" s="18" t="s">
        <v>10641</v>
      </c>
      <c r="R2921" s="45" t="s">
        <v>11434</v>
      </c>
      <c r="S2921" s="45" t="s">
        <v>11448</v>
      </c>
      <c r="T2921" s="45" t="s">
        <v>11449</v>
      </c>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12"/>
      <c r="BR2921" s="12"/>
      <c r="BS2921" s="12"/>
      <c r="BT2921" s="12"/>
      <c r="BU2921" s="12"/>
      <c r="BV2921" s="12"/>
      <c r="BW2921" s="12"/>
      <c r="BX2921" s="12"/>
      <c r="BY2921" s="12"/>
      <c r="BZ2921" s="12"/>
      <c r="CA2921" s="12"/>
      <c r="CB2921" s="12"/>
      <c r="CC2921" s="12"/>
      <c r="CD2921" s="12"/>
      <c r="CE2921" s="12"/>
      <c r="CF2921" s="12"/>
      <c r="CG2921" s="84">
        <f t="shared" si="181"/>
        <v>0</v>
      </c>
      <c r="CH2921" s="84">
        <f t="shared" si="182"/>
        <v>0</v>
      </c>
      <c r="CI2921" s="84">
        <f t="shared" si="183"/>
        <v>0</v>
      </c>
      <c r="CJ2921" s="84">
        <f t="shared" si="184"/>
        <v>0</v>
      </c>
    </row>
    <row r="2922" spans="1:88" ht="51">
      <c r="A2922" s="14"/>
      <c r="B2922" s="11" t="s">
        <v>7108</v>
      </c>
      <c r="C2922" s="73"/>
      <c r="D2922" s="50" t="s">
        <v>7108</v>
      </c>
      <c r="E2922" s="11" t="s">
        <v>7109</v>
      </c>
      <c r="F2922" s="16">
        <v>115</v>
      </c>
      <c r="G2922" s="7" t="s">
        <v>6657</v>
      </c>
      <c r="H2922" s="13">
        <v>35</v>
      </c>
      <c r="I2922" s="53" t="s">
        <v>3112</v>
      </c>
      <c r="J2922" s="60" t="s">
        <v>14367</v>
      </c>
      <c r="K2922" s="56" t="s">
        <v>3424</v>
      </c>
      <c r="L2922" s="7" t="s">
        <v>79</v>
      </c>
      <c r="M2922" s="29" t="s">
        <v>10476</v>
      </c>
      <c r="N2922" s="29" t="s">
        <v>10535</v>
      </c>
      <c r="O2922" s="19">
        <v>90830</v>
      </c>
      <c r="P2922" s="23">
        <v>0.2</v>
      </c>
      <c r="Q2922" s="18" t="s">
        <v>10641</v>
      </c>
      <c r="R2922" s="45" t="s">
        <v>11434</v>
      </c>
      <c r="S2922" s="45" t="s">
        <v>11448</v>
      </c>
      <c r="T2922" s="45" t="s">
        <v>11449</v>
      </c>
      <c r="U2922" s="12"/>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12"/>
      <c r="BR2922" s="12"/>
      <c r="BS2922" s="12"/>
      <c r="BT2922" s="12"/>
      <c r="BU2922" s="12"/>
      <c r="BV2922" s="12"/>
      <c r="BW2922" s="12"/>
      <c r="BX2922" s="12"/>
      <c r="BY2922" s="12"/>
      <c r="BZ2922" s="12"/>
      <c r="CA2922" s="12"/>
      <c r="CB2922" s="12"/>
      <c r="CC2922" s="12"/>
      <c r="CD2922" s="12"/>
      <c r="CE2922" s="12"/>
      <c r="CF2922" s="12"/>
      <c r="CG2922" s="84">
        <f t="shared" si="181"/>
        <v>0</v>
      </c>
      <c r="CH2922" s="84">
        <f t="shared" si="182"/>
        <v>0</v>
      </c>
      <c r="CI2922" s="84">
        <f t="shared" si="183"/>
        <v>0</v>
      </c>
      <c r="CJ2922" s="84">
        <f t="shared" si="184"/>
        <v>0</v>
      </c>
    </row>
    <row r="2923" spans="1:88" ht="51">
      <c r="A2923" s="14"/>
      <c r="B2923" s="11" t="s">
        <v>7108</v>
      </c>
      <c r="C2923" s="73"/>
      <c r="D2923" s="50" t="s">
        <v>7108</v>
      </c>
      <c r="E2923" s="11" t="s">
        <v>7109</v>
      </c>
      <c r="F2923" s="16">
        <v>115</v>
      </c>
      <c r="G2923" s="7" t="s">
        <v>6657</v>
      </c>
      <c r="H2923" s="13">
        <v>36</v>
      </c>
      <c r="I2923" s="53" t="s">
        <v>3113</v>
      </c>
      <c r="J2923" s="60" t="s">
        <v>14368</v>
      </c>
      <c r="K2923" s="56" t="s">
        <v>3424</v>
      </c>
      <c r="L2923" s="7" t="s">
        <v>79</v>
      </c>
      <c r="M2923" s="29" t="s">
        <v>10476</v>
      </c>
      <c r="N2923" s="29" t="s">
        <v>10536</v>
      </c>
      <c r="O2923" s="19">
        <v>53882</v>
      </c>
      <c r="P2923" s="23">
        <v>0.2</v>
      </c>
      <c r="Q2923" s="18" t="s">
        <v>10641</v>
      </c>
      <c r="R2923" s="45" t="s">
        <v>11434</v>
      </c>
      <c r="S2923" s="45" t="s">
        <v>11448</v>
      </c>
      <c r="T2923" s="45" t="s">
        <v>11449</v>
      </c>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12"/>
      <c r="BR2923" s="12"/>
      <c r="BS2923" s="12"/>
      <c r="BT2923" s="12"/>
      <c r="BU2923" s="12"/>
      <c r="BV2923" s="12"/>
      <c r="BW2923" s="12"/>
      <c r="BX2923" s="12"/>
      <c r="BY2923" s="12"/>
      <c r="BZ2923" s="12"/>
      <c r="CA2923" s="12"/>
      <c r="CB2923" s="12"/>
      <c r="CC2923" s="12"/>
      <c r="CD2923" s="12"/>
      <c r="CE2923" s="12"/>
      <c r="CF2923" s="12"/>
      <c r="CG2923" s="84">
        <f t="shared" si="181"/>
        <v>0</v>
      </c>
      <c r="CH2923" s="84">
        <f t="shared" si="182"/>
        <v>0</v>
      </c>
      <c r="CI2923" s="84">
        <f t="shared" si="183"/>
        <v>0</v>
      </c>
      <c r="CJ2923" s="84">
        <f t="shared" si="184"/>
        <v>0</v>
      </c>
    </row>
    <row r="2924" spans="1:88" ht="51">
      <c r="A2924" s="14"/>
      <c r="B2924" s="11" t="s">
        <v>7108</v>
      </c>
      <c r="C2924" s="73"/>
      <c r="D2924" s="50" t="s">
        <v>7108</v>
      </c>
      <c r="E2924" s="11" t="s">
        <v>7109</v>
      </c>
      <c r="F2924" s="16">
        <v>115</v>
      </c>
      <c r="G2924" s="7" t="s">
        <v>6657</v>
      </c>
      <c r="H2924" s="13">
        <v>37</v>
      </c>
      <c r="I2924" s="53" t="s">
        <v>3114</v>
      </c>
      <c r="J2924" s="60" t="s">
        <v>14369</v>
      </c>
      <c r="K2924" s="56" t="s">
        <v>3424</v>
      </c>
      <c r="L2924" s="7" t="s">
        <v>79</v>
      </c>
      <c r="M2924" s="29" t="s">
        <v>10476</v>
      </c>
      <c r="N2924" s="29" t="s">
        <v>10537</v>
      </c>
      <c r="O2924" s="19">
        <v>31685</v>
      </c>
      <c r="P2924" s="23">
        <v>0.2</v>
      </c>
      <c r="Q2924" s="18" t="s">
        <v>10641</v>
      </c>
      <c r="R2924" s="45" t="s">
        <v>11434</v>
      </c>
      <c r="S2924" s="45" t="s">
        <v>11448</v>
      </c>
      <c r="T2924" s="45" t="s">
        <v>11449</v>
      </c>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12"/>
      <c r="BR2924" s="12"/>
      <c r="BS2924" s="12"/>
      <c r="BT2924" s="12"/>
      <c r="BU2924" s="12"/>
      <c r="BV2924" s="12"/>
      <c r="BW2924" s="12"/>
      <c r="BX2924" s="12"/>
      <c r="BY2924" s="12"/>
      <c r="BZ2924" s="12"/>
      <c r="CA2924" s="12"/>
      <c r="CB2924" s="12"/>
      <c r="CC2924" s="12"/>
      <c r="CD2924" s="12"/>
      <c r="CE2924" s="12"/>
      <c r="CF2924" s="12"/>
      <c r="CG2924" s="84">
        <f t="shared" si="181"/>
        <v>0</v>
      </c>
      <c r="CH2924" s="84">
        <f t="shared" si="182"/>
        <v>0</v>
      </c>
      <c r="CI2924" s="84">
        <f t="shared" si="183"/>
        <v>0</v>
      </c>
      <c r="CJ2924" s="84">
        <f t="shared" si="184"/>
        <v>0</v>
      </c>
    </row>
    <row r="2925" spans="1:88" ht="51">
      <c r="A2925" s="14"/>
      <c r="B2925" s="11" t="s">
        <v>7108</v>
      </c>
      <c r="C2925" s="73"/>
      <c r="D2925" s="50" t="s">
        <v>7108</v>
      </c>
      <c r="E2925" s="11" t="s">
        <v>7109</v>
      </c>
      <c r="F2925" s="16">
        <v>115</v>
      </c>
      <c r="G2925" s="7" t="s">
        <v>6657</v>
      </c>
      <c r="H2925" s="13">
        <v>38</v>
      </c>
      <c r="I2925" s="53" t="s">
        <v>3115</v>
      </c>
      <c r="J2925" s="60" t="s">
        <v>14370</v>
      </c>
      <c r="K2925" s="56" t="s">
        <v>3424</v>
      </c>
      <c r="L2925" s="7" t="s">
        <v>79</v>
      </c>
      <c r="M2925" s="29" t="s">
        <v>10476</v>
      </c>
      <c r="N2925" s="29" t="s">
        <v>10538</v>
      </c>
      <c r="O2925" s="19">
        <v>74254</v>
      </c>
      <c r="P2925" s="23">
        <v>0.2</v>
      </c>
      <c r="Q2925" s="18" t="s">
        <v>10641</v>
      </c>
      <c r="R2925" s="45" t="s">
        <v>11434</v>
      </c>
      <c r="S2925" s="45" t="s">
        <v>11448</v>
      </c>
      <c r="T2925" s="45" t="s">
        <v>11449</v>
      </c>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12"/>
      <c r="BR2925" s="12"/>
      <c r="BS2925" s="12"/>
      <c r="BT2925" s="12"/>
      <c r="BU2925" s="12"/>
      <c r="BV2925" s="12"/>
      <c r="BW2925" s="12"/>
      <c r="BX2925" s="12"/>
      <c r="BY2925" s="12"/>
      <c r="BZ2925" s="12"/>
      <c r="CA2925" s="12"/>
      <c r="CB2925" s="12"/>
      <c r="CC2925" s="12"/>
      <c r="CD2925" s="12"/>
      <c r="CE2925" s="12"/>
      <c r="CF2925" s="12"/>
      <c r="CG2925" s="84">
        <f t="shared" si="181"/>
        <v>0</v>
      </c>
      <c r="CH2925" s="84">
        <f t="shared" si="182"/>
        <v>0</v>
      </c>
      <c r="CI2925" s="84">
        <f t="shared" si="183"/>
        <v>0</v>
      </c>
      <c r="CJ2925" s="84">
        <f t="shared" si="184"/>
        <v>0</v>
      </c>
    </row>
    <row r="2926" spans="1:88" ht="51">
      <c r="A2926" s="14"/>
      <c r="B2926" s="11" t="s">
        <v>7108</v>
      </c>
      <c r="C2926" s="73"/>
      <c r="D2926" s="50" t="s">
        <v>7108</v>
      </c>
      <c r="E2926" s="11" t="s">
        <v>7109</v>
      </c>
      <c r="F2926" s="16">
        <v>115</v>
      </c>
      <c r="G2926" s="7" t="s">
        <v>6657</v>
      </c>
      <c r="H2926" s="13">
        <v>39</v>
      </c>
      <c r="I2926" s="53" t="s">
        <v>3116</v>
      </c>
      <c r="J2926" s="60" t="s">
        <v>14371</v>
      </c>
      <c r="K2926" s="56" t="s">
        <v>3424</v>
      </c>
      <c r="L2926" s="7" t="s">
        <v>79</v>
      </c>
      <c r="M2926" s="29" t="s">
        <v>10476</v>
      </c>
      <c r="N2926" s="29" t="s">
        <v>10539</v>
      </c>
      <c r="O2926" s="19">
        <v>45500</v>
      </c>
      <c r="P2926" s="23">
        <v>0.2</v>
      </c>
      <c r="Q2926" s="18" t="s">
        <v>10641</v>
      </c>
      <c r="R2926" s="45" t="s">
        <v>11434</v>
      </c>
      <c r="S2926" s="45" t="s">
        <v>11448</v>
      </c>
      <c r="T2926" s="45" t="s">
        <v>11449</v>
      </c>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84">
        <f t="shared" si="181"/>
        <v>0</v>
      </c>
      <c r="CH2926" s="84">
        <f t="shared" si="182"/>
        <v>0</v>
      </c>
      <c r="CI2926" s="84">
        <f t="shared" si="183"/>
        <v>0</v>
      </c>
      <c r="CJ2926" s="84">
        <f t="shared" si="184"/>
        <v>0</v>
      </c>
    </row>
    <row r="2927" spans="1:88" ht="51">
      <c r="A2927" s="14"/>
      <c r="B2927" s="11" t="s">
        <v>7108</v>
      </c>
      <c r="C2927" s="73"/>
      <c r="D2927" s="50" t="s">
        <v>7108</v>
      </c>
      <c r="E2927" s="11" t="s">
        <v>7109</v>
      </c>
      <c r="F2927" s="16">
        <v>115</v>
      </c>
      <c r="G2927" s="7" t="s">
        <v>6657</v>
      </c>
      <c r="H2927" s="13">
        <v>40</v>
      </c>
      <c r="I2927" s="53" t="s">
        <v>3117</v>
      </c>
      <c r="J2927" s="60" t="s">
        <v>14372</v>
      </c>
      <c r="K2927" s="56" t="s">
        <v>3424</v>
      </c>
      <c r="L2927" s="7" t="s">
        <v>79</v>
      </c>
      <c r="M2927" s="29" t="s">
        <v>10476</v>
      </c>
      <c r="N2927" s="29" t="s">
        <v>10540</v>
      </c>
      <c r="O2927" s="19">
        <v>73254</v>
      </c>
      <c r="P2927" s="23">
        <v>0.2</v>
      </c>
      <c r="Q2927" s="18" t="s">
        <v>10641</v>
      </c>
      <c r="R2927" s="45" t="s">
        <v>11434</v>
      </c>
      <c r="S2927" s="45" t="s">
        <v>11448</v>
      </c>
      <c r="T2927" s="45" t="s">
        <v>11449</v>
      </c>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12"/>
      <c r="BR2927" s="12"/>
      <c r="BS2927" s="12"/>
      <c r="BT2927" s="12"/>
      <c r="BU2927" s="12"/>
      <c r="BV2927" s="12"/>
      <c r="BW2927" s="12"/>
      <c r="BX2927" s="12"/>
      <c r="BY2927" s="12"/>
      <c r="BZ2927" s="12"/>
      <c r="CA2927" s="12"/>
      <c r="CB2927" s="12"/>
      <c r="CC2927" s="12"/>
      <c r="CD2927" s="12"/>
      <c r="CE2927" s="12"/>
      <c r="CF2927" s="12"/>
      <c r="CG2927" s="84">
        <f t="shared" si="181"/>
        <v>0</v>
      </c>
      <c r="CH2927" s="84">
        <f t="shared" si="182"/>
        <v>0</v>
      </c>
      <c r="CI2927" s="84">
        <f t="shared" si="183"/>
        <v>0</v>
      </c>
      <c r="CJ2927" s="84">
        <f t="shared" si="184"/>
        <v>0</v>
      </c>
    </row>
    <row r="2928" spans="1:88" ht="51">
      <c r="A2928" s="14"/>
      <c r="B2928" s="11" t="s">
        <v>7108</v>
      </c>
      <c r="C2928" s="73"/>
      <c r="D2928" s="50" t="s">
        <v>7108</v>
      </c>
      <c r="E2928" s="11" t="s">
        <v>7109</v>
      </c>
      <c r="F2928" s="16">
        <v>115</v>
      </c>
      <c r="G2928" s="7" t="s">
        <v>6657</v>
      </c>
      <c r="H2928" s="13">
        <v>41</v>
      </c>
      <c r="I2928" s="53" t="s">
        <v>3118</v>
      </c>
      <c r="J2928" s="60" t="s">
        <v>14373</v>
      </c>
      <c r="K2928" s="56" t="s">
        <v>3424</v>
      </c>
      <c r="L2928" s="7" t="s">
        <v>79</v>
      </c>
      <c r="M2928" s="29" t="s">
        <v>10476</v>
      </c>
      <c r="N2928" s="29" t="s">
        <v>10541</v>
      </c>
      <c r="O2928" s="19">
        <v>50000</v>
      </c>
      <c r="P2928" s="23">
        <v>0.2</v>
      </c>
      <c r="Q2928" s="18" t="s">
        <v>10641</v>
      </c>
      <c r="R2928" s="45" t="s">
        <v>11434</v>
      </c>
      <c r="S2928" s="45" t="s">
        <v>11448</v>
      </c>
      <c r="T2928" s="45" t="s">
        <v>11449</v>
      </c>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12"/>
      <c r="BR2928" s="12"/>
      <c r="BS2928" s="12"/>
      <c r="BT2928" s="12"/>
      <c r="BU2928" s="12"/>
      <c r="BV2928" s="12"/>
      <c r="BW2928" s="12"/>
      <c r="BX2928" s="12"/>
      <c r="BY2928" s="12"/>
      <c r="BZ2928" s="12"/>
      <c r="CA2928" s="12"/>
      <c r="CB2928" s="12"/>
      <c r="CC2928" s="12"/>
      <c r="CD2928" s="12"/>
      <c r="CE2928" s="12"/>
      <c r="CF2928" s="12"/>
      <c r="CG2928" s="84">
        <f t="shared" si="181"/>
        <v>0</v>
      </c>
      <c r="CH2928" s="84">
        <f t="shared" si="182"/>
        <v>0</v>
      </c>
      <c r="CI2928" s="84">
        <f t="shared" si="183"/>
        <v>0</v>
      </c>
      <c r="CJ2928" s="84">
        <f t="shared" si="184"/>
        <v>0</v>
      </c>
    </row>
    <row r="2929" spans="1:88" ht="51">
      <c r="A2929" s="14"/>
      <c r="B2929" s="11" t="s">
        <v>7108</v>
      </c>
      <c r="C2929" s="73"/>
      <c r="D2929" s="50" t="s">
        <v>7108</v>
      </c>
      <c r="E2929" s="11" t="s">
        <v>7109</v>
      </c>
      <c r="F2929" s="16">
        <v>115</v>
      </c>
      <c r="G2929" s="7" t="s">
        <v>6657</v>
      </c>
      <c r="H2929" s="13">
        <v>42</v>
      </c>
      <c r="I2929" s="53" t="s">
        <v>3119</v>
      </c>
      <c r="J2929" s="60" t="s">
        <v>14374</v>
      </c>
      <c r="K2929" s="56" t="s">
        <v>3424</v>
      </c>
      <c r="L2929" s="7" t="s">
        <v>79</v>
      </c>
      <c r="M2929" s="29" t="s">
        <v>10476</v>
      </c>
      <c r="N2929" s="29" t="s">
        <v>10542</v>
      </c>
      <c r="O2929" s="19">
        <v>50000</v>
      </c>
      <c r="P2929" s="23">
        <v>0.2</v>
      </c>
      <c r="Q2929" s="18" t="s">
        <v>10641</v>
      </c>
      <c r="R2929" s="45" t="s">
        <v>11434</v>
      </c>
      <c r="S2929" s="45" t="s">
        <v>11448</v>
      </c>
      <c r="T2929" s="45" t="s">
        <v>11449</v>
      </c>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12"/>
      <c r="BR2929" s="12"/>
      <c r="BS2929" s="12"/>
      <c r="BT2929" s="12"/>
      <c r="BU2929" s="12"/>
      <c r="BV2929" s="12"/>
      <c r="BW2929" s="12"/>
      <c r="BX2929" s="12"/>
      <c r="BY2929" s="12"/>
      <c r="BZ2929" s="12"/>
      <c r="CA2929" s="12"/>
      <c r="CB2929" s="12"/>
      <c r="CC2929" s="12"/>
      <c r="CD2929" s="12"/>
      <c r="CE2929" s="12"/>
      <c r="CF2929" s="12"/>
      <c r="CG2929" s="84">
        <f t="shared" si="181"/>
        <v>0</v>
      </c>
      <c r="CH2929" s="84">
        <f t="shared" si="182"/>
        <v>0</v>
      </c>
      <c r="CI2929" s="84">
        <f t="shared" si="183"/>
        <v>0</v>
      </c>
      <c r="CJ2929" s="84">
        <f t="shared" si="184"/>
        <v>0</v>
      </c>
    </row>
    <row r="2930" spans="1:88" ht="51">
      <c r="A2930" s="14"/>
      <c r="B2930" s="11" t="s">
        <v>7108</v>
      </c>
      <c r="C2930" s="73"/>
      <c r="D2930" s="50" t="s">
        <v>7108</v>
      </c>
      <c r="E2930" s="11" t="s">
        <v>7109</v>
      </c>
      <c r="F2930" s="16">
        <v>115</v>
      </c>
      <c r="G2930" s="7" t="s">
        <v>6657</v>
      </c>
      <c r="H2930" s="13">
        <v>43</v>
      </c>
      <c r="I2930" s="53" t="s">
        <v>3120</v>
      </c>
      <c r="J2930" s="60" t="s">
        <v>14375</v>
      </c>
      <c r="K2930" s="56" t="s">
        <v>3424</v>
      </c>
      <c r="L2930" s="7" t="s">
        <v>79</v>
      </c>
      <c r="M2930" s="29" t="s">
        <v>8636</v>
      </c>
      <c r="N2930" s="29" t="s">
        <v>10543</v>
      </c>
      <c r="O2930" s="19">
        <v>64414</v>
      </c>
      <c r="P2930" s="23">
        <v>0.2</v>
      </c>
      <c r="Q2930" s="18" t="s">
        <v>10641</v>
      </c>
      <c r="R2930" s="45" t="s">
        <v>11434</v>
      </c>
      <c r="S2930" s="45" t="s">
        <v>11448</v>
      </c>
      <c r="T2930" s="45" t="s">
        <v>11449</v>
      </c>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12"/>
      <c r="BR2930" s="12"/>
      <c r="BS2930" s="12"/>
      <c r="BT2930" s="12"/>
      <c r="BU2930" s="12"/>
      <c r="BV2930" s="12"/>
      <c r="BW2930" s="12"/>
      <c r="BX2930" s="12"/>
      <c r="BY2930" s="12"/>
      <c r="BZ2930" s="12"/>
      <c r="CA2930" s="12"/>
      <c r="CB2930" s="12"/>
      <c r="CC2930" s="12"/>
      <c r="CD2930" s="12"/>
      <c r="CE2930" s="12"/>
      <c r="CF2930" s="12"/>
      <c r="CG2930" s="84">
        <f t="shared" si="181"/>
        <v>0</v>
      </c>
      <c r="CH2930" s="84">
        <f t="shared" si="182"/>
        <v>0</v>
      </c>
      <c r="CI2930" s="84">
        <f t="shared" si="183"/>
        <v>0</v>
      </c>
      <c r="CJ2930" s="84">
        <f t="shared" si="184"/>
        <v>0</v>
      </c>
    </row>
    <row r="2931" spans="1:88" ht="51">
      <c r="A2931" s="14"/>
      <c r="B2931" s="11" t="s">
        <v>7108</v>
      </c>
      <c r="C2931" s="73"/>
      <c r="D2931" s="50" t="s">
        <v>7108</v>
      </c>
      <c r="E2931" s="11" t="s">
        <v>7109</v>
      </c>
      <c r="F2931" s="16">
        <v>115</v>
      </c>
      <c r="G2931" s="7" t="s">
        <v>6657</v>
      </c>
      <c r="H2931" s="13">
        <v>44</v>
      </c>
      <c r="I2931" s="53" t="s">
        <v>3121</v>
      </c>
      <c r="J2931" s="60" t="s">
        <v>14376</v>
      </c>
      <c r="K2931" s="56" t="s">
        <v>3424</v>
      </c>
      <c r="L2931" s="7" t="s">
        <v>79</v>
      </c>
      <c r="M2931" s="29" t="s">
        <v>10476</v>
      </c>
      <c r="N2931" s="29" t="s">
        <v>10544</v>
      </c>
      <c r="O2931" s="19">
        <v>50000</v>
      </c>
      <c r="P2931" s="23">
        <v>0.2</v>
      </c>
      <c r="Q2931" s="18" t="s">
        <v>10641</v>
      </c>
      <c r="R2931" s="45" t="s">
        <v>11434</v>
      </c>
      <c r="S2931" s="45" t="s">
        <v>11448</v>
      </c>
      <c r="T2931" s="45" t="s">
        <v>11449</v>
      </c>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12"/>
      <c r="BR2931" s="12"/>
      <c r="BS2931" s="12"/>
      <c r="BT2931" s="12"/>
      <c r="BU2931" s="12"/>
      <c r="BV2931" s="12"/>
      <c r="BW2931" s="12"/>
      <c r="BX2931" s="12"/>
      <c r="BY2931" s="12"/>
      <c r="BZ2931" s="12"/>
      <c r="CA2931" s="12"/>
      <c r="CB2931" s="12"/>
      <c r="CC2931" s="12"/>
      <c r="CD2931" s="12"/>
      <c r="CE2931" s="12"/>
      <c r="CF2931" s="12"/>
      <c r="CG2931" s="84">
        <f t="shared" si="181"/>
        <v>0</v>
      </c>
      <c r="CH2931" s="84">
        <f t="shared" si="182"/>
        <v>0</v>
      </c>
      <c r="CI2931" s="84">
        <f t="shared" si="183"/>
        <v>0</v>
      </c>
      <c r="CJ2931" s="84">
        <f t="shared" si="184"/>
        <v>0</v>
      </c>
    </row>
    <row r="2932" spans="1:88" ht="51">
      <c r="A2932" s="14"/>
      <c r="B2932" s="11" t="s">
        <v>7108</v>
      </c>
      <c r="C2932" s="73"/>
      <c r="D2932" s="50" t="s">
        <v>7108</v>
      </c>
      <c r="E2932" s="11" t="s">
        <v>7109</v>
      </c>
      <c r="F2932" s="16">
        <v>115</v>
      </c>
      <c r="G2932" s="7" t="s">
        <v>6657</v>
      </c>
      <c r="H2932" s="13">
        <v>45</v>
      </c>
      <c r="I2932" s="53" t="s">
        <v>3122</v>
      </c>
      <c r="J2932" s="60" t="s">
        <v>14377</v>
      </c>
      <c r="K2932" s="56" t="s">
        <v>3424</v>
      </c>
      <c r="L2932" s="7" t="s">
        <v>79</v>
      </c>
      <c r="M2932" s="29" t="s">
        <v>10476</v>
      </c>
      <c r="N2932" s="29" t="s">
        <v>10545</v>
      </c>
      <c r="O2932" s="19">
        <v>50000</v>
      </c>
      <c r="P2932" s="23">
        <v>0.2</v>
      </c>
      <c r="Q2932" s="18" t="s">
        <v>10641</v>
      </c>
      <c r="R2932" s="45" t="s">
        <v>11434</v>
      </c>
      <c r="S2932" s="45" t="s">
        <v>11448</v>
      </c>
      <c r="T2932" s="45" t="s">
        <v>11449</v>
      </c>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12"/>
      <c r="BR2932" s="12"/>
      <c r="BS2932" s="12"/>
      <c r="BT2932" s="12"/>
      <c r="BU2932" s="12"/>
      <c r="BV2932" s="12"/>
      <c r="BW2932" s="12"/>
      <c r="BX2932" s="12"/>
      <c r="BY2932" s="12"/>
      <c r="BZ2932" s="12"/>
      <c r="CA2932" s="12"/>
      <c r="CB2932" s="12"/>
      <c r="CC2932" s="12"/>
      <c r="CD2932" s="12"/>
      <c r="CE2932" s="12"/>
      <c r="CF2932" s="12"/>
      <c r="CG2932" s="84">
        <f t="shared" si="181"/>
        <v>0</v>
      </c>
      <c r="CH2932" s="84">
        <f t="shared" si="182"/>
        <v>0</v>
      </c>
      <c r="CI2932" s="84">
        <f t="shared" si="183"/>
        <v>0</v>
      </c>
      <c r="CJ2932" s="84">
        <f t="shared" si="184"/>
        <v>0</v>
      </c>
    </row>
    <row r="2933" spans="1:88" ht="51">
      <c r="A2933" s="14"/>
      <c r="B2933" s="11" t="s">
        <v>7108</v>
      </c>
      <c r="C2933" s="73"/>
      <c r="D2933" s="50" t="s">
        <v>7108</v>
      </c>
      <c r="E2933" s="11" t="s">
        <v>7109</v>
      </c>
      <c r="F2933" s="16">
        <v>115</v>
      </c>
      <c r="G2933" s="7" t="s">
        <v>6657</v>
      </c>
      <c r="H2933" s="13">
        <v>46</v>
      </c>
      <c r="I2933" s="53" t="s">
        <v>3123</v>
      </c>
      <c r="J2933" s="60" t="s">
        <v>14378</v>
      </c>
      <c r="K2933" s="56" t="s">
        <v>3424</v>
      </c>
      <c r="L2933" s="7" t="s">
        <v>79</v>
      </c>
      <c r="M2933" s="29" t="s">
        <v>10476</v>
      </c>
      <c r="N2933" s="29" t="s">
        <v>10546</v>
      </c>
      <c r="O2933" s="19">
        <v>50000</v>
      </c>
      <c r="P2933" s="23">
        <v>0.2</v>
      </c>
      <c r="Q2933" s="18" t="s">
        <v>10641</v>
      </c>
      <c r="R2933" s="45" t="s">
        <v>11434</v>
      </c>
      <c r="S2933" s="45" t="s">
        <v>11448</v>
      </c>
      <c r="T2933" s="45" t="s">
        <v>11449</v>
      </c>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12"/>
      <c r="BR2933" s="12"/>
      <c r="BS2933" s="12"/>
      <c r="BT2933" s="12"/>
      <c r="BU2933" s="12"/>
      <c r="BV2933" s="12"/>
      <c r="BW2933" s="12"/>
      <c r="BX2933" s="12"/>
      <c r="BY2933" s="12"/>
      <c r="BZ2933" s="12"/>
      <c r="CA2933" s="12"/>
      <c r="CB2933" s="12"/>
      <c r="CC2933" s="12"/>
      <c r="CD2933" s="12"/>
      <c r="CE2933" s="12"/>
      <c r="CF2933" s="12"/>
      <c r="CG2933" s="84">
        <f t="shared" si="181"/>
        <v>0</v>
      </c>
      <c r="CH2933" s="84">
        <f t="shared" si="182"/>
        <v>0</v>
      </c>
      <c r="CI2933" s="84">
        <f t="shared" si="183"/>
        <v>0</v>
      </c>
      <c r="CJ2933" s="84">
        <f t="shared" si="184"/>
        <v>0</v>
      </c>
    </row>
    <row r="2934" spans="1:88" ht="51">
      <c r="A2934" s="14"/>
      <c r="B2934" s="11" t="s">
        <v>7108</v>
      </c>
      <c r="C2934" s="73"/>
      <c r="D2934" s="50" t="s">
        <v>7108</v>
      </c>
      <c r="E2934" s="11" t="s">
        <v>7109</v>
      </c>
      <c r="F2934" s="16">
        <v>115</v>
      </c>
      <c r="G2934" s="7" t="s">
        <v>6657</v>
      </c>
      <c r="H2934" s="13">
        <v>47</v>
      </c>
      <c r="I2934" s="53" t="s">
        <v>3124</v>
      </c>
      <c r="J2934" s="60" t="s">
        <v>14379</v>
      </c>
      <c r="K2934" s="56" t="s">
        <v>3424</v>
      </c>
      <c r="L2934" s="7" t="s">
        <v>79</v>
      </c>
      <c r="M2934" s="29" t="s">
        <v>10476</v>
      </c>
      <c r="N2934" s="29" t="s">
        <v>10547</v>
      </c>
      <c r="O2934" s="19">
        <v>66148</v>
      </c>
      <c r="P2934" s="23">
        <v>0.2</v>
      </c>
      <c r="Q2934" s="18" t="s">
        <v>10641</v>
      </c>
      <c r="R2934" s="45" t="s">
        <v>11434</v>
      </c>
      <c r="S2934" s="45" t="s">
        <v>11448</v>
      </c>
      <c r="T2934" s="45" t="s">
        <v>11449</v>
      </c>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84">
        <f t="shared" si="181"/>
        <v>0</v>
      </c>
      <c r="CH2934" s="84">
        <f t="shared" si="182"/>
        <v>0</v>
      </c>
      <c r="CI2934" s="84">
        <f t="shared" si="183"/>
        <v>0</v>
      </c>
      <c r="CJ2934" s="84">
        <f t="shared" si="184"/>
        <v>0</v>
      </c>
    </row>
    <row r="2935" spans="1:88" ht="51">
      <c r="A2935" s="14"/>
      <c r="B2935" s="11" t="s">
        <v>7108</v>
      </c>
      <c r="C2935" s="73"/>
      <c r="D2935" s="50" t="s">
        <v>7108</v>
      </c>
      <c r="E2935" s="11" t="s">
        <v>7109</v>
      </c>
      <c r="F2935" s="16">
        <v>115</v>
      </c>
      <c r="G2935" s="7" t="s">
        <v>6657</v>
      </c>
      <c r="H2935" s="13">
        <v>48</v>
      </c>
      <c r="I2935" s="53" t="s">
        <v>3125</v>
      </c>
      <c r="J2935" s="60" t="s">
        <v>14380</v>
      </c>
      <c r="K2935" s="56" t="s">
        <v>3424</v>
      </c>
      <c r="L2935" s="7" t="s">
        <v>3126</v>
      </c>
      <c r="M2935" s="29" t="s">
        <v>10548</v>
      </c>
      <c r="N2935" s="29" t="s">
        <v>10549</v>
      </c>
      <c r="O2935" s="19">
        <v>55861</v>
      </c>
      <c r="P2935" s="23">
        <v>0.2</v>
      </c>
      <c r="Q2935" s="18" t="s">
        <v>10641</v>
      </c>
      <c r="R2935" s="45" t="s">
        <v>11434</v>
      </c>
      <c r="S2935" s="45" t="s">
        <v>11448</v>
      </c>
      <c r="T2935" s="45" t="s">
        <v>11449</v>
      </c>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12"/>
      <c r="BR2935" s="12"/>
      <c r="BS2935" s="12"/>
      <c r="BT2935" s="12"/>
      <c r="BU2935" s="12"/>
      <c r="BV2935" s="12"/>
      <c r="BW2935" s="12"/>
      <c r="BX2935" s="12"/>
      <c r="BY2935" s="12"/>
      <c r="BZ2935" s="12"/>
      <c r="CA2935" s="12"/>
      <c r="CB2935" s="12"/>
      <c r="CC2935" s="12"/>
      <c r="CD2935" s="12"/>
      <c r="CE2935" s="12"/>
      <c r="CF2935" s="12"/>
      <c r="CG2935" s="84">
        <f t="shared" si="181"/>
        <v>0</v>
      </c>
      <c r="CH2935" s="84">
        <f t="shared" si="182"/>
        <v>0</v>
      </c>
      <c r="CI2935" s="84">
        <f t="shared" si="183"/>
        <v>0</v>
      </c>
      <c r="CJ2935" s="84">
        <f t="shared" si="184"/>
        <v>0</v>
      </c>
    </row>
    <row r="2936" spans="1:88" ht="51">
      <c r="A2936" s="14"/>
      <c r="B2936" s="11" t="s">
        <v>7108</v>
      </c>
      <c r="C2936" s="73"/>
      <c r="D2936" s="50" t="s">
        <v>7108</v>
      </c>
      <c r="E2936" s="11" t="s">
        <v>7109</v>
      </c>
      <c r="F2936" s="16">
        <v>115</v>
      </c>
      <c r="G2936" s="7" t="s">
        <v>6657</v>
      </c>
      <c r="H2936" s="13">
        <v>49</v>
      </c>
      <c r="I2936" s="53" t="s">
        <v>3127</v>
      </c>
      <c r="J2936" s="60" t="s">
        <v>14381</v>
      </c>
      <c r="K2936" s="56" t="s">
        <v>3424</v>
      </c>
      <c r="L2936" s="7" t="s">
        <v>79</v>
      </c>
      <c r="M2936" s="29" t="s">
        <v>10476</v>
      </c>
      <c r="N2936" s="29" t="s">
        <v>10550</v>
      </c>
      <c r="O2936" s="19">
        <v>36540</v>
      </c>
      <c r="P2936" s="23">
        <v>0.2</v>
      </c>
      <c r="Q2936" s="18" t="s">
        <v>10641</v>
      </c>
      <c r="R2936" s="45" t="s">
        <v>11434</v>
      </c>
      <c r="S2936" s="45" t="s">
        <v>11448</v>
      </c>
      <c r="T2936" s="45" t="s">
        <v>11449</v>
      </c>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12"/>
      <c r="BR2936" s="12"/>
      <c r="BS2936" s="12"/>
      <c r="BT2936" s="12"/>
      <c r="BU2936" s="12"/>
      <c r="BV2936" s="12"/>
      <c r="BW2936" s="12"/>
      <c r="BX2936" s="12"/>
      <c r="BY2936" s="12"/>
      <c r="BZ2936" s="12"/>
      <c r="CA2936" s="12"/>
      <c r="CB2936" s="12"/>
      <c r="CC2936" s="12"/>
      <c r="CD2936" s="12"/>
      <c r="CE2936" s="12"/>
      <c r="CF2936" s="12"/>
      <c r="CG2936" s="84">
        <f t="shared" si="181"/>
        <v>0</v>
      </c>
      <c r="CH2936" s="84">
        <f t="shared" si="182"/>
        <v>0</v>
      </c>
      <c r="CI2936" s="84">
        <f t="shared" si="183"/>
        <v>0</v>
      </c>
      <c r="CJ2936" s="84">
        <f t="shared" si="184"/>
        <v>0</v>
      </c>
    </row>
    <row r="2937" spans="1:88" ht="51">
      <c r="A2937" s="14"/>
      <c r="B2937" s="11" t="s">
        <v>7108</v>
      </c>
      <c r="C2937" s="73"/>
      <c r="D2937" s="50" t="s">
        <v>7108</v>
      </c>
      <c r="E2937" s="11" t="s">
        <v>7109</v>
      </c>
      <c r="F2937" s="16">
        <v>115</v>
      </c>
      <c r="G2937" s="7" t="s">
        <v>6657</v>
      </c>
      <c r="H2937" s="13">
        <v>50</v>
      </c>
      <c r="I2937" s="53" t="s">
        <v>3128</v>
      </c>
      <c r="J2937" s="60" t="s">
        <v>14382</v>
      </c>
      <c r="K2937" s="56" t="s">
        <v>3424</v>
      </c>
      <c r="L2937" s="7" t="s">
        <v>830</v>
      </c>
      <c r="M2937" s="29" t="s">
        <v>10476</v>
      </c>
      <c r="N2937" s="29" t="s">
        <v>10551</v>
      </c>
      <c r="O2937" s="19">
        <v>73000</v>
      </c>
      <c r="P2937" s="23">
        <v>0.2</v>
      </c>
      <c r="Q2937" s="18" t="s">
        <v>10641</v>
      </c>
      <c r="R2937" s="45" t="s">
        <v>11434</v>
      </c>
      <c r="S2937" s="45" t="s">
        <v>11448</v>
      </c>
      <c r="T2937" s="45" t="s">
        <v>11449</v>
      </c>
      <c r="U2937" s="12"/>
      <c r="V2937" s="12"/>
      <c r="W2937" s="12"/>
      <c r="X2937" s="12"/>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12"/>
      <c r="BR2937" s="12"/>
      <c r="BS2937" s="12"/>
      <c r="BT2937" s="12"/>
      <c r="BU2937" s="12"/>
      <c r="BV2937" s="12"/>
      <c r="BW2937" s="12"/>
      <c r="BX2937" s="12"/>
      <c r="BY2937" s="12"/>
      <c r="BZ2937" s="12"/>
      <c r="CA2937" s="12"/>
      <c r="CB2937" s="12"/>
      <c r="CC2937" s="12"/>
      <c r="CD2937" s="12"/>
      <c r="CE2937" s="12"/>
      <c r="CF2937" s="12"/>
      <c r="CG2937" s="84">
        <f t="shared" si="181"/>
        <v>0</v>
      </c>
      <c r="CH2937" s="84">
        <f t="shared" si="182"/>
        <v>0</v>
      </c>
      <c r="CI2937" s="84">
        <f t="shared" si="183"/>
        <v>0</v>
      </c>
      <c r="CJ2937" s="84">
        <f t="shared" si="184"/>
        <v>0</v>
      </c>
    </row>
    <row r="2938" spans="1:88" ht="51">
      <c r="A2938" s="14"/>
      <c r="B2938" s="11" t="s">
        <v>7108</v>
      </c>
      <c r="C2938" s="73"/>
      <c r="D2938" s="50" t="s">
        <v>7108</v>
      </c>
      <c r="E2938" s="11" t="s">
        <v>7109</v>
      </c>
      <c r="F2938" s="16">
        <v>115</v>
      </c>
      <c r="G2938" s="7" t="s">
        <v>6657</v>
      </c>
      <c r="H2938" s="13">
        <v>51</v>
      </c>
      <c r="I2938" s="53" t="s">
        <v>3129</v>
      </c>
      <c r="J2938" s="60" t="s">
        <v>14383</v>
      </c>
      <c r="K2938" s="56" t="s">
        <v>3424</v>
      </c>
      <c r="L2938" s="7" t="s">
        <v>79</v>
      </c>
      <c r="M2938" s="29" t="s">
        <v>10548</v>
      </c>
      <c r="N2938" s="29" t="s">
        <v>10552</v>
      </c>
      <c r="O2938" s="19">
        <v>43641</v>
      </c>
      <c r="P2938" s="23">
        <v>0.2</v>
      </c>
      <c r="Q2938" s="18" t="s">
        <v>10641</v>
      </c>
      <c r="R2938" s="45" t="s">
        <v>11434</v>
      </c>
      <c r="S2938" s="45" t="s">
        <v>11448</v>
      </c>
      <c r="T2938" s="45" t="s">
        <v>11449</v>
      </c>
      <c r="U2938" s="12"/>
      <c r="V2938" s="12"/>
      <c r="W2938" s="12"/>
      <c r="X2938" s="12"/>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12"/>
      <c r="BR2938" s="12"/>
      <c r="BS2938" s="12"/>
      <c r="BT2938" s="12"/>
      <c r="BU2938" s="12"/>
      <c r="BV2938" s="12"/>
      <c r="BW2938" s="12"/>
      <c r="BX2938" s="12"/>
      <c r="BY2938" s="12"/>
      <c r="BZ2938" s="12"/>
      <c r="CA2938" s="12"/>
      <c r="CB2938" s="12"/>
      <c r="CC2938" s="12"/>
      <c r="CD2938" s="12"/>
      <c r="CE2938" s="12"/>
      <c r="CF2938" s="12"/>
      <c r="CG2938" s="84">
        <f t="shared" si="181"/>
        <v>0</v>
      </c>
      <c r="CH2938" s="84">
        <f t="shared" si="182"/>
        <v>0</v>
      </c>
      <c r="CI2938" s="84">
        <f t="shared" si="183"/>
        <v>0</v>
      </c>
      <c r="CJ2938" s="84">
        <f t="shared" si="184"/>
        <v>0</v>
      </c>
    </row>
    <row r="2939" spans="1:88" ht="51">
      <c r="A2939" s="14"/>
      <c r="B2939" s="11" t="s">
        <v>7108</v>
      </c>
      <c r="C2939" s="73"/>
      <c r="D2939" s="50" t="s">
        <v>7108</v>
      </c>
      <c r="E2939" s="11" t="s">
        <v>7109</v>
      </c>
      <c r="F2939" s="16">
        <v>115</v>
      </c>
      <c r="G2939" s="7" t="s">
        <v>6657</v>
      </c>
      <c r="H2939" s="13">
        <v>52</v>
      </c>
      <c r="I2939" s="53" t="s">
        <v>3130</v>
      </c>
      <c r="J2939" s="60" t="s">
        <v>14384</v>
      </c>
      <c r="K2939" s="56" t="s">
        <v>3424</v>
      </c>
      <c r="L2939" s="7" t="s">
        <v>830</v>
      </c>
      <c r="M2939" s="29" t="s">
        <v>10548</v>
      </c>
      <c r="N2939" s="29" t="s">
        <v>10553</v>
      </c>
      <c r="O2939" s="19">
        <v>44135</v>
      </c>
      <c r="P2939" s="23">
        <v>0.2</v>
      </c>
      <c r="Q2939" s="18" t="s">
        <v>10641</v>
      </c>
      <c r="R2939" s="45" t="s">
        <v>11434</v>
      </c>
      <c r="S2939" s="45" t="s">
        <v>11448</v>
      </c>
      <c r="T2939" s="45" t="s">
        <v>11449</v>
      </c>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12"/>
      <c r="BR2939" s="12"/>
      <c r="BS2939" s="12"/>
      <c r="BT2939" s="12"/>
      <c r="BU2939" s="12"/>
      <c r="BV2939" s="12"/>
      <c r="BW2939" s="12"/>
      <c r="BX2939" s="12"/>
      <c r="BY2939" s="12"/>
      <c r="BZ2939" s="12"/>
      <c r="CA2939" s="12"/>
      <c r="CB2939" s="12"/>
      <c r="CC2939" s="12"/>
      <c r="CD2939" s="12"/>
      <c r="CE2939" s="12"/>
      <c r="CF2939" s="12"/>
      <c r="CG2939" s="84">
        <f t="shared" si="181"/>
        <v>0</v>
      </c>
      <c r="CH2939" s="84">
        <f t="shared" si="182"/>
        <v>0</v>
      </c>
      <c r="CI2939" s="84">
        <f t="shared" si="183"/>
        <v>0</v>
      </c>
      <c r="CJ2939" s="84">
        <f t="shared" si="184"/>
        <v>0</v>
      </c>
    </row>
    <row r="2940" spans="1:88" ht="51">
      <c r="A2940" s="14"/>
      <c r="B2940" s="11" t="s">
        <v>7108</v>
      </c>
      <c r="C2940" s="73"/>
      <c r="D2940" s="50" t="s">
        <v>7108</v>
      </c>
      <c r="E2940" s="11" t="s">
        <v>7109</v>
      </c>
      <c r="F2940" s="16">
        <v>115</v>
      </c>
      <c r="G2940" s="7" t="s">
        <v>6657</v>
      </c>
      <c r="H2940" s="13">
        <v>53</v>
      </c>
      <c r="I2940" s="53" t="s">
        <v>3131</v>
      </c>
      <c r="J2940" s="60" t="s">
        <v>14385</v>
      </c>
      <c r="K2940" s="56" t="s">
        <v>3424</v>
      </c>
      <c r="L2940" s="7" t="s">
        <v>79</v>
      </c>
      <c r="M2940" s="29" t="s">
        <v>10548</v>
      </c>
      <c r="N2940" s="29" t="s">
        <v>10554</v>
      </c>
      <c r="O2940" s="19">
        <v>62101</v>
      </c>
      <c r="P2940" s="23">
        <v>0.2</v>
      </c>
      <c r="Q2940" s="18" t="s">
        <v>10641</v>
      </c>
      <c r="R2940" s="45" t="s">
        <v>11434</v>
      </c>
      <c r="S2940" s="45" t="s">
        <v>11448</v>
      </c>
      <c r="T2940" s="45" t="s">
        <v>11449</v>
      </c>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12"/>
      <c r="BR2940" s="12"/>
      <c r="BS2940" s="12"/>
      <c r="BT2940" s="12"/>
      <c r="BU2940" s="12"/>
      <c r="BV2940" s="12"/>
      <c r="BW2940" s="12"/>
      <c r="BX2940" s="12"/>
      <c r="BY2940" s="12"/>
      <c r="BZ2940" s="12"/>
      <c r="CA2940" s="12"/>
      <c r="CB2940" s="12"/>
      <c r="CC2940" s="12"/>
      <c r="CD2940" s="12"/>
      <c r="CE2940" s="12"/>
      <c r="CF2940" s="12"/>
      <c r="CG2940" s="84">
        <f t="shared" si="181"/>
        <v>0</v>
      </c>
      <c r="CH2940" s="84">
        <f t="shared" si="182"/>
        <v>0</v>
      </c>
      <c r="CI2940" s="84">
        <f t="shared" si="183"/>
        <v>0</v>
      </c>
      <c r="CJ2940" s="84">
        <f t="shared" si="184"/>
        <v>0</v>
      </c>
    </row>
    <row r="2941" spans="1:88" ht="51">
      <c r="A2941" s="14"/>
      <c r="B2941" s="11" t="s">
        <v>7108</v>
      </c>
      <c r="C2941" s="73"/>
      <c r="D2941" s="50" t="s">
        <v>7108</v>
      </c>
      <c r="E2941" s="11" t="s">
        <v>7109</v>
      </c>
      <c r="F2941" s="16">
        <v>115</v>
      </c>
      <c r="G2941" s="7" t="s">
        <v>6657</v>
      </c>
      <c r="H2941" s="13">
        <v>54</v>
      </c>
      <c r="I2941" s="53" t="s">
        <v>3132</v>
      </c>
      <c r="J2941" s="60" t="s">
        <v>14386</v>
      </c>
      <c r="K2941" s="56" t="s">
        <v>3424</v>
      </c>
      <c r="L2941" s="7" t="s">
        <v>79</v>
      </c>
      <c r="M2941" s="29" t="s">
        <v>10476</v>
      </c>
      <c r="N2941" s="29" t="s">
        <v>10493</v>
      </c>
      <c r="O2941" s="19">
        <v>47558</v>
      </c>
      <c r="P2941" s="23">
        <v>0.2</v>
      </c>
      <c r="Q2941" s="18" t="s">
        <v>10641</v>
      </c>
      <c r="R2941" s="45" t="s">
        <v>11434</v>
      </c>
      <c r="S2941" s="45" t="s">
        <v>11448</v>
      </c>
      <c r="T2941" s="45" t="s">
        <v>11449</v>
      </c>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12"/>
      <c r="BR2941" s="12"/>
      <c r="BS2941" s="12"/>
      <c r="BT2941" s="12"/>
      <c r="BU2941" s="12"/>
      <c r="BV2941" s="12"/>
      <c r="BW2941" s="12"/>
      <c r="BX2941" s="12"/>
      <c r="BY2941" s="12"/>
      <c r="BZ2941" s="12"/>
      <c r="CA2941" s="12"/>
      <c r="CB2941" s="12"/>
      <c r="CC2941" s="12"/>
      <c r="CD2941" s="12"/>
      <c r="CE2941" s="12"/>
      <c r="CF2941" s="12"/>
      <c r="CG2941" s="84">
        <f t="shared" si="181"/>
        <v>0</v>
      </c>
      <c r="CH2941" s="84">
        <f t="shared" si="182"/>
        <v>0</v>
      </c>
      <c r="CI2941" s="84">
        <f t="shared" si="183"/>
        <v>0</v>
      </c>
      <c r="CJ2941" s="84">
        <f t="shared" si="184"/>
        <v>0</v>
      </c>
    </row>
    <row r="2942" spans="1:88" ht="51">
      <c r="A2942" s="14"/>
      <c r="B2942" s="11" t="s">
        <v>7108</v>
      </c>
      <c r="C2942" s="73"/>
      <c r="D2942" s="50" t="s">
        <v>7108</v>
      </c>
      <c r="E2942" s="11" t="s">
        <v>7109</v>
      </c>
      <c r="F2942" s="16">
        <v>115</v>
      </c>
      <c r="G2942" s="7" t="s">
        <v>6657</v>
      </c>
      <c r="H2942" s="13">
        <v>55</v>
      </c>
      <c r="I2942" s="53" t="s">
        <v>3133</v>
      </c>
      <c r="J2942" s="60" t="s">
        <v>14387</v>
      </c>
      <c r="K2942" s="56" t="s">
        <v>3424</v>
      </c>
      <c r="L2942" s="7" t="s">
        <v>79</v>
      </c>
      <c r="M2942" s="29" t="s">
        <v>10476</v>
      </c>
      <c r="N2942" s="29" t="s">
        <v>10555</v>
      </c>
      <c r="O2942" s="19">
        <v>53882</v>
      </c>
      <c r="P2942" s="23">
        <v>0.2</v>
      </c>
      <c r="Q2942" s="18" t="s">
        <v>10641</v>
      </c>
      <c r="R2942" s="45" t="s">
        <v>11434</v>
      </c>
      <c r="S2942" s="45" t="s">
        <v>11448</v>
      </c>
      <c r="T2942" s="45" t="s">
        <v>11449</v>
      </c>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84">
        <f t="shared" si="181"/>
        <v>0</v>
      </c>
      <c r="CH2942" s="84">
        <f t="shared" si="182"/>
        <v>0</v>
      </c>
      <c r="CI2942" s="84">
        <f t="shared" si="183"/>
        <v>0</v>
      </c>
      <c r="CJ2942" s="84">
        <f t="shared" si="184"/>
        <v>0</v>
      </c>
    </row>
    <row r="2943" spans="1:88" ht="51">
      <c r="A2943" s="14"/>
      <c r="B2943" s="11" t="s">
        <v>7108</v>
      </c>
      <c r="C2943" s="73"/>
      <c r="D2943" s="50" t="s">
        <v>7108</v>
      </c>
      <c r="E2943" s="11" t="s">
        <v>7109</v>
      </c>
      <c r="F2943" s="16">
        <v>115</v>
      </c>
      <c r="G2943" s="7" t="s">
        <v>6657</v>
      </c>
      <c r="H2943" s="13">
        <v>56</v>
      </c>
      <c r="I2943" s="53" t="s">
        <v>3134</v>
      </c>
      <c r="J2943" s="60" t="s">
        <v>14388</v>
      </c>
      <c r="K2943" s="56" t="s">
        <v>3424</v>
      </c>
      <c r="L2943" s="7" t="s">
        <v>79</v>
      </c>
      <c r="M2943" s="29" t="s">
        <v>10476</v>
      </c>
      <c r="N2943" s="29" t="s">
        <v>10556</v>
      </c>
      <c r="O2943" s="19">
        <v>46403</v>
      </c>
      <c r="P2943" s="23">
        <v>0.2</v>
      </c>
      <c r="Q2943" s="18" t="s">
        <v>10641</v>
      </c>
      <c r="R2943" s="45" t="s">
        <v>11434</v>
      </c>
      <c r="S2943" s="45" t="s">
        <v>11448</v>
      </c>
      <c r="T2943" s="45" t="s">
        <v>11449</v>
      </c>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12"/>
      <c r="BR2943" s="12"/>
      <c r="BS2943" s="12"/>
      <c r="BT2943" s="12"/>
      <c r="BU2943" s="12"/>
      <c r="BV2943" s="12"/>
      <c r="BW2943" s="12"/>
      <c r="BX2943" s="12"/>
      <c r="BY2943" s="12"/>
      <c r="BZ2943" s="12"/>
      <c r="CA2943" s="12"/>
      <c r="CB2943" s="12"/>
      <c r="CC2943" s="12"/>
      <c r="CD2943" s="12"/>
      <c r="CE2943" s="12"/>
      <c r="CF2943" s="12"/>
      <c r="CG2943" s="84">
        <f t="shared" si="181"/>
        <v>0</v>
      </c>
      <c r="CH2943" s="84">
        <f t="shared" si="182"/>
        <v>0</v>
      </c>
      <c r="CI2943" s="84">
        <f t="shared" si="183"/>
        <v>0</v>
      </c>
      <c r="CJ2943" s="84">
        <f t="shared" si="184"/>
        <v>0</v>
      </c>
    </row>
    <row r="2944" spans="1:88" ht="51">
      <c r="A2944" s="14"/>
      <c r="B2944" s="11" t="s">
        <v>7108</v>
      </c>
      <c r="C2944" s="73"/>
      <c r="D2944" s="50" t="s">
        <v>7108</v>
      </c>
      <c r="E2944" s="11" t="s">
        <v>7109</v>
      </c>
      <c r="F2944" s="16">
        <v>115</v>
      </c>
      <c r="G2944" s="7" t="s">
        <v>6657</v>
      </c>
      <c r="H2944" s="13">
        <v>57</v>
      </c>
      <c r="I2944" s="53" t="s">
        <v>3135</v>
      </c>
      <c r="J2944" s="60" t="s">
        <v>14389</v>
      </c>
      <c r="K2944" s="56" t="s">
        <v>3424</v>
      </c>
      <c r="L2944" s="7" t="s">
        <v>830</v>
      </c>
      <c r="M2944" s="29" t="s">
        <v>10476</v>
      </c>
      <c r="N2944" s="29" t="s">
        <v>10557</v>
      </c>
      <c r="O2944" s="19">
        <v>42699</v>
      </c>
      <c r="P2944" s="23">
        <v>0.2</v>
      </c>
      <c r="Q2944" s="18" t="s">
        <v>10641</v>
      </c>
      <c r="R2944" s="45" t="s">
        <v>11434</v>
      </c>
      <c r="S2944" s="45" t="s">
        <v>11448</v>
      </c>
      <c r="T2944" s="45" t="s">
        <v>11449</v>
      </c>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2"/>
      <c r="BU2944" s="12"/>
      <c r="BV2944" s="12"/>
      <c r="BW2944" s="12"/>
      <c r="BX2944" s="12"/>
      <c r="BY2944" s="12"/>
      <c r="BZ2944" s="12"/>
      <c r="CA2944" s="12"/>
      <c r="CB2944" s="12"/>
      <c r="CC2944" s="12"/>
      <c r="CD2944" s="12"/>
      <c r="CE2944" s="12"/>
      <c r="CF2944" s="12"/>
      <c r="CG2944" s="84">
        <f t="shared" si="181"/>
        <v>0</v>
      </c>
      <c r="CH2944" s="84">
        <f t="shared" si="182"/>
        <v>0</v>
      </c>
      <c r="CI2944" s="84">
        <f t="shared" si="183"/>
        <v>0</v>
      </c>
      <c r="CJ2944" s="84">
        <f t="shared" si="184"/>
        <v>0</v>
      </c>
    </row>
    <row r="2945" spans="1:88" ht="51">
      <c r="A2945" s="14"/>
      <c r="B2945" s="11" t="s">
        <v>7108</v>
      </c>
      <c r="C2945" s="73"/>
      <c r="D2945" s="50" t="s">
        <v>7108</v>
      </c>
      <c r="E2945" s="11" t="s">
        <v>7109</v>
      </c>
      <c r="F2945" s="16">
        <v>115</v>
      </c>
      <c r="G2945" s="7" t="s">
        <v>6657</v>
      </c>
      <c r="H2945" s="13">
        <v>58</v>
      </c>
      <c r="I2945" s="53" t="s">
        <v>3136</v>
      </c>
      <c r="J2945" s="60" t="s">
        <v>14390</v>
      </c>
      <c r="K2945" s="56" t="s">
        <v>3424</v>
      </c>
      <c r="L2945" s="7" t="s">
        <v>79</v>
      </c>
      <c r="M2945" s="29" t="s">
        <v>10476</v>
      </c>
      <c r="N2945" s="29" t="s">
        <v>10534</v>
      </c>
      <c r="O2945" s="19">
        <v>64063</v>
      </c>
      <c r="P2945" s="23">
        <v>0.2</v>
      </c>
      <c r="Q2945" s="18" t="s">
        <v>10641</v>
      </c>
      <c r="R2945" s="45" t="s">
        <v>11434</v>
      </c>
      <c r="S2945" s="45" t="s">
        <v>11448</v>
      </c>
      <c r="T2945" s="45" t="s">
        <v>11449</v>
      </c>
      <c r="U2945" s="12"/>
      <c r="V2945" s="12"/>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12"/>
      <c r="BR2945" s="12"/>
      <c r="BS2945" s="12"/>
      <c r="BT2945" s="12"/>
      <c r="BU2945" s="12"/>
      <c r="BV2945" s="12"/>
      <c r="BW2945" s="12"/>
      <c r="BX2945" s="12"/>
      <c r="BY2945" s="12"/>
      <c r="BZ2945" s="12"/>
      <c r="CA2945" s="12"/>
      <c r="CB2945" s="12"/>
      <c r="CC2945" s="12"/>
      <c r="CD2945" s="12"/>
      <c r="CE2945" s="12"/>
      <c r="CF2945" s="12"/>
      <c r="CG2945" s="84">
        <f t="shared" si="181"/>
        <v>0</v>
      </c>
      <c r="CH2945" s="84">
        <f t="shared" si="182"/>
        <v>0</v>
      </c>
      <c r="CI2945" s="84">
        <f t="shared" si="183"/>
        <v>0</v>
      </c>
      <c r="CJ2945" s="84">
        <f t="shared" si="184"/>
        <v>0</v>
      </c>
    </row>
    <row r="2946" spans="1:88" ht="51">
      <c r="A2946" s="14"/>
      <c r="B2946" s="11" t="s">
        <v>7108</v>
      </c>
      <c r="C2946" s="73"/>
      <c r="D2946" s="50" t="s">
        <v>7108</v>
      </c>
      <c r="E2946" s="11" t="s">
        <v>7109</v>
      </c>
      <c r="F2946" s="16">
        <v>115</v>
      </c>
      <c r="G2946" s="7" t="s">
        <v>6657</v>
      </c>
      <c r="H2946" s="13">
        <v>59</v>
      </c>
      <c r="I2946" s="53" t="s">
        <v>3137</v>
      </c>
      <c r="J2946" s="60" t="s">
        <v>14391</v>
      </c>
      <c r="K2946" s="56" t="s">
        <v>3424</v>
      </c>
      <c r="L2946" s="7" t="s">
        <v>830</v>
      </c>
      <c r="M2946" s="29" t="s">
        <v>10476</v>
      </c>
      <c r="N2946" s="29" t="s">
        <v>10558</v>
      </c>
      <c r="O2946" s="19">
        <v>45339</v>
      </c>
      <c r="P2946" s="23">
        <v>0.2</v>
      </c>
      <c r="Q2946" s="18" t="s">
        <v>10641</v>
      </c>
      <c r="R2946" s="45" t="s">
        <v>11434</v>
      </c>
      <c r="S2946" s="45" t="s">
        <v>11448</v>
      </c>
      <c r="T2946" s="45" t="s">
        <v>11449</v>
      </c>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12"/>
      <c r="BR2946" s="12"/>
      <c r="BS2946" s="12"/>
      <c r="BT2946" s="12"/>
      <c r="BU2946" s="12"/>
      <c r="BV2946" s="12"/>
      <c r="BW2946" s="12"/>
      <c r="BX2946" s="12"/>
      <c r="BY2946" s="12"/>
      <c r="BZ2946" s="12"/>
      <c r="CA2946" s="12"/>
      <c r="CB2946" s="12"/>
      <c r="CC2946" s="12"/>
      <c r="CD2946" s="12"/>
      <c r="CE2946" s="12"/>
      <c r="CF2946" s="12"/>
      <c r="CG2946" s="84">
        <f t="shared" si="181"/>
        <v>0</v>
      </c>
      <c r="CH2946" s="84">
        <f t="shared" si="182"/>
        <v>0</v>
      </c>
      <c r="CI2946" s="84">
        <f t="shared" si="183"/>
        <v>0</v>
      </c>
      <c r="CJ2946" s="84">
        <f t="shared" si="184"/>
        <v>0</v>
      </c>
    </row>
    <row r="2947" spans="1:88" ht="51">
      <c r="A2947" s="14"/>
      <c r="B2947" s="11" t="s">
        <v>7108</v>
      </c>
      <c r="C2947" s="73"/>
      <c r="D2947" s="50" t="s">
        <v>7108</v>
      </c>
      <c r="E2947" s="11" t="s">
        <v>7109</v>
      </c>
      <c r="F2947" s="16">
        <v>115</v>
      </c>
      <c r="G2947" s="7" t="s">
        <v>6657</v>
      </c>
      <c r="H2947" s="13">
        <v>60</v>
      </c>
      <c r="I2947" s="53" t="s">
        <v>3138</v>
      </c>
      <c r="J2947" s="60" t="s">
        <v>14392</v>
      </c>
      <c r="K2947" s="56" t="s">
        <v>3424</v>
      </c>
      <c r="L2947" s="7" t="s">
        <v>830</v>
      </c>
      <c r="M2947" s="29" t="s">
        <v>10476</v>
      </c>
      <c r="N2947" s="29" t="s">
        <v>10559</v>
      </c>
      <c r="O2947" s="19">
        <v>53967</v>
      </c>
      <c r="P2947" s="23">
        <v>0.2</v>
      </c>
      <c r="Q2947" s="18" t="s">
        <v>10641</v>
      </c>
      <c r="R2947" s="45" t="s">
        <v>11434</v>
      </c>
      <c r="S2947" s="45" t="s">
        <v>11448</v>
      </c>
      <c r="T2947" s="45" t="s">
        <v>11449</v>
      </c>
      <c r="U2947" s="12"/>
      <c r="V2947" s="12"/>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12"/>
      <c r="BR2947" s="12"/>
      <c r="BS2947" s="12"/>
      <c r="BT2947" s="12"/>
      <c r="BU2947" s="12"/>
      <c r="BV2947" s="12"/>
      <c r="BW2947" s="12"/>
      <c r="BX2947" s="12"/>
      <c r="BY2947" s="12"/>
      <c r="BZ2947" s="12"/>
      <c r="CA2947" s="12"/>
      <c r="CB2947" s="12"/>
      <c r="CC2947" s="12"/>
      <c r="CD2947" s="12"/>
      <c r="CE2947" s="12"/>
      <c r="CF2947" s="12"/>
      <c r="CG2947" s="84">
        <f t="shared" si="181"/>
        <v>0</v>
      </c>
      <c r="CH2947" s="84">
        <f t="shared" si="182"/>
        <v>0</v>
      </c>
      <c r="CI2947" s="84">
        <f t="shared" si="183"/>
        <v>0</v>
      </c>
      <c r="CJ2947" s="84">
        <f t="shared" si="184"/>
        <v>0</v>
      </c>
    </row>
    <row r="2948" spans="1:88" ht="51">
      <c r="A2948" s="14"/>
      <c r="B2948" s="11" t="s">
        <v>7108</v>
      </c>
      <c r="C2948" s="73"/>
      <c r="D2948" s="50" t="s">
        <v>7108</v>
      </c>
      <c r="E2948" s="11" t="s">
        <v>7109</v>
      </c>
      <c r="F2948" s="16">
        <v>115</v>
      </c>
      <c r="G2948" s="7" t="s">
        <v>6657</v>
      </c>
      <c r="H2948" s="13">
        <v>61</v>
      </c>
      <c r="I2948" s="53" t="s">
        <v>3139</v>
      </c>
      <c r="J2948" s="60" t="s">
        <v>14393</v>
      </c>
      <c r="K2948" s="56" t="s">
        <v>3424</v>
      </c>
      <c r="L2948" s="7" t="s">
        <v>79</v>
      </c>
      <c r="M2948" s="29" t="s">
        <v>10476</v>
      </c>
      <c r="N2948" s="29" t="s">
        <v>10560</v>
      </c>
      <c r="O2948" s="19">
        <v>63032</v>
      </c>
      <c r="P2948" s="23">
        <v>0.2</v>
      </c>
      <c r="Q2948" s="18" t="s">
        <v>10641</v>
      </c>
      <c r="R2948" s="45" t="s">
        <v>11434</v>
      </c>
      <c r="S2948" s="45" t="s">
        <v>11448</v>
      </c>
      <c r="T2948" s="45" t="s">
        <v>11449</v>
      </c>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12"/>
      <c r="BR2948" s="12"/>
      <c r="BS2948" s="12"/>
      <c r="BT2948" s="12"/>
      <c r="BU2948" s="12"/>
      <c r="BV2948" s="12"/>
      <c r="BW2948" s="12"/>
      <c r="BX2948" s="12"/>
      <c r="BY2948" s="12"/>
      <c r="BZ2948" s="12"/>
      <c r="CA2948" s="12"/>
      <c r="CB2948" s="12"/>
      <c r="CC2948" s="12"/>
      <c r="CD2948" s="12"/>
      <c r="CE2948" s="12"/>
      <c r="CF2948" s="12"/>
      <c r="CG2948" s="84">
        <f t="shared" si="181"/>
        <v>0</v>
      </c>
      <c r="CH2948" s="84">
        <f t="shared" si="182"/>
        <v>0</v>
      </c>
      <c r="CI2948" s="84">
        <f t="shared" si="183"/>
        <v>0</v>
      </c>
      <c r="CJ2948" s="84">
        <f t="shared" si="184"/>
        <v>0</v>
      </c>
    </row>
    <row r="2949" spans="1:88" ht="51">
      <c r="A2949" s="14"/>
      <c r="B2949" s="11" t="s">
        <v>7108</v>
      </c>
      <c r="C2949" s="73"/>
      <c r="D2949" s="50" t="s">
        <v>7108</v>
      </c>
      <c r="E2949" s="11" t="s">
        <v>7109</v>
      </c>
      <c r="F2949" s="16">
        <v>115</v>
      </c>
      <c r="G2949" s="7" t="s">
        <v>6657</v>
      </c>
      <c r="H2949" s="13">
        <v>62</v>
      </c>
      <c r="I2949" s="53" t="s">
        <v>3140</v>
      </c>
      <c r="J2949" s="60" t="s">
        <v>14394</v>
      </c>
      <c r="K2949" s="56" t="s">
        <v>3424</v>
      </c>
      <c r="L2949" s="7" t="s">
        <v>79</v>
      </c>
      <c r="M2949" s="29" t="s">
        <v>10476</v>
      </c>
      <c r="N2949" s="29" t="s">
        <v>10561</v>
      </c>
      <c r="O2949" s="19">
        <v>83574</v>
      </c>
      <c r="P2949" s="23">
        <v>0.2</v>
      </c>
      <c r="Q2949" s="18" t="s">
        <v>10641</v>
      </c>
      <c r="R2949" s="45" t="s">
        <v>11434</v>
      </c>
      <c r="S2949" s="45" t="s">
        <v>11448</v>
      </c>
      <c r="T2949" s="45" t="s">
        <v>11449</v>
      </c>
      <c r="U2949" s="12"/>
      <c r="V2949" s="12"/>
      <c r="W2949" s="12"/>
      <c r="X2949" s="12"/>
      <c r="Y2949" s="12"/>
      <c r="Z2949" s="12"/>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12"/>
      <c r="BR2949" s="12"/>
      <c r="BS2949" s="12"/>
      <c r="BT2949" s="12"/>
      <c r="BU2949" s="12"/>
      <c r="BV2949" s="12"/>
      <c r="BW2949" s="12"/>
      <c r="BX2949" s="12"/>
      <c r="BY2949" s="12"/>
      <c r="BZ2949" s="12"/>
      <c r="CA2949" s="12"/>
      <c r="CB2949" s="12"/>
      <c r="CC2949" s="12"/>
      <c r="CD2949" s="12"/>
      <c r="CE2949" s="12"/>
      <c r="CF2949" s="12"/>
      <c r="CG2949" s="84">
        <f t="shared" ref="CG2949:CG3012" si="185">U2949+Y2949+AC2949+AG2949+AK2949+AO2949+AS2949+AW2949+BA2949+BE2949+BI2949+BM2949+BQ2949+BU2949+BY2949+CC2949</f>
        <v>0</v>
      </c>
      <c r="CH2949" s="84">
        <f t="shared" ref="CH2949:CH3012" si="186">V2949+Z2949+AD2949+AH2949+AL2949+AP2949+AT2949+AX2949+BB2949+BF2949+BJ2949+BN2949+BR2949+BV2949+BZ2949+CD2949</f>
        <v>0</v>
      </c>
      <c r="CI2949" s="84">
        <f t="shared" ref="CI2949:CI3012" si="187">W2949+AA2949+AE2949+AI2949+AM2949+AQ2949+AU2949+AY2949+BC2949+BG2949+BK2949+BO2949+BS2949+BW2949+CA2949+CE2949</f>
        <v>0</v>
      </c>
      <c r="CJ2949" s="84">
        <f t="shared" ref="CJ2949:CJ3012" si="188">X2949+AB2949+AF2949+AJ2949+AN2949+AR2949+AV2949+AZ2949+BD2949+BH2949+BL2949+BP2949+BT2949+BX2949+CB2949+CF2949</f>
        <v>0</v>
      </c>
    </row>
    <row r="2950" spans="1:88" ht="51">
      <c r="A2950" s="14"/>
      <c r="B2950" s="11" t="s">
        <v>7108</v>
      </c>
      <c r="C2950" s="73"/>
      <c r="D2950" s="50" t="s">
        <v>7108</v>
      </c>
      <c r="E2950" s="11" t="s">
        <v>7109</v>
      </c>
      <c r="F2950" s="16">
        <v>115</v>
      </c>
      <c r="G2950" s="7" t="s">
        <v>6657</v>
      </c>
      <c r="H2950" s="13">
        <v>63</v>
      </c>
      <c r="I2950" s="53" t="s">
        <v>3141</v>
      </c>
      <c r="J2950" s="60" t="s">
        <v>14395</v>
      </c>
      <c r="K2950" s="56" t="s">
        <v>3424</v>
      </c>
      <c r="L2950" s="7" t="s">
        <v>79</v>
      </c>
      <c r="M2950" s="29" t="s">
        <v>10476</v>
      </c>
      <c r="N2950" s="29" t="s">
        <v>10562</v>
      </c>
      <c r="O2950" s="19">
        <v>73254</v>
      </c>
      <c r="P2950" s="23">
        <v>0.2</v>
      </c>
      <c r="Q2950" s="18" t="s">
        <v>10641</v>
      </c>
      <c r="R2950" s="45" t="s">
        <v>11434</v>
      </c>
      <c r="S2950" s="45" t="s">
        <v>11448</v>
      </c>
      <c r="T2950" s="45" t="s">
        <v>11449</v>
      </c>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84">
        <f t="shared" si="185"/>
        <v>0</v>
      </c>
      <c r="CH2950" s="84">
        <f t="shared" si="186"/>
        <v>0</v>
      </c>
      <c r="CI2950" s="84">
        <f t="shared" si="187"/>
        <v>0</v>
      </c>
      <c r="CJ2950" s="84">
        <f t="shared" si="188"/>
        <v>0</v>
      </c>
    </row>
    <row r="2951" spans="1:88" ht="51">
      <c r="A2951" s="14"/>
      <c r="B2951" s="11" t="s">
        <v>7108</v>
      </c>
      <c r="C2951" s="73"/>
      <c r="D2951" s="50" t="s">
        <v>7108</v>
      </c>
      <c r="E2951" s="11" t="s">
        <v>7109</v>
      </c>
      <c r="F2951" s="16">
        <v>115</v>
      </c>
      <c r="G2951" s="7" t="s">
        <v>6657</v>
      </c>
      <c r="H2951" s="13">
        <v>64</v>
      </c>
      <c r="I2951" s="53" t="s">
        <v>3142</v>
      </c>
      <c r="J2951" s="60" t="s">
        <v>14396</v>
      </c>
      <c r="K2951" s="56" t="s">
        <v>3424</v>
      </c>
      <c r="L2951" s="7" t="s">
        <v>79</v>
      </c>
      <c r="M2951" s="29" t="s">
        <v>10476</v>
      </c>
      <c r="N2951" s="29" t="s">
        <v>10563</v>
      </c>
      <c r="O2951" s="19">
        <v>73254</v>
      </c>
      <c r="P2951" s="23">
        <v>0.2</v>
      </c>
      <c r="Q2951" s="18" t="s">
        <v>10641</v>
      </c>
      <c r="R2951" s="45" t="s">
        <v>11434</v>
      </c>
      <c r="S2951" s="45" t="s">
        <v>11448</v>
      </c>
      <c r="T2951" s="45" t="s">
        <v>11449</v>
      </c>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12"/>
      <c r="BR2951" s="12"/>
      <c r="BS2951" s="12"/>
      <c r="BT2951" s="12"/>
      <c r="BU2951" s="12"/>
      <c r="BV2951" s="12"/>
      <c r="BW2951" s="12"/>
      <c r="BX2951" s="12"/>
      <c r="BY2951" s="12"/>
      <c r="BZ2951" s="12"/>
      <c r="CA2951" s="12"/>
      <c r="CB2951" s="12"/>
      <c r="CC2951" s="12"/>
      <c r="CD2951" s="12"/>
      <c r="CE2951" s="12"/>
      <c r="CF2951" s="12"/>
      <c r="CG2951" s="84">
        <f t="shared" si="185"/>
        <v>0</v>
      </c>
      <c r="CH2951" s="84">
        <f t="shared" si="186"/>
        <v>0</v>
      </c>
      <c r="CI2951" s="84">
        <f t="shared" si="187"/>
        <v>0</v>
      </c>
      <c r="CJ2951" s="84">
        <f t="shared" si="188"/>
        <v>0</v>
      </c>
    </row>
    <row r="2952" spans="1:88" ht="51">
      <c r="A2952" s="14"/>
      <c r="B2952" s="11" t="s">
        <v>7108</v>
      </c>
      <c r="C2952" s="73"/>
      <c r="D2952" s="50" t="s">
        <v>7108</v>
      </c>
      <c r="E2952" s="11" t="s">
        <v>7109</v>
      </c>
      <c r="F2952" s="16">
        <v>115</v>
      </c>
      <c r="G2952" s="7" t="s">
        <v>6657</v>
      </c>
      <c r="H2952" s="13">
        <v>65</v>
      </c>
      <c r="I2952" s="53" t="s">
        <v>3143</v>
      </c>
      <c r="J2952" s="60" t="s">
        <v>14397</v>
      </c>
      <c r="K2952" s="56" t="s">
        <v>3424</v>
      </c>
      <c r="L2952" s="7" t="s">
        <v>830</v>
      </c>
      <c r="M2952" s="29" t="s">
        <v>10476</v>
      </c>
      <c r="N2952" s="29" t="s">
        <v>10527</v>
      </c>
      <c r="O2952" s="19">
        <v>36578</v>
      </c>
      <c r="P2952" s="23">
        <v>0.2</v>
      </c>
      <c r="Q2952" s="18" t="s">
        <v>10641</v>
      </c>
      <c r="R2952" s="45" t="s">
        <v>11434</v>
      </c>
      <c r="S2952" s="45" t="s">
        <v>11448</v>
      </c>
      <c r="T2952" s="45" t="s">
        <v>11449</v>
      </c>
      <c r="U2952" s="12"/>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12"/>
      <c r="BR2952" s="12"/>
      <c r="BS2952" s="12"/>
      <c r="BT2952" s="12"/>
      <c r="BU2952" s="12"/>
      <c r="BV2952" s="12"/>
      <c r="BW2952" s="12"/>
      <c r="BX2952" s="12"/>
      <c r="BY2952" s="12"/>
      <c r="BZ2952" s="12"/>
      <c r="CA2952" s="12"/>
      <c r="CB2952" s="12"/>
      <c r="CC2952" s="12"/>
      <c r="CD2952" s="12"/>
      <c r="CE2952" s="12"/>
      <c r="CF2952" s="12"/>
      <c r="CG2952" s="84">
        <f t="shared" si="185"/>
        <v>0</v>
      </c>
      <c r="CH2952" s="84">
        <f t="shared" si="186"/>
        <v>0</v>
      </c>
      <c r="CI2952" s="84">
        <f t="shared" si="187"/>
        <v>0</v>
      </c>
      <c r="CJ2952" s="84">
        <f t="shared" si="188"/>
        <v>0</v>
      </c>
    </row>
    <row r="2953" spans="1:88" ht="51">
      <c r="A2953" s="14"/>
      <c r="B2953" s="11" t="s">
        <v>7108</v>
      </c>
      <c r="C2953" s="73"/>
      <c r="D2953" s="50" t="s">
        <v>7108</v>
      </c>
      <c r="E2953" s="11" t="s">
        <v>7109</v>
      </c>
      <c r="F2953" s="16">
        <v>115</v>
      </c>
      <c r="G2953" s="7" t="s">
        <v>6657</v>
      </c>
      <c r="H2953" s="13">
        <v>66</v>
      </c>
      <c r="I2953" s="53" t="s">
        <v>3144</v>
      </c>
      <c r="J2953" s="60" t="s">
        <v>14398</v>
      </c>
      <c r="K2953" s="56" t="s">
        <v>3424</v>
      </c>
      <c r="L2953" s="7" t="s">
        <v>79</v>
      </c>
      <c r="M2953" s="29" t="s">
        <v>10476</v>
      </c>
      <c r="N2953" s="29" t="s">
        <v>10525</v>
      </c>
      <c r="O2953" s="19">
        <v>73254</v>
      </c>
      <c r="P2953" s="23">
        <v>0.2</v>
      </c>
      <c r="Q2953" s="18" t="s">
        <v>10641</v>
      </c>
      <c r="R2953" s="45" t="s">
        <v>11434</v>
      </c>
      <c r="S2953" s="45" t="s">
        <v>11448</v>
      </c>
      <c r="T2953" s="45" t="s">
        <v>11449</v>
      </c>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12"/>
      <c r="BR2953" s="12"/>
      <c r="BS2953" s="12"/>
      <c r="BT2953" s="12"/>
      <c r="BU2953" s="12"/>
      <c r="BV2953" s="12"/>
      <c r="BW2953" s="12"/>
      <c r="BX2953" s="12"/>
      <c r="BY2953" s="12"/>
      <c r="BZ2953" s="12"/>
      <c r="CA2953" s="12"/>
      <c r="CB2953" s="12"/>
      <c r="CC2953" s="12"/>
      <c r="CD2953" s="12"/>
      <c r="CE2953" s="12"/>
      <c r="CF2953" s="12"/>
      <c r="CG2953" s="84">
        <f t="shared" si="185"/>
        <v>0</v>
      </c>
      <c r="CH2953" s="84">
        <f t="shared" si="186"/>
        <v>0</v>
      </c>
      <c r="CI2953" s="84">
        <f t="shared" si="187"/>
        <v>0</v>
      </c>
      <c r="CJ2953" s="84">
        <f t="shared" si="188"/>
        <v>0</v>
      </c>
    </row>
    <row r="2954" spans="1:88" ht="51">
      <c r="A2954" s="14"/>
      <c r="B2954" s="11" t="s">
        <v>7108</v>
      </c>
      <c r="C2954" s="73"/>
      <c r="D2954" s="50" t="s">
        <v>7108</v>
      </c>
      <c r="E2954" s="11" t="s">
        <v>7109</v>
      </c>
      <c r="F2954" s="16">
        <v>115</v>
      </c>
      <c r="G2954" s="7" t="s">
        <v>6657</v>
      </c>
      <c r="H2954" s="13">
        <v>67</v>
      </c>
      <c r="I2954" s="53" t="s">
        <v>3145</v>
      </c>
      <c r="J2954" s="60" t="s">
        <v>14399</v>
      </c>
      <c r="K2954" s="56" t="s">
        <v>3424</v>
      </c>
      <c r="L2954" s="7" t="s">
        <v>79</v>
      </c>
      <c r="M2954" s="29" t="s">
        <v>10476</v>
      </c>
      <c r="N2954" s="29" t="s">
        <v>10564</v>
      </c>
      <c r="O2954" s="19">
        <v>83574</v>
      </c>
      <c r="P2954" s="23">
        <v>0.2</v>
      </c>
      <c r="Q2954" s="18" t="s">
        <v>10641</v>
      </c>
      <c r="R2954" s="45" t="s">
        <v>11434</v>
      </c>
      <c r="S2954" s="45" t="s">
        <v>11448</v>
      </c>
      <c r="T2954" s="45" t="s">
        <v>11449</v>
      </c>
      <c r="U2954" s="12"/>
      <c r="V2954" s="12"/>
      <c r="W2954" s="12"/>
      <c r="X2954" s="12"/>
      <c r="Y2954" s="12"/>
      <c r="Z2954" s="12"/>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12"/>
      <c r="BR2954" s="12"/>
      <c r="BS2954" s="12"/>
      <c r="BT2954" s="12"/>
      <c r="BU2954" s="12"/>
      <c r="BV2954" s="12"/>
      <c r="BW2954" s="12"/>
      <c r="BX2954" s="12"/>
      <c r="BY2954" s="12"/>
      <c r="BZ2954" s="12"/>
      <c r="CA2954" s="12"/>
      <c r="CB2954" s="12"/>
      <c r="CC2954" s="12"/>
      <c r="CD2954" s="12"/>
      <c r="CE2954" s="12"/>
      <c r="CF2954" s="12"/>
      <c r="CG2954" s="84">
        <f t="shared" si="185"/>
        <v>0</v>
      </c>
      <c r="CH2954" s="84">
        <f t="shared" si="186"/>
        <v>0</v>
      </c>
      <c r="CI2954" s="84">
        <f t="shared" si="187"/>
        <v>0</v>
      </c>
      <c r="CJ2954" s="84">
        <f t="shared" si="188"/>
        <v>0</v>
      </c>
    </row>
    <row r="2955" spans="1:88" ht="51">
      <c r="A2955" s="14"/>
      <c r="B2955" s="11" t="s">
        <v>7108</v>
      </c>
      <c r="C2955" s="73"/>
      <c r="D2955" s="50" t="s">
        <v>7108</v>
      </c>
      <c r="E2955" s="11" t="s">
        <v>7109</v>
      </c>
      <c r="F2955" s="16">
        <v>115</v>
      </c>
      <c r="G2955" s="7" t="s">
        <v>6657</v>
      </c>
      <c r="H2955" s="13">
        <v>68</v>
      </c>
      <c r="I2955" s="53" t="s">
        <v>3146</v>
      </c>
      <c r="J2955" s="60" t="s">
        <v>14400</v>
      </c>
      <c r="K2955" s="56" t="s">
        <v>3424</v>
      </c>
      <c r="L2955" s="7" t="s">
        <v>830</v>
      </c>
      <c r="M2955" s="29" t="s">
        <v>10476</v>
      </c>
      <c r="N2955" s="29" t="s">
        <v>10565</v>
      </c>
      <c r="O2955" s="19">
        <v>42674</v>
      </c>
      <c r="P2955" s="23">
        <v>0.2</v>
      </c>
      <c r="Q2955" s="18" t="s">
        <v>10641</v>
      </c>
      <c r="R2955" s="45" t="s">
        <v>11434</v>
      </c>
      <c r="S2955" s="45" t="s">
        <v>11448</v>
      </c>
      <c r="T2955" s="45" t="s">
        <v>11449</v>
      </c>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12"/>
      <c r="BR2955" s="12"/>
      <c r="BS2955" s="12"/>
      <c r="BT2955" s="12"/>
      <c r="BU2955" s="12"/>
      <c r="BV2955" s="12"/>
      <c r="BW2955" s="12"/>
      <c r="BX2955" s="12"/>
      <c r="BY2955" s="12"/>
      <c r="BZ2955" s="12"/>
      <c r="CA2955" s="12"/>
      <c r="CB2955" s="12"/>
      <c r="CC2955" s="12"/>
      <c r="CD2955" s="12"/>
      <c r="CE2955" s="12"/>
      <c r="CF2955" s="12"/>
      <c r="CG2955" s="84">
        <f t="shared" si="185"/>
        <v>0</v>
      </c>
      <c r="CH2955" s="84">
        <f t="shared" si="186"/>
        <v>0</v>
      </c>
      <c r="CI2955" s="84">
        <f t="shared" si="187"/>
        <v>0</v>
      </c>
      <c r="CJ2955" s="84">
        <f t="shared" si="188"/>
        <v>0</v>
      </c>
    </row>
    <row r="2956" spans="1:88" ht="51">
      <c r="A2956" s="14"/>
      <c r="B2956" s="11" t="s">
        <v>7108</v>
      </c>
      <c r="C2956" s="73"/>
      <c r="D2956" s="50" t="s">
        <v>7108</v>
      </c>
      <c r="E2956" s="11" t="s">
        <v>7109</v>
      </c>
      <c r="F2956" s="16">
        <v>115</v>
      </c>
      <c r="G2956" s="7" t="s">
        <v>6657</v>
      </c>
      <c r="H2956" s="13">
        <v>69</v>
      </c>
      <c r="I2956" s="53" t="s">
        <v>3147</v>
      </c>
      <c r="J2956" s="60" t="s">
        <v>14401</v>
      </c>
      <c r="K2956" s="56" t="s">
        <v>3424</v>
      </c>
      <c r="L2956" s="7" t="s">
        <v>79</v>
      </c>
      <c r="M2956" s="29" t="s">
        <v>10476</v>
      </c>
      <c r="N2956" s="29" t="s">
        <v>10566</v>
      </c>
      <c r="O2956" s="19">
        <v>73254</v>
      </c>
      <c r="P2956" s="23">
        <v>0.2</v>
      </c>
      <c r="Q2956" s="18" t="s">
        <v>10641</v>
      </c>
      <c r="R2956" s="45" t="s">
        <v>11434</v>
      </c>
      <c r="S2956" s="45" t="s">
        <v>11448</v>
      </c>
      <c r="T2956" s="45" t="s">
        <v>11449</v>
      </c>
      <c r="U2956" s="12"/>
      <c r="V2956" s="12"/>
      <c r="W2956" s="12"/>
      <c r="X2956" s="12"/>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12"/>
      <c r="BR2956" s="12"/>
      <c r="BS2956" s="12"/>
      <c r="BT2956" s="12"/>
      <c r="BU2956" s="12"/>
      <c r="BV2956" s="12"/>
      <c r="BW2956" s="12"/>
      <c r="BX2956" s="12"/>
      <c r="BY2956" s="12"/>
      <c r="BZ2956" s="12"/>
      <c r="CA2956" s="12"/>
      <c r="CB2956" s="12"/>
      <c r="CC2956" s="12"/>
      <c r="CD2956" s="12"/>
      <c r="CE2956" s="12"/>
      <c r="CF2956" s="12"/>
      <c r="CG2956" s="84">
        <f t="shared" si="185"/>
        <v>0</v>
      </c>
      <c r="CH2956" s="84">
        <f t="shared" si="186"/>
        <v>0</v>
      </c>
      <c r="CI2956" s="84">
        <f t="shared" si="187"/>
        <v>0</v>
      </c>
      <c r="CJ2956" s="84">
        <f t="shared" si="188"/>
        <v>0</v>
      </c>
    </row>
    <row r="2957" spans="1:88" ht="51">
      <c r="A2957" s="14"/>
      <c r="B2957" s="11" t="s">
        <v>7108</v>
      </c>
      <c r="C2957" s="73"/>
      <c r="D2957" s="50" t="s">
        <v>7108</v>
      </c>
      <c r="E2957" s="11" t="s">
        <v>7109</v>
      </c>
      <c r="F2957" s="16">
        <v>115</v>
      </c>
      <c r="G2957" s="7" t="s">
        <v>6657</v>
      </c>
      <c r="H2957" s="13">
        <v>70</v>
      </c>
      <c r="I2957" s="53" t="s">
        <v>3148</v>
      </c>
      <c r="J2957" s="60" t="s">
        <v>14402</v>
      </c>
      <c r="K2957" s="56" t="s">
        <v>3424</v>
      </c>
      <c r="L2957" s="7" t="s">
        <v>79</v>
      </c>
      <c r="M2957" s="29" t="s">
        <v>10476</v>
      </c>
      <c r="N2957" s="29" t="s">
        <v>10567</v>
      </c>
      <c r="O2957" s="19">
        <v>63032</v>
      </c>
      <c r="P2957" s="23">
        <v>0.2</v>
      </c>
      <c r="Q2957" s="18" t="s">
        <v>10641</v>
      </c>
      <c r="R2957" s="45" t="s">
        <v>11434</v>
      </c>
      <c r="S2957" s="45" t="s">
        <v>11448</v>
      </c>
      <c r="T2957" s="45" t="s">
        <v>11449</v>
      </c>
      <c r="U2957" s="12"/>
      <c r="V2957" s="12"/>
      <c r="W2957" s="12"/>
      <c r="X2957" s="12"/>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12"/>
      <c r="BR2957" s="12"/>
      <c r="BS2957" s="12"/>
      <c r="BT2957" s="12"/>
      <c r="BU2957" s="12"/>
      <c r="BV2957" s="12"/>
      <c r="BW2957" s="12"/>
      <c r="BX2957" s="12"/>
      <c r="BY2957" s="12"/>
      <c r="BZ2957" s="12"/>
      <c r="CA2957" s="12"/>
      <c r="CB2957" s="12"/>
      <c r="CC2957" s="12"/>
      <c r="CD2957" s="12"/>
      <c r="CE2957" s="12"/>
      <c r="CF2957" s="12"/>
      <c r="CG2957" s="84">
        <f t="shared" si="185"/>
        <v>0</v>
      </c>
      <c r="CH2957" s="84">
        <f t="shared" si="186"/>
        <v>0</v>
      </c>
      <c r="CI2957" s="84">
        <f t="shared" si="187"/>
        <v>0</v>
      </c>
      <c r="CJ2957" s="84">
        <f t="shared" si="188"/>
        <v>0</v>
      </c>
    </row>
    <row r="2958" spans="1:88" ht="51">
      <c r="A2958" s="14"/>
      <c r="B2958" s="11" t="s">
        <v>7108</v>
      </c>
      <c r="C2958" s="73"/>
      <c r="D2958" s="50" t="s">
        <v>7108</v>
      </c>
      <c r="E2958" s="11" t="s">
        <v>7109</v>
      </c>
      <c r="F2958" s="16">
        <v>115</v>
      </c>
      <c r="G2958" s="7" t="s">
        <v>6657</v>
      </c>
      <c r="H2958" s="13">
        <v>71</v>
      </c>
      <c r="I2958" s="53" t="s">
        <v>3149</v>
      </c>
      <c r="J2958" s="60" t="s">
        <v>14403</v>
      </c>
      <c r="K2958" s="56" t="s">
        <v>3424</v>
      </c>
      <c r="L2958" s="7" t="s">
        <v>79</v>
      </c>
      <c r="M2958" s="29" t="s">
        <v>10476</v>
      </c>
      <c r="N2958" s="29" t="s">
        <v>10568</v>
      </c>
      <c r="O2958" s="19">
        <v>73254</v>
      </c>
      <c r="P2958" s="23">
        <v>0.2</v>
      </c>
      <c r="Q2958" s="18" t="s">
        <v>10641</v>
      </c>
      <c r="R2958" s="45" t="s">
        <v>11434</v>
      </c>
      <c r="S2958" s="45" t="s">
        <v>11448</v>
      </c>
      <c r="T2958" s="45" t="s">
        <v>11449</v>
      </c>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84">
        <f t="shared" si="185"/>
        <v>0</v>
      </c>
      <c r="CH2958" s="84">
        <f t="shared" si="186"/>
        <v>0</v>
      </c>
      <c r="CI2958" s="84">
        <f t="shared" si="187"/>
        <v>0</v>
      </c>
      <c r="CJ2958" s="84">
        <f t="shared" si="188"/>
        <v>0</v>
      </c>
    </row>
    <row r="2959" spans="1:88" ht="51">
      <c r="A2959" s="14"/>
      <c r="B2959" s="11" t="s">
        <v>7108</v>
      </c>
      <c r="C2959" s="73"/>
      <c r="D2959" s="50" t="s">
        <v>7108</v>
      </c>
      <c r="E2959" s="11" t="s">
        <v>7109</v>
      </c>
      <c r="F2959" s="16">
        <v>115</v>
      </c>
      <c r="G2959" s="7" t="s">
        <v>6657</v>
      </c>
      <c r="H2959" s="13">
        <v>72</v>
      </c>
      <c r="I2959" s="53" t="s">
        <v>3150</v>
      </c>
      <c r="J2959" s="60" t="s">
        <v>14404</v>
      </c>
      <c r="K2959" s="56" t="s">
        <v>3424</v>
      </c>
      <c r="L2959" s="7" t="s">
        <v>79</v>
      </c>
      <c r="M2959" s="29" t="s">
        <v>10476</v>
      </c>
      <c r="N2959" s="29" t="s">
        <v>10538</v>
      </c>
      <c r="O2959" s="19">
        <v>74254</v>
      </c>
      <c r="P2959" s="23">
        <v>0.2</v>
      </c>
      <c r="Q2959" s="18" t="s">
        <v>10641</v>
      </c>
      <c r="R2959" s="45" t="s">
        <v>11434</v>
      </c>
      <c r="S2959" s="45" t="s">
        <v>11448</v>
      </c>
      <c r="T2959" s="45" t="s">
        <v>11449</v>
      </c>
      <c r="U2959" s="12"/>
      <c r="V2959" s="12"/>
      <c r="W2959" s="12"/>
      <c r="X2959" s="12"/>
      <c r="Y2959" s="12"/>
      <c r="Z2959" s="12"/>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12"/>
      <c r="BR2959" s="12"/>
      <c r="BS2959" s="12"/>
      <c r="BT2959" s="12"/>
      <c r="BU2959" s="12"/>
      <c r="BV2959" s="12"/>
      <c r="BW2959" s="12"/>
      <c r="BX2959" s="12"/>
      <c r="BY2959" s="12"/>
      <c r="BZ2959" s="12"/>
      <c r="CA2959" s="12"/>
      <c r="CB2959" s="12"/>
      <c r="CC2959" s="12"/>
      <c r="CD2959" s="12"/>
      <c r="CE2959" s="12"/>
      <c r="CF2959" s="12"/>
      <c r="CG2959" s="84">
        <f t="shared" si="185"/>
        <v>0</v>
      </c>
      <c r="CH2959" s="84">
        <f t="shared" si="186"/>
        <v>0</v>
      </c>
      <c r="CI2959" s="84">
        <f t="shared" si="187"/>
        <v>0</v>
      </c>
      <c r="CJ2959" s="84">
        <f t="shared" si="188"/>
        <v>0</v>
      </c>
    </row>
    <row r="2960" spans="1:88" ht="51">
      <c r="A2960" s="14"/>
      <c r="B2960" s="11" t="s">
        <v>7108</v>
      </c>
      <c r="C2960" s="73"/>
      <c r="D2960" s="50" t="s">
        <v>7108</v>
      </c>
      <c r="E2960" s="11" t="s">
        <v>7109</v>
      </c>
      <c r="F2960" s="16">
        <v>115</v>
      </c>
      <c r="G2960" s="7" t="s">
        <v>6657</v>
      </c>
      <c r="H2960" s="13">
        <v>73</v>
      </c>
      <c r="I2960" s="53" t="s">
        <v>3151</v>
      </c>
      <c r="J2960" s="60" t="s">
        <v>14405</v>
      </c>
      <c r="K2960" s="56" t="s">
        <v>3424</v>
      </c>
      <c r="L2960" s="7" t="s">
        <v>79</v>
      </c>
      <c r="M2960" s="29" t="s">
        <v>10476</v>
      </c>
      <c r="N2960" s="29" t="s">
        <v>10494</v>
      </c>
      <c r="O2960" s="19">
        <v>73254</v>
      </c>
      <c r="P2960" s="23">
        <v>0.2</v>
      </c>
      <c r="Q2960" s="18" t="s">
        <v>10641</v>
      </c>
      <c r="R2960" s="45" t="s">
        <v>11434</v>
      </c>
      <c r="S2960" s="45" t="s">
        <v>11448</v>
      </c>
      <c r="T2960" s="45" t="s">
        <v>11449</v>
      </c>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12"/>
      <c r="BR2960" s="12"/>
      <c r="BS2960" s="12"/>
      <c r="BT2960" s="12"/>
      <c r="BU2960" s="12"/>
      <c r="BV2960" s="12"/>
      <c r="BW2960" s="12"/>
      <c r="BX2960" s="12"/>
      <c r="BY2960" s="12"/>
      <c r="BZ2960" s="12"/>
      <c r="CA2960" s="12"/>
      <c r="CB2960" s="12"/>
      <c r="CC2960" s="12"/>
      <c r="CD2960" s="12"/>
      <c r="CE2960" s="12"/>
      <c r="CF2960" s="12"/>
      <c r="CG2960" s="84">
        <f t="shared" si="185"/>
        <v>0</v>
      </c>
      <c r="CH2960" s="84">
        <f t="shared" si="186"/>
        <v>0</v>
      </c>
      <c r="CI2960" s="84">
        <f t="shared" si="187"/>
        <v>0</v>
      </c>
      <c r="CJ2960" s="84">
        <f t="shared" si="188"/>
        <v>0</v>
      </c>
    </row>
    <row r="2961" spans="1:88" ht="51">
      <c r="A2961" s="14"/>
      <c r="B2961" s="11" t="s">
        <v>7108</v>
      </c>
      <c r="C2961" s="73"/>
      <c r="D2961" s="50" t="s">
        <v>7108</v>
      </c>
      <c r="E2961" s="11" t="s">
        <v>7109</v>
      </c>
      <c r="F2961" s="16">
        <v>115</v>
      </c>
      <c r="G2961" s="7" t="s">
        <v>6657</v>
      </c>
      <c r="H2961" s="13">
        <v>74</v>
      </c>
      <c r="I2961" s="53" t="s">
        <v>3152</v>
      </c>
      <c r="J2961" s="60" t="s">
        <v>14406</v>
      </c>
      <c r="K2961" s="56" t="s">
        <v>3424</v>
      </c>
      <c r="L2961" s="7" t="s">
        <v>79</v>
      </c>
      <c r="M2961" s="29" t="s">
        <v>10476</v>
      </c>
      <c r="N2961" s="29" t="s">
        <v>10569</v>
      </c>
      <c r="O2961" s="19">
        <v>73254</v>
      </c>
      <c r="P2961" s="23">
        <v>0.2</v>
      </c>
      <c r="Q2961" s="18" t="s">
        <v>10641</v>
      </c>
      <c r="R2961" s="45" t="s">
        <v>11434</v>
      </c>
      <c r="S2961" s="45" t="s">
        <v>11448</v>
      </c>
      <c r="T2961" s="45" t="s">
        <v>11449</v>
      </c>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12"/>
      <c r="BR2961" s="12"/>
      <c r="BS2961" s="12"/>
      <c r="BT2961" s="12"/>
      <c r="BU2961" s="12"/>
      <c r="BV2961" s="12"/>
      <c r="BW2961" s="12"/>
      <c r="BX2961" s="12"/>
      <c r="BY2961" s="12"/>
      <c r="BZ2961" s="12"/>
      <c r="CA2961" s="12"/>
      <c r="CB2961" s="12"/>
      <c r="CC2961" s="12"/>
      <c r="CD2961" s="12"/>
      <c r="CE2961" s="12"/>
      <c r="CF2961" s="12"/>
      <c r="CG2961" s="84">
        <f t="shared" si="185"/>
        <v>0</v>
      </c>
      <c r="CH2961" s="84">
        <f t="shared" si="186"/>
        <v>0</v>
      </c>
      <c r="CI2961" s="84">
        <f t="shared" si="187"/>
        <v>0</v>
      </c>
      <c r="CJ2961" s="84">
        <f t="shared" si="188"/>
        <v>0</v>
      </c>
    </row>
    <row r="2962" spans="1:88" ht="51">
      <c r="A2962" s="14"/>
      <c r="B2962" s="11" t="s">
        <v>7108</v>
      </c>
      <c r="C2962" s="73"/>
      <c r="D2962" s="50" t="s">
        <v>7108</v>
      </c>
      <c r="E2962" s="11" t="s">
        <v>7109</v>
      </c>
      <c r="F2962" s="16">
        <v>115</v>
      </c>
      <c r="G2962" s="7" t="s">
        <v>6657</v>
      </c>
      <c r="H2962" s="13">
        <v>75</v>
      </c>
      <c r="I2962" s="53" t="s">
        <v>3153</v>
      </c>
      <c r="J2962" s="60" t="s">
        <v>14407</v>
      </c>
      <c r="K2962" s="56" t="s">
        <v>3424</v>
      </c>
      <c r="L2962" s="7" t="s">
        <v>79</v>
      </c>
      <c r="M2962" s="29" t="s">
        <v>10476</v>
      </c>
      <c r="N2962" s="29" t="s">
        <v>10570</v>
      </c>
      <c r="O2962" s="19">
        <v>75205</v>
      </c>
      <c r="P2962" s="23">
        <v>0.2</v>
      </c>
      <c r="Q2962" s="18" t="s">
        <v>10641</v>
      </c>
      <c r="R2962" s="45" t="s">
        <v>11434</v>
      </c>
      <c r="S2962" s="45" t="s">
        <v>11448</v>
      </c>
      <c r="T2962" s="45" t="s">
        <v>11449</v>
      </c>
      <c r="U2962" s="12"/>
      <c r="V2962" s="12"/>
      <c r="W2962" s="12"/>
      <c r="X2962" s="12"/>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12"/>
      <c r="BR2962" s="12"/>
      <c r="BS2962" s="12"/>
      <c r="BT2962" s="12"/>
      <c r="BU2962" s="12"/>
      <c r="BV2962" s="12"/>
      <c r="BW2962" s="12"/>
      <c r="BX2962" s="12"/>
      <c r="BY2962" s="12"/>
      <c r="BZ2962" s="12"/>
      <c r="CA2962" s="12"/>
      <c r="CB2962" s="12"/>
      <c r="CC2962" s="12"/>
      <c r="CD2962" s="12"/>
      <c r="CE2962" s="12"/>
      <c r="CF2962" s="12"/>
      <c r="CG2962" s="84">
        <f t="shared" si="185"/>
        <v>0</v>
      </c>
      <c r="CH2962" s="84">
        <f t="shared" si="186"/>
        <v>0</v>
      </c>
      <c r="CI2962" s="84">
        <f t="shared" si="187"/>
        <v>0</v>
      </c>
      <c r="CJ2962" s="84">
        <f t="shared" si="188"/>
        <v>0</v>
      </c>
    </row>
    <row r="2963" spans="1:88" ht="51">
      <c r="A2963" s="14"/>
      <c r="B2963" s="11" t="s">
        <v>7108</v>
      </c>
      <c r="C2963" s="73"/>
      <c r="D2963" s="50" t="s">
        <v>7108</v>
      </c>
      <c r="E2963" s="11" t="s">
        <v>7109</v>
      </c>
      <c r="F2963" s="16">
        <v>115</v>
      </c>
      <c r="G2963" s="7" t="s">
        <v>6657</v>
      </c>
      <c r="H2963" s="13">
        <v>76</v>
      </c>
      <c r="I2963" s="53" t="s">
        <v>3154</v>
      </c>
      <c r="J2963" s="60" t="s">
        <v>14408</v>
      </c>
      <c r="K2963" s="56" t="s">
        <v>3424</v>
      </c>
      <c r="L2963" s="7" t="s">
        <v>79</v>
      </c>
      <c r="M2963" s="29" t="s">
        <v>10476</v>
      </c>
      <c r="N2963" s="29" t="s">
        <v>10571</v>
      </c>
      <c r="O2963" s="19">
        <v>73254</v>
      </c>
      <c r="P2963" s="23">
        <v>0.2</v>
      </c>
      <c r="Q2963" s="18" t="s">
        <v>10641</v>
      </c>
      <c r="R2963" s="45" t="s">
        <v>11434</v>
      </c>
      <c r="S2963" s="45" t="s">
        <v>11448</v>
      </c>
      <c r="T2963" s="45" t="s">
        <v>11449</v>
      </c>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2"/>
      <c r="BU2963" s="12"/>
      <c r="BV2963" s="12"/>
      <c r="BW2963" s="12"/>
      <c r="BX2963" s="12"/>
      <c r="BY2963" s="12"/>
      <c r="BZ2963" s="12"/>
      <c r="CA2963" s="12"/>
      <c r="CB2963" s="12"/>
      <c r="CC2963" s="12"/>
      <c r="CD2963" s="12"/>
      <c r="CE2963" s="12"/>
      <c r="CF2963" s="12"/>
      <c r="CG2963" s="84">
        <f t="shared" si="185"/>
        <v>0</v>
      </c>
      <c r="CH2963" s="84">
        <f t="shared" si="186"/>
        <v>0</v>
      </c>
      <c r="CI2963" s="84">
        <f t="shared" si="187"/>
        <v>0</v>
      </c>
      <c r="CJ2963" s="84">
        <f t="shared" si="188"/>
        <v>0</v>
      </c>
    </row>
    <row r="2964" spans="1:88" ht="51">
      <c r="A2964" s="14"/>
      <c r="B2964" s="11" t="s">
        <v>7108</v>
      </c>
      <c r="C2964" s="73"/>
      <c r="D2964" s="50" t="s">
        <v>7108</v>
      </c>
      <c r="E2964" s="11" t="s">
        <v>7109</v>
      </c>
      <c r="F2964" s="16">
        <v>115</v>
      </c>
      <c r="G2964" s="7" t="s">
        <v>6657</v>
      </c>
      <c r="H2964" s="13">
        <v>77</v>
      </c>
      <c r="I2964" s="53" t="s">
        <v>3155</v>
      </c>
      <c r="J2964" s="60" t="s">
        <v>14409</v>
      </c>
      <c r="K2964" s="56" t="s">
        <v>3424</v>
      </c>
      <c r="L2964" s="7" t="s">
        <v>79</v>
      </c>
      <c r="M2964" s="29" t="s">
        <v>10476</v>
      </c>
      <c r="N2964" s="29" t="s">
        <v>10531</v>
      </c>
      <c r="O2964" s="19">
        <v>70500</v>
      </c>
      <c r="P2964" s="23">
        <v>0.2</v>
      </c>
      <c r="Q2964" s="18" t="s">
        <v>10641</v>
      </c>
      <c r="R2964" s="45" t="s">
        <v>11434</v>
      </c>
      <c r="S2964" s="45" t="s">
        <v>11448</v>
      </c>
      <c r="T2964" s="45" t="s">
        <v>11449</v>
      </c>
      <c r="U2964" s="12"/>
      <c r="V2964" s="12"/>
      <c r="W2964" s="12"/>
      <c r="X2964" s="12"/>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12"/>
      <c r="BR2964" s="12"/>
      <c r="BS2964" s="12"/>
      <c r="BT2964" s="12"/>
      <c r="BU2964" s="12"/>
      <c r="BV2964" s="12"/>
      <c r="BW2964" s="12"/>
      <c r="BX2964" s="12"/>
      <c r="BY2964" s="12"/>
      <c r="BZ2964" s="12"/>
      <c r="CA2964" s="12"/>
      <c r="CB2964" s="12"/>
      <c r="CC2964" s="12"/>
      <c r="CD2964" s="12"/>
      <c r="CE2964" s="12"/>
      <c r="CF2964" s="12"/>
      <c r="CG2964" s="84">
        <f t="shared" si="185"/>
        <v>0</v>
      </c>
      <c r="CH2964" s="84">
        <f t="shared" si="186"/>
        <v>0</v>
      </c>
      <c r="CI2964" s="84">
        <f t="shared" si="187"/>
        <v>0</v>
      </c>
      <c r="CJ2964" s="84">
        <f t="shared" si="188"/>
        <v>0</v>
      </c>
    </row>
    <row r="2965" spans="1:88" ht="51">
      <c r="A2965" s="14"/>
      <c r="B2965" s="11" t="s">
        <v>7108</v>
      </c>
      <c r="C2965" s="73"/>
      <c r="D2965" s="50" t="s">
        <v>7108</v>
      </c>
      <c r="E2965" s="11" t="s">
        <v>7109</v>
      </c>
      <c r="F2965" s="16">
        <v>115</v>
      </c>
      <c r="G2965" s="7" t="s">
        <v>6657</v>
      </c>
      <c r="H2965" s="13">
        <v>78</v>
      </c>
      <c r="I2965" s="53" t="s">
        <v>3156</v>
      </c>
      <c r="J2965" s="60" t="s">
        <v>14410</v>
      </c>
      <c r="K2965" s="56" t="s">
        <v>3424</v>
      </c>
      <c r="L2965" s="7" t="s">
        <v>79</v>
      </c>
      <c r="M2965" s="29" t="s">
        <v>10476</v>
      </c>
      <c r="N2965" s="29" t="s">
        <v>10572</v>
      </c>
      <c r="O2965" s="19">
        <v>63032</v>
      </c>
      <c r="P2965" s="23">
        <v>0.2</v>
      </c>
      <c r="Q2965" s="18" t="s">
        <v>10641</v>
      </c>
      <c r="R2965" s="45" t="s">
        <v>11434</v>
      </c>
      <c r="S2965" s="45" t="s">
        <v>11448</v>
      </c>
      <c r="T2965" s="45" t="s">
        <v>11449</v>
      </c>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12"/>
      <c r="BR2965" s="12"/>
      <c r="BS2965" s="12"/>
      <c r="BT2965" s="12"/>
      <c r="BU2965" s="12"/>
      <c r="BV2965" s="12"/>
      <c r="BW2965" s="12"/>
      <c r="BX2965" s="12"/>
      <c r="BY2965" s="12"/>
      <c r="BZ2965" s="12"/>
      <c r="CA2965" s="12"/>
      <c r="CB2965" s="12"/>
      <c r="CC2965" s="12"/>
      <c r="CD2965" s="12"/>
      <c r="CE2965" s="12"/>
      <c r="CF2965" s="12"/>
      <c r="CG2965" s="84">
        <f t="shared" si="185"/>
        <v>0</v>
      </c>
      <c r="CH2965" s="84">
        <f t="shared" si="186"/>
        <v>0</v>
      </c>
      <c r="CI2965" s="84">
        <f t="shared" si="187"/>
        <v>0</v>
      </c>
      <c r="CJ2965" s="84">
        <f t="shared" si="188"/>
        <v>0</v>
      </c>
    </row>
    <row r="2966" spans="1:88" ht="51">
      <c r="A2966" s="14"/>
      <c r="B2966" s="11" t="s">
        <v>7108</v>
      </c>
      <c r="C2966" s="73"/>
      <c r="D2966" s="50" t="s">
        <v>7108</v>
      </c>
      <c r="E2966" s="11" t="s">
        <v>7109</v>
      </c>
      <c r="F2966" s="16">
        <v>115</v>
      </c>
      <c r="G2966" s="7" t="s">
        <v>6657</v>
      </c>
      <c r="H2966" s="13">
        <v>79</v>
      </c>
      <c r="I2966" s="53" t="s">
        <v>3157</v>
      </c>
      <c r="J2966" s="60" t="s">
        <v>14411</v>
      </c>
      <c r="K2966" s="56" t="s">
        <v>3424</v>
      </c>
      <c r="L2966" s="7" t="s">
        <v>79</v>
      </c>
      <c r="M2966" s="29" t="s">
        <v>10476</v>
      </c>
      <c r="N2966" s="29" t="s">
        <v>10573</v>
      </c>
      <c r="O2966" s="19">
        <v>52312</v>
      </c>
      <c r="P2966" s="23">
        <v>0.2</v>
      </c>
      <c r="Q2966" s="18" t="s">
        <v>10641</v>
      </c>
      <c r="R2966" s="45" t="s">
        <v>11434</v>
      </c>
      <c r="S2966" s="45" t="s">
        <v>11448</v>
      </c>
      <c r="T2966" s="45" t="s">
        <v>11449</v>
      </c>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12"/>
      <c r="BR2966" s="12"/>
      <c r="BS2966" s="12"/>
      <c r="BT2966" s="12"/>
      <c r="BU2966" s="12"/>
      <c r="BV2966" s="12"/>
      <c r="BW2966" s="12"/>
      <c r="BX2966" s="12"/>
      <c r="BY2966" s="12"/>
      <c r="BZ2966" s="12"/>
      <c r="CA2966" s="12"/>
      <c r="CB2966" s="12"/>
      <c r="CC2966" s="12"/>
      <c r="CD2966" s="12"/>
      <c r="CE2966" s="12"/>
      <c r="CF2966" s="12"/>
      <c r="CG2966" s="84">
        <f t="shared" si="185"/>
        <v>0</v>
      </c>
      <c r="CH2966" s="84">
        <f t="shared" si="186"/>
        <v>0</v>
      </c>
      <c r="CI2966" s="84">
        <f t="shared" si="187"/>
        <v>0</v>
      </c>
      <c r="CJ2966" s="84">
        <f t="shared" si="188"/>
        <v>0</v>
      </c>
    </row>
    <row r="2967" spans="1:88" ht="51">
      <c r="A2967" s="14"/>
      <c r="B2967" s="11" t="s">
        <v>7108</v>
      </c>
      <c r="C2967" s="73"/>
      <c r="D2967" s="50" t="s">
        <v>7108</v>
      </c>
      <c r="E2967" s="11" t="s">
        <v>7109</v>
      </c>
      <c r="F2967" s="16">
        <v>115</v>
      </c>
      <c r="G2967" s="7" t="s">
        <v>6657</v>
      </c>
      <c r="H2967" s="13">
        <v>80</v>
      </c>
      <c r="I2967" s="53" t="s">
        <v>3158</v>
      </c>
      <c r="J2967" s="60" t="s">
        <v>14412</v>
      </c>
      <c r="K2967" s="56" t="s">
        <v>3424</v>
      </c>
      <c r="L2967" s="7" t="s">
        <v>79</v>
      </c>
      <c r="M2967" s="29" t="s">
        <v>10476</v>
      </c>
      <c r="N2967" s="29" t="s">
        <v>10574</v>
      </c>
      <c r="O2967" s="19">
        <v>36430</v>
      </c>
      <c r="P2967" s="23">
        <v>0.2</v>
      </c>
      <c r="Q2967" s="18" t="s">
        <v>10641</v>
      </c>
      <c r="R2967" s="45" t="s">
        <v>11434</v>
      </c>
      <c r="S2967" s="45" t="s">
        <v>11448</v>
      </c>
      <c r="T2967" s="45" t="s">
        <v>11449</v>
      </c>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12"/>
      <c r="BR2967" s="12"/>
      <c r="BS2967" s="12"/>
      <c r="BT2967" s="12"/>
      <c r="BU2967" s="12"/>
      <c r="BV2967" s="12"/>
      <c r="BW2967" s="12"/>
      <c r="BX2967" s="12"/>
      <c r="BY2967" s="12"/>
      <c r="BZ2967" s="12"/>
      <c r="CA2967" s="12"/>
      <c r="CB2967" s="12"/>
      <c r="CC2967" s="12"/>
      <c r="CD2967" s="12"/>
      <c r="CE2967" s="12"/>
      <c r="CF2967" s="12"/>
      <c r="CG2967" s="84">
        <f t="shared" si="185"/>
        <v>0</v>
      </c>
      <c r="CH2967" s="84">
        <f t="shared" si="186"/>
        <v>0</v>
      </c>
      <c r="CI2967" s="84">
        <f t="shared" si="187"/>
        <v>0</v>
      </c>
      <c r="CJ2967" s="84">
        <f t="shared" si="188"/>
        <v>0</v>
      </c>
    </row>
    <row r="2968" spans="1:88" ht="51">
      <c r="A2968" s="14"/>
      <c r="B2968" s="11" t="s">
        <v>7108</v>
      </c>
      <c r="C2968" s="73"/>
      <c r="D2968" s="50" t="s">
        <v>7108</v>
      </c>
      <c r="E2968" s="11" t="s">
        <v>7109</v>
      </c>
      <c r="F2968" s="16">
        <v>115</v>
      </c>
      <c r="G2968" s="7" t="s">
        <v>6657</v>
      </c>
      <c r="H2968" s="13">
        <v>81</v>
      </c>
      <c r="I2968" s="53" t="s">
        <v>3159</v>
      </c>
      <c r="J2968" s="60" t="s">
        <v>14413</v>
      </c>
      <c r="K2968" s="56" t="s">
        <v>3424</v>
      </c>
      <c r="L2968" s="7" t="s">
        <v>79</v>
      </c>
      <c r="M2968" s="29" t="s">
        <v>10476</v>
      </c>
      <c r="N2968" s="29" t="s">
        <v>10575</v>
      </c>
      <c r="O2968" s="19">
        <v>73254</v>
      </c>
      <c r="P2968" s="23">
        <v>0.2</v>
      </c>
      <c r="Q2968" s="18" t="s">
        <v>10641</v>
      </c>
      <c r="R2968" s="45" t="s">
        <v>11434</v>
      </c>
      <c r="S2968" s="45" t="s">
        <v>11448</v>
      </c>
      <c r="T2968" s="45" t="s">
        <v>11449</v>
      </c>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12"/>
      <c r="BR2968" s="12"/>
      <c r="BS2968" s="12"/>
      <c r="BT2968" s="12"/>
      <c r="BU2968" s="12"/>
      <c r="BV2968" s="12"/>
      <c r="BW2968" s="12"/>
      <c r="BX2968" s="12"/>
      <c r="BY2968" s="12"/>
      <c r="BZ2968" s="12"/>
      <c r="CA2968" s="12"/>
      <c r="CB2968" s="12"/>
      <c r="CC2968" s="12"/>
      <c r="CD2968" s="12"/>
      <c r="CE2968" s="12"/>
      <c r="CF2968" s="12"/>
      <c r="CG2968" s="84">
        <f t="shared" si="185"/>
        <v>0</v>
      </c>
      <c r="CH2968" s="84">
        <f t="shared" si="186"/>
        <v>0</v>
      </c>
      <c r="CI2968" s="84">
        <f t="shared" si="187"/>
        <v>0</v>
      </c>
      <c r="CJ2968" s="84">
        <f t="shared" si="188"/>
        <v>0</v>
      </c>
    </row>
    <row r="2969" spans="1:88" ht="51">
      <c r="A2969" s="14"/>
      <c r="B2969" s="11" t="s">
        <v>7108</v>
      </c>
      <c r="C2969" s="73"/>
      <c r="D2969" s="50" t="s">
        <v>7108</v>
      </c>
      <c r="E2969" s="11" t="s">
        <v>7109</v>
      </c>
      <c r="F2969" s="16">
        <v>115</v>
      </c>
      <c r="G2969" s="7" t="s">
        <v>6657</v>
      </c>
      <c r="H2969" s="13">
        <v>82</v>
      </c>
      <c r="I2969" s="53" t="s">
        <v>3160</v>
      </c>
      <c r="J2969" s="60" t="s">
        <v>14414</v>
      </c>
      <c r="K2969" s="56" t="s">
        <v>3424</v>
      </c>
      <c r="L2969" s="7" t="s">
        <v>830</v>
      </c>
      <c r="M2969" s="29" t="s">
        <v>10476</v>
      </c>
      <c r="N2969" s="29" t="s">
        <v>10576</v>
      </c>
      <c r="O2969" s="19">
        <v>42633</v>
      </c>
      <c r="P2969" s="23">
        <v>0.2</v>
      </c>
      <c r="Q2969" s="18" t="s">
        <v>10641</v>
      </c>
      <c r="R2969" s="45" t="s">
        <v>11434</v>
      </c>
      <c r="S2969" s="45" t="s">
        <v>11448</v>
      </c>
      <c r="T2969" s="45" t="s">
        <v>11449</v>
      </c>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12"/>
      <c r="BR2969" s="12"/>
      <c r="BS2969" s="12"/>
      <c r="BT2969" s="12"/>
      <c r="BU2969" s="12"/>
      <c r="BV2969" s="12"/>
      <c r="BW2969" s="12"/>
      <c r="BX2969" s="12"/>
      <c r="BY2969" s="12"/>
      <c r="BZ2969" s="12"/>
      <c r="CA2969" s="12"/>
      <c r="CB2969" s="12"/>
      <c r="CC2969" s="12"/>
      <c r="CD2969" s="12"/>
      <c r="CE2969" s="12"/>
      <c r="CF2969" s="12"/>
      <c r="CG2969" s="84">
        <f t="shared" si="185"/>
        <v>0</v>
      </c>
      <c r="CH2969" s="84">
        <f t="shared" si="186"/>
        <v>0</v>
      </c>
      <c r="CI2969" s="84">
        <f t="shared" si="187"/>
        <v>0</v>
      </c>
      <c r="CJ2969" s="84">
        <f t="shared" si="188"/>
        <v>0</v>
      </c>
    </row>
    <row r="2970" spans="1:88" ht="51">
      <c r="A2970" s="14"/>
      <c r="B2970" s="11" t="s">
        <v>7108</v>
      </c>
      <c r="C2970" s="73"/>
      <c r="D2970" s="50" t="s">
        <v>7108</v>
      </c>
      <c r="E2970" s="11" t="s">
        <v>7109</v>
      </c>
      <c r="F2970" s="16">
        <v>115</v>
      </c>
      <c r="G2970" s="7" t="s">
        <v>6657</v>
      </c>
      <c r="H2970" s="13">
        <v>83</v>
      </c>
      <c r="I2970" s="53" t="s">
        <v>3161</v>
      </c>
      <c r="J2970" s="60" t="s">
        <v>14415</v>
      </c>
      <c r="K2970" s="56" t="s">
        <v>3424</v>
      </c>
      <c r="L2970" s="7" t="s">
        <v>830</v>
      </c>
      <c r="M2970" s="29" t="s">
        <v>10476</v>
      </c>
      <c r="N2970" s="29" t="s">
        <v>10577</v>
      </c>
      <c r="O2970" s="19">
        <v>53967</v>
      </c>
      <c r="P2970" s="23">
        <v>0.2</v>
      </c>
      <c r="Q2970" s="18" t="s">
        <v>10641</v>
      </c>
      <c r="R2970" s="45" t="s">
        <v>11434</v>
      </c>
      <c r="S2970" s="45" t="s">
        <v>11448</v>
      </c>
      <c r="T2970" s="45" t="s">
        <v>11449</v>
      </c>
      <c r="U2970" s="12"/>
      <c r="V2970" s="12"/>
      <c r="W2970" s="12"/>
      <c r="X2970" s="12"/>
      <c r="Y2970" s="12"/>
      <c r="Z2970" s="12"/>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12"/>
      <c r="BR2970" s="12"/>
      <c r="BS2970" s="12"/>
      <c r="BT2970" s="12"/>
      <c r="BU2970" s="12"/>
      <c r="BV2970" s="12"/>
      <c r="BW2970" s="12"/>
      <c r="BX2970" s="12"/>
      <c r="BY2970" s="12"/>
      <c r="BZ2970" s="12"/>
      <c r="CA2970" s="12"/>
      <c r="CB2970" s="12"/>
      <c r="CC2970" s="12"/>
      <c r="CD2970" s="12"/>
      <c r="CE2970" s="12"/>
      <c r="CF2970" s="12"/>
      <c r="CG2970" s="84">
        <f t="shared" si="185"/>
        <v>0</v>
      </c>
      <c r="CH2970" s="84">
        <f t="shared" si="186"/>
        <v>0</v>
      </c>
      <c r="CI2970" s="84">
        <f t="shared" si="187"/>
        <v>0</v>
      </c>
      <c r="CJ2970" s="84">
        <f t="shared" si="188"/>
        <v>0</v>
      </c>
    </row>
    <row r="2971" spans="1:88" ht="51">
      <c r="A2971" s="14"/>
      <c r="B2971" s="11" t="s">
        <v>7108</v>
      </c>
      <c r="C2971" s="73"/>
      <c r="D2971" s="50" t="s">
        <v>7108</v>
      </c>
      <c r="E2971" s="11" t="s">
        <v>7109</v>
      </c>
      <c r="F2971" s="16">
        <v>115</v>
      </c>
      <c r="G2971" s="7" t="s">
        <v>6657</v>
      </c>
      <c r="H2971" s="13">
        <v>84</v>
      </c>
      <c r="I2971" s="53" t="s">
        <v>3162</v>
      </c>
      <c r="J2971" s="60" t="s">
        <v>14416</v>
      </c>
      <c r="K2971" s="56" t="s">
        <v>3424</v>
      </c>
      <c r="L2971" s="7" t="s">
        <v>79</v>
      </c>
      <c r="M2971" s="29" t="s">
        <v>10476</v>
      </c>
      <c r="N2971" s="29" t="s">
        <v>10521</v>
      </c>
      <c r="O2971" s="19">
        <v>73254</v>
      </c>
      <c r="P2971" s="23">
        <v>0.2</v>
      </c>
      <c r="Q2971" s="18" t="s">
        <v>10641</v>
      </c>
      <c r="R2971" s="45" t="s">
        <v>11434</v>
      </c>
      <c r="S2971" s="45" t="s">
        <v>11448</v>
      </c>
      <c r="T2971" s="45" t="s">
        <v>11449</v>
      </c>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12"/>
      <c r="BR2971" s="12"/>
      <c r="BS2971" s="12"/>
      <c r="BT2971" s="12"/>
      <c r="BU2971" s="12"/>
      <c r="BV2971" s="12"/>
      <c r="BW2971" s="12"/>
      <c r="BX2971" s="12"/>
      <c r="BY2971" s="12"/>
      <c r="BZ2971" s="12"/>
      <c r="CA2971" s="12"/>
      <c r="CB2971" s="12"/>
      <c r="CC2971" s="12"/>
      <c r="CD2971" s="12"/>
      <c r="CE2971" s="12"/>
      <c r="CF2971" s="12"/>
      <c r="CG2971" s="84">
        <f t="shared" si="185"/>
        <v>0</v>
      </c>
      <c r="CH2971" s="84">
        <f t="shared" si="186"/>
        <v>0</v>
      </c>
      <c r="CI2971" s="84">
        <f t="shared" si="187"/>
        <v>0</v>
      </c>
      <c r="CJ2971" s="84">
        <f t="shared" si="188"/>
        <v>0</v>
      </c>
    </row>
    <row r="2972" spans="1:88" ht="51">
      <c r="A2972" s="14"/>
      <c r="B2972" s="11" t="s">
        <v>7108</v>
      </c>
      <c r="C2972" s="73"/>
      <c r="D2972" s="50" t="s">
        <v>7108</v>
      </c>
      <c r="E2972" s="11" t="s">
        <v>7109</v>
      </c>
      <c r="F2972" s="16">
        <v>115</v>
      </c>
      <c r="G2972" s="7" t="s">
        <v>6657</v>
      </c>
      <c r="H2972" s="13">
        <v>85</v>
      </c>
      <c r="I2972" s="53" t="s">
        <v>3163</v>
      </c>
      <c r="J2972" s="60" t="s">
        <v>14417</v>
      </c>
      <c r="K2972" s="56" t="s">
        <v>3424</v>
      </c>
      <c r="L2972" s="7" t="s">
        <v>79</v>
      </c>
      <c r="M2972" s="29" t="s">
        <v>10476</v>
      </c>
      <c r="N2972" s="29" t="s">
        <v>10524</v>
      </c>
      <c r="O2972" s="19">
        <v>66148</v>
      </c>
      <c r="P2972" s="23">
        <v>0.2</v>
      </c>
      <c r="Q2972" s="18" t="s">
        <v>10641</v>
      </c>
      <c r="R2972" s="45" t="s">
        <v>11434</v>
      </c>
      <c r="S2972" s="45" t="s">
        <v>11448</v>
      </c>
      <c r="T2972" s="45" t="s">
        <v>11449</v>
      </c>
      <c r="U2972" s="12"/>
      <c r="V2972" s="12"/>
      <c r="W2972" s="12"/>
      <c r="X2972" s="12"/>
      <c r="Y2972" s="12"/>
      <c r="Z2972" s="12"/>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12"/>
      <c r="BR2972" s="12"/>
      <c r="BS2972" s="12"/>
      <c r="BT2972" s="12"/>
      <c r="BU2972" s="12"/>
      <c r="BV2972" s="12"/>
      <c r="BW2972" s="12"/>
      <c r="BX2972" s="12"/>
      <c r="BY2972" s="12"/>
      <c r="BZ2972" s="12"/>
      <c r="CA2972" s="12"/>
      <c r="CB2972" s="12"/>
      <c r="CC2972" s="12"/>
      <c r="CD2972" s="12"/>
      <c r="CE2972" s="12"/>
      <c r="CF2972" s="12"/>
      <c r="CG2972" s="84">
        <f t="shared" si="185"/>
        <v>0</v>
      </c>
      <c r="CH2972" s="84">
        <f t="shared" si="186"/>
        <v>0</v>
      </c>
      <c r="CI2972" s="84">
        <f t="shared" si="187"/>
        <v>0</v>
      </c>
      <c r="CJ2972" s="84">
        <f t="shared" si="188"/>
        <v>0</v>
      </c>
    </row>
    <row r="2973" spans="1:88" ht="51">
      <c r="A2973" s="14"/>
      <c r="B2973" s="11" t="s">
        <v>7108</v>
      </c>
      <c r="C2973" s="73"/>
      <c r="D2973" s="50" t="s">
        <v>7108</v>
      </c>
      <c r="E2973" s="11" t="s">
        <v>7109</v>
      </c>
      <c r="F2973" s="16">
        <v>115</v>
      </c>
      <c r="G2973" s="7" t="s">
        <v>6657</v>
      </c>
      <c r="H2973" s="13">
        <v>86</v>
      </c>
      <c r="I2973" s="53" t="s">
        <v>3164</v>
      </c>
      <c r="J2973" s="60" t="s">
        <v>14418</v>
      </c>
      <c r="K2973" s="56" t="s">
        <v>3424</v>
      </c>
      <c r="L2973" s="7" t="s">
        <v>830</v>
      </c>
      <c r="M2973" s="29" t="s">
        <v>10476</v>
      </c>
      <c r="N2973" s="29" t="s">
        <v>10578</v>
      </c>
      <c r="O2973" s="19">
        <v>55405</v>
      </c>
      <c r="P2973" s="23">
        <v>0.2</v>
      </c>
      <c r="Q2973" s="18" t="s">
        <v>10641</v>
      </c>
      <c r="R2973" s="45" t="s">
        <v>11434</v>
      </c>
      <c r="S2973" s="45" t="s">
        <v>11448</v>
      </c>
      <c r="T2973" s="45" t="s">
        <v>11449</v>
      </c>
      <c r="U2973" s="12"/>
      <c r="V2973" s="12"/>
      <c r="W2973" s="12"/>
      <c r="X2973" s="12"/>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12"/>
      <c r="BR2973" s="12"/>
      <c r="BS2973" s="12"/>
      <c r="BT2973" s="12"/>
      <c r="BU2973" s="12"/>
      <c r="BV2973" s="12"/>
      <c r="BW2973" s="12"/>
      <c r="BX2973" s="12"/>
      <c r="BY2973" s="12"/>
      <c r="BZ2973" s="12"/>
      <c r="CA2973" s="12"/>
      <c r="CB2973" s="12"/>
      <c r="CC2973" s="12"/>
      <c r="CD2973" s="12"/>
      <c r="CE2973" s="12"/>
      <c r="CF2973" s="12"/>
      <c r="CG2973" s="84">
        <f t="shared" si="185"/>
        <v>0</v>
      </c>
      <c r="CH2973" s="84">
        <f t="shared" si="186"/>
        <v>0</v>
      </c>
      <c r="CI2973" s="84">
        <f t="shared" si="187"/>
        <v>0</v>
      </c>
      <c r="CJ2973" s="84">
        <f t="shared" si="188"/>
        <v>0</v>
      </c>
    </row>
    <row r="2974" spans="1:88" ht="51">
      <c r="A2974" s="14"/>
      <c r="B2974" s="11" t="s">
        <v>7108</v>
      </c>
      <c r="C2974" s="73"/>
      <c r="D2974" s="50" t="s">
        <v>7108</v>
      </c>
      <c r="E2974" s="11" t="s">
        <v>7109</v>
      </c>
      <c r="F2974" s="16">
        <v>115</v>
      </c>
      <c r="G2974" s="7" t="s">
        <v>6657</v>
      </c>
      <c r="H2974" s="13">
        <v>87</v>
      </c>
      <c r="I2974" s="53" t="s">
        <v>3165</v>
      </c>
      <c r="J2974" s="60" t="s">
        <v>14419</v>
      </c>
      <c r="K2974" s="56" t="s">
        <v>3424</v>
      </c>
      <c r="L2974" s="7" t="s">
        <v>79</v>
      </c>
      <c r="M2974" s="29" t="s">
        <v>10476</v>
      </c>
      <c r="N2974" s="29" t="s">
        <v>3006</v>
      </c>
      <c r="O2974" s="19">
        <v>73254</v>
      </c>
      <c r="P2974" s="23">
        <v>0.2</v>
      </c>
      <c r="Q2974" s="18" t="s">
        <v>10641</v>
      </c>
      <c r="R2974" s="45" t="s">
        <v>11434</v>
      </c>
      <c r="S2974" s="45" t="s">
        <v>11448</v>
      </c>
      <c r="T2974" s="45" t="s">
        <v>11449</v>
      </c>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84">
        <f t="shared" si="185"/>
        <v>0</v>
      </c>
      <c r="CH2974" s="84">
        <f t="shared" si="186"/>
        <v>0</v>
      </c>
      <c r="CI2974" s="84">
        <f t="shared" si="187"/>
        <v>0</v>
      </c>
      <c r="CJ2974" s="84">
        <f t="shared" si="188"/>
        <v>0</v>
      </c>
    </row>
    <row r="2975" spans="1:88" ht="51">
      <c r="A2975" s="14"/>
      <c r="B2975" s="11" t="s">
        <v>7108</v>
      </c>
      <c r="C2975" s="73"/>
      <c r="D2975" s="50" t="s">
        <v>7108</v>
      </c>
      <c r="E2975" s="11" t="s">
        <v>7109</v>
      </c>
      <c r="F2975" s="16">
        <v>115</v>
      </c>
      <c r="G2975" s="7" t="s">
        <v>6657</v>
      </c>
      <c r="H2975" s="13">
        <v>88</v>
      </c>
      <c r="I2975" s="53" t="s">
        <v>3166</v>
      </c>
      <c r="J2975" s="60" t="s">
        <v>14420</v>
      </c>
      <c r="K2975" s="56" t="s">
        <v>3424</v>
      </c>
      <c r="L2975" s="7" t="s">
        <v>79</v>
      </c>
      <c r="M2975" s="29" t="s">
        <v>10476</v>
      </c>
      <c r="N2975" s="29" t="s">
        <v>10520</v>
      </c>
      <c r="O2975" s="19">
        <v>73254</v>
      </c>
      <c r="P2975" s="23">
        <v>0.2</v>
      </c>
      <c r="Q2975" s="18" t="s">
        <v>10641</v>
      </c>
      <c r="R2975" s="45" t="s">
        <v>11434</v>
      </c>
      <c r="S2975" s="45" t="s">
        <v>11448</v>
      </c>
      <c r="T2975" s="45" t="s">
        <v>11449</v>
      </c>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12"/>
      <c r="BR2975" s="12"/>
      <c r="BS2975" s="12"/>
      <c r="BT2975" s="12"/>
      <c r="BU2975" s="12"/>
      <c r="BV2975" s="12"/>
      <c r="BW2975" s="12"/>
      <c r="BX2975" s="12"/>
      <c r="BY2975" s="12"/>
      <c r="BZ2975" s="12"/>
      <c r="CA2975" s="12"/>
      <c r="CB2975" s="12"/>
      <c r="CC2975" s="12"/>
      <c r="CD2975" s="12"/>
      <c r="CE2975" s="12"/>
      <c r="CF2975" s="12"/>
      <c r="CG2975" s="84">
        <f t="shared" si="185"/>
        <v>0</v>
      </c>
      <c r="CH2975" s="84">
        <f t="shared" si="186"/>
        <v>0</v>
      </c>
      <c r="CI2975" s="84">
        <f t="shared" si="187"/>
        <v>0</v>
      </c>
      <c r="CJ2975" s="84">
        <f t="shared" si="188"/>
        <v>0</v>
      </c>
    </row>
    <row r="2976" spans="1:88" ht="51">
      <c r="A2976" s="14"/>
      <c r="B2976" s="11" t="s">
        <v>7108</v>
      </c>
      <c r="C2976" s="73"/>
      <c r="D2976" s="50" t="s">
        <v>7108</v>
      </c>
      <c r="E2976" s="11" t="s">
        <v>7109</v>
      </c>
      <c r="F2976" s="16">
        <v>115</v>
      </c>
      <c r="G2976" s="7" t="s">
        <v>6657</v>
      </c>
      <c r="H2976" s="13">
        <v>89</v>
      </c>
      <c r="I2976" s="53" t="s">
        <v>3167</v>
      </c>
      <c r="J2976" s="60" t="s">
        <v>14421</v>
      </c>
      <c r="K2976" s="56" t="s">
        <v>3424</v>
      </c>
      <c r="L2976" s="7" t="s">
        <v>830</v>
      </c>
      <c r="M2976" s="29" t="s">
        <v>10476</v>
      </c>
      <c r="N2976" s="29" t="s">
        <v>10498</v>
      </c>
      <c r="O2976" s="19">
        <v>42633</v>
      </c>
      <c r="P2976" s="23">
        <v>0.2</v>
      </c>
      <c r="Q2976" s="18" t="s">
        <v>10641</v>
      </c>
      <c r="R2976" s="45" t="s">
        <v>11434</v>
      </c>
      <c r="S2976" s="45" t="s">
        <v>11448</v>
      </c>
      <c r="T2976" s="45" t="s">
        <v>11449</v>
      </c>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12"/>
      <c r="BR2976" s="12"/>
      <c r="BS2976" s="12"/>
      <c r="BT2976" s="12"/>
      <c r="BU2976" s="12"/>
      <c r="BV2976" s="12"/>
      <c r="BW2976" s="12"/>
      <c r="BX2976" s="12"/>
      <c r="BY2976" s="12"/>
      <c r="BZ2976" s="12"/>
      <c r="CA2976" s="12"/>
      <c r="CB2976" s="12"/>
      <c r="CC2976" s="12"/>
      <c r="CD2976" s="12"/>
      <c r="CE2976" s="12"/>
      <c r="CF2976" s="12"/>
      <c r="CG2976" s="84">
        <f t="shared" si="185"/>
        <v>0</v>
      </c>
      <c r="CH2976" s="84">
        <f t="shared" si="186"/>
        <v>0</v>
      </c>
      <c r="CI2976" s="84">
        <f t="shared" si="187"/>
        <v>0</v>
      </c>
      <c r="CJ2976" s="84">
        <f t="shared" si="188"/>
        <v>0</v>
      </c>
    </row>
    <row r="2977" spans="1:88" ht="51">
      <c r="A2977" s="14"/>
      <c r="B2977" s="11" t="s">
        <v>7108</v>
      </c>
      <c r="C2977" s="73"/>
      <c r="D2977" s="50" t="s">
        <v>7108</v>
      </c>
      <c r="E2977" s="11" t="s">
        <v>7109</v>
      </c>
      <c r="F2977" s="16">
        <v>115</v>
      </c>
      <c r="G2977" s="7" t="s">
        <v>6657</v>
      </c>
      <c r="H2977" s="13">
        <v>90</v>
      </c>
      <c r="I2977" s="53" t="s">
        <v>3168</v>
      </c>
      <c r="J2977" s="60" t="s">
        <v>14422</v>
      </c>
      <c r="K2977" s="56" t="s">
        <v>3424</v>
      </c>
      <c r="L2977" s="7" t="s">
        <v>79</v>
      </c>
      <c r="M2977" s="29" t="s">
        <v>10476</v>
      </c>
      <c r="N2977" s="29" t="s">
        <v>10579</v>
      </c>
      <c r="O2977" s="19">
        <v>54451</v>
      </c>
      <c r="P2977" s="23">
        <v>0.2</v>
      </c>
      <c r="Q2977" s="18" t="s">
        <v>10641</v>
      </c>
      <c r="R2977" s="45" t="s">
        <v>11434</v>
      </c>
      <c r="S2977" s="45" t="s">
        <v>11448</v>
      </c>
      <c r="T2977" s="45" t="s">
        <v>11449</v>
      </c>
      <c r="U2977" s="12"/>
      <c r="V2977" s="12"/>
      <c r="W2977" s="12"/>
      <c r="X2977" s="12"/>
      <c r="Y2977" s="12"/>
      <c r="Z2977" s="12"/>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12"/>
      <c r="BR2977" s="12"/>
      <c r="BS2977" s="12"/>
      <c r="BT2977" s="12"/>
      <c r="BU2977" s="12"/>
      <c r="BV2977" s="12"/>
      <c r="BW2977" s="12"/>
      <c r="BX2977" s="12"/>
      <c r="BY2977" s="12"/>
      <c r="BZ2977" s="12"/>
      <c r="CA2977" s="12"/>
      <c r="CB2977" s="12"/>
      <c r="CC2977" s="12"/>
      <c r="CD2977" s="12"/>
      <c r="CE2977" s="12"/>
      <c r="CF2977" s="12"/>
      <c r="CG2977" s="84">
        <f t="shared" si="185"/>
        <v>0</v>
      </c>
      <c r="CH2977" s="84">
        <f t="shared" si="186"/>
        <v>0</v>
      </c>
      <c r="CI2977" s="84">
        <f t="shared" si="187"/>
        <v>0</v>
      </c>
      <c r="CJ2977" s="84">
        <f t="shared" si="188"/>
        <v>0</v>
      </c>
    </row>
    <row r="2978" spans="1:88" ht="51">
      <c r="A2978" s="14"/>
      <c r="B2978" s="11" t="s">
        <v>7108</v>
      </c>
      <c r="C2978" s="73"/>
      <c r="D2978" s="50" t="s">
        <v>7108</v>
      </c>
      <c r="E2978" s="11" t="s">
        <v>7109</v>
      </c>
      <c r="F2978" s="16">
        <v>115</v>
      </c>
      <c r="G2978" s="7" t="s">
        <v>6657</v>
      </c>
      <c r="H2978" s="13">
        <v>91</v>
      </c>
      <c r="I2978" s="53" t="s">
        <v>3169</v>
      </c>
      <c r="J2978" s="60" t="s">
        <v>14423</v>
      </c>
      <c r="K2978" s="56" t="s">
        <v>3424</v>
      </c>
      <c r="L2978" s="7" t="s">
        <v>79</v>
      </c>
      <c r="M2978" s="29" t="s">
        <v>10476</v>
      </c>
      <c r="N2978" s="29" t="s">
        <v>10580</v>
      </c>
      <c r="O2978" s="19">
        <v>69337</v>
      </c>
      <c r="P2978" s="23">
        <v>0.2</v>
      </c>
      <c r="Q2978" s="18" t="s">
        <v>10641</v>
      </c>
      <c r="R2978" s="45" t="s">
        <v>11434</v>
      </c>
      <c r="S2978" s="45" t="s">
        <v>11448</v>
      </c>
      <c r="T2978" s="45" t="s">
        <v>11449</v>
      </c>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12"/>
      <c r="BR2978" s="12"/>
      <c r="BS2978" s="12"/>
      <c r="BT2978" s="12"/>
      <c r="BU2978" s="12"/>
      <c r="BV2978" s="12"/>
      <c r="BW2978" s="12"/>
      <c r="BX2978" s="12"/>
      <c r="BY2978" s="12"/>
      <c r="BZ2978" s="12"/>
      <c r="CA2978" s="12"/>
      <c r="CB2978" s="12"/>
      <c r="CC2978" s="12"/>
      <c r="CD2978" s="12"/>
      <c r="CE2978" s="12"/>
      <c r="CF2978" s="12"/>
      <c r="CG2978" s="84">
        <f t="shared" si="185"/>
        <v>0</v>
      </c>
      <c r="CH2978" s="84">
        <f t="shared" si="186"/>
        <v>0</v>
      </c>
      <c r="CI2978" s="84">
        <f t="shared" si="187"/>
        <v>0</v>
      </c>
      <c r="CJ2978" s="84">
        <f t="shared" si="188"/>
        <v>0</v>
      </c>
    </row>
    <row r="2979" spans="1:88" ht="51">
      <c r="A2979" s="14"/>
      <c r="B2979" s="11" t="s">
        <v>7108</v>
      </c>
      <c r="C2979" s="73"/>
      <c r="D2979" s="50" t="s">
        <v>7108</v>
      </c>
      <c r="E2979" s="11" t="s">
        <v>7109</v>
      </c>
      <c r="F2979" s="16">
        <v>115</v>
      </c>
      <c r="G2979" s="7" t="s">
        <v>6657</v>
      </c>
      <c r="H2979" s="13">
        <v>92</v>
      </c>
      <c r="I2979" s="53" t="s">
        <v>3170</v>
      </c>
      <c r="J2979" s="60" t="s">
        <v>14424</v>
      </c>
      <c r="K2979" s="56" t="s">
        <v>3424</v>
      </c>
      <c r="L2979" s="7" t="s">
        <v>79</v>
      </c>
      <c r="M2979" s="29" t="s">
        <v>10476</v>
      </c>
      <c r="N2979" s="29" t="s">
        <v>10581</v>
      </c>
      <c r="O2979" s="19">
        <v>52312</v>
      </c>
      <c r="P2979" s="23">
        <v>0.2</v>
      </c>
      <c r="Q2979" s="18" t="s">
        <v>10641</v>
      </c>
      <c r="R2979" s="45" t="s">
        <v>11434</v>
      </c>
      <c r="S2979" s="45" t="s">
        <v>11448</v>
      </c>
      <c r="T2979" s="45" t="s">
        <v>11449</v>
      </c>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12"/>
      <c r="BR2979" s="12"/>
      <c r="BS2979" s="12"/>
      <c r="BT2979" s="12"/>
      <c r="BU2979" s="12"/>
      <c r="BV2979" s="12"/>
      <c r="BW2979" s="12"/>
      <c r="BX2979" s="12"/>
      <c r="BY2979" s="12"/>
      <c r="BZ2979" s="12"/>
      <c r="CA2979" s="12"/>
      <c r="CB2979" s="12"/>
      <c r="CC2979" s="12"/>
      <c r="CD2979" s="12"/>
      <c r="CE2979" s="12"/>
      <c r="CF2979" s="12"/>
      <c r="CG2979" s="84">
        <f t="shared" si="185"/>
        <v>0</v>
      </c>
      <c r="CH2979" s="84">
        <f t="shared" si="186"/>
        <v>0</v>
      </c>
      <c r="CI2979" s="84">
        <f t="shared" si="187"/>
        <v>0</v>
      </c>
      <c r="CJ2979" s="84">
        <f t="shared" si="188"/>
        <v>0</v>
      </c>
    </row>
    <row r="2980" spans="1:88" ht="51">
      <c r="A2980" s="14"/>
      <c r="B2980" s="11" t="s">
        <v>7108</v>
      </c>
      <c r="C2980" s="73"/>
      <c r="D2980" s="50" t="s">
        <v>7108</v>
      </c>
      <c r="E2980" s="11" t="s">
        <v>7109</v>
      </c>
      <c r="F2980" s="16">
        <v>115</v>
      </c>
      <c r="G2980" s="7" t="s">
        <v>6657</v>
      </c>
      <c r="H2980" s="13">
        <v>93</v>
      </c>
      <c r="I2980" s="53" t="s">
        <v>3171</v>
      </c>
      <c r="J2980" s="60" t="s">
        <v>14425</v>
      </c>
      <c r="K2980" s="56" t="s">
        <v>3424</v>
      </c>
      <c r="L2980" s="7" t="s">
        <v>79</v>
      </c>
      <c r="M2980" s="29" t="s">
        <v>10476</v>
      </c>
      <c r="N2980" s="29" t="s">
        <v>10582</v>
      </c>
      <c r="O2980" s="19">
        <v>63697</v>
      </c>
      <c r="P2980" s="23">
        <v>0.2</v>
      </c>
      <c r="Q2980" s="18" t="s">
        <v>10641</v>
      </c>
      <c r="R2980" s="45" t="s">
        <v>11434</v>
      </c>
      <c r="S2980" s="45" t="s">
        <v>11448</v>
      </c>
      <c r="T2980" s="45" t="s">
        <v>11449</v>
      </c>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12"/>
      <c r="BR2980" s="12"/>
      <c r="BS2980" s="12"/>
      <c r="BT2980" s="12"/>
      <c r="BU2980" s="12"/>
      <c r="BV2980" s="12"/>
      <c r="BW2980" s="12"/>
      <c r="BX2980" s="12"/>
      <c r="BY2980" s="12"/>
      <c r="BZ2980" s="12"/>
      <c r="CA2980" s="12"/>
      <c r="CB2980" s="12"/>
      <c r="CC2980" s="12"/>
      <c r="CD2980" s="12"/>
      <c r="CE2980" s="12"/>
      <c r="CF2980" s="12"/>
      <c r="CG2980" s="84">
        <f t="shared" si="185"/>
        <v>0</v>
      </c>
      <c r="CH2980" s="84">
        <f t="shared" si="186"/>
        <v>0</v>
      </c>
      <c r="CI2980" s="84">
        <f t="shared" si="187"/>
        <v>0</v>
      </c>
      <c r="CJ2980" s="84">
        <f t="shared" si="188"/>
        <v>0</v>
      </c>
    </row>
    <row r="2981" spans="1:88" ht="51">
      <c r="A2981" s="14"/>
      <c r="B2981" s="11" t="s">
        <v>7108</v>
      </c>
      <c r="C2981" s="73"/>
      <c r="D2981" s="50" t="s">
        <v>7108</v>
      </c>
      <c r="E2981" s="11" t="s">
        <v>7109</v>
      </c>
      <c r="F2981" s="16">
        <v>115</v>
      </c>
      <c r="G2981" s="7" t="s">
        <v>6657</v>
      </c>
      <c r="H2981" s="13">
        <v>94</v>
      </c>
      <c r="I2981" s="53" t="s">
        <v>3172</v>
      </c>
      <c r="J2981" s="60" t="s">
        <v>14426</v>
      </c>
      <c r="K2981" s="56" t="s">
        <v>3424</v>
      </c>
      <c r="L2981" s="7" t="s">
        <v>79</v>
      </c>
      <c r="M2981" s="29" t="s">
        <v>10476</v>
      </c>
      <c r="N2981" s="29" t="s">
        <v>10583</v>
      </c>
      <c r="O2981" s="19">
        <v>62472</v>
      </c>
      <c r="P2981" s="23">
        <v>0.2</v>
      </c>
      <c r="Q2981" s="18" t="s">
        <v>10641</v>
      </c>
      <c r="R2981" s="45" t="s">
        <v>11434</v>
      </c>
      <c r="S2981" s="45" t="s">
        <v>11448</v>
      </c>
      <c r="T2981" s="45" t="s">
        <v>11449</v>
      </c>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12"/>
      <c r="BR2981" s="12"/>
      <c r="BS2981" s="12"/>
      <c r="BT2981" s="12"/>
      <c r="BU2981" s="12"/>
      <c r="BV2981" s="12"/>
      <c r="BW2981" s="12"/>
      <c r="BX2981" s="12"/>
      <c r="BY2981" s="12"/>
      <c r="BZ2981" s="12"/>
      <c r="CA2981" s="12"/>
      <c r="CB2981" s="12"/>
      <c r="CC2981" s="12"/>
      <c r="CD2981" s="12"/>
      <c r="CE2981" s="12"/>
      <c r="CF2981" s="12"/>
      <c r="CG2981" s="84">
        <f t="shared" si="185"/>
        <v>0</v>
      </c>
      <c r="CH2981" s="84">
        <f t="shared" si="186"/>
        <v>0</v>
      </c>
      <c r="CI2981" s="84">
        <f t="shared" si="187"/>
        <v>0</v>
      </c>
      <c r="CJ2981" s="84">
        <f t="shared" si="188"/>
        <v>0</v>
      </c>
    </row>
    <row r="2982" spans="1:88" ht="51">
      <c r="A2982" s="14"/>
      <c r="B2982" s="11" t="s">
        <v>7108</v>
      </c>
      <c r="C2982" s="73"/>
      <c r="D2982" s="50" t="s">
        <v>7108</v>
      </c>
      <c r="E2982" s="11" t="s">
        <v>7109</v>
      </c>
      <c r="F2982" s="16">
        <v>115</v>
      </c>
      <c r="G2982" s="7" t="s">
        <v>6657</v>
      </c>
      <c r="H2982" s="13">
        <v>95</v>
      </c>
      <c r="I2982" s="53" t="s">
        <v>3173</v>
      </c>
      <c r="J2982" s="60" t="s">
        <v>14427</v>
      </c>
      <c r="K2982" s="56" t="s">
        <v>3424</v>
      </c>
      <c r="L2982" s="7" t="s">
        <v>79</v>
      </c>
      <c r="M2982" s="29" t="s">
        <v>10476</v>
      </c>
      <c r="N2982" s="29" t="s">
        <v>10584</v>
      </c>
      <c r="O2982" s="19">
        <v>53882</v>
      </c>
      <c r="P2982" s="23">
        <v>0.2</v>
      </c>
      <c r="Q2982" s="18" t="s">
        <v>10641</v>
      </c>
      <c r="R2982" s="45" t="s">
        <v>11434</v>
      </c>
      <c r="S2982" s="45" t="s">
        <v>11448</v>
      </c>
      <c r="T2982" s="45" t="s">
        <v>11449</v>
      </c>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c r="BS2982" s="12"/>
      <c r="BT2982" s="12"/>
      <c r="BU2982" s="12"/>
      <c r="BV2982" s="12"/>
      <c r="BW2982" s="12"/>
      <c r="BX2982" s="12"/>
      <c r="BY2982" s="12"/>
      <c r="BZ2982" s="12"/>
      <c r="CA2982" s="12"/>
      <c r="CB2982" s="12"/>
      <c r="CC2982" s="12"/>
      <c r="CD2982" s="12"/>
      <c r="CE2982" s="12"/>
      <c r="CF2982" s="12"/>
      <c r="CG2982" s="84">
        <f t="shared" si="185"/>
        <v>0</v>
      </c>
      <c r="CH2982" s="84">
        <f t="shared" si="186"/>
        <v>0</v>
      </c>
      <c r="CI2982" s="84">
        <f t="shared" si="187"/>
        <v>0</v>
      </c>
      <c r="CJ2982" s="84">
        <f t="shared" si="188"/>
        <v>0</v>
      </c>
    </row>
    <row r="2983" spans="1:88" ht="51">
      <c r="A2983" s="14"/>
      <c r="B2983" s="11" t="s">
        <v>7108</v>
      </c>
      <c r="C2983" s="73"/>
      <c r="D2983" s="50" t="s">
        <v>7108</v>
      </c>
      <c r="E2983" s="11" t="s">
        <v>7109</v>
      </c>
      <c r="F2983" s="16">
        <v>115</v>
      </c>
      <c r="G2983" s="7" t="s">
        <v>6657</v>
      </c>
      <c r="H2983" s="13">
        <v>96</v>
      </c>
      <c r="I2983" s="53" t="s">
        <v>3174</v>
      </c>
      <c r="J2983" s="60" t="s">
        <v>14428</v>
      </c>
      <c r="K2983" s="56" t="s">
        <v>3424</v>
      </c>
      <c r="L2983" s="7" t="s">
        <v>79</v>
      </c>
      <c r="M2983" s="29" t="s">
        <v>10476</v>
      </c>
      <c r="N2983" s="29" t="s">
        <v>10585</v>
      </c>
      <c r="O2983" s="19">
        <v>73254</v>
      </c>
      <c r="P2983" s="23">
        <v>0.2</v>
      </c>
      <c r="Q2983" s="18" t="s">
        <v>10641</v>
      </c>
      <c r="R2983" s="45" t="s">
        <v>11434</v>
      </c>
      <c r="S2983" s="45" t="s">
        <v>11448</v>
      </c>
      <c r="T2983" s="45" t="s">
        <v>11449</v>
      </c>
      <c r="U2983" s="12"/>
      <c r="V2983" s="12"/>
      <c r="W2983" s="12"/>
      <c r="X2983" s="12"/>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12"/>
      <c r="BR2983" s="12"/>
      <c r="BS2983" s="12"/>
      <c r="BT2983" s="12"/>
      <c r="BU2983" s="12"/>
      <c r="BV2983" s="12"/>
      <c r="BW2983" s="12"/>
      <c r="BX2983" s="12"/>
      <c r="BY2983" s="12"/>
      <c r="BZ2983" s="12"/>
      <c r="CA2983" s="12"/>
      <c r="CB2983" s="12"/>
      <c r="CC2983" s="12"/>
      <c r="CD2983" s="12"/>
      <c r="CE2983" s="12"/>
      <c r="CF2983" s="12"/>
      <c r="CG2983" s="84">
        <f t="shared" si="185"/>
        <v>0</v>
      </c>
      <c r="CH2983" s="84">
        <f t="shared" si="186"/>
        <v>0</v>
      </c>
      <c r="CI2983" s="84">
        <f t="shared" si="187"/>
        <v>0</v>
      </c>
      <c r="CJ2983" s="84">
        <f t="shared" si="188"/>
        <v>0</v>
      </c>
    </row>
    <row r="2984" spans="1:88" ht="51">
      <c r="A2984" s="14"/>
      <c r="B2984" s="11" t="s">
        <v>7108</v>
      </c>
      <c r="C2984" s="73"/>
      <c r="D2984" s="50" t="s">
        <v>7108</v>
      </c>
      <c r="E2984" s="11" t="s">
        <v>7109</v>
      </c>
      <c r="F2984" s="16">
        <v>115</v>
      </c>
      <c r="G2984" s="7" t="s">
        <v>6657</v>
      </c>
      <c r="H2984" s="13">
        <v>97</v>
      </c>
      <c r="I2984" s="53" t="s">
        <v>3175</v>
      </c>
      <c r="J2984" s="60" t="s">
        <v>14429</v>
      </c>
      <c r="K2984" s="56" t="s">
        <v>3424</v>
      </c>
      <c r="L2984" s="7" t="s">
        <v>79</v>
      </c>
      <c r="M2984" s="29" t="s">
        <v>10476</v>
      </c>
      <c r="N2984" s="29" t="s">
        <v>10523</v>
      </c>
      <c r="O2984" s="19">
        <v>73254</v>
      </c>
      <c r="P2984" s="23">
        <v>0.2</v>
      </c>
      <c r="Q2984" s="18" t="s">
        <v>10641</v>
      </c>
      <c r="R2984" s="45" t="s">
        <v>11434</v>
      </c>
      <c r="S2984" s="45" t="s">
        <v>11448</v>
      </c>
      <c r="T2984" s="45" t="s">
        <v>11449</v>
      </c>
      <c r="U2984" s="12"/>
      <c r="V2984" s="12"/>
      <c r="W2984" s="12"/>
      <c r="X2984" s="12"/>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12"/>
      <c r="BR2984" s="12"/>
      <c r="BS2984" s="12"/>
      <c r="BT2984" s="12"/>
      <c r="BU2984" s="12"/>
      <c r="BV2984" s="12"/>
      <c r="BW2984" s="12"/>
      <c r="BX2984" s="12"/>
      <c r="BY2984" s="12"/>
      <c r="BZ2984" s="12"/>
      <c r="CA2984" s="12"/>
      <c r="CB2984" s="12"/>
      <c r="CC2984" s="12"/>
      <c r="CD2984" s="12"/>
      <c r="CE2984" s="12"/>
      <c r="CF2984" s="12"/>
      <c r="CG2984" s="84">
        <f t="shared" si="185"/>
        <v>0</v>
      </c>
      <c r="CH2984" s="84">
        <f t="shared" si="186"/>
        <v>0</v>
      </c>
      <c r="CI2984" s="84">
        <f t="shared" si="187"/>
        <v>0</v>
      </c>
      <c r="CJ2984" s="84">
        <f t="shared" si="188"/>
        <v>0</v>
      </c>
    </row>
    <row r="2985" spans="1:88" ht="51">
      <c r="A2985" s="14"/>
      <c r="B2985" s="11" t="s">
        <v>7108</v>
      </c>
      <c r="C2985" s="73"/>
      <c r="D2985" s="50" t="s">
        <v>7108</v>
      </c>
      <c r="E2985" s="11" t="s">
        <v>7109</v>
      </c>
      <c r="F2985" s="16">
        <v>115</v>
      </c>
      <c r="G2985" s="7" t="s">
        <v>6657</v>
      </c>
      <c r="H2985" s="13">
        <v>98</v>
      </c>
      <c r="I2985" s="53" t="s">
        <v>3176</v>
      </c>
      <c r="J2985" s="60" t="s">
        <v>14430</v>
      </c>
      <c r="K2985" s="56" t="s">
        <v>3424</v>
      </c>
      <c r="L2985" s="7" t="s">
        <v>830</v>
      </c>
      <c r="M2985" s="29" t="s">
        <v>10476</v>
      </c>
      <c r="N2985" s="29" t="s">
        <v>10499</v>
      </c>
      <c r="O2985" s="19">
        <v>54000</v>
      </c>
      <c r="P2985" s="23">
        <v>0.2</v>
      </c>
      <c r="Q2985" s="18" t="s">
        <v>10641</v>
      </c>
      <c r="R2985" s="45" t="s">
        <v>11434</v>
      </c>
      <c r="S2985" s="45" t="s">
        <v>11448</v>
      </c>
      <c r="T2985" s="45" t="s">
        <v>11449</v>
      </c>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12"/>
      <c r="BR2985" s="12"/>
      <c r="BS2985" s="12"/>
      <c r="BT2985" s="12"/>
      <c r="BU2985" s="12"/>
      <c r="BV2985" s="12"/>
      <c r="BW2985" s="12"/>
      <c r="BX2985" s="12"/>
      <c r="BY2985" s="12"/>
      <c r="BZ2985" s="12"/>
      <c r="CA2985" s="12"/>
      <c r="CB2985" s="12"/>
      <c r="CC2985" s="12"/>
      <c r="CD2985" s="12"/>
      <c r="CE2985" s="12"/>
      <c r="CF2985" s="12"/>
      <c r="CG2985" s="84">
        <f t="shared" si="185"/>
        <v>0</v>
      </c>
      <c r="CH2985" s="84">
        <f t="shared" si="186"/>
        <v>0</v>
      </c>
      <c r="CI2985" s="84">
        <f t="shared" si="187"/>
        <v>0</v>
      </c>
      <c r="CJ2985" s="84">
        <f t="shared" si="188"/>
        <v>0</v>
      </c>
    </row>
    <row r="2986" spans="1:88" ht="51">
      <c r="A2986" s="14"/>
      <c r="B2986" s="11" t="s">
        <v>7108</v>
      </c>
      <c r="C2986" s="73"/>
      <c r="D2986" s="50" t="s">
        <v>7108</v>
      </c>
      <c r="E2986" s="11" t="s">
        <v>7109</v>
      </c>
      <c r="F2986" s="16">
        <v>115</v>
      </c>
      <c r="G2986" s="7" t="s">
        <v>6657</v>
      </c>
      <c r="H2986" s="13">
        <v>99</v>
      </c>
      <c r="I2986" s="53" t="s">
        <v>3177</v>
      </c>
      <c r="J2986" s="60" t="s">
        <v>14431</v>
      </c>
      <c r="K2986" s="56" t="s">
        <v>3424</v>
      </c>
      <c r="L2986" s="7" t="s">
        <v>79</v>
      </c>
      <c r="M2986" s="29" t="s">
        <v>10476</v>
      </c>
      <c r="N2986" s="29" t="s">
        <v>10586</v>
      </c>
      <c r="O2986" s="19">
        <v>73254</v>
      </c>
      <c r="P2986" s="23">
        <v>0.2</v>
      </c>
      <c r="Q2986" s="18" t="s">
        <v>10641</v>
      </c>
      <c r="R2986" s="45" t="s">
        <v>11434</v>
      </c>
      <c r="S2986" s="45" t="s">
        <v>11448</v>
      </c>
      <c r="T2986" s="45" t="s">
        <v>11449</v>
      </c>
      <c r="U2986" s="12"/>
      <c r="V2986" s="12"/>
      <c r="W2986" s="12"/>
      <c r="X2986" s="12"/>
      <c r="Y2986" s="12"/>
      <c r="Z2986" s="12"/>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12"/>
      <c r="BR2986" s="12"/>
      <c r="BS2986" s="12"/>
      <c r="BT2986" s="12"/>
      <c r="BU2986" s="12"/>
      <c r="BV2986" s="12"/>
      <c r="BW2986" s="12"/>
      <c r="BX2986" s="12"/>
      <c r="BY2986" s="12"/>
      <c r="BZ2986" s="12"/>
      <c r="CA2986" s="12"/>
      <c r="CB2986" s="12"/>
      <c r="CC2986" s="12"/>
      <c r="CD2986" s="12"/>
      <c r="CE2986" s="12"/>
      <c r="CF2986" s="12"/>
      <c r="CG2986" s="84">
        <f t="shared" si="185"/>
        <v>0</v>
      </c>
      <c r="CH2986" s="84">
        <f t="shared" si="186"/>
        <v>0</v>
      </c>
      <c r="CI2986" s="84">
        <f t="shared" si="187"/>
        <v>0</v>
      </c>
      <c r="CJ2986" s="84">
        <f t="shared" si="188"/>
        <v>0</v>
      </c>
    </row>
    <row r="2987" spans="1:88" ht="51">
      <c r="A2987" s="14"/>
      <c r="B2987" s="11" t="s">
        <v>7108</v>
      </c>
      <c r="C2987" s="73"/>
      <c r="D2987" s="50" t="s">
        <v>7108</v>
      </c>
      <c r="E2987" s="11" t="s">
        <v>7109</v>
      </c>
      <c r="F2987" s="16">
        <v>115</v>
      </c>
      <c r="G2987" s="7" t="s">
        <v>6657</v>
      </c>
      <c r="H2987" s="13">
        <v>100</v>
      </c>
      <c r="I2987" s="53" t="s">
        <v>3178</v>
      </c>
      <c r="J2987" s="60" t="s">
        <v>14432</v>
      </c>
      <c r="K2987" s="56" t="s">
        <v>3424</v>
      </c>
      <c r="L2987" s="7" t="s">
        <v>79</v>
      </c>
      <c r="M2987" s="29" t="s">
        <v>10476</v>
      </c>
      <c r="N2987" s="29" t="s">
        <v>10587</v>
      </c>
      <c r="O2987" s="19">
        <v>53882</v>
      </c>
      <c r="P2987" s="23">
        <v>0.2</v>
      </c>
      <c r="Q2987" s="18" t="s">
        <v>10641</v>
      </c>
      <c r="R2987" s="45" t="s">
        <v>11434</v>
      </c>
      <c r="S2987" s="45" t="s">
        <v>11448</v>
      </c>
      <c r="T2987" s="45" t="s">
        <v>11449</v>
      </c>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12"/>
      <c r="BR2987" s="12"/>
      <c r="BS2987" s="12"/>
      <c r="BT2987" s="12"/>
      <c r="BU2987" s="12"/>
      <c r="BV2987" s="12"/>
      <c r="BW2987" s="12"/>
      <c r="BX2987" s="12"/>
      <c r="BY2987" s="12"/>
      <c r="BZ2987" s="12"/>
      <c r="CA2987" s="12"/>
      <c r="CB2987" s="12"/>
      <c r="CC2987" s="12"/>
      <c r="CD2987" s="12"/>
      <c r="CE2987" s="12"/>
      <c r="CF2987" s="12"/>
      <c r="CG2987" s="84">
        <f t="shared" si="185"/>
        <v>0</v>
      </c>
      <c r="CH2987" s="84">
        <f t="shared" si="186"/>
        <v>0</v>
      </c>
      <c r="CI2987" s="84">
        <f t="shared" si="187"/>
        <v>0</v>
      </c>
      <c r="CJ2987" s="84">
        <f t="shared" si="188"/>
        <v>0</v>
      </c>
    </row>
    <row r="2988" spans="1:88" ht="51">
      <c r="A2988" s="14"/>
      <c r="B2988" s="11" t="s">
        <v>7108</v>
      </c>
      <c r="C2988" s="73"/>
      <c r="D2988" s="50" t="s">
        <v>7108</v>
      </c>
      <c r="E2988" s="11" t="s">
        <v>7109</v>
      </c>
      <c r="F2988" s="16">
        <v>115</v>
      </c>
      <c r="G2988" s="7" t="s">
        <v>6657</v>
      </c>
      <c r="H2988" s="13">
        <v>101</v>
      </c>
      <c r="I2988" s="53" t="s">
        <v>3179</v>
      </c>
      <c r="J2988" s="60" t="s">
        <v>14433</v>
      </c>
      <c r="K2988" s="56" t="s">
        <v>3424</v>
      </c>
      <c r="L2988" s="7" t="s">
        <v>830</v>
      </c>
      <c r="M2988" s="29" t="s">
        <v>10476</v>
      </c>
      <c r="N2988" s="29" t="s">
        <v>10588</v>
      </c>
      <c r="O2988" s="19">
        <v>36542</v>
      </c>
      <c r="P2988" s="23">
        <v>0.2</v>
      </c>
      <c r="Q2988" s="18" t="s">
        <v>10641</v>
      </c>
      <c r="R2988" s="45" t="s">
        <v>11434</v>
      </c>
      <c r="S2988" s="45" t="s">
        <v>11448</v>
      </c>
      <c r="T2988" s="45" t="s">
        <v>11449</v>
      </c>
      <c r="U2988" s="12"/>
      <c r="V2988" s="12"/>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12"/>
      <c r="BR2988" s="12"/>
      <c r="BS2988" s="12"/>
      <c r="BT2988" s="12"/>
      <c r="BU2988" s="12"/>
      <c r="BV2988" s="12"/>
      <c r="BW2988" s="12"/>
      <c r="BX2988" s="12"/>
      <c r="BY2988" s="12"/>
      <c r="BZ2988" s="12"/>
      <c r="CA2988" s="12"/>
      <c r="CB2988" s="12"/>
      <c r="CC2988" s="12"/>
      <c r="CD2988" s="12"/>
      <c r="CE2988" s="12"/>
      <c r="CF2988" s="12"/>
      <c r="CG2988" s="84">
        <f t="shared" si="185"/>
        <v>0</v>
      </c>
      <c r="CH2988" s="84">
        <f t="shared" si="186"/>
        <v>0</v>
      </c>
      <c r="CI2988" s="84">
        <f t="shared" si="187"/>
        <v>0</v>
      </c>
      <c r="CJ2988" s="84">
        <f t="shared" si="188"/>
        <v>0</v>
      </c>
    </row>
    <row r="2989" spans="1:88" ht="51">
      <c r="A2989" s="14"/>
      <c r="B2989" s="11" t="s">
        <v>7108</v>
      </c>
      <c r="C2989" s="73"/>
      <c r="D2989" s="50" t="s">
        <v>7108</v>
      </c>
      <c r="E2989" s="11" t="s">
        <v>7109</v>
      </c>
      <c r="F2989" s="16">
        <v>115</v>
      </c>
      <c r="G2989" s="7" t="s">
        <v>6657</v>
      </c>
      <c r="H2989" s="13">
        <v>102</v>
      </c>
      <c r="I2989" s="53" t="s">
        <v>3180</v>
      </c>
      <c r="J2989" s="60" t="s">
        <v>14434</v>
      </c>
      <c r="K2989" s="56" t="s">
        <v>3424</v>
      </c>
      <c r="L2989" s="7" t="s">
        <v>79</v>
      </c>
      <c r="M2989" s="29" t="s">
        <v>10476</v>
      </c>
      <c r="N2989" s="29" t="s">
        <v>10589</v>
      </c>
      <c r="O2989" s="19">
        <v>73254</v>
      </c>
      <c r="P2989" s="23">
        <v>0.2</v>
      </c>
      <c r="Q2989" s="18" t="s">
        <v>10641</v>
      </c>
      <c r="R2989" s="45" t="s">
        <v>11434</v>
      </c>
      <c r="S2989" s="45" t="s">
        <v>11448</v>
      </c>
      <c r="T2989" s="45" t="s">
        <v>11449</v>
      </c>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12"/>
      <c r="BR2989" s="12"/>
      <c r="BS2989" s="12"/>
      <c r="BT2989" s="12"/>
      <c r="BU2989" s="12"/>
      <c r="BV2989" s="12"/>
      <c r="BW2989" s="12"/>
      <c r="BX2989" s="12"/>
      <c r="BY2989" s="12"/>
      <c r="BZ2989" s="12"/>
      <c r="CA2989" s="12"/>
      <c r="CB2989" s="12"/>
      <c r="CC2989" s="12"/>
      <c r="CD2989" s="12"/>
      <c r="CE2989" s="12"/>
      <c r="CF2989" s="12"/>
      <c r="CG2989" s="84">
        <f t="shared" si="185"/>
        <v>0</v>
      </c>
      <c r="CH2989" s="84">
        <f t="shared" si="186"/>
        <v>0</v>
      </c>
      <c r="CI2989" s="84">
        <f t="shared" si="187"/>
        <v>0</v>
      </c>
      <c r="CJ2989" s="84">
        <f t="shared" si="188"/>
        <v>0</v>
      </c>
    </row>
    <row r="2990" spans="1:88" ht="51">
      <c r="A2990" s="14"/>
      <c r="B2990" s="11" t="s">
        <v>7108</v>
      </c>
      <c r="C2990" s="73"/>
      <c r="D2990" s="50" t="s">
        <v>7108</v>
      </c>
      <c r="E2990" s="11" t="s">
        <v>7109</v>
      </c>
      <c r="F2990" s="16">
        <v>115</v>
      </c>
      <c r="G2990" s="7" t="s">
        <v>6657</v>
      </c>
      <c r="H2990" s="13">
        <v>103</v>
      </c>
      <c r="I2990" s="53" t="s">
        <v>3181</v>
      </c>
      <c r="J2990" s="60" t="s">
        <v>14435</v>
      </c>
      <c r="K2990" s="56" t="s">
        <v>3424</v>
      </c>
      <c r="L2990" s="7" t="s">
        <v>79</v>
      </c>
      <c r="M2990" s="29" t="s">
        <v>10476</v>
      </c>
      <c r="N2990" s="29" t="s">
        <v>10590</v>
      </c>
      <c r="O2990" s="19">
        <v>45918</v>
      </c>
      <c r="P2990" s="23">
        <v>0.2</v>
      </c>
      <c r="Q2990" s="18" t="s">
        <v>10641</v>
      </c>
      <c r="R2990" s="45" t="s">
        <v>11434</v>
      </c>
      <c r="S2990" s="45" t="s">
        <v>11448</v>
      </c>
      <c r="T2990" s="45" t="s">
        <v>11449</v>
      </c>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c r="BS2990" s="12"/>
      <c r="BT2990" s="12"/>
      <c r="BU2990" s="12"/>
      <c r="BV2990" s="12"/>
      <c r="BW2990" s="12"/>
      <c r="BX2990" s="12"/>
      <c r="BY2990" s="12"/>
      <c r="BZ2990" s="12"/>
      <c r="CA2990" s="12"/>
      <c r="CB2990" s="12"/>
      <c r="CC2990" s="12"/>
      <c r="CD2990" s="12"/>
      <c r="CE2990" s="12"/>
      <c r="CF2990" s="12"/>
      <c r="CG2990" s="84">
        <f t="shared" si="185"/>
        <v>0</v>
      </c>
      <c r="CH2990" s="84">
        <f t="shared" si="186"/>
        <v>0</v>
      </c>
      <c r="CI2990" s="84">
        <f t="shared" si="187"/>
        <v>0</v>
      </c>
      <c r="CJ2990" s="84">
        <f t="shared" si="188"/>
        <v>0</v>
      </c>
    </row>
    <row r="2991" spans="1:88" ht="51">
      <c r="A2991" s="14"/>
      <c r="B2991" s="11" t="s">
        <v>7108</v>
      </c>
      <c r="C2991" s="73"/>
      <c r="D2991" s="50" t="s">
        <v>7108</v>
      </c>
      <c r="E2991" s="11" t="s">
        <v>7109</v>
      </c>
      <c r="F2991" s="16">
        <v>115</v>
      </c>
      <c r="G2991" s="7" t="s">
        <v>6657</v>
      </c>
      <c r="H2991" s="13">
        <v>104</v>
      </c>
      <c r="I2991" s="53" t="s">
        <v>3182</v>
      </c>
      <c r="J2991" s="60" t="s">
        <v>14436</v>
      </c>
      <c r="K2991" s="56" t="s">
        <v>3424</v>
      </c>
      <c r="L2991" s="7" t="s">
        <v>79</v>
      </c>
      <c r="M2991" s="29" t="s">
        <v>10476</v>
      </c>
      <c r="N2991" s="29" t="s">
        <v>10591</v>
      </c>
      <c r="O2991" s="19">
        <v>54451</v>
      </c>
      <c r="P2991" s="23">
        <v>0.2</v>
      </c>
      <c r="Q2991" s="18" t="s">
        <v>10641</v>
      </c>
      <c r="R2991" s="45" t="s">
        <v>11434</v>
      </c>
      <c r="S2991" s="45" t="s">
        <v>11448</v>
      </c>
      <c r="T2991" s="45" t="s">
        <v>11449</v>
      </c>
      <c r="U2991" s="12"/>
      <c r="V2991" s="12"/>
      <c r="W2991" s="12"/>
      <c r="X2991" s="12"/>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12"/>
      <c r="BR2991" s="12"/>
      <c r="BS2991" s="12"/>
      <c r="BT2991" s="12"/>
      <c r="BU2991" s="12"/>
      <c r="BV2991" s="12"/>
      <c r="BW2991" s="12"/>
      <c r="BX2991" s="12"/>
      <c r="BY2991" s="12"/>
      <c r="BZ2991" s="12"/>
      <c r="CA2991" s="12"/>
      <c r="CB2991" s="12"/>
      <c r="CC2991" s="12"/>
      <c r="CD2991" s="12"/>
      <c r="CE2991" s="12"/>
      <c r="CF2991" s="12"/>
      <c r="CG2991" s="84">
        <f t="shared" si="185"/>
        <v>0</v>
      </c>
      <c r="CH2991" s="84">
        <f t="shared" si="186"/>
        <v>0</v>
      </c>
      <c r="CI2991" s="84">
        <f t="shared" si="187"/>
        <v>0</v>
      </c>
      <c r="CJ2991" s="84">
        <f t="shared" si="188"/>
        <v>0</v>
      </c>
    </row>
    <row r="2992" spans="1:88" ht="51">
      <c r="A2992" s="14"/>
      <c r="B2992" s="11" t="s">
        <v>7108</v>
      </c>
      <c r="C2992" s="73"/>
      <c r="D2992" s="50" t="s">
        <v>7108</v>
      </c>
      <c r="E2992" s="11" t="s">
        <v>7109</v>
      </c>
      <c r="F2992" s="16">
        <v>115</v>
      </c>
      <c r="G2992" s="7" t="s">
        <v>6657</v>
      </c>
      <c r="H2992" s="13">
        <v>105</v>
      </c>
      <c r="I2992" s="53" t="s">
        <v>3183</v>
      </c>
      <c r="J2992" s="60" t="s">
        <v>14437</v>
      </c>
      <c r="K2992" s="56" t="s">
        <v>3424</v>
      </c>
      <c r="L2992" s="7" t="s">
        <v>79</v>
      </c>
      <c r="M2992" s="29" t="s">
        <v>10476</v>
      </c>
      <c r="N2992" s="29" t="s">
        <v>10592</v>
      </c>
      <c r="O2992" s="19">
        <v>46403</v>
      </c>
      <c r="P2992" s="23">
        <v>0.2</v>
      </c>
      <c r="Q2992" s="18" t="s">
        <v>10641</v>
      </c>
      <c r="R2992" s="45" t="s">
        <v>11434</v>
      </c>
      <c r="S2992" s="45" t="s">
        <v>11448</v>
      </c>
      <c r="T2992" s="45" t="s">
        <v>11449</v>
      </c>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12"/>
      <c r="BR2992" s="12"/>
      <c r="BS2992" s="12"/>
      <c r="BT2992" s="12"/>
      <c r="BU2992" s="12"/>
      <c r="BV2992" s="12"/>
      <c r="BW2992" s="12"/>
      <c r="BX2992" s="12"/>
      <c r="BY2992" s="12"/>
      <c r="BZ2992" s="12"/>
      <c r="CA2992" s="12"/>
      <c r="CB2992" s="12"/>
      <c r="CC2992" s="12"/>
      <c r="CD2992" s="12"/>
      <c r="CE2992" s="12"/>
      <c r="CF2992" s="12"/>
      <c r="CG2992" s="84">
        <f t="shared" si="185"/>
        <v>0</v>
      </c>
      <c r="CH2992" s="84">
        <f t="shared" si="186"/>
        <v>0</v>
      </c>
      <c r="CI2992" s="84">
        <f t="shared" si="187"/>
        <v>0</v>
      </c>
      <c r="CJ2992" s="84">
        <f t="shared" si="188"/>
        <v>0</v>
      </c>
    </row>
    <row r="2993" spans="1:88" ht="51">
      <c r="A2993" s="14"/>
      <c r="B2993" s="11" t="s">
        <v>7108</v>
      </c>
      <c r="C2993" s="73"/>
      <c r="D2993" s="50" t="s">
        <v>7108</v>
      </c>
      <c r="E2993" s="11" t="s">
        <v>7109</v>
      </c>
      <c r="F2993" s="16">
        <v>115</v>
      </c>
      <c r="G2993" s="7" t="s">
        <v>6657</v>
      </c>
      <c r="H2993" s="13">
        <v>106</v>
      </c>
      <c r="I2993" s="53" t="s">
        <v>3184</v>
      </c>
      <c r="J2993" s="60" t="s">
        <v>14438</v>
      </c>
      <c r="K2993" s="56" t="s">
        <v>3424</v>
      </c>
      <c r="L2993" s="7" t="s">
        <v>79</v>
      </c>
      <c r="M2993" s="29" t="s">
        <v>10476</v>
      </c>
      <c r="N2993" s="29" t="s">
        <v>10593</v>
      </c>
      <c r="O2993" s="19">
        <v>66251</v>
      </c>
      <c r="P2993" s="23">
        <v>0.2</v>
      </c>
      <c r="Q2993" s="18" t="s">
        <v>10641</v>
      </c>
      <c r="R2993" s="45" t="s">
        <v>11434</v>
      </c>
      <c r="S2993" s="45" t="s">
        <v>11448</v>
      </c>
      <c r="T2993" s="45" t="s">
        <v>11449</v>
      </c>
      <c r="U2993" s="12"/>
      <c r="V2993" s="12"/>
      <c r="W2993" s="12"/>
      <c r="X2993" s="12"/>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12"/>
      <c r="BR2993" s="12"/>
      <c r="BS2993" s="12"/>
      <c r="BT2993" s="12"/>
      <c r="BU2993" s="12"/>
      <c r="BV2993" s="12"/>
      <c r="BW2993" s="12"/>
      <c r="BX2993" s="12"/>
      <c r="BY2993" s="12"/>
      <c r="BZ2993" s="12"/>
      <c r="CA2993" s="12"/>
      <c r="CB2993" s="12"/>
      <c r="CC2993" s="12"/>
      <c r="CD2993" s="12"/>
      <c r="CE2993" s="12"/>
      <c r="CF2993" s="12"/>
      <c r="CG2993" s="84">
        <f t="shared" si="185"/>
        <v>0</v>
      </c>
      <c r="CH2993" s="84">
        <f t="shared" si="186"/>
        <v>0</v>
      </c>
      <c r="CI2993" s="84">
        <f t="shared" si="187"/>
        <v>0</v>
      </c>
      <c r="CJ2993" s="84">
        <f t="shared" si="188"/>
        <v>0</v>
      </c>
    </row>
    <row r="2994" spans="1:88" ht="51">
      <c r="A2994" s="14"/>
      <c r="B2994" s="11" t="s">
        <v>7108</v>
      </c>
      <c r="C2994" s="73"/>
      <c r="D2994" s="50" t="s">
        <v>7108</v>
      </c>
      <c r="E2994" s="11" t="s">
        <v>7109</v>
      </c>
      <c r="F2994" s="16">
        <v>115</v>
      </c>
      <c r="G2994" s="7" t="s">
        <v>6657</v>
      </c>
      <c r="H2994" s="13">
        <v>107</v>
      </c>
      <c r="I2994" s="53" t="s">
        <v>3185</v>
      </c>
      <c r="J2994" s="60" t="s">
        <v>14439</v>
      </c>
      <c r="K2994" s="56" t="s">
        <v>3424</v>
      </c>
      <c r="L2994" s="7" t="s">
        <v>79</v>
      </c>
      <c r="M2994" s="29" t="s">
        <v>10476</v>
      </c>
      <c r="N2994" s="29" t="s">
        <v>10594</v>
      </c>
      <c r="O2994" s="19">
        <v>66148</v>
      </c>
      <c r="P2994" s="23">
        <v>0.2</v>
      </c>
      <c r="Q2994" s="18" t="s">
        <v>10641</v>
      </c>
      <c r="R2994" s="45" t="s">
        <v>11434</v>
      </c>
      <c r="S2994" s="45" t="s">
        <v>11448</v>
      </c>
      <c r="T2994" s="45" t="s">
        <v>11449</v>
      </c>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12"/>
      <c r="BR2994" s="12"/>
      <c r="BS2994" s="12"/>
      <c r="BT2994" s="12"/>
      <c r="BU2994" s="12"/>
      <c r="BV2994" s="12"/>
      <c r="BW2994" s="12"/>
      <c r="BX2994" s="12"/>
      <c r="BY2994" s="12"/>
      <c r="BZ2994" s="12"/>
      <c r="CA2994" s="12"/>
      <c r="CB2994" s="12"/>
      <c r="CC2994" s="12"/>
      <c r="CD2994" s="12"/>
      <c r="CE2994" s="12"/>
      <c r="CF2994" s="12"/>
      <c r="CG2994" s="84">
        <f t="shared" si="185"/>
        <v>0</v>
      </c>
      <c r="CH2994" s="84">
        <f t="shared" si="186"/>
        <v>0</v>
      </c>
      <c r="CI2994" s="84">
        <f t="shared" si="187"/>
        <v>0</v>
      </c>
      <c r="CJ2994" s="84">
        <f t="shared" si="188"/>
        <v>0</v>
      </c>
    </row>
    <row r="2995" spans="1:88" ht="51">
      <c r="A2995" s="14"/>
      <c r="B2995" s="11" t="s">
        <v>7108</v>
      </c>
      <c r="C2995" s="73"/>
      <c r="D2995" s="50" t="s">
        <v>7108</v>
      </c>
      <c r="E2995" s="11" t="s">
        <v>7109</v>
      </c>
      <c r="F2995" s="16">
        <v>115</v>
      </c>
      <c r="G2995" s="7" t="s">
        <v>6657</v>
      </c>
      <c r="H2995" s="13">
        <v>108</v>
      </c>
      <c r="I2995" s="53" t="s">
        <v>3186</v>
      </c>
      <c r="J2995" s="60" t="s">
        <v>14440</v>
      </c>
      <c r="K2995" s="56" t="s">
        <v>3424</v>
      </c>
      <c r="L2995" s="7" t="s">
        <v>79</v>
      </c>
      <c r="M2995" s="29" t="s">
        <v>10476</v>
      </c>
      <c r="N2995" s="29" t="s">
        <v>10595</v>
      </c>
      <c r="O2995" s="19">
        <v>83574</v>
      </c>
      <c r="P2995" s="23">
        <v>0.2</v>
      </c>
      <c r="Q2995" s="18" t="s">
        <v>10641</v>
      </c>
      <c r="R2995" s="45" t="s">
        <v>11434</v>
      </c>
      <c r="S2995" s="45" t="s">
        <v>11448</v>
      </c>
      <c r="T2995" s="45" t="s">
        <v>11449</v>
      </c>
      <c r="U2995" s="12"/>
      <c r="V2995" s="12"/>
      <c r="W2995" s="12"/>
      <c r="X2995" s="12"/>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12"/>
      <c r="BR2995" s="12"/>
      <c r="BS2995" s="12"/>
      <c r="BT2995" s="12"/>
      <c r="BU2995" s="12"/>
      <c r="BV2995" s="12"/>
      <c r="BW2995" s="12"/>
      <c r="BX2995" s="12"/>
      <c r="BY2995" s="12"/>
      <c r="BZ2995" s="12"/>
      <c r="CA2995" s="12"/>
      <c r="CB2995" s="12"/>
      <c r="CC2995" s="12"/>
      <c r="CD2995" s="12"/>
      <c r="CE2995" s="12"/>
      <c r="CF2995" s="12"/>
      <c r="CG2995" s="84">
        <f t="shared" si="185"/>
        <v>0</v>
      </c>
      <c r="CH2995" s="84">
        <f t="shared" si="186"/>
        <v>0</v>
      </c>
      <c r="CI2995" s="84">
        <f t="shared" si="187"/>
        <v>0</v>
      </c>
      <c r="CJ2995" s="84">
        <f t="shared" si="188"/>
        <v>0</v>
      </c>
    </row>
    <row r="2996" spans="1:88" ht="51">
      <c r="A2996" s="14"/>
      <c r="B2996" s="11" t="s">
        <v>7108</v>
      </c>
      <c r="C2996" s="73"/>
      <c r="D2996" s="50" t="s">
        <v>7108</v>
      </c>
      <c r="E2996" s="11" t="s">
        <v>7109</v>
      </c>
      <c r="F2996" s="16">
        <v>115</v>
      </c>
      <c r="G2996" s="7" t="s">
        <v>6657</v>
      </c>
      <c r="H2996" s="13">
        <v>109</v>
      </c>
      <c r="I2996" s="53" t="s">
        <v>3187</v>
      </c>
      <c r="J2996" s="60" t="s">
        <v>14441</v>
      </c>
      <c r="K2996" s="56" t="s">
        <v>3424</v>
      </c>
      <c r="L2996" s="7" t="s">
        <v>79</v>
      </c>
      <c r="M2996" s="29" t="s">
        <v>10476</v>
      </c>
      <c r="N2996" s="29" t="s">
        <v>10596</v>
      </c>
      <c r="O2996" s="19">
        <v>73368</v>
      </c>
      <c r="P2996" s="23">
        <v>0.2</v>
      </c>
      <c r="Q2996" s="18" t="s">
        <v>10641</v>
      </c>
      <c r="R2996" s="45" t="s">
        <v>11434</v>
      </c>
      <c r="S2996" s="45" t="s">
        <v>11448</v>
      </c>
      <c r="T2996" s="45" t="s">
        <v>11449</v>
      </c>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12"/>
      <c r="BR2996" s="12"/>
      <c r="BS2996" s="12"/>
      <c r="BT2996" s="12"/>
      <c r="BU2996" s="12"/>
      <c r="BV2996" s="12"/>
      <c r="BW2996" s="12"/>
      <c r="BX2996" s="12"/>
      <c r="BY2996" s="12"/>
      <c r="BZ2996" s="12"/>
      <c r="CA2996" s="12"/>
      <c r="CB2996" s="12"/>
      <c r="CC2996" s="12"/>
      <c r="CD2996" s="12"/>
      <c r="CE2996" s="12"/>
      <c r="CF2996" s="12"/>
      <c r="CG2996" s="84">
        <f t="shared" si="185"/>
        <v>0</v>
      </c>
      <c r="CH2996" s="84">
        <f t="shared" si="186"/>
        <v>0</v>
      </c>
      <c r="CI2996" s="84">
        <f t="shared" si="187"/>
        <v>0</v>
      </c>
      <c r="CJ2996" s="84">
        <f t="shared" si="188"/>
        <v>0</v>
      </c>
    </row>
    <row r="2997" spans="1:88" ht="51">
      <c r="A2997" s="14"/>
      <c r="B2997" s="11" t="s">
        <v>7108</v>
      </c>
      <c r="C2997" s="73"/>
      <c r="D2997" s="50" t="s">
        <v>7108</v>
      </c>
      <c r="E2997" s="11" t="s">
        <v>7109</v>
      </c>
      <c r="F2997" s="16">
        <v>115</v>
      </c>
      <c r="G2997" s="7" t="s">
        <v>6657</v>
      </c>
      <c r="H2997" s="13">
        <v>110</v>
      </c>
      <c r="I2997" s="53" t="s">
        <v>3188</v>
      </c>
      <c r="J2997" s="60" t="s">
        <v>14442</v>
      </c>
      <c r="K2997" s="56" t="s">
        <v>3424</v>
      </c>
      <c r="L2997" s="7" t="s">
        <v>79</v>
      </c>
      <c r="M2997" s="29" t="s">
        <v>10476</v>
      </c>
      <c r="N2997" s="29" t="s">
        <v>10500</v>
      </c>
      <c r="O2997" s="19">
        <v>63690</v>
      </c>
      <c r="P2997" s="23">
        <v>0.2</v>
      </c>
      <c r="Q2997" s="18" t="s">
        <v>10641</v>
      </c>
      <c r="R2997" s="45" t="s">
        <v>11434</v>
      </c>
      <c r="S2997" s="45" t="s">
        <v>11448</v>
      </c>
      <c r="T2997" s="45" t="s">
        <v>11449</v>
      </c>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12"/>
      <c r="BR2997" s="12"/>
      <c r="BS2997" s="12"/>
      <c r="BT2997" s="12"/>
      <c r="BU2997" s="12"/>
      <c r="BV2997" s="12"/>
      <c r="BW2997" s="12"/>
      <c r="BX2997" s="12"/>
      <c r="BY2997" s="12"/>
      <c r="BZ2997" s="12"/>
      <c r="CA2997" s="12"/>
      <c r="CB2997" s="12"/>
      <c r="CC2997" s="12"/>
      <c r="CD2997" s="12"/>
      <c r="CE2997" s="12"/>
      <c r="CF2997" s="12"/>
      <c r="CG2997" s="84">
        <f t="shared" si="185"/>
        <v>0</v>
      </c>
      <c r="CH2997" s="84">
        <f t="shared" si="186"/>
        <v>0</v>
      </c>
      <c r="CI2997" s="84">
        <f t="shared" si="187"/>
        <v>0</v>
      </c>
      <c r="CJ2997" s="84">
        <f t="shared" si="188"/>
        <v>0</v>
      </c>
    </row>
    <row r="2998" spans="1:88" ht="51">
      <c r="A2998" s="14"/>
      <c r="B2998" s="11" t="s">
        <v>7108</v>
      </c>
      <c r="C2998" s="73"/>
      <c r="D2998" s="50" t="s">
        <v>7108</v>
      </c>
      <c r="E2998" s="11" t="s">
        <v>7109</v>
      </c>
      <c r="F2998" s="16">
        <v>115</v>
      </c>
      <c r="G2998" s="7" t="s">
        <v>6657</v>
      </c>
      <c r="H2998" s="13">
        <v>111</v>
      </c>
      <c r="I2998" s="53" t="s">
        <v>3189</v>
      </c>
      <c r="J2998" s="60" t="s">
        <v>14443</v>
      </c>
      <c r="K2998" s="56" t="s">
        <v>3424</v>
      </c>
      <c r="L2998" s="7" t="s">
        <v>830</v>
      </c>
      <c r="M2998" s="29" t="s">
        <v>10476</v>
      </c>
      <c r="N2998" s="29" t="s">
        <v>10597</v>
      </c>
      <c r="O2998" s="19">
        <v>50009</v>
      </c>
      <c r="P2998" s="23">
        <v>0.2</v>
      </c>
      <c r="Q2998" s="18" t="s">
        <v>10641</v>
      </c>
      <c r="R2998" s="45" t="s">
        <v>11434</v>
      </c>
      <c r="S2998" s="45" t="s">
        <v>11448</v>
      </c>
      <c r="T2998" s="45" t="s">
        <v>11449</v>
      </c>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c r="BS2998" s="12"/>
      <c r="BT2998" s="12"/>
      <c r="BU2998" s="12"/>
      <c r="BV2998" s="12"/>
      <c r="BW2998" s="12"/>
      <c r="BX2998" s="12"/>
      <c r="BY2998" s="12"/>
      <c r="BZ2998" s="12"/>
      <c r="CA2998" s="12"/>
      <c r="CB2998" s="12"/>
      <c r="CC2998" s="12"/>
      <c r="CD2998" s="12"/>
      <c r="CE2998" s="12"/>
      <c r="CF2998" s="12"/>
      <c r="CG2998" s="84">
        <f t="shared" si="185"/>
        <v>0</v>
      </c>
      <c r="CH2998" s="84">
        <f t="shared" si="186"/>
        <v>0</v>
      </c>
      <c r="CI2998" s="84">
        <f t="shared" si="187"/>
        <v>0</v>
      </c>
      <c r="CJ2998" s="84">
        <f t="shared" si="188"/>
        <v>0</v>
      </c>
    </row>
    <row r="2999" spans="1:88" ht="51">
      <c r="A2999" s="14"/>
      <c r="B2999" s="11" t="s">
        <v>7108</v>
      </c>
      <c r="C2999" s="73"/>
      <c r="D2999" s="50" t="s">
        <v>7108</v>
      </c>
      <c r="E2999" s="11" t="s">
        <v>7109</v>
      </c>
      <c r="F2999" s="16">
        <v>115</v>
      </c>
      <c r="G2999" s="7" t="s">
        <v>6657</v>
      </c>
      <c r="H2999" s="13">
        <v>112</v>
      </c>
      <c r="I2999" s="53" t="s">
        <v>3190</v>
      </c>
      <c r="J2999" s="60" t="s">
        <v>14444</v>
      </c>
      <c r="K2999" s="56" t="s">
        <v>3424</v>
      </c>
      <c r="L2999" s="7" t="s">
        <v>830</v>
      </c>
      <c r="M2999" s="29" t="s">
        <v>10476</v>
      </c>
      <c r="N2999" s="29" t="s">
        <v>10598</v>
      </c>
      <c r="O2999" s="19">
        <v>36542</v>
      </c>
      <c r="P2999" s="23">
        <v>0.2</v>
      </c>
      <c r="Q2999" s="18" t="s">
        <v>10641</v>
      </c>
      <c r="R2999" s="45" t="s">
        <v>11434</v>
      </c>
      <c r="S2999" s="45" t="s">
        <v>11448</v>
      </c>
      <c r="T2999" s="45" t="s">
        <v>11449</v>
      </c>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12"/>
      <c r="BR2999" s="12"/>
      <c r="BS2999" s="12"/>
      <c r="BT2999" s="12"/>
      <c r="BU2999" s="12"/>
      <c r="BV2999" s="12"/>
      <c r="BW2999" s="12"/>
      <c r="BX2999" s="12"/>
      <c r="BY2999" s="12"/>
      <c r="BZ2999" s="12"/>
      <c r="CA2999" s="12"/>
      <c r="CB2999" s="12"/>
      <c r="CC2999" s="12"/>
      <c r="CD2999" s="12"/>
      <c r="CE2999" s="12"/>
      <c r="CF2999" s="12"/>
      <c r="CG2999" s="84">
        <f t="shared" si="185"/>
        <v>0</v>
      </c>
      <c r="CH2999" s="84">
        <f t="shared" si="186"/>
        <v>0</v>
      </c>
      <c r="CI2999" s="84">
        <f t="shared" si="187"/>
        <v>0</v>
      </c>
      <c r="CJ2999" s="84">
        <f t="shared" si="188"/>
        <v>0</v>
      </c>
    </row>
    <row r="3000" spans="1:88" ht="51">
      <c r="A3000" s="14"/>
      <c r="B3000" s="11" t="s">
        <v>7108</v>
      </c>
      <c r="C3000" s="73"/>
      <c r="D3000" s="50" t="s">
        <v>7108</v>
      </c>
      <c r="E3000" s="11" t="s">
        <v>7109</v>
      </c>
      <c r="F3000" s="16">
        <v>115</v>
      </c>
      <c r="G3000" s="7" t="s">
        <v>6657</v>
      </c>
      <c r="H3000" s="13">
        <v>113</v>
      </c>
      <c r="I3000" s="53" t="s">
        <v>3191</v>
      </c>
      <c r="J3000" s="60" t="s">
        <v>14445</v>
      </c>
      <c r="K3000" s="56" t="s">
        <v>3424</v>
      </c>
      <c r="L3000" s="7" t="s">
        <v>830</v>
      </c>
      <c r="M3000" s="29" t="s">
        <v>10476</v>
      </c>
      <c r="N3000" s="29" t="s">
        <v>10540</v>
      </c>
      <c r="O3000" s="19">
        <v>42633</v>
      </c>
      <c r="P3000" s="23">
        <v>0.2</v>
      </c>
      <c r="Q3000" s="18" t="s">
        <v>10641</v>
      </c>
      <c r="R3000" s="45" t="s">
        <v>11434</v>
      </c>
      <c r="S3000" s="45" t="s">
        <v>11448</v>
      </c>
      <c r="T3000" s="45" t="s">
        <v>11449</v>
      </c>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12"/>
      <c r="BR3000" s="12"/>
      <c r="BS3000" s="12"/>
      <c r="BT3000" s="12"/>
      <c r="BU3000" s="12"/>
      <c r="BV3000" s="12"/>
      <c r="BW3000" s="12"/>
      <c r="BX3000" s="12"/>
      <c r="BY3000" s="12"/>
      <c r="BZ3000" s="12"/>
      <c r="CA3000" s="12"/>
      <c r="CB3000" s="12"/>
      <c r="CC3000" s="12"/>
      <c r="CD3000" s="12"/>
      <c r="CE3000" s="12"/>
      <c r="CF3000" s="12"/>
      <c r="CG3000" s="84">
        <f t="shared" si="185"/>
        <v>0</v>
      </c>
      <c r="CH3000" s="84">
        <f t="shared" si="186"/>
        <v>0</v>
      </c>
      <c r="CI3000" s="84">
        <f t="shared" si="187"/>
        <v>0</v>
      </c>
      <c r="CJ3000" s="84">
        <f t="shared" si="188"/>
        <v>0</v>
      </c>
    </row>
    <row r="3001" spans="1:88" ht="51">
      <c r="A3001" s="14"/>
      <c r="B3001" s="11" t="s">
        <v>7108</v>
      </c>
      <c r="C3001" s="73"/>
      <c r="D3001" s="50" t="s">
        <v>7108</v>
      </c>
      <c r="E3001" s="11" t="s">
        <v>7109</v>
      </c>
      <c r="F3001" s="16">
        <v>115</v>
      </c>
      <c r="G3001" s="7" t="s">
        <v>6657</v>
      </c>
      <c r="H3001" s="13">
        <v>114</v>
      </c>
      <c r="I3001" s="53" t="s">
        <v>3192</v>
      </c>
      <c r="J3001" s="60" t="s">
        <v>14446</v>
      </c>
      <c r="K3001" s="56" t="s">
        <v>3424</v>
      </c>
      <c r="L3001" s="7" t="s">
        <v>79</v>
      </c>
      <c r="M3001" s="29" t="s">
        <v>10476</v>
      </c>
      <c r="N3001" s="29" t="s">
        <v>10540</v>
      </c>
      <c r="O3001" s="19">
        <v>73254</v>
      </c>
      <c r="P3001" s="23">
        <v>0.2</v>
      </c>
      <c r="Q3001" s="18" t="s">
        <v>10641</v>
      </c>
      <c r="R3001" s="45" t="s">
        <v>11434</v>
      </c>
      <c r="S3001" s="45" t="s">
        <v>11448</v>
      </c>
      <c r="T3001" s="45" t="s">
        <v>11449</v>
      </c>
      <c r="U3001" s="12"/>
      <c r="V3001" s="12"/>
      <c r="W3001" s="12"/>
      <c r="X3001" s="12"/>
      <c r="Y3001" s="12"/>
      <c r="Z3001" s="12"/>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12"/>
      <c r="BR3001" s="12"/>
      <c r="BS3001" s="12"/>
      <c r="BT3001" s="12"/>
      <c r="BU3001" s="12"/>
      <c r="BV3001" s="12"/>
      <c r="BW3001" s="12"/>
      <c r="BX3001" s="12"/>
      <c r="BY3001" s="12"/>
      <c r="BZ3001" s="12"/>
      <c r="CA3001" s="12"/>
      <c r="CB3001" s="12"/>
      <c r="CC3001" s="12"/>
      <c r="CD3001" s="12"/>
      <c r="CE3001" s="12"/>
      <c r="CF3001" s="12"/>
      <c r="CG3001" s="84">
        <f t="shared" si="185"/>
        <v>0</v>
      </c>
      <c r="CH3001" s="84">
        <f t="shared" si="186"/>
        <v>0</v>
      </c>
      <c r="CI3001" s="84">
        <f t="shared" si="187"/>
        <v>0</v>
      </c>
      <c r="CJ3001" s="84">
        <f t="shared" si="188"/>
        <v>0</v>
      </c>
    </row>
    <row r="3002" spans="1:88" ht="51">
      <c r="A3002" s="14"/>
      <c r="B3002" s="11" t="s">
        <v>7108</v>
      </c>
      <c r="C3002" s="73"/>
      <c r="D3002" s="50" t="s">
        <v>7108</v>
      </c>
      <c r="E3002" s="11" t="s">
        <v>7109</v>
      </c>
      <c r="F3002" s="16">
        <v>115</v>
      </c>
      <c r="G3002" s="7" t="s">
        <v>6657</v>
      </c>
      <c r="H3002" s="13">
        <v>115</v>
      </c>
      <c r="I3002" s="53" t="s">
        <v>3193</v>
      </c>
      <c r="J3002" s="60" t="s">
        <v>14447</v>
      </c>
      <c r="K3002" s="56" t="s">
        <v>3424</v>
      </c>
      <c r="L3002" s="7" t="s">
        <v>79</v>
      </c>
      <c r="M3002" s="29" t="s">
        <v>10476</v>
      </c>
      <c r="N3002" s="29" t="s">
        <v>10599</v>
      </c>
      <c r="O3002" s="19">
        <v>69337</v>
      </c>
      <c r="P3002" s="23">
        <v>0.2</v>
      </c>
      <c r="Q3002" s="18" t="s">
        <v>10641</v>
      </c>
      <c r="R3002" s="45" t="s">
        <v>11434</v>
      </c>
      <c r="S3002" s="45" t="s">
        <v>11448</v>
      </c>
      <c r="T3002" s="45" t="s">
        <v>11449</v>
      </c>
      <c r="U3002" s="12"/>
      <c r="V3002" s="12"/>
      <c r="W3002" s="12"/>
      <c r="X3002" s="12"/>
      <c r="Y3002" s="12"/>
      <c r="Z3002" s="12"/>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12"/>
      <c r="BR3002" s="12"/>
      <c r="BS3002" s="12"/>
      <c r="BT3002" s="12"/>
      <c r="BU3002" s="12"/>
      <c r="BV3002" s="12"/>
      <c r="BW3002" s="12"/>
      <c r="BX3002" s="12"/>
      <c r="BY3002" s="12"/>
      <c r="BZ3002" s="12"/>
      <c r="CA3002" s="12"/>
      <c r="CB3002" s="12"/>
      <c r="CC3002" s="12"/>
      <c r="CD3002" s="12"/>
      <c r="CE3002" s="12"/>
      <c r="CF3002" s="12"/>
      <c r="CG3002" s="84">
        <f t="shared" si="185"/>
        <v>0</v>
      </c>
      <c r="CH3002" s="84">
        <f t="shared" si="186"/>
        <v>0</v>
      </c>
      <c r="CI3002" s="84">
        <f t="shared" si="187"/>
        <v>0</v>
      </c>
      <c r="CJ3002" s="84">
        <f t="shared" si="188"/>
        <v>0</v>
      </c>
    </row>
    <row r="3003" spans="1:88" ht="51">
      <c r="A3003" s="14"/>
      <c r="B3003" s="11" t="s">
        <v>7108</v>
      </c>
      <c r="C3003" s="73"/>
      <c r="D3003" s="50" t="s">
        <v>7108</v>
      </c>
      <c r="E3003" s="11" t="s">
        <v>7109</v>
      </c>
      <c r="F3003" s="16">
        <v>115</v>
      </c>
      <c r="G3003" s="7" t="s">
        <v>6657</v>
      </c>
      <c r="H3003" s="13">
        <v>116</v>
      </c>
      <c r="I3003" s="53" t="s">
        <v>3194</v>
      </c>
      <c r="J3003" s="60" t="s">
        <v>14448</v>
      </c>
      <c r="K3003" s="56" t="s">
        <v>3424</v>
      </c>
      <c r="L3003" s="7" t="s">
        <v>79</v>
      </c>
      <c r="M3003" s="29" t="s">
        <v>10476</v>
      </c>
      <c r="N3003" s="29" t="s">
        <v>10529</v>
      </c>
      <c r="O3003" s="19">
        <v>46403</v>
      </c>
      <c r="P3003" s="23">
        <v>0.2</v>
      </c>
      <c r="Q3003" s="18" t="s">
        <v>10641</v>
      </c>
      <c r="R3003" s="45" t="s">
        <v>11434</v>
      </c>
      <c r="S3003" s="45" t="s">
        <v>11448</v>
      </c>
      <c r="T3003" s="45" t="s">
        <v>11449</v>
      </c>
      <c r="U3003" s="12"/>
      <c r="V3003" s="12"/>
      <c r="W3003" s="12"/>
      <c r="X3003" s="12"/>
      <c r="Y3003" s="12"/>
      <c r="Z3003" s="12"/>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12"/>
      <c r="BR3003" s="12"/>
      <c r="BS3003" s="12"/>
      <c r="BT3003" s="12"/>
      <c r="BU3003" s="12"/>
      <c r="BV3003" s="12"/>
      <c r="BW3003" s="12"/>
      <c r="BX3003" s="12"/>
      <c r="BY3003" s="12"/>
      <c r="BZ3003" s="12"/>
      <c r="CA3003" s="12"/>
      <c r="CB3003" s="12"/>
      <c r="CC3003" s="12"/>
      <c r="CD3003" s="12"/>
      <c r="CE3003" s="12"/>
      <c r="CF3003" s="12"/>
      <c r="CG3003" s="84">
        <f t="shared" si="185"/>
        <v>0</v>
      </c>
      <c r="CH3003" s="84">
        <f t="shared" si="186"/>
        <v>0</v>
      </c>
      <c r="CI3003" s="84">
        <f t="shared" si="187"/>
        <v>0</v>
      </c>
      <c r="CJ3003" s="84">
        <f t="shared" si="188"/>
        <v>0</v>
      </c>
    </row>
    <row r="3004" spans="1:88" ht="51">
      <c r="A3004" s="14"/>
      <c r="B3004" s="11" t="s">
        <v>7108</v>
      </c>
      <c r="C3004" s="73"/>
      <c r="D3004" s="50" t="s">
        <v>7108</v>
      </c>
      <c r="E3004" s="11" t="s">
        <v>7109</v>
      </c>
      <c r="F3004" s="16">
        <v>115</v>
      </c>
      <c r="G3004" s="7" t="s">
        <v>6657</v>
      </c>
      <c r="H3004" s="13">
        <v>117</v>
      </c>
      <c r="I3004" s="53" t="s">
        <v>3195</v>
      </c>
      <c r="J3004" s="60" t="s">
        <v>14449</v>
      </c>
      <c r="K3004" s="56" t="s">
        <v>3424</v>
      </c>
      <c r="L3004" s="7" t="s">
        <v>79</v>
      </c>
      <c r="M3004" s="29" t="s">
        <v>10476</v>
      </c>
      <c r="N3004" s="29" t="s">
        <v>10600</v>
      </c>
      <c r="O3004" s="19">
        <v>46403</v>
      </c>
      <c r="P3004" s="23">
        <v>0.2</v>
      </c>
      <c r="Q3004" s="18" t="s">
        <v>10641</v>
      </c>
      <c r="R3004" s="45" t="s">
        <v>11434</v>
      </c>
      <c r="S3004" s="45" t="s">
        <v>11448</v>
      </c>
      <c r="T3004" s="45" t="s">
        <v>11449</v>
      </c>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12"/>
      <c r="BR3004" s="12"/>
      <c r="BS3004" s="12"/>
      <c r="BT3004" s="12"/>
      <c r="BU3004" s="12"/>
      <c r="BV3004" s="12"/>
      <c r="BW3004" s="12"/>
      <c r="BX3004" s="12"/>
      <c r="BY3004" s="12"/>
      <c r="BZ3004" s="12"/>
      <c r="CA3004" s="12"/>
      <c r="CB3004" s="12"/>
      <c r="CC3004" s="12"/>
      <c r="CD3004" s="12"/>
      <c r="CE3004" s="12"/>
      <c r="CF3004" s="12"/>
      <c r="CG3004" s="84">
        <f t="shared" si="185"/>
        <v>0</v>
      </c>
      <c r="CH3004" s="84">
        <f t="shared" si="186"/>
        <v>0</v>
      </c>
      <c r="CI3004" s="84">
        <f t="shared" si="187"/>
        <v>0</v>
      </c>
      <c r="CJ3004" s="84">
        <f t="shared" si="188"/>
        <v>0</v>
      </c>
    </row>
    <row r="3005" spans="1:88" ht="51">
      <c r="A3005" s="14"/>
      <c r="B3005" s="11" t="s">
        <v>7108</v>
      </c>
      <c r="C3005" s="73"/>
      <c r="D3005" s="50" t="s">
        <v>7108</v>
      </c>
      <c r="E3005" s="11" t="s">
        <v>7109</v>
      </c>
      <c r="F3005" s="16">
        <v>115</v>
      </c>
      <c r="G3005" s="7" t="s">
        <v>6657</v>
      </c>
      <c r="H3005" s="13">
        <v>118</v>
      </c>
      <c r="I3005" s="53" t="s">
        <v>3196</v>
      </c>
      <c r="J3005" s="60" t="s">
        <v>14450</v>
      </c>
      <c r="K3005" s="56" t="s">
        <v>3424</v>
      </c>
      <c r="L3005" s="7" t="s">
        <v>79</v>
      </c>
      <c r="M3005" s="29" t="s">
        <v>10476</v>
      </c>
      <c r="N3005" s="29" t="s">
        <v>10601</v>
      </c>
      <c r="O3005" s="19">
        <v>71504</v>
      </c>
      <c r="P3005" s="23">
        <v>0.2</v>
      </c>
      <c r="Q3005" s="18" t="s">
        <v>10641</v>
      </c>
      <c r="R3005" s="45" t="s">
        <v>11434</v>
      </c>
      <c r="S3005" s="45" t="s">
        <v>11448</v>
      </c>
      <c r="T3005" s="45" t="s">
        <v>11449</v>
      </c>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12"/>
      <c r="BR3005" s="12"/>
      <c r="BS3005" s="12"/>
      <c r="BT3005" s="12"/>
      <c r="BU3005" s="12"/>
      <c r="BV3005" s="12"/>
      <c r="BW3005" s="12"/>
      <c r="BX3005" s="12"/>
      <c r="BY3005" s="12"/>
      <c r="BZ3005" s="12"/>
      <c r="CA3005" s="12"/>
      <c r="CB3005" s="12"/>
      <c r="CC3005" s="12"/>
      <c r="CD3005" s="12"/>
      <c r="CE3005" s="12"/>
      <c r="CF3005" s="12"/>
      <c r="CG3005" s="84">
        <f t="shared" si="185"/>
        <v>0</v>
      </c>
      <c r="CH3005" s="84">
        <f t="shared" si="186"/>
        <v>0</v>
      </c>
      <c r="CI3005" s="84">
        <f t="shared" si="187"/>
        <v>0</v>
      </c>
      <c r="CJ3005" s="84">
        <f t="shared" si="188"/>
        <v>0</v>
      </c>
    </row>
    <row r="3006" spans="1:88" ht="51">
      <c r="A3006" s="14"/>
      <c r="B3006" s="11" t="s">
        <v>7108</v>
      </c>
      <c r="C3006" s="73"/>
      <c r="D3006" s="50" t="s">
        <v>7108</v>
      </c>
      <c r="E3006" s="11" t="s">
        <v>7109</v>
      </c>
      <c r="F3006" s="16">
        <v>115</v>
      </c>
      <c r="G3006" s="7" t="s">
        <v>6657</v>
      </c>
      <c r="H3006" s="13">
        <v>119</v>
      </c>
      <c r="I3006" s="53" t="s">
        <v>3197</v>
      </c>
      <c r="J3006" s="60" t="s">
        <v>14451</v>
      </c>
      <c r="K3006" s="56" t="s">
        <v>3424</v>
      </c>
      <c r="L3006" s="7" t="s">
        <v>79</v>
      </c>
      <c r="M3006" s="29" t="s">
        <v>10476</v>
      </c>
      <c r="N3006" s="29" t="s">
        <v>10602</v>
      </c>
      <c r="O3006" s="19">
        <v>63032</v>
      </c>
      <c r="P3006" s="23">
        <v>0.2</v>
      </c>
      <c r="Q3006" s="18" t="s">
        <v>10641</v>
      </c>
      <c r="R3006" s="45" t="s">
        <v>11434</v>
      </c>
      <c r="S3006" s="45" t="s">
        <v>11448</v>
      </c>
      <c r="T3006" s="45" t="s">
        <v>11449</v>
      </c>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84">
        <f t="shared" si="185"/>
        <v>0</v>
      </c>
      <c r="CH3006" s="84">
        <f t="shared" si="186"/>
        <v>0</v>
      </c>
      <c r="CI3006" s="84">
        <f t="shared" si="187"/>
        <v>0</v>
      </c>
      <c r="CJ3006" s="84">
        <f t="shared" si="188"/>
        <v>0</v>
      </c>
    </row>
    <row r="3007" spans="1:88" ht="51">
      <c r="A3007" s="14"/>
      <c r="B3007" s="11" t="s">
        <v>7108</v>
      </c>
      <c r="C3007" s="73"/>
      <c r="D3007" s="50" t="s">
        <v>7108</v>
      </c>
      <c r="E3007" s="11" t="s">
        <v>7109</v>
      </c>
      <c r="F3007" s="16">
        <v>115</v>
      </c>
      <c r="G3007" s="7" t="s">
        <v>6657</v>
      </c>
      <c r="H3007" s="13">
        <v>120</v>
      </c>
      <c r="I3007" s="53" t="s">
        <v>3198</v>
      </c>
      <c r="J3007" s="60" t="s">
        <v>14452</v>
      </c>
      <c r="K3007" s="56" t="s">
        <v>3424</v>
      </c>
      <c r="L3007" s="7" t="s">
        <v>79</v>
      </c>
      <c r="M3007" s="29" t="s">
        <v>10476</v>
      </c>
      <c r="N3007" s="29" t="s">
        <v>10603</v>
      </c>
      <c r="O3007" s="19">
        <v>32702</v>
      </c>
      <c r="P3007" s="23">
        <v>0.2</v>
      </c>
      <c r="Q3007" s="18" t="s">
        <v>10641</v>
      </c>
      <c r="R3007" s="45" t="s">
        <v>11434</v>
      </c>
      <c r="S3007" s="45" t="s">
        <v>11448</v>
      </c>
      <c r="T3007" s="45" t="s">
        <v>11449</v>
      </c>
      <c r="U3007" s="12"/>
      <c r="V3007" s="12"/>
      <c r="W3007" s="12"/>
      <c r="X3007" s="12"/>
      <c r="Y3007" s="12"/>
      <c r="Z3007" s="12"/>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12"/>
      <c r="BR3007" s="12"/>
      <c r="BS3007" s="12"/>
      <c r="BT3007" s="12"/>
      <c r="BU3007" s="12"/>
      <c r="BV3007" s="12"/>
      <c r="BW3007" s="12"/>
      <c r="BX3007" s="12"/>
      <c r="BY3007" s="12"/>
      <c r="BZ3007" s="12"/>
      <c r="CA3007" s="12"/>
      <c r="CB3007" s="12"/>
      <c r="CC3007" s="12"/>
      <c r="CD3007" s="12"/>
      <c r="CE3007" s="12"/>
      <c r="CF3007" s="12"/>
      <c r="CG3007" s="84">
        <f t="shared" si="185"/>
        <v>0</v>
      </c>
      <c r="CH3007" s="84">
        <f t="shared" si="186"/>
        <v>0</v>
      </c>
      <c r="CI3007" s="84">
        <f t="shared" si="187"/>
        <v>0</v>
      </c>
      <c r="CJ3007" s="84">
        <f t="shared" si="188"/>
        <v>0</v>
      </c>
    </row>
    <row r="3008" spans="1:88" ht="51">
      <c r="A3008" s="14"/>
      <c r="B3008" s="11" t="s">
        <v>7108</v>
      </c>
      <c r="C3008" s="73"/>
      <c r="D3008" s="50" t="s">
        <v>7108</v>
      </c>
      <c r="E3008" s="11" t="s">
        <v>7109</v>
      </c>
      <c r="F3008" s="16">
        <v>115</v>
      </c>
      <c r="G3008" s="7" t="s">
        <v>6657</v>
      </c>
      <c r="H3008" s="13">
        <v>121</v>
      </c>
      <c r="I3008" s="53" t="s">
        <v>3199</v>
      </c>
      <c r="J3008" s="60" t="s">
        <v>14453</v>
      </c>
      <c r="K3008" s="56" t="s">
        <v>3424</v>
      </c>
      <c r="L3008" s="7" t="s">
        <v>79</v>
      </c>
      <c r="M3008" s="29" t="s">
        <v>10476</v>
      </c>
      <c r="N3008" s="29" t="s">
        <v>10604</v>
      </c>
      <c r="O3008" s="19">
        <v>46403</v>
      </c>
      <c r="P3008" s="23">
        <v>0.2</v>
      </c>
      <c r="Q3008" s="18" t="s">
        <v>10641</v>
      </c>
      <c r="R3008" s="45" t="s">
        <v>11434</v>
      </c>
      <c r="S3008" s="45" t="s">
        <v>11448</v>
      </c>
      <c r="T3008" s="45" t="s">
        <v>11449</v>
      </c>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12"/>
      <c r="BR3008" s="12"/>
      <c r="BS3008" s="12"/>
      <c r="BT3008" s="12"/>
      <c r="BU3008" s="12"/>
      <c r="BV3008" s="12"/>
      <c r="BW3008" s="12"/>
      <c r="BX3008" s="12"/>
      <c r="BY3008" s="12"/>
      <c r="BZ3008" s="12"/>
      <c r="CA3008" s="12"/>
      <c r="CB3008" s="12"/>
      <c r="CC3008" s="12"/>
      <c r="CD3008" s="12"/>
      <c r="CE3008" s="12"/>
      <c r="CF3008" s="12"/>
      <c r="CG3008" s="84">
        <f t="shared" si="185"/>
        <v>0</v>
      </c>
      <c r="CH3008" s="84">
        <f t="shared" si="186"/>
        <v>0</v>
      </c>
      <c r="CI3008" s="84">
        <f t="shared" si="187"/>
        <v>0</v>
      </c>
      <c r="CJ3008" s="84">
        <f t="shared" si="188"/>
        <v>0</v>
      </c>
    </row>
    <row r="3009" spans="1:88" ht="51">
      <c r="A3009" s="14"/>
      <c r="B3009" s="11" t="s">
        <v>7108</v>
      </c>
      <c r="C3009" s="73"/>
      <c r="D3009" s="50" t="s">
        <v>7108</v>
      </c>
      <c r="E3009" s="11" t="s">
        <v>7109</v>
      </c>
      <c r="F3009" s="16">
        <v>115</v>
      </c>
      <c r="G3009" s="7" t="s">
        <v>6657</v>
      </c>
      <c r="H3009" s="13">
        <v>122</v>
      </c>
      <c r="I3009" s="53" t="s">
        <v>3200</v>
      </c>
      <c r="J3009" s="60" t="s">
        <v>14454</v>
      </c>
      <c r="K3009" s="56" t="s">
        <v>3424</v>
      </c>
      <c r="L3009" s="7" t="s">
        <v>79</v>
      </c>
      <c r="M3009" s="29" t="s">
        <v>10476</v>
      </c>
      <c r="N3009" s="29" t="s">
        <v>10605</v>
      </c>
      <c r="O3009" s="19">
        <v>45918</v>
      </c>
      <c r="P3009" s="23">
        <v>0.2</v>
      </c>
      <c r="Q3009" s="18" t="s">
        <v>10641</v>
      </c>
      <c r="R3009" s="45" t="s">
        <v>11434</v>
      </c>
      <c r="S3009" s="45" t="s">
        <v>11448</v>
      </c>
      <c r="T3009" s="45" t="s">
        <v>11449</v>
      </c>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12"/>
      <c r="BR3009" s="12"/>
      <c r="BS3009" s="12"/>
      <c r="BT3009" s="12"/>
      <c r="BU3009" s="12"/>
      <c r="BV3009" s="12"/>
      <c r="BW3009" s="12"/>
      <c r="BX3009" s="12"/>
      <c r="BY3009" s="12"/>
      <c r="BZ3009" s="12"/>
      <c r="CA3009" s="12"/>
      <c r="CB3009" s="12"/>
      <c r="CC3009" s="12"/>
      <c r="CD3009" s="12"/>
      <c r="CE3009" s="12"/>
      <c r="CF3009" s="12"/>
      <c r="CG3009" s="84">
        <f t="shared" si="185"/>
        <v>0</v>
      </c>
      <c r="CH3009" s="84">
        <f t="shared" si="186"/>
        <v>0</v>
      </c>
      <c r="CI3009" s="84">
        <f t="shared" si="187"/>
        <v>0</v>
      </c>
      <c r="CJ3009" s="84">
        <f t="shared" si="188"/>
        <v>0</v>
      </c>
    </row>
    <row r="3010" spans="1:88" ht="51">
      <c r="A3010" s="14"/>
      <c r="B3010" s="11" t="s">
        <v>7108</v>
      </c>
      <c r="C3010" s="73"/>
      <c r="D3010" s="50" t="s">
        <v>7108</v>
      </c>
      <c r="E3010" s="11" t="s">
        <v>7109</v>
      </c>
      <c r="F3010" s="16">
        <v>115</v>
      </c>
      <c r="G3010" s="7" t="s">
        <v>6657</v>
      </c>
      <c r="H3010" s="13">
        <v>123</v>
      </c>
      <c r="I3010" s="53" t="s">
        <v>3201</v>
      </c>
      <c r="J3010" s="60" t="s">
        <v>14455</v>
      </c>
      <c r="K3010" s="56" t="s">
        <v>3424</v>
      </c>
      <c r="L3010" s="7" t="s">
        <v>79</v>
      </c>
      <c r="M3010" s="29" t="s">
        <v>10476</v>
      </c>
      <c r="N3010" s="29" t="s">
        <v>10606</v>
      </c>
      <c r="O3010" s="19">
        <v>63032</v>
      </c>
      <c r="P3010" s="23">
        <v>0.2</v>
      </c>
      <c r="Q3010" s="18" t="s">
        <v>10641</v>
      </c>
      <c r="R3010" s="45" t="s">
        <v>11434</v>
      </c>
      <c r="S3010" s="45" t="s">
        <v>11448</v>
      </c>
      <c r="T3010" s="45" t="s">
        <v>11449</v>
      </c>
      <c r="U3010" s="12"/>
      <c r="V3010" s="12"/>
      <c r="W3010" s="12"/>
      <c r="X3010" s="12"/>
      <c r="Y3010" s="12"/>
      <c r="Z3010" s="12"/>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12"/>
      <c r="BR3010" s="12"/>
      <c r="BS3010" s="12"/>
      <c r="BT3010" s="12"/>
      <c r="BU3010" s="12"/>
      <c r="BV3010" s="12"/>
      <c r="BW3010" s="12"/>
      <c r="BX3010" s="12"/>
      <c r="BY3010" s="12"/>
      <c r="BZ3010" s="12"/>
      <c r="CA3010" s="12"/>
      <c r="CB3010" s="12"/>
      <c r="CC3010" s="12"/>
      <c r="CD3010" s="12"/>
      <c r="CE3010" s="12"/>
      <c r="CF3010" s="12"/>
      <c r="CG3010" s="84">
        <f t="shared" si="185"/>
        <v>0</v>
      </c>
      <c r="CH3010" s="84">
        <f t="shared" si="186"/>
        <v>0</v>
      </c>
      <c r="CI3010" s="84">
        <f t="shared" si="187"/>
        <v>0</v>
      </c>
      <c r="CJ3010" s="84">
        <f t="shared" si="188"/>
        <v>0</v>
      </c>
    </row>
    <row r="3011" spans="1:88" ht="51">
      <c r="A3011" s="14"/>
      <c r="B3011" s="11" t="s">
        <v>7108</v>
      </c>
      <c r="C3011" s="73"/>
      <c r="D3011" s="50" t="s">
        <v>7108</v>
      </c>
      <c r="E3011" s="11" t="s">
        <v>7109</v>
      </c>
      <c r="F3011" s="16">
        <v>115</v>
      </c>
      <c r="G3011" s="7" t="s">
        <v>6657</v>
      </c>
      <c r="H3011" s="13">
        <v>124</v>
      </c>
      <c r="I3011" s="53" t="s">
        <v>3202</v>
      </c>
      <c r="J3011" s="60" t="s">
        <v>14456</v>
      </c>
      <c r="K3011" s="56" t="s">
        <v>3424</v>
      </c>
      <c r="L3011" s="7" t="s">
        <v>830</v>
      </c>
      <c r="M3011" s="29" t="s">
        <v>10476</v>
      </c>
      <c r="N3011" s="29" t="s">
        <v>10607</v>
      </c>
      <c r="O3011" s="19">
        <v>42633</v>
      </c>
      <c r="P3011" s="23">
        <v>0.2</v>
      </c>
      <c r="Q3011" s="18" t="s">
        <v>10641</v>
      </c>
      <c r="R3011" s="45" t="s">
        <v>11434</v>
      </c>
      <c r="S3011" s="45" t="s">
        <v>11448</v>
      </c>
      <c r="T3011" s="45" t="s">
        <v>11449</v>
      </c>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12"/>
      <c r="BR3011" s="12"/>
      <c r="BS3011" s="12"/>
      <c r="BT3011" s="12"/>
      <c r="BU3011" s="12"/>
      <c r="BV3011" s="12"/>
      <c r="BW3011" s="12"/>
      <c r="BX3011" s="12"/>
      <c r="BY3011" s="12"/>
      <c r="BZ3011" s="12"/>
      <c r="CA3011" s="12"/>
      <c r="CB3011" s="12"/>
      <c r="CC3011" s="12"/>
      <c r="CD3011" s="12"/>
      <c r="CE3011" s="12"/>
      <c r="CF3011" s="12"/>
      <c r="CG3011" s="84">
        <f t="shared" si="185"/>
        <v>0</v>
      </c>
      <c r="CH3011" s="84">
        <f t="shared" si="186"/>
        <v>0</v>
      </c>
      <c r="CI3011" s="84">
        <f t="shared" si="187"/>
        <v>0</v>
      </c>
      <c r="CJ3011" s="84">
        <f t="shared" si="188"/>
        <v>0</v>
      </c>
    </row>
    <row r="3012" spans="1:88" ht="51">
      <c r="A3012" s="14"/>
      <c r="B3012" s="11" t="s">
        <v>7108</v>
      </c>
      <c r="C3012" s="73"/>
      <c r="D3012" s="50" t="s">
        <v>7108</v>
      </c>
      <c r="E3012" s="11" t="s">
        <v>7109</v>
      </c>
      <c r="F3012" s="16">
        <v>115</v>
      </c>
      <c r="G3012" s="7" t="s">
        <v>6657</v>
      </c>
      <c r="H3012" s="13">
        <v>125</v>
      </c>
      <c r="I3012" s="53" t="s">
        <v>3203</v>
      </c>
      <c r="J3012" s="60" t="s">
        <v>14457</v>
      </c>
      <c r="K3012" s="56" t="s">
        <v>3424</v>
      </c>
      <c r="L3012" s="7" t="s">
        <v>79</v>
      </c>
      <c r="M3012" s="29" t="s">
        <v>10476</v>
      </c>
      <c r="N3012" s="29" t="s">
        <v>10608</v>
      </c>
      <c r="O3012" s="19">
        <v>73254</v>
      </c>
      <c r="P3012" s="23">
        <v>0.2</v>
      </c>
      <c r="Q3012" s="18" t="s">
        <v>10641</v>
      </c>
      <c r="R3012" s="45" t="s">
        <v>11434</v>
      </c>
      <c r="S3012" s="45" t="s">
        <v>11448</v>
      </c>
      <c r="T3012" s="45" t="s">
        <v>11449</v>
      </c>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12"/>
      <c r="BR3012" s="12"/>
      <c r="BS3012" s="12"/>
      <c r="BT3012" s="12"/>
      <c r="BU3012" s="12"/>
      <c r="BV3012" s="12"/>
      <c r="BW3012" s="12"/>
      <c r="BX3012" s="12"/>
      <c r="BY3012" s="12"/>
      <c r="BZ3012" s="12"/>
      <c r="CA3012" s="12"/>
      <c r="CB3012" s="12"/>
      <c r="CC3012" s="12"/>
      <c r="CD3012" s="12"/>
      <c r="CE3012" s="12"/>
      <c r="CF3012" s="12"/>
      <c r="CG3012" s="84">
        <f t="shared" si="185"/>
        <v>0</v>
      </c>
      <c r="CH3012" s="84">
        <f t="shared" si="186"/>
        <v>0</v>
      </c>
      <c r="CI3012" s="84">
        <f t="shared" si="187"/>
        <v>0</v>
      </c>
      <c r="CJ3012" s="84">
        <f t="shared" si="188"/>
        <v>0</v>
      </c>
    </row>
    <row r="3013" spans="1:88" ht="51">
      <c r="A3013" s="14"/>
      <c r="B3013" s="11" t="s">
        <v>7108</v>
      </c>
      <c r="C3013" s="73"/>
      <c r="D3013" s="50" t="s">
        <v>7108</v>
      </c>
      <c r="E3013" s="11" t="s">
        <v>7109</v>
      </c>
      <c r="F3013" s="16">
        <v>115</v>
      </c>
      <c r="G3013" s="7" t="s">
        <v>6657</v>
      </c>
      <c r="H3013" s="13">
        <v>126</v>
      </c>
      <c r="I3013" s="53" t="s">
        <v>3204</v>
      </c>
      <c r="J3013" s="60" t="s">
        <v>14458</v>
      </c>
      <c r="K3013" s="56" t="s">
        <v>3424</v>
      </c>
      <c r="L3013" s="7" t="s">
        <v>79</v>
      </c>
      <c r="M3013" s="29" t="s">
        <v>10476</v>
      </c>
      <c r="N3013" s="29" t="s">
        <v>10609</v>
      </c>
      <c r="O3013" s="19">
        <v>63032</v>
      </c>
      <c r="P3013" s="23">
        <v>0.2</v>
      </c>
      <c r="Q3013" s="18" t="s">
        <v>10641</v>
      </c>
      <c r="R3013" s="45" t="s">
        <v>11434</v>
      </c>
      <c r="S3013" s="45" t="s">
        <v>11448</v>
      </c>
      <c r="T3013" s="45" t="s">
        <v>11449</v>
      </c>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12"/>
      <c r="BR3013" s="12"/>
      <c r="BS3013" s="12"/>
      <c r="BT3013" s="12"/>
      <c r="BU3013" s="12"/>
      <c r="BV3013" s="12"/>
      <c r="BW3013" s="12"/>
      <c r="BX3013" s="12"/>
      <c r="BY3013" s="12"/>
      <c r="BZ3013" s="12"/>
      <c r="CA3013" s="12"/>
      <c r="CB3013" s="12"/>
      <c r="CC3013" s="12"/>
      <c r="CD3013" s="12"/>
      <c r="CE3013" s="12"/>
      <c r="CF3013" s="12"/>
      <c r="CG3013" s="84">
        <f t="shared" ref="CG3013:CG3076" si="189">U3013+Y3013+AC3013+AG3013+AK3013+AO3013+AS3013+AW3013+BA3013+BE3013+BI3013+BM3013+BQ3013+BU3013+BY3013+CC3013</f>
        <v>0</v>
      </c>
      <c r="CH3013" s="84">
        <f t="shared" ref="CH3013:CH3076" si="190">V3013+Z3013+AD3013+AH3013+AL3013+AP3013+AT3013+AX3013+BB3013+BF3013+BJ3013+BN3013+BR3013+BV3013+BZ3013+CD3013</f>
        <v>0</v>
      </c>
      <c r="CI3013" s="84">
        <f t="shared" ref="CI3013:CI3076" si="191">W3013+AA3013+AE3013+AI3013+AM3013+AQ3013+AU3013+AY3013+BC3013+BG3013+BK3013+BO3013+BS3013+BW3013+CA3013+CE3013</f>
        <v>0</v>
      </c>
      <c r="CJ3013" s="84">
        <f t="shared" ref="CJ3013:CJ3076" si="192">X3013+AB3013+AF3013+AJ3013+AN3013+AR3013+AV3013+AZ3013+BD3013+BH3013+BL3013+BP3013+BT3013+BX3013+CB3013+CF3013</f>
        <v>0</v>
      </c>
    </row>
    <row r="3014" spans="1:88" ht="51">
      <c r="A3014" s="14"/>
      <c r="B3014" s="11" t="s">
        <v>7108</v>
      </c>
      <c r="C3014" s="73"/>
      <c r="D3014" s="50" t="s">
        <v>7108</v>
      </c>
      <c r="E3014" s="11" t="s">
        <v>7109</v>
      </c>
      <c r="F3014" s="16">
        <v>115</v>
      </c>
      <c r="G3014" s="7" t="s">
        <v>6657</v>
      </c>
      <c r="H3014" s="13">
        <v>127</v>
      </c>
      <c r="I3014" s="53" t="s">
        <v>3205</v>
      </c>
      <c r="J3014" s="60" t="s">
        <v>14459</v>
      </c>
      <c r="K3014" s="56" t="s">
        <v>3424</v>
      </c>
      <c r="L3014" s="7" t="s">
        <v>79</v>
      </c>
      <c r="M3014" s="29" t="s">
        <v>10476</v>
      </c>
      <c r="N3014" s="29" t="s">
        <v>10610</v>
      </c>
      <c r="O3014" s="19">
        <v>81300</v>
      </c>
      <c r="P3014" s="23">
        <v>0.2</v>
      </c>
      <c r="Q3014" s="18" t="s">
        <v>10641</v>
      </c>
      <c r="R3014" s="45" t="s">
        <v>11434</v>
      </c>
      <c r="S3014" s="45" t="s">
        <v>11448</v>
      </c>
      <c r="T3014" s="45" t="s">
        <v>11449</v>
      </c>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12"/>
      <c r="BR3014" s="12"/>
      <c r="BS3014" s="12"/>
      <c r="BT3014" s="12"/>
      <c r="BU3014" s="12"/>
      <c r="BV3014" s="12"/>
      <c r="BW3014" s="12"/>
      <c r="BX3014" s="12"/>
      <c r="BY3014" s="12"/>
      <c r="BZ3014" s="12"/>
      <c r="CA3014" s="12"/>
      <c r="CB3014" s="12"/>
      <c r="CC3014" s="12"/>
      <c r="CD3014" s="12"/>
      <c r="CE3014" s="12"/>
      <c r="CF3014" s="12"/>
      <c r="CG3014" s="84">
        <f t="shared" si="189"/>
        <v>0</v>
      </c>
      <c r="CH3014" s="84">
        <f t="shared" si="190"/>
        <v>0</v>
      </c>
      <c r="CI3014" s="84">
        <f t="shared" si="191"/>
        <v>0</v>
      </c>
      <c r="CJ3014" s="84">
        <f t="shared" si="192"/>
        <v>0</v>
      </c>
    </row>
    <row r="3015" spans="1:88" ht="51">
      <c r="A3015" s="14"/>
      <c r="B3015" s="11" t="s">
        <v>7108</v>
      </c>
      <c r="C3015" s="73"/>
      <c r="D3015" s="50" t="s">
        <v>7108</v>
      </c>
      <c r="E3015" s="11" t="s">
        <v>7109</v>
      </c>
      <c r="F3015" s="16">
        <v>115</v>
      </c>
      <c r="G3015" s="7" t="s">
        <v>6657</v>
      </c>
      <c r="H3015" s="13">
        <v>128</v>
      </c>
      <c r="I3015" s="53" t="s">
        <v>3206</v>
      </c>
      <c r="J3015" s="60" t="s">
        <v>14460</v>
      </c>
      <c r="K3015" s="56" t="s">
        <v>3424</v>
      </c>
      <c r="L3015" s="7" t="s">
        <v>830</v>
      </c>
      <c r="M3015" s="29" t="s">
        <v>10476</v>
      </c>
      <c r="N3015" s="29" t="s">
        <v>10611</v>
      </c>
      <c r="O3015" s="19">
        <v>48133</v>
      </c>
      <c r="P3015" s="23">
        <v>0.2</v>
      </c>
      <c r="Q3015" s="18" t="s">
        <v>10641</v>
      </c>
      <c r="R3015" s="45" t="s">
        <v>11434</v>
      </c>
      <c r="S3015" s="45" t="s">
        <v>11448</v>
      </c>
      <c r="T3015" s="45" t="s">
        <v>11449</v>
      </c>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12"/>
      <c r="BR3015" s="12"/>
      <c r="BS3015" s="12"/>
      <c r="BT3015" s="12"/>
      <c r="BU3015" s="12"/>
      <c r="BV3015" s="12"/>
      <c r="BW3015" s="12"/>
      <c r="BX3015" s="12"/>
      <c r="BY3015" s="12"/>
      <c r="BZ3015" s="12"/>
      <c r="CA3015" s="12"/>
      <c r="CB3015" s="12"/>
      <c r="CC3015" s="12"/>
      <c r="CD3015" s="12"/>
      <c r="CE3015" s="12"/>
      <c r="CF3015" s="12"/>
      <c r="CG3015" s="84">
        <f t="shared" si="189"/>
        <v>0</v>
      </c>
      <c r="CH3015" s="84">
        <f t="shared" si="190"/>
        <v>0</v>
      </c>
      <c r="CI3015" s="84">
        <f t="shared" si="191"/>
        <v>0</v>
      </c>
      <c r="CJ3015" s="84">
        <f t="shared" si="192"/>
        <v>0</v>
      </c>
    </row>
    <row r="3016" spans="1:88" ht="51">
      <c r="A3016" s="14"/>
      <c r="B3016" s="11" t="s">
        <v>7108</v>
      </c>
      <c r="C3016" s="73"/>
      <c r="D3016" s="50" t="s">
        <v>7108</v>
      </c>
      <c r="E3016" s="11" t="s">
        <v>7109</v>
      </c>
      <c r="F3016" s="16">
        <v>115</v>
      </c>
      <c r="G3016" s="7" t="s">
        <v>6657</v>
      </c>
      <c r="H3016" s="13">
        <v>129</v>
      </c>
      <c r="I3016" s="53" t="s">
        <v>3207</v>
      </c>
      <c r="J3016" s="60" t="s">
        <v>14461</v>
      </c>
      <c r="K3016" s="56" t="s">
        <v>3424</v>
      </c>
      <c r="L3016" s="7" t="s">
        <v>79</v>
      </c>
      <c r="M3016" s="29" t="s">
        <v>10476</v>
      </c>
      <c r="N3016" s="29" t="s">
        <v>10612</v>
      </c>
      <c r="O3016" s="19">
        <v>72258</v>
      </c>
      <c r="P3016" s="23">
        <v>0.2</v>
      </c>
      <c r="Q3016" s="18" t="s">
        <v>10641</v>
      </c>
      <c r="R3016" s="45" t="s">
        <v>11434</v>
      </c>
      <c r="S3016" s="45" t="s">
        <v>11448</v>
      </c>
      <c r="T3016" s="45" t="s">
        <v>11449</v>
      </c>
      <c r="U3016" s="12"/>
      <c r="V3016" s="12"/>
      <c r="W3016" s="12"/>
      <c r="X3016" s="12"/>
      <c r="Y3016" s="12"/>
      <c r="Z3016" s="12"/>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c r="AV3016" s="12"/>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12"/>
      <c r="BR3016" s="12"/>
      <c r="BS3016" s="12"/>
      <c r="BT3016" s="12"/>
      <c r="BU3016" s="12"/>
      <c r="BV3016" s="12"/>
      <c r="BW3016" s="12"/>
      <c r="BX3016" s="12"/>
      <c r="BY3016" s="12"/>
      <c r="BZ3016" s="12"/>
      <c r="CA3016" s="12"/>
      <c r="CB3016" s="12"/>
      <c r="CC3016" s="12"/>
      <c r="CD3016" s="12"/>
      <c r="CE3016" s="12"/>
      <c r="CF3016" s="12"/>
      <c r="CG3016" s="84">
        <f t="shared" si="189"/>
        <v>0</v>
      </c>
      <c r="CH3016" s="84">
        <f t="shared" si="190"/>
        <v>0</v>
      </c>
      <c r="CI3016" s="84">
        <f t="shared" si="191"/>
        <v>0</v>
      </c>
      <c r="CJ3016" s="84">
        <f t="shared" si="192"/>
        <v>0</v>
      </c>
    </row>
    <row r="3017" spans="1:88" ht="51">
      <c r="A3017" s="14"/>
      <c r="B3017" s="11" t="s">
        <v>7108</v>
      </c>
      <c r="C3017" s="73"/>
      <c r="D3017" s="50" t="s">
        <v>7108</v>
      </c>
      <c r="E3017" s="11" t="s">
        <v>7109</v>
      </c>
      <c r="F3017" s="16">
        <v>115</v>
      </c>
      <c r="G3017" s="7" t="s">
        <v>6657</v>
      </c>
      <c r="H3017" s="13">
        <v>130</v>
      </c>
      <c r="I3017" s="53" t="s">
        <v>3208</v>
      </c>
      <c r="J3017" s="60" t="s">
        <v>14462</v>
      </c>
      <c r="K3017" s="56" t="s">
        <v>3424</v>
      </c>
      <c r="L3017" s="7" t="s">
        <v>830</v>
      </c>
      <c r="M3017" s="29" t="s">
        <v>10476</v>
      </c>
      <c r="N3017" s="29" t="s">
        <v>10613</v>
      </c>
      <c r="O3017" s="19">
        <v>42633</v>
      </c>
      <c r="P3017" s="23">
        <v>0.2</v>
      </c>
      <c r="Q3017" s="18" t="s">
        <v>10641</v>
      </c>
      <c r="R3017" s="45" t="s">
        <v>11434</v>
      </c>
      <c r="S3017" s="45" t="s">
        <v>11448</v>
      </c>
      <c r="T3017" s="45" t="s">
        <v>11449</v>
      </c>
      <c r="U3017" s="12"/>
      <c r="V3017" s="12"/>
      <c r="W3017" s="12"/>
      <c r="X3017" s="12"/>
      <c r="Y3017" s="12"/>
      <c r="Z3017" s="12"/>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12"/>
      <c r="BR3017" s="12"/>
      <c r="BS3017" s="12"/>
      <c r="BT3017" s="12"/>
      <c r="BU3017" s="12"/>
      <c r="BV3017" s="12"/>
      <c r="BW3017" s="12"/>
      <c r="BX3017" s="12"/>
      <c r="BY3017" s="12"/>
      <c r="BZ3017" s="12"/>
      <c r="CA3017" s="12"/>
      <c r="CB3017" s="12"/>
      <c r="CC3017" s="12"/>
      <c r="CD3017" s="12"/>
      <c r="CE3017" s="12"/>
      <c r="CF3017" s="12"/>
      <c r="CG3017" s="84">
        <f t="shared" si="189"/>
        <v>0</v>
      </c>
      <c r="CH3017" s="84">
        <f t="shared" si="190"/>
        <v>0</v>
      </c>
      <c r="CI3017" s="84">
        <f t="shared" si="191"/>
        <v>0</v>
      </c>
      <c r="CJ3017" s="84">
        <f t="shared" si="192"/>
        <v>0</v>
      </c>
    </row>
    <row r="3018" spans="1:88" ht="51">
      <c r="A3018" s="14"/>
      <c r="B3018" s="11" t="s">
        <v>7108</v>
      </c>
      <c r="C3018" s="73"/>
      <c r="D3018" s="50" t="s">
        <v>7108</v>
      </c>
      <c r="E3018" s="11" t="s">
        <v>7109</v>
      </c>
      <c r="F3018" s="16">
        <v>115</v>
      </c>
      <c r="G3018" s="7" t="s">
        <v>6657</v>
      </c>
      <c r="H3018" s="13">
        <v>131</v>
      </c>
      <c r="I3018" s="53" t="s">
        <v>3209</v>
      </c>
      <c r="J3018" s="60" t="s">
        <v>14463</v>
      </c>
      <c r="K3018" s="56" t="s">
        <v>3424</v>
      </c>
      <c r="L3018" s="7" t="s">
        <v>79</v>
      </c>
      <c r="M3018" s="29" t="s">
        <v>10476</v>
      </c>
      <c r="N3018" s="29" t="s">
        <v>10614</v>
      </c>
      <c r="O3018" s="19">
        <v>54122</v>
      </c>
      <c r="P3018" s="23">
        <v>0.2</v>
      </c>
      <c r="Q3018" s="18" t="s">
        <v>10641</v>
      </c>
      <c r="R3018" s="45" t="s">
        <v>11434</v>
      </c>
      <c r="S3018" s="45" t="s">
        <v>11448</v>
      </c>
      <c r="T3018" s="45" t="s">
        <v>11449</v>
      </c>
      <c r="U3018" s="12"/>
      <c r="V3018" s="12"/>
      <c r="W3018" s="12"/>
      <c r="X3018" s="12"/>
      <c r="Y3018" s="12"/>
      <c r="Z3018" s="12"/>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12"/>
      <c r="BR3018" s="12"/>
      <c r="BS3018" s="12"/>
      <c r="BT3018" s="12"/>
      <c r="BU3018" s="12"/>
      <c r="BV3018" s="12"/>
      <c r="BW3018" s="12"/>
      <c r="BX3018" s="12"/>
      <c r="BY3018" s="12"/>
      <c r="BZ3018" s="12"/>
      <c r="CA3018" s="12"/>
      <c r="CB3018" s="12"/>
      <c r="CC3018" s="12"/>
      <c r="CD3018" s="12"/>
      <c r="CE3018" s="12"/>
      <c r="CF3018" s="12"/>
      <c r="CG3018" s="84">
        <f t="shared" si="189"/>
        <v>0</v>
      </c>
      <c r="CH3018" s="84">
        <f t="shared" si="190"/>
        <v>0</v>
      </c>
      <c r="CI3018" s="84">
        <f t="shared" si="191"/>
        <v>0</v>
      </c>
      <c r="CJ3018" s="84">
        <f t="shared" si="192"/>
        <v>0</v>
      </c>
    </row>
    <row r="3019" spans="1:88" ht="51">
      <c r="A3019" s="14"/>
      <c r="B3019" s="11" t="s">
        <v>7108</v>
      </c>
      <c r="C3019" s="73"/>
      <c r="D3019" s="50" t="s">
        <v>7108</v>
      </c>
      <c r="E3019" s="11" t="s">
        <v>7109</v>
      </c>
      <c r="F3019" s="16">
        <v>115</v>
      </c>
      <c r="G3019" s="7" t="s">
        <v>6657</v>
      </c>
      <c r="H3019" s="13">
        <v>132</v>
      </c>
      <c r="I3019" s="53" t="s">
        <v>3210</v>
      </c>
      <c r="J3019" s="60" t="s">
        <v>14464</v>
      </c>
      <c r="K3019" s="56" t="s">
        <v>3424</v>
      </c>
      <c r="L3019" s="7" t="s">
        <v>79</v>
      </c>
      <c r="M3019" s="29" t="s">
        <v>10476</v>
      </c>
      <c r="N3019" s="29" t="s">
        <v>10615</v>
      </c>
      <c r="O3019" s="19">
        <v>53882</v>
      </c>
      <c r="P3019" s="23">
        <v>0.2</v>
      </c>
      <c r="Q3019" s="18" t="s">
        <v>10641</v>
      </c>
      <c r="R3019" s="45" t="s">
        <v>11434</v>
      </c>
      <c r="S3019" s="45" t="s">
        <v>11448</v>
      </c>
      <c r="T3019" s="45" t="s">
        <v>11449</v>
      </c>
      <c r="U3019" s="12"/>
      <c r="V3019" s="12"/>
      <c r="W3019" s="12"/>
      <c r="X3019" s="12"/>
      <c r="Y3019" s="12"/>
      <c r="Z3019" s="12"/>
      <c r="AA3019" s="12"/>
      <c r="AB3019" s="12"/>
      <c r="AC3019" s="12"/>
      <c r="AD3019" s="12"/>
      <c r="AE3019" s="12"/>
      <c r="AF3019" s="12"/>
      <c r="AG3019" s="12"/>
      <c r="AH3019" s="12"/>
      <c r="AI3019" s="12"/>
      <c r="AJ3019" s="12"/>
      <c r="AK3019" s="12"/>
      <c r="AL3019" s="12"/>
      <c r="AM3019" s="12"/>
      <c r="AN3019" s="12"/>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12"/>
      <c r="BR3019" s="12"/>
      <c r="BS3019" s="12"/>
      <c r="BT3019" s="12"/>
      <c r="BU3019" s="12"/>
      <c r="BV3019" s="12"/>
      <c r="BW3019" s="12"/>
      <c r="BX3019" s="12"/>
      <c r="BY3019" s="12"/>
      <c r="BZ3019" s="12"/>
      <c r="CA3019" s="12"/>
      <c r="CB3019" s="12"/>
      <c r="CC3019" s="12"/>
      <c r="CD3019" s="12"/>
      <c r="CE3019" s="12"/>
      <c r="CF3019" s="12"/>
      <c r="CG3019" s="84">
        <f t="shared" si="189"/>
        <v>0</v>
      </c>
      <c r="CH3019" s="84">
        <f t="shared" si="190"/>
        <v>0</v>
      </c>
      <c r="CI3019" s="84">
        <f t="shared" si="191"/>
        <v>0</v>
      </c>
      <c r="CJ3019" s="84">
        <f t="shared" si="192"/>
        <v>0</v>
      </c>
    </row>
    <row r="3020" spans="1:88" ht="51">
      <c r="A3020" s="14"/>
      <c r="B3020" s="11" t="s">
        <v>7108</v>
      </c>
      <c r="C3020" s="73"/>
      <c r="D3020" s="50" t="s">
        <v>7108</v>
      </c>
      <c r="E3020" s="11" t="s">
        <v>7109</v>
      </c>
      <c r="F3020" s="16">
        <v>115</v>
      </c>
      <c r="G3020" s="7" t="s">
        <v>6657</v>
      </c>
      <c r="H3020" s="13">
        <v>133</v>
      </c>
      <c r="I3020" s="53" t="s">
        <v>3211</v>
      </c>
      <c r="J3020" s="60" t="s">
        <v>14465</v>
      </c>
      <c r="K3020" s="56" t="s">
        <v>3424</v>
      </c>
      <c r="L3020" s="7" t="s">
        <v>79</v>
      </c>
      <c r="M3020" s="29" t="s">
        <v>10476</v>
      </c>
      <c r="N3020" s="29" t="s">
        <v>10616</v>
      </c>
      <c r="O3020" s="19">
        <v>80484</v>
      </c>
      <c r="P3020" s="23">
        <v>0.2</v>
      </c>
      <c r="Q3020" s="18" t="s">
        <v>10641</v>
      </c>
      <c r="R3020" s="45" t="s">
        <v>11434</v>
      </c>
      <c r="S3020" s="45" t="s">
        <v>11448</v>
      </c>
      <c r="T3020" s="45" t="s">
        <v>11449</v>
      </c>
      <c r="U3020" s="12"/>
      <c r="V3020" s="12"/>
      <c r="W3020" s="12"/>
      <c r="X3020" s="12"/>
      <c r="Y3020" s="12"/>
      <c r="Z3020" s="12"/>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12"/>
      <c r="BR3020" s="12"/>
      <c r="BS3020" s="12"/>
      <c r="BT3020" s="12"/>
      <c r="BU3020" s="12"/>
      <c r="BV3020" s="12"/>
      <c r="BW3020" s="12"/>
      <c r="BX3020" s="12"/>
      <c r="BY3020" s="12"/>
      <c r="BZ3020" s="12"/>
      <c r="CA3020" s="12"/>
      <c r="CB3020" s="12"/>
      <c r="CC3020" s="12"/>
      <c r="CD3020" s="12"/>
      <c r="CE3020" s="12"/>
      <c r="CF3020" s="12"/>
      <c r="CG3020" s="84">
        <f t="shared" si="189"/>
        <v>0</v>
      </c>
      <c r="CH3020" s="84">
        <f t="shared" si="190"/>
        <v>0</v>
      </c>
      <c r="CI3020" s="84">
        <f t="shared" si="191"/>
        <v>0</v>
      </c>
      <c r="CJ3020" s="84">
        <f t="shared" si="192"/>
        <v>0</v>
      </c>
    </row>
    <row r="3021" spans="1:88" ht="51">
      <c r="A3021" s="14"/>
      <c r="B3021" s="11" t="s">
        <v>7108</v>
      </c>
      <c r="C3021" s="73"/>
      <c r="D3021" s="50" t="s">
        <v>7108</v>
      </c>
      <c r="E3021" s="11" t="s">
        <v>7109</v>
      </c>
      <c r="F3021" s="16">
        <v>115</v>
      </c>
      <c r="G3021" s="7" t="s">
        <v>6657</v>
      </c>
      <c r="H3021" s="13">
        <v>134</v>
      </c>
      <c r="I3021" s="53" t="s">
        <v>3212</v>
      </c>
      <c r="J3021" s="60" t="s">
        <v>14466</v>
      </c>
      <c r="K3021" s="56" t="s">
        <v>3424</v>
      </c>
      <c r="L3021" s="7" t="s">
        <v>79</v>
      </c>
      <c r="M3021" s="29" t="s">
        <v>10476</v>
      </c>
      <c r="N3021" s="29" t="s">
        <v>10617</v>
      </c>
      <c r="O3021" s="19">
        <v>21519</v>
      </c>
      <c r="P3021" s="23">
        <v>0.2</v>
      </c>
      <c r="Q3021" s="18" t="s">
        <v>10641</v>
      </c>
      <c r="R3021" s="45" t="s">
        <v>11434</v>
      </c>
      <c r="S3021" s="45" t="s">
        <v>11448</v>
      </c>
      <c r="T3021" s="45" t="s">
        <v>11449</v>
      </c>
      <c r="U3021" s="12"/>
      <c r="V3021" s="12"/>
      <c r="W3021" s="12"/>
      <c r="X3021" s="12"/>
      <c r="Y3021" s="12"/>
      <c r="Z3021" s="12"/>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12"/>
      <c r="BR3021" s="12"/>
      <c r="BS3021" s="12"/>
      <c r="BT3021" s="12"/>
      <c r="BU3021" s="12"/>
      <c r="BV3021" s="12"/>
      <c r="BW3021" s="12"/>
      <c r="BX3021" s="12"/>
      <c r="BY3021" s="12"/>
      <c r="BZ3021" s="12"/>
      <c r="CA3021" s="12"/>
      <c r="CB3021" s="12"/>
      <c r="CC3021" s="12"/>
      <c r="CD3021" s="12"/>
      <c r="CE3021" s="12"/>
      <c r="CF3021" s="12"/>
      <c r="CG3021" s="84">
        <f t="shared" si="189"/>
        <v>0</v>
      </c>
      <c r="CH3021" s="84">
        <f t="shared" si="190"/>
        <v>0</v>
      </c>
      <c r="CI3021" s="84">
        <f t="shared" si="191"/>
        <v>0</v>
      </c>
      <c r="CJ3021" s="84">
        <f t="shared" si="192"/>
        <v>0</v>
      </c>
    </row>
    <row r="3022" spans="1:88" ht="51">
      <c r="A3022" s="14"/>
      <c r="B3022" s="11" t="s">
        <v>7108</v>
      </c>
      <c r="C3022" s="73"/>
      <c r="D3022" s="50" t="s">
        <v>7108</v>
      </c>
      <c r="E3022" s="11" t="s">
        <v>7109</v>
      </c>
      <c r="F3022" s="16">
        <v>115</v>
      </c>
      <c r="G3022" s="7" t="s">
        <v>6657</v>
      </c>
      <c r="H3022" s="13">
        <v>135</v>
      </c>
      <c r="I3022" s="53" t="s">
        <v>3213</v>
      </c>
      <c r="J3022" s="60" t="s">
        <v>14467</v>
      </c>
      <c r="K3022" s="56" t="s">
        <v>3424</v>
      </c>
      <c r="L3022" s="7" t="s">
        <v>79</v>
      </c>
      <c r="M3022" s="29" t="s">
        <v>10476</v>
      </c>
      <c r="N3022" s="29" t="s">
        <v>10495</v>
      </c>
      <c r="O3022" s="19">
        <v>54401</v>
      </c>
      <c r="P3022" s="23">
        <v>0.2</v>
      </c>
      <c r="Q3022" s="18" t="s">
        <v>10641</v>
      </c>
      <c r="R3022" s="45" t="s">
        <v>11434</v>
      </c>
      <c r="S3022" s="45" t="s">
        <v>11448</v>
      </c>
      <c r="T3022" s="45" t="s">
        <v>11449</v>
      </c>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12"/>
      <c r="BR3022" s="12"/>
      <c r="BS3022" s="12"/>
      <c r="BT3022" s="12"/>
      <c r="BU3022" s="12"/>
      <c r="BV3022" s="12"/>
      <c r="BW3022" s="12"/>
      <c r="BX3022" s="12"/>
      <c r="BY3022" s="12"/>
      <c r="BZ3022" s="12"/>
      <c r="CA3022" s="12"/>
      <c r="CB3022" s="12"/>
      <c r="CC3022" s="12"/>
      <c r="CD3022" s="12"/>
      <c r="CE3022" s="12"/>
      <c r="CF3022" s="12"/>
      <c r="CG3022" s="84">
        <f t="shared" si="189"/>
        <v>0</v>
      </c>
      <c r="CH3022" s="84">
        <f t="shared" si="190"/>
        <v>0</v>
      </c>
      <c r="CI3022" s="84">
        <f t="shared" si="191"/>
        <v>0</v>
      </c>
      <c r="CJ3022" s="84">
        <f t="shared" si="192"/>
        <v>0</v>
      </c>
    </row>
    <row r="3023" spans="1:88" ht="51">
      <c r="A3023" s="14"/>
      <c r="B3023" s="11" t="s">
        <v>7108</v>
      </c>
      <c r="C3023" s="73"/>
      <c r="D3023" s="50" t="s">
        <v>7108</v>
      </c>
      <c r="E3023" s="11" t="s">
        <v>7109</v>
      </c>
      <c r="F3023" s="16">
        <v>115</v>
      </c>
      <c r="G3023" s="7" t="s">
        <v>6657</v>
      </c>
      <c r="H3023" s="13">
        <v>136</v>
      </c>
      <c r="I3023" s="53" t="s">
        <v>3214</v>
      </c>
      <c r="J3023" s="60" t="s">
        <v>14468</v>
      </c>
      <c r="K3023" s="56" t="s">
        <v>3424</v>
      </c>
      <c r="L3023" s="7" t="s">
        <v>79</v>
      </c>
      <c r="M3023" s="29" t="s">
        <v>10476</v>
      </c>
      <c r="N3023" s="29" t="s">
        <v>10618</v>
      </c>
      <c r="O3023" s="19">
        <v>54450</v>
      </c>
      <c r="P3023" s="23">
        <v>0.2</v>
      </c>
      <c r="Q3023" s="18" t="s">
        <v>10641</v>
      </c>
      <c r="R3023" s="45" t="s">
        <v>11434</v>
      </c>
      <c r="S3023" s="45" t="s">
        <v>11448</v>
      </c>
      <c r="T3023" s="45" t="s">
        <v>11449</v>
      </c>
      <c r="U3023" s="12"/>
      <c r="V3023" s="12"/>
      <c r="W3023" s="12"/>
      <c r="X3023" s="12"/>
      <c r="Y3023" s="12"/>
      <c r="Z3023" s="12"/>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12"/>
      <c r="BR3023" s="12"/>
      <c r="BS3023" s="12"/>
      <c r="BT3023" s="12"/>
      <c r="BU3023" s="12"/>
      <c r="BV3023" s="12"/>
      <c r="BW3023" s="12"/>
      <c r="BX3023" s="12"/>
      <c r="BY3023" s="12"/>
      <c r="BZ3023" s="12"/>
      <c r="CA3023" s="12"/>
      <c r="CB3023" s="12"/>
      <c r="CC3023" s="12"/>
      <c r="CD3023" s="12"/>
      <c r="CE3023" s="12"/>
      <c r="CF3023" s="12"/>
      <c r="CG3023" s="84">
        <f t="shared" si="189"/>
        <v>0</v>
      </c>
      <c r="CH3023" s="84">
        <f t="shared" si="190"/>
        <v>0</v>
      </c>
      <c r="CI3023" s="84">
        <f t="shared" si="191"/>
        <v>0</v>
      </c>
      <c r="CJ3023" s="84">
        <f t="shared" si="192"/>
        <v>0</v>
      </c>
    </row>
    <row r="3024" spans="1:88" ht="51">
      <c r="A3024" s="14"/>
      <c r="B3024" s="11" t="s">
        <v>7108</v>
      </c>
      <c r="C3024" s="73"/>
      <c r="D3024" s="50" t="s">
        <v>7108</v>
      </c>
      <c r="E3024" s="11" t="s">
        <v>7109</v>
      </c>
      <c r="F3024" s="16">
        <v>115</v>
      </c>
      <c r="G3024" s="7" t="s">
        <v>6657</v>
      </c>
      <c r="H3024" s="13">
        <v>137</v>
      </c>
      <c r="I3024" s="53" t="s">
        <v>3215</v>
      </c>
      <c r="J3024" s="60" t="s">
        <v>14469</v>
      </c>
      <c r="K3024" s="56" t="s">
        <v>3424</v>
      </c>
      <c r="L3024" s="7" t="s">
        <v>79</v>
      </c>
      <c r="M3024" s="29" t="s">
        <v>10476</v>
      </c>
      <c r="N3024" s="29" t="s">
        <v>10619</v>
      </c>
      <c r="O3024" s="19">
        <v>30838</v>
      </c>
      <c r="P3024" s="23">
        <v>0.2</v>
      </c>
      <c r="Q3024" s="18" t="s">
        <v>10641</v>
      </c>
      <c r="R3024" s="45" t="s">
        <v>11434</v>
      </c>
      <c r="S3024" s="45" t="s">
        <v>11448</v>
      </c>
      <c r="T3024" s="45" t="s">
        <v>11449</v>
      </c>
      <c r="U3024" s="12"/>
      <c r="V3024" s="12"/>
      <c r="W3024" s="12"/>
      <c r="X3024" s="12"/>
      <c r="Y3024" s="12"/>
      <c r="Z3024" s="12"/>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12"/>
      <c r="BR3024" s="12"/>
      <c r="BS3024" s="12"/>
      <c r="BT3024" s="12"/>
      <c r="BU3024" s="12"/>
      <c r="BV3024" s="12"/>
      <c r="BW3024" s="12"/>
      <c r="BX3024" s="12"/>
      <c r="BY3024" s="12"/>
      <c r="BZ3024" s="12"/>
      <c r="CA3024" s="12"/>
      <c r="CB3024" s="12"/>
      <c r="CC3024" s="12"/>
      <c r="CD3024" s="12"/>
      <c r="CE3024" s="12"/>
      <c r="CF3024" s="12"/>
      <c r="CG3024" s="84">
        <f t="shared" si="189"/>
        <v>0</v>
      </c>
      <c r="CH3024" s="84">
        <f t="shared" si="190"/>
        <v>0</v>
      </c>
      <c r="CI3024" s="84">
        <f t="shared" si="191"/>
        <v>0</v>
      </c>
      <c r="CJ3024" s="84">
        <f t="shared" si="192"/>
        <v>0</v>
      </c>
    </row>
    <row r="3025" spans="1:88" ht="51">
      <c r="A3025" s="14"/>
      <c r="B3025" s="11" t="s">
        <v>7108</v>
      </c>
      <c r="C3025" s="73"/>
      <c r="D3025" s="50" t="s">
        <v>7108</v>
      </c>
      <c r="E3025" s="11" t="s">
        <v>7109</v>
      </c>
      <c r="F3025" s="16">
        <v>115</v>
      </c>
      <c r="G3025" s="7" t="s">
        <v>6657</v>
      </c>
      <c r="H3025" s="13">
        <v>138</v>
      </c>
      <c r="I3025" s="53" t="s">
        <v>3216</v>
      </c>
      <c r="J3025" s="60" t="s">
        <v>14470</v>
      </c>
      <c r="K3025" s="56" t="s">
        <v>3424</v>
      </c>
      <c r="L3025" s="7" t="s">
        <v>79</v>
      </c>
      <c r="M3025" s="29" t="s">
        <v>10476</v>
      </c>
      <c r="N3025" s="29" t="s">
        <v>10547</v>
      </c>
      <c r="O3025" s="19">
        <v>66148</v>
      </c>
      <c r="P3025" s="23">
        <v>0.2</v>
      </c>
      <c r="Q3025" s="18" t="s">
        <v>10641</v>
      </c>
      <c r="R3025" s="45" t="s">
        <v>11434</v>
      </c>
      <c r="S3025" s="45" t="s">
        <v>11448</v>
      </c>
      <c r="T3025" s="45" t="s">
        <v>11449</v>
      </c>
      <c r="U3025" s="12"/>
      <c r="V3025" s="12"/>
      <c r="W3025" s="12"/>
      <c r="X3025" s="12"/>
      <c r="Y3025" s="12"/>
      <c r="Z3025" s="12"/>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12"/>
      <c r="BR3025" s="12"/>
      <c r="BS3025" s="12"/>
      <c r="BT3025" s="12"/>
      <c r="BU3025" s="12"/>
      <c r="BV3025" s="12"/>
      <c r="BW3025" s="12"/>
      <c r="BX3025" s="12"/>
      <c r="BY3025" s="12"/>
      <c r="BZ3025" s="12"/>
      <c r="CA3025" s="12"/>
      <c r="CB3025" s="12"/>
      <c r="CC3025" s="12"/>
      <c r="CD3025" s="12"/>
      <c r="CE3025" s="12"/>
      <c r="CF3025" s="12"/>
      <c r="CG3025" s="84">
        <f t="shared" si="189"/>
        <v>0</v>
      </c>
      <c r="CH3025" s="84">
        <f t="shared" si="190"/>
        <v>0</v>
      </c>
      <c r="CI3025" s="84">
        <f t="shared" si="191"/>
        <v>0</v>
      </c>
      <c r="CJ3025" s="84">
        <f t="shared" si="192"/>
        <v>0</v>
      </c>
    </row>
    <row r="3026" spans="1:88" ht="51">
      <c r="A3026" s="14"/>
      <c r="B3026" s="11" t="s">
        <v>7108</v>
      </c>
      <c r="C3026" s="73"/>
      <c r="D3026" s="50" t="s">
        <v>7108</v>
      </c>
      <c r="E3026" s="11" t="s">
        <v>7109</v>
      </c>
      <c r="F3026" s="16">
        <v>115</v>
      </c>
      <c r="G3026" s="7" t="s">
        <v>6657</v>
      </c>
      <c r="H3026" s="13">
        <v>139</v>
      </c>
      <c r="I3026" s="53" t="s">
        <v>3217</v>
      </c>
      <c r="J3026" s="60" t="s">
        <v>14471</v>
      </c>
      <c r="K3026" s="56" t="s">
        <v>3424</v>
      </c>
      <c r="L3026" s="7" t="s">
        <v>830</v>
      </c>
      <c r="M3026" s="29" t="s">
        <v>10476</v>
      </c>
      <c r="N3026" s="29" t="s">
        <v>10550</v>
      </c>
      <c r="O3026" s="19">
        <v>36540</v>
      </c>
      <c r="P3026" s="23">
        <v>0.2</v>
      </c>
      <c r="Q3026" s="18" t="s">
        <v>10641</v>
      </c>
      <c r="R3026" s="45" t="s">
        <v>11434</v>
      </c>
      <c r="S3026" s="45" t="s">
        <v>11448</v>
      </c>
      <c r="T3026" s="45" t="s">
        <v>11449</v>
      </c>
      <c r="U3026" s="12"/>
      <c r="V3026" s="12"/>
      <c r="W3026" s="12"/>
      <c r="X3026" s="12"/>
      <c r="Y3026" s="12"/>
      <c r="Z3026" s="12"/>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12"/>
      <c r="BR3026" s="12"/>
      <c r="BS3026" s="12"/>
      <c r="BT3026" s="12"/>
      <c r="BU3026" s="12"/>
      <c r="BV3026" s="12"/>
      <c r="BW3026" s="12"/>
      <c r="BX3026" s="12"/>
      <c r="BY3026" s="12"/>
      <c r="BZ3026" s="12"/>
      <c r="CA3026" s="12"/>
      <c r="CB3026" s="12"/>
      <c r="CC3026" s="12"/>
      <c r="CD3026" s="12"/>
      <c r="CE3026" s="12"/>
      <c r="CF3026" s="12"/>
      <c r="CG3026" s="84">
        <f t="shared" si="189"/>
        <v>0</v>
      </c>
      <c r="CH3026" s="84">
        <f t="shared" si="190"/>
        <v>0</v>
      </c>
      <c r="CI3026" s="84">
        <f t="shared" si="191"/>
        <v>0</v>
      </c>
      <c r="CJ3026" s="84">
        <f t="shared" si="192"/>
        <v>0</v>
      </c>
    </row>
    <row r="3027" spans="1:88" ht="51">
      <c r="A3027" s="14"/>
      <c r="B3027" s="11" t="s">
        <v>7108</v>
      </c>
      <c r="C3027" s="73"/>
      <c r="D3027" s="50" t="s">
        <v>7108</v>
      </c>
      <c r="E3027" s="11" t="s">
        <v>7109</v>
      </c>
      <c r="F3027" s="16">
        <v>115</v>
      </c>
      <c r="G3027" s="7" t="s">
        <v>6657</v>
      </c>
      <c r="H3027" s="13">
        <v>140</v>
      </c>
      <c r="I3027" s="53" t="s">
        <v>3218</v>
      </c>
      <c r="J3027" s="60" t="s">
        <v>14472</v>
      </c>
      <c r="K3027" s="56" t="s">
        <v>3424</v>
      </c>
      <c r="L3027" s="7" t="s">
        <v>830</v>
      </c>
      <c r="M3027" s="29" t="s">
        <v>10476</v>
      </c>
      <c r="N3027" s="29" t="s">
        <v>10502</v>
      </c>
      <c r="O3027" s="19">
        <v>36599</v>
      </c>
      <c r="P3027" s="23">
        <v>0.2</v>
      </c>
      <c r="Q3027" s="18" t="s">
        <v>10641</v>
      </c>
      <c r="R3027" s="45" t="s">
        <v>11434</v>
      </c>
      <c r="S3027" s="45" t="s">
        <v>11448</v>
      </c>
      <c r="T3027" s="45" t="s">
        <v>11449</v>
      </c>
      <c r="U3027" s="12"/>
      <c r="V3027" s="12"/>
      <c r="W3027" s="12"/>
      <c r="X3027" s="12"/>
      <c r="Y3027" s="12"/>
      <c r="Z3027" s="12"/>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c r="BP3027" s="12"/>
      <c r="BQ3027" s="12"/>
      <c r="BR3027" s="12"/>
      <c r="BS3027" s="12"/>
      <c r="BT3027" s="12"/>
      <c r="BU3027" s="12"/>
      <c r="BV3027" s="12"/>
      <c r="BW3027" s="12"/>
      <c r="BX3027" s="12"/>
      <c r="BY3027" s="12"/>
      <c r="BZ3027" s="12"/>
      <c r="CA3027" s="12"/>
      <c r="CB3027" s="12"/>
      <c r="CC3027" s="12"/>
      <c r="CD3027" s="12"/>
      <c r="CE3027" s="12"/>
      <c r="CF3027" s="12"/>
      <c r="CG3027" s="84">
        <f t="shared" si="189"/>
        <v>0</v>
      </c>
      <c r="CH3027" s="84">
        <f t="shared" si="190"/>
        <v>0</v>
      </c>
      <c r="CI3027" s="84">
        <f t="shared" si="191"/>
        <v>0</v>
      </c>
      <c r="CJ3027" s="84">
        <f t="shared" si="192"/>
        <v>0</v>
      </c>
    </row>
    <row r="3028" spans="1:88" ht="51">
      <c r="A3028" s="14"/>
      <c r="B3028" s="11" t="s">
        <v>7108</v>
      </c>
      <c r="C3028" s="73"/>
      <c r="D3028" s="50" t="s">
        <v>7108</v>
      </c>
      <c r="E3028" s="11" t="s">
        <v>7109</v>
      </c>
      <c r="F3028" s="16">
        <v>115</v>
      </c>
      <c r="G3028" s="7" t="s">
        <v>6657</v>
      </c>
      <c r="H3028" s="13">
        <v>141</v>
      </c>
      <c r="I3028" s="53" t="s">
        <v>3219</v>
      </c>
      <c r="J3028" s="60" t="s">
        <v>14473</v>
      </c>
      <c r="K3028" s="56" t="s">
        <v>3424</v>
      </c>
      <c r="L3028" s="7" t="s">
        <v>79</v>
      </c>
      <c r="M3028" s="29" t="s">
        <v>10476</v>
      </c>
      <c r="N3028" s="29" t="s">
        <v>10620</v>
      </c>
      <c r="O3028" s="19">
        <v>69822</v>
      </c>
      <c r="P3028" s="23">
        <v>0.2</v>
      </c>
      <c r="Q3028" s="18" t="s">
        <v>10641</v>
      </c>
      <c r="R3028" s="45" t="s">
        <v>11434</v>
      </c>
      <c r="S3028" s="45" t="s">
        <v>11448</v>
      </c>
      <c r="T3028" s="45" t="s">
        <v>11449</v>
      </c>
      <c r="U3028" s="12"/>
      <c r="V3028" s="12"/>
      <c r="W3028" s="12"/>
      <c r="X3028" s="12"/>
      <c r="Y3028" s="12"/>
      <c r="Z3028" s="12"/>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12"/>
      <c r="BR3028" s="12"/>
      <c r="BS3028" s="12"/>
      <c r="BT3028" s="12"/>
      <c r="BU3028" s="12"/>
      <c r="BV3028" s="12"/>
      <c r="BW3028" s="12"/>
      <c r="BX3028" s="12"/>
      <c r="BY3028" s="12"/>
      <c r="BZ3028" s="12"/>
      <c r="CA3028" s="12"/>
      <c r="CB3028" s="12"/>
      <c r="CC3028" s="12"/>
      <c r="CD3028" s="12"/>
      <c r="CE3028" s="12"/>
      <c r="CF3028" s="12"/>
      <c r="CG3028" s="84">
        <f t="shared" si="189"/>
        <v>0</v>
      </c>
      <c r="CH3028" s="84">
        <f t="shared" si="190"/>
        <v>0</v>
      </c>
      <c r="CI3028" s="84">
        <f t="shared" si="191"/>
        <v>0</v>
      </c>
      <c r="CJ3028" s="84">
        <f t="shared" si="192"/>
        <v>0</v>
      </c>
    </row>
    <row r="3029" spans="1:88" ht="51">
      <c r="A3029" s="14"/>
      <c r="B3029" s="11" t="s">
        <v>7108</v>
      </c>
      <c r="C3029" s="73"/>
      <c r="D3029" s="50" t="s">
        <v>7108</v>
      </c>
      <c r="E3029" s="11" t="s">
        <v>7109</v>
      </c>
      <c r="F3029" s="16">
        <v>115</v>
      </c>
      <c r="G3029" s="7" t="s">
        <v>6657</v>
      </c>
      <c r="H3029" s="13">
        <v>142</v>
      </c>
      <c r="I3029" s="53" t="s">
        <v>3220</v>
      </c>
      <c r="J3029" s="60" t="s">
        <v>14474</v>
      </c>
      <c r="K3029" s="56" t="s">
        <v>3424</v>
      </c>
      <c r="L3029" s="7" t="s">
        <v>79</v>
      </c>
      <c r="M3029" s="29" t="s">
        <v>10476</v>
      </c>
      <c r="N3029" s="29" t="s">
        <v>10621</v>
      </c>
      <c r="O3029" s="19">
        <v>80590</v>
      </c>
      <c r="P3029" s="23">
        <v>0.2</v>
      </c>
      <c r="Q3029" s="18" t="s">
        <v>10641</v>
      </c>
      <c r="R3029" s="45" t="s">
        <v>11434</v>
      </c>
      <c r="S3029" s="45" t="s">
        <v>11448</v>
      </c>
      <c r="T3029" s="45" t="s">
        <v>11449</v>
      </c>
      <c r="U3029" s="12"/>
      <c r="V3029" s="12"/>
      <c r="W3029" s="12"/>
      <c r="X3029" s="12"/>
      <c r="Y3029" s="12"/>
      <c r="Z3029" s="12"/>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12"/>
      <c r="BR3029" s="12"/>
      <c r="BS3029" s="12"/>
      <c r="BT3029" s="12"/>
      <c r="BU3029" s="12"/>
      <c r="BV3029" s="12"/>
      <c r="BW3029" s="12"/>
      <c r="BX3029" s="12"/>
      <c r="BY3029" s="12"/>
      <c r="BZ3029" s="12"/>
      <c r="CA3029" s="12"/>
      <c r="CB3029" s="12"/>
      <c r="CC3029" s="12"/>
      <c r="CD3029" s="12"/>
      <c r="CE3029" s="12"/>
      <c r="CF3029" s="12"/>
      <c r="CG3029" s="84">
        <f t="shared" si="189"/>
        <v>0</v>
      </c>
      <c r="CH3029" s="84">
        <f t="shared" si="190"/>
        <v>0</v>
      </c>
      <c r="CI3029" s="84">
        <f t="shared" si="191"/>
        <v>0</v>
      </c>
      <c r="CJ3029" s="84">
        <f t="shared" si="192"/>
        <v>0</v>
      </c>
    </row>
    <row r="3030" spans="1:88" ht="51">
      <c r="A3030" s="14"/>
      <c r="B3030" s="11" t="s">
        <v>7108</v>
      </c>
      <c r="C3030" s="73"/>
      <c r="D3030" s="50" t="s">
        <v>7108</v>
      </c>
      <c r="E3030" s="11" t="s">
        <v>7109</v>
      </c>
      <c r="F3030" s="16">
        <v>115</v>
      </c>
      <c r="G3030" s="7" t="s">
        <v>6657</v>
      </c>
      <c r="H3030" s="13">
        <v>143</v>
      </c>
      <c r="I3030" s="53" t="s">
        <v>3221</v>
      </c>
      <c r="J3030" s="60" t="s">
        <v>14475</v>
      </c>
      <c r="K3030" s="56" t="s">
        <v>3424</v>
      </c>
      <c r="L3030" s="7" t="s">
        <v>79</v>
      </c>
      <c r="M3030" s="29" t="s">
        <v>10476</v>
      </c>
      <c r="N3030" s="29" t="s">
        <v>10622</v>
      </c>
      <c r="O3030" s="19">
        <v>72382</v>
      </c>
      <c r="P3030" s="23">
        <v>0.2</v>
      </c>
      <c r="Q3030" s="18" t="s">
        <v>10641</v>
      </c>
      <c r="R3030" s="45" t="s">
        <v>11434</v>
      </c>
      <c r="S3030" s="45" t="s">
        <v>11448</v>
      </c>
      <c r="T3030" s="45" t="s">
        <v>11449</v>
      </c>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12"/>
      <c r="BR3030" s="12"/>
      <c r="BS3030" s="12"/>
      <c r="BT3030" s="12"/>
      <c r="BU3030" s="12"/>
      <c r="BV3030" s="12"/>
      <c r="BW3030" s="12"/>
      <c r="BX3030" s="12"/>
      <c r="BY3030" s="12"/>
      <c r="BZ3030" s="12"/>
      <c r="CA3030" s="12"/>
      <c r="CB3030" s="12"/>
      <c r="CC3030" s="12"/>
      <c r="CD3030" s="12"/>
      <c r="CE3030" s="12"/>
      <c r="CF3030" s="12"/>
      <c r="CG3030" s="84">
        <f t="shared" si="189"/>
        <v>0</v>
      </c>
      <c r="CH3030" s="84">
        <f t="shared" si="190"/>
        <v>0</v>
      </c>
      <c r="CI3030" s="84">
        <f t="shared" si="191"/>
        <v>0</v>
      </c>
      <c r="CJ3030" s="84">
        <f t="shared" si="192"/>
        <v>0</v>
      </c>
    </row>
    <row r="3031" spans="1:88" ht="51">
      <c r="A3031" s="14"/>
      <c r="B3031" s="11" t="s">
        <v>7108</v>
      </c>
      <c r="C3031" s="73"/>
      <c r="D3031" s="50" t="s">
        <v>7108</v>
      </c>
      <c r="E3031" s="11" t="s">
        <v>7109</v>
      </c>
      <c r="F3031" s="16">
        <v>115</v>
      </c>
      <c r="G3031" s="7" t="s">
        <v>6657</v>
      </c>
      <c r="H3031" s="13">
        <v>144</v>
      </c>
      <c r="I3031" s="53" t="s">
        <v>3222</v>
      </c>
      <c r="J3031" s="60" t="s">
        <v>14476</v>
      </c>
      <c r="K3031" s="56" t="s">
        <v>3424</v>
      </c>
      <c r="L3031" s="7" t="s">
        <v>830</v>
      </c>
      <c r="M3031" s="29" t="s">
        <v>10476</v>
      </c>
      <c r="N3031" s="29" t="s">
        <v>10623</v>
      </c>
      <c r="O3031" s="19">
        <v>36430</v>
      </c>
      <c r="P3031" s="23">
        <v>0.2</v>
      </c>
      <c r="Q3031" s="18" t="s">
        <v>10641</v>
      </c>
      <c r="R3031" s="45" t="s">
        <v>11434</v>
      </c>
      <c r="S3031" s="45" t="s">
        <v>11448</v>
      </c>
      <c r="T3031" s="45" t="s">
        <v>11449</v>
      </c>
      <c r="U3031" s="12"/>
      <c r="V3031" s="12"/>
      <c r="W3031" s="12"/>
      <c r="X3031" s="12"/>
      <c r="Y3031" s="12"/>
      <c r="Z3031" s="12"/>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12"/>
      <c r="BR3031" s="12"/>
      <c r="BS3031" s="12"/>
      <c r="BT3031" s="12"/>
      <c r="BU3031" s="12"/>
      <c r="BV3031" s="12"/>
      <c r="BW3031" s="12"/>
      <c r="BX3031" s="12"/>
      <c r="BY3031" s="12"/>
      <c r="BZ3031" s="12"/>
      <c r="CA3031" s="12"/>
      <c r="CB3031" s="12"/>
      <c r="CC3031" s="12"/>
      <c r="CD3031" s="12"/>
      <c r="CE3031" s="12"/>
      <c r="CF3031" s="12"/>
      <c r="CG3031" s="84">
        <f t="shared" si="189"/>
        <v>0</v>
      </c>
      <c r="CH3031" s="84">
        <f t="shared" si="190"/>
        <v>0</v>
      </c>
      <c r="CI3031" s="84">
        <f t="shared" si="191"/>
        <v>0</v>
      </c>
      <c r="CJ3031" s="84">
        <f t="shared" si="192"/>
        <v>0</v>
      </c>
    </row>
    <row r="3032" spans="1:88" ht="51">
      <c r="A3032" s="14"/>
      <c r="B3032" s="11" t="s">
        <v>7108</v>
      </c>
      <c r="C3032" s="73"/>
      <c r="D3032" s="50" t="s">
        <v>7108</v>
      </c>
      <c r="E3032" s="11" t="s">
        <v>7109</v>
      </c>
      <c r="F3032" s="16">
        <v>115</v>
      </c>
      <c r="G3032" s="7" t="s">
        <v>6657</v>
      </c>
      <c r="H3032" s="13">
        <v>145</v>
      </c>
      <c r="I3032" s="53" t="s">
        <v>3223</v>
      </c>
      <c r="J3032" s="60" t="s">
        <v>14477</v>
      </c>
      <c r="K3032" s="56" t="s">
        <v>3424</v>
      </c>
      <c r="L3032" s="7" t="s">
        <v>79</v>
      </c>
      <c r="M3032" s="29" t="s">
        <v>10476</v>
      </c>
      <c r="N3032" s="29" t="s">
        <v>2973</v>
      </c>
      <c r="O3032" s="19">
        <v>19117</v>
      </c>
      <c r="P3032" s="23">
        <v>0.2</v>
      </c>
      <c r="Q3032" s="18" t="s">
        <v>10641</v>
      </c>
      <c r="R3032" s="45" t="s">
        <v>11434</v>
      </c>
      <c r="S3032" s="45" t="s">
        <v>11448</v>
      </c>
      <c r="T3032" s="45" t="s">
        <v>11449</v>
      </c>
      <c r="U3032" s="12"/>
      <c r="V3032" s="12"/>
      <c r="W3032" s="12"/>
      <c r="X3032" s="12"/>
      <c r="Y3032" s="12"/>
      <c r="Z3032" s="12"/>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12"/>
      <c r="BR3032" s="12"/>
      <c r="BS3032" s="12"/>
      <c r="BT3032" s="12"/>
      <c r="BU3032" s="12"/>
      <c r="BV3032" s="12"/>
      <c r="BW3032" s="12"/>
      <c r="BX3032" s="12"/>
      <c r="BY3032" s="12"/>
      <c r="BZ3032" s="12"/>
      <c r="CA3032" s="12"/>
      <c r="CB3032" s="12"/>
      <c r="CC3032" s="12"/>
      <c r="CD3032" s="12"/>
      <c r="CE3032" s="12"/>
      <c r="CF3032" s="12"/>
      <c r="CG3032" s="84">
        <f t="shared" si="189"/>
        <v>0</v>
      </c>
      <c r="CH3032" s="84">
        <f t="shared" si="190"/>
        <v>0</v>
      </c>
      <c r="CI3032" s="84">
        <f t="shared" si="191"/>
        <v>0</v>
      </c>
      <c r="CJ3032" s="84">
        <f t="shared" si="192"/>
        <v>0</v>
      </c>
    </row>
    <row r="3033" spans="1:88" ht="51">
      <c r="A3033" s="14"/>
      <c r="B3033" s="11" t="s">
        <v>7108</v>
      </c>
      <c r="C3033" s="73"/>
      <c r="D3033" s="50" t="s">
        <v>7108</v>
      </c>
      <c r="E3033" s="11" t="s">
        <v>7109</v>
      </c>
      <c r="F3033" s="16">
        <v>115</v>
      </c>
      <c r="G3033" s="7" t="s">
        <v>6657</v>
      </c>
      <c r="H3033" s="13">
        <v>146</v>
      </c>
      <c r="I3033" s="53" t="s">
        <v>3224</v>
      </c>
      <c r="J3033" s="60" t="s">
        <v>14478</v>
      </c>
      <c r="K3033" s="56" t="s">
        <v>3424</v>
      </c>
      <c r="L3033" s="7" t="s">
        <v>79</v>
      </c>
      <c r="M3033" s="29" t="s">
        <v>10476</v>
      </c>
      <c r="N3033" s="29" t="s">
        <v>2976</v>
      </c>
      <c r="O3033" s="19">
        <v>31909</v>
      </c>
      <c r="P3033" s="23">
        <v>0.2</v>
      </c>
      <c r="Q3033" s="18" t="s">
        <v>10641</v>
      </c>
      <c r="R3033" s="45" t="s">
        <v>11434</v>
      </c>
      <c r="S3033" s="45" t="s">
        <v>11448</v>
      </c>
      <c r="T3033" s="45" t="s">
        <v>11449</v>
      </c>
      <c r="U3033" s="12"/>
      <c r="V3033" s="12"/>
      <c r="W3033" s="12"/>
      <c r="X3033" s="12"/>
      <c r="Y3033" s="12"/>
      <c r="Z3033" s="12"/>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12"/>
      <c r="BR3033" s="12"/>
      <c r="BS3033" s="12"/>
      <c r="BT3033" s="12"/>
      <c r="BU3033" s="12"/>
      <c r="BV3033" s="12"/>
      <c r="BW3033" s="12"/>
      <c r="BX3033" s="12"/>
      <c r="BY3033" s="12"/>
      <c r="BZ3033" s="12"/>
      <c r="CA3033" s="12"/>
      <c r="CB3033" s="12"/>
      <c r="CC3033" s="12"/>
      <c r="CD3033" s="12"/>
      <c r="CE3033" s="12"/>
      <c r="CF3033" s="12"/>
      <c r="CG3033" s="84">
        <f t="shared" si="189"/>
        <v>0</v>
      </c>
      <c r="CH3033" s="84">
        <f t="shared" si="190"/>
        <v>0</v>
      </c>
      <c r="CI3033" s="84">
        <f t="shared" si="191"/>
        <v>0</v>
      </c>
      <c r="CJ3033" s="84">
        <f t="shared" si="192"/>
        <v>0</v>
      </c>
    </row>
    <row r="3034" spans="1:88" ht="51">
      <c r="A3034" s="14"/>
      <c r="B3034" s="11" t="s">
        <v>7108</v>
      </c>
      <c r="C3034" s="73"/>
      <c r="D3034" s="50" t="s">
        <v>7108</v>
      </c>
      <c r="E3034" s="11" t="s">
        <v>7109</v>
      </c>
      <c r="F3034" s="16">
        <v>115</v>
      </c>
      <c r="G3034" s="7" t="s">
        <v>6657</v>
      </c>
      <c r="H3034" s="13">
        <v>147</v>
      </c>
      <c r="I3034" s="53" t="s">
        <v>3225</v>
      </c>
      <c r="J3034" s="60" t="s">
        <v>14479</v>
      </c>
      <c r="K3034" s="56" t="s">
        <v>3424</v>
      </c>
      <c r="L3034" s="7" t="s">
        <v>79</v>
      </c>
      <c r="M3034" s="29" t="s">
        <v>10476</v>
      </c>
      <c r="N3034" s="29" t="s">
        <v>2977</v>
      </c>
      <c r="O3034" s="19">
        <v>31240</v>
      </c>
      <c r="P3034" s="23">
        <v>0.2</v>
      </c>
      <c r="Q3034" s="18" t="s">
        <v>10641</v>
      </c>
      <c r="R3034" s="45" t="s">
        <v>11434</v>
      </c>
      <c r="S3034" s="45" t="s">
        <v>11448</v>
      </c>
      <c r="T3034" s="45" t="s">
        <v>11449</v>
      </c>
      <c r="U3034" s="12"/>
      <c r="V3034" s="12"/>
      <c r="W3034" s="12"/>
      <c r="X3034" s="12"/>
      <c r="Y3034" s="12"/>
      <c r="Z3034" s="12"/>
      <c r="AA3034" s="12"/>
      <c r="AB3034" s="12"/>
      <c r="AC3034" s="12"/>
      <c r="AD3034" s="12"/>
      <c r="AE3034" s="12"/>
      <c r="AF3034" s="12"/>
      <c r="AG3034" s="12"/>
      <c r="AH3034" s="12"/>
      <c r="AI3034" s="12"/>
      <c r="AJ3034" s="12"/>
      <c r="AK3034" s="12"/>
      <c r="AL3034" s="12"/>
      <c r="AM3034" s="12"/>
      <c r="AN3034" s="12"/>
      <c r="AO3034" s="12"/>
      <c r="AP3034" s="12"/>
      <c r="AQ3034" s="12"/>
      <c r="AR3034" s="12"/>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12"/>
      <c r="BR3034" s="12"/>
      <c r="BS3034" s="12"/>
      <c r="BT3034" s="12"/>
      <c r="BU3034" s="12"/>
      <c r="BV3034" s="12"/>
      <c r="BW3034" s="12"/>
      <c r="BX3034" s="12"/>
      <c r="BY3034" s="12"/>
      <c r="BZ3034" s="12"/>
      <c r="CA3034" s="12"/>
      <c r="CB3034" s="12"/>
      <c r="CC3034" s="12"/>
      <c r="CD3034" s="12"/>
      <c r="CE3034" s="12"/>
      <c r="CF3034" s="12"/>
      <c r="CG3034" s="84">
        <f t="shared" si="189"/>
        <v>0</v>
      </c>
      <c r="CH3034" s="84">
        <f t="shared" si="190"/>
        <v>0</v>
      </c>
      <c r="CI3034" s="84">
        <f t="shared" si="191"/>
        <v>0</v>
      </c>
      <c r="CJ3034" s="84">
        <f t="shared" si="192"/>
        <v>0</v>
      </c>
    </row>
    <row r="3035" spans="1:88" ht="51">
      <c r="A3035" s="14"/>
      <c r="B3035" s="11" t="s">
        <v>7108</v>
      </c>
      <c r="C3035" s="73"/>
      <c r="D3035" s="50" t="s">
        <v>7108</v>
      </c>
      <c r="E3035" s="11" t="s">
        <v>7109</v>
      </c>
      <c r="F3035" s="16">
        <v>115</v>
      </c>
      <c r="G3035" s="7" t="s">
        <v>6657</v>
      </c>
      <c r="H3035" s="13">
        <v>148</v>
      </c>
      <c r="I3035" s="53" t="s">
        <v>3226</v>
      </c>
      <c r="J3035" s="60" t="s">
        <v>14480</v>
      </c>
      <c r="K3035" s="56" t="s">
        <v>3424</v>
      </c>
      <c r="L3035" s="7" t="s">
        <v>79</v>
      </c>
      <c r="M3035" s="29" t="s">
        <v>10476</v>
      </c>
      <c r="N3035" s="29" t="s">
        <v>10624</v>
      </c>
      <c r="O3035" s="19">
        <v>24977</v>
      </c>
      <c r="P3035" s="23">
        <v>0.2</v>
      </c>
      <c r="Q3035" s="18" t="s">
        <v>10641</v>
      </c>
      <c r="R3035" s="45" t="s">
        <v>11434</v>
      </c>
      <c r="S3035" s="45" t="s">
        <v>11448</v>
      </c>
      <c r="T3035" s="45" t="s">
        <v>11449</v>
      </c>
      <c r="U3035" s="12"/>
      <c r="V3035" s="12"/>
      <c r="W3035" s="12"/>
      <c r="X3035" s="12"/>
      <c r="Y3035" s="12"/>
      <c r="Z3035" s="12"/>
      <c r="AA3035" s="12"/>
      <c r="AB3035" s="12"/>
      <c r="AC3035" s="12"/>
      <c r="AD3035" s="12"/>
      <c r="AE3035" s="12"/>
      <c r="AF3035" s="12"/>
      <c r="AG3035" s="12"/>
      <c r="AH3035" s="12"/>
      <c r="AI3035" s="12"/>
      <c r="AJ3035" s="12"/>
      <c r="AK3035" s="12"/>
      <c r="AL3035" s="12"/>
      <c r="AM3035" s="12"/>
      <c r="AN3035" s="12"/>
      <c r="AO3035" s="12"/>
      <c r="AP3035" s="12"/>
      <c r="AQ3035" s="12"/>
      <c r="AR3035" s="12"/>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12"/>
      <c r="BR3035" s="12"/>
      <c r="BS3035" s="12"/>
      <c r="BT3035" s="12"/>
      <c r="BU3035" s="12"/>
      <c r="BV3035" s="12"/>
      <c r="BW3035" s="12"/>
      <c r="BX3035" s="12"/>
      <c r="BY3035" s="12"/>
      <c r="BZ3035" s="12"/>
      <c r="CA3035" s="12"/>
      <c r="CB3035" s="12"/>
      <c r="CC3035" s="12"/>
      <c r="CD3035" s="12"/>
      <c r="CE3035" s="12"/>
      <c r="CF3035" s="12"/>
      <c r="CG3035" s="84">
        <f t="shared" si="189"/>
        <v>0</v>
      </c>
      <c r="CH3035" s="84">
        <f t="shared" si="190"/>
        <v>0</v>
      </c>
      <c r="CI3035" s="84">
        <f t="shared" si="191"/>
        <v>0</v>
      </c>
      <c r="CJ3035" s="84">
        <f t="shared" si="192"/>
        <v>0</v>
      </c>
    </row>
    <row r="3036" spans="1:88" ht="51">
      <c r="A3036" s="14"/>
      <c r="B3036" s="11" t="s">
        <v>7108</v>
      </c>
      <c r="C3036" s="73"/>
      <c r="D3036" s="50" t="s">
        <v>7108</v>
      </c>
      <c r="E3036" s="11" t="s">
        <v>7109</v>
      </c>
      <c r="F3036" s="16">
        <v>115</v>
      </c>
      <c r="G3036" s="7" t="s">
        <v>6657</v>
      </c>
      <c r="H3036" s="13">
        <v>149</v>
      </c>
      <c r="I3036" s="53" t="s">
        <v>3227</v>
      </c>
      <c r="J3036" s="60" t="s">
        <v>14481</v>
      </c>
      <c r="K3036" s="56" t="s">
        <v>3424</v>
      </c>
      <c r="L3036" s="7" t="s">
        <v>3228</v>
      </c>
      <c r="M3036" s="29" t="s">
        <v>10625</v>
      </c>
      <c r="N3036" s="29" t="s">
        <v>10626</v>
      </c>
      <c r="O3036" s="19">
        <v>120000</v>
      </c>
      <c r="P3036" s="23">
        <v>0.2</v>
      </c>
      <c r="Q3036" s="18" t="s">
        <v>10641</v>
      </c>
      <c r="R3036" s="45" t="s">
        <v>11434</v>
      </c>
      <c r="S3036" s="45" t="s">
        <v>11448</v>
      </c>
      <c r="T3036" s="45" t="s">
        <v>11449</v>
      </c>
      <c r="U3036" s="12"/>
      <c r="V3036" s="12"/>
      <c r="W3036" s="12"/>
      <c r="X3036" s="12"/>
      <c r="Y3036" s="12"/>
      <c r="Z3036" s="12"/>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c r="AV3036" s="12"/>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12"/>
      <c r="BR3036" s="12"/>
      <c r="BS3036" s="12"/>
      <c r="BT3036" s="12"/>
      <c r="BU3036" s="12"/>
      <c r="BV3036" s="12"/>
      <c r="BW3036" s="12"/>
      <c r="BX3036" s="12"/>
      <c r="BY3036" s="12"/>
      <c r="BZ3036" s="12"/>
      <c r="CA3036" s="12"/>
      <c r="CB3036" s="12"/>
      <c r="CC3036" s="12"/>
      <c r="CD3036" s="12"/>
      <c r="CE3036" s="12"/>
      <c r="CF3036" s="12"/>
      <c r="CG3036" s="84">
        <f t="shared" si="189"/>
        <v>0</v>
      </c>
      <c r="CH3036" s="84">
        <f t="shared" si="190"/>
        <v>0</v>
      </c>
      <c r="CI3036" s="84">
        <f t="shared" si="191"/>
        <v>0</v>
      </c>
      <c r="CJ3036" s="84">
        <f t="shared" si="192"/>
        <v>0</v>
      </c>
    </row>
    <row r="3037" spans="1:88" ht="51">
      <c r="A3037" s="14"/>
      <c r="B3037" s="11" t="s">
        <v>7108</v>
      </c>
      <c r="C3037" s="73"/>
      <c r="D3037" s="50" t="s">
        <v>7108</v>
      </c>
      <c r="E3037" s="11" t="s">
        <v>7109</v>
      </c>
      <c r="F3037" s="16">
        <v>115</v>
      </c>
      <c r="G3037" s="7" t="s">
        <v>6657</v>
      </c>
      <c r="H3037" s="13">
        <v>150</v>
      </c>
      <c r="I3037" s="53" t="s">
        <v>3229</v>
      </c>
      <c r="J3037" s="60" t="s">
        <v>14482</v>
      </c>
      <c r="K3037" s="56" t="s">
        <v>3424</v>
      </c>
      <c r="L3037" s="7" t="s">
        <v>1426</v>
      </c>
      <c r="M3037" s="29" t="s">
        <v>10476</v>
      </c>
      <c r="N3037" s="29" t="s">
        <v>10627</v>
      </c>
      <c r="O3037" s="19">
        <v>15430</v>
      </c>
      <c r="P3037" s="23">
        <v>0.2</v>
      </c>
      <c r="Q3037" s="18" t="s">
        <v>10641</v>
      </c>
      <c r="R3037" s="45" t="s">
        <v>11434</v>
      </c>
      <c r="S3037" s="45" t="s">
        <v>11448</v>
      </c>
      <c r="T3037" s="45" t="s">
        <v>11449</v>
      </c>
      <c r="U3037" s="12"/>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12"/>
      <c r="BR3037" s="12"/>
      <c r="BS3037" s="12"/>
      <c r="BT3037" s="12"/>
      <c r="BU3037" s="12"/>
      <c r="BV3037" s="12"/>
      <c r="BW3037" s="12"/>
      <c r="BX3037" s="12"/>
      <c r="BY3037" s="12"/>
      <c r="BZ3037" s="12"/>
      <c r="CA3037" s="12"/>
      <c r="CB3037" s="12"/>
      <c r="CC3037" s="12"/>
      <c r="CD3037" s="12"/>
      <c r="CE3037" s="12"/>
      <c r="CF3037" s="12"/>
      <c r="CG3037" s="84">
        <f t="shared" si="189"/>
        <v>0</v>
      </c>
      <c r="CH3037" s="84">
        <f t="shared" si="190"/>
        <v>0</v>
      </c>
      <c r="CI3037" s="84">
        <f t="shared" si="191"/>
        <v>0</v>
      </c>
      <c r="CJ3037" s="84">
        <f t="shared" si="192"/>
        <v>0</v>
      </c>
    </row>
    <row r="3038" spans="1:88" ht="51">
      <c r="A3038" s="14"/>
      <c r="B3038" s="11" t="s">
        <v>7108</v>
      </c>
      <c r="C3038" s="73"/>
      <c r="D3038" s="50" t="s">
        <v>7108</v>
      </c>
      <c r="E3038" s="11" t="s">
        <v>7109</v>
      </c>
      <c r="F3038" s="16">
        <v>115</v>
      </c>
      <c r="G3038" s="7" t="s">
        <v>6657</v>
      </c>
      <c r="H3038" s="13">
        <v>151</v>
      </c>
      <c r="I3038" s="53" t="s">
        <v>3230</v>
      </c>
      <c r="J3038" s="60" t="s">
        <v>14483</v>
      </c>
      <c r="K3038" s="56" t="s">
        <v>3424</v>
      </c>
      <c r="L3038" s="7" t="s">
        <v>79</v>
      </c>
      <c r="M3038" s="29" t="s">
        <v>10476</v>
      </c>
      <c r="N3038" s="29" t="s">
        <v>10628</v>
      </c>
      <c r="O3038" s="19">
        <v>40157</v>
      </c>
      <c r="P3038" s="23">
        <v>0.2</v>
      </c>
      <c r="Q3038" s="18" t="s">
        <v>10641</v>
      </c>
      <c r="R3038" s="45" t="s">
        <v>11434</v>
      </c>
      <c r="S3038" s="45" t="s">
        <v>11448</v>
      </c>
      <c r="T3038" s="45" t="s">
        <v>11449</v>
      </c>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12"/>
      <c r="BR3038" s="12"/>
      <c r="BS3038" s="12"/>
      <c r="BT3038" s="12"/>
      <c r="BU3038" s="12"/>
      <c r="BV3038" s="12"/>
      <c r="BW3038" s="12"/>
      <c r="BX3038" s="12"/>
      <c r="BY3038" s="12"/>
      <c r="BZ3038" s="12"/>
      <c r="CA3038" s="12"/>
      <c r="CB3038" s="12"/>
      <c r="CC3038" s="12"/>
      <c r="CD3038" s="12"/>
      <c r="CE3038" s="12"/>
      <c r="CF3038" s="12"/>
      <c r="CG3038" s="84">
        <f t="shared" si="189"/>
        <v>0</v>
      </c>
      <c r="CH3038" s="84">
        <f t="shared" si="190"/>
        <v>0</v>
      </c>
      <c r="CI3038" s="84">
        <f t="shared" si="191"/>
        <v>0</v>
      </c>
      <c r="CJ3038" s="84">
        <f t="shared" si="192"/>
        <v>0</v>
      </c>
    </row>
    <row r="3039" spans="1:88" ht="51">
      <c r="A3039" s="14"/>
      <c r="B3039" s="11" t="s">
        <v>7108</v>
      </c>
      <c r="C3039" s="73"/>
      <c r="D3039" s="50" t="s">
        <v>7108</v>
      </c>
      <c r="E3039" s="11" t="s">
        <v>7109</v>
      </c>
      <c r="F3039" s="16">
        <v>115</v>
      </c>
      <c r="G3039" s="7" t="s">
        <v>6657</v>
      </c>
      <c r="H3039" s="13">
        <v>152</v>
      </c>
      <c r="I3039" s="53" t="s">
        <v>3231</v>
      </c>
      <c r="J3039" s="60" t="s">
        <v>14484</v>
      </c>
      <c r="K3039" s="56" t="s">
        <v>3424</v>
      </c>
      <c r="L3039" s="7" t="s">
        <v>3232</v>
      </c>
      <c r="M3039" s="29" t="s">
        <v>10476</v>
      </c>
      <c r="N3039" s="29" t="s">
        <v>10629</v>
      </c>
      <c r="O3039" s="19">
        <v>15733</v>
      </c>
      <c r="P3039" s="23">
        <v>0.2</v>
      </c>
      <c r="Q3039" s="18" t="s">
        <v>10641</v>
      </c>
      <c r="R3039" s="45" t="s">
        <v>11434</v>
      </c>
      <c r="S3039" s="45" t="s">
        <v>11448</v>
      </c>
      <c r="T3039" s="45" t="s">
        <v>11449</v>
      </c>
      <c r="U3039" s="12"/>
      <c r="V3039" s="12"/>
      <c r="W3039" s="12"/>
      <c r="X3039" s="12"/>
      <c r="Y3039" s="12"/>
      <c r="Z3039" s="12"/>
      <c r="AA3039" s="12"/>
      <c r="AB3039" s="12"/>
      <c r="AC3039" s="12"/>
      <c r="AD3039" s="12"/>
      <c r="AE3039" s="12"/>
      <c r="AF3039" s="12"/>
      <c r="AG3039" s="12"/>
      <c r="AH3039" s="12"/>
      <c r="AI3039" s="12"/>
      <c r="AJ3039" s="12"/>
      <c r="AK3039" s="12"/>
      <c r="AL3039" s="12"/>
      <c r="AM3039" s="12"/>
      <c r="AN3039" s="12"/>
      <c r="AO3039" s="12"/>
      <c r="AP3039" s="12"/>
      <c r="AQ3039" s="12"/>
      <c r="AR3039" s="12"/>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12"/>
      <c r="BR3039" s="12"/>
      <c r="BS3039" s="12"/>
      <c r="BT3039" s="12"/>
      <c r="BU3039" s="12"/>
      <c r="BV3039" s="12"/>
      <c r="BW3039" s="12"/>
      <c r="BX3039" s="12"/>
      <c r="BY3039" s="12"/>
      <c r="BZ3039" s="12"/>
      <c r="CA3039" s="12"/>
      <c r="CB3039" s="12"/>
      <c r="CC3039" s="12"/>
      <c r="CD3039" s="12"/>
      <c r="CE3039" s="12"/>
      <c r="CF3039" s="12"/>
      <c r="CG3039" s="84">
        <f t="shared" si="189"/>
        <v>0</v>
      </c>
      <c r="CH3039" s="84">
        <f t="shared" si="190"/>
        <v>0</v>
      </c>
      <c r="CI3039" s="84">
        <f t="shared" si="191"/>
        <v>0</v>
      </c>
      <c r="CJ3039" s="84">
        <f t="shared" si="192"/>
        <v>0</v>
      </c>
    </row>
    <row r="3040" spans="1:88" ht="51">
      <c r="A3040" s="14"/>
      <c r="B3040" s="11" t="s">
        <v>7108</v>
      </c>
      <c r="C3040" s="73"/>
      <c r="D3040" s="50" t="s">
        <v>7108</v>
      </c>
      <c r="E3040" s="11" t="s">
        <v>7109</v>
      </c>
      <c r="F3040" s="16">
        <v>115</v>
      </c>
      <c r="G3040" s="7" t="s">
        <v>6657</v>
      </c>
      <c r="H3040" s="13">
        <v>153</v>
      </c>
      <c r="I3040" s="53" t="s">
        <v>3233</v>
      </c>
      <c r="J3040" s="60" t="s">
        <v>14485</v>
      </c>
      <c r="K3040" s="56" t="s">
        <v>3424</v>
      </c>
      <c r="L3040" s="7" t="s">
        <v>830</v>
      </c>
      <c r="M3040" s="29" t="s">
        <v>10476</v>
      </c>
      <c r="N3040" s="29" t="s">
        <v>10630</v>
      </c>
      <c r="O3040" s="19">
        <v>154712</v>
      </c>
      <c r="P3040" s="23">
        <v>0.2</v>
      </c>
      <c r="Q3040" s="18" t="s">
        <v>10641</v>
      </c>
      <c r="R3040" s="45" t="s">
        <v>11434</v>
      </c>
      <c r="S3040" s="45" t="s">
        <v>11448</v>
      </c>
      <c r="T3040" s="45" t="s">
        <v>11449</v>
      </c>
      <c r="U3040" s="12"/>
      <c r="V3040" s="12"/>
      <c r="W3040" s="12"/>
      <c r="X3040" s="12"/>
      <c r="Y3040" s="12"/>
      <c r="Z3040" s="12"/>
      <c r="AA3040" s="12"/>
      <c r="AB3040" s="12"/>
      <c r="AC3040" s="12"/>
      <c r="AD3040" s="12"/>
      <c r="AE3040" s="12"/>
      <c r="AF3040" s="12"/>
      <c r="AG3040" s="12"/>
      <c r="AH3040" s="12"/>
      <c r="AI3040" s="12"/>
      <c r="AJ3040" s="12"/>
      <c r="AK3040" s="12"/>
      <c r="AL3040" s="12"/>
      <c r="AM3040" s="12"/>
      <c r="AN3040" s="12"/>
      <c r="AO3040" s="12"/>
      <c r="AP3040" s="12"/>
      <c r="AQ3040" s="12"/>
      <c r="AR3040" s="12"/>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12"/>
      <c r="BR3040" s="12"/>
      <c r="BS3040" s="12"/>
      <c r="BT3040" s="12"/>
      <c r="BU3040" s="12"/>
      <c r="BV3040" s="12"/>
      <c r="BW3040" s="12"/>
      <c r="BX3040" s="12"/>
      <c r="BY3040" s="12"/>
      <c r="BZ3040" s="12"/>
      <c r="CA3040" s="12"/>
      <c r="CB3040" s="12"/>
      <c r="CC3040" s="12"/>
      <c r="CD3040" s="12"/>
      <c r="CE3040" s="12"/>
      <c r="CF3040" s="12"/>
      <c r="CG3040" s="84">
        <f t="shared" si="189"/>
        <v>0</v>
      </c>
      <c r="CH3040" s="84">
        <f t="shared" si="190"/>
        <v>0</v>
      </c>
      <c r="CI3040" s="84">
        <f t="shared" si="191"/>
        <v>0</v>
      </c>
      <c r="CJ3040" s="84">
        <f t="shared" si="192"/>
        <v>0</v>
      </c>
    </row>
    <row r="3041" spans="1:88" ht="51">
      <c r="A3041" s="14"/>
      <c r="B3041" s="11" t="s">
        <v>7108</v>
      </c>
      <c r="C3041" s="73"/>
      <c r="D3041" s="50" t="s">
        <v>7108</v>
      </c>
      <c r="E3041" s="11" t="s">
        <v>7109</v>
      </c>
      <c r="F3041" s="16">
        <v>115</v>
      </c>
      <c r="G3041" s="7" t="s">
        <v>6657</v>
      </c>
      <c r="H3041" s="13">
        <v>154</v>
      </c>
      <c r="I3041" s="53" t="s">
        <v>3234</v>
      </c>
      <c r="J3041" s="60" t="s">
        <v>14486</v>
      </c>
      <c r="K3041" s="56" t="s">
        <v>3424</v>
      </c>
      <c r="L3041" s="7" t="s">
        <v>3235</v>
      </c>
      <c r="M3041" s="29" t="s">
        <v>10476</v>
      </c>
      <c r="N3041" s="29" t="s">
        <v>10631</v>
      </c>
      <c r="O3041" s="19">
        <v>48723</v>
      </c>
      <c r="P3041" s="23">
        <v>0.2</v>
      </c>
      <c r="Q3041" s="18" t="s">
        <v>10641</v>
      </c>
      <c r="R3041" s="45" t="s">
        <v>11434</v>
      </c>
      <c r="S3041" s="45" t="s">
        <v>11448</v>
      </c>
      <c r="T3041" s="45" t="s">
        <v>11449</v>
      </c>
      <c r="U3041" s="12"/>
      <c r="V3041" s="12"/>
      <c r="W3041" s="12"/>
      <c r="X3041" s="12"/>
      <c r="Y3041" s="12"/>
      <c r="Z3041" s="12"/>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12"/>
      <c r="BR3041" s="12"/>
      <c r="BS3041" s="12"/>
      <c r="BT3041" s="12"/>
      <c r="BU3041" s="12"/>
      <c r="BV3041" s="12"/>
      <c r="BW3041" s="12"/>
      <c r="BX3041" s="12"/>
      <c r="BY3041" s="12"/>
      <c r="BZ3041" s="12"/>
      <c r="CA3041" s="12"/>
      <c r="CB3041" s="12"/>
      <c r="CC3041" s="12"/>
      <c r="CD3041" s="12"/>
      <c r="CE3041" s="12"/>
      <c r="CF3041" s="12"/>
      <c r="CG3041" s="84">
        <f t="shared" si="189"/>
        <v>0</v>
      </c>
      <c r="CH3041" s="84">
        <f t="shared" si="190"/>
        <v>0</v>
      </c>
      <c r="CI3041" s="84">
        <f t="shared" si="191"/>
        <v>0</v>
      </c>
      <c r="CJ3041" s="84">
        <f t="shared" si="192"/>
        <v>0</v>
      </c>
    </row>
    <row r="3042" spans="1:88" ht="51">
      <c r="A3042" s="14"/>
      <c r="B3042" s="11" t="s">
        <v>7108</v>
      </c>
      <c r="C3042" s="73"/>
      <c r="D3042" s="50" t="s">
        <v>7108</v>
      </c>
      <c r="E3042" s="11" t="s">
        <v>7109</v>
      </c>
      <c r="F3042" s="16">
        <v>115</v>
      </c>
      <c r="G3042" s="7" t="s">
        <v>6657</v>
      </c>
      <c r="H3042" s="13">
        <v>155</v>
      </c>
      <c r="I3042" s="53" t="s">
        <v>3236</v>
      </c>
      <c r="J3042" s="60" t="s">
        <v>14487</v>
      </c>
      <c r="K3042" s="56" t="s">
        <v>3424</v>
      </c>
      <c r="L3042" s="7" t="s">
        <v>70</v>
      </c>
      <c r="M3042" s="29" t="s">
        <v>10476</v>
      </c>
      <c r="N3042" s="29" t="s">
        <v>10632</v>
      </c>
      <c r="O3042" s="19">
        <v>7200</v>
      </c>
      <c r="P3042" s="23">
        <v>0.2</v>
      </c>
      <c r="Q3042" s="18" t="s">
        <v>10641</v>
      </c>
      <c r="R3042" s="45" t="s">
        <v>11434</v>
      </c>
      <c r="S3042" s="45" t="s">
        <v>11448</v>
      </c>
      <c r="T3042" s="45" t="s">
        <v>11449</v>
      </c>
      <c r="U3042" s="12"/>
      <c r="V3042" s="12"/>
      <c r="W3042" s="12"/>
      <c r="X3042" s="12"/>
      <c r="Y3042" s="12"/>
      <c r="Z3042" s="12"/>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12"/>
      <c r="BR3042" s="12"/>
      <c r="BS3042" s="12"/>
      <c r="BT3042" s="12"/>
      <c r="BU3042" s="12"/>
      <c r="BV3042" s="12"/>
      <c r="BW3042" s="12"/>
      <c r="BX3042" s="12"/>
      <c r="BY3042" s="12"/>
      <c r="BZ3042" s="12"/>
      <c r="CA3042" s="12"/>
      <c r="CB3042" s="12"/>
      <c r="CC3042" s="12"/>
      <c r="CD3042" s="12"/>
      <c r="CE3042" s="12"/>
      <c r="CF3042" s="12"/>
      <c r="CG3042" s="84">
        <f t="shared" si="189"/>
        <v>0</v>
      </c>
      <c r="CH3042" s="84">
        <f t="shared" si="190"/>
        <v>0</v>
      </c>
      <c r="CI3042" s="84">
        <f t="shared" si="191"/>
        <v>0</v>
      </c>
      <c r="CJ3042" s="84">
        <f t="shared" si="192"/>
        <v>0</v>
      </c>
    </row>
    <row r="3043" spans="1:88" ht="51">
      <c r="A3043" s="14"/>
      <c r="B3043" s="11" t="s">
        <v>7108</v>
      </c>
      <c r="C3043" s="73"/>
      <c r="D3043" s="50" t="s">
        <v>7108</v>
      </c>
      <c r="E3043" s="11" t="s">
        <v>7109</v>
      </c>
      <c r="F3043" s="16">
        <v>115</v>
      </c>
      <c r="G3043" s="7" t="s">
        <v>6657</v>
      </c>
      <c r="H3043" s="13">
        <v>156</v>
      </c>
      <c r="I3043" s="53" t="s">
        <v>3237</v>
      </c>
      <c r="J3043" s="60" t="s">
        <v>14488</v>
      </c>
      <c r="K3043" s="56" t="s">
        <v>3424</v>
      </c>
      <c r="L3043" s="7" t="s">
        <v>3238</v>
      </c>
      <c r="M3043" s="29" t="s">
        <v>10476</v>
      </c>
      <c r="N3043" s="29" t="s">
        <v>10478</v>
      </c>
      <c r="O3043" s="19">
        <v>36500</v>
      </c>
      <c r="P3043" s="23">
        <v>0.2</v>
      </c>
      <c r="Q3043" s="18" t="s">
        <v>10641</v>
      </c>
      <c r="R3043" s="45" t="s">
        <v>11434</v>
      </c>
      <c r="S3043" s="45" t="s">
        <v>11448</v>
      </c>
      <c r="T3043" s="45" t="s">
        <v>11449</v>
      </c>
      <c r="U3043" s="12"/>
      <c r="V3043" s="12"/>
      <c r="W3043" s="12"/>
      <c r="X3043" s="12"/>
      <c r="Y3043" s="12"/>
      <c r="Z3043" s="12"/>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12"/>
      <c r="BR3043" s="12"/>
      <c r="BS3043" s="12"/>
      <c r="BT3043" s="12"/>
      <c r="BU3043" s="12"/>
      <c r="BV3043" s="12"/>
      <c r="BW3043" s="12"/>
      <c r="BX3043" s="12"/>
      <c r="BY3043" s="12"/>
      <c r="BZ3043" s="12"/>
      <c r="CA3043" s="12"/>
      <c r="CB3043" s="12"/>
      <c r="CC3043" s="12"/>
      <c r="CD3043" s="12"/>
      <c r="CE3043" s="12"/>
      <c r="CF3043" s="12"/>
      <c r="CG3043" s="84">
        <f t="shared" si="189"/>
        <v>0</v>
      </c>
      <c r="CH3043" s="84">
        <f t="shared" si="190"/>
        <v>0</v>
      </c>
      <c r="CI3043" s="84">
        <f t="shared" si="191"/>
        <v>0</v>
      </c>
      <c r="CJ3043" s="84">
        <f t="shared" si="192"/>
        <v>0</v>
      </c>
    </row>
    <row r="3044" spans="1:88" ht="51">
      <c r="A3044" s="14"/>
      <c r="B3044" s="11" t="s">
        <v>7108</v>
      </c>
      <c r="C3044" s="73"/>
      <c r="D3044" s="50" t="s">
        <v>7108</v>
      </c>
      <c r="E3044" s="11" t="s">
        <v>7109</v>
      </c>
      <c r="F3044" s="16">
        <v>115</v>
      </c>
      <c r="G3044" s="7" t="s">
        <v>6657</v>
      </c>
      <c r="H3044" s="13">
        <v>157</v>
      </c>
      <c r="I3044" s="53" t="s">
        <v>3239</v>
      </c>
      <c r="J3044" s="60" t="s">
        <v>14489</v>
      </c>
      <c r="K3044" s="56" t="s">
        <v>3424</v>
      </c>
      <c r="L3044" s="7" t="s">
        <v>3240</v>
      </c>
      <c r="M3044" s="29" t="s">
        <v>10476</v>
      </c>
      <c r="N3044" s="29" t="s">
        <v>10633</v>
      </c>
      <c r="O3044" s="19">
        <v>26094</v>
      </c>
      <c r="P3044" s="23">
        <v>0.2</v>
      </c>
      <c r="Q3044" s="18" t="s">
        <v>10641</v>
      </c>
      <c r="R3044" s="45" t="s">
        <v>11434</v>
      </c>
      <c r="S3044" s="45" t="s">
        <v>11448</v>
      </c>
      <c r="T3044" s="45" t="s">
        <v>11449</v>
      </c>
      <c r="U3044" s="12"/>
      <c r="V3044" s="12"/>
      <c r="W3044" s="12"/>
      <c r="X3044" s="12"/>
      <c r="Y3044" s="12"/>
      <c r="Z3044" s="12"/>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12"/>
      <c r="BR3044" s="12"/>
      <c r="BS3044" s="12"/>
      <c r="BT3044" s="12"/>
      <c r="BU3044" s="12"/>
      <c r="BV3044" s="12"/>
      <c r="BW3044" s="12"/>
      <c r="BX3044" s="12"/>
      <c r="BY3044" s="12"/>
      <c r="BZ3044" s="12"/>
      <c r="CA3044" s="12"/>
      <c r="CB3044" s="12"/>
      <c r="CC3044" s="12"/>
      <c r="CD3044" s="12"/>
      <c r="CE3044" s="12"/>
      <c r="CF3044" s="12"/>
      <c r="CG3044" s="84">
        <f t="shared" si="189"/>
        <v>0</v>
      </c>
      <c r="CH3044" s="84">
        <f t="shared" si="190"/>
        <v>0</v>
      </c>
      <c r="CI3044" s="84">
        <f t="shared" si="191"/>
        <v>0</v>
      </c>
      <c r="CJ3044" s="84">
        <f t="shared" si="192"/>
        <v>0</v>
      </c>
    </row>
    <row r="3045" spans="1:88" ht="51">
      <c r="A3045" s="14"/>
      <c r="B3045" s="11" t="s">
        <v>7108</v>
      </c>
      <c r="C3045" s="73"/>
      <c r="D3045" s="50" t="s">
        <v>7108</v>
      </c>
      <c r="E3045" s="11" t="s">
        <v>7109</v>
      </c>
      <c r="F3045" s="16">
        <v>115</v>
      </c>
      <c r="G3045" s="7" t="s">
        <v>6657</v>
      </c>
      <c r="H3045" s="13">
        <v>158</v>
      </c>
      <c r="I3045" s="53" t="s">
        <v>3241</v>
      </c>
      <c r="J3045" s="60" t="s">
        <v>14490</v>
      </c>
      <c r="K3045" s="56" t="s">
        <v>3424</v>
      </c>
      <c r="L3045" s="7" t="s">
        <v>3242</v>
      </c>
      <c r="M3045" s="29" t="s">
        <v>10474</v>
      </c>
      <c r="N3045" s="29" t="s">
        <v>10475</v>
      </c>
      <c r="O3045" s="19">
        <v>69000</v>
      </c>
      <c r="P3045" s="23">
        <v>0.2</v>
      </c>
      <c r="Q3045" s="18" t="s">
        <v>10641</v>
      </c>
      <c r="R3045" s="45" t="s">
        <v>11434</v>
      </c>
      <c r="S3045" s="45" t="s">
        <v>11448</v>
      </c>
      <c r="T3045" s="45" t="s">
        <v>11449</v>
      </c>
      <c r="U3045" s="12"/>
      <c r="V3045" s="12"/>
      <c r="W3045" s="12"/>
      <c r="X3045" s="12"/>
      <c r="Y3045" s="12"/>
      <c r="Z3045" s="12"/>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12"/>
      <c r="BR3045" s="12"/>
      <c r="BS3045" s="12"/>
      <c r="BT3045" s="12"/>
      <c r="BU3045" s="12"/>
      <c r="BV3045" s="12"/>
      <c r="BW3045" s="12"/>
      <c r="BX3045" s="12"/>
      <c r="BY3045" s="12"/>
      <c r="BZ3045" s="12"/>
      <c r="CA3045" s="12"/>
      <c r="CB3045" s="12"/>
      <c r="CC3045" s="12"/>
      <c r="CD3045" s="12"/>
      <c r="CE3045" s="12"/>
      <c r="CF3045" s="12"/>
      <c r="CG3045" s="84">
        <f t="shared" si="189"/>
        <v>0</v>
      </c>
      <c r="CH3045" s="84">
        <f t="shared" si="190"/>
        <v>0</v>
      </c>
      <c r="CI3045" s="84">
        <f t="shared" si="191"/>
        <v>0</v>
      </c>
      <c r="CJ3045" s="84">
        <f t="shared" si="192"/>
        <v>0</v>
      </c>
    </row>
    <row r="3046" spans="1:88" ht="51">
      <c r="A3046" s="14"/>
      <c r="B3046" s="11" t="s">
        <v>7108</v>
      </c>
      <c r="C3046" s="73"/>
      <c r="D3046" s="50" t="s">
        <v>7108</v>
      </c>
      <c r="E3046" s="11" t="s">
        <v>7109</v>
      </c>
      <c r="F3046" s="16">
        <v>115</v>
      </c>
      <c r="G3046" s="7" t="s">
        <v>6657</v>
      </c>
      <c r="H3046" s="13">
        <v>159</v>
      </c>
      <c r="I3046" s="53" t="s">
        <v>3243</v>
      </c>
      <c r="J3046" s="60" t="s">
        <v>14491</v>
      </c>
      <c r="K3046" s="56" t="s">
        <v>3424</v>
      </c>
      <c r="L3046" s="7" t="s">
        <v>3244</v>
      </c>
      <c r="M3046" s="29" t="s">
        <v>10634</v>
      </c>
      <c r="N3046" s="29" t="s">
        <v>10635</v>
      </c>
      <c r="O3046" s="19">
        <v>70000</v>
      </c>
      <c r="P3046" s="23">
        <v>0.2</v>
      </c>
      <c r="Q3046" s="18" t="s">
        <v>10641</v>
      </c>
      <c r="R3046" s="45" t="s">
        <v>11434</v>
      </c>
      <c r="S3046" s="45" t="s">
        <v>11448</v>
      </c>
      <c r="T3046" s="45" t="s">
        <v>11449</v>
      </c>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12"/>
      <c r="BR3046" s="12"/>
      <c r="BS3046" s="12"/>
      <c r="BT3046" s="12"/>
      <c r="BU3046" s="12"/>
      <c r="BV3046" s="12"/>
      <c r="BW3046" s="12"/>
      <c r="BX3046" s="12"/>
      <c r="BY3046" s="12"/>
      <c r="BZ3046" s="12"/>
      <c r="CA3046" s="12"/>
      <c r="CB3046" s="12"/>
      <c r="CC3046" s="12"/>
      <c r="CD3046" s="12"/>
      <c r="CE3046" s="12"/>
      <c r="CF3046" s="12"/>
      <c r="CG3046" s="84">
        <f t="shared" si="189"/>
        <v>0</v>
      </c>
      <c r="CH3046" s="84">
        <f t="shared" si="190"/>
        <v>0</v>
      </c>
      <c r="CI3046" s="84">
        <f t="shared" si="191"/>
        <v>0</v>
      </c>
      <c r="CJ3046" s="84">
        <f t="shared" si="192"/>
        <v>0</v>
      </c>
    </row>
    <row r="3047" spans="1:88" ht="51">
      <c r="A3047" s="14"/>
      <c r="B3047" s="11" t="s">
        <v>7108</v>
      </c>
      <c r="C3047" s="73"/>
      <c r="D3047" s="50" t="s">
        <v>7108</v>
      </c>
      <c r="E3047" s="11" t="s">
        <v>7109</v>
      </c>
      <c r="F3047" s="16">
        <v>115</v>
      </c>
      <c r="G3047" s="7" t="s">
        <v>6657</v>
      </c>
      <c r="H3047" s="13">
        <v>160</v>
      </c>
      <c r="I3047" s="53" t="s">
        <v>3245</v>
      </c>
      <c r="J3047" s="60" t="s">
        <v>14492</v>
      </c>
      <c r="K3047" s="56" t="s">
        <v>3424</v>
      </c>
      <c r="L3047" s="7" t="s">
        <v>239</v>
      </c>
      <c r="M3047" s="29" t="s">
        <v>10476</v>
      </c>
      <c r="N3047" s="29" t="s">
        <v>10636</v>
      </c>
      <c r="O3047" s="19">
        <v>25614</v>
      </c>
      <c r="P3047" s="23">
        <v>0.2</v>
      </c>
      <c r="Q3047" s="18" t="s">
        <v>10641</v>
      </c>
      <c r="R3047" s="45" t="s">
        <v>11434</v>
      </c>
      <c r="S3047" s="45" t="s">
        <v>11448</v>
      </c>
      <c r="T3047" s="45" t="s">
        <v>11449</v>
      </c>
      <c r="U3047" s="12"/>
      <c r="V3047" s="12"/>
      <c r="W3047" s="12"/>
      <c r="X3047" s="12"/>
      <c r="Y3047" s="12"/>
      <c r="Z3047" s="12"/>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c r="BP3047" s="12"/>
      <c r="BQ3047" s="12"/>
      <c r="BR3047" s="12"/>
      <c r="BS3047" s="12"/>
      <c r="BT3047" s="12"/>
      <c r="BU3047" s="12"/>
      <c r="BV3047" s="12"/>
      <c r="BW3047" s="12"/>
      <c r="BX3047" s="12"/>
      <c r="BY3047" s="12"/>
      <c r="BZ3047" s="12"/>
      <c r="CA3047" s="12"/>
      <c r="CB3047" s="12"/>
      <c r="CC3047" s="12"/>
      <c r="CD3047" s="12"/>
      <c r="CE3047" s="12"/>
      <c r="CF3047" s="12"/>
      <c r="CG3047" s="84">
        <f t="shared" si="189"/>
        <v>0</v>
      </c>
      <c r="CH3047" s="84">
        <f t="shared" si="190"/>
        <v>0</v>
      </c>
      <c r="CI3047" s="84">
        <f t="shared" si="191"/>
        <v>0</v>
      </c>
      <c r="CJ3047" s="84">
        <f t="shared" si="192"/>
        <v>0</v>
      </c>
    </row>
    <row r="3048" spans="1:88" ht="51">
      <c r="A3048" s="14"/>
      <c r="B3048" s="11" t="s">
        <v>7108</v>
      </c>
      <c r="C3048" s="73"/>
      <c r="D3048" s="50" t="s">
        <v>7108</v>
      </c>
      <c r="E3048" s="11" t="s">
        <v>7109</v>
      </c>
      <c r="F3048" s="16">
        <v>115</v>
      </c>
      <c r="G3048" s="7" t="s">
        <v>6657</v>
      </c>
      <c r="H3048" s="13">
        <v>161</v>
      </c>
      <c r="I3048" s="53" t="s">
        <v>3246</v>
      </c>
      <c r="J3048" s="60" t="s">
        <v>14493</v>
      </c>
      <c r="K3048" s="56" t="s">
        <v>3424</v>
      </c>
      <c r="L3048" s="7" t="s">
        <v>239</v>
      </c>
      <c r="M3048" s="29" t="s">
        <v>10476</v>
      </c>
      <c r="N3048" s="29" t="s">
        <v>10637</v>
      </c>
      <c r="O3048" s="19">
        <v>27914</v>
      </c>
      <c r="P3048" s="23">
        <v>0.2</v>
      </c>
      <c r="Q3048" s="18" t="s">
        <v>10641</v>
      </c>
      <c r="R3048" s="45" t="s">
        <v>11434</v>
      </c>
      <c r="S3048" s="45" t="s">
        <v>11448</v>
      </c>
      <c r="T3048" s="45" t="s">
        <v>11449</v>
      </c>
      <c r="U3048" s="12"/>
      <c r="V3048" s="12"/>
      <c r="W3048" s="12"/>
      <c r="X3048" s="12"/>
      <c r="Y3048" s="12"/>
      <c r="Z3048" s="12"/>
      <c r="AA3048" s="12"/>
      <c r="AB3048" s="12"/>
      <c r="AC3048" s="12"/>
      <c r="AD3048" s="12"/>
      <c r="AE3048" s="12"/>
      <c r="AF3048" s="12"/>
      <c r="AG3048" s="12"/>
      <c r="AH3048" s="12"/>
      <c r="AI3048" s="12"/>
      <c r="AJ3048" s="12"/>
      <c r="AK3048" s="12"/>
      <c r="AL3048" s="12"/>
      <c r="AM3048" s="12"/>
      <c r="AN3048" s="12"/>
      <c r="AO3048" s="12"/>
      <c r="AP3048" s="12"/>
      <c r="AQ3048" s="12"/>
      <c r="AR3048" s="12"/>
      <c r="AS3048" s="12"/>
      <c r="AT3048" s="12"/>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12"/>
      <c r="BR3048" s="12"/>
      <c r="BS3048" s="12"/>
      <c r="BT3048" s="12"/>
      <c r="BU3048" s="12"/>
      <c r="BV3048" s="12"/>
      <c r="BW3048" s="12"/>
      <c r="BX3048" s="12"/>
      <c r="BY3048" s="12"/>
      <c r="BZ3048" s="12"/>
      <c r="CA3048" s="12"/>
      <c r="CB3048" s="12"/>
      <c r="CC3048" s="12"/>
      <c r="CD3048" s="12"/>
      <c r="CE3048" s="12"/>
      <c r="CF3048" s="12"/>
      <c r="CG3048" s="84">
        <f t="shared" si="189"/>
        <v>0</v>
      </c>
      <c r="CH3048" s="84">
        <f t="shared" si="190"/>
        <v>0</v>
      </c>
      <c r="CI3048" s="84">
        <f t="shared" si="191"/>
        <v>0</v>
      </c>
      <c r="CJ3048" s="84">
        <f t="shared" si="192"/>
        <v>0</v>
      </c>
    </row>
    <row r="3049" spans="1:88" ht="25.5">
      <c r="A3049" s="14"/>
      <c r="B3049" s="11" t="s">
        <v>7108</v>
      </c>
      <c r="C3049" s="73"/>
      <c r="D3049" s="50" t="s">
        <v>7108</v>
      </c>
      <c r="E3049" s="11" t="s">
        <v>7109</v>
      </c>
      <c r="F3049" s="16">
        <v>116</v>
      </c>
      <c r="G3049" s="7" t="s">
        <v>6598</v>
      </c>
      <c r="H3049" s="13">
        <v>1</v>
      </c>
      <c r="I3049" s="53" t="s">
        <v>3247</v>
      </c>
      <c r="J3049" s="60" t="s">
        <v>14494</v>
      </c>
      <c r="K3049" s="56" t="s">
        <v>3424</v>
      </c>
      <c r="L3049" s="7" t="s">
        <v>3248</v>
      </c>
      <c r="M3049" s="29" t="s">
        <v>10476</v>
      </c>
      <c r="N3049" s="29" t="s">
        <v>3247</v>
      </c>
      <c r="O3049" s="19">
        <v>134000</v>
      </c>
      <c r="P3049" s="23">
        <v>0.2</v>
      </c>
      <c r="Q3049" s="18" t="s">
        <v>10641</v>
      </c>
      <c r="R3049" s="45" t="s">
        <v>11434</v>
      </c>
      <c r="S3049" s="45" t="s">
        <v>11448</v>
      </c>
      <c r="T3049" s="45" t="s">
        <v>11449</v>
      </c>
      <c r="U3049" s="12"/>
      <c r="V3049" s="12"/>
      <c r="W3049" s="12"/>
      <c r="X3049" s="12"/>
      <c r="Y3049" s="12"/>
      <c r="Z3049" s="12"/>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12"/>
      <c r="BR3049" s="12"/>
      <c r="BS3049" s="12"/>
      <c r="BT3049" s="12"/>
      <c r="BU3049" s="12"/>
      <c r="BV3049" s="12"/>
      <c r="BW3049" s="12"/>
      <c r="BX3049" s="12"/>
      <c r="BY3049" s="12"/>
      <c r="BZ3049" s="12"/>
      <c r="CA3049" s="12"/>
      <c r="CB3049" s="12"/>
      <c r="CC3049" s="12"/>
      <c r="CD3049" s="12"/>
      <c r="CE3049" s="12"/>
      <c r="CF3049" s="12"/>
      <c r="CG3049" s="84">
        <f t="shared" si="189"/>
        <v>0</v>
      </c>
      <c r="CH3049" s="84">
        <f t="shared" si="190"/>
        <v>0</v>
      </c>
      <c r="CI3049" s="84">
        <f t="shared" si="191"/>
        <v>0</v>
      </c>
      <c r="CJ3049" s="84">
        <f t="shared" si="192"/>
        <v>0</v>
      </c>
    </row>
    <row r="3050" spans="1:88" ht="25.5">
      <c r="A3050" s="14"/>
      <c r="B3050" s="11" t="s">
        <v>7108</v>
      </c>
      <c r="C3050" s="73"/>
      <c r="D3050" s="50" t="s">
        <v>7108</v>
      </c>
      <c r="E3050" s="11" t="s">
        <v>7109</v>
      </c>
      <c r="F3050" s="16">
        <v>116</v>
      </c>
      <c r="G3050" s="7" t="s">
        <v>6598</v>
      </c>
      <c r="H3050" s="13">
        <v>2</v>
      </c>
      <c r="I3050" s="53" t="s">
        <v>3249</v>
      </c>
      <c r="J3050" s="60" t="s">
        <v>14495</v>
      </c>
      <c r="K3050" s="56" t="s">
        <v>3424</v>
      </c>
      <c r="L3050" s="7" t="s">
        <v>3250</v>
      </c>
      <c r="M3050" s="29" t="s">
        <v>10476</v>
      </c>
      <c r="N3050" s="29" t="s">
        <v>3249</v>
      </c>
      <c r="O3050" s="19">
        <v>56000</v>
      </c>
      <c r="P3050" s="23">
        <v>0.2</v>
      </c>
      <c r="Q3050" s="18" t="s">
        <v>10641</v>
      </c>
      <c r="R3050" s="45" t="s">
        <v>11434</v>
      </c>
      <c r="S3050" s="45" t="s">
        <v>11448</v>
      </c>
      <c r="T3050" s="45" t="s">
        <v>11449</v>
      </c>
      <c r="U3050" s="12"/>
      <c r="V3050" s="12"/>
      <c r="W3050" s="12"/>
      <c r="X3050" s="12"/>
      <c r="Y3050" s="12"/>
      <c r="Z3050" s="12"/>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12"/>
      <c r="BR3050" s="12"/>
      <c r="BS3050" s="12"/>
      <c r="BT3050" s="12"/>
      <c r="BU3050" s="12"/>
      <c r="BV3050" s="12"/>
      <c r="BW3050" s="12"/>
      <c r="BX3050" s="12"/>
      <c r="BY3050" s="12"/>
      <c r="BZ3050" s="12"/>
      <c r="CA3050" s="12"/>
      <c r="CB3050" s="12"/>
      <c r="CC3050" s="12"/>
      <c r="CD3050" s="12"/>
      <c r="CE3050" s="12"/>
      <c r="CF3050" s="12"/>
      <c r="CG3050" s="84">
        <f t="shared" si="189"/>
        <v>0</v>
      </c>
      <c r="CH3050" s="84">
        <f t="shared" si="190"/>
        <v>0</v>
      </c>
      <c r="CI3050" s="84">
        <f t="shared" si="191"/>
        <v>0</v>
      </c>
      <c r="CJ3050" s="84">
        <f t="shared" si="192"/>
        <v>0</v>
      </c>
    </row>
    <row r="3051" spans="1:88" ht="25.5">
      <c r="A3051" s="14"/>
      <c r="B3051" s="11" t="s">
        <v>7108</v>
      </c>
      <c r="C3051" s="73"/>
      <c r="D3051" s="50" t="s">
        <v>7108</v>
      </c>
      <c r="E3051" s="11" t="s">
        <v>7109</v>
      </c>
      <c r="F3051" s="16">
        <v>116</v>
      </c>
      <c r="G3051" s="7" t="s">
        <v>6598</v>
      </c>
      <c r="H3051" s="13">
        <v>3</v>
      </c>
      <c r="I3051" s="53" t="s">
        <v>3251</v>
      </c>
      <c r="J3051" s="60" t="s">
        <v>14496</v>
      </c>
      <c r="K3051" s="56" t="s">
        <v>3424</v>
      </c>
      <c r="L3051" s="7" t="s">
        <v>43</v>
      </c>
      <c r="M3051" s="29" t="s">
        <v>10476</v>
      </c>
      <c r="N3051" s="29" t="s">
        <v>3251</v>
      </c>
      <c r="O3051" s="19">
        <v>7200</v>
      </c>
      <c r="P3051" s="23">
        <v>0.2</v>
      </c>
      <c r="Q3051" s="18" t="s">
        <v>10641</v>
      </c>
      <c r="R3051" s="45" t="s">
        <v>11434</v>
      </c>
      <c r="S3051" s="45" t="s">
        <v>11448</v>
      </c>
      <c r="T3051" s="45" t="s">
        <v>11449</v>
      </c>
      <c r="U3051" s="12"/>
      <c r="V3051" s="12"/>
      <c r="W3051" s="12"/>
      <c r="X3051" s="12"/>
      <c r="Y3051" s="12"/>
      <c r="Z3051" s="12"/>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12"/>
      <c r="BR3051" s="12"/>
      <c r="BS3051" s="12"/>
      <c r="BT3051" s="12"/>
      <c r="BU3051" s="12"/>
      <c r="BV3051" s="12"/>
      <c r="BW3051" s="12"/>
      <c r="BX3051" s="12"/>
      <c r="BY3051" s="12"/>
      <c r="BZ3051" s="12"/>
      <c r="CA3051" s="12"/>
      <c r="CB3051" s="12"/>
      <c r="CC3051" s="12"/>
      <c r="CD3051" s="12"/>
      <c r="CE3051" s="12"/>
      <c r="CF3051" s="12"/>
      <c r="CG3051" s="84">
        <f t="shared" si="189"/>
        <v>0</v>
      </c>
      <c r="CH3051" s="84">
        <f t="shared" si="190"/>
        <v>0</v>
      </c>
      <c r="CI3051" s="84">
        <f t="shared" si="191"/>
        <v>0</v>
      </c>
      <c r="CJ3051" s="84">
        <f t="shared" si="192"/>
        <v>0</v>
      </c>
    </row>
    <row r="3052" spans="1:88" ht="25.5">
      <c r="A3052" s="14"/>
      <c r="B3052" s="11" t="s">
        <v>7108</v>
      </c>
      <c r="C3052" s="73"/>
      <c r="D3052" s="50" t="s">
        <v>7108</v>
      </c>
      <c r="E3052" s="11" t="s">
        <v>7109</v>
      </c>
      <c r="F3052" s="16">
        <v>116</v>
      </c>
      <c r="G3052" s="7" t="s">
        <v>6598</v>
      </c>
      <c r="H3052" s="13">
        <v>4</v>
      </c>
      <c r="I3052" s="53" t="s">
        <v>3022</v>
      </c>
      <c r="J3052" s="60" t="s">
        <v>14497</v>
      </c>
      <c r="K3052" s="56" t="s">
        <v>3424</v>
      </c>
      <c r="L3052" s="7" t="s">
        <v>70</v>
      </c>
      <c r="M3052" s="29" t="s">
        <v>10476</v>
      </c>
      <c r="N3052" s="29" t="s">
        <v>3022</v>
      </c>
      <c r="O3052" s="19">
        <v>7200</v>
      </c>
      <c r="P3052" s="23">
        <v>0.2</v>
      </c>
      <c r="Q3052" s="18" t="s">
        <v>10641</v>
      </c>
      <c r="R3052" s="45" t="s">
        <v>11434</v>
      </c>
      <c r="S3052" s="45" t="s">
        <v>11448</v>
      </c>
      <c r="T3052" s="45" t="s">
        <v>11449</v>
      </c>
      <c r="U3052" s="12"/>
      <c r="V3052" s="12"/>
      <c r="W3052" s="12"/>
      <c r="X3052" s="12"/>
      <c r="Y3052" s="12"/>
      <c r="Z3052" s="12"/>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12"/>
      <c r="BR3052" s="12"/>
      <c r="BS3052" s="12"/>
      <c r="BT3052" s="12"/>
      <c r="BU3052" s="12"/>
      <c r="BV3052" s="12"/>
      <c r="BW3052" s="12"/>
      <c r="BX3052" s="12"/>
      <c r="BY3052" s="12"/>
      <c r="BZ3052" s="12"/>
      <c r="CA3052" s="12"/>
      <c r="CB3052" s="12"/>
      <c r="CC3052" s="12"/>
      <c r="CD3052" s="12"/>
      <c r="CE3052" s="12"/>
      <c r="CF3052" s="12"/>
      <c r="CG3052" s="84">
        <f t="shared" si="189"/>
        <v>0</v>
      </c>
      <c r="CH3052" s="84">
        <f t="shared" si="190"/>
        <v>0</v>
      </c>
      <c r="CI3052" s="84">
        <f t="shared" si="191"/>
        <v>0</v>
      </c>
      <c r="CJ3052" s="84">
        <f t="shared" si="192"/>
        <v>0</v>
      </c>
    </row>
    <row r="3053" spans="1:88" ht="38.25">
      <c r="A3053" s="14"/>
      <c r="B3053" s="11" t="s">
        <v>7108</v>
      </c>
      <c r="C3053" s="73"/>
      <c r="D3053" s="50" t="s">
        <v>7108</v>
      </c>
      <c r="E3053" s="11" t="s">
        <v>7109</v>
      </c>
      <c r="F3053" s="16">
        <v>116</v>
      </c>
      <c r="G3053" s="7" t="s">
        <v>6598</v>
      </c>
      <c r="H3053" s="13">
        <v>5</v>
      </c>
      <c r="I3053" s="53" t="s">
        <v>3252</v>
      </c>
      <c r="J3053" s="60" t="s">
        <v>14498</v>
      </c>
      <c r="K3053" s="56" t="s">
        <v>3424</v>
      </c>
      <c r="L3053" s="7" t="s">
        <v>3248</v>
      </c>
      <c r="M3053" s="29" t="s">
        <v>10476</v>
      </c>
      <c r="N3053" s="29" t="s">
        <v>3247</v>
      </c>
      <c r="O3053" s="19">
        <v>134000</v>
      </c>
      <c r="P3053" s="23">
        <v>0.2</v>
      </c>
      <c r="Q3053" s="18" t="s">
        <v>10641</v>
      </c>
      <c r="R3053" s="45" t="s">
        <v>11434</v>
      </c>
      <c r="S3053" s="45" t="s">
        <v>11448</v>
      </c>
      <c r="T3053" s="45" t="s">
        <v>11449</v>
      </c>
      <c r="U3053" s="12"/>
      <c r="V3053" s="12"/>
      <c r="W3053" s="12"/>
      <c r="X3053" s="12"/>
      <c r="Y3053" s="12"/>
      <c r="Z3053" s="12"/>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12"/>
      <c r="BR3053" s="12"/>
      <c r="BS3053" s="12"/>
      <c r="BT3053" s="12"/>
      <c r="BU3053" s="12"/>
      <c r="BV3053" s="12"/>
      <c r="BW3053" s="12"/>
      <c r="BX3053" s="12"/>
      <c r="BY3053" s="12"/>
      <c r="BZ3053" s="12"/>
      <c r="CA3053" s="12"/>
      <c r="CB3053" s="12"/>
      <c r="CC3053" s="12"/>
      <c r="CD3053" s="12"/>
      <c r="CE3053" s="12"/>
      <c r="CF3053" s="12"/>
      <c r="CG3053" s="84">
        <f t="shared" si="189"/>
        <v>0</v>
      </c>
      <c r="CH3053" s="84">
        <f t="shared" si="190"/>
        <v>0</v>
      </c>
      <c r="CI3053" s="84">
        <f t="shared" si="191"/>
        <v>0</v>
      </c>
      <c r="CJ3053" s="84">
        <f t="shared" si="192"/>
        <v>0</v>
      </c>
    </row>
    <row r="3054" spans="1:88" ht="89.25">
      <c r="A3054" s="14"/>
      <c r="B3054" s="11" t="s">
        <v>7108</v>
      </c>
      <c r="C3054" s="73"/>
      <c r="D3054" s="50" t="s">
        <v>7108</v>
      </c>
      <c r="E3054" s="11" t="s">
        <v>7109</v>
      </c>
      <c r="F3054" s="16">
        <v>117</v>
      </c>
      <c r="G3054" s="7" t="s">
        <v>6599</v>
      </c>
      <c r="H3054" s="13">
        <v>1</v>
      </c>
      <c r="I3054" s="53" t="s">
        <v>3254</v>
      </c>
      <c r="J3054" s="60" t="s">
        <v>14499</v>
      </c>
      <c r="K3054" s="56" t="s">
        <v>3424</v>
      </c>
      <c r="L3054" s="7" t="s">
        <v>796</v>
      </c>
      <c r="M3054" s="29" t="s">
        <v>10705</v>
      </c>
      <c r="N3054" s="29" t="s">
        <v>10706</v>
      </c>
      <c r="O3054" s="19">
        <v>15600</v>
      </c>
      <c r="P3054" s="23">
        <v>0.2</v>
      </c>
      <c r="Q3054" s="18" t="s">
        <v>10856</v>
      </c>
      <c r="R3054" s="45" t="s">
        <v>11432</v>
      </c>
      <c r="S3054" s="45" t="s">
        <v>11448</v>
      </c>
      <c r="T3054" s="45" t="s">
        <v>11449</v>
      </c>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12"/>
      <c r="BR3054" s="12"/>
      <c r="BS3054" s="12"/>
      <c r="BT3054" s="12"/>
      <c r="BU3054" s="12"/>
      <c r="BV3054" s="12"/>
      <c r="BW3054" s="12"/>
      <c r="BX3054" s="12"/>
      <c r="BY3054" s="12"/>
      <c r="BZ3054" s="12"/>
      <c r="CA3054" s="12"/>
      <c r="CB3054" s="12"/>
      <c r="CC3054" s="12"/>
      <c r="CD3054" s="12"/>
      <c r="CE3054" s="12"/>
      <c r="CF3054" s="12"/>
      <c r="CG3054" s="84">
        <f t="shared" si="189"/>
        <v>0</v>
      </c>
      <c r="CH3054" s="84">
        <f t="shared" si="190"/>
        <v>0</v>
      </c>
      <c r="CI3054" s="84">
        <f t="shared" si="191"/>
        <v>0</v>
      </c>
      <c r="CJ3054" s="84">
        <f t="shared" si="192"/>
        <v>0</v>
      </c>
    </row>
    <row r="3055" spans="1:88" ht="89.25">
      <c r="A3055" s="14"/>
      <c r="B3055" s="11" t="s">
        <v>7108</v>
      </c>
      <c r="C3055" s="73"/>
      <c r="D3055" s="50" t="s">
        <v>7108</v>
      </c>
      <c r="E3055" s="11" t="s">
        <v>7109</v>
      </c>
      <c r="F3055" s="16">
        <v>117</v>
      </c>
      <c r="G3055" s="7" t="s">
        <v>6599</v>
      </c>
      <c r="H3055" s="13">
        <v>2</v>
      </c>
      <c r="I3055" s="53" t="s">
        <v>3255</v>
      </c>
      <c r="J3055" s="60" t="s">
        <v>14500</v>
      </c>
      <c r="K3055" s="56" t="s">
        <v>3424</v>
      </c>
      <c r="L3055" s="7" t="s">
        <v>796</v>
      </c>
      <c r="M3055" s="29" t="s">
        <v>10705</v>
      </c>
      <c r="N3055" s="29" t="s">
        <v>10707</v>
      </c>
      <c r="O3055" s="19">
        <v>15600</v>
      </c>
      <c r="P3055" s="23">
        <v>0.2</v>
      </c>
      <c r="Q3055" s="18" t="s">
        <v>10856</v>
      </c>
      <c r="R3055" s="45" t="s">
        <v>11432</v>
      </c>
      <c r="S3055" s="45" t="s">
        <v>11448</v>
      </c>
      <c r="T3055" s="45" t="s">
        <v>11449</v>
      </c>
      <c r="U3055" s="12"/>
      <c r="V3055" s="12"/>
      <c r="W3055" s="12"/>
      <c r="X3055" s="12"/>
      <c r="Y3055" s="12"/>
      <c r="Z3055" s="12"/>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12"/>
      <c r="BR3055" s="12"/>
      <c r="BS3055" s="12"/>
      <c r="BT3055" s="12"/>
      <c r="BU3055" s="12"/>
      <c r="BV3055" s="12"/>
      <c r="BW3055" s="12"/>
      <c r="BX3055" s="12"/>
      <c r="BY3055" s="12"/>
      <c r="BZ3055" s="12"/>
      <c r="CA3055" s="12"/>
      <c r="CB3055" s="12"/>
      <c r="CC3055" s="12"/>
      <c r="CD3055" s="12"/>
      <c r="CE3055" s="12"/>
      <c r="CF3055" s="12"/>
      <c r="CG3055" s="84">
        <f t="shared" si="189"/>
        <v>0</v>
      </c>
      <c r="CH3055" s="84">
        <f t="shared" si="190"/>
        <v>0</v>
      </c>
      <c r="CI3055" s="84">
        <f t="shared" si="191"/>
        <v>0</v>
      </c>
      <c r="CJ3055" s="84">
        <f t="shared" si="192"/>
        <v>0</v>
      </c>
    </row>
    <row r="3056" spans="1:88" ht="89.25">
      <c r="A3056" s="14"/>
      <c r="B3056" s="11" t="s">
        <v>7108</v>
      </c>
      <c r="C3056" s="73"/>
      <c r="D3056" s="50" t="s">
        <v>7108</v>
      </c>
      <c r="E3056" s="11" t="s">
        <v>7109</v>
      </c>
      <c r="F3056" s="16">
        <v>117</v>
      </c>
      <c r="G3056" s="7" t="s">
        <v>6599</v>
      </c>
      <c r="H3056" s="13">
        <v>3</v>
      </c>
      <c r="I3056" s="53" t="s">
        <v>3256</v>
      </c>
      <c r="J3056" s="60" t="s">
        <v>14501</v>
      </c>
      <c r="K3056" s="56" t="s">
        <v>3424</v>
      </c>
      <c r="L3056" s="7" t="s">
        <v>796</v>
      </c>
      <c r="M3056" s="29" t="s">
        <v>10708</v>
      </c>
      <c r="N3056" s="29" t="s">
        <v>10709</v>
      </c>
      <c r="O3056" s="19">
        <v>40400</v>
      </c>
      <c r="P3056" s="23">
        <v>0.2</v>
      </c>
      <c r="Q3056" s="18" t="s">
        <v>10856</v>
      </c>
      <c r="R3056" s="45" t="s">
        <v>11432</v>
      </c>
      <c r="S3056" s="45" t="s">
        <v>11448</v>
      </c>
      <c r="T3056" s="45" t="s">
        <v>11449</v>
      </c>
      <c r="U3056" s="12"/>
      <c r="V3056" s="12"/>
      <c r="W3056" s="12"/>
      <c r="X3056" s="12"/>
      <c r="Y3056" s="12"/>
      <c r="Z3056" s="12"/>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12"/>
      <c r="BR3056" s="12"/>
      <c r="BS3056" s="12"/>
      <c r="BT3056" s="12"/>
      <c r="BU3056" s="12"/>
      <c r="BV3056" s="12"/>
      <c r="BW3056" s="12"/>
      <c r="BX3056" s="12"/>
      <c r="BY3056" s="12"/>
      <c r="BZ3056" s="12"/>
      <c r="CA3056" s="12"/>
      <c r="CB3056" s="12"/>
      <c r="CC3056" s="12"/>
      <c r="CD3056" s="12"/>
      <c r="CE3056" s="12"/>
      <c r="CF3056" s="12"/>
      <c r="CG3056" s="84">
        <f t="shared" si="189"/>
        <v>0</v>
      </c>
      <c r="CH3056" s="84">
        <f t="shared" si="190"/>
        <v>0</v>
      </c>
      <c r="CI3056" s="84">
        <f t="shared" si="191"/>
        <v>0</v>
      </c>
      <c r="CJ3056" s="84">
        <f t="shared" si="192"/>
        <v>0</v>
      </c>
    </row>
    <row r="3057" spans="1:88" ht="89.25">
      <c r="A3057" s="14"/>
      <c r="B3057" s="11" t="s">
        <v>7108</v>
      </c>
      <c r="C3057" s="73"/>
      <c r="D3057" s="50" t="s">
        <v>7108</v>
      </c>
      <c r="E3057" s="11" t="s">
        <v>7109</v>
      </c>
      <c r="F3057" s="16">
        <v>117</v>
      </c>
      <c r="G3057" s="7" t="s">
        <v>6599</v>
      </c>
      <c r="H3057" s="13">
        <v>4</v>
      </c>
      <c r="I3057" s="53" t="s">
        <v>3257</v>
      </c>
      <c r="J3057" s="60" t="s">
        <v>14502</v>
      </c>
      <c r="K3057" s="56" t="s">
        <v>3424</v>
      </c>
      <c r="L3057" s="7" t="s">
        <v>796</v>
      </c>
      <c r="M3057" s="29" t="s">
        <v>10710</v>
      </c>
      <c r="N3057" s="29" t="s">
        <v>10711</v>
      </c>
      <c r="O3057" s="19">
        <v>13840</v>
      </c>
      <c r="P3057" s="23">
        <v>0.2</v>
      </c>
      <c r="Q3057" s="18" t="s">
        <v>10856</v>
      </c>
      <c r="R3057" s="45" t="s">
        <v>11432</v>
      </c>
      <c r="S3057" s="45" t="s">
        <v>11448</v>
      </c>
      <c r="T3057" s="45" t="s">
        <v>11449</v>
      </c>
      <c r="U3057" s="12"/>
      <c r="V3057" s="12"/>
      <c r="W3057" s="12"/>
      <c r="X3057" s="12"/>
      <c r="Y3057" s="12"/>
      <c r="Z3057" s="12"/>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12"/>
      <c r="BR3057" s="12"/>
      <c r="BS3057" s="12"/>
      <c r="BT3057" s="12"/>
      <c r="BU3057" s="12"/>
      <c r="BV3057" s="12"/>
      <c r="BW3057" s="12"/>
      <c r="BX3057" s="12"/>
      <c r="BY3057" s="12"/>
      <c r="BZ3057" s="12"/>
      <c r="CA3057" s="12"/>
      <c r="CB3057" s="12"/>
      <c r="CC3057" s="12"/>
      <c r="CD3057" s="12"/>
      <c r="CE3057" s="12"/>
      <c r="CF3057" s="12"/>
      <c r="CG3057" s="84">
        <f t="shared" si="189"/>
        <v>0</v>
      </c>
      <c r="CH3057" s="84">
        <f t="shared" si="190"/>
        <v>0</v>
      </c>
      <c r="CI3057" s="84">
        <f t="shared" si="191"/>
        <v>0</v>
      </c>
      <c r="CJ3057" s="84">
        <f t="shared" si="192"/>
        <v>0</v>
      </c>
    </row>
    <row r="3058" spans="1:88" ht="89.25">
      <c r="A3058" s="14"/>
      <c r="B3058" s="11" t="s">
        <v>7108</v>
      </c>
      <c r="C3058" s="73"/>
      <c r="D3058" s="50" t="s">
        <v>7108</v>
      </c>
      <c r="E3058" s="11" t="s">
        <v>7109</v>
      </c>
      <c r="F3058" s="16">
        <v>117</v>
      </c>
      <c r="G3058" s="7" t="s">
        <v>6599</v>
      </c>
      <c r="H3058" s="13">
        <v>5</v>
      </c>
      <c r="I3058" s="53" t="s">
        <v>3258</v>
      </c>
      <c r="J3058" s="60" t="s">
        <v>14503</v>
      </c>
      <c r="K3058" s="56" t="s">
        <v>3424</v>
      </c>
      <c r="L3058" s="7" t="s">
        <v>796</v>
      </c>
      <c r="M3058" s="29" t="s">
        <v>10710</v>
      </c>
      <c r="N3058" s="29" t="s">
        <v>10712</v>
      </c>
      <c r="O3058" s="19">
        <v>13840</v>
      </c>
      <c r="P3058" s="23">
        <v>0.2</v>
      </c>
      <c r="Q3058" s="18" t="s">
        <v>10856</v>
      </c>
      <c r="R3058" s="45" t="s">
        <v>11432</v>
      </c>
      <c r="S3058" s="45" t="s">
        <v>11448</v>
      </c>
      <c r="T3058" s="45" t="s">
        <v>11449</v>
      </c>
      <c r="U3058" s="12"/>
      <c r="V3058" s="12"/>
      <c r="W3058" s="12"/>
      <c r="X3058" s="12"/>
      <c r="Y3058" s="12"/>
      <c r="Z3058" s="12"/>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12"/>
      <c r="BR3058" s="12"/>
      <c r="BS3058" s="12"/>
      <c r="BT3058" s="12"/>
      <c r="BU3058" s="12"/>
      <c r="BV3058" s="12"/>
      <c r="BW3058" s="12"/>
      <c r="BX3058" s="12"/>
      <c r="BY3058" s="12"/>
      <c r="BZ3058" s="12"/>
      <c r="CA3058" s="12"/>
      <c r="CB3058" s="12"/>
      <c r="CC3058" s="12"/>
      <c r="CD3058" s="12"/>
      <c r="CE3058" s="12"/>
      <c r="CF3058" s="12"/>
      <c r="CG3058" s="84">
        <f t="shared" si="189"/>
        <v>0</v>
      </c>
      <c r="CH3058" s="84">
        <f t="shared" si="190"/>
        <v>0</v>
      </c>
      <c r="CI3058" s="84">
        <f t="shared" si="191"/>
        <v>0</v>
      </c>
      <c r="CJ3058" s="84">
        <f t="shared" si="192"/>
        <v>0</v>
      </c>
    </row>
    <row r="3059" spans="1:88" ht="63.75">
      <c r="A3059" s="14"/>
      <c r="B3059" s="11" t="s">
        <v>7108</v>
      </c>
      <c r="C3059" s="73"/>
      <c r="D3059" s="50" t="s">
        <v>7108</v>
      </c>
      <c r="E3059" s="11" t="s">
        <v>7109</v>
      </c>
      <c r="F3059" s="16">
        <v>118</v>
      </c>
      <c r="G3059" s="7" t="s">
        <v>6955</v>
      </c>
      <c r="H3059" s="13">
        <v>1</v>
      </c>
      <c r="I3059" s="53" t="s">
        <v>3259</v>
      </c>
      <c r="J3059" s="60" t="s">
        <v>14504</v>
      </c>
      <c r="K3059" s="56" t="s">
        <v>6792</v>
      </c>
      <c r="L3059" s="7" t="s">
        <v>3260</v>
      </c>
      <c r="M3059" s="29" t="s">
        <v>9476</v>
      </c>
      <c r="N3059" s="29" t="s">
        <v>9541</v>
      </c>
      <c r="O3059" s="19">
        <v>16621.2</v>
      </c>
      <c r="P3059" s="23">
        <v>0.2</v>
      </c>
      <c r="Q3059" s="25" t="s">
        <v>9598</v>
      </c>
      <c r="R3059" s="46" t="s">
        <v>11439</v>
      </c>
      <c r="S3059" s="45" t="s">
        <v>11448</v>
      </c>
      <c r="T3059" s="45" t="s">
        <v>11449</v>
      </c>
      <c r="U3059" s="12"/>
      <c r="V3059" s="12"/>
      <c r="W3059" s="12"/>
      <c r="X3059" s="12"/>
      <c r="Y3059" s="12"/>
      <c r="Z3059" s="12"/>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12"/>
      <c r="BR3059" s="12"/>
      <c r="BS3059" s="12"/>
      <c r="BT3059" s="12"/>
      <c r="BU3059" s="12"/>
      <c r="BV3059" s="12"/>
      <c r="BW3059" s="12"/>
      <c r="BX3059" s="12"/>
      <c r="BY3059" s="12"/>
      <c r="BZ3059" s="12"/>
      <c r="CA3059" s="12"/>
      <c r="CB3059" s="12"/>
      <c r="CC3059" s="12"/>
      <c r="CD3059" s="12"/>
      <c r="CE3059" s="12"/>
      <c r="CF3059" s="12"/>
      <c r="CG3059" s="84">
        <f t="shared" si="189"/>
        <v>0</v>
      </c>
      <c r="CH3059" s="84">
        <f t="shared" si="190"/>
        <v>0</v>
      </c>
      <c r="CI3059" s="84">
        <f t="shared" si="191"/>
        <v>0</v>
      </c>
      <c r="CJ3059" s="84">
        <f t="shared" si="192"/>
        <v>0</v>
      </c>
    </row>
    <row r="3060" spans="1:88" ht="63.75">
      <c r="A3060" s="14"/>
      <c r="B3060" s="11" t="s">
        <v>7108</v>
      </c>
      <c r="C3060" s="73"/>
      <c r="D3060" s="50" t="s">
        <v>7108</v>
      </c>
      <c r="E3060" s="11" t="s">
        <v>7109</v>
      </c>
      <c r="F3060" s="16">
        <v>118</v>
      </c>
      <c r="G3060" s="7" t="s">
        <v>6955</v>
      </c>
      <c r="H3060" s="13">
        <v>2</v>
      </c>
      <c r="I3060" s="53" t="s">
        <v>3261</v>
      </c>
      <c r="J3060" s="60" t="s">
        <v>14505</v>
      </c>
      <c r="K3060" s="56" t="s">
        <v>6792</v>
      </c>
      <c r="L3060" s="7" t="s">
        <v>3260</v>
      </c>
      <c r="M3060" s="29" t="s">
        <v>9476</v>
      </c>
      <c r="N3060" s="29" t="s">
        <v>9542</v>
      </c>
      <c r="O3060" s="19">
        <v>15789.6</v>
      </c>
      <c r="P3060" s="23">
        <v>0.2</v>
      </c>
      <c r="Q3060" s="25" t="s">
        <v>9598</v>
      </c>
      <c r="R3060" s="46" t="s">
        <v>11439</v>
      </c>
      <c r="S3060" s="45" t="s">
        <v>11448</v>
      </c>
      <c r="T3060" s="45" t="s">
        <v>11449</v>
      </c>
      <c r="U3060" s="12"/>
      <c r="V3060" s="12"/>
      <c r="W3060" s="12"/>
      <c r="X3060" s="12"/>
      <c r="Y3060" s="12"/>
      <c r="Z3060" s="12"/>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12"/>
      <c r="BR3060" s="12"/>
      <c r="BS3060" s="12"/>
      <c r="BT3060" s="12"/>
      <c r="BU3060" s="12"/>
      <c r="BV3060" s="12"/>
      <c r="BW3060" s="12"/>
      <c r="BX3060" s="12"/>
      <c r="BY3060" s="12"/>
      <c r="BZ3060" s="12"/>
      <c r="CA3060" s="12"/>
      <c r="CB3060" s="12"/>
      <c r="CC3060" s="12"/>
      <c r="CD3060" s="12"/>
      <c r="CE3060" s="12"/>
      <c r="CF3060" s="12"/>
      <c r="CG3060" s="84">
        <f t="shared" si="189"/>
        <v>0</v>
      </c>
      <c r="CH3060" s="84">
        <f t="shared" si="190"/>
        <v>0</v>
      </c>
      <c r="CI3060" s="84">
        <f t="shared" si="191"/>
        <v>0</v>
      </c>
      <c r="CJ3060" s="84">
        <f t="shared" si="192"/>
        <v>0</v>
      </c>
    </row>
    <row r="3061" spans="1:88" ht="63.75">
      <c r="A3061" s="14"/>
      <c r="B3061" s="11" t="s">
        <v>7108</v>
      </c>
      <c r="C3061" s="73"/>
      <c r="D3061" s="50" t="s">
        <v>7108</v>
      </c>
      <c r="E3061" s="11" t="s">
        <v>7109</v>
      </c>
      <c r="F3061" s="16">
        <v>118</v>
      </c>
      <c r="G3061" s="7" t="s">
        <v>6955</v>
      </c>
      <c r="H3061" s="13">
        <v>3</v>
      </c>
      <c r="I3061" s="53" t="s">
        <v>3262</v>
      </c>
      <c r="J3061" s="60" t="s">
        <v>14506</v>
      </c>
      <c r="K3061" s="56" t="s">
        <v>6792</v>
      </c>
      <c r="L3061" s="7" t="s">
        <v>3263</v>
      </c>
      <c r="M3061" s="29" t="s">
        <v>9476</v>
      </c>
      <c r="N3061" s="29" t="s">
        <v>9543</v>
      </c>
      <c r="O3061" s="19">
        <v>137774.39999999999</v>
      </c>
      <c r="P3061" s="23">
        <v>0.2</v>
      </c>
      <c r="Q3061" s="25" t="s">
        <v>9598</v>
      </c>
      <c r="R3061" s="46" t="s">
        <v>11439</v>
      </c>
      <c r="S3061" s="45" t="s">
        <v>11448</v>
      </c>
      <c r="T3061" s="45" t="s">
        <v>11449</v>
      </c>
      <c r="U3061" s="12"/>
      <c r="V3061" s="12"/>
      <c r="W3061" s="12"/>
      <c r="X3061" s="12"/>
      <c r="Y3061" s="12"/>
      <c r="Z3061" s="12"/>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12"/>
      <c r="BR3061" s="12"/>
      <c r="BS3061" s="12"/>
      <c r="BT3061" s="12"/>
      <c r="BU3061" s="12"/>
      <c r="BV3061" s="12"/>
      <c r="BW3061" s="12"/>
      <c r="BX3061" s="12"/>
      <c r="BY3061" s="12"/>
      <c r="BZ3061" s="12"/>
      <c r="CA3061" s="12"/>
      <c r="CB3061" s="12"/>
      <c r="CC3061" s="12"/>
      <c r="CD3061" s="12"/>
      <c r="CE3061" s="12"/>
      <c r="CF3061" s="12"/>
      <c r="CG3061" s="84">
        <f t="shared" si="189"/>
        <v>0</v>
      </c>
      <c r="CH3061" s="84">
        <f t="shared" si="190"/>
        <v>0</v>
      </c>
      <c r="CI3061" s="84">
        <f t="shared" si="191"/>
        <v>0</v>
      </c>
      <c r="CJ3061" s="84">
        <f t="shared" si="192"/>
        <v>0</v>
      </c>
    </row>
    <row r="3062" spans="1:88" ht="63.75">
      <c r="A3062" s="14"/>
      <c r="B3062" s="11" t="s">
        <v>7108</v>
      </c>
      <c r="C3062" s="73"/>
      <c r="D3062" s="50" t="s">
        <v>7108</v>
      </c>
      <c r="E3062" s="11" t="s">
        <v>7109</v>
      </c>
      <c r="F3062" s="16">
        <v>118</v>
      </c>
      <c r="G3062" s="7" t="s">
        <v>6955</v>
      </c>
      <c r="H3062" s="13">
        <v>4</v>
      </c>
      <c r="I3062" s="53" t="s">
        <v>3264</v>
      </c>
      <c r="J3062" s="60" t="s">
        <v>14507</v>
      </c>
      <c r="K3062" s="56" t="s">
        <v>6792</v>
      </c>
      <c r="L3062" s="7" t="s">
        <v>3265</v>
      </c>
      <c r="M3062" s="29" t="s">
        <v>9476</v>
      </c>
      <c r="N3062" s="29" t="s">
        <v>9544</v>
      </c>
      <c r="O3062" s="19">
        <v>75801.600000000006</v>
      </c>
      <c r="P3062" s="23">
        <v>0.2</v>
      </c>
      <c r="Q3062" s="25" t="s">
        <v>9598</v>
      </c>
      <c r="R3062" s="46" t="s">
        <v>11439</v>
      </c>
      <c r="S3062" s="45" t="s">
        <v>11448</v>
      </c>
      <c r="T3062" s="45" t="s">
        <v>11449</v>
      </c>
      <c r="U3062" s="12"/>
      <c r="V3062" s="12"/>
      <c r="W3062" s="12"/>
      <c r="X3062" s="12"/>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12"/>
      <c r="BR3062" s="12"/>
      <c r="BS3062" s="12"/>
      <c r="BT3062" s="12"/>
      <c r="BU3062" s="12"/>
      <c r="BV3062" s="12"/>
      <c r="BW3062" s="12"/>
      <c r="BX3062" s="12"/>
      <c r="BY3062" s="12"/>
      <c r="BZ3062" s="12"/>
      <c r="CA3062" s="12"/>
      <c r="CB3062" s="12"/>
      <c r="CC3062" s="12"/>
      <c r="CD3062" s="12"/>
      <c r="CE3062" s="12"/>
      <c r="CF3062" s="12"/>
      <c r="CG3062" s="84">
        <f t="shared" si="189"/>
        <v>0</v>
      </c>
      <c r="CH3062" s="84">
        <f t="shared" si="190"/>
        <v>0</v>
      </c>
      <c r="CI3062" s="84">
        <f t="shared" si="191"/>
        <v>0</v>
      </c>
      <c r="CJ3062" s="84">
        <f t="shared" si="192"/>
        <v>0</v>
      </c>
    </row>
    <row r="3063" spans="1:88" ht="63.75">
      <c r="A3063" s="14"/>
      <c r="B3063" s="11" t="s">
        <v>7108</v>
      </c>
      <c r="C3063" s="73"/>
      <c r="D3063" s="50" t="s">
        <v>7108</v>
      </c>
      <c r="E3063" s="11" t="s">
        <v>7109</v>
      </c>
      <c r="F3063" s="16">
        <v>118</v>
      </c>
      <c r="G3063" s="7" t="s">
        <v>6955</v>
      </c>
      <c r="H3063" s="13">
        <v>5</v>
      </c>
      <c r="I3063" s="53" t="s">
        <v>3266</v>
      </c>
      <c r="J3063" s="60" t="s">
        <v>14508</v>
      </c>
      <c r="K3063" s="56" t="s">
        <v>6792</v>
      </c>
      <c r="L3063" s="7" t="s">
        <v>3265</v>
      </c>
      <c r="M3063" s="29" t="s">
        <v>9545</v>
      </c>
      <c r="N3063" s="29" t="s">
        <v>9546</v>
      </c>
      <c r="O3063" s="19">
        <v>48336</v>
      </c>
      <c r="P3063" s="23">
        <v>0.2</v>
      </c>
      <c r="Q3063" s="25" t="s">
        <v>9598</v>
      </c>
      <c r="R3063" s="46" t="s">
        <v>11439</v>
      </c>
      <c r="S3063" s="45" t="s">
        <v>11448</v>
      </c>
      <c r="T3063" s="45" t="s">
        <v>11449</v>
      </c>
      <c r="U3063" s="12"/>
      <c r="V3063" s="12"/>
      <c r="W3063" s="12"/>
      <c r="X3063" s="12"/>
      <c r="Y3063" s="12"/>
      <c r="Z3063" s="12"/>
      <c r="AA3063" s="12"/>
      <c r="AB3063" s="12"/>
      <c r="AC3063" s="12"/>
      <c r="AD3063" s="12"/>
      <c r="AE3063" s="12"/>
      <c r="AF3063" s="12"/>
      <c r="AG3063" s="12"/>
      <c r="AH3063" s="12"/>
      <c r="AI3063" s="12"/>
      <c r="AJ3063" s="12"/>
      <c r="AK3063" s="12"/>
      <c r="AL3063" s="12"/>
      <c r="AM3063" s="12"/>
      <c r="AN3063" s="12"/>
      <c r="AO3063" s="12"/>
      <c r="AP3063" s="12"/>
      <c r="AQ3063" s="12"/>
      <c r="AR3063" s="12"/>
      <c r="AS3063" s="12"/>
      <c r="AT3063" s="12"/>
      <c r="AU3063" s="12"/>
      <c r="AV3063" s="12"/>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12"/>
      <c r="BR3063" s="12"/>
      <c r="BS3063" s="12"/>
      <c r="BT3063" s="12"/>
      <c r="BU3063" s="12"/>
      <c r="BV3063" s="12"/>
      <c r="BW3063" s="12"/>
      <c r="BX3063" s="12"/>
      <c r="BY3063" s="12"/>
      <c r="BZ3063" s="12"/>
      <c r="CA3063" s="12"/>
      <c r="CB3063" s="12"/>
      <c r="CC3063" s="12"/>
      <c r="CD3063" s="12"/>
      <c r="CE3063" s="12"/>
      <c r="CF3063" s="12"/>
      <c r="CG3063" s="84">
        <f t="shared" si="189"/>
        <v>0</v>
      </c>
      <c r="CH3063" s="84">
        <f t="shared" si="190"/>
        <v>0</v>
      </c>
      <c r="CI3063" s="84">
        <f t="shared" si="191"/>
        <v>0</v>
      </c>
      <c r="CJ3063" s="84">
        <f t="shared" si="192"/>
        <v>0</v>
      </c>
    </row>
    <row r="3064" spans="1:88" ht="63.75">
      <c r="A3064" s="14"/>
      <c r="B3064" s="11" t="s">
        <v>7108</v>
      </c>
      <c r="C3064" s="73"/>
      <c r="D3064" s="50" t="s">
        <v>7108</v>
      </c>
      <c r="E3064" s="11" t="s">
        <v>7109</v>
      </c>
      <c r="F3064" s="16">
        <v>118</v>
      </c>
      <c r="G3064" s="7" t="s">
        <v>6955</v>
      </c>
      <c r="H3064" s="13">
        <v>6</v>
      </c>
      <c r="I3064" s="53" t="s">
        <v>3267</v>
      </c>
      <c r="J3064" s="60" t="s">
        <v>14509</v>
      </c>
      <c r="K3064" s="56" t="s">
        <v>6792</v>
      </c>
      <c r="L3064" s="7" t="s">
        <v>3265</v>
      </c>
      <c r="M3064" s="29" t="s">
        <v>9545</v>
      </c>
      <c r="N3064" s="29" t="s">
        <v>9547</v>
      </c>
      <c r="O3064" s="19">
        <v>48336</v>
      </c>
      <c r="P3064" s="23">
        <v>0.2</v>
      </c>
      <c r="Q3064" s="25" t="s">
        <v>9598</v>
      </c>
      <c r="R3064" s="46" t="s">
        <v>11439</v>
      </c>
      <c r="S3064" s="45" t="s">
        <v>11448</v>
      </c>
      <c r="T3064" s="45" t="s">
        <v>11449</v>
      </c>
      <c r="U3064" s="12"/>
      <c r="V3064" s="12"/>
      <c r="W3064" s="12"/>
      <c r="X3064" s="12"/>
      <c r="Y3064" s="12"/>
      <c r="Z3064" s="12"/>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12"/>
      <c r="BR3064" s="12"/>
      <c r="BS3064" s="12"/>
      <c r="BT3064" s="12"/>
      <c r="BU3064" s="12"/>
      <c r="BV3064" s="12"/>
      <c r="BW3064" s="12"/>
      <c r="BX3064" s="12"/>
      <c r="BY3064" s="12"/>
      <c r="BZ3064" s="12"/>
      <c r="CA3064" s="12"/>
      <c r="CB3064" s="12"/>
      <c r="CC3064" s="12"/>
      <c r="CD3064" s="12"/>
      <c r="CE3064" s="12"/>
      <c r="CF3064" s="12"/>
      <c r="CG3064" s="84">
        <f t="shared" si="189"/>
        <v>0</v>
      </c>
      <c r="CH3064" s="84">
        <f t="shared" si="190"/>
        <v>0</v>
      </c>
      <c r="CI3064" s="84">
        <f t="shared" si="191"/>
        <v>0</v>
      </c>
      <c r="CJ3064" s="84">
        <f t="shared" si="192"/>
        <v>0</v>
      </c>
    </row>
    <row r="3065" spans="1:88" ht="63.75">
      <c r="A3065" s="14"/>
      <c r="B3065" s="11" t="s">
        <v>7108</v>
      </c>
      <c r="C3065" s="73"/>
      <c r="D3065" s="50" t="s">
        <v>7108</v>
      </c>
      <c r="E3065" s="11" t="s">
        <v>7109</v>
      </c>
      <c r="F3065" s="16">
        <v>118</v>
      </c>
      <c r="G3065" s="7" t="s">
        <v>6955</v>
      </c>
      <c r="H3065" s="13">
        <v>7</v>
      </c>
      <c r="I3065" s="53" t="s">
        <v>3268</v>
      </c>
      <c r="J3065" s="60" t="s">
        <v>14510</v>
      </c>
      <c r="K3065" s="56" t="s">
        <v>6792</v>
      </c>
      <c r="L3065" s="7" t="s">
        <v>3265</v>
      </c>
      <c r="M3065" s="29" t="s">
        <v>9545</v>
      </c>
      <c r="N3065" s="29" t="s">
        <v>9548</v>
      </c>
      <c r="O3065" s="19">
        <v>48336</v>
      </c>
      <c r="P3065" s="23">
        <v>0.2</v>
      </c>
      <c r="Q3065" s="25" t="s">
        <v>9598</v>
      </c>
      <c r="R3065" s="46" t="s">
        <v>11439</v>
      </c>
      <c r="S3065" s="45" t="s">
        <v>11448</v>
      </c>
      <c r="T3065" s="45" t="s">
        <v>11449</v>
      </c>
      <c r="U3065" s="12"/>
      <c r="V3065" s="12"/>
      <c r="W3065" s="12"/>
      <c r="X3065" s="12"/>
      <c r="Y3065" s="12"/>
      <c r="Z3065" s="12"/>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12"/>
      <c r="BR3065" s="12"/>
      <c r="BS3065" s="12"/>
      <c r="BT3065" s="12"/>
      <c r="BU3065" s="12"/>
      <c r="BV3065" s="12"/>
      <c r="BW3065" s="12"/>
      <c r="BX3065" s="12"/>
      <c r="BY3065" s="12"/>
      <c r="BZ3065" s="12"/>
      <c r="CA3065" s="12"/>
      <c r="CB3065" s="12"/>
      <c r="CC3065" s="12"/>
      <c r="CD3065" s="12"/>
      <c r="CE3065" s="12"/>
      <c r="CF3065" s="12"/>
      <c r="CG3065" s="84">
        <f t="shared" si="189"/>
        <v>0</v>
      </c>
      <c r="CH3065" s="84">
        <f t="shared" si="190"/>
        <v>0</v>
      </c>
      <c r="CI3065" s="84">
        <f t="shared" si="191"/>
        <v>0</v>
      </c>
      <c r="CJ3065" s="84">
        <f t="shared" si="192"/>
        <v>0</v>
      </c>
    </row>
    <row r="3066" spans="1:88" ht="63.75">
      <c r="A3066" s="14"/>
      <c r="B3066" s="11" t="s">
        <v>7108</v>
      </c>
      <c r="C3066" s="73"/>
      <c r="D3066" s="50" t="s">
        <v>7108</v>
      </c>
      <c r="E3066" s="11" t="s">
        <v>7109</v>
      </c>
      <c r="F3066" s="16">
        <v>118</v>
      </c>
      <c r="G3066" s="7" t="s">
        <v>6955</v>
      </c>
      <c r="H3066" s="13">
        <v>8</v>
      </c>
      <c r="I3066" s="53" t="s">
        <v>3269</v>
      </c>
      <c r="J3066" s="60" t="s">
        <v>14511</v>
      </c>
      <c r="K3066" s="56" t="s">
        <v>6792</v>
      </c>
      <c r="L3066" s="7" t="s">
        <v>399</v>
      </c>
      <c r="M3066" s="29" t="s">
        <v>9476</v>
      </c>
      <c r="N3066" s="29" t="s">
        <v>9549</v>
      </c>
      <c r="O3066" s="19">
        <v>21421.200000000001</v>
      </c>
      <c r="P3066" s="23">
        <v>0.2</v>
      </c>
      <c r="Q3066" s="25" t="s">
        <v>9598</v>
      </c>
      <c r="R3066" s="46" t="s">
        <v>11439</v>
      </c>
      <c r="S3066" s="45" t="s">
        <v>11448</v>
      </c>
      <c r="T3066" s="45" t="s">
        <v>11449</v>
      </c>
      <c r="U3066" s="12"/>
      <c r="V3066" s="12"/>
      <c r="W3066" s="12"/>
      <c r="X3066" s="12"/>
      <c r="Y3066" s="12"/>
      <c r="Z3066" s="12"/>
      <c r="AA3066" s="12"/>
      <c r="AB3066" s="12"/>
      <c r="AC3066" s="12"/>
      <c r="AD3066" s="12"/>
      <c r="AE3066" s="12"/>
      <c r="AF3066" s="12"/>
      <c r="AG3066" s="12"/>
      <c r="AH3066" s="12"/>
      <c r="AI3066" s="12"/>
      <c r="AJ3066" s="12"/>
      <c r="AK3066" s="12"/>
      <c r="AL3066" s="12"/>
      <c r="AM3066" s="12"/>
      <c r="AN3066" s="12"/>
      <c r="AO3066" s="12"/>
      <c r="AP3066" s="12"/>
      <c r="AQ3066" s="12"/>
      <c r="AR3066" s="12"/>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12"/>
      <c r="BR3066" s="12"/>
      <c r="BS3066" s="12"/>
      <c r="BT3066" s="12"/>
      <c r="BU3066" s="12"/>
      <c r="BV3066" s="12"/>
      <c r="BW3066" s="12"/>
      <c r="BX3066" s="12"/>
      <c r="BY3066" s="12"/>
      <c r="BZ3066" s="12"/>
      <c r="CA3066" s="12"/>
      <c r="CB3066" s="12"/>
      <c r="CC3066" s="12"/>
      <c r="CD3066" s="12"/>
      <c r="CE3066" s="12"/>
      <c r="CF3066" s="12"/>
      <c r="CG3066" s="84">
        <f t="shared" si="189"/>
        <v>0</v>
      </c>
      <c r="CH3066" s="84">
        <f t="shared" si="190"/>
        <v>0</v>
      </c>
      <c r="CI3066" s="84">
        <f t="shared" si="191"/>
        <v>0</v>
      </c>
      <c r="CJ3066" s="84">
        <f t="shared" si="192"/>
        <v>0</v>
      </c>
    </row>
    <row r="3067" spans="1:88" ht="63.75">
      <c r="A3067" s="14"/>
      <c r="B3067" s="11" t="s">
        <v>7108</v>
      </c>
      <c r="C3067" s="73"/>
      <c r="D3067" s="50" t="s">
        <v>7108</v>
      </c>
      <c r="E3067" s="11" t="s">
        <v>7109</v>
      </c>
      <c r="F3067" s="16">
        <v>118</v>
      </c>
      <c r="G3067" s="7" t="s">
        <v>6955</v>
      </c>
      <c r="H3067" s="13">
        <v>9</v>
      </c>
      <c r="I3067" s="53" t="s">
        <v>3270</v>
      </c>
      <c r="J3067" s="60" t="s">
        <v>14512</v>
      </c>
      <c r="K3067" s="56" t="s">
        <v>6792</v>
      </c>
      <c r="L3067" s="7" t="s">
        <v>3271</v>
      </c>
      <c r="M3067" s="29" t="s">
        <v>9476</v>
      </c>
      <c r="N3067" s="29" t="s">
        <v>9550</v>
      </c>
      <c r="O3067" s="19">
        <v>171159.6</v>
      </c>
      <c r="P3067" s="23">
        <v>0.2</v>
      </c>
      <c r="Q3067" s="25" t="s">
        <v>9598</v>
      </c>
      <c r="R3067" s="46" t="s">
        <v>11439</v>
      </c>
      <c r="S3067" s="45" t="s">
        <v>11448</v>
      </c>
      <c r="T3067" s="45" t="s">
        <v>11449</v>
      </c>
      <c r="U3067" s="12"/>
      <c r="V3067" s="12"/>
      <c r="W3067" s="12"/>
      <c r="X3067" s="12"/>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12"/>
      <c r="BR3067" s="12"/>
      <c r="BS3067" s="12"/>
      <c r="BT3067" s="12"/>
      <c r="BU3067" s="12"/>
      <c r="BV3067" s="12"/>
      <c r="BW3067" s="12"/>
      <c r="BX3067" s="12"/>
      <c r="BY3067" s="12"/>
      <c r="BZ3067" s="12"/>
      <c r="CA3067" s="12"/>
      <c r="CB3067" s="12"/>
      <c r="CC3067" s="12"/>
      <c r="CD3067" s="12"/>
      <c r="CE3067" s="12"/>
      <c r="CF3067" s="12"/>
      <c r="CG3067" s="84">
        <f t="shared" si="189"/>
        <v>0</v>
      </c>
      <c r="CH3067" s="84">
        <f t="shared" si="190"/>
        <v>0</v>
      </c>
      <c r="CI3067" s="84">
        <f t="shared" si="191"/>
        <v>0</v>
      </c>
      <c r="CJ3067" s="84">
        <f t="shared" si="192"/>
        <v>0</v>
      </c>
    </row>
    <row r="3068" spans="1:88" ht="63.75">
      <c r="A3068" s="14"/>
      <c r="B3068" s="11" t="s">
        <v>7108</v>
      </c>
      <c r="C3068" s="73"/>
      <c r="D3068" s="50" t="s">
        <v>7108</v>
      </c>
      <c r="E3068" s="11" t="s">
        <v>7109</v>
      </c>
      <c r="F3068" s="16">
        <v>118</v>
      </c>
      <c r="G3068" s="7" t="s">
        <v>6955</v>
      </c>
      <c r="H3068" s="13">
        <v>10</v>
      </c>
      <c r="I3068" s="53" t="s">
        <v>3272</v>
      </c>
      <c r="J3068" s="60" t="s">
        <v>14513</v>
      </c>
      <c r="K3068" s="56" t="s">
        <v>6792</v>
      </c>
      <c r="L3068" s="7" t="s">
        <v>3271</v>
      </c>
      <c r="M3068" s="29" t="s">
        <v>9476</v>
      </c>
      <c r="N3068" s="29" t="s">
        <v>9551</v>
      </c>
      <c r="O3068" s="19">
        <v>119194.8</v>
      </c>
      <c r="P3068" s="23">
        <v>0.2</v>
      </c>
      <c r="Q3068" s="25" t="s">
        <v>9598</v>
      </c>
      <c r="R3068" s="46" t="s">
        <v>11439</v>
      </c>
      <c r="S3068" s="45" t="s">
        <v>11448</v>
      </c>
      <c r="T3068" s="45" t="s">
        <v>11449</v>
      </c>
      <c r="U3068" s="12"/>
      <c r="V3068" s="12"/>
      <c r="W3068" s="12"/>
      <c r="X3068" s="12"/>
      <c r="Y3068" s="12"/>
      <c r="Z3068" s="12"/>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12"/>
      <c r="BR3068" s="12"/>
      <c r="BS3068" s="12"/>
      <c r="BT3068" s="12"/>
      <c r="BU3068" s="12"/>
      <c r="BV3068" s="12"/>
      <c r="BW3068" s="12"/>
      <c r="BX3068" s="12"/>
      <c r="BY3068" s="12"/>
      <c r="BZ3068" s="12"/>
      <c r="CA3068" s="12"/>
      <c r="CB3068" s="12"/>
      <c r="CC3068" s="12"/>
      <c r="CD3068" s="12"/>
      <c r="CE3068" s="12"/>
      <c r="CF3068" s="12"/>
      <c r="CG3068" s="84">
        <f t="shared" si="189"/>
        <v>0</v>
      </c>
      <c r="CH3068" s="84">
        <f t="shared" si="190"/>
        <v>0</v>
      </c>
      <c r="CI3068" s="84">
        <f t="shared" si="191"/>
        <v>0</v>
      </c>
      <c r="CJ3068" s="84">
        <f t="shared" si="192"/>
        <v>0</v>
      </c>
    </row>
    <row r="3069" spans="1:88" ht="63.75">
      <c r="A3069" s="14"/>
      <c r="B3069" s="11" t="s">
        <v>7108</v>
      </c>
      <c r="C3069" s="73"/>
      <c r="D3069" s="50" t="s">
        <v>7108</v>
      </c>
      <c r="E3069" s="11" t="s">
        <v>7109</v>
      </c>
      <c r="F3069" s="16">
        <v>118</v>
      </c>
      <c r="G3069" s="7" t="s">
        <v>6955</v>
      </c>
      <c r="H3069" s="13">
        <v>11</v>
      </c>
      <c r="I3069" s="53" t="s">
        <v>3273</v>
      </c>
      <c r="J3069" s="60" t="s">
        <v>14514</v>
      </c>
      <c r="K3069" s="56" t="s">
        <v>6792</v>
      </c>
      <c r="L3069" s="7" t="s">
        <v>3271</v>
      </c>
      <c r="M3069" s="29" t="s">
        <v>9476</v>
      </c>
      <c r="N3069" s="29" t="s">
        <v>9552</v>
      </c>
      <c r="O3069" s="19">
        <v>367680</v>
      </c>
      <c r="P3069" s="23">
        <v>0.2</v>
      </c>
      <c r="Q3069" s="25" t="s">
        <v>9598</v>
      </c>
      <c r="R3069" s="46" t="s">
        <v>11439</v>
      </c>
      <c r="S3069" s="45" t="s">
        <v>11448</v>
      </c>
      <c r="T3069" s="45" t="s">
        <v>11449</v>
      </c>
      <c r="U3069" s="12"/>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12"/>
      <c r="BR3069" s="12"/>
      <c r="BS3069" s="12"/>
      <c r="BT3069" s="12"/>
      <c r="BU3069" s="12"/>
      <c r="BV3069" s="12"/>
      <c r="BW3069" s="12"/>
      <c r="BX3069" s="12"/>
      <c r="BY3069" s="12"/>
      <c r="BZ3069" s="12"/>
      <c r="CA3069" s="12"/>
      <c r="CB3069" s="12"/>
      <c r="CC3069" s="12"/>
      <c r="CD3069" s="12"/>
      <c r="CE3069" s="12"/>
      <c r="CF3069" s="12"/>
      <c r="CG3069" s="84">
        <f t="shared" si="189"/>
        <v>0</v>
      </c>
      <c r="CH3069" s="84">
        <f t="shared" si="190"/>
        <v>0</v>
      </c>
      <c r="CI3069" s="84">
        <f t="shared" si="191"/>
        <v>0</v>
      </c>
      <c r="CJ3069" s="84">
        <f t="shared" si="192"/>
        <v>0</v>
      </c>
    </row>
    <row r="3070" spans="1:88" ht="63.75">
      <c r="A3070" s="14"/>
      <c r="B3070" s="11" t="s">
        <v>7108</v>
      </c>
      <c r="C3070" s="73"/>
      <c r="D3070" s="50" t="s">
        <v>7108</v>
      </c>
      <c r="E3070" s="11" t="s">
        <v>7109</v>
      </c>
      <c r="F3070" s="16">
        <v>118</v>
      </c>
      <c r="G3070" s="7" t="s">
        <v>6955</v>
      </c>
      <c r="H3070" s="13">
        <v>12</v>
      </c>
      <c r="I3070" s="53" t="s">
        <v>3274</v>
      </c>
      <c r="J3070" s="60" t="s">
        <v>14515</v>
      </c>
      <c r="K3070" s="56" t="s">
        <v>6792</v>
      </c>
      <c r="L3070" s="7" t="s">
        <v>3271</v>
      </c>
      <c r="M3070" s="29" t="s">
        <v>9476</v>
      </c>
      <c r="N3070" s="29" t="s">
        <v>9553</v>
      </c>
      <c r="O3070" s="19">
        <v>432007.2</v>
      </c>
      <c r="P3070" s="23">
        <v>0.2</v>
      </c>
      <c r="Q3070" s="25" t="s">
        <v>9598</v>
      </c>
      <c r="R3070" s="46" t="s">
        <v>11439</v>
      </c>
      <c r="S3070" s="45" t="s">
        <v>11448</v>
      </c>
      <c r="T3070" s="45" t="s">
        <v>11449</v>
      </c>
      <c r="U3070" s="12"/>
      <c r="V3070" s="12"/>
      <c r="W3070" s="12"/>
      <c r="X3070" s="12"/>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12"/>
      <c r="BR3070" s="12"/>
      <c r="BS3070" s="12"/>
      <c r="BT3070" s="12"/>
      <c r="BU3070" s="12"/>
      <c r="BV3070" s="12"/>
      <c r="BW3070" s="12"/>
      <c r="BX3070" s="12"/>
      <c r="BY3070" s="12"/>
      <c r="BZ3070" s="12"/>
      <c r="CA3070" s="12"/>
      <c r="CB3070" s="12"/>
      <c r="CC3070" s="12"/>
      <c r="CD3070" s="12"/>
      <c r="CE3070" s="12"/>
      <c r="CF3070" s="12"/>
      <c r="CG3070" s="84">
        <f t="shared" si="189"/>
        <v>0</v>
      </c>
      <c r="CH3070" s="84">
        <f t="shared" si="190"/>
        <v>0</v>
      </c>
      <c r="CI3070" s="84">
        <f t="shared" si="191"/>
        <v>0</v>
      </c>
      <c r="CJ3070" s="84">
        <f t="shared" si="192"/>
        <v>0</v>
      </c>
    </row>
    <row r="3071" spans="1:88" ht="63.75">
      <c r="A3071" s="14"/>
      <c r="B3071" s="11" t="s">
        <v>7108</v>
      </c>
      <c r="C3071" s="73"/>
      <c r="D3071" s="50" t="s">
        <v>7108</v>
      </c>
      <c r="E3071" s="11" t="s">
        <v>7109</v>
      </c>
      <c r="F3071" s="16">
        <v>118</v>
      </c>
      <c r="G3071" s="7" t="s">
        <v>6955</v>
      </c>
      <c r="H3071" s="13">
        <v>13</v>
      </c>
      <c r="I3071" s="53" t="s">
        <v>3275</v>
      </c>
      <c r="J3071" s="60" t="s">
        <v>14516</v>
      </c>
      <c r="K3071" s="56" t="s">
        <v>6792</v>
      </c>
      <c r="L3071" s="7" t="s">
        <v>3263</v>
      </c>
      <c r="M3071" s="29" t="s">
        <v>9476</v>
      </c>
      <c r="N3071" s="29" t="s">
        <v>9554</v>
      </c>
      <c r="O3071" s="19">
        <v>105744</v>
      </c>
      <c r="P3071" s="23">
        <v>0.2</v>
      </c>
      <c r="Q3071" s="25" t="s">
        <v>9598</v>
      </c>
      <c r="R3071" s="46" t="s">
        <v>11439</v>
      </c>
      <c r="S3071" s="45" t="s">
        <v>11448</v>
      </c>
      <c r="T3071" s="45" t="s">
        <v>11449</v>
      </c>
      <c r="U3071" s="12"/>
      <c r="V3071" s="12"/>
      <c r="W3071" s="12"/>
      <c r="X3071" s="12"/>
      <c r="Y3071" s="12"/>
      <c r="Z3071" s="12"/>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12"/>
      <c r="BR3071" s="12"/>
      <c r="BS3071" s="12"/>
      <c r="BT3071" s="12"/>
      <c r="BU3071" s="12"/>
      <c r="BV3071" s="12"/>
      <c r="BW3071" s="12"/>
      <c r="BX3071" s="12"/>
      <c r="BY3071" s="12"/>
      <c r="BZ3071" s="12"/>
      <c r="CA3071" s="12"/>
      <c r="CB3071" s="12"/>
      <c r="CC3071" s="12"/>
      <c r="CD3071" s="12"/>
      <c r="CE3071" s="12"/>
      <c r="CF3071" s="12"/>
      <c r="CG3071" s="84">
        <f t="shared" si="189"/>
        <v>0</v>
      </c>
      <c r="CH3071" s="84">
        <f t="shared" si="190"/>
        <v>0</v>
      </c>
      <c r="CI3071" s="84">
        <f t="shared" si="191"/>
        <v>0</v>
      </c>
      <c r="CJ3071" s="84">
        <f t="shared" si="192"/>
        <v>0</v>
      </c>
    </row>
    <row r="3072" spans="1:88" ht="63.75">
      <c r="A3072" s="14"/>
      <c r="B3072" s="11" t="s">
        <v>7108</v>
      </c>
      <c r="C3072" s="73"/>
      <c r="D3072" s="50" t="s">
        <v>7108</v>
      </c>
      <c r="E3072" s="11" t="s">
        <v>7109</v>
      </c>
      <c r="F3072" s="16">
        <v>118</v>
      </c>
      <c r="G3072" s="7" t="s">
        <v>6955</v>
      </c>
      <c r="H3072" s="13">
        <v>14</v>
      </c>
      <c r="I3072" s="53" t="s">
        <v>3276</v>
      </c>
      <c r="J3072" s="60" t="s">
        <v>14517</v>
      </c>
      <c r="K3072" s="56" t="s">
        <v>6792</v>
      </c>
      <c r="L3072" s="7" t="s">
        <v>3265</v>
      </c>
      <c r="M3072" s="29" t="s">
        <v>9476</v>
      </c>
      <c r="N3072" s="29" t="s">
        <v>9555</v>
      </c>
      <c r="O3072" s="19">
        <v>71194.8</v>
      </c>
      <c r="P3072" s="23">
        <v>0.2</v>
      </c>
      <c r="Q3072" s="25" t="s">
        <v>9598</v>
      </c>
      <c r="R3072" s="46" t="s">
        <v>11439</v>
      </c>
      <c r="S3072" s="45" t="s">
        <v>11448</v>
      </c>
      <c r="T3072" s="45" t="s">
        <v>11449</v>
      </c>
      <c r="U3072" s="12"/>
      <c r="V3072" s="12"/>
      <c r="W3072" s="12"/>
      <c r="X3072" s="12"/>
      <c r="Y3072" s="12"/>
      <c r="Z3072" s="12"/>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12"/>
      <c r="BR3072" s="12"/>
      <c r="BS3072" s="12"/>
      <c r="BT3072" s="12"/>
      <c r="BU3072" s="12"/>
      <c r="BV3072" s="12"/>
      <c r="BW3072" s="12"/>
      <c r="BX3072" s="12"/>
      <c r="BY3072" s="12"/>
      <c r="BZ3072" s="12"/>
      <c r="CA3072" s="12"/>
      <c r="CB3072" s="12"/>
      <c r="CC3072" s="12"/>
      <c r="CD3072" s="12"/>
      <c r="CE3072" s="12"/>
      <c r="CF3072" s="12"/>
      <c r="CG3072" s="84">
        <f t="shared" si="189"/>
        <v>0</v>
      </c>
      <c r="CH3072" s="84">
        <f t="shared" si="190"/>
        <v>0</v>
      </c>
      <c r="CI3072" s="84">
        <f t="shared" si="191"/>
        <v>0</v>
      </c>
      <c r="CJ3072" s="84">
        <f t="shared" si="192"/>
        <v>0</v>
      </c>
    </row>
    <row r="3073" spans="1:88" ht="63.75">
      <c r="A3073" s="14"/>
      <c r="B3073" s="11" t="s">
        <v>7108</v>
      </c>
      <c r="C3073" s="73"/>
      <c r="D3073" s="50" t="s">
        <v>7108</v>
      </c>
      <c r="E3073" s="11" t="s">
        <v>7109</v>
      </c>
      <c r="F3073" s="16">
        <v>118</v>
      </c>
      <c r="G3073" s="7" t="s">
        <v>6955</v>
      </c>
      <c r="H3073" s="13">
        <v>15</v>
      </c>
      <c r="I3073" s="53" t="s">
        <v>3277</v>
      </c>
      <c r="J3073" s="60" t="s">
        <v>14518</v>
      </c>
      <c r="K3073" s="56" t="s">
        <v>6792</v>
      </c>
      <c r="L3073" s="7" t="s">
        <v>3265</v>
      </c>
      <c r="M3073" s="29" t="s">
        <v>9476</v>
      </c>
      <c r="N3073" s="29" t="s">
        <v>9556</v>
      </c>
      <c r="O3073" s="19">
        <v>86854.8</v>
      </c>
      <c r="P3073" s="23">
        <v>0.2</v>
      </c>
      <c r="Q3073" s="25" t="s">
        <v>9598</v>
      </c>
      <c r="R3073" s="46" t="s">
        <v>11439</v>
      </c>
      <c r="S3073" s="45" t="s">
        <v>11448</v>
      </c>
      <c r="T3073" s="45" t="s">
        <v>11449</v>
      </c>
      <c r="U3073" s="12"/>
      <c r="V3073" s="12"/>
      <c r="W3073" s="12"/>
      <c r="X3073" s="12"/>
      <c r="Y3073" s="12"/>
      <c r="Z3073" s="12"/>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12"/>
      <c r="BR3073" s="12"/>
      <c r="BS3073" s="12"/>
      <c r="BT3073" s="12"/>
      <c r="BU3073" s="12"/>
      <c r="BV3073" s="12"/>
      <c r="BW3073" s="12"/>
      <c r="BX3073" s="12"/>
      <c r="BY3073" s="12"/>
      <c r="BZ3073" s="12"/>
      <c r="CA3073" s="12"/>
      <c r="CB3073" s="12"/>
      <c r="CC3073" s="12"/>
      <c r="CD3073" s="12"/>
      <c r="CE3073" s="12"/>
      <c r="CF3073" s="12"/>
      <c r="CG3073" s="84">
        <f t="shared" si="189"/>
        <v>0</v>
      </c>
      <c r="CH3073" s="84">
        <f t="shared" si="190"/>
        <v>0</v>
      </c>
      <c r="CI3073" s="84">
        <f t="shared" si="191"/>
        <v>0</v>
      </c>
      <c r="CJ3073" s="84">
        <f t="shared" si="192"/>
        <v>0</v>
      </c>
    </row>
    <row r="3074" spans="1:88" ht="63.75">
      <c r="A3074" s="14"/>
      <c r="B3074" s="11" t="s">
        <v>7108</v>
      </c>
      <c r="C3074" s="73"/>
      <c r="D3074" s="50" t="s">
        <v>7108</v>
      </c>
      <c r="E3074" s="11" t="s">
        <v>7109</v>
      </c>
      <c r="F3074" s="16">
        <v>118</v>
      </c>
      <c r="G3074" s="7" t="s">
        <v>6955</v>
      </c>
      <c r="H3074" s="13">
        <v>16</v>
      </c>
      <c r="I3074" s="53" t="s">
        <v>3278</v>
      </c>
      <c r="J3074" s="60" t="s">
        <v>14519</v>
      </c>
      <c r="K3074" s="56" t="s">
        <v>6792</v>
      </c>
      <c r="L3074" s="7" t="s">
        <v>3263</v>
      </c>
      <c r="M3074" s="29" t="s">
        <v>9476</v>
      </c>
      <c r="N3074" s="29" t="s">
        <v>9557</v>
      </c>
      <c r="O3074" s="19">
        <v>102561.60000000001</v>
      </c>
      <c r="P3074" s="23">
        <v>0.2</v>
      </c>
      <c r="Q3074" s="25" t="s">
        <v>9598</v>
      </c>
      <c r="R3074" s="46" t="s">
        <v>11439</v>
      </c>
      <c r="S3074" s="45" t="s">
        <v>11448</v>
      </c>
      <c r="T3074" s="45" t="s">
        <v>11449</v>
      </c>
      <c r="U3074" s="12"/>
      <c r="V3074" s="12"/>
      <c r="W3074" s="12"/>
      <c r="X3074" s="12"/>
      <c r="Y3074" s="12"/>
      <c r="Z3074" s="12"/>
      <c r="AA3074" s="12"/>
      <c r="AB3074" s="12"/>
      <c r="AC3074" s="12"/>
      <c r="AD3074" s="12"/>
      <c r="AE3074" s="12"/>
      <c r="AF3074" s="12"/>
      <c r="AG3074" s="12"/>
      <c r="AH3074" s="12"/>
      <c r="AI3074" s="12"/>
      <c r="AJ3074" s="12"/>
      <c r="AK3074" s="12"/>
      <c r="AL3074" s="12"/>
      <c r="AM3074" s="12"/>
      <c r="AN3074" s="12"/>
      <c r="AO3074" s="12"/>
      <c r="AP3074" s="12"/>
      <c r="AQ3074" s="12"/>
      <c r="AR3074" s="12"/>
      <c r="AS3074" s="12"/>
      <c r="AT3074" s="12"/>
      <c r="AU3074" s="12"/>
      <c r="AV3074" s="12"/>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12"/>
      <c r="BR3074" s="12"/>
      <c r="BS3074" s="12"/>
      <c r="BT3074" s="12"/>
      <c r="BU3074" s="12"/>
      <c r="BV3074" s="12"/>
      <c r="BW3074" s="12"/>
      <c r="BX3074" s="12"/>
      <c r="BY3074" s="12"/>
      <c r="BZ3074" s="12"/>
      <c r="CA3074" s="12"/>
      <c r="CB3074" s="12"/>
      <c r="CC3074" s="12"/>
      <c r="CD3074" s="12"/>
      <c r="CE3074" s="12"/>
      <c r="CF3074" s="12"/>
      <c r="CG3074" s="84">
        <f t="shared" si="189"/>
        <v>0</v>
      </c>
      <c r="CH3074" s="84">
        <f t="shared" si="190"/>
        <v>0</v>
      </c>
      <c r="CI3074" s="84">
        <f t="shared" si="191"/>
        <v>0</v>
      </c>
      <c r="CJ3074" s="84">
        <f t="shared" si="192"/>
        <v>0</v>
      </c>
    </row>
    <row r="3075" spans="1:88" ht="63.75">
      <c r="A3075" s="14"/>
      <c r="B3075" s="11" t="s">
        <v>7108</v>
      </c>
      <c r="C3075" s="73"/>
      <c r="D3075" s="50" t="s">
        <v>7108</v>
      </c>
      <c r="E3075" s="11" t="s">
        <v>7109</v>
      </c>
      <c r="F3075" s="16">
        <v>118</v>
      </c>
      <c r="G3075" s="7" t="s">
        <v>6955</v>
      </c>
      <c r="H3075" s="13">
        <v>17</v>
      </c>
      <c r="I3075" s="53" t="s">
        <v>3279</v>
      </c>
      <c r="J3075" s="60" t="s">
        <v>14520</v>
      </c>
      <c r="K3075" s="56" t="s">
        <v>6792</v>
      </c>
      <c r="L3075" s="7" t="s">
        <v>3263</v>
      </c>
      <c r="M3075" s="29" t="s">
        <v>9476</v>
      </c>
      <c r="N3075" s="29" t="s">
        <v>9558</v>
      </c>
      <c r="O3075" s="19">
        <v>117944.4</v>
      </c>
      <c r="P3075" s="23">
        <v>0.2</v>
      </c>
      <c r="Q3075" s="25" t="s">
        <v>9598</v>
      </c>
      <c r="R3075" s="46" t="s">
        <v>11439</v>
      </c>
      <c r="S3075" s="45" t="s">
        <v>11448</v>
      </c>
      <c r="T3075" s="45" t="s">
        <v>11449</v>
      </c>
      <c r="U3075" s="12"/>
      <c r="V3075" s="12"/>
      <c r="W3075" s="12"/>
      <c r="X3075" s="12"/>
      <c r="Y3075" s="12"/>
      <c r="Z3075" s="12"/>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c r="AV3075" s="12"/>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c r="BQ3075" s="12"/>
      <c r="BR3075" s="12"/>
      <c r="BS3075" s="12"/>
      <c r="BT3075" s="12"/>
      <c r="BU3075" s="12"/>
      <c r="BV3075" s="12"/>
      <c r="BW3075" s="12"/>
      <c r="BX3075" s="12"/>
      <c r="BY3075" s="12"/>
      <c r="BZ3075" s="12"/>
      <c r="CA3075" s="12"/>
      <c r="CB3075" s="12"/>
      <c r="CC3075" s="12"/>
      <c r="CD3075" s="12"/>
      <c r="CE3075" s="12"/>
      <c r="CF3075" s="12"/>
      <c r="CG3075" s="84">
        <f t="shared" si="189"/>
        <v>0</v>
      </c>
      <c r="CH3075" s="84">
        <f t="shared" si="190"/>
        <v>0</v>
      </c>
      <c r="CI3075" s="84">
        <f t="shared" si="191"/>
        <v>0</v>
      </c>
      <c r="CJ3075" s="84">
        <f t="shared" si="192"/>
        <v>0</v>
      </c>
    </row>
    <row r="3076" spans="1:88" ht="63.75">
      <c r="A3076" s="14"/>
      <c r="B3076" s="11" t="s">
        <v>7108</v>
      </c>
      <c r="C3076" s="73"/>
      <c r="D3076" s="50" t="s">
        <v>7108</v>
      </c>
      <c r="E3076" s="11" t="s">
        <v>7109</v>
      </c>
      <c r="F3076" s="16">
        <v>118</v>
      </c>
      <c r="G3076" s="7" t="s">
        <v>6955</v>
      </c>
      <c r="H3076" s="13">
        <v>18</v>
      </c>
      <c r="I3076" s="53" t="s">
        <v>3280</v>
      </c>
      <c r="J3076" s="60" t="s">
        <v>14521</v>
      </c>
      <c r="K3076" s="56" t="s">
        <v>6792</v>
      </c>
      <c r="L3076" s="7" t="s">
        <v>3265</v>
      </c>
      <c r="M3076" s="29" t="s">
        <v>9476</v>
      </c>
      <c r="N3076" s="29" t="s">
        <v>9559</v>
      </c>
      <c r="O3076" s="19">
        <v>64930.8</v>
      </c>
      <c r="P3076" s="23">
        <v>0.2</v>
      </c>
      <c r="Q3076" s="25" t="s">
        <v>9598</v>
      </c>
      <c r="R3076" s="46" t="s">
        <v>11439</v>
      </c>
      <c r="S3076" s="45" t="s">
        <v>11448</v>
      </c>
      <c r="T3076" s="45" t="s">
        <v>11449</v>
      </c>
      <c r="U3076" s="12"/>
      <c r="V3076" s="12"/>
      <c r="W3076" s="12"/>
      <c r="X3076" s="12"/>
      <c r="Y3076" s="12"/>
      <c r="Z3076" s="12"/>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12"/>
      <c r="BR3076" s="12"/>
      <c r="BS3076" s="12"/>
      <c r="BT3076" s="12"/>
      <c r="BU3076" s="12"/>
      <c r="BV3076" s="12"/>
      <c r="BW3076" s="12"/>
      <c r="BX3076" s="12"/>
      <c r="BY3076" s="12"/>
      <c r="BZ3076" s="12"/>
      <c r="CA3076" s="12"/>
      <c r="CB3076" s="12"/>
      <c r="CC3076" s="12"/>
      <c r="CD3076" s="12"/>
      <c r="CE3076" s="12"/>
      <c r="CF3076" s="12"/>
      <c r="CG3076" s="84">
        <f t="shared" si="189"/>
        <v>0</v>
      </c>
      <c r="CH3076" s="84">
        <f t="shared" si="190"/>
        <v>0</v>
      </c>
      <c r="CI3076" s="84">
        <f t="shared" si="191"/>
        <v>0</v>
      </c>
      <c r="CJ3076" s="84">
        <f t="shared" si="192"/>
        <v>0</v>
      </c>
    </row>
    <row r="3077" spans="1:88" ht="63.75">
      <c r="A3077" s="14"/>
      <c r="B3077" s="11" t="s">
        <v>7108</v>
      </c>
      <c r="C3077" s="73"/>
      <c r="D3077" s="50" t="s">
        <v>7108</v>
      </c>
      <c r="E3077" s="11" t="s">
        <v>7109</v>
      </c>
      <c r="F3077" s="16">
        <v>118</v>
      </c>
      <c r="G3077" s="7" t="s">
        <v>6955</v>
      </c>
      <c r="H3077" s="13">
        <v>19</v>
      </c>
      <c r="I3077" s="53" t="s">
        <v>3281</v>
      </c>
      <c r="J3077" s="60" t="s">
        <v>14522</v>
      </c>
      <c r="K3077" s="56" t="s">
        <v>6792</v>
      </c>
      <c r="L3077" s="7" t="s">
        <v>3265</v>
      </c>
      <c r="M3077" s="29" t="s">
        <v>9476</v>
      </c>
      <c r="N3077" s="29" t="s">
        <v>9560</v>
      </c>
      <c r="O3077" s="19">
        <v>79152</v>
      </c>
      <c r="P3077" s="23">
        <v>0.2</v>
      </c>
      <c r="Q3077" s="25" t="s">
        <v>9598</v>
      </c>
      <c r="R3077" s="46" t="s">
        <v>11439</v>
      </c>
      <c r="S3077" s="45" t="s">
        <v>11448</v>
      </c>
      <c r="T3077" s="45" t="s">
        <v>11449</v>
      </c>
      <c r="U3077" s="12"/>
      <c r="V3077" s="12"/>
      <c r="W3077" s="12"/>
      <c r="X3077" s="12"/>
      <c r="Y3077" s="12"/>
      <c r="Z3077" s="12"/>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c r="AV3077" s="12"/>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12"/>
      <c r="BR3077" s="12"/>
      <c r="BS3077" s="12"/>
      <c r="BT3077" s="12"/>
      <c r="BU3077" s="12"/>
      <c r="BV3077" s="12"/>
      <c r="BW3077" s="12"/>
      <c r="BX3077" s="12"/>
      <c r="BY3077" s="12"/>
      <c r="BZ3077" s="12"/>
      <c r="CA3077" s="12"/>
      <c r="CB3077" s="12"/>
      <c r="CC3077" s="12"/>
      <c r="CD3077" s="12"/>
      <c r="CE3077" s="12"/>
      <c r="CF3077" s="12"/>
      <c r="CG3077" s="84">
        <f t="shared" ref="CG3077:CG3140" si="193">U3077+Y3077+AC3077+AG3077+AK3077+AO3077+AS3077+AW3077+BA3077+BE3077+BI3077+BM3077+BQ3077+BU3077+BY3077+CC3077</f>
        <v>0</v>
      </c>
      <c r="CH3077" s="84">
        <f t="shared" ref="CH3077:CH3140" si="194">V3077+Z3077+AD3077+AH3077+AL3077+AP3077+AT3077+AX3077+BB3077+BF3077+BJ3077+BN3077+BR3077+BV3077+BZ3077+CD3077</f>
        <v>0</v>
      </c>
      <c r="CI3077" s="84">
        <f t="shared" ref="CI3077:CI3140" si="195">W3077+AA3077+AE3077+AI3077+AM3077+AQ3077+AU3077+AY3077+BC3077+BG3077+BK3077+BO3077+BS3077+BW3077+CA3077+CE3077</f>
        <v>0</v>
      </c>
      <c r="CJ3077" s="84">
        <f t="shared" ref="CJ3077:CJ3140" si="196">X3077+AB3077+AF3077+AJ3077+AN3077+AR3077+AV3077+AZ3077+BD3077+BH3077+BL3077+BP3077+BT3077+BX3077+CB3077+CF3077</f>
        <v>0</v>
      </c>
    </row>
    <row r="3078" spans="1:88" ht="63.75">
      <c r="A3078" s="14"/>
      <c r="B3078" s="11" t="s">
        <v>7108</v>
      </c>
      <c r="C3078" s="73"/>
      <c r="D3078" s="50" t="s">
        <v>7108</v>
      </c>
      <c r="E3078" s="11" t="s">
        <v>7109</v>
      </c>
      <c r="F3078" s="16">
        <v>118</v>
      </c>
      <c r="G3078" s="7" t="s">
        <v>6955</v>
      </c>
      <c r="H3078" s="13">
        <v>20</v>
      </c>
      <c r="I3078" s="53" t="s">
        <v>3282</v>
      </c>
      <c r="J3078" s="60" t="s">
        <v>14523</v>
      </c>
      <c r="K3078" s="56" t="s">
        <v>6792</v>
      </c>
      <c r="L3078" s="7" t="s">
        <v>3265</v>
      </c>
      <c r="M3078" s="29" t="s">
        <v>9476</v>
      </c>
      <c r="N3078" s="29" t="s">
        <v>9561</v>
      </c>
      <c r="O3078" s="19">
        <v>55424.4</v>
      </c>
      <c r="P3078" s="23">
        <v>0.2</v>
      </c>
      <c r="Q3078" s="25" t="s">
        <v>9598</v>
      </c>
      <c r="R3078" s="46" t="s">
        <v>11439</v>
      </c>
      <c r="S3078" s="45" t="s">
        <v>11448</v>
      </c>
      <c r="T3078" s="45" t="s">
        <v>11449</v>
      </c>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12"/>
      <c r="BR3078" s="12"/>
      <c r="BS3078" s="12"/>
      <c r="BT3078" s="12"/>
      <c r="BU3078" s="12"/>
      <c r="BV3078" s="12"/>
      <c r="BW3078" s="12"/>
      <c r="BX3078" s="12"/>
      <c r="BY3078" s="12"/>
      <c r="BZ3078" s="12"/>
      <c r="CA3078" s="12"/>
      <c r="CB3078" s="12"/>
      <c r="CC3078" s="12"/>
      <c r="CD3078" s="12"/>
      <c r="CE3078" s="12"/>
      <c r="CF3078" s="12"/>
      <c r="CG3078" s="84">
        <f t="shared" si="193"/>
        <v>0</v>
      </c>
      <c r="CH3078" s="84">
        <f t="shared" si="194"/>
        <v>0</v>
      </c>
      <c r="CI3078" s="84">
        <f t="shared" si="195"/>
        <v>0</v>
      </c>
      <c r="CJ3078" s="84">
        <f t="shared" si="196"/>
        <v>0</v>
      </c>
    </row>
    <row r="3079" spans="1:88" ht="63.75">
      <c r="A3079" s="14"/>
      <c r="B3079" s="11" t="s">
        <v>7108</v>
      </c>
      <c r="C3079" s="73"/>
      <c r="D3079" s="50" t="s">
        <v>7108</v>
      </c>
      <c r="E3079" s="11" t="s">
        <v>7109</v>
      </c>
      <c r="F3079" s="16">
        <v>118</v>
      </c>
      <c r="G3079" s="7" t="s">
        <v>6955</v>
      </c>
      <c r="H3079" s="13">
        <v>21</v>
      </c>
      <c r="I3079" s="53" t="s">
        <v>3283</v>
      </c>
      <c r="J3079" s="60" t="s">
        <v>14524</v>
      </c>
      <c r="K3079" s="56" t="s">
        <v>6792</v>
      </c>
      <c r="L3079" s="7" t="s">
        <v>3265</v>
      </c>
      <c r="M3079" s="29" t="s">
        <v>9476</v>
      </c>
      <c r="N3079" s="29" t="s">
        <v>9562</v>
      </c>
      <c r="O3079" s="19">
        <v>83059.199999999997</v>
      </c>
      <c r="P3079" s="23">
        <v>0.2</v>
      </c>
      <c r="Q3079" s="25" t="s">
        <v>9598</v>
      </c>
      <c r="R3079" s="46" t="s">
        <v>11439</v>
      </c>
      <c r="S3079" s="45" t="s">
        <v>11448</v>
      </c>
      <c r="T3079" s="45" t="s">
        <v>11449</v>
      </c>
      <c r="U3079" s="12"/>
      <c r="V3079" s="12"/>
      <c r="W3079" s="12"/>
      <c r="X3079" s="12"/>
      <c r="Y3079" s="12"/>
      <c r="Z3079" s="12"/>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c r="BS3079" s="12"/>
      <c r="BT3079" s="12"/>
      <c r="BU3079" s="12"/>
      <c r="BV3079" s="12"/>
      <c r="BW3079" s="12"/>
      <c r="BX3079" s="12"/>
      <c r="BY3079" s="12"/>
      <c r="BZ3079" s="12"/>
      <c r="CA3079" s="12"/>
      <c r="CB3079" s="12"/>
      <c r="CC3079" s="12"/>
      <c r="CD3079" s="12"/>
      <c r="CE3079" s="12"/>
      <c r="CF3079" s="12"/>
      <c r="CG3079" s="84">
        <f t="shared" si="193"/>
        <v>0</v>
      </c>
      <c r="CH3079" s="84">
        <f t="shared" si="194"/>
        <v>0</v>
      </c>
      <c r="CI3079" s="84">
        <f t="shared" si="195"/>
        <v>0</v>
      </c>
      <c r="CJ3079" s="84">
        <f t="shared" si="196"/>
        <v>0</v>
      </c>
    </row>
    <row r="3080" spans="1:88" ht="63.75">
      <c r="A3080" s="14"/>
      <c r="B3080" s="11" t="s">
        <v>7108</v>
      </c>
      <c r="C3080" s="73"/>
      <c r="D3080" s="50" t="s">
        <v>7108</v>
      </c>
      <c r="E3080" s="11" t="s">
        <v>7109</v>
      </c>
      <c r="F3080" s="16">
        <v>118</v>
      </c>
      <c r="G3080" s="7" t="s">
        <v>6955</v>
      </c>
      <c r="H3080" s="13">
        <v>22</v>
      </c>
      <c r="I3080" s="53" t="s">
        <v>3284</v>
      </c>
      <c r="J3080" s="60" t="s">
        <v>14525</v>
      </c>
      <c r="K3080" s="56" t="s">
        <v>6792</v>
      </c>
      <c r="L3080" s="7" t="s">
        <v>3265</v>
      </c>
      <c r="M3080" s="29" t="s">
        <v>9476</v>
      </c>
      <c r="N3080" s="29" t="s">
        <v>9563</v>
      </c>
      <c r="O3080" s="19">
        <v>49459.199999999997</v>
      </c>
      <c r="P3080" s="23">
        <v>0.2</v>
      </c>
      <c r="Q3080" s="25" t="s">
        <v>9598</v>
      </c>
      <c r="R3080" s="46" t="s">
        <v>11439</v>
      </c>
      <c r="S3080" s="45" t="s">
        <v>11448</v>
      </c>
      <c r="T3080" s="45" t="s">
        <v>11449</v>
      </c>
      <c r="U3080" s="12"/>
      <c r="V3080" s="12"/>
      <c r="W3080" s="12"/>
      <c r="X3080" s="12"/>
      <c r="Y3080" s="12"/>
      <c r="Z3080" s="12"/>
      <c r="AA3080" s="12"/>
      <c r="AB3080" s="12"/>
      <c r="AC3080" s="12"/>
      <c r="AD3080" s="12"/>
      <c r="AE3080" s="12"/>
      <c r="AF3080" s="12"/>
      <c r="AG3080" s="12"/>
      <c r="AH3080" s="12"/>
      <c r="AI3080" s="12"/>
      <c r="AJ3080" s="12"/>
      <c r="AK3080" s="12"/>
      <c r="AL3080" s="12"/>
      <c r="AM3080" s="12"/>
      <c r="AN3080" s="12"/>
      <c r="AO3080" s="12"/>
      <c r="AP3080" s="12"/>
      <c r="AQ3080" s="12"/>
      <c r="AR3080" s="12"/>
      <c r="AS3080" s="12"/>
      <c r="AT3080" s="12"/>
      <c r="AU3080" s="12"/>
      <c r="AV3080" s="12"/>
      <c r="AW3080" s="12"/>
      <c r="AX3080" s="12"/>
      <c r="AY3080" s="12"/>
      <c r="AZ3080" s="12"/>
      <c r="BA3080" s="12"/>
      <c r="BB3080" s="12"/>
      <c r="BC3080" s="12"/>
      <c r="BD3080" s="12"/>
      <c r="BE3080" s="12"/>
      <c r="BF3080" s="12"/>
      <c r="BG3080" s="12"/>
      <c r="BH3080" s="12"/>
      <c r="BI3080" s="12"/>
      <c r="BJ3080" s="12"/>
      <c r="BK3080" s="12"/>
      <c r="BL3080" s="12"/>
      <c r="BM3080" s="12"/>
      <c r="BN3080" s="12"/>
      <c r="BO3080" s="12"/>
      <c r="BP3080" s="12"/>
      <c r="BQ3080" s="12"/>
      <c r="BR3080" s="12"/>
      <c r="BS3080" s="12"/>
      <c r="BT3080" s="12"/>
      <c r="BU3080" s="12"/>
      <c r="BV3080" s="12"/>
      <c r="BW3080" s="12"/>
      <c r="BX3080" s="12"/>
      <c r="BY3080" s="12"/>
      <c r="BZ3080" s="12"/>
      <c r="CA3080" s="12"/>
      <c r="CB3080" s="12"/>
      <c r="CC3080" s="12"/>
      <c r="CD3080" s="12"/>
      <c r="CE3080" s="12"/>
      <c r="CF3080" s="12"/>
      <c r="CG3080" s="84">
        <f t="shared" si="193"/>
        <v>0</v>
      </c>
      <c r="CH3080" s="84">
        <f t="shared" si="194"/>
        <v>0</v>
      </c>
      <c r="CI3080" s="84">
        <f t="shared" si="195"/>
        <v>0</v>
      </c>
      <c r="CJ3080" s="84">
        <f t="shared" si="196"/>
        <v>0</v>
      </c>
    </row>
    <row r="3081" spans="1:88" ht="63.75">
      <c r="A3081" s="14"/>
      <c r="B3081" s="11" t="s">
        <v>7108</v>
      </c>
      <c r="C3081" s="73"/>
      <c r="D3081" s="50" t="s">
        <v>7108</v>
      </c>
      <c r="E3081" s="11" t="s">
        <v>7109</v>
      </c>
      <c r="F3081" s="16">
        <v>118</v>
      </c>
      <c r="G3081" s="7" t="s">
        <v>6955</v>
      </c>
      <c r="H3081" s="13">
        <v>23</v>
      </c>
      <c r="I3081" s="53" t="s">
        <v>3285</v>
      </c>
      <c r="J3081" s="60" t="s">
        <v>14526</v>
      </c>
      <c r="K3081" s="56" t="s">
        <v>6792</v>
      </c>
      <c r="L3081" s="7" t="s">
        <v>3265</v>
      </c>
      <c r="M3081" s="29" t="s">
        <v>9545</v>
      </c>
      <c r="N3081" s="29" t="s">
        <v>9564</v>
      </c>
      <c r="O3081" s="19">
        <v>51915.6</v>
      </c>
      <c r="P3081" s="23">
        <v>0.2</v>
      </c>
      <c r="Q3081" s="25" t="s">
        <v>9598</v>
      </c>
      <c r="R3081" s="46" t="s">
        <v>11439</v>
      </c>
      <c r="S3081" s="45" t="s">
        <v>11448</v>
      </c>
      <c r="T3081" s="45" t="s">
        <v>11449</v>
      </c>
      <c r="U3081" s="12"/>
      <c r="V3081" s="12"/>
      <c r="W3081" s="12"/>
      <c r="X3081" s="12"/>
      <c r="Y3081" s="12"/>
      <c r="Z3081" s="12"/>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12"/>
      <c r="BR3081" s="12"/>
      <c r="BS3081" s="12"/>
      <c r="BT3081" s="12"/>
      <c r="BU3081" s="12"/>
      <c r="BV3081" s="12"/>
      <c r="BW3081" s="12"/>
      <c r="BX3081" s="12"/>
      <c r="BY3081" s="12"/>
      <c r="BZ3081" s="12"/>
      <c r="CA3081" s="12"/>
      <c r="CB3081" s="12"/>
      <c r="CC3081" s="12"/>
      <c r="CD3081" s="12"/>
      <c r="CE3081" s="12"/>
      <c r="CF3081" s="12"/>
      <c r="CG3081" s="84">
        <f t="shared" si="193"/>
        <v>0</v>
      </c>
      <c r="CH3081" s="84">
        <f t="shared" si="194"/>
        <v>0</v>
      </c>
      <c r="CI3081" s="84">
        <f t="shared" si="195"/>
        <v>0</v>
      </c>
      <c r="CJ3081" s="84">
        <f t="shared" si="196"/>
        <v>0</v>
      </c>
    </row>
    <row r="3082" spans="1:88" ht="63.75">
      <c r="A3082" s="14"/>
      <c r="B3082" s="11" t="s">
        <v>7108</v>
      </c>
      <c r="C3082" s="73"/>
      <c r="D3082" s="50" t="s">
        <v>7108</v>
      </c>
      <c r="E3082" s="11" t="s">
        <v>7109</v>
      </c>
      <c r="F3082" s="16">
        <v>118</v>
      </c>
      <c r="G3082" s="7" t="s">
        <v>6955</v>
      </c>
      <c r="H3082" s="13">
        <v>24</v>
      </c>
      <c r="I3082" s="53" t="s">
        <v>3286</v>
      </c>
      <c r="J3082" s="60" t="s">
        <v>14527</v>
      </c>
      <c r="K3082" s="56" t="s">
        <v>6792</v>
      </c>
      <c r="L3082" s="7" t="s">
        <v>3265</v>
      </c>
      <c r="M3082" s="29" t="s">
        <v>9545</v>
      </c>
      <c r="N3082" s="29" t="s">
        <v>9565</v>
      </c>
      <c r="O3082" s="19">
        <v>48336</v>
      </c>
      <c r="P3082" s="23">
        <v>0.2</v>
      </c>
      <c r="Q3082" s="25" t="s">
        <v>9598</v>
      </c>
      <c r="R3082" s="46" t="s">
        <v>11439</v>
      </c>
      <c r="S3082" s="45" t="s">
        <v>11448</v>
      </c>
      <c r="T3082" s="45" t="s">
        <v>11449</v>
      </c>
      <c r="U3082" s="12"/>
      <c r="V3082" s="12"/>
      <c r="W3082" s="12"/>
      <c r="X3082" s="12"/>
      <c r="Y3082" s="12"/>
      <c r="Z3082" s="12"/>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12"/>
      <c r="BR3082" s="12"/>
      <c r="BS3082" s="12"/>
      <c r="BT3082" s="12"/>
      <c r="BU3082" s="12"/>
      <c r="BV3082" s="12"/>
      <c r="BW3082" s="12"/>
      <c r="BX3082" s="12"/>
      <c r="BY3082" s="12"/>
      <c r="BZ3082" s="12"/>
      <c r="CA3082" s="12"/>
      <c r="CB3082" s="12"/>
      <c r="CC3082" s="12"/>
      <c r="CD3082" s="12"/>
      <c r="CE3082" s="12"/>
      <c r="CF3082" s="12"/>
      <c r="CG3082" s="84">
        <f t="shared" si="193"/>
        <v>0</v>
      </c>
      <c r="CH3082" s="84">
        <f t="shared" si="194"/>
        <v>0</v>
      </c>
      <c r="CI3082" s="84">
        <f t="shared" si="195"/>
        <v>0</v>
      </c>
      <c r="CJ3082" s="84">
        <f t="shared" si="196"/>
        <v>0</v>
      </c>
    </row>
    <row r="3083" spans="1:88" ht="63.75">
      <c r="A3083" s="14"/>
      <c r="B3083" s="11" t="s">
        <v>7108</v>
      </c>
      <c r="C3083" s="73"/>
      <c r="D3083" s="50" t="s">
        <v>7108</v>
      </c>
      <c r="E3083" s="11" t="s">
        <v>7109</v>
      </c>
      <c r="F3083" s="16">
        <v>118</v>
      </c>
      <c r="G3083" s="7" t="s">
        <v>6955</v>
      </c>
      <c r="H3083" s="13">
        <v>25</v>
      </c>
      <c r="I3083" s="53" t="s">
        <v>3287</v>
      </c>
      <c r="J3083" s="60" t="s">
        <v>14528</v>
      </c>
      <c r="K3083" s="56" t="s">
        <v>6792</v>
      </c>
      <c r="L3083" s="7" t="s">
        <v>3265</v>
      </c>
      <c r="M3083" s="29" t="s">
        <v>9476</v>
      </c>
      <c r="N3083" s="29" t="s">
        <v>9566</v>
      </c>
      <c r="O3083" s="19">
        <v>71257.2</v>
      </c>
      <c r="P3083" s="23">
        <v>0.2</v>
      </c>
      <c r="Q3083" s="25" t="s">
        <v>9598</v>
      </c>
      <c r="R3083" s="46" t="s">
        <v>11439</v>
      </c>
      <c r="S3083" s="45" t="s">
        <v>11448</v>
      </c>
      <c r="T3083" s="45" t="s">
        <v>11449</v>
      </c>
      <c r="U3083" s="12"/>
      <c r="V3083" s="12"/>
      <c r="W3083" s="12"/>
      <c r="X3083" s="12"/>
      <c r="Y3083" s="12"/>
      <c r="Z3083" s="12"/>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12"/>
      <c r="BR3083" s="12"/>
      <c r="BS3083" s="12"/>
      <c r="BT3083" s="12"/>
      <c r="BU3083" s="12"/>
      <c r="BV3083" s="12"/>
      <c r="BW3083" s="12"/>
      <c r="BX3083" s="12"/>
      <c r="BY3083" s="12"/>
      <c r="BZ3083" s="12"/>
      <c r="CA3083" s="12"/>
      <c r="CB3083" s="12"/>
      <c r="CC3083" s="12"/>
      <c r="CD3083" s="12"/>
      <c r="CE3083" s="12"/>
      <c r="CF3083" s="12"/>
      <c r="CG3083" s="84">
        <f t="shared" si="193"/>
        <v>0</v>
      </c>
      <c r="CH3083" s="84">
        <f t="shared" si="194"/>
        <v>0</v>
      </c>
      <c r="CI3083" s="84">
        <f t="shared" si="195"/>
        <v>0</v>
      </c>
      <c r="CJ3083" s="84">
        <f t="shared" si="196"/>
        <v>0</v>
      </c>
    </row>
    <row r="3084" spans="1:88" ht="63.75">
      <c r="A3084" s="14"/>
      <c r="B3084" s="11" t="s">
        <v>7108</v>
      </c>
      <c r="C3084" s="73"/>
      <c r="D3084" s="50" t="s">
        <v>7108</v>
      </c>
      <c r="E3084" s="11" t="s">
        <v>7109</v>
      </c>
      <c r="F3084" s="16">
        <v>118</v>
      </c>
      <c r="G3084" s="7" t="s">
        <v>6955</v>
      </c>
      <c r="H3084" s="13">
        <v>26</v>
      </c>
      <c r="I3084" s="53" t="s">
        <v>3288</v>
      </c>
      <c r="J3084" s="60" t="s">
        <v>14529</v>
      </c>
      <c r="K3084" s="56" t="s">
        <v>6792</v>
      </c>
      <c r="L3084" s="7" t="s">
        <v>3265</v>
      </c>
      <c r="M3084" s="29" t="s">
        <v>9476</v>
      </c>
      <c r="N3084" s="29" t="s">
        <v>9567</v>
      </c>
      <c r="O3084" s="19">
        <v>65335.199999999997</v>
      </c>
      <c r="P3084" s="23">
        <v>0.2</v>
      </c>
      <c r="Q3084" s="25" t="s">
        <v>9598</v>
      </c>
      <c r="R3084" s="46" t="s">
        <v>11439</v>
      </c>
      <c r="S3084" s="45" t="s">
        <v>11448</v>
      </c>
      <c r="T3084" s="45" t="s">
        <v>11449</v>
      </c>
      <c r="U3084" s="12"/>
      <c r="V3084" s="12"/>
      <c r="W3084" s="12"/>
      <c r="X3084" s="12"/>
      <c r="Y3084" s="12"/>
      <c r="Z3084" s="12"/>
      <c r="AA3084" s="12"/>
      <c r="AB3084" s="12"/>
      <c r="AC3084" s="12"/>
      <c r="AD3084" s="12"/>
      <c r="AE3084" s="12"/>
      <c r="AF3084" s="12"/>
      <c r="AG3084" s="12"/>
      <c r="AH3084" s="12"/>
      <c r="AI3084" s="12"/>
      <c r="AJ3084" s="12"/>
      <c r="AK3084" s="12"/>
      <c r="AL3084" s="12"/>
      <c r="AM3084" s="12"/>
      <c r="AN3084" s="12"/>
      <c r="AO3084" s="12"/>
      <c r="AP3084" s="12"/>
      <c r="AQ3084" s="12"/>
      <c r="AR3084" s="12"/>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12"/>
      <c r="BR3084" s="12"/>
      <c r="BS3084" s="12"/>
      <c r="BT3084" s="12"/>
      <c r="BU3084" s="12"/>
      <c r="BV3084" s="12"/>
      <c r="BW3084" s="12"/>
      <c r="BX3084" s="12"/>
      <c r="BY3084" s="12"/>
      <c r="BZ3084" s="12"/>
      <c r="CA3084" s="12"/>
      <c r="CB3084" s="12"/>
      <c r="CC3084" s="12"/>
      <c r="CD3084" s="12"/>
      <c r="CE3084" s="12"/>
      <c r="CF3084" s="12"/>
      <c r="CG3084" s="84">
        <f t="shared" si="193"/>
        <v>0</v>
      </c>
      <c r="CH3084" s="84">
        <f t="shared" si="194"/>
        <v>0</v>
      </c>
      <c r="CI3084" s="84">
        <f t="shared" si="195"/>
        <v>0</v>
      </c>
      <c r="CJ3084" s="84">
        <f t="shared" si="196"/>
        <v>0</v>
      </c>
    </row>
    <row r="3085" spans="1:88" ht="63.75">
      <c r="A3085" s="14"/>
      <c r="B3085" s="11" t="s">
        <v>7108</v>
      </c>
      <c r="C3085" s="73"/>
      <c r="D3085" s="50" t="s">
        <v>7108</v>
      </c>
      <c r="E3085" s="11" t="s">
        <v>7109</v>
      </c>
      <c r="F3085" s="16">
        <v>118</v>
      </c>
      <c r="G3085" s="7" t="s">
        <v>6955</v>
      </c>
      <c r="H3085" s="13">
        <v>27</v>
      </c>
      <c r="I3085" s="53" t="s">
        <v>3289</v>
      </c>
      <c r="J3085" s="60" t="s">
        <v>14530</v>
      </c>
      <c r="K3085" s="56" t="s">
        <v>6792</v>
      </c>
      <c r="L3085" s="7" t="s">
        <v>3265</v>
      </c>
      <c r="M3085" s="29" t="s">
        <v>9476</v>
      </c>
      <c r="N3085" s="29" t="s">
        <v>9568</v>
      </c>
      <c r="O3085" s="19">
        <v>83059.199999999997</v>
      </c>
      <c r="P3085" s="23">
        <v>0.2</v>
      </c>
      <c r="Q3085" s="25" t="s">
        <v>9598</v>
      </c>
      <c r="R3085" s="46" t="s">
        <v>11439</v>
      </c>
      <c r="S3085" s="45" t="s">
        <v>11448</v>
      </c>
      <c r="T3085" s="45" t="s">
        <v>11449</v>
      </c>
      <c r="U3085" s="12"/>
      <c r="V3085" s="12"/>
      <c r="W3085" s="12"/>
      <c r="X3085" s="12"/>
      <c r="Y3085" s="12"/>
      <c r="Z3085" s="12"/>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c r="BP3085" s="12"/>
      <c r="BQ3085" s="12"/>
      <c r="BR3085" s="12"/>
      <c r="BS3085" s="12"/>
      <c r="BT3085" s="12"/>
      <c r="BU3085" s="12"/>
      <c r="BV3085" s="12"/>
      <c r="BW3085" s="12"/>
      <c r="BX3085" s="12"/>
      <c r="BY3085" s="12"/>
      <c r="BZ3085" s="12"/>
      <c r="CA3085" s="12"/>
      <c r="CB3085" s="12"/>
      <c r="CC3085" s="12"/>
      <c r="CD3085" s="12"/>
      <c r="CE3085" s="12"/>
      <c r="CF3085" s="12"/>
      <c r="CG3085" s="84">
        <f t="shared" si="193"/>
        <v>0</v>
      </c>
      <c r="CH3085" s="84">
        <f t="shared" si="194"/>
        <v>0</v>
      </c>
      <c r="CI3085" s="84">
        <f t="shared" si="195"/>
        <v>0</v>
      </c>
      <c r="CJ3085" s="84">
        <f t="shared" si="196"/>
        <v>0</v>
      </c>
    </row>
    <row r="3086" spans="1:88" ht="63.75">
      <c r="A3086" s="14"/>
      <c r="B3086" s="11" t="s">
        <v>7108</v>
      </c>
      <c r="C3086" s="73"/>
      <c r="D3086" s="50" t="s">
        <v>7108</v>
      </c>
      <c r="E3086" s="11" t="s">
        <v>7109</v>
      </c>
      <c r="F3086" s="16">
        <v>118</v>
      </c>
      <c r="G3086" s="7" t="s">
        <v>6955</v>
      </c>
      <c r="H3086" s="13">
        <v>28</v>
      </c>
      <c r="I3086" s="53" t="s">
        <v>3290</v>
      </c>
      <c r="J3086" s="60" t="s">
        <v>14531</v>
      </c>
      <c r="K3086" s="56" t="s">
        <v>6792</v>
      </c>
      <c r="L3086" s="7" t="s">
        <v>3265</v>
      </c>
      <c r="M3086" s="29" t="s">
        <v>9476</v>
      </c>
      <c r="N3086" s="29" t="s">
        <v>9569</v>
      </c>
      <c r="O3086" s="19">
        <v>59385.599999999999</v>
      </c>
      <c r="P3086" s="23">
        <v>0.2</v>
      </c>
      <c r="Q3086" s="25" t="s">
        <v>9598</v>
      </c>
      <c r="R3086" s="46" t="s">
        <v>11439</v>
      </c>
      <c r="S3086" s="45" t="s">
        <v>11448</v>
      </c>
      <c r="T3086" s="45" t="s">
        <v>11449</v>
      </c>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12"/>
      <c r="BR3086" s="12"/>
      <c r="BS3086" s="12"/>
      <c r="BT3086" s="12"/>
      <c r="BU3086" s="12"/>
      <c r="BV3086" s="12"/>
      <c r="BW3086" s="12"/>
      <c r="BX3086" s="12"/>
      <c r="BY3086" s="12"/>
      <c r="BZ3086" s="12"/>
      <c r="CA3086" s="12"/>
      <c r="CB3086" s="12"/>
      <c r="CC3086" s="12"/>
      <c r="CD3086" s="12"/>
      <c r="CE3086" s="12"/>
      <c r="CF3086" s="12"/>
      <c r="CG3086" s="84">
        <f t="shared" si="193"/>
        <v>0</v>
      </c>
      <c r="CH3086" s="84">
        <f t="shared" si="194"/>
        <v>0</v>
      </c>
      <c r="CI3086" s="84">
        <f t="shared" si="195"/>
        <v>0</v>
      </c>
      <c r="CJ3086" s="84">
        <f t="shared" si="196"/>
        <v>0</v>
      </c>
    </row>
    <row r="3087" spans="1:88" ht="63.75">
      <c r="A3087" s="14"/>
      <c r="B3087" s="11" t="s">
        <v>7108</v>
      </c>
      <c r="C3087" s="73"/>
      <c r="D3087" s="50" t="s">
        <v>7108</v>
      </c>
      <c r="E3087" s="11" t="s">
        <v>7109</v>
      </c>
      <c r="F3087" s="16">
        <v>118</v>
      </c>
      <c r="G3087" s="7" t="s">
        <v>6955</v>
      </c>
      <c r="H3087" s="13">
        <v>29</v>
      </c>
      <c r="I3087" s="53" t="s">
        <v>3291</v>
      </c>
      <c r="J3087" s="60" t="s">
        <v>14532</v>
      </c>
      <c r="K3087" s="56" t="s">
        <v>6792</v>
      </c>
      <c r="L3087" s="7" t="s">
        <v>3265</v>
      </c>
      <c r="M3087" s="29" t="s">
        <v>9476</v>
      </c>
      <c r="N3087" s="29" t="s">
        <v>9570</v>
      </c>
      <c r="O3087" s="19">
        <v>71728.800000000003</v>
      </c>
      <c r="P3087" s="23">
        <v>0.2</v>
      </c>
      <c r="Q3087" s="25" t="s">
        <v>9598</v>
      </c>
      <c r="R3087" s="46" t="s">
        <v>11439</v>
      </c>
      <c r="S3087" s="45" t="s">
        <v>11448</v>
      </c>
      <c r="T3087" s="45" t="s">
        <v>11449</v>
      </c>
      <c r="U3087" s="12"/>
      <c r="V3087" s="12"/>
      <c r="W3087" s="12"/>
      <c r="X3087" s="12"/>
      <c r="Y3087" s="12"/>
      <c r="Z3087" s="12"/>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12"/>
      <c r="BR3087" s="12"/>
      <c r="BS3087" s="12"/>
      <c r="BT3087" s="12"/>
      <c r="BU3087" s="12"/>
      <c r="BV3087" s="12"/>
      <c r="BW3087" s="12"/>
      <c r="BX3087" s="12"/>
      <c r="BY3087" s="12"/>
      <c r="BZ3087" s="12"/>
      <c r="CA3087" s="12"/>
      <c r="CB3087" s="12"/>
      <c r="CC3087" s="12"/>
      <c r="CD3087" s="12"/>
      <c r="CE3087" s="12"/>
      <c r="CF3087" s="12"/>
      <c r="CG3087" s="84">
        <f t="shared" si="193"/>
        <v>0</v>
      </c>
      <c r="CH3087" s="84">
        <f t="shared" si="194"/>
        <v>0</v>
      </c>
      <c r="CI3087" s="84">
        <f t="shared" si="195"/>
        <v>0</v>
      </c>
      <c r="CJ3087" s="84">
        <f t="shared" si="196"/>
        <v>0</v>
      </c>
    </row>
    <row r="3088" spans="1:88" ht="63.75">
      <c r="A3088" s="14"/>
      <c r="B3088" s="11" t="s">
        <v>7108</v>
      </c>
      <c r="C3088" s="73"/>
      <c r="D3088" s="50" t="s">
        <v>7108</v>
      </c>
      <c r="E3088" s="11" t="s">
        <v>7109</v>
      </c>
      <c r="F3088" s="16">
        <v>118</v>
      </c>
      <c r="G3088" s="7" t="s">
        <v>6955</v>
      </c>
      <c r="H3088" s="13">
        <v>30</v>
      </c>
      <c r="I3088" s="53" t="s">
        <v>3292</v>
      </c>
      <c r="J3088" s="60" t="s">
        <v>14533</v>
      </c>
      <c r="K3088" s="56" t="s">
        <v>6792</v>
      </c>
      <c r="L3088" s="7" t="s">
        <v>3265</v>
      </c>
      <c r="M3088" s="29" t="s">
        <v>9476</v>
      </c>
      <c r="N3088" s="29" t="s">
        <v>9571</v>
      </c>
      <c r="O3088" s="19">
        <v>55452</v>
      </c>
      <c r="P3088" s="23">
        <v>0.2</v>
      </c>
      <c r="Q3088" s="25" t="s">
        <v>9598</v>
      </c>
      <c r="R3088" s="46" t="s">
        <v>11439</v>
      </c>
      <c r="S3088" s="45" t="s">
        <v>11448</v>
      </c>
      <c r="T3088" s="45" t="s">
        <v>11449</v>
      </c>
      <c r="U3088" s="12"/>
      <c r="V3088" s="12"/>
      <c r="W3088" s="12"/>
      <c r="X3088" s="12"/>
      <c r="Y3088" s="12"/>
      <c r="Z3088" s="12"/>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12"/>
      <c r="BR3088" s="12"/>
      <c r="BS3088" s="12"/>
      <c r="BT3088" s="12"/>
      <c r="BU3088" s="12"/>
      <c r="BV3088" s="12"/>
      <c r="BW3088" s="12"/>
      <c r="BX3088" s="12"/>
      <c r="BY3088" s="12"/>
      <c r="BZ3088" s="12"/>
      <c r="CA3088" s="12"/>
      <c r="CB3088" s="12"/>
      <c r="CC3088" s="12"/>
      <c r="CD3088" s="12"/>
      <c r="CE3088" s="12"/>
      <c r="CF3088" s="12"/>
      <c r="CG3088" s="84">
        <f t="shared" si="193"/>
        <v>0</v>
      </c>
      <c r="CH3088" s="84">
        <f t="shared" si="194"/>
        <v>0</v>
      </c>
      <c r="CI3088" s="84">
        <f t="shared" si="195"/>
        <v>0</v>
      </c>
      <c r="CJ3088" s="84">
        <f t="shared" si="196"/>
        <v>0</v>
      </c>
    </row>
    <row r="3089" spans="1:88" ht="63.75">
      <c r="A3089" s="14"/>
      <c r="B3089" s="11" t="s">
        <v>7108</v>
      </c>
      <c r="C3089" s="73"/>
      <c r="D3089" s="50" t="s">
        <v>7108</v>
      </c>
      <c r="E3089" s="11" t="s">
        <v>7109</v>
      </c>
      <c r="F3089" s="16">
        <v>118</v>
      </c>
      <c r="G3089" s="7" t="s">
        <v>6955</v>
      </c>
      <c r="H3089" s="13">
        <v>31</v>
      </c>
      <c r="I3089" s="53" t="s">
        <v>3293</v>
      </c>
      <c r="J3089" s="60" t="s">
        <v>14534</v>
      </c>
      <c r="K3089" s="56" t="s">
        <v>6792</v>
      </c>
      <c r="L3089" s="7" t="s">
        <v>3265</v>
      </c>
      <c r="M3089" s="29" t="s">
        <v>9476</v>
      </c>
      <c r="N3089" s="29" t="s">
        <v>9572</v>
      </c>
      <c r="O3089" s="19">
        <v>71311.199999999997</v>
      </c>
      <c r="P3089" s="23">
        <v>0.2</v>
      </c>
      <c r="Q3089" s="25" t="s">
        <v>9598</v>
      </c>
      <c r="R3089" s="46" t="s">
        <v>11439</v>
      </c>
      <c r="S3089" s="45" t="s">
        <v>11448</v>
      </c>
      <c r="T3089" s="45" t="s">
        <v>11449</v>
      </c>
      <c r="U3089" s="12"/>
      <c r="V3089" s="12"/>
      <c r="W3089" s="12"/>
      <c r="X3089" s="12"/>
      <c r="Y3089" s="12"/>
      <c r="Z3089" s="12"/>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12"/>
      <c r="BR3089" s="12"/>
      <c r="BS3089" s="12"/>
      <c r="BT3089" s="12"/>
      <c r="BU3089" s="12"/>
      <c r="BV3089" s="12"/>
      <c r="BW3089" s="12"/>
      <c r="BX3089" s="12"/>
      <c r="BY3089" s="12"/>
      <c r="BZ3089" s="12"/>
      <c r="CA3089" s="12"/>
      <c r="CB3089" s="12"/>
      <c r="CC3089" s="12"/>
      <c r="CD3089" s="12"/>
      <c r="CE3089" s="12"/>
      <c r="CF3089" s="12"/>
      <c r="CG3089" s="84">
        <f t="shared" si="193"/>
        <v>0</v>
      </c>
      <c r="CH3089" s="84">
        <f t="shared" si="194"/>
        <v>0</v>
      </c>
      <c r="CI3089" s="84">
        <f t="shared" si="195"/>
        <v>0</v>
      </c>
      <c r="CJ3089" s="84">
        <f t="shared" si="196"/>
        <v>0</v>
      </c>
    </row>
    <row r="3090" spans="1:88" ht="63.75">
      <c r="A3090" s="14"/>
      <c r="B3090" s="11" t="s">
        <v>7108</v>
      </c>
      <c r="C3090" s="73"/>
      <c r="D3090" s="50" t="s">
        <v>7108</v>
      </c>
      <c r="E3090" s="11" t="s">
        <v>7109</v>
      </c>
      <c r="F3090" s="16">
        <v>118</v>
      </c>
      <c r="G3090" s="7" t="s">
        <v>6955</v>
      </c>
      <c r="H3090" s="13">
        <v>32</v>
      </c>
      <c r="I3090" s="53" t="s">
        <v>3294</v>
      </c>
      <c r="J3090" s="60" t="s">
        <v>14535</v>
      </c>
      <c r="K3090" s="56" t="s">
        <v>6792</v>
      </c>
      <c r="L3090" s="7" t="s">
        <v>3265</v>
      </c>
      <c r="M3090" s="29" t="s">
        <v>9476</v>
      </c>
      <c r="N3090" s="29" t="s">
        <v>9573</v>
      </c>
      <c r="O3090" s="19">
        <v>65280</v>
      </c>
      <c r="P3090" s="23">
        <v>0.2</v>
      </c>
      <c r="Q3090" s="25" t="s">
        <v>9598</v>
      </c>
      <c r="R3090" s="46" t="s">
        <v>11439</v>
      </c>
      <c r="S3090" s="45" t="s">
        <v>11448</v>
      </c>
      <c r="T3090" s="45" t="s">
        <v>11449</v>
      </c>
      <c r="U3090" s="12"/>
      <c r="V3090" s="12"/>
      <c r="W3090" s="12"/>
      <c r="X3090" s="12"/>
      <c r="Y3090" s="12"/>
      <c r="Z3090" s="12"/>
      <c r="AA3090" s="12"/>
      <c r="AB3090" s="12"/>
      <c r="AC3090" s="12"/>
      <c r="AD3090" s="12"/>
      <c r="AE3090" s="12"/>
      <c r="AF3090" s="12"/>
      <c r="AG3090" s="12"/>
      <c r="AH3090" s="12"/>
      <c r="AI3090" s="12"/>
      <c r="AJ3090" s="12"/>
      <c r="AK3090" s="12"/>
      <c r="AL3090" s="12"/>
      <c r="AM3090" s="12"/>
      <c r="AN3090" s="12"/>
      <c r="AO3090" s="12"/>
      <c r="AP3090" s="12"/>
      <c r="AQ3090" s="12"/>
      <c r="AR3090" s="12"/>
      <c r="AS3090" s="12"/>
      <c r="AT3090" s="12"/>
      <c r="AU3090" s="12"/>
      <c r="AV3090" s="12"/>
      <c r="AW3090" s="12"/>
      <c r="AX3090" s="12"/>
      <c r="AY3090" s="12"/>
      <c r="AZ3090" s="12"/>
      <c r="BA3090" s="12"/>
      <c r="BB3090" s="12"/>
      <c r="BC3090" s="12"/>
      <c r="BD3090" s="12"/>
      <c r="BE3090" s="12"/>
      <c r="BF3090" s="12"/>
      <c r="BG3090" s="12"/>
      <c r="BH3090" s="12"/>
      <c r="BI3090" s="12"/>
      <c r="BJ3090" s="12"/>
      <c r="BK3090" s="12"/>
      <c r="BL3090" s="12"/>
      <c r="BM3090" s="12"/>
      <c r="BN3090" s="12"/>
      <c r="BO3090" s="12"/>
      <c r="BP3090" s="12"/>
      <c r="BQ3090" s="12"/>
      <c r="BR3090" s="12"/>
      <c r="BS3090" s="12"/>
      <c r="BT3090" s="12"/>
      <c r="BU3090" s="12"/>
      <c r="BV3090" s="12"/>
      <c r="BW3090" s="12"/>
      <c r="BX3090" s="12"/>
      <c r="BY3090" s="12"/>
      <c r="BZ3090" s="12"/>
      <c r="CA3090" s="12"/>
      <c r="CB3090" s="12"/>
      <c r="CC3090" s="12"/>
      <c r="CD3090" s="12"/>
      <c r="CE3090" s="12"/>
      <c r="CF3090" s="12"/>
      <c r="CG3090" s="84">
        <f t="shared" si="193"/>
        <v>0</v>
      </c>
      <c r="CH3090" s="84">
        <f t="shared" si="194"/>
        <v>0</v>
      </c>
      <c r="CI3090" s="84">
        <f t="shared" si="195"/>
        <v>0</v>
      </c>
      <c r="CJ3090" s="84">
        <f t="shared" si="196"/>
        <v>0</v>
      </c>
    </row>
    <row r="3091" spans="1:88" ht="63.75">
      <c r="A3091" s="14"/>
      <c r="B3091" s="11" t="s">
        <v>7108</v>
      </c>
      <c r="C3091" s="73"/>
      <c r="D3091" s="50" t="s">
        <v>7108</v>
      </c>
      <c r="E3091" s="11" t="s">
        <v>7109</v>
      </c>
      <c r="F3091" s="16">
        <v>118</v>
      </c>
      <c r="G3091" s="7" t="s">
        <v>6955</v>
      </c>
      <c r="H3091" s="13">
        <v>33</v>
      </c>
      <c r="I3091" s="53" t="s">
        <v>3295</v>
      </c>
      <c r="J3091" s="60" t="s">
        <v>14536</v>
      </c>
      <c r="K3091" s="56" t="s">
        <v>6792</v>
      </c>
      <c r="L3091" s="7" t="s">
        <v>3265</v>
      </c>
      <c r="M3091" s="29" t="s">
        <v>9545</v>
      </c>
      <c r="N3091" s="29" t="s">
        <v>9574</v>
      </c>
      <c r="O3091" s="19">
        <v>51915.6</v>
      </c>
      <c r="P3091" s="23">
        <v>0.2</v>
      </c>
      <c r="Q3091" s="25" t="s">
        <v>9598</v>
      </c>
      <c r="R3091" s="46" t="s">
        <v>11439</v>
      </c>
      <c r="S3091" s="45" t="s">
        <v>11448</v>
      </c>
      <c r="T3091" s="45" t="s">
        <v>11449</v>
      </c>
      <c r="U3091" s="12"/>
      <c r="V3091" s="12"/>
      <c r="W3091" s="12"/>
      <c r="X3091" s="12"/>
      <c r="Y3091" s="12"/>
      <c r="Z3091" s="12"/>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c r="BP3091" s="12"/>
      <c r="BQ3091" s="12"/>
      <c r="BR3091" s="12"/>
      <c r="BS3091" s="12"/>
      <c r="BT3091" s="12"/>
      <c r="BU3091" s="12"/>
      <c r="BV3091" s="12"/>
      <c r="BW3091" s="12"/>
      <c r="BX3091" s="12"/>
      <c r="BY3091" s="12"/>
      <c r="BZ3091" s="12"/>
      <c r="CA3091" s="12"/>
      <c r="CB3091" s="12"/>
      <c r="CC3091" s="12"/>
      <c r="CD3091" s="12"/>
      <c r="CE3091" s="12"/>
      <c r="CF3091" s="12"/>
      <c r="CG3091" s="84">
        <f t="shared" si="193"/>
        <v>0</v>
      </c>
      <c r="CH3091" s="84">
        <f t="shared" si="194"/>
        <v>0</v>
      </c>
      <c r="CI3091" s="84">
        <f t="shared" si="195"/>
        <v>0</v>
      </c>
      <c r="CJ3091" s="84">
        <f t="shared" si="196"/>
        <v>0</v>
      </c>
    </row>
    <row r="3092" spans="1:88" ht="63.75">
      <c r="A3092" s="14"/>
      <c r="B3092" s="11" t="s">
        <v>7108</v>
      </c>
      <c r="C3092" s="73"/>
      <c r="D3092" s="50" t="s">
        <v>7108</v>
      </c>
      <c r="E3092" s="11" t="s">
        <v>7109</v>
      </c>
      <c r="F3092" s="16">
        <v>118</v>
      </c>
      <c r="G3092" s="7" t="s">
        <v>6955</v>
      </c>
      <c r="H3092" s="13">
        <v>34</v>
      </c>
      <c r="I3092" s="53" t="s">
        <v>3296</v>
      </c>
      <c r="J3092" s="60" t="s">
        <v>14537</v>
      </c>
      <c r="K3092" s="56" t="s">
        <v>6792</v>
      </c>
      <c r="L3092" s="7" t="s">
        <v>3265</v>
      </c>
      <c r="M3092" s="29" t="s">
        <v>9545</v>
      </c>
      <c r="N3092" s="29" t="s">
        <v>9575</v>
      </c>
      <c r="O3092" s="19">
        <v>48336</v>
      </c>
      <c r="P3092" s="23">
        <v>0.2</v>
      </c>
      <c r="Q3092" s="25" t="s">
        <v>9598</v>
      </c>
      <c r="R3092" s="46" t="s">
        <v>11439</v>
      </c>
      <c r="S3092" s="45" t="s">
        <v>11448</v>
      </c>
      <c r="T3092" s="45" t="s">
        <v>11449</v>
      </c>
      <c r="U3092" s="12"/>
      <c r="V3092" s="12"/>
      <c r="W3092" s="12"/>
      <c r="X3092" s="12"/>
      <c r="Y3092" s="12"/>
      <c r="Z3092" s="12"/>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c r="AV3092" s="12"/>
      <c r="AW3092" s="12"/>
      <c r="AX3092" s="12"/>
      <c r="AY3092" s="12"/>
      <c r="AZ3092" s="12"/>
      <c r="BA3092" s="12"/>
      <c r="BB3092" s="12"/>
      <c r="BC3092" s="12"/>
      <c r="BD3092" s="12"/>
      <c r="BE3092" s="12"/>
      <c r="BF3092" s="12"/>
      <c r="BG3092" s="12"/>
      <c r="BH3092" s="12"/>
      <c r="BI3092" s="12"/>
      <c r="BJ3092" s="12"/>
      <c r="BK3092" s="12"/>
      <c r="BL3092" s="12"/>
      <c r="BM3092" s="12"/>
      <c r="BN3092" s="12"/>
      <c r="BO3092" s="12"/>
      <c r="BP3092" s="12"/>
      <c r="BQ3092" s="12"/>
      <c r="BR3092" s="12"/>
      <c r="BS3092" s="12"/>
      <c r="BT3092" s="12"/>
      <c r="BU3092" s="12"/>
      <c r="BV3092" s="12"/>
      <c r="BW3092" s="12"/>
      <c r="BX3092" s="12"/>
      <c r="BY3092" s="12"/>
      <c r="BZ3092" s="12"/>
      <c r="CA3092" s="12"/>
      <c r="CB3092" s="12"/>
      <c r="CC3092" s="12"/>
      <c r="CD3092" s="12"/>
      <c r="CE3092" s="12"/>
      <c r="CF3092" s="12"/>
      <c r="CG3092" s="84">
        <f t="shared" si="193"/>
        <v>0</v>
      </c>
      <c r="CH3092" s="84">
        <f t="shared" si="194"/>
        <v>0</v>
      </c>
      <c r="CI3092" s="84">
        <f t="shared" si="195"/>
        <v>0</v>
      </c>
      <c r="CJ3092" s="84">
        <f t="shared" si="196"/>
        <v>0</v>
      </c>
    </row>
    <row r="3093" spans="1:88" ht="63.75">
      <c r="A3093" s="14"/>
      <c r="B3093" s="11" t="s">
        <v>7108</v>
      </c>
      <c r="C3093" s="73"/>
      <c r="D3093" s="50" t="s">
        <v>7108</v>
      </c>
      <c r="E3093" s="11" t="s">
        <v>7109</v>
      </c>
      <c r="F3093" s="16">
        <v>118</v>
      </c>
      <c r="G3093" s="7" t="s">
        <v>6955</v>
      </c>
      <c r="H3093" s="13">
        <v>35</v>
      </c>
      <c r="I3093" s="53" t="s">
        <v>3297</v>
      </c>
      <c r="J3093" s="60" t="s">
        <v>14538</v>
      </c>
      <c r="K3093" s="56" t="s">
        <v>6792</v>
      </c>
      <c r="L3093" s="7" t="s">
        <v>3265</v>
      </c>
      <c r="M3093" s="29" t="s">
        <v>9476</v>
      </c>
      <c r="N3093" s="29" t="s">
        <v>9576</v>
      </c>
      <c r="O3093" s="19">
        <v>112850.4</v>
      </c>
      <c r="P3093" s="23">
        <v>0.2</v>
      </c>
      <c r="Q3093" s="25" t="s">
        <v>9598</v>
      </c>
      <c r="R3093" s="46" t="s">
        <v>11439</v>
      </c>
      <c r="S3093" s="45" t="s">
        <v>11448</v>
      </c>
      <c r="T3093" s="45" t="s">
        <v>11449</v>
      </c>
      <c r="U3093" s="12"/>
      <c r="V3093" s="12"/>
      <c r="W3093" s="12"/>
      <c r="X3093" s="12"/>
      <c r="Y3093" s="12"/>
      <c r="Z3093" s="12"/>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12"/>
      <c r="BR3093" s="12"/>
      <c r="BS3093" s="12"/>
      <c r="BT3093" s="12"/>
      <c r="BU3093" s="12"/>
      <c r="BV3093" s="12"/>
      <c r="BW3093" s="12"/>
      <c r="BX3093" s="12"/>
      <c r="BY3093" s="12"/>
      <c r="BZ3093" s="12"/>
      <c r="CA3093" s="12"/>
      <c r="CB3093" s="12"/>
      <c r="CC3093" s="12"/>
      <c r="CD3093" s="12"/>
      <c r="CE3093" s="12"/>
      <c r="CF3093" s="12"/>
      <c r="CG3093" s="84">
        <f t="shared" si="193"/>
        <v>0</v>
      </c>
      <c r="CH3093" s="84">
        <f t="shared" si="194"/>
        <v>0</v>
      </c>
      <c r="CI3093" s="84">
        <f t="shared" si="195"/>
        <v>0</v>
      </c>
      <c r="CJ3093" s="84">
        <f t="shared" si="196"/>
        <v>0</v>
      </c>
    </row>
    <row r="3094" spans="1:88" ht="63.75">
      <c r="A3094" s="14"/>
      <c r="B3094" s="11" t="s">
        <v>7108</v>
      </c>
      <c r="C3094" s="73"/>
      <c r="D3094" s="50" t="s">
        <v>7108</v>
      </c>
      <c r="E3094" s="11" t="s">
        <v>7109</v>
      </c>
      <c r="F3094" s="16">
        <v>118</v>
      </c>
      <c r="G3094" s="7" t="s">
        <v>6955</v>
      </c>
      <c r="H3094" s="13">
        <v>36</v>
      </c>
      <c r="I3094" s="53" t="s">
        <v>3298</v>
      </c>
      <c r="J3094" s="60" t="s">
        <v>14539</v>
      </c>
      <c r="K3094" s="56" t="s">
        <v>6792</v>
      </c>
      <c r="L3094" s="7" t="s">
        <v>3265</v>
      </c>
      <c r="M3094" s="29" t="s">
        <v>9476</v>
      </c>
      <c r="N3094" s="29" t="s">
        <v>9577</v>
      </c>
      <c r="O3094" s="19">
        <v>98907.6</v>
      </c>
      <c r="P3094" s="23">
        <v>0.2</v>
      </c>
      <c r="Q3094" s="25" t="s">
        <v>9598</v>
      </c>
      <c r="R3094" s="46" t="s">
        <v>11439</v>
      </c>
      <c r="S3094" s="45" t="s">
        <v>11448</v>
      </c>
      <c r="T3094" s="45" t="s">
        <v>11449</v>
      </c>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12"/>
      <c r="BR3094" s="12"/>
      <c r="BS3094" s="12"/>
      <c r="BT3094" s="12"/>
      <c r="BU3094" s="12"/>
      <c r="BV3094" s="12"/>
      <c r="BW3094" s="12"/>
      <c r="BX3094" s="12"/>
      <c r="BY3094" s="12"/>
      <c r="BZ3094" s="12"/>
      <c r="CA3094" s="12"/>
      <c r="CB3094" s="12"/>
      <c r="CC3094" s="12"/>
      <c r="CD3094" s="12"/>
      <c r="CE3094" s="12"/>
      <c r="CF3094" s="12"/>
      <c r="CG3094" s="84">
        <f t="shared" si="193"/>
        <v>0</v>
      </c>
      <c r="CH3094" s="84">
        <f t="shared" si="194"/>
        <v>0</v>
      </c>
      <c r="CI3094" s="84">
        <f t="shared" si="195"/>
        <v>0</v>
      </c>
      <c r="CJ3094" s="84">
        <f t="shared" si="196"/>
        <v>0</v>
      </c>
    </row>
    <row r="3095" spans="1:88" ht="63.75">
      <c r="A3095" s="14"/>
      <c r="B3095" s="11" t="s">
        <v>7108</v>
      </c>
      <c r="C3095" s="73"/>
      <c r="D3095" s="50" t="s">
        <v>7108</v>
      </c>
      <c r="E3095" s="11" t="s">
        <v>7109</v>
      </c>
      <c r="F3095" s="16">
        <v>118</v>
      </c>
      <c r="G3095" s="7" t="s">
        <v>6955</v>
      </c>
      <c r="H3095" s="13">
        <v>37</v>
      </c>
      <c r="I3095" s="53" t="s">
        <v>3299</v>
      </c>
      <c r="J3095" s="60" t="s">
        <v>14540</v>
      </c>
      <c r="K3095" s="56" t="s">
        <v>6792</v>
      </c>
      <c r="L3095" s="7" t="s">
        <v>3265</v>
      </c>
      <c r="M3095" s="29" t="s">
        <v>9545</v>
      </c>
      <c r="N3095" s="29" t="s">
        <v>9578</v>
      </c>
      <c r="O3095" s="19">
        <v>51915.6</v>
      </c>
      <c r="P3095" s="23">
        <v>0.2</v>
      </c>
      <c r="Q3095" s="25" t="s">
        <v>9598</v>
      </c>
      <c r="R3095" s="46" t="s">
        <v>11439</v>
      </c>
      <c r="S3095" s="45" t="s">
        <v>11448</v>
      </c>
      <c r="T3095" s="45" t="s">
        <v>11449</v>
      </c>
      <c r="U3095" s="12"/>
      <c r="V3095" s="12"/>
      <c r="W3095" s="12"/>
      <c r="X3095" s="12"/>
      <c r="Y3095" s="12"/>
      <c r="Z3095" s="12"/>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12"/>
      <c r="BR3095" s="12"/>
      <c r="BS3095" s="12"/>
      <c r="BT3095" s="12"/>
      <c r="BU3095" s="12"/>
      <c r="BV3095" s="12"/>
      <c r="BW3095" s="12"/>
      <c r="BX3095" s="12"/>
      <c r="BY3095" s="12"/>
      <c r="BZ3095" s="12"/>
      <c r="CA3095" s="12"/>
      <c r="CB3095" s="12"/>
      <c r="CC3095" s="12"/>
      <c r="CD3095" s="12"/>
      <c r="CE3095" s="12"/>
      <c r="CF3095" s="12"/>
      <c r="CG3095" s="84">
        <f t="shared" si="193"/>
        <v>0</v>
      </c>
      <c r="CH3095" s="84">
        <f t="shared" si="194"/>
        <v>0</v>
      </c>
      <c r="CI3095" s="84">
        <f t="shared" si="195"/>
        <v>0</v>
      </c>
      <c r="CJ3095" s="84">
        <f t="shared" si="196"/>
        <v>0</v>
      </c>
    </row>
    <row r="3096" spans="1:88" ht="63.75">
      <c r="A3096" s="14"/>
      <c r="B3096" s="11" t="s">
        <v>7108</v>
      </c>
      <c r="C3096" s="73"/>
      <c r="D3096" s="50" t="s">
        <v>7108</v>
      </c>
      <c r="E3096" s="11" t="s">
        <v>7109</v>
      </c>
      <c r="F3096" s="16">
        <v>118</v>
      </c>
      <c r="G3096" s="7" t="s">
        <v>6955</v>
      </c>
      <c r="H3096" s="13">
        <v>38</v>
      </c>
      <c r="I3096" s="53" t="s">
        <v>3300</v>
      </c>
      <c r="J3096" s="60" t="s">
        <v>14541</v>
      </c>
      <c r="K3096" s="56" t="s">
        <v>6792</v>
      </c>
      <c r="L3096" s="7" t="s">
        <v>3265</v>
      </c>
      <c r="M3096" s="29" t="s">
        <v>9545</v>
      </c>
      <c r="N3096" s="29" t="s">
        <v>9579</v>
      </c>
      <c r="O3096" s="19">
        <v>48336</v>
      </c>
      <c r="P3096" s="23">
        <v>0.2</v>
      </c>
      <c r="Q3096" s="25" t="s">
        <v>9598</v>
      </c>
      <c r="R3096" s="46" t="s">
        <v>11439</v>
      </c>
      <c r="S3096" s="45" t="s">
        <v>11448</v>
      </c>
      <c r="T3096" s="45" t="s">
        <v>11449</v>
      </c>
      <c r="U3096" s="12"/>
      <c r="V3096" s="12"/>
      <c r="W3096" s="12"/>
      <c r="X3096" s="12"/>
      <c r="Y3096" s="12"/>
      <c r="Z3096" s="12"/>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12"/>
      <c r="BR3096" s="12"/>
      <c r="BS3096" s="12"/>
      <c r="BT3096" s="12"/>
      <c r="BU3096" s="12"/>
      <c r="BV3096" s="12"/>
      <c r="BW3096" s="12"/>
      <c r="BX3096" s="12"/>
      <c r="BY3096" s="12"/>
      <c r="BZ3096" s="12"/>
      <c r="CA3096" s="12"/>
      <c r="CB3096" s="12"/>
      <c r="CC3096" s="12"/>
      <c r="CD3096" s="12"/>
      <c r="CE3096" s="12"/>
      <c r="CF3096" s="12"/>
      <c r="CG3096" s="84">
        <f t="shared" si="193"/>
        <v>0</v>
      </c>
      <c r="CH3096" s="84">
        <f t="shared" si="194"/>
        <v>0</v>
      </c>
      <c r="CI3096" s="84">
        <f t="shared" si="195"/>
        <v>0</v>
      </c>
      <c r="CJ3096" s="84">
        <f t="shared" si="196"/>
        <v>0</v>
      </c>
    </row>
    <row r="3097" spans="1:88" ht="63.75">
      <c r="A3097" s="14"/>
      <c r="B3097" s="11" t="s">
        <v>7108</v>
      </c>
      <c r="C3097" s="73"/>
      <c r="D3097" s="50" t="s">
        <v>7108</v>
      </c>
      <c r="E3097" s="11" t="s">
        <v>7109</v>
      </c>
      <c r="F3097" s="16">
        <v>118</v>
      </c>
      <c r="G3097" s="7" t="s">
        <v>6955</v>
      </c>
      <c r="H3097" s="13">
        <v>39</v>
      </c>
      <c r="I3097" s="53" t="s">
        <v>3301</v>
      </c>
      <c r="J3097" s="60" t="s">
        <v>14542</v>
      </c>
      <c r="K3097" s="56" t="s">
        <v>6792</v>
      </c>
      <c r="L3097" s="7" t="s">
        <v>3265</v>
      </c>
      <c r="M3097" s="29" t="s">
        <v>9545</v>
      </c>
      <c r="N3097" s="29" t="s">
        <v>9580</v>
      </c>
      <c r="O3097" s="19">
        <v>51915.6</v>
      </c>
      <c r="P3097" s="23">
        <v>0.2</v>
      </c>
      <c r="Q3097" s="25" t="s">
        <v>9598</v>
      </c>
      <c r="R3097" s="46" t="s">
        <v>11439</v>
      </c>
      <c r="S3097" s="45" t="s">
        <v>11448</v>
      </c>
      <c r="T3097" s="45" t="s">
        <v>11449</v>
      </c>
      <c r="U3097" s="12"/>
      <c r="V3097" s="12"/>
      <c r="W3097" s="12"/>
      <c r="X3097" s="12"/>
      <c r="Y3097" s="12"/>
      <c r="Z3097" s="12"/>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12"/>
      <c r="BR3097" s="12"/>
      <c r="BS3097" s="12"/>
      <c r="BT3097" s="12"/>
      <c r="BU3097" s="12"/>
      <c r="BV3097" s="12"/>
      <c r="BW3097" s="12"/>
      <c r="BX3097" s="12"/>
      <c r="BY3097" s="12"/>
      <c r="BZ3097" s="12"/>
      <c r="CA3097" s="12"/>
      <c r="CB3097" s="12"/>
      <c r="CC3097" s="12"/>
      <c r="CD3097" s="12"/>
      <c r="CE3097" s="12"/>
      <c r="CF3097" s="12"/>
      <c r="CG3097" s="84">
        <f t="shared" si="193"/>
        <v>0</v>
      </c>
      <c r="CH3097" s="84">
        <f t="shared" si="194"/>
        <v>0</v>
      </c>
      <c r="CI3097" s="84">
        <f t="shared" si="195"/>
        <v>0</v>
      </c>
      <c r="CJ3097" s="84">
        <f t="shared" si="196"/>
        <v>0</v>
      </c>
    </row>
    <row r="3098" spans="1:88" ht="63.75">
      <c r="A3098" s="14"/>
      <c r="B3098" s="11" t="s">
        <v>7108</v>
      </c>
      <c r="C3098" s="73"/>
      <c r="D3098" s="50" t="s">
        <v>7108</v>
      </c>
      <c r="E3098" s="11" t="s">
        <v>7109</v>
      </c>
      <c r="F3098" s="16">
        <v>118</v>
      </c>
      <c r="G3098" s="7" t="s">
        <v>6955</v>
      </c>
      <c r="H3098" s="13">
        <v>40</v>
      </c>
      <c r="I3098" s="53" t="s">
        <v>3302</v>
      </c>
      <c r="J3098" s="60" t="s">
        <v>14543</v>
      </c>
      <c r="K3098" s="56" t="s">
        <v>6792</v>
      </c>
      <c r="L3098" s="7" t="s">
        <v>3265</v>
      </c>
      <c r="M3098" s="29" t="s">
        <v>9545</v>
      </c>
      <c r="N3098" s="29" t="s">
        <v>9581</v>
      </c>
      <c r="O3098" s="19">
        <v>51915.6</v>
      </c>
      <c r="P3098" s="23">
        <v>0.2</v>
      </c>
      <c r="Q3098" s="25" t="s">
        <v>9598</v>
      </c>
      <c r="R3098" s="46" t="s">
        <v>11439</v>
      </c>
      <c r="S3098" s="45" t="s">
        <v>11448</v>
      </c>
      <c r="T3098" s="45" t="s">
        <v>11449</v>
      </c>
      <c r="U3098" s="12"/>
      <c r="V3098" s="12"/>
      <c r="W3098" s="12"/>
      <c r="X3098" s="12"/>
      <c r="Y3098" s="12"/>
      <c r="Z3098" s="12"/>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12"/>
      <c r="BR3098" s="12"/>
      <c r="BS3098" s="12"/>
      <c r="BT3098" s="12"/>
      <c r="BU3098" s="12"/>
      <c r="BV3098" s="12"/>
      <c r="BW3098" s="12"/>
      <c r="BX3098" s="12"/>
      <c r="BY3098" s="12"/>
      <c r="BZ3098" s="12"/>
      <c r="CA3098" s="12"/>
      <c r="CB3098" s="12"/>
      <c r="CC3098" s="12"/>
      <c r="CD3098" s="12"/>
      <c r="CE3098" s="12"/>
      <c r="CF3098" s="12"/>
      <c r="CG3098" s="84">
        <f t="shared" si="193"/>
        <v>0</v>
      </c>
      <c r="CH3098" s="84">
        <f t="shared" si="194"/>
        <v>0</v>
      </c>
      <c r="CI3098" s="84">
        <f t="shared" si="195"/>
        <v>0</v>
      </c>
      <c r="CJ3098" s="84">
        <f t="shared" si="196"/>
        <v>0</v>
      </c>
    </row>
    <row r="3099" spans="1:88" ht="63.75">
      <c r="A3099" s="14"/>
      <c r="B3099" s="11" t="s">
        <v>7108</v>
      </c>
      <c r="C3099" s="73"/>
      <c r="D3099" s="50" t="s">
        <v>7108</v>
      </c>
      <c r="E3099" s="11" t="s">
        <v>7109</v>
      </c>
      <c r="F3099" s="16">
        <v>118</v>
      </c>
      <c r="G3099" s="7" t="s">
        <v>6955</v>
      </c>
      <c r="H3099" s="13">
        <v>41</v>
      </c>
      <c r="I3099" s="53" t="s">
        <v>3303</v>
      </c>
      <c r="J3099" s="60" t="s">
        <v>14544</v>
      </c>
      <c r="K3099" s="56" t="s">
        <v>6792</v>
      </c>
      <c r="L3099" s="7" t="s">
        <v>3271</v>
      </c>
      <c r="M3099" s="29" t="s">
        <v>9476</v>
      </c>
      <c r="N3099" s="29" t="s">
        <v>9582</v>
      </c>
      <c r="O3099" s="19">
        <v>13678.8</v>
      </c>
      <c r="P3099" s="23">
        <v>0.2</v>
      </c>
      <c r="Q3099" s="25" t="s">
        <v>9598</v>
      </c>
      <c r="R3099" s="46" t="s">
        <v>11439</v>
      </c>
      <c r="S3099" s="45" t="s">
        <v>11448</v>
      </c>
      <c r="T3099" s="45" t="s">
        <v>11449</v>
      </c>
      <c r="U3099" s="12"/>
      <c r="V3099" s="12"/>
      <c r="W3099" s="12"/>
      <c r="X3099" s="12"/>
      <c r="Y3099" s="12"/>
      <c r="Z3099" s="12"/>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12"/>
      <c r="BR3099" s="12"/>
      <c r="BS3099" s="12"/>
      <c r="BT3099" s="12"/>
      <c r="BU3099" s="12"/>
      <c r="BV3099" s="12"/>
      <c r="BW3099" s="12"/>
      <c r="BX3099" s="12"/>
      <c r="BY3099" s="12"/>
      <c r="BZ3099" s="12"/>
      <c r="CA3099" s="12"/>
      <c r="CB3099" s="12"/>
      <c r="CC3099" s="12"/>
      <c r="CD3099" s="12"/>
      <c r="CE3099" s="12"/>
      <c r="CF3099" s="12"/>
      <c r="CG3099" s="84">
        <f t="shared" si="193"/>
        <v>0</v>
      </c>
      <c r="CH3099" s="84">
        <f t="shared" si="194"/>
        <v>0</v>
      </c>
      <c r="CI3099" s="84">
        <f t="shared" si="195"/>
        <v>0</v>
      </c>
      <c r="CJ3099" s="84">
        <f t="shared" si="196"/>
        <v>0</v>
      </c>
    </row>
    <row r="3100" spans="1:88" ht="63.75">
      <c r="A3100" s="14"/>
      <c r="B3100" s="11" t="s">
        <v>7108</v>
      </c>
      <c r="C3100" s="73"/>
      <c r="D3100" s="50" t="s">
        <v>7108</v>
      </c>
      <c r="E3100" s="11" t="s">
        <v>7109</v>
      </c>
      <c r="F3100" s="16">
        <v>118</v>
      </c>
      <c r="G3100" s="7" t="s">
        <v>6955</v>
      </c>
      <c r="H3100" s="13">
        <v>42</v>
      </c>
      <c r="I3100" s="53" t="s">
        <v>3304</v>
      </c>
      <c r="J3100" s="60" t="s">
        <v>14545</v>
      </c>
      <c r="K3100" s="56" t="s">
        <v>6792</v>
      </c>
      <c r="L3100" s="7" t="s">
        <v>3263</v>
      </c>
      <c r="M3100" s="29" t="s">
        <v>9476</v>
      </c>
      <c r="N3100" s="29" t="s">
        <v>9583</v>
      </c>
      <c r="O3100" s="19">
        <v>55632</v>
      </c>
      <c r="P3100" s="23">
        <v>0.2</v>
      </c>
      <c r="Q3100" s="25" t="s">
        <v>9598</v>
      </c>
      <c r="R3100" s="46" t="s">
        <v>11439</v>
      </c>
      <c r="S3100" s="45" t="s">
        <v>11448</v>
      </c>
      <c r="T3100" s="45" t="s">
        <v>11449</v>
      </c>
      <c r="U3100" s="12"/>
      <c r="V3100" s="12"/>
      <c r="W3100" s="12"/>
      <c r="X3100" s="12"/>
      <c r="Y3100" s="12"/>
      <c r="Z3100" s="12"/>
      <c r="AA3100" s="12"/>
      <c r="AB3100" s="12"/>
      <c r="AC3100" s="12"/>
      <c r="AD3100" s="12"/>
      <c r="AE3100" s="12"/>
      <c r="AF3100" s="12"/>
      <c r="AG3100" s="12"/>
      <c r="AH3100" s="12"/>
      <c r="AI3100" s="12"/>
      <c r="AJ3100" s="12"/>
      <c r="AK3100" s="12"/>
      <c r="AL3100" s="12"/>
      <c r="AM3100" s="12"/>
      <c r="AN3100" s="12"/>
      <c r="AO3100" s="12"/>
      <c r="AP3100" s="12"/>
      <c r="AQ3100" s="12"/>
      <c r="AR3100" s="12"/>
      <c r="AS3100" s="12"/>
      <c r="AT3100" s="12"/>
      <c r="AU3100" s="12"/>
      <c r="AV3100" s="12"/>
      <c r="AW3100" s="12"/>
      <c r="AX3100" s="12"/>
      <c r="AY3100" s="12"/>
      <c r="AZ3100" s="12"/>
      <c r="BA3100" s="12"/>
      <c r="BB3100" s="12"/>
      <c r="BC3100" s="12"/>
      <c r="BD3100" s="12"/>
      <c r="BE3100" s="12"/>
      <c r="BF3100" s="12"/>
      <c r="BG3100" s="12"/>
      <c r="BH3100" s="12"/>
      <c r="BI3100" s="12"/>
      <c r="BJ3100" s="12"/>
      <c r="BK3100" s="12"/>
      <c r="BL3100" s="12"/>
      <c r="BM3100" s="12"/>
      <c r="BN3100" s="12"/>
      <c r="BO3100" s="12"/>
      <c r="BP3100" s="12"/>
      <c r="BQ3100" s="12"/>
      <c r="BR3100" s="12"/>
      <c r="BS3100" s="12"/>
      <c r="BT3100" s="12"/>
      <c r="BU3100" s="12"/>
      <c r="BV3100" s="12"/>
      <c r="BW3100" s="12"/>
      <c r="BX3100" s="12"/>
      <c r="BY3100" s="12"/>
      <c r="BZ3100" s="12"/>
      <c r="CA3100" s="12"/>
      <c r="CB3100" s="12"/>
      <c r="CC3100" s="12"/>
      <c r="CD3100" s="12"/>
      <c r="CE3100" s="12"/>
      <c r="CF3100" s="12"/>
      <c r="CG3100" s="84">
        <f t="shared" si="193"/>
        <v>0</v>
      </c>
      <c r="CH3100" s="84">
        <f t="shared" si="194"/>
        <v>0</v>
      </c>
      <c r="CI3100" s="84">
        <f t="shared" si="195"/>
        <v>0</v>
      </c>
      <c r="CJ3100" s="84">
        <f t="shared" si="196"/>
        <v>0</v>
      </c>
    </row>
    <row r="3101" spans="1:88" ht="63.75">
      <c r="A3101" s="14"/>
      <c r="B3101" s="11" t="s">
        <v>7108</v>
      </c>
      <c r="C3101" s="73"/>
      <c r="D3101" s="50" t="s">
        <v>7108</v>
      </c>
      <c r="E3101" s="11" t="s">
        <v>7109</v>
      </c>
      <c r="F3101" s="16">
        <v>118</v>
      </c>
      <c r="G3101" s="7" t="s">
        <v>6955</v>
      </c>
      <c r="H3101" s="13">
        <v>43</v>
      </c>
      <c r="I3101" s="53" t="s">
        <v>3305</v>
      </c>
      <c r="J3101" s="60" t="s">
        <v>14546</v>
      </c>
      <c r="K3101" s="56" t="s">
        <v>6792</v>
      </c>
      <c r="L3101" s="7" t="s">
        <v>3265</v>
      </c>
      <c r="M3101" s="29" t="s">
        <v>9545</v>
      </c>
      <c r="N3101" s="29" t="s">
        <v>9584</v>
      </c>
      <c r="O3101" s="19">
        <v>48336</v>
      </c>
      <c r="P3101" s="23">
        <v>0.2</v>
      </c>
      <c r="Q3101" s="25" t="s">
        <v>9598</v>
      </c>
      <c r="R3101" s="46" t="s">
        <v>11439</v>
      </c>
      <c r="S3101" s="45" t="s">
        <v>11448</v>
      </c>
      <c r="T3101" s="45" t="s">
        <v>11449</v>
      </c>
      <c r="U3101" s="12"/>
      <c r="V3101" s="12"/>
      <c r="W3101" s="12"/>
      <c r="X3101" s="12"/>
      <c r="Y3101" s="12"/>
      <c r="Z3101" s="12"/>
      <c r="AA3101" s="12"/>
      <c r="AB3101" s="12"/>
      <c r="AC3101" s="12"/>
      <c r="AD3101" s="12"/>
      <c r="AE3101" s="12"/>
      <c r="AF3101" s="12"/>
      <c r="AG3101" s="12"/>
      <c r="AH3101" s="12"/>
      <c r="AI3101" s="12"/>
      <c r="AJ3101" s="12"/>
      <c r="AK3101" s="12"/>
      <c r="AL3101" s="12"/>
      <c r="AM3101" s="12"/>
      <c r="AN3101" s="12"/>
      <c r="AO3101" s="12"/>
      <c r="AP3101" s="12"/>
      <c r="AQ3101" s="12"/>
      <c r="AR3101" s="12"/>
      <c r="AS3101" s="12"/>
      <c r="AT3101" s="12"/>
      <c r="AU3101" s="12"/>
      <c r="AV3101" s="12"/>
      <c r="AW3101" s="12"/>
      <c r="AX3101" s="12"/>
      <c r="AY3101" s="12"/>
      <c r="AZ3101" s="12"/>
      <c r="BA3101" s="12"/>
      <c r="BB3101" s="12"/>
      <c r="BC3101" s="12"/>
      <c r="BD3101" s="12"/>
      <c r="BE3101" s="12"/>
      <c r="BF3101" s="12"/>
      <c r="BG3101" s="12"/>
      <c r="BH3101" s="12"/>
      <c r="BI3101" s="12"/>
      <c r="BJ3101" s="12"/>
      <c r="BK3101" s="12"/>
      <c r="BL3101" s="12"/>
      <c r="BM3101" s="12"/>
      <c r="BN3101" s="12"/>
      <c r="BO3101" s="12"/>
      <c r="BP3101" s="12"/>
      <c r="BQ3101" s="12"/>
      <c r="BR3101" s="12"/>
      <c r="BS3101" s="12"/>
      <c r="BT3101" s="12"/>
      <c r="BU3101" s="12"/>
      <c r="BV3101" s="12"/>
      <c r="BW3101" s="12"/>
      <c r="BX3101" s="12"/>
      <c r="BY3101" s="12"/>
      <c r="BZ3101" s="12"/>
      <c r="CA3101" s="12"/>
      <c r="CB3101" s="12"/>
      <c r="CC3101" s="12"/>
      <c r="CD3101" s="12"/>
      <c r="CE3101" s="12"/>
      <c r="CF3101" s="12"/>
      <c r="CG3101" s="84">
        <f t="shared" si="193"/>
        <v>0</v>
      </c>
      <c r="CH3101" s="84">
        <f t="shared" si="194"/>
        <v>0</v>
      </c>
      <c r="CI3101" s="84">
        <f t="shared" si="195"/>
        <v>0</v>
      </c>
      <c r="CJ3101" s="84">
        <f t="shared" si="196"/>
        <v>0</v>
      </c>
    </row>
    <row r="3102" spans="1:88" ht="63.75">
      <c r="A3102" s="14"/>
      <c r="B3102" s="11" t="s">
        <v>7108</v>
      </c>
      <c r="C3102" s="73"/>
      <c r="D3102" s="50" t="s">
        <v>7108</v>
      </c>
      <c r="E3102" s="11" t="s">
        <v>7109</v>
      </c>
      <c r="F3102" s="16">
        <v>118</v>
      </c>
      <c r="G3102" s="7" t="s">
        <v>6955</v>
      </c>
      <c r="H3102" s="13">
        <v>44</v>
      </c>
      <c r="I3102" s="53" t="s">
        <v>3306</v>
      </c>
      <c r="J3102" s="60" t="s">
        <v>14547</v>
      </c>
      <c r="K3102" s="56" t="s">
        <v>6792</v>
      </c>
      <c r="L3102" s="7" t="s">
        <v>3265</v>
      </c>
      <c r="M3102" s="29" t="s">
        <v>9545</v>
      </c>
      <c r="N3102" s="29" t="s">
        <v>9585</v>
      </c>
      <c r="O3102" s="19">
        <v>51915.6</v>
      </c>
      <c r="P3102" s="23">
        <v>0.2</v>
      </c>
      <c r="Q3102" s="25" t="s">
        <v>9598</v>
      </c>
      <c r="R3102" s="46" t="s">
        <v>11439</v>
      </c>
      <c r="S3102" s="45" t="s">
        <v>11448</v>
      </c>
      <c r="T3102" s="45" t="s">
        <v>11449</v>
      </c>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12"/>
      <c r="BR3102" s="12"/>
      <c r="BS3102" s="12"/>
      <c r="BT3102" s="12"/>
      <c r="BU3102" s="12"/>
      <c r="BV3102" s="12"/>
      <c r="BW3102" s="12"/>
      <c r="BX3102" s="12"/>
      <c r="BY3102" s="12"/>
      <c r="BZ3102" s="12"/>
      <c r="CA3102" s="12"/>
      <c r="CB3102" s="12"/>
      <c r="CC3102" s="12"/>
      <c r="CD3102" s="12"/>
      <c r="CE3102" s="12"/>
      <c r="CF3102" s="12"/>
      <c r="CG3102" s="84">
        <f t="shared" si="193"/>
        <v>0</v>
      </c>
      <c r="CH3102" s="84">
        <f t="shared" si="194"/>
        <v>0</v>
      </c>
      <c r="CI3102" s="84">
        <f t="shared" si="195"/>
        <v>0</v>
      </c>
      <c r="CJ3102" s="84">
        <f t="shared" si="196"/>
        <v>0</v>
      </c>
    </row>
    <row r="3103" spans="1:88" ht="63.75">
      <c r="A3103" s="14"/>
      <c r="B3103" s="11" t="s">
        <v>7108</v>
      </c>
      <c r="C3103" s="73"/>
      <c r="D3103" s="50" t="s">
        <v>7108</v>
      </c>
      <c r="E3103" s="11" t="s">
        <v>7109</v>
      </c>
      <c r="F3103" s="16">
        <v>118</v>
      </c>
      <c r="G3103" s="7" t="s">
        <v>6955</v>
      </c>
      <c r="H3103" s="13">
        <v>45</v>
      </c>
      <c r="I3103" s="53" t="s">
        <v>3307</v>
      </c>
      <c r="J3103" s="60" t="s">
        <v>14548</v>
      </c>
      <c r="K3103" s="56" t="s">
        <v>6792</v>
      </c>
      <c r="L3103" s="7" t="s">
        <v>3260</v>
      </c>
      <c r="M3103" s="29" t="s">
        <v>9476</v>
      </c>
      <c r="N3103" s="29" t="s">
        <v>9586</v>
      </c>
      <c r="O3103" s="19">
        <v>37369.199999999997</v>
      </c>
      <c r="P3103" s="23">
        <v>0.2</v>
      </c>
      <c r="Q3103" s="25" t="s">
        <v>9598</v>
      </c>
      <c r="R3103" s="46" t="s">
        <v>11439</v>
      </c>
      <c r="S3103" s="45" t="s">
        <v>11448</v>
      </c>
      <c r="T3103" s="45" t="s">
        <v>11449</v>
      </c>
      <c r="U3103" s="12"/>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12"/>
      <c r="BR3103" s="12"/>
      <c r="BS3103" s="12"/>
      <c r="BT3103" s="12"/>
      <c r="BU3103" s="12"/>
      <c r="BV3103" s="12"/>
      <c r="BW3103" s="12"/>
      <c r="BX3103" s="12"/>
      <c r="BY3103" s="12"/>
      <c r="BZ3103" s="12"/>
      <c r="CA3103" s="12"/>
      <c r="CB3103" s="12"/>
      <c r="CC3103" s="12"/>
      <c r="CD3103" s="12"/>
      <c r="CE3103" s="12"/>
      <c r="CF3103" s="12"/>
      <c r="CG3103" s="84">
        <f t="shared" si="193"/>
        <v>0</v>
      </c>
      <c r="CH3103" s="84">
        <f t="shared" si="194"/>
        <v>0</v>
      </c>
      <c r="CI3103" s="84">
        <f t="shared" si="195"/>
        <v>0</v>
      </c>
      <c r="CJ3103" s="84">
        <f t="shared" si="196"/>
        <v>0</v>
      </c>
    </row>
    <row r="3104" spans="1:88" ht="63.75">
      <c r="A3104" s="14"/>
      <c r="B3104" s="11" t="s">
        <v>7108</v>
      </c>
      <c r="C3104" s="73"/>
      <c r="D3104" s="50" t="s">
        <v>7108</v>
      </c>
      <c r="E3104" s="11" t="s">
        <v>7109</v>
      </c>
      <c r="F3104" s="16">
        <v>118</v>
      </c>
      <c r="G3104" s="7" t="s">
        <v>6955</v>
      </c>
      <c r="H3104" s="13">
        <v>46</v>
      </c>
      <c r="I3104" s="53" t="s">
        <v>3308</v>
      </c>
      <c r="J3104" s="60" t="s">
        <v>14549</v>
      </c>
      <c r="K3104" s="56" t="s">
        <v>6792</v>
      </c>
      <c r="L3104" s="7" t="s">
        <v>3265</v>
      </c>
      <c r="M3104" s="29" t="s">
        <v>9545</v>
      </c>
      <c r="N3104" s="29" t="s">
        <v>9587</v>
      </c>
      <c r="O3104" s="19">
        <v>48336</v>
      </c>
      <c r="P3104" s="23">
        <v>0.2</v>
      </c>
      <c r="Q3104" s="25" t="s">
        <v>9598</v>
      </c>
      <c r="R3104" s="46" t="s">
        <v>11439</v>
      </c>
      <c r="S3104" s="45" t="s">
        <v>11448</v>
      </c>
      <c r="T3104" s="45" t="s">
        <v>11449</v>
      </c>
      <c r="U3104" s="12"/>
      <c r="V3104" s="12"/>
      <c r="W3104" s="12"/>
      <c r="X3104" s="12"/>
      <c r="Y3104" s="12"/>
      <c r="Z3104" s="12"/>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12"/>
      <c r="BR3104" s="12"/>
      <c r="BS3104" s="12"/>
      <c r="BT3104" s="12"/>
      <c r="BU3104" s="12"/>
      <c r="BV3104" s="12"/>
      <c r="BW3104" s="12"/>
      <c r="BX3104" s="12"/>
      <c r="BY3104" s="12"/>
      <c r="BZ3104" s="12"/>
      <c r="CA3104" s="12"/>
      <c r="CB3104" s="12"/>
      <c r="CC3104" s="12"/>
      <c r="CD3104" s="12"/>
      <c r="CE3104" s="12"/>
      <c r="CF3104" s="12"/>
      <c r="CG3104" s="84">
        <f t="shared" si="193"/>
        <v>0</v>
      </c>
      <c r="CH3104" s="84">
        <f t="shared" si="194"/>
        <v>0</v>
      </c>
      <c r="CI3104" s="84">
        <f t="shared" si="195"/>
        <v>0</v>
      </c>
      <c r="CJ3104" s="84">
        <f t="shared" si="196"/>
        <v>0</v>
      </c>
    </row>
    <row r="3105" spans="1:88" ht="63.75">
      <c r="A3105" s="14"/>
      <c r="B3105" s="11" t="s">
        <v>7108</v>
      </c>
      <c r="C3105" s="73"/>
      <c r="D3105" s="50" t="s">
        <v>7108</v>
      </c>
      <c r="E3105" s="11" t="s">
        <v>7109</v>
      </c>
      <c r="F3105" s="16">
        <v>118</v>
      </c>
      <c r="G3105" s="7" t="s">
        <v>6955</v>
      </c>
      <c r="H3105" s="13">
        <v>47</v>
      </c>
      <c r="I3105" s="53" t="s">
        <v>3309</v>
      </c>
      <c r="J3105" s="60" t="s">
        <v>14550</v>
      </c>
      <c r="K3105" s="56" t="s">
        <v>6792</v>
      </c>
      <c r="L3105" s="7" t="s">
        <v>3265</v>
      </c>
      <c r="M3105" s="29" t="s">
        <v>9545</v>
      </c>
      <c r="N3105" s="29" t="s">
        <v>9588</v>
      </c>
      <c r="O3105" s="19">
        <v>51915.6</v>
      </c>
      <c r="P3105" s="23">
        <v>0.2</v>
      </c>
      <c r="Q3105" s="25" t="s">
        <v>9598</v>
      </c>
      <c r="R3105" s="46" t="s">
        <v>11439</v>
      </c>
      <c r="S3105" s="45" t="s">
        <v>11448</v>
      </c>
      <c r="T3105" s="45" t="s">
        <v>11449</v>
      </c>
      <c r="U3105" s="12"/>
      <c r="V3105" s="12"/>
      <c r="W3105" s="12"/>
      <c r="X3105" s="12"/>
      <c r="Y3105" s="12"/>
      <c r="Z3105" s="12"/>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12"/>
      <c r="BR3105" s="12"/>
      <c r="BS3105" s="12"/>
      <c r="BT3105" s="12"/>
      <c r="BU3105" s="12"/>
      <c r="BV3105" s="12"/>
      <c r="BW3105" s="12"/>
      <c r="BX3105" s="12"/>
      <c r="BY3105" s="12"/>
      <c r="BZ3105" s="12"/>
      <c r="CA3105" s="12"/>
      <c r="CB3105" s="12"/>
      <c r="CC3105" s="12"/>
      <c r="CD3105" s="12"/>
      <c r="CE3105" s="12"/>
      <c r="CF3105" s="12"/>
      <c r="CG3105" s="84">
        <f t="shared" si="193"/>
        <v>0</v>
      </c>
      <c r="CH3105" s="84">
        <f t="shared" si="194"/>
        <v>0</v>
      </c>
      <c r="CI3105" s="84">
        <f t="shared" si="195"/>
        <v>0</v>
      </c>
      <c r="CJ3105" s="84">
        <f t="shared" si="196"/>
        <v>0</v>
      </c>
    </row>
    <row r="3106" spans="1:88" ht="63.75">
      <c r="A3106" s="14"/>
      <c r="B3106" s="11" t="s">
        <v>7108</v>
      </c>
      <c r="C3106" s="73"/>
      <c r="D3106" s="50" t="s">
        <v>7108</v>
      </c>
      <c r="E3106" s="11" t="s">
        <v>7109</v>
      </c>
      <c r="F3106" s="16">
        <v>118</v>
      </c>
      <c r="G3106" s="7" t="s">
        <v>6955</v>
      </c>
      <c r="H3106" s="13">
        <v>48</v>
      </c>
      <c r="I3106" s="53" t="s">
        <v>3310</v>
      </c>
      <c r="J3106" s="60" t="s">
        <v>14551</v>
      </c>
      <c r="K3106" s="56" t="s">
        <v>6792</v>
      </c>
      <c r="L3106" s="7" t="s">
        <v>3265</v>
      </c>
      <c r="M3106" s="29" t="s">
        <v>9545</v>
      </c>
      <c r="N3106" s="29" t="s">
        <v>9589</v>
      </c>
      <c r="O3106" s="19">
        <v>48336</v>
      </c>
      <c r="P3106" s="23">
        <v>0.2</v>
      </c>
      <c r="Q3106" s="25" t="s">
        <v>9598</v>
      </c>
      <c r="R3106" s="46" t="s">
        <v>11439</v>
      </c>
      <c r="S3106" s="45" t="s">
        <v>11448</v>
      </c>
      <c r="T3106" s="45" t="s">
        <v>11449</v>
      </c>
      <c r="U3106" s="12"/>
      <c r="V3106" s="12"/>
      <c r="W3106" s="12"/>
      <c r="X3106" s="12"/>
      <c r="Y3106" s="12"/>
      <c r="Z3106" s="12"/>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12"/>
      <c r="BR3106" s="12"/>
      <c r="BS3106" s="12"/>
      <c r="BT3106" s="12"/>
      <c r="BU3106" s="12"/>
      <c r="BV3106" s="12"/>
      <c r="BW3106" s="12"/>
      <c r="BX3106" s="12"/>
      <c r="BY3106" s="12"/>
      <c r="BZ3106" s="12"/>
      <c r="CA3106" s="12"/>
      <c r="CB3106" s="12"/>
      <c r="CC3106" s="12"/>
      <c r="CD3106" s="12"/>
      <c r="CE3106" s="12"/>
      <c r="CF3106" s="12"/>
      <c r="CG3106" s="84">
        <f t="shared" si="193"/>
        <v>0</v>
      </c>
      <c r="CH3106" s="84">
        <f t="shared" si="194"/>
        <v>0</v>
      </c>
      <c r="CI3106" s="84">
        <f t="shared" si="195"/>
        <v>0</v>
      </c>
      <c r="CJ3106" s="84">
        <f t="shared" si="196"/>
        <v>0</v>
      </c>
    </row>
    <row r="3107" spans="1:88" ht="76.5">
      <c r="A3107" s="14"/>
      <c r="B3107" s="11" t="s">
        <v>7108</v>
      </c>
      <c r="C3107" s="73"/>
      <c r="D3107" s="50" t="s">
        <v>7108</v>
      </c>
      <c r="E3107" s="11" t="s">
        <v>7109</v>
      </c>
      <c r="F3107" s="16">
        <v>118</v>
      </c>
      <c r="G3107" s="7" t="s">
        <v>6955</v>
      </c>
      <c r="H3107" s="13">
        <v>49</v>
      </c>
      <c r="I3107" s="53" t="s">
        <v>3311</v>
      </c>
      <c r="J3107" s="60" t="s">
        <v>14552</v>
      </c>
      <c r="K3107" s="56" t="s">
        <v>3312</v>
      </c>
      <c r="L3107" s="7" t="s">
        <v>3313</v>
      </c>
      <c r="M3107" s="29" t="s">
        <v>9476</v>
      </c>
      <c r="N3107" s="29" t="s">
        <v>9590</v>
      </c>
      <c r="O3107" s="19">
        <v>11617.2</v>
      </c>
      <c r="P3107" s="23">
        <v>0.2</v>
      </c>
      <c r="Q3107" s="25" t="s">
        <v>9598</v>
      </c>
      <c r="R3107" s="46" t="s">
        <v>11439</v>
      </c>
      <c r="S3107" s="45" t="s">
        <v>11448</v>
      </c>
      <c r="T3107" s="45" t="s">
        <v>11449</v>
      </c>
      <c r="U3107" s="12"/>
      <c r="V3107" s="12"/>
      <c r="W3107" s="12"/>
      <c r="X3107" s="12"/>
      <c r="Y3107" s="12"/>
      <c r="Z3107" s="12"/>
      <c r="AA3107" s="12"/>
      <c r="AB3107" s="12"/>
      <c r="AC3107" s="12"/>
      <c r="AD3107" s="12"/>
      <c r="AE3107" s="12"/>
      <c r="AF3107" s="12"/>
      <c r="AG3107" s="12"/>
      <c r="AH3107" s="12"/>
      <c r="AI3107" s="12"/>
      <c r="AJ3107" s="12"/>
      <c r="AK3107" s="12"/>
      <c r="AL3107" s="12"/>
      <c r="AM3107" s="12"/>
      <c r="AN3107" s="12"/>
      <c r="AO3107" s="12"/>
      <c r="AP3107" s="12"/>
      <c r="AQ3107" s="12"/>
      <c r="AR3107" s="12"/>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12"/>
      <c r="BR3107" s="12"/>
      <c r="BS3107" s="12"/>
      <c r="BT3107" s="12"/>
      <c r="BU3107" s="12"/>
      <c r="BV3107" s="12"/>
      <c r="BW3107" s="12"/>
      <c r="BX3107" s="12"/>
      <c r="BY3107" s="12"/>
      <c r="BZ3107" s="12"/>
      <c r="CA3107" s="12"/>
      <c r="CB3107" s="12"/>
      <c r="CC3107" s="12"/>
      <c r="CD3107" s="12"/>
      <c r="CE3107" s="12"/>
      <c r="CF3107" s="12"/>
      <c r="CG3107" s="84">
        <f t="shared" si="193"/>
        <v>0</v>
      </c>
      <c r="CH3107" s="84">
        <f t="shared" si="194"/>
        <v>0</v>
      </c>
      <c r="CI3107" s="84">
        <f t="shared" si="195"/>
        <v>0</v>
      </c>
      <c r="CJ3107" s="84">
        <f t="shared" si="196"/>
        <v>0</v>
      </c>
    </row>
    <row r="3108" spans="1:88" ht="63.75">
      <c r="A3108" s="14"/>
      <c r="B3108" s="11" t="s">
        <v>7108</v>
      </c>
      <c r="C3108" s="73"/>
      <c r="D3108" s="50" t="s">
        <v>7108</v>
      </c>
      <c r="E3108" s="11" t="s">
        <v>7109</v>
      </c>
      <c r="F3108" s="16">
        <v>118</v>
      </c>
      <c r="G3108" s="7" t="s">
        <v>6955</v>
      </c>
      <c r="H3108" s="13">
        <v>50</v>
      </c>
      <c r="I3108" s="53" t="s">
        <v>3314</v>
      </c>
      <c r="J3108" s="60" t="s">
        <v>14553</v>
      </c>
      <c r="K3108" s="56" t="s">
        <v>3424</v>
      </c>
      <c r="L3108" s="7" t="s">
        <v>3315</v>
      </c>
      <c r="M3108" s="29" t="s">
        <v>9476</v>
      </c>
      <c r="N3108" s="29" t="s">
        <v>9591</v>
      </c>
      <c r="O3108" s="19">
        <v>13960.8</v>
      </c>
      <c r="P3108" s="23">
        <v>0.2</v>
      </c>
      <c r="Q3108" s="25" t="s">
        <v>9598</v>
      </c>
      <c r="R3108" s="46" t="s">
        <v>11439</v>
      </c>
      <c r="S3108" s="45" t="s">
        <v>11448</v>
      </c>
      <c r="T3108" s="45" t="s">
        <v>11449</v>
      </c>
      <c r="U3108" s="12"/>
      <c r="V3108" s="12"/>
      <c r="W3108" s="12"/>
      <c r="X3108" s="12"/>
      <c r="Y3108" s="12"/>
      <c r="Z3108" s="12"/>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12"/>
      <c r="BR3108" s="12"/>
      <c r="BS3108" s="12"/>
      <c r="BT3108" s="12"/>
      <c r="BU3108" s="12"/>
      <c r="BV3108" s="12"/>
      <c r="BW3108" s="12"/>
      <c r="BX3108" s="12"/>
      <c r="BY3108" s="12"/>
      <c r="BZ3108" s="12"/>
      <c r="CA3108" s="12"/>
      <c r="CB3108" s="12"/>
      <c r="CC3108" s="12"/>
      <c r="CD3108" s="12"/>
      <c r="CE3108" s="12"/>
      <c r="CF3108" s="12"/>
      <c r="CG3108" s="84">
        <f t="shared" si="193"/>
        <v>0</v>
      </c>
      <c r="CH3108" s="84">
        <f t="shared" si="194"/>
        <v>0</v>
      </c>
      <c r="CI3108" s="84">
        <f t="shared" si="195"/>
        <v>0</v>
      </c>
      <c r="CJ3108" s="84">
        <f t="shared" si="196"/>
        <v>0</v>
      </c>
    </row>
    <row r="3109" spans="1:88" ht="63.75">
      <c r="A3109" s="14"/>
      <c r="B3109" s="11" t="s">
        <v>7108</v>
      </c>
      <c r="C3109" s="73"/>
      <c r="D3109" s="50" t="s">
        <v>7108</v>
      </c>
      <c r="E3109" s="11" t="s">
        <v>7109</v>
      </c>
      <c r="F3109" s="16">
        <v>118</v>
      </c>
      <c r="G3109" s="7" t="s">
        <v>6955</v>
      </c>
      <c r="H3109" s="13">
        <v>51</v>
      </c>
      <c r="I3109" s="53" t="s">
        <v>3316</v>
      </c>
      <c r="J3109" s="60" t="s">
        <v>14554</v>
      </c>
      <c r="K3109" s="56" t="s">
        <v>3424</v>
      </c>
      <c r="L3109" s="7" t="s">
        <v>2758</v>
      </c>
      <c r="M3109" s="29" t="s">
        <v>9476</v>
      </c>
      <c r="N3109" s="29" t="s">
        <v>9592</v>
      </c>
      <c r="O3109" s="19">
        <v>12595</v>
      </c>
      <c r="P3109" s="23">
        <v>0.2</v>
      </c>
      <c r="Q3109" s="25" t="s">
        <v>9598</v>
      </c>
      <c r="R3109" s="46" t="s">
        <v>11439</v>
      </c>
      <c r="S3109" s="45" t="s">
        <v>11448</v>
      </c>
      <c r="T3109" s="45" t="s">
        <v>11449</v>
      </c>
      <c r="U3109" s="12"/>
      <c r="V3109" s="12"/>
      <c r="W3109" s="12"/>
      <c r="X3109" s="12"/>
      <c r="Y3109" s="12"/>
      <c r="Z3109" s="12"/>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12"/>
      <c r="BR3109" s="12"/>
      <c r="BS3109" s="12"/>
      <c r="BT3109" s="12"/>
      <c r="BU3109" s="12"/>
      <c r="BV3109" s="12"/>
      <c r="BW3109" s="12"/>
      <c r="BX3109" s="12"/>
      <c r="BY3109" s="12"/>
      <c r="BZ3109" s="12"/>
      <c r="CA3109" s="12"/>
      <c r="CB3109" s="12"/>
      <c r="CC3109" s="12"/>
      <c r="CD3109" s="12"/>
      <c r="CE3109" s="12"/>
      <c r="CF3109" s="12"/>
      <c r="CG3109" s="84">
        <f t="shared" si="193"/>
        <v>0</v>
      </c>
      <c r="CH3109" s="84">
        <f t="shared" si="194"/>
        <v>0</v>
      </c>
      <c r="CI3109" s="84">
        <f t="shared" si="195"/>
        <v>0</v>
      </c>
      <c r="CJ3109" s="84">
        <f t="shared" si="196"/>
        <v>0</v>
      </c>
    </row>
    <row r="3110" spans="1:88" ht="63.75">
      <c r="A3110" s="14"/>
      <c r="B3110" s="11" t="s">
        <v>7108</v>
      </c>
      <c r="C3110" s="73"/>
      <c r="D3110" s="50" t="s">
        <v>7108</v>
      </c>
      <c r="E3110" s="11" t="s">
        <v>7109</v>
      </c>
      <c r="F3110" s="16">
        <v>118</v>
      </c>
      <c r="G3110" s="7" t="s">
        <v>6955</v>
      </c>
      <c r="H3110" s="13">
        <v>52</v>
      </c>
      <c r="I3110" s="53" t="s">
        <v>3317</v>
      </c>
      <c r="J3110" s="60" t="s">
        <v>14555</v>
      </c>
      <c r="K3110" s="56" t="s">
        <v>3424</v>
      </c>
      <c r="L3110" s="7" t="s">
        <v>2758</v>
      </c>
      <c r="M3110" s="29" t="s">
        <v>9476</v>
      </c>
      <c r="N3110" s="29" t="s">
        <v>9593</v>
      </c>
      <c r="O3110" s="19">
        <v>16790</v>
      </c>
      <c r="P3110" s="23">
        <v>0.2</v>
      </c>
      <c r="Q3110" s="25" t="s">
        <v>9598</v>
      </c>
      <c r="R3110" s="46" t="s">
        <v>11439</v>
      </c>
      <c r="S3110" s="45" t="s">
        <v>11448</v>
      </c>
      <c r="T3110" s="45" t="s">
        <v>11449</v>
      </c>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12"/>
      <c r="BR3110" s="12"/>
      <c r="BS3110" s="12"/>
      <c r="BT3110" s="12"/>
      <c r="BU3110" s="12"/>
      <c r="BV3110" s="12"/>
      <c r="BW3110" s="12"/>
      <c r="BX3110" s="12"/>
      <c r="BY3110" s="12"/>
      <c r="BZ3110" s="12"/>
      <c r="CA3110" s="12"/>
      <c r="CB3110" s="12"/>
      <c r="CC3110" s="12"/>
      <c r="CD3110" s="12"/>
      <c r="CE3110" s="12"/>
      <c r="CF3110" s="12"/>
      <c r="CG3110" s="84">
        <f t="shared" si="193"/>
        <v>0</v>
      </c>
      <c r="CH3110" s="84">
        <f t="shared" si="194"/>
        <v>0</v>
      </c>
      <c r="CI3110" s="84">
        <f t="shared" si="195"/>
        <v>0</v>
      </c>
      <c r="CJ3110" s="84">
        <f t="shared" si="196"/>
        <v>0</v>
      </c>
    </row>
    <row r="3111" spans="1:88" ht="63.75">
      <c r="A3111" s="14"/>
      <c r="B3111" s="11" t="s">
        <v>7108</v>
      </c>
      <c r="C3111" s="73"/>
      <c r="D3111" s="50" t="s">
        <v>7108</v>
      </c>
      <c r="E3111" s="11" t="s">
        <v>7109</v>
      </c>
      <c r="F3111" s="16">
        <v>118</v>
      </c>
      <c r="G3111" s="7" t="s">
        <v>6955</v>
      </c>
      <c r="H3111" s="13">
        <v>53</v>
      </c>
      <c r="I3111" s="53" t="s">
        <v>3318</v>
      </c>
      <c r="J3111" s="60" t="s">
        <v>14556</v>
      </c>
      <c r="K3111" s="56" t="s">
        <v>3424</v>
      </c>
      <c r="L3111" s="7">
        <v>60</v>
      </c>
      <c r="M3111" s="29" t="s">
        <v>9476</v>
      </c>
      <c r="N3111" s="29" t="s">
        <v>9594</v>
      </c>
      <c r="O3111" s="19">
        <v>18463.2</v>
      </c>
      <c r="P3111" s="23">
        <v>0.2</v>
      </c>
      <c r="Q3111" s="25" t="s">
        <v>9598</v>
      </c>
      <c r="R3111" s="46" t="s">
        <v>11439</v>
      </c>
      <c r="S3111" s="45" t="s">
        <v>11448</v>
      </c>
      <c r="T3111" s="45" t="s">
        <v>11449</v>
      </c>
      <c r="U3111" s="12"/>
      <c r="V3111" s="12"/>
      <c r="W3111" s="12"/>
      <c r="X3111" s="12"/>
      <c r="Y3111" s="12"/>
      <c r="Z3111" s="12"/>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12"/>
      <c r="BR3111" s="12"/>
      <c r="BS3111" s="12"/>
      <c r="BT3111" s="12"/>
      <c r="BU3111" s="12"/>
      <c r="BV3111" s="12"/>
      <c r="BW3111" s="12"/>
      <c r="BX3111" s="12"/>
      <c r="BY3111" s="12"/>
      <c r="BZ3111" s="12"/>
      <c r="CA3111" s="12"/>
      <c r="CB3111" s="12"/>
      <c r="CC3111" s="12"/>
      <c r="CD3111" s="12"/>
      <c r="CE3111" s="12"/>
      <c r="CF3111" s="12"/>
      <c r="CG3111" s="84">
        <f t="shared" si="193"/>
        <v>0</v>
      </c>
      <c r="CH3111" s="84">
        <f t="shared" si="194"/>
        <v>0</v>
      </c>
      <c r="CI3111" s="84">
        <f t="shared" si="195"/>
        <v>0</v>
      </c>
      <c r="CJ3111" s="84">
        <f t="shared" si="196"/>
        <v>0</v>
      </c>
    </row>
    <row r="3112" spans="1:88" ht="63.75">
      <c r="A3112" s="14"/>
      <c r="B3112" s="11" t="s">
        <v>7108</v>
      </c>
      <c r="C3112" s="73"/>
      <c r="D3112" s="50" t="s">
        <v>7108</v>
      </c>
      <c r="E3112" s="11" t="s">
        <v>7109</v>
      </c>
      <c r="F3112" s="16">
        <v>118</v>
      </c>
      <c r="G3112" s="7" t="s">
        <v>6955</v>
      </c>
      <c r="H3112" s="13">
        <v>54</v>
      </c>
      <c r="I3112" s="53" t="s">
        <v>6755</v>
      </c>
      <c r="J3112" s="60" t="s">
        <v>14557</v>
      </c>
      <c r="K3112" s="56" t="s">
        <v>3424</v>
      </c>
      <c r="L3112" s="7" t="s">
        <v>6756</v>
      </c>
      <c r="M3112" s="29" t="s">
        <v>9476</v>
      </c>
      <c r="N3112" s="29" t="s">
        <v>9595</v>
      </c>
      <c r="O3112" s="19">
        <v>18463.2</v>
      </c>
      <c r="P3112" s="23">
        <v>0.2</v>
      </c>
      <c r="Q3112" s="25" t="s">
        <v>9598</v>
      </c>
      <c r="R3112" s="46" t="s">
        <v>11439</v>
      </c>
      <c r="S3112" s="45" t="s">
        <v>11448</v>
      </c>
      <c r="T3112" s="45" t="s">
        <v>11449</v>
      </c>
      <c r="U3112" s="12"/>
      <c r="V3112" s="12"/>
      <c r="W3112" s="12"/>
      <c r="X3112" s="12"/>
      <c r="Y3112" s="12"/>
      <c r="Z3112" s="12"/>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c r="BQ3112" s="12"/>
      <c r="BR3112" s="12"/>
      <c r="BS3112" s="12"/>
      <c r="BT3112" s="12"/>
      <c r="BU3112" s="12"/>
      <c r="BV3112" s="12"/>
      <c r="BW3112" s="12"/>
      <c r="BX3112" s="12"/>
      <c r="BY3112" s="12"/>
      <c r="BZ3112" s="12"/>
      <c r="CA3112" s="12"/>
      <c r="CB3112" s="12"/>
      <c r="CC3112" s="12"/>
      <c r="CD3112" s="12"/>
      <c r="CE3112" s="12"/>
      <c r="CF3112" s="12"/>
      <c r="CG3112" s="84">
        <f t="shared" si="193"/>
        <v>0</v>
      </c>
      <c r="CH3112" s="84">
        <f t="shared" si="194"/>
        <v>0</v>
      </c>
      <c r="CI3112" s="84">
        <f t="shared" si="195"/>
        <v>0</v>
      </c>
      <c r="CJ3112" s="84">
        <f t="shared" si="196"/>
        <v>0</v>
      </c>
    </row>
    <row r="3113" spans="1:88" ht="38.25">
      <c r="A3113" s="14"/>
      <c r="B3113" s="11" t="s">
        <v>7108</v>
      </c>
      <c r="C3113" s="73"/>
      <c r="D3113" s="50" t="s">
        <v>7108</v>
      </c>
      <c r="E3113" s="11" t="s">
        <v>7109</v>
      </c>
      <c r="F3113" s="16">
        <v>119</v>
      </c>
      <c r="G3113" s="7" t="s">
        <v>6600</v>
      </c>
      <c r="H3113" s="13">
        <v>1</v>
      </c>
      <c r="I3113" s="53" t="s">
        <v>3319</v>
      </c>
      <c r="J3113" s="60" t="s">
        <v>14558</v>
      </c>
      <c r="K3113" s="56" t="s">
        <v>3424</v>
      </c>
      <c r="L3113" s="7" t="s">
        <v>3320</v>
      </c>
      <c r="M3113" s="29" t="s">
        <v>10696</v>
      </c>
      <c r="N3113" s="29" t="s">
        <v>10713</v>
      </c>
      <c r="O3113" s="19">
        <v>18550</v>
      </c>
      <c r="P3113" s="23">
        <v>0.2</v>
      </c>
      <c r="Q3113" s="18" t="s">
        <v>10856</v>
      </c>
      <c r="R3113" s="45" t="s">
        <v>11432</v>
      </c>
      <c r="S3113" s="45" t="s">
        <v>11448</v>
      </c>
      <c r="T3113" s="45" t="s">
        <v>11449</v>
      </c>
      <c r="U3113" s="12"/>
      <c r="V3113" s="12"/>
      <c r="W3113" s="12"/>
      <c r="X3113" s="12"/>
      <c r="Y3113" s="12"/>
      <c r="Z3113" s="12"/>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c r="BQ3113" s="12"/>
      <c r="BR3113" s="12"/>
      <c r="BS3113" s="12"/>
      <c r="BT3113" s="12"/>
      <c r="BU3113" s="12"/>
      <c r="BV3113" s="12"/>
      <c r="BW3113" s="12"/>
      <c r="BX3113" s="12"/>
      <c r="BY3113" s="12"/>
      <c r="BZ3113" s="12"/>
      <c r="CA3113" s="12"/>
      <c r="CB3113" s="12"/>
      <c r="CC3113" s="12"/>
      <c r="CD3113" s="12"/>
      <c r="CE3113" s="12"/>
      <c r="CF3113" s="12"/>
      <c r="CG3113" s="84">
        <f t="shared" si="193"/>
        <v>0</v>
      </c>
      <c r="CH3113" s="84">
        <f t="shared" si="194"/>
        <v>0</v>
      </c>
      <c r="CI3113" s="84">
        <f t="shared" si="195"/>
        <v>0</v>
      </c>
      <c r="CJ3113" s="84">
        <f t="shared" si="196"/>
        <v>0</v>
      </c>
    </row>
    <row r="3114" spans="1:88" ht="38.25">
      <c r="A3114" s="14"/>
      <c r="B3114" s="11" t="s">
        <v>7108</v>
      </c>
      <c r="C3114" s="73"/>
      <c r="D3114" s="50" t="s">
        <v>7108</v>
      </c>
      <c r="E3114" s="11" t="s">
        <v>7109</v>
      </c>
      <c r="F3114" s="16">
        <v>119</v>
      </c>
      <c r="G3114" s="7" t="s">
        <v>6600</v>
      </c>
      <c r="H3114" s="13">
        <v>2</v>
      </c>
      <c r="I3114" s="53" t="s">
        <v>3321</v>
      </c>
      <c r="J3114" s="60" t="s">
        <v>14559</v>
      </c>
      <c r="K3114" s="56" t="s">
        <v>3424</v>
      </c>
      <c r="L3114" s="7" t="s">
        <v>3320</v>
      </c>
      <c r="M3114" s="29" t="s">
        <v>10696</v>
      </c>
      <c r="N3114" s="29" t="s">
        <v>10714</v>
      </c>
      <c r="O3114" s="19">
        <v>18000</v>
      </c>
      <c r="P3114" s="23">
        <v>0.2</v>
      </c>
      <c r="Q3114" s="18" t="s">
        <v>10856</v>
      </c>
      <c r="R3114" s="45" t="s">
        <v>11432</v>
      </c>
      <c r="S3114" s="45" t="s">
        <v>11448</v>
      </c>
      <c r="T3114" s="45" t="s">
        <v>11449</v>
      </c>
      <c r="U3114" s="12"/>
      <c r="V3114" s="12"/>
      <c r="W3114" s="12"/>
      <c r="X3114" s="12"/>
      <c r="Y3114" s="12"/>
      <c r="Z3114" s="12"/>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12"/>
      <c r="BR3114" s="12"/>
      <c r="BS3114" s="12"/>
      <c r="BT3114" s="12"/>
      <c r="BU3114" s="12"/>
      <c r="BV3114" s="12"/>
      <c r="BW3114" s="12"/>
      <c r="BX3114" s="12"/>
      <c r="BY3114" s="12"/>
      <c r="BZ3114" s="12"/>
      <c r="CA3114" s="12"/>
      <c r="CB3114" s="12"/>
      <c r="CC3114" s="12"/>
      <c r="CD3114" s="12"/>
      <c r="CE3114" s="12"/>
      <c r="CF3114" s="12"/>
      <c r="CG3114" s="84">
        <f t="shared" si="193"/>
        <v>0</v>
      </c>
      <c r="CH3114" s="84">
        <f t="shared" si="194"/>
        <v>0</v>
      </c>
      <c r="CI3114" s="84">
        <f t="shared" si="195"/>
        <v>0</v>
      </c>
      <c r="CJ3114" s="84">
        <f t="shared" si="196"/>
        <v>0</v>
      </c>
    </row>
    <row r="3115" spans="1:88" ht="38.25">
      <c r="A3115" s="14"/>
      <c r="B3115" s="11" t="s">
        <v>7108</v>
      </c>
      <c r="C3115" s="73"/>
      <c r="D3115" s="50" t="s">
        <v>7108</v>
      </c>
      <c r="E3115" s="11" t="s">
        <v>7109</v>
      </c>
      <c r="F3115" s="16">
        <v>119</v>
      </c>
      <c r="G3115" s="7" t="s">
        <v>6600</v>
      </c>
      <c r="H3115" s="13">
        <v>3</v>
      </c>
      <c r="I3115" s="53" t="s">
        <v>3322</v>
      </c>
      <c r="J3115" s="60" t="s">
        <v>14560</v>
      </c>
      <c r="K3115" s="56" t="s">
        <v>3424</v>
      </c>
      <c r="L3115" s="7" t="s">
        <v>3320</v>
      </c>
      <c r="M3115" s="29" t="s">
        <v>10696</v>
      </c>
      <c r="N3115" s="29" t="s">
        <v>10715</v>
      </c>
      <c r="O3115" s="19">
        <v>18550</v>
      </c>
      <c r="P3115" s="23">
        <v>0.2</v>
      </c>
      <c r="Q3115" s="18" t="s">
        <v>10856</v>
      </c>
      <c r="R3115" s="45" t="s">
        <v>11432</v>
      </c>
      <c r="S3115" s="45" t="s">
        <v>11448</v>
      </c>
      <c r="T3115" s="45" t="s">
        <v>11449</v>
      </c>
      <c r="U3115" s="12"/>
      <c r="V3115" s="12"/>
      <c r="W3115" s="12"/>
      <c r="X3115" s="12"/>
      <c r="Y3115" s="12"/>
      <c r="Z3115" s="12"/>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12"/>
      <c r="BR3115" s="12"/>
      <c r="BS3115" s="12"/>
      <c r="BT3115" s="12"/>
      <c r="BU3115" s="12"/>
      <c r="BV3115" s="12"/>
      <c r="BW3115" s="12"/>
      <c r="BX3115" s="12"/>
      <c r="BY3115" s="12"/>
      <c r="BZ3115" s="12"/>
      <c r="CA3115" s="12"/>
      <c r="CB3115" s="12"/>
      <c r="CC3115" s="12"/>
      <c r="CD3115" s="12"/>
      <c r="CE3115" s="12"/>
      <c r="CF3115" s="12"/>
      <c r="CG3115" s="84">
        <f t="shared" si="193"/>
        <v>0</v>
      </c>
      <c r="CH3115" s="84">
        <f t="shared" si="194"/>
        <v>0</v>
      </c>
      <c r="CI3115" s="84">
        <f t="shared" si="195"/>
        <v>0</v>
      </c>
      <c r="CJ3115" s="84">
        <f t="shared" si="196"/>
        <v>0</v>
      </c>
    </row>
    <row r="3116" spans="1:88" ht="38.25">
      <c r="A3116" s="14"/>
      <c r="B3116" s="11" t="s">
        <v>7108</v>
      </c>
      <c r="C3116" s="73"/>
      <c r="D3116" s="50" t="s">
        <v>7108</v>
      </c>
      <c r="E3116" s="11" t="s">
        <v>7109</v>
      </c>
      <c r="F3116" s="16">
        <v>119</v>
      </c>
      <c r="G3116" s="7" t="s">
        <v>6600</v>
      </c>
      <c r="H3116" s="13">
        <v>4</v>
      </c>
      <c r="I3116" s="53" t="s">
        <v>3323</v>
      </c>
      <c r="J3116" s="60" t="s">
        <v>14561</v>
      </c>
      <c r="K3116" s="56" t="s">
        <v>3424</v>
      </c>
      <c r="L3116" s="7" t="s">
        <v>3320</v>
      </c>
      <c r="M3116" s="29" t="s">
        <v>10696</v>
      </c>
      <c r="N3116" s="29" t="s">
        <v>10716</v>
      </c>
      <c r="O3116" s="19">
        <v>18000</v>
      </c>
      <c r="P3116" s="23">
        <v>0.2</v>
      </c>
      <c r="Q3116" s="18" t="s">
        <v>10856</v>
      </c>
      <c r="R3116" s="45" t="s">
        <v>11432</v>
      </c>
      <c r="S3116" s="45" t="s">
        <v>11448</v>
      </c>
      <c r="T3116" s="45" t="s">
        <v>11449</v>
      </c>
      <c r="U3116" s="12"/>
      <c r="V3116" s="12"/>
      <c r="W3116" s="12"/>
      <c r="X3116" s="12"/>
      <c r="Y3116" s="12"/>
      <c r="Z3116" s="12"/>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12"/>
      <c r="BR3116" s="12"/>
      <c r="BS3116" s="12"/>
      <c r="BT3116" s="12"/>
      <c r="BU3116" s="12"/>
      <c r="BV3116" s="12"/>
      <c r="BW3116" s="12"/>
      <c r="BX3116" s="12"/>
      <c r="BY3116" s="12"/>
      <c r="BZ3116" s="12"/>
      <c r="CA3116" s="12"/>
      <c r="CB3116" s="12"/>
      <c r="CC3116" s="12"/>
      <c r="CD3116" s="12"/>
      <c r="CE3116" s="12"/>
      <c r="CF3116" s="12"/>
      <c r="CG3116" s="84">
        <f t="shared" si="193"/>
        <v>0</v>
      </c>
      <c r="CH3116" s="84">
        <f t="shared" si="194"/>
        <v>0</v>
      </c>
      <c r="CI3116" s="84">
        <f t="shared" si="195"/>
        <v>0</v>
      </c>
      <c r="CJ3116" s="84">
        <f t="shared" si="196"/>
        <v>0</v>
      </c>
    </row>
    <row r="3117" spans="1:88" ht="38.25">
      <c r="A3117" s="14"/>
      <c r="B3117" s="11" t="s">
        <v>7108</v>
      </c>
      <c r="C3117" s="73"/>
      <c r="D3117" s="50" t="s">
        <v>7108</v>
      </c>
      <c r="E3117" s="11" t="s">
        <v>7109</v>
      </c>
      <c r="F3117" s="16">
        <v>119</v>
      </c>
      <c r="G3117" s="7" t="s">
        <v>6600</v>
      </c>
      <c r="H3117" s="13">
        <v>5</v>
      </c>
      <c r="I3117" s="53" t="s">
        <v>3324</v>
      </c>
      <c r="J3117" s="60" t="s">
        <v>14562</v>
      </c>
      <c r="K3117" s="56" t="s">
        <v>3424</v>
      </c>
      <c r="L3117" s="7" t="s">
        <v>3320</v>
      </c>
      <c r="M3117" s="29" t="s">
        <v>10696</v>
      </c>
      <c r="N3117" s="29" t="s">
        <v>10717</v>
      </c>
      <c r="O3117" s="19">
        <v>18550</v>
      </c>
      <c r="P3117" s="23">
        <v>0.2</v>
      </c>
      <c r="Q3117" s="18" t="s">
        <v>10856</v>
      </c>
      <c r="R3117" s="45" t="s">
        <v>11432</v>
      </c>
      <c r="S3117" s="45" t="s">
        <v>11448</v>
      </c>
      <c r="T3117" s="45" t="s">
        <v>11449</v>
      </c>
      <c r="U3117" s="12"/>
      <c r="V3117" s="12"/>
      <c r="W3117" s="12"/>
      <c r="X3117" s="12"/>
      <c r="Y3117" s="12"/>
      <c r="Z3117" s="12"/>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12"/>
      <c r="BR3117" s="12"/>
      <c r="BS3117" s="12"/>
      <c r="BT3117" s="12"/>
      <c r="BU3117" s="12"/>
      <c r="BV3117" s="12"/>
      <c r="BW3117" s="12"/>
      <c r="BX3117" s="12"/>
      <c r="BY3117" s="12"/>
      <c r="BZ3117" s="12"/>
      <c r="CA3117" s="12"/>
      <c r="CB3117" s="12"/>
      <c r="CC3117" s="12"/>
      <c r="CD3117" s="12"/>
      <c r="CE3117" s="12"/>
      <c r="CF3117" s="12"/>
      <c r="CG3117" s="84">
        <f t="shared" si="193"/>
        <v>0</v>
      </c>
      <c r="CH3117" s="84">
        <f t="shared" si="194"/>
        <v>0</v>
      </c>
      <c r="CI3117" s="84">
        <f t="shared" si="195"/>
        <v>0</v>
      </c>
      <c r="CJ3117" s="84">
        <f t="shared" si="196"/>
        <v>0</v>
      </c>
    </row>
    <row r="3118" spans="1:88" ht="38.25">
      <c r="A3118" s="14"/>
      <c r="B3118" s="11" t="s">
        <v>7108</v>
      </c>
      <c r="C3118" s="73"/>
      <c r="D3118" s="50" t="s">
        <v>7108</v>
      </c>
      <c r="E3118" s="11" t="s">
        <v>7109</v>
      </c>
      <c r="F3118" s="16">
        <v>119</v>
      </c>
      <c r="G3118" s="7" t="s">
        <v>6600</v>
      </c>
      <c r="H3118" s="13">
        <v>6</v>
      </c>
      <c r="I3118" s="53" t="s">
        <v>3325</v>
      </c>
      <c r="J3118" s="60" t="s">
        <v>14563</v>
      </c>
      <c r="K3118" s="56" t="s">
        <v>3424</v>
      </c>
      <c r="L3118" s="7" t="s">
        <v>3320</v>
      </c>
      <c r="M3118" s="29" t="s">
        <v>10696</v>
      </c>
      <c r="N3118" s="29" t="s">
        <v>10718</v>
      </c>
      <c r="O3118" s="19">
        <v>18000</v>
      </c>
      <c r="P3118" s="23">
        <v>0.2</v>
      </c>
      <c r="Q3118" s="18" t="s">
        <v>10856</v>
      </c>
      <c r="R3118" s="45" t="s">
        <v>11432</v>
      </c>
      <c r="S3118" s="45" t="s">
        <v>11448</v>
      </c>
      <c r="T3118" s="45" t="s">
        <v>11449</v>
      </c>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12"/>
      <c r="BR3118" s="12"/>
      <c r="BS3118" s="12"/>
      <c r="BT3118" s="12"/>
      <c r="BU3118" s="12"/>
      <c r="BV3118" s="12"/>
      <c r="BW3118" s="12"/>
      <c r="BX3118" s="12"/>
      <c r="BY3118" s="12"/>
      <c r="BZ3118" s="12"/>
      <c r="CA3118" s="12"/>
      <c r="CB3118" s="12"/>
      <c r="CC3118" s="12"/>
      <c r="CD3118" s="12"/>
      <c r="CE3118" s="12"/>
      <c r="CF3118" s="12"/>
      <c r="CG3118" s="84">
        <f t="shared" si="193"/>
        <v>0</v>
      </c>
      <c r="CH3118" s="84">
        <f t="shared" si="194"/>
        <v>0</v>
      </c>
      <c r="CI3118" s="84">
        <f t="shared" si="195"/>
        <v>0</v>
      </c>
      <c r="CJ3118" s="84">
        <f t="shared" si="196"/>
        <v>0</v>
      </c>
    </row>
    <row r="3119" spans="1:88" ht="38.25">
      <c r="A3119" s="14"/>
      <c r="B3119" s="11" t="s">
        <v>7108</v>
      </c>
      <c r="C3119" s="73"/>
      <c r="D3119" s="50" t="s">
        <v>7108</v>
      </c>
      <c r="E3119" s="11" t="s">
        <v>7109</v>
      </c>
      <c r="F3119" s="16">
        <v>119</v>
      </c>
      <c r="G3119" s="7" t="s">
        <v>6600</v>
      </c>
      <c r="H3119" s="13">
        <v>7</v>
      </c>
      <c r="I3119" s="53" t="s">
        <v>3326</v>
      </c>
      <c r="J3119" s="60" t="s">
        <v>14564</v>
      </c>
      <c r="K3119" s="56" t="s">
        <v>3424</v>
      </c>
      <c r="L3119" s="7" t="s">
        <v>3320</v>
      </c>
      <c r="M3119" s="29" t="s">
        <v>10696</v>
      </c>
      <c r="N3119" s="29" t="s">
        <v>10719</v>
      </c>
      <c r="O3119" s="19">
        <v>18550</v>
      </c>
      <c r="P3119" s="23">
        <v>0.2</v>
      </c>
      <c r="Q3119" s="18" t="s">
        <v>10856</v>
      </c>
      <c r="R3119" s="45" t="s">
        <v>11432</v>
      </c>
      <c r="S3119" s="45" t="s">
        <v>11448</v>
      </c>
      <c r="T3119" s="45" t="s">
        <v>11449</v>
      </c>
      <c r="U3119" s="12"/>
      <c r="V3119" s="12"/>
      <c r="W3119" s="12"/>
      <c r="X3119" s="12"/>
      <c r="Y3119" s="12"/>
      <c r="Z3119" s="12"/>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12"/>
      <c r="BR3119" s="12"/>
      <c r="BS3119" s="12"/>
      <c r="BT3119" s="12"/>
      <c r="BU3119" s="12"/>
      <c r="BV3119" s="12"/>
      <c r="BW3119" s="12"/>
      <c r="BX3119" s="12"/>
      <c r="BY3119" s="12"/>
      <c r="BZ3119" s="12"/>
      <c r="CA3119" s="12"/>
      <c r="CB3119" s="12"/>
      <c r="CC3119" s="12"/>
      <c r="CD3119" s="12"/>
      <c r="CE3119" s="12"/>
      <c r="CF3119" s="12"/>
      <c r="CG3119" s="84">
        <f t="shared" si="193"/>
        <v>0</v>
      </c>
      <c r="CH3119" s="84">
        <f t="shared" si="194"/>
        <v>0</v>
      </c>
      <c r="CI3119" s="84">
        <f t="shared" si="195"/>
        <v>0</v>
      </c>
      <c r="CJ3119" s="84">
        <f t="shared" si="196"/>
        <v>0</v>
      </c>
    </row>
    <row r="3120" spans="1:88" ht="38.25">
      <c r="A3120" s="14"/>
      <c r="B3120" s="11" t="s">
        <v>7108</v>
      </c>
      <c r="C3120" s="73"/>
      <c r="D3120" s="50" t="s">
        <v>7108</v>
      </c>
      <c r="E3120" s="11" t="s">
        <v>7109</v>
      </c>
      <c r="F3120" s="16">
        <v>119</v>
      </c>
      <c r="G3120" s="7" t="s">
        <v>6600</v>
      </c>
      <c r="H3120" s="13">
        <v>8</v>
      </c>
      <c r="I3120" s="53" t="s">
        <v>3327</v>
      </c>
      <c r="J3120" s="60" t="s">
        <v>14565</v>
      </c>
      <c r="K3120" s="56" t="s">
        <v>3424</v>
      </c>
      <c r="L3120" s="7" t="s">
        <v>3320</v>
      </c>
      <c r="M3120" s="29" t="s">
        <v>10696</v>
      </c>
      <c r="N3120" s="29" t="s">
        <v>10720</v>
      </c>
      <c r="O3120" s="19">
        <v>18000</v>
      </c>
      <c r="P3120" s="23">
        <v>0.2</v>
      </c>
      <c r="Q3120" s="18" t="s">
        <v>10856</v>
      </c>
      <c r="R3120" s="45" t="s">
        <v>11432</v>
      </c>
      <c r="S3120" s="45" t="s">
        <v>11448</v>
      </c>
      <c r="T3120" s="45" t="s">
        <v>11449</v>
      </c>
      <c r="U3120" s="12"/>
      <c r="V3120" s="12"/>
      <c r="W3120" s="12"/>
      <c r="X3120" s="12"/>
      <c r="Y3120" s="12"/>
      <c r="Z3120" s="12"/>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12"/>
      <c r="BR3120" s="12"/>
      <c r="BS3120" s="12"/>
      <c r="BT3120" s="12"/>
      <c r="BU3120" s="12"/>
      <c r="BV3120" s="12"/>
      <c r="BW3120" s="12"/>
      <c r="BX3120" s="12"/>
      <c r="BY3120" s="12"/>
      <c r="BZ3120" s="12"/>
      <c r="CA3120" s="12"/>
      <c r="CB3120" s="12"/>
      <c r="CC3120" s="12"/>
      <c r="CD3120" s="12"/>
      <c r="CE3120" s="12"/>
      <c r="CF3120" s="12"/>
      <c r="CG3120" s="84">
        <f t="shared" si="193"/>
        <v>0</v>
      </c>
      <c r="CH3120" s="84">
        <f t="shared" si="194"/>
        <v>0</v>
      </c>
      <c r="CI3120" s="84">
        <f t="shared" si="195"/>
        <v>0</v>
      </c>
      <c r="CJ3120" s="84">
        <f t="shared" si="196"/>
        <v>0</v>
      </c>
    </row>
    <row r="3121" spans="1:88" ht="51">
      <c r="A3121" s="14"/>
      <c r="B3121" s="11" t="s">
        <v>7108</v>
      </c>
      <c r="C3121" s="73"/>
      <c r="D3121" s="50" t="s">
        <v>7108</v>
      </c>
      <c r="E3121" s="11" t="s">
        <v>7109</v>
      </c>
      <c r="F3121" s="16">
        <v>119</v>
      </c>
      <c r="G3121" s="7" t="s">
        <v>6600</v>
      </c>
      <c r="H3121" s="13">
        <v>9</v>
      </c>
      <c r="I3121" s="53" t="s">
        <v>3328</v>
      </c>
      <c r="J3121" s="60" t="s">
        <v>14566</v>
      </c>
      <c r="K3121" s="56" t="s">
        <v>3424</v>
      </c>
      <c r="L3121" s="7" t="s">
        <v>3320</v>
      </c>
      <c r="M3121" s="29" t="s">
        <v>10696</v>
      </c>
      <c r="N3121" s="29" t="s">
        <v>10721</v>
      </c>
      <c r="O3121" s="19">
        <v>18550</v>
      </c>
      <c r="P3121" s="23">
        <v>0.2</v>
      </c>
      <c r="Q3121" s="18" t="s">
        <v>10856</v>
      </c>
      <c r="R3121" s="45" t="s">
        <v>11432</v>
      </c>
      <c r="S3121" s="45" t="s">
        <v>11448</v>
      </c>
      <c r="T3121" s="45" t="s">
        <v>11449</v>
      </c>
      <c r="U3121" s="12"/>
      <c r="V3121" s="12"/>
      <c r="W3121" s="12"/>
      <c r="X3121" s="12"/>
      <c r="Y3121" s="12"/>
      <c r="Z3121" s="12"/>
      <c r="AA3121" s="12"/>
      <c r="AB3121" s="12"/>
      <c r="AC3121" s="12"/>
      <c r="AD3121" s="12"/>
      <c r="AE3121" s="12"/>
      <c r="AF3121" s="12"/>
      <c r="AG3121" s="12"/>
      <c r="AH3121" s="12"/>
      <c r="AI3121" s="12"/>
      <c r="AJ3121" s="12"/>
      <c r="AK3121" s="12"/>
      <c r="AL3121" s="12"/>
      <c r="AM3121" s="12"/>
      <c r="AN3121" s="12"/>
      <c r="AO3121" s="12"/>
      <c r="AP3121" s="12"/>
      <c r="AQ3121" s="12"/>
      <c r="AR3121" s="12"/>
      <c r="AS3121" s="12"/>
      <c r="AT3121" s="12"/>
      <c r="AU3121" s="12"/>
      <c r="AV3121" s="12"/>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12"/>
      <c r="BR3121" s="12"/>
      <c r="BS3121" s="12"/>
      <c r="BT3121" s="12"/>
      <c r="BU3121" s="12"/>
      <c r="BV3121" s="12"/>
      <c r="BW3121" s="12"/>
      <c r="BX3121" s="12"/>
      <c r="BY3121" s="12"/>
      <c r="BZ3121" s="12"/>
      <c r="CA3121" s="12"/>
      <c r="CB3121" s="12"/>
      <c r="CC3121" s="12"/>
      <c r="CD3121" s="12"/>
      <c r="CE3121" s="12"/>
      <c r="CF3121" s="12"/>
      <c r="CG3121" s="84">
        <f t="shared" si="193"/>
        <v>0</v>
      </c>
      <c r="CH3121" s="84">
        <f t="shared" si="194"/>
        <v>0</v>
      </c>
      <c r="CI3121" s="84">
        <f t="shared" si="195"/>
        <v>0</v>
      </c>
      <c r="CJ3121" s="84">
        <f t="shared" si="196"/>
        <v>0</v>
      </c>
    </row>
    <row r="3122" spans="1:88" ht="38.25">
      <c r="A3122" s="14"/>
      <c r="B3122" s="11" t="s">
        <v>7108</v>
      </c>
      <c r="C3122" s="73"/>
      <c r="D3122" s="50" t="s">
        <v>7108</v>
      </c>
      <c r="E3122" s="11" t="s">
        <v>7109</v>
      </c>
      <c r="F3122" s="16">
        <v>119</v>
      </c>
      <c r="G3122" s="7" t="s">
        <v>6600</v>
      </c>
      <c r="H3122" s="13">
        <v>10</v>
      </c>
      <c r="I3122" s="53" t="s">
        <v>3329</v>
      </c>
      <c r="J3122" s="60" t="s">
        <v>14567</v>
      </c>
      <c r="K3122" s="56" t="s">
        <v>3424</v>
      </c>
      <c r="L3122" s="7" t="s">
        <v>3320</v>
      </c>
      <c r="M3122" s="29" t="s">
        <v>10696</v>
      </c>
      <c r="N3122" s="29" t="s">
        <v>10722</v>
      </c>
      <c r="O3122" s="19">
        <v>18000</v>
      </c>
      <c r="P3122" s="23">
        <v>0.2</v>
      </c>
      <c r="Q3122" s="18" t="s">
        <v>10856</v>
      </c>
      <c r="R3122" s="45" t="s">
        <v>11432</v>
      </c>
      <c r="S3122" s="45" t="s">
        <v>11448</v>
      </c>
      <c r="T3122" s="45" t="s">
        <v>11449</v>
      </c>
      <c r="U3122" s="12"/>
      <c r="V3122" s="12"/>
      <c r="W3122" s="12"/>
      <c r="X3122" s="12"/>
      <c r="Y3122" s="12"/>
      <c r="Z3122" s="12"/>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c r="BQ3122" s="12"/>
      <c r="BR3122" s="12"/>
      <c r="BS3122" s="12"/>
      <c r="BT3122" s="12"/>
      <c r="BU3122" s="12"/>
      <c r="BV3122" s="12"/>
      <c r="BW3122" s="12"/>
      <c r="BX3122" s="12"/>
      <c r="BY3122" s="12"/>
      <c r="BZ3122" s="12"/>
      <c r="CA3122" s="12"/>
      <c r="CB3122" s="12"/>
      <c r="CC3122" s="12"/>
      <c r="CD3122" s="12"/>
      <c r="CE3122" s="12"/>
      <c r="CF3122" s="12"/>
      <c r="CG3122" s="84">
        <f t="shared" si="193"/>
        <v>0</v>
      </c>
      <c r="CH3122" s="84">
        <f t="shared" si="194"/>
        <v>0</v>
      </c>
      <c r="CI3122" s="84">
        <f t="shared" si="195"/>
        <v>0</v>
      </c>
      <c r="CJ3122" s="84">
        <f t="shared" si="196"/>
        <v>0</v>
      </c>
    </row>
    <row r="3123" spans="1:88" ht="51">
      <c r="A3123" s="14"/>
      <c r="B3123" s="11" t="s">
        <v>7108</v>
      </c>
      <c r="C3123" s="73"/>
      <c r="D3123" s="50" t="s">
        <v>7108</v>
      </c>
      <c r="E3123" s="11" t="s">
        <v>7109</v>
      </c>
      <c r="F3123" s="16">
        <v>119</v>
      </c>
      <c r="G3123" s="7" t="s">
        <v>6600</v>
      </c>
      <c r="H3123" s="13">
        <v>11</v>
      </c>
      <c r="I3123" s="53" t="s">
        <v>3330</v>
      </c>
      <c r="J3123" s="60" t="s">
        <v>14568</v>
      </c>
      <c r="K3123" s="56" t="s">
        <v>3424</v>
      </c>
      <c r="L3123" s="7" t="s">
        <v>2758</v>
      </c>
      <c r="M3123" s="29" t="s">
        <v>10696</v>
      </c>
      <c r="N3123" s="29" t="s">
        <v>10723</v>
      </c>
      <c r="O3123" s="19">
        <v>10200</v>
      </c>
      <c r="P3123" s="23">
        <v>0.2</v>
      </c>
      <c r="Q3123" s="18" t="s">
        <v>10856</v>
      </c>
      <c r="R3123" s="45" t="s">
        <v>11432</v>
      </c>
      <c r="S3123" s="45" t="s">
        <v>11448</v>
      </c>
      <c r="T3123" s="45" t="s">
        <v>11449</v>
      </c>
      <c r="U3123" s="12"/>
      <c r="V3123" s="12"/>
      <c r="W3123" s="12"/>
      <c r="X3123" s="12"/>
      <c r="Y3123" s="12"/>
      <c r="Z3123" s="12"/>
      <c r="AA3123" s="12"/>
      <c r="AB3123" s="12"/>
      <c r="AC3123" s="12"/>
      <c r="AD3123" s="12"/>
      <c r="AE3123" s="12"/>
      <c r="AF3123" s="12"/>
      <c r="AG3123" s="12"/>
      <c r="AH3123" s="12"/>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12"/>
      <c r="BR3123" s="12"/>
      <c r="BS3123" s="12"/>
      <c r="BT3123" s="12"/>
      <c r="BU3123" s="12"/>
      <c r="BV3123" s="12"/>
      <c r="BW3123" s="12"/>
      <c r="BX3123" s="12"/>
      <c r="BY3123" s="12"/>
      <c r="BZ3123" s="12"/>
      <c r="CA3123" s="12"/>
      <c r="CB3123" s="12"/>
      <c r="CC3123" s="12"/>
      <c r="CD3123" s="12"/>
      <c r="CE3123" s="12"/>
      <c r="CF3123" s="12"/>
      <c r="CG3123" s="84">
        <f t="shared" si="193"/>
        <v>0</v>
      </c>
      <c r="CH3123" s="84">
        <f t="shared" si="194"/>
        <v>0</v>
      </c>
      <c r="CI3123" s="84">
        <f t="shared" si="195"/>
        <v>0</v>
      </c>
      <c r="CJ3123" s="84">
        <f t="shared" si="196"/>
        <v>0</v>
      </c>
    </row>
    <row r="3124" spans="1:88" ht="51">
      <c r="A3124" s="14"/>
      <c r="B3124" s="11" t="s">
        <v>7108</v>
      </c>
      <c r="C3124" s="73"/>
      <c r="D3124" s="50" t="s">
        <v>7108</v>
      </c>
      <c r="E3124" s="11" t="s">
        <v>7109</v>
      </c>
      <c r="F3124" s="16">
        <v>119</v>
      </c>
      <c r="G3124" s="7" t="s">
        <v>6600</v>
      </c>
      <c r="H3124" s="13">
        <v>12</v>
      </c>
      <c r="I3124" s="53" t="s">
        <v>3331</v>
      </c>
      <c r="J3124" s="60" t="s">
        <v>14569</v>
      </c>
      <c r="K3124" s="56" t="s">
        <v>3424</v>
      </c>
      <c r="L3124" s="7" t="s">
        <v>2758</v>
      </c>
      <c r="M3124" s="29" t="s">
        <v>10696</v>
      </c>
      <c r="N3124" s="29" t="s">
        <v>10724</v>
      </c>
      <c r="O3124" s="19">
        <v>9100</v>
      </c>
      <c r="P3124" s="23">
        <v>0.2</v>
      </c>
      <c r="Q3124" s="18" t="s">
        <v>10856</v>
      </c>
      <c r="R3124" s="45" t="s">
        <v>11432</v>
      </c>
      <c r="S3124" s="45" t="s">
        <v>11448</v>
      </c>
      <c r="T3124" s="45" t="s">
        <v>11449</v>
      </c>
      <c r="U3124" s="12"/>
      <c r="V3124" s="12"/>
      <c r="W3124" s="12"/>
      <c r="X3124" s="12"/>
      <c r="Y3124" s="12"/>
      <c r="Z3124" s="12"/>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12"/>
      <c r="BR3124" s="12"/>
      <c r="BS3124" s="12"/>
      <c r="BT3124" s="12"/>
      <c r="BU3124" s="12"/>
      <c r="BV3124" s="12"/>
      <c r="BW3124" s="12"/>
      <c r="BX3124" s="12"/>
      <c r="BY3124" s="12"/>
      <c r="BZ3124" s="12"/>
      <c r="CA3124" s="12"/>
      <c r="CB3124" s="12"/>
      <c r="CC3124" s="12"/>
      <c r="CD3124" s="12"/>
      <c r="CE3124" s="12"/>
      <c r="CF3124" s="12"/>
      <c r="CG3124" s="84">
        <f t="shared" si="193"/>
        <v>0</v>
      </c>
      <c r="CH3124" s="84">
        <f t="shared" si="194"/>
        <v>0</v>
      </c>
      <c r="CI3124" s="84">
        <f t="shared" si="195"/>
        <v>0</v>
      </c>
      <c r="CJ3124" s="84">
        <f t="shared" si="196"/>
        <v>0</v>
      </c>
    </row>
    <row r="3125" spans="1:88" ht="38.25">
      <c r="A3125" s="14"/>
      <c r="B3125" s="11" t="s">
        <v>7108</v>
      </c>
      <c r="C3125" s="73"/>
      <c r="D3125" s="50" t="s">
        <v>7108</v>
      </c>
      <c r="E3125" s="11" t="s">
        <v>7109</v>
      </c>
      <c r="F3125" s="16">
        <v>119</v>
      </c>
      <c r="G3125" s="7" t="s">
        <v>6600</v>
      </c>
      <c r="H3125" s="13">
        <v>13</v>
      </c>
      <c r="I3125" s="53" t="s">
        <v>3332</v>
      </c>
      <c r="J3125" s="60" t="s">
        <v>14570</v>
      </c>
      <c r="K3125" s="56" t="s">
        <v>2572</v>
      </c>
      <c r="L3125" s="7" t="s">
        <v>111</v>
      </c>
      <c r="M3125" s="29" t="s">
        <v>10696</v>
      </c>
      <c r="N3125" s="29" t="s">
        <v>10725</v>
      </c>
      <c r="O3125" s="19">
        <v>990</v>
      </c>
      <c r="P3125" s="23">
        <v>0.2</v>
      </c>
      <c r="Q3125" s="18" t="s">
        <v>10856</v>
      </c>
      <c r="R3125" s="45" t="s">
        <v>11432</v>
      </c>
      <c r="S3125" s="45" t="s">
        <v>11448</v>
      </c>
      <c r="T3125" s="45" t="s">
        <v>11449</v>
      </c>
      <c r="U3125" s="12"/>
      <c r="V3125" s="12"/>
      <c r="W3125" s="12"/>
      <c r="X3125" s="12"/>
      <c r="Y3125" s="12"/>
      <c r="Z3125" s="12"/>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12"/>
      <c r="BR3125" s="12"/>
      <c r="BS3125" s="12"/>
      <c r="BT3125" s="12"/>
      <c r="BU3125" s="12"/>
      <c r="BV3125" s="12"/>
      <c r="BW3125" s="12"/>
      <c r="BX3125" s="12"/>
      <c r="BY3125" s="12"/>
      <c r="BZ3125" s="12"/>
      <c r="CA3125" s="12"/>
      <c r="CB3125" s="12"/>
      <c r="CC3125" s="12"/>
      <c r="CD3125" s="12"/>
      <c r="CE3125" s="12"/>
      <c r="CF3125" s="12"/>
      <c r="CG3125" s="84">
        <f t="shared" si="193"/>
        <v>0</v>
      </c>
      <c r="CH3125" s="84">
        <f t="shared" si="194"/>
        <v>0</v>
      </c>
      <c r="CI3125" s="84">
        <f t="shared" si="195"/>
        <v>0</v>
      </c>
      <c r="CJ3125" s="84">
        <f t="shared" si="196"/>
        <v>0</v>
      </c>
    </row>
    <row r="3126" spans="1:88" ht="38.25">
      <c r="A3126" s="14"/>
      <c r="B3126" s="11" t="s">
        <v>7108</v>
      </c>
      <c r="C3126" s="73"/>
      <c r="D3126" s="50" t="s">
        <v>7108</v>
      </c>
      <c r="E3126" s="11" t="s">
        <v>7109</v>
      </c>
      <c r="F3126" s="16">
        <v>119</v>
      </c>
      <c r="G3126" s="7" t="s">
        <v>6600</v>
      </c>
      <c r="H3126" s="13">
        <v>14</v>
      </c>
      <c r="I3126" s="53" t="s">
        <v>3333</v>
      </c>
      <c r="J3126" s="60" t="s">
        <v>14571</v>
      </c>
      <c r="K3126" s="56" t="s">
        <v>2572</v>
      </c>
      <c r="L3126" s="7" t="s">
        <v>57</v>
      </c>
      <c r="M3126" s="29" t="s">
        <v>10696</v>
      </c>
      <c r="N3126" s="29" t="s">
        <v>10726</v>
      </c>
      <c r="O3126" s="19">
        <v>8131</v>
      </c>
      <c r="P3126" s="23">
        <v>0.2</v>
      </c>
      <c r="Q3126" s="18" t="s">
        <v>10856</v>
      </c>
      <c r="R3126" s="45" t="s">
        <v>11432</v>
      </c>
      <c r="S3126" s="45" t="s">
        <v>11448</v>
      </c>
      <c r="T3126" s="45" t="s">
        <v>11449</v>
      </c>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12"/>
      <c r="BR3126" s="12"/>
      <c r="BS3126" s="12"/>
      <c r="BT3126" s="12"/>
      <c r="BU3126" s="12"/>
      <c r="BV3126" s="12"/>
      <c r="BW3126" s="12"/>
      <c r="BX3126" s="12"/>
      <c r="BY3126" s="12"/>
      <c r="BZ3126" s="12"/>
      <c r="CA3126" s="12"/>
      <c r="CB3126" s="12"/>
      <c r="CC3126" s="12"/>
      <c r="CD3126" s="12"/>
      <c r="CE3126" s="12"/>
      <c r="CF3126" s="12"/>
      <c r="CG3126" s="84">
        <f t="shared" si="193"/>
        <v>0</v>
      </c>
      <c r="CH3126" s="84">
        <f t="shared" si="194"/>
        <v>0</v>
      </c>
      <c r="CI3126" s="84">
        <f t="shared" si="195"/>
        <v>0</v>
      </c>
      <c r="CJ3126" s="84">
        <f t="shared" si="196"/>
        <v>0</v>
      </c>
    </row>
    <row r="3127" spans="1:88" ht="38.25">
      <c r="A3127" s="14"/>
      <c r="B3127" s="11" t="s">
        <v>7108</v>
      </c>
      <c r="C3127" s="73"/>
      <c r="D3127" s="50" t="s">
        <v>7108</v>
      </c>
      <c r="E3127" s="11" t="s">
        <v>7109</v>
      </c>
      <c r="F3127" s="16">
        <v>120</v>
      </c>
      <c r="G3127" s="7" t="s">
        <v>6601</v>
      </c>
      <c r="H3127" s="13">
        <v>1</v>
      </c>
      <c r="I3127" s="53" t="s">
        <v>3334</v>
      </c>
      <c r="J3127" s="60" t="s">
        <v>14572</v>
      </c>
      <c r="K3127" s="56" t="s">
        <v>3424</v>
      </c>
      <c r="L3127" s="7">
        <v>96</v>
      </c>
      <c r="M3127" s="29" t="s">
        <v>8948</v>
      </c>
      <c r="N3127" s="29" t="s">
        <v>8949</v>
      </c>
      <c r="O3127" s="19">
        <v>13440</v>
      </c>
      <c r="P3127" s="23">
        <v>0.2</v>
      </c>
      <c r="Q3127" s="18" t="s">
        <v>7234</v>
      </c>
      <c r="R3127" s="45" t="s">
        <v>11445</v>
      </c>
      <c r="S3127" s="45" t="s">
        <v>11448</v>
      </c>
      <c r="T3127" s="45" t="s">
        <v>11449</v>
      </c>
      <c r="U3127" s="12"/>
      <c r="V3127" s="12"/>
      <c r="W3127" s="12"/>
      <c r="X3127" s="12"/>
      <c r="Y3127" s="12"/>
      <c r="Z3127" s="12"/>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12"/>
      <c r="BR3127" s="12"/>
      <c r="BS3127" s="12"/>
      <c r="BT3127" s="12"/>
      <c r="BU3127" s="12"/>
      <c r="BV3127" s="12"/>
      <c r="BW3127" s="12"/>
      <c r="BX3127" s="12"/>
      <c r="BY3127" s="12"/>
      <c r="BZ3127" s="12"/>
      <c r="CA3127" s="12"/>
      <c r="CB3127" s="12"/>
      <c r="CC3127" s="12"/>
      <c r="CD3127" s="12"/>
      <c r="CE3127" s="12"/>
      <c r="CF3127" s="12"/>
      <c r="CG3127" s="84">
        <f t="shared" si="193"/>
        <v>0</v>
      </c>
      <c r="CH3127" s="84">
        <f t="shared" si="194"/>
        <v>0</v>
      </c>
      <c r="CI3127" s="84">
        <f t="shared" si="195"/>
        <v>0</v>
      </c>
      <c r="CJ3127" s="84">
        <f t="shared" si="196"/>
        <v>0</v>
      </c>
    </row>
    <row r="3128" spans="1:88" ht="25.5">
      <c r="A3128" s="14"/>
      <c r="B3128" s="11" t="s">
        <v>7108</v>
      </c>
      <c r="C3128" s="73"/>
      <c r="D3128" s="50" t="s">
        <v>7108</v>
      </c>
      <c r="E3128" s="11" t="s">
        <v>7109</v>
      </c>
      <c r="F3128" s="16">
        <v>120</v>
      </c>
      <c r="G3128" s="7" t="s">
        <v>6601</v>
      </c>
      <c r="H3128" s="13">
        <v>2</v>
      </c>
      <c r="I3128" s="53" t="s">
        <v>3335</v>
      </c>
      <c r="J3128" s="60" t="s">
        <v>14573</v>
      </c>
      <c r="K3128" s="56" t="s">
        <v>3424</v>
      </c>
      <c r="L3128" s="7">
        <v>96</v>
      </c>
      <c r="M3128" s="29" t="s">
        <v>8948</v>
      </c>
      <c r="N3128" s="29" t="s">
        <v>8950</v>
      </c>
      <c r="O3128" s="19">
        <v>11520</v>
      </c>
      <c r="P3128" s="23">
        <v>0.2</v>
      </c>
      <c r="Q3128" s="18" t="s">
        <v>7234</v>
      </c>
      <c r="R3128" s="45" t="s">
        <v>11445</v>
      </c>
      <c r="S3128" s="45" t="s">
        <v>11448</v>
      </c>
      <c r="T3128" s="45" t="s">
        <v>11449</v>
      </c>
      <c r="U3128" s="12"/>
      <c r="V3128" s="12"/>
      <c r="W3128" s="12"/>
      <c r="X3128" s="12"/>
      <c r="Y3128" s="12"/>
      <c r="Z3128" s="12"/>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12"/>
      <c r="BR3128" s="12"/>
      <c r="BS3128" s="12"/>
      <c r="BT3128" s="12"/>
      <c r="BU3128" s="12"/>
      <c r="BV3128" s="12"/>
      <c r="BW3128" s="12"/>
      <c r="BX3128" s="12"/>
      <c r="BY3128" s="12"/>
      <c r="BZ3128" s="12"/>
      <c r="CA3128" s="12"/>
      <c r="CB3128" s="12"/>
      <c r="CC3128" s="12"/>
      <c r="CD3128" s="12"/>
      <c r="CE3128" s="12"/>
      <c r="CF3128" s="12"/>
      <c r="CG3128" s="84">
        <f t="shared" si="193"/>
        <v>0</v>
      </c>
      <c r="CH3128" s="84">
        <f t="shared" si="194"/>
        <v>0</v>
      </c>
      <c r="CI3128" s="84">
        <f t="shared" si="195"/>
        <v>0</v>
      </c>
      <c r="CJ3128" s="84">
        <f t="shared" si="196"/>
        <v>0</v>
      </c>
    </row>
    <row r="3129" spans="1:88" ht="25.5">
      <c r="A3129" s="14"/>
      <c r="B3129" s="11" t="s">
        <v>7108</v>
      </c>
      <c r="C3129" s="73"/>
      <c r="D3129" s="50" t="s">
        <v>7108</v>
      </c>
      <c r="E3129" s="11" t="s">
        <v>7109</v>
      </c>
      <c r="F3129" s="16">
        <v>120</v>
      </c>
      <c r="G3129" s="7" t="s">
        <v>6601</v>
      </c>
      <c r="H3129" s="13">
        <v>3</v>
      </c>
      <c r="I3129" s="53" t="s">
        <v>3336</v>
      </c>
      <c r="J3129" s="60" t="s">
        <v>14574</v>
      </c>
      <c r="K3129" s="56" t="s">
        <v>3424</v>
      </c>
      <c r="L3129" s="7">
        <v>96</v>
      </c>
      <c r="M3129" s="29" t="s">
        <v>8948</v>
      </c>
      <c r="N3129" s="29" t="s">
        <v>8951</v>
      </c>
      <c r="O3129" s="19">
        <v>29760</v>
      </c>
      <c r="P3129" s="23">
        <v>0.2</v>
      </c>
      <c r="Q3129" s="18" t="s">
        <v>7234</v>
      </c>
      <c r="R3129" s="45" t="s">
        <v>11445</v>
      </c>
      <c r="S3129" s="45" t="s">
        <v>11448</v>
      </c>
      <c r="T3129" s="45" t="s">
        <v>11449</v>
      </c>
      <c r="U3129" s="12"/>
      <c r="V3129" s="12"/>
      <c r="W3129" s="12"/>
      <c r="X3129" s="12"/>
      <c r="Y3129" s="12"/>
      <c r="Z3129" s="12"/>
      <c r="AA3129" s="12"/>
      <c r="AB3129" s="12"/>
      <c r="AC3129" s="12"/>
      <c r="AD3129" s="12"/>
      <c r="AE3129" s="12"/>
      <c r="AF3129" s="12"/>
      <c r="AG3129" s="12"/>
      <c r="AH3129" s="12"/>
      <c r="AI3129" s="12"/>
      <c r="AJ3129" s="12"/>
      <c r="AK3129" s="12"/>
      <c r="AL3129" s="12"/>
      <c r="AM3129" s="12"/>
      <c r="AN3129" s="12"/>
      <c r="AO3129" s="12"/>
      <c r="AP3129" s="12"/>
      <c r="AQ3129" s="12"/>
      <c r="AR3129" s="12"/>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12"/>
      <c r="BR3129" s="12"/>
      <c r="BS3129" s="12"/>
      <c r="BT3129" s="12"/>
      <c r="BU3129" s="12"/>
      <c r="BV3129" s="12"/>
      <c r="BW3129" s="12"/>
      <c r="BX3129" s="12"/>
      <c r="BY3129" s="12"/>
      <c r="BZ3129" s="12"/>
      <c r="CA3129" s="12"/>
      <c r="CB3129" s="12"/>
      <c r="CC3129" s="12"/>
      <c r="CD3129" s="12"/>
      <c r="CE3129" s="12"/>
      <c r="CF3129" s="12"/>
      <c r="CG3129" s="84">
        <f t="shared" si="193"/>
        <v>0</v>
      </c>
      <c r="CH3129" s="84">
        <f t="shared" si="194"/>
        <v>0</v>
      </c>
      <c r="CI3129" s="84">
        <f t="shared" si="195"/>
        <v>0</v>
      </c>
      <c r="CJ3129" s="84">
        <f t="shared" si="196"/>
        <v>0</v>
      </c>
    </row>
    <row r="3130" spans="1:88" ht="25.5">
      <c r="A3130" s="14"/>
      <c r="B3130" s="11" t="s">
        <v>7108</v>
      </c>
      <c r="C3130" s="73"/>
      <c r="D3130" s="50" t="s">
        <v>7108</v>
      </c>
      <c r="E3130" s="11" t="s">
        <v>7109</v>
      </c>
      <c r="F3130" s="16">
        <v>120</v>
      </c>
      <c r="G3130" s="7" t="s">
        <v>6601</v>
      </c>
      <c r="H3130" s="13">
        <v>4</v>
      </c>
      <c r="I3130" s="53" t="s">
        <v>3337</v>
      </c>
      <c r="J3130" s="60" t="s">
        <v>14575</v>
      </c>
      <c r="K3130" s="56" t="s">
        <v>3424</v>
      </c>
      <c r="L3130" s="7">
        <v>96</v>
      </c>
      <c r="M3130" s="29" t="s">
        <v>8948</v>
      </c>
      <c r="N3130" s="29" t="s">
        <v>8952</v>
      </c>
      <c r="O3130" s="19">
        <v>47520</v>
      </c>
      <c r="P3130" s="23">
        <v>0.2</v>
      </c>
      <c r="Q3130" s="18" t="s">
        <v>7234</v>
      </c>
      <c r="R3130" s="45" t="s">
        <v>11445</v>
      </c>
      <c r="S3130" s="45" t="s">
        <v>11448</v>
      </c>
      <c r="T3130" s="45" t="s">
        <v>11449</v>
      </c>
      <c r="U3130" s="12"/>
      <c r="V3130" s="12"/>
      <c r="W3130" s="12"/>
      <c r="X3130" s="12"/>
      <c r="Y3130" s="12"/>
      <c r="Z3130" s="12"/>
      <c r="AA3130" s="12"/>
      <c r="AB3130" s="12"/>
      <c r="AC3130" s="12"/>
      <c r="AD3130" s="12"/>
      <c r="AE3130" s="12"/>
      <c r="AF3130" s="12"/>
      <c r="AG3130" s="12"/>
      <c r="AH3130" s="12"/>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12"/>
      <c r="BR3130" s="12"/>
      <c r="BS3130" s="12"/>
      <c r="BT3130" s="12"/>
      <c r="BU3130" s="12"/>
      <c r="BV3130" s="12"/>
      <c r="BW3130" s="12"/>
      <c r="BX3130" s="12"/>
      <c r="BY3130" s="12"/>
      <c r="BZ3130" s="12"/>
      <c r="CA3130" s="12"/>
      <c r="CB3130" s="12"/>
      <c r="CC3130" s="12"/>
      <c r="CD3130" s="12"/>
      <c r="CE3130" s="12"/>
      <c r="CF3130" s="12"/>
      <c r="CG3130" s="84">
        <f t="shared" si="193"/>
        <v>0</v>
      </c>
      <c r="CH3130" s="84">
        <f t="shared" si="194"/>
        <v>0</v>
      </c>
      <c r="CI3130" s="84">
        <f t="shared" si="195"/>
        <v>0</v>
      </c>
      <c r="CJ3130" s="84">
        <f t="shared" si="196"/>
        <v>0</v>
      </c>
    </row>
    <row r="3131" spans="1:88" ht="38.25">
      <c r="A3131" s="14"/>
      <c r="B3131" s="11" t="s">
        <v>7108</v>
      </c>
      <c r="C3131" s="73"/>
      <c r="D3131" s="50" t="s">
        <v>7108</v>
      </c>
      <c r="E3131" s="11" t="s">
        <v>7109</v>
      </c>
      <c r="F3131" s="16">
        <v>120</v>
      </c>
      <c r="G3131" s="7" t="s">
        <v>6601</v>
      </c>
      <c r="H3131" s="13">
        <v>5</v>
      </c>
      <c r="I3131" s="53" t="s">
        <v>3338</v>
      </c>
      <c r="J3131" s="60" t="s">
        <v>14576</v>
      </c>
      <c r="K3131" s="56" t="s">
        <v>3424</v>
      </c>
      <c r="L3131" s="7">
        <v>96</v>
      </c>
      <c r="M3131" s="29" t="s">
        <v>8953</v>
      </c>
      <c r="N3131" s="29" t="s">
        <v>8954</v>
      </c>
      <c r="O3131" s="19">
        <v>11520</v>
      </c>
      <c r="P3131" s="23">
        <v>0.2</v>
      </c>
      <c r="Q3131" s="18" t="s">
        <v>7234</v>
      </c>
      <c r="R3131" s="45" t="s">
        <v>11445</v>
      </c>
      <c r="S3131" s="45" t="s">
        <v>11448</v>
      </c>
      <c r="T3131" s="45" t="s">
        <v>11449</v>
      </c>
      <c r="U3131" s="12"/>
      <c r="V3131" s="12"/>
      <c r="W3131" s="12"/>
      <c r="X3131" s="12"/>
      <c r="Y3131" s="12"/>
      <c r="Z3131" s="12"/>
      <c r="AA3131" s="12"/>
      <c r="AB3131" s="12"/>
      <c r="AC3131" s="12"/>
      <c r="AD3131" s="12"/>
      <c r="AE3131" s="12"/>
      <c r="AF3131" s="12"/>
      <c r="AG3131" s="12"/>
      <c r="AH3131" s="12"/>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12"/>
      <c r="BR3131" s="12"/>
      <c r="BS3131" s="12"/>
      <c r="BT3131" s="12"/>
      <c r="BU3131" s="12"/>
      <c r="BV3131" s="12"/>
      <c r="BW3131" s="12"/>
      <c r="BX3131" s="12"/>
      <c r="BY3131" s="12"/>
      <c r="BZ3131" s="12"/>
      <c r="CA3131" s="12"/>
      <c r="CB3131" s="12"/>
      <c r="CC3131" s="12"/>
      <c r="CD3131" s="12"/>
      <c r="CE3131" s="12"/>
      <c r="CF3131" s="12"/>
      <c r="CG3131" s="84">
        <f t="shared" si="193"/>
        <v>0</v>
      </c>
      <c r="CH3131" s="84">
        <f t="shared" si="194"/>
        <v>0</v>
      </c>
      <c r="CI3131" s="84">
        <f t="shared" si="195"/>
        <v>0</v>
      </c>
      <c r="CJ3131" s="84">
        <f t="shared" si="196"/>
        <v>0</v>
      </c>
    </row>
    <row r="3132" spans="1:88" ht="38.25">
      <c r="A3132" s="14"/>
      <c r="B3132" s="11" t="s">
        <v>7108</v>
      </c>
      <c r="C3132" s="73"/>
      <c r="D3132" s="50" t="s">
        <v>7108</v>
      </c>
      <c r="E3132" s="11" t="s">
        <v>7109</v>
      </c>
      <c r="F3132" s="16">
        <v>120</v>
      </c>
      <c r="G3132" s="7" t="s">
        <v>6601</v>
      </c>
      <c r="H3132" s="13">
        <v>6</v>
      </c>
      <c r="I3132" s="53" t="s">
        <v>3339</v>
      </c>
      <c r="J3132" s="60" t="s">
        <v>14577</v>
      </c>
      <c r="K3132" s="56" t="s">
        <v>3424</v>
      </c>
      <c r="L3132" s="7">
        <v>96</v>
      </c>
      <c r="M3132" s="29" t="s">
        <v>8948</v>
      </c>
      <c r="N3132" s="29" t="s">
        <v>8955</v>
      </c>
      <c r="O3132" s="19">
        <v>36141</v>
      </c>
      <c r="P3132" s="23">
        <v>0.2</v>
      </c>
      <c r="Q3132" s="18" t="s">
        <v>7234</v>
      </c>
      <c r="R3132" s="45" t="s">
        <v>11445</v>
      </c>
      <c r="S3132" s="45" t="s">
        <v>11448</v>
      </c>
      <c r="T3132" s="45" t="s">
        <v>11449</v>
      </c>
      <c r="U3132" s="12"/>
      <c r="V3132" s="12"/>
      <c r="W3132" s="12"/>
      <c r="X3132" s="12"/>
      <c r="Y3132" s="12"/>
      <c r="Z3132" s="12"/>
      <c r="AA3132" s="12"/>
      <c r="AB3132" s="12"/>
      <c r="AC3132" s="12"/>
      <c r="AD3132" s="12"/>
      <c r="AE3132" s="12"/>
      <c r="AF3132" s="12"/>
      <c r="AG3132" s="12"/>
      <c r="AH3132" s="12"/>
      <c r="AI3132" s="12"/>
      <c r="AJ3132" s="12"/>
      <c r="AK3132" s="12"/>
      <c r="AL3132" s="12"/>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12"/>
      <c r="BR3132" s="12"/>
      <c r="BS3132" s="12"/>
      <c r="BT3132" s="12"/>
      <c r="BU3132" s="12"/>
      <c r="BV3132" s="12"/>
      <c r="BW3132" s="12"/>
      <c r="BX3132" s="12"/>
      <c r="BY3132" s="12"/>
      <c r="BZ3132" s="12"/>
      <c r="CA3132" s="12"/>
      <c r="CB3132" s="12"/>
      <c r="CC3132" s="12"/>
      <c r="CD3132" s="12"/>
      <c r="CE3132" s="12"/>
      <c r="CF3132" s="12"/>
      <c r="CG3132" s="84">
        <f t="shared" si="193"/>
        <v>0</v>
      </c>
      <c r="CH3132" s="84">
        <f t="shared" si="194"/>
        <v>0</v>
      </c>
      <c r="CI3132" s="84">
        <f t="shared" si="195"/>
        <v>0</v>
      </c>
      <c r="CJ3132" s="84">
        <f t="shared" si="196"/>
        <v>0</v>
      </c>
    </row>
    <row r="3133" spans="1:88" ht="51">
      <c r="A3133" s="14"/>
      <c r="B3133" s="11" t="s">
        <v>7108</v>
      </c>
      <c r="C3133" s="73"/>
      <c r="D3133" s="50" t="s">
        <v>7108</v>
      </c>
      <c r="E3133" s="11" t="s">
        <v>7109</v>
      </c>
      <c r="F3133" s="16">
        <v>121</v>
      </c>
      <c r="G3133" s="7" t="s">
        <v>6603</v>
      </c>
      <c r="H3133" s="13">
        <v>1</v>
      </c>
      <c r="I3133" s="53" t="s">
        <v>6602</v>
      </c>
      <c r="J3133" s="60" t="s">
        <v>14578</v>
      </c>
      <c r="K3133" s="56" t="s">
        <v>3424</v>
      </c>
      <c r="L3133" s="7" t="s">
        <v>3340</v>
      </c>
      <c r="M3133" s="29" t="s">
        <v>9195</v>
      </c>
      <c r="N3133" s="29" t="s">
        <v>9196</v>
      </c>
      <c r="O3133" s="19">
        <v>98494.2</v>
      </c>
      <c r="P3133" s="23">
        <v>0.2</v>
      </c>
      <c r="Q3133" s="18" t="s">
        <v>9221</v>
      </c>
      <c r="R3133" s="45" t="s">
        <v>11429</v>
      </c>
      <c r="S3133" s="45" t="s">
        <v>11448</v>
      </c>
      <c r="T3133" s="45" t="s">
        <v>11449</v>
      </c>
      <c r="U3133" s="12"/>
      <c r="V3133" s="12"/>
      <c r="W3133" s="12"/>
      <c r="X3133" s="12"/>
      <c r="Y3133" s="12"/>
      <c r="Z3133" s="12"/>
      <c r="AA3133" s="12"/>
      <c r="AB3133" s="12"/>
      <c r="AC3133" s="12"/>
      <c r="AD3133" s="12"/>
      <c r="AE3133" s="12"/>
      <c r="AF3133" s="12"/>
      <c r="AG3133" s="12"/>
      <c r="AH3133" s="12"/>
      <c r="AI3133" s="12"/>
      <c r="AJ3133" s="12"/>
      <c r="AK3133" s="12"/>
      <c r="AL3133" s="12"/>
      <c r="AM3133" s="12"/>
      <c r="AN3133" s="12"/>
      <c r="AO3133" s="12"/>
      <c r="AP3133" s="12"/>
      <c r="AQ3133" s="12"/>
      <c r="AR3133" s="12"/>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12"/>
      <c r="BR3133" s="12"/>
      <c r="BS3133" s="12"/>
      <c r="BT3133" s="12"/>
      <c r="BU3133" s="12"/>
      <c r="BV3133" s="12"/>
      <c r="BW3133" s="12"/>
      <c r="BX3133" s="12"/>
      <c r="BY3133" s="12"/>
      <c r="BZ3133" s="12"/>
      <c r="CA3133" s="12"/>
      <c r="CB3133" s="12"/>
      <c r="CC3133" s="12"/>
      <c r="CD3133" s="12"/>
      <c r="CE3133" s="12"/>
      <c r="CF3133" s="12"/>
      <c r="CG3133" s="84">
        <f t="shared" si="193"/>
        <v>0</v>
      </c>
      <c r="CH3133" s="84">
        <f t="shared" si="194"/>
        <v>0</v>
      </c>
      <c r="CI3133" s="84">
        <f t="shared" si="195"/>
        <v>0</v>
      </c>
      <c r="CJ3133" s="84">
        <f t="shared" si="196"/>
        <v>0</v>
      </c>
    </row>
    <row r="3134" spans="1:88" ht="38.25">
      <c r="A3134" s="14"/>
      <c r="B3134" s="11" t="s">
        <v>7108</v>
      </c>
      <c r="C3134" s="73"/>
      <c r="D3134" s="50" t="s">
        <v>7108</v>
      </c>
      <c r="E3134" s="11" t="s">
        <v>7109</v>
      </c>
      <c r="F3134" s="16">
        <v>121</v>
      </c>
      <c r="G3134" s="7" t="s">
        <v>6603</v>
      </c>
      <c r="H3134" s="13">
        <v>2</v>
      </c>
      <c r="I3134" s="53" t="s">
        <v>3341</v>
      </c>
      <c r="J3134" s="60" t="s">
        <v>14579</v>
      </c>
      <c r="K3134" s="56" t="s">
        <v>3424</v>
      </c>
      <c r="L3134" s="7" t="s">
        <v>3342</v>
      </c>
      <c r="M3134" s="29" t="s">
        <v>9195</v>
      </c>
      <c r="N3134" s="29" t="s">
        <v>3341</v>
      </c>
      <c r="O3134" s="19">
        <v>8681.4</v>
      </c>
      <c r="P3134" s="23">
        <v>0.2</v>
      </c>
      <c r="Q3134" s="18" t="s">
        <v>9221</v>
      </c>
      <c r="R3134" s="45" t="s">
        <v>11429</v>
      </c>
      <c r="S3134" s="45" t="s">
        <v>11448</v>
      </c>
      <c r="T3134" s="45" t="s">
        <v>11449</v>
      </c>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12"/>
      <c r="BR3134" s="12"/>
      <c r="BS3134" s="12"/>
      <c r="BT3134" s="12"/>
      <c r="BU3134" s="12"/>
      <c r="BV3134" s="12"/>
      <c r="BW3134" s="12"/>
      <c r="BX3134" s="12"/>
      <c r="BY3134" s="12"/>
      <c r="BZ3134" s="12"/>
      <c r="CA3134" s="12"/>
      <c r="CB3134" s="12"/>
      <c r="CC3134" s="12"/>
      <c r="CD3134" s="12"/>
      <c r="CE3134" s="12"/>
      <c r="CF3134" s="12"/>
      <c r="CG3134" s="84">
        <f t="shared" si="193"/>
        <v>0</v>
      </c>
      <c r="CH3134" s="84">
        <f t="shared" si="194"/>
        <v>0</v>
      </c>
      <c r="CI3134" s="84">
        <f t="shared" si="195"/>
        <v>0</v>
      </c>
      <c r="CJ3134" s="84">
        <f t="shared" si="196"/>
        <v>0</v>
      </c>
    </row>
    <row r="3135" spans="1:88" ht="38.25">
      <c r="A3135" s="14"/>
      <c r="B3135" s="11" t="s">
        <v>7108</v>
      </c>
      <c r="C3135" s="73"/>
      <c r="D3135" s="50" t="s">
        <v>7108</v>
      </c>
      <c r="E3135" s="11" t="s">
        <v>7109</v>
      </c>
      <c r="F3135" s="16">
        <v>121</v>
      </c>
      <c r="G3135" s="7" t="s">
        <v>6603</v>
      </c>
      <c r="H3135" s="13">
        <v>3</v>
      </c>
      <c r="I3135" s="53" t="s">
        <v>3343</v>
      </c>
      <c r="J3135" s="60" t="s">
        <v>14580</v>
      </c>
      <c r="K3135" s="56" t="s">
        <v>3424</v>
      </c>
      <c r="L3135" s="7" t="s">
        <v>3342</v>
      </c>
      <c r="M3135" s="29" t="s">
        <v>9195</v>
      </c>
      <c r="N3135" s="29" t="s">
        <v>3343</v>
      </c>
      <c r="O3135" s="19">
        <v>10080</v>
      </c>
      <c r="P3135" s="23">
        <v>0.2</v>
      </c>
      <c r="Q3135" s="18" t="s">
        <v>9221</v>
      </c>
      <c r="R3135" s="45" t="s">
        <v>11429</v>
      </c>
      <c r="S3135" s="45" t="s">
        <v>11448</v>
      </c>
      <c r="T3135" s="45" t="s">
        <v>11449</v>
      </c>
      <c r="U3135" s="12"/>
      <c r="V3135" s="12"/>
      <c r="W3135" s="12"/>
      <c r="X3135" s="12"/>
      <c r="Y3135" s="12"/>
      <c r="Z3135" s="12"/>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c r="AV3135" s="12"/>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12"/>
      <c r="BR3135" s="12"/>
      <c r="BS3135" s="12"/>
      <c r="BT3135" s="12"/>
      <c r="BU3135" s="12"/>
      <c r="BV3135" s="12"/>
      <c r="BW3135" s="12"/>
      <c r="BX3135" s="12"/>
      <c r="BY3135" s="12"/>
      <c r="BZ3135" s="12"/>
      <c r="CA3135" s="12"/>
      <c r="CB3135" s="12"/>
      <c r="CC3135" s="12"/>
      <c r="CD3135" s="12"/>
      <c r="CE3135" s="12"/>
      <c r="CF3135" s="12"/>
      <c r="CG3135" s="84">
        <f t="shared" si="193"/>
        <v>0</v>
      </c>
      <c r="CH3135" s="84">
        <f t="shared" si="194"/>
        <v>0</v>
      </c>
      <c r="CI3135" s="84">
        <f t="shared" si="195"/>
        <v>0</v>
      </c>
      <c r="CJ3135" s="84">
        <f t="shared" si="196"/>
        <v>0</v>
      </c>
    </row>
    <row r="3136" spans="1:88" ht="38.25">
      <c r="A3136" s="14"/>
      <c r="B3136" s="11" t="s">
        <v>7108</v>
      </c>
      <c r="C3136" s="73"/>
      <c r="D3136" s="50" t="s">
        <v>7108</v>
      </c>
      <c r="E3136" s="11" t="s">
        <v>7109</v>
      </c>
      <c r="F3136" s="16">
        <v>121</v>
      </c>
      <c r="G3136" s="7" t="s">
        <v>6603</v>
      </c>
      <c r="H3136" s="13">
        <v>4</v>
      </c>
      <c r="I3136" s="53" t="s">
        <v>3344</v>
      </c>
      <c r="J3136" s="60" t="s">
        <v>14581</v>
      </c>
      <c r="K3136" s="56" t="s">
        <v>3424</v>
      </c>
      <c r="L3136" s="7" t="s">
        <v>3345</v>
      </c>
      <c r="M3136" s="29" t="s">
        <v>9195</v>
      </c>
      <c r="N3136" s="29" t="s">
        <v>9197</v>
      </c>
      <c r="O3136" s="19">
        <v>13998.6</v>
      </c>
      <c r="P3136" s="23">
        <v>0.2</v>
      </c>
      <c r="Q3136" s="18" t="s">
        <v>9221</v>
      </c>
      <c r="R3136" s="45" t="s">
        <v>11429</v>
      </c>
      <c r="S3136" s="45" t="s">
        <v>11448</v>
      </c>
      <c r="T3136" s="45" t="s">
        <v>11449</v>
      </c>
      <c r="U3136" s="12"/>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12"/>
      <c r="BR3136" s="12"/>
      <c r="BS3136" s="12"/>
      <c r="BT3136" s="12"/>
      <c r="BU3136" s="12"/>
      <c r="BV3136" s="12"/>
      <c r="BW3136" s="12"/>
      <c r="BX3136" s="12"/>
      <c r="BY3136" s="12"/>
      <c r="BZ3136" s="12"/>
      <c r="CA3136" s="12"/>
      <c r="CB3136" s="12"/>
      <c r="CC3136" s="12"/>
      <c r="CD3136" s="12"/>
      <c r="CE3136" s="12"/>
      <c r="CF3136" s="12"/>
      <c r="CG3136" s="84">
        <f t="shared" si="193"/>
        <v>0</v>
      </c>
      <c r="CH3136" s="84">
        <f t="shared" si="194"/>
        <v>0</v>
      </c>
      <c r="CI3136" s="84">
        <f t="shared" si="195"/>
        <v>0</v>
      </c>
      <c r="CJ3136" s="84">
        <f t="shared" si="196"/>
        <v>0</v>
      </c>
    </row>
    <row r="3137" spans="1:88" ht="38.25">
      <c r="A3137" s="14"/>
      <c r="B3137" s="11" t="s">
        <v>7108</v>
      </c>
      <c r="C3137" s="73"/>
      <c r="D3137" s="50" t="s">
        <v>7108</v>
      </c>
      <c r="E3137" s="11" t="s">
        <v>7109</v>
      </c>
      <c r="F3137" s="16">
        <v>121</v>
      </c>
      <c r="G3137" s="7" t="s">
        <v>6603</v>
      </c>
      <c r="H3137" s="13">
        <v>5</v>
      </c>
      <c r="I3137" s="53" t="s">
        <v>3346</v>
      </c>
      <c r="J3137" s="60" t="s">
        <v>14582</v>
      </c>
      <c r="K3137" s="56" t="s">
        <v>3424</v>
      </c>
      <c r="L3137" s="7" t="s">
        <v>3347</v>
      </c>
      <c r="M3137" s="29" t="s">
        <v>9195</v>
      </c>
      <c r="N3137" s="29" t="s">
        <v>9198</v>
      </c>
      <c r="O3137" s="19">
        <v>55225.8</v>
      </c>
      <c r="P3137" s="23">
        <v>0.2</v>
      </c>
      <c r="Q3137" s="18" t="s">
        <v>9221</v>
      </c>
      <c r="R3137" s="45" t="s">
        <v>11429</v>
      </c>
      <c r="S3137" s="45" t="s">
        <v>11448</v>
      </c>
      <c r="T3137" s="45" t="s">
        <v>11449</v>
      </c>
      <c r="U3137" s="12"/>
      <c r="V3137" s="12"/>
      <c r="W3137" s="12"/>
      <c r="X3137" s="12"/>
      <c r="Y3137" s="12"/>
      <c r="Z3137" s="12"/>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c r="BP3137" s="12"/>
      <c r="BQ3137" s="12"/>
      <c r="BR3137" s="12"/>
      <c r="BS3137" s="12"/>
      <c r="BT3137" s="12"/>
      <c r="BU3137" s="12"/>
      <c r="BV3137" s="12"/>
      <c r="BW3137" s="12"/>
      <c r="BX3137" s="12"/>
      <c r="BY3137" s="12"/>
      <c r="BZ3137" s="12"/>
      <c r="CA3137" s="12"/>
      <c r="CB3137" s="12"/>
      <c r="CC3137" s="12"/>
      <c r="CD3137" s="12"/>
      <c r="CE3137" s="12"/>
      <c r="CF3137" s="12"/>
      <c r="CG3137" s="84">
        <f t="shared" si="193"/>
        <v>0</v>
      </c>
      <c r="CH3137" s="84">
        <f t="shared" si="194"/>
        <v>0</v>
      </c>
      <c r="CI3137" s="84">
        <f t="shared" si="195"/>
        <v>0</v>
      </c>
      <c r="CJ3137" s="84">
        <f t="shared" si="196"/>
        <v>0</v>
      </c>
    </row>
    <row r="3138" spans="1:88" ht="38.25">
      <c r="A3138" s="14"/>
      <c r="B3138" s="11" t="s">
        <v>7108</v>
      </c>
      <c r="C3138" s="73"/>
      <c r="D3138" s="50" t="s">
        <v>7108</v>
      </c>
      <c r="E3138" s="11" t="s">
        <v>7109</v>
      </c>
      <c r="F3138" s="16">
        <v>121</v>
      </c>
      <c r="G3138" s="7" t="s">
        <v>6603</v>
      </c>
      <c r="H3138" s="13">
        <v>6</v>
      </c>
      <c r="I3138" s="53" t="s">
        <v>3348</v>
      </c>
      <c r="J3138" s="60" t="s">
        <v>14583</v>
      </c>
      <c r="K3138" s="56" t="s">
        <v>3424</v>
      </c>
      <c r="L3138" s="7" t="s">
        <v>3349</v>
      </c>
      <c r="M3138" s="29" t="s">
        <v>9195</v>
      </c>
      <c r="N3138" s="29" t="s">
        <v>9199</v>
      </c>
      <c r="O3138" s="19">
        <v>77905.8</v>
      </c>
      <c r="P3138" s="23">
        <v>0.2</v>
      </c>
      <c r="Q3138" s="18" t="s">
        <v>9221</v>
      </c>
      <c r="R3138" s="45" t="s">
        <v>11429</v>
      </c>
      <c r="S3138" s="45" t="s">
        <v>11448</v>
      </c>
      <c r="T3138" s="45" t="s">
        <v>11449</v>
      </c>
      <c r="U3138" s="12"/>
      <c r="V3138" s="12"/>
      <c r="W3138" s="12"/>
      <c r="X3138" s="12"/>
      <c r="Y3138" s="12"/>
      <c r="Z3138" s="12"/>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c r="AV3138" s="12"/>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c r="BQ3138" s="12"/>
      <c r="BR3138" s="12"/>
      <c r="BS3138" s="12"/>
      <c r="BT3138" s="12"/>
      <c r="BU3138" s="12"/>
      <c r="BV3138" s="12"/>
      <c r="BW3138" s="12"/>
      <c r="BX3138" s="12"/>
      <c r="BY3138" s="12"/>
      <c r="BZ3138" s="12"/>
      <c r="CA3138" s="12"/>
      <c r="CB3138" s="12"/>
      <c r="CC3138" s="12"/>
      <c r="CD3138" s="12"/>
      <c r="CE3138" s="12"/>
      <c r="CF3138" s="12"/>
      <c r="CG3138" s="84">
        <f t="shared" si="193"/>
        <v>0</v>
      </c>
      <c r="CH3138" s="84">
        <f t="shared" si="194"/>
        <v>0</v>
      </c>
      <c r="CI3138" s="84">
        <f t="shared" si="195"/>
        <v>0</v>
      </c>
      <c r="CJ3138" s="84">
        <f t="shared" si="196"/>
        <v>0</v>
      </c>
    </row>
    <row r="3139" spans="1:88" ht="38.25">
      <c r="A3139" s="14"/>
      <c r="B3139" s="11" t="s">
        <v>7108</v>
      </c>
      <c r="C3139" s="73"/>
      <c r="D3139" s="50" t="s">
        <v>7108</v>
      </c>
      <c r="E3139" s="11" t="s">
        <v>7109</v>
      </c>
      <c r="F3139" s="16">
        <v>121</v>
      </c>
      <c r="G3139" s="7" t="s">
        <v>6603</v>
      </c>
      <c r="H3139" s="13">
        <v>7</v>
      </c>
      <c r="I3139" s="53" t="s">
        <v>3350</v>
      </c>
      <c r="J3139" s="60" t="s">
        <v>14584</v>
      </c>
      <c r="K3139" s="56" t="s">
        <v>3424</v>
      </c>
      <c r="L3139" s="7" t="s">
        <v>3351</v>
      </c>
      <c r="M3139" s="29" t="s">
        <v>9195</v>
      </c>
      <c r="N3139" s="29" t="s">
        <v>9200</v>
      </c>
      <c r="O3139" s="19">
        <v>24985.8</v>
      </c>
      <c r="P3139" s="23">
        <v>0.2</v>
      </c>
      <c r="Q3139" s="18" t="s">
        <v>9221</v>
      </c>
      <c r="R3139" s="45" t="s">
        <v>11429</v>
      </c>
      <c r="S3139" s="45" t="s">
        <v>11448</v>
      </c>
      <c r="T3139" s="45" t="s">
        <v>11449</v>
      </c>
      <c r="U3139" s="12"/>
      <c r="V3139" s="12"/>
      <c r="W3139" s="12"/>
      <c r="X3139" s="12"/>
      <c r="Y3139" s="12"/>
      <c r="Z3139" s="12"/>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12"/>
      <c r="BR3139" s="12"/>
      <c r="BS3139" s="12"/>
      <c r="BT3139" s="12"/>
      <c r="BU3139" s="12"/>
      <c r="BV3139" s="12"/>
      <c r="BW3139" s="12"/>
      <c r="BX3139" s="12"/>
      <c r="BY3139" s="12"/>
      <c r="BZ3139" s="12"/>
      <c r="CA3139" s="12"/>
      <c r="CB3139" s="12"/>
      <c r="CC3139" s="12"/>
      <c r="CD3139" s="12"/>
      <c r="CE3139" s="12"/>
      <c r="CF3139" s="12"/>
      <c r="CG3139" s="84">
        <f t="shared" si="193"/>
        <v>0</v>
      </c>
      <c r="CH3139" s="84">
        <f t="shared" si="194"/>
        <v>0</v>
      </c>
      <c r="CI3139" s="84">
        <f t="shared" si="195"/>
        <v>0</v>
      </c>
      <c r="CJ3139" s="84">
        <f t="shared" si="196"/>
        <v>0</v>
      </c>
    </row>
    <row r="3140" spans="1:88" ht="38.25">
      <c r="A3140" s="14"/>
      <c r="B3140" s="11" t="s">
        <v>7108</v>
      </c>
      <c r="C3140" s="73"/>
      <c r="D3140" s="50" t="s">
        <v>7108</v>
      </c>
      <c r="E3140" s="11" t="s">
        <v>7109</v>
      </c>
      <c r="F3140" s="16">
        <v>122</v>
      </c>
      <c r="G3140" s="7" t="s">
        <v>6855</v>
      </c>
      <c r="H3140" s="13">
        <v>1</v>
      </c>
      <c r="I3140" s="53" t="s">
        <v>3352</v>
      </c>
      <c r="J3140" s="60" t="s">
        <v>14585</v>
      </c>
      <c r="K3140" s="56" t="s">
        <v>6804</v>
      </c>
      <c r="L3140" s="7" t="s">
        <v>79</v>
      </c>
      <c r="M3140" s="29" t="s">
        <v>10869</v>
      </c>
      <c r="N3140" s="29" t="s">
        <v>11101</v>
      </c>
      <c r="O3140" s="19">
        <v>48360</v>
      </c>
      <c r="P3140" s="23">
        <v>0.2</v>
      </c>
      <c r="Q3140" s="25" t="s">
        <v>7229</v>
      </c>
      <c r="R3140" s="46" t="s">
        <v>11427</v>
      </c>
      <c r="S3140" s="45" t="s">
        <v>11448</v>
      </c>
      <c r="T3140" s="45" t="s">
        <v>11449</v>
      </c>
      <c r="U3140" s="12"/>
      <c r="V3140" s="12"/>
      <c r="W3140" s="12"/>
      <c r="X3140" s="12"/>
      <c r="Y3140" s="12"/>
      <c r="Z3140" s="12"/>
      <c r="AA3140" s="12"/>
      <c r="AB3140" s="12"/>
      <c r="AC3140" s="12"/>
      <c r="AD3140" s="12"/>
      <c r="AE3140" s="12"/>
      <c r="AF3140" s="12"/>
      <c r="AG3140" s="12"/>
      <c r="AH3140" s="12"/>
      <c r="AI3140" s="12"/>
      <c r="AJ3140" s="12"/>
      <c r="AK3140" s="12"/>
      <c r="AL3140" s="12"/>
      <c r="AM3140" s="12"/>
      <c r="AN3140" s="12"/>
      <c r="AO3140" s="12"/>
      <c r="AP3140" s="12"/>
      <c r="AQ3140" s="12"/>
      <c r="AR3140" s="12"/>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12"/>
      <c r="BR3140" s="12"/>
      <c r="BS3140" s="12"/>
      <c r="BT3140" s="12"/>
      <c r="BU3140" s="12"/>
      <c r="BV3140" s="12"/>
      <c r="BW3140" s="12"/>
      <c r="BX3140" s="12"/>
      <c r="BY3140" s="12"/>
      <c r="BZ3140" s="12"/>
      <c r="CA3140" s="12"/>
      <c r="CB3140" s="12"/>
      <c r="CC3140" s="12"/>
      <c r="CD3140" s="12"/>
      <c r="CE3140" s="12"/>
      <c r="CF3140" s="12"/>
      <c r="CG3140" s="84">
        <f t="shared" si="193"/>
        <v>0</v>
      </c>
      <c r="CH3140" s="84">
        <f t="shared" si="194"/>
        <v>0</v>
      </c>
      <c r="CI3140" s="84">
        <f t="shared" si="195"/>
        <v>0</v>
      </c>
      <c r="CJ3140" s="84">
        <f t="shared" si="196"/>
        <v>0</v>
      </c>
    </row>
    <row r="3141" spans="1:88" ht="38.25">
      <c r="A3141" s="14"/>
      <c r="B3141" s="11" t="s">
        <v>7108</v>
      </c>
      <c r="C3141" s="73"/>
      <c r="D3141" s="50" t="s">
        <v>7108</v>
      </c>
      <c r="E3141" s="11" t="s">
        <v>7109</v>
      </c>
      <c r="F3141" s="16">
        <v>122</v>
      </c>
      <c r="G3141" s="7" t="s">
        <v>6855</v>
      </c>
      <c r="H3141" s="13">
        <v>2</v>
      </c>
      <c r="I3141" s="53" t="s">
        <v>3353</v>
      </c>
      <c r="J3141" s="60" t="s">
        <v>14586</v>
      </c>
      <c r="K3141" s="56" t="s">
        <v>6804</v>
      </c>
      <c r="L3141" s="7" t="s">
        <v>79</v>
      </c>
      <c r="M3141" s="29" t="s">
        <v>10869</v>
      </c>
      <c r="N3141" s="29" t="s">
        <v>11102</v>
      </c>
      <c r="O3141" s="19">
        <v>77220</v>
      </c>
      <c r="P3141" s="23">
        <v>0.2</v>
      </c>
      <c r="Q3141" s="25" t="s">
        <v>7229</v>
      </c>
      <c r="R3141" s="46" t="s">
        <v>11427</v>
      </c>
      <c r="S3141" s="45" t="s">
        <v>11448</v>
      </c>
      <c r="T3141" s="45" t="s">
        <v>11449</v>
      </c>
      <c r="U3141" s="12"/>
      <c r="V3141" s="12"/>
      <c r="W3141" s="12"/>
      <c r="X3141" s="12"/>
      <c r="Y3141" s="12"/>
      <c r="Z3141" s="12"/>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12"/>
      <c r="BR3141" s="12"/>
      <c r="BS3141" s="12"/>
      <c r="BT3141" s="12"/>
      <c r="BU3141" s="12"/>
      <c r="BV3141" s="12"/>
      <c r="BW3141" s="12"/>
      <c r="BX3141" s="12"/>
      <c r="BY3141" s="12"/>
      <c r="BZ3141" s="12"/>
      <c r="CA3141" s="12"/>
      <c r="CB3141" s="12"/>
      <c r="CC3141" s="12"/>
      <c r="CD3141" s="12"/>
      <c r="CE3141" s="12"/>
      <c r="CF3141" s="12"/>
      <c r="CG3141" s="84">
        <f t="shared" ref="CG3141:CG3204" si="197">U3141+Y3141+AC3141+AG3141+AK3141+AO3141+AS3141+AW3141+BA3141+BE3141+BI3141+BM3141+BQ3141+BU3141+BY3141+CC3141</f>
        <v>0</v>
      </c>
      <c r="CH3141" s="84">
        <f t="shared" ref="CH3141:CH3204" si="198">V3141+Z3141+AD3141+AH3141+AL3141+AP3141+AT3141+AX3141+BB3141+BF3141+BJ3141+BN3141+BR3141+BV3141+BZ3141+CD3141</f>
        <v>0</v>
      </c>
      <c r="CI3141" s="84">
        <f t="shared" ref="CI3141:CI3204" si="199">W3141+AA3141+AE3141+AI3141+AM3141+AQ3141+AU3141+AY3141+BC3141+BG3141+BK3141+BO3141+BS3141+BW3141+CA3141+CE3141</f>
        <v>0</v>
      </c>
      <c r="CJ3141" s="84">
        <f t="shared" ref="CJ3141:CJ3204" si="200">X3141+AB3141+AF3141+AJ3141+AN3141+AR3141+AV3141+AZ3141+BD3141+BH3141+BL3141+BP3141+BT3141+BX3141+CB3141+CF3141</f>
        <v>0</v>
      </c>
    </row>
    <row r="3142" spans="1:88" ht="38.25">
      <c r="A3142" s="14"/>
      <c r="B3142" s="11" t="s">
        <v>7108</v>
      </c>
      <c r="C3142" s="73"/>
      <c r="D3142" s="50" t="s">
        <v>7108</v>
      </c>
      <c r="E3142" s="11" t="s">
        <v>7109</v>
      </c>
      <c r="F3142" s="16">
        <v>122</v>
      </c>
      <c r="G3142" s="7" t="s">
        <v>6855</v>
      </c>
      <c r="H3142" s="13">
        <v>3</v>
      </c>
      <c r="I3142" s="53" t="s">
        <v>3354</v>
      </c>
      <c r="J3142" s="60" t="s">
        <v>14587</v>
      </c>
      <c r="K3142" s="56" t="s">
        <v>6804</v>
      </c>
      <c r="L3142" s="7" t="s">
        <v>79</v>
      </c>
      <c r="M3142" s="29" t="s">
        <v>10869</v>
      </c>
      <c r="N3142" s="29" t="s">
        <v>11103</v>
      </c>
      <c r="O3142" s="19">
        <v>140400</v>
      </c>
      <c r="P3142" s="23">
        <v>0.2</v>
      </c>
      <c r="Q3142" s="25" t="s">
        <v>7229</v>
      </c>
      <c r="R3142" s="46" t="s">
        <v>11427</v>
      </c>
      <c r="S3142" s="45" t="s">
        <v>11448</v>
      </c>
      <c r="T3142" s="45" t="s">
        <v>11449</v>
      </c>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12"/>
      <c r="BR3142" s="12"/>
      <c r="BS3142" s="12"/>
      <c r="BT3142" s="12"/>
      <c r="BU3142" s="12"/>
      <c r="BV3142" s="12"/>
      <c r="BW3142" s="12"/>
      <c r="BX3142" s="12"/>
      <c r="BY3142" s="12"/>
      <c r="BZ3142" s="12"/>
      <c r="CA3142" s="12"/>
      <c r="CB3142" s="12"/>
      <c r="CC3142" s="12"/>
      <c r="CD3142" s="12"/>
      <c r="CE3142" s="12"/>
      <c r="CF3142" s="12"/>
      <c r="CG3142" s="84">
        <f t="shared" si="197"/>
        <v>0</v>
      </c>
      <c r="CH3142" s="84">
        <f t="shared" si="198"/>
        <v>0</v>
      </c>
      <c r="CI3142" s="84">
        <f t="shared" si="199"/>
        <v>0</v>
      </c>
      <c r="CJ3142" s="84">
        <f t="shared" si="200"/>
        <v>0</v>
      </c>
    </row>
    <row r="3143" spans="1:88" ht="38.25">
      <c r="A3143" s="14"/>
      <c r="B3143" s="11" t="s">
        <v>7108</v>
      </c>
      <c r="C3143" s="73"/>
      <c r="D3143" s="50" t="s">
        <v>7108</v>
      </c>
      <c r="E3143" s="11" t="s">
        <v>7109</v>
      </c>
      <c r="F3143" s="16">
        <v>122</v>
      </c>
      <c r="G3143" s="7" t="s">
        <v>6855</v>
      </c>
      <c r="H3143" s="13">
        <v>4</v>
      </c>
      <c r="I3143" s="53" t="s">
        <v>3355</v>
      </c>
      <c r="J3143" s="60" t="s">
        <v>14588</v>
      </c>
      <c r="K3143" s="56" t="s">
        <v>6804</v>
      </c>
      <c r="L3143" s="7" t="s">
        <v>79</v>
      </c>
      <c r="M3143" s="29" t="s">
        <v>10869</v>
      </c>
      <c r="N3143" s="29" t="s">
        <v>11104</v>
      </c>
      <c r="O3143" s="19">
        <v>63180</v>
      </c>
      <c r="P3143" s="23">
        <v>0.2</v>
      </c>
      <c r="Q3143" s="25" t="s">
        <v>7229</v>
      </c>
      <c r="R3143" s="46" t="s">
        <v>11427</v>
      </c>
      <c r="S3143" s="45" t="s">
        <v>11448</v>
      </c>
      <c r="T3143" s="45" t="s">
        <v>11449</v>
      </c>
      <c r="U3143" s="12"/>
      <c r="V3143" s="12"/>
      <c r="W3143" s="12"/>
      <c r="X3143" s="12"/>
      <c r="Y3143" s="12"/>
      <c r="Z3143" s="12"/>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c r="AV3143" s="12"/>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12"/>
      <c r="BR3143" s="12"/>
      <c r="BS3143" s="12"/>
      <c r="BT3143" s="12"/>
      <c r="BU3143" s="12"/>
      <c r="BV3143" s="12"/>
      <c r="BW3143" s="12"/>
      <c r="BX3143" s="12"/>
      <c r="BY3143" s="12"/>
      <c r="BZ3143" s="12"/>
      <c r="CA3143" s="12"/>
      <c r="CB3143" s="12"/>
      <c r="CC3143" s="12"/>
      <c r="CD3143" s="12"/>
      <c r="CE3143" s="12"/>
      <c r="CF3143" s="12"/>
      <c r="CG3143" s="84">
        <f t="shared" si="197"/>
        <v>0</v>
      </c>
      <c r="CH3143" s="84">
        <f t="shared" si="198"/>
        <v>0</v>
      </c>
      <c r="CI3143" s="84">
        <f t="shared" si="199"/>
        <v>0</v>
      </c>
      <c r="CJ3143" s="84">
        <f t="shared" si="200"/>
        <v>0</v>
      </c>
    </row>
    <row r="3144" spans="1:88" ht="38.25">
      <c r="A3144" s="14"/>
      <c r="B3144" s="11" t="s">
        <v>7108</v>
      </c>
      <c r="C3144" s="73"/>
      <c r="D3144" s="50" t="s">
        <v>7108</v>
      </c>
      <c r="E3144" s="11" t="s">
        <v>7109</v>
      </c>
      <c r="F3144" s="16">
        <v>122</v>
      </c>
      <c r="G3144" s="7" t="s">
        <v>6855</v>
      </c>
      <c r="H3144" s="13">
        <v>5</v>
      </c>
      <c r="I3144" s="53" t="s">
        <v>3356</v>
      </c>
      <c r="J3144" s="60" t="s">
        <v>14589</v>
      </c>
      <c r="K3144" s="56" t="s">
        <v>6804</v>
      </c>
      <c r="L3144" s="7" t="s">
        <v>79</v>
      </c>
      <c r="M3144" s="29" t="s">
        <v>10868</v>
      </c>
      <c r="N3144" s="29" t="s">
        <v>11105</v>
      </c>
      <c r="O3144" s="19">
        <v>77220</v>
      </c>
      <c r="P3144" s="23">
        <v>0.2</v>
      </c>
      <c r="Q3144" s="25" t="s">
        <v>7229</v>
      </c>
      <c r="R3144" s="46" t="s">
        <v>11427</v>
      </c>
      <c r="S3144" s="45" t="s">
        <v>11448</v>
      </c>
      <c r="T3144" s="45" t="s">
        <v>11449</v>
      </c>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12"/>
      <c r="BR3144" s="12"/>
      <c r="BS3144" s="12"/>
      <c r="BT3144" s="12"/>
      <c r="BU3144" s="12"/>
      <c r="BV3144" s="12"/>
      <c r="BW3144" s="12"/>
      <c r="BX3144" s="12"/>
      <c r="BY3144" s="12"/>
      <c r="BZ3144" s="12"/>
      <c r="CA3144" s="12"/>
      <c r="CB3144" s="12"/>
      <c r="CC3144" s="12"/>
      <c r="CD3144" s="12"/>
      <c r="CE3144" s="12"/>
      <c r="CF3144" s="12"/>
      <c r="CG3144" s="84">
        <f t="shared" si="197"/>
        <v>0</v>
      </c>
      <c r="CH3144" s="84">
        <f t="shared" si="198"/>
        <v>0</v>
      </c>
      <c r="CI3144" s="84">
        <f t="shared" si="199"/>
        <v>0</v>
      </c>
      <c r="CJ3144" s="84">
        <f t="shared" si="200"/>
        <v>0</v>
      </c>
    </row>
    <row r="3145" spans="1:88" ht="38.25">
      <c r="A3145" s="14"/>
      <c r="B3145" s="11" t="s">
        <v>7108</v>
      </c>
      <c r="C3145" s="73"/>
      <c r="D3145" s="50" t="s">
        <v>7108</v>
      </c>
      <c r="E3145" s="11" t="s">
        <v>7109</v>
      </c>
      <c r="F3145" s="16">
        <v>122</v>
      </c>
      <c r="G3145" s="7" t="s">
        <v>6855</v>
      </c>
      <c r="H3145" s="13">
        <v>6</v>
      </c>
      <c r="I3145" s="53" t="s">
        <v>3357</v>
      </c>
      <c r="J3145" s="60" t="s">
        <v>14590</v>
      </c>
      <c r="K3145" s="56" t="s">
        <v>6804</v>
      </c>
      <c r="L3145" s="7" t="s">
        <v>79</v>
      </c>
      <c r="M3145" s="29" t="s">
        <v>10868</v>
      </c>
      <c r="N3145" s="29" t="s">
        <v>11106</v>
      </c>
      <c r="O3145" s="19">
        <v>70200</v>
      </c>
      <c r="P3145" s="23">
        <v>0.2</v>
      </c>
      <c r="Q3145" s="25" t="s">
        <v>7229</v>
      </c>
      <c r="R3145" s="46" t="s">
        <v>11427</v>
      </c>
      <c r="S3145" s="45" t="s">
        <v>11448</v>
      </c>
      <c r="T3145" s="45" t="s">
        <v>11449</v>
      </c>
      <c r="U3145" s="12"/>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12"/>
      <c r="BR3145" s="12"/>
      <c r="BS3145" s="12"/>
      <c r="BT3145" s="12"/>
      <c r="BU3145" s="12"/>
      <c r="BV3145" s="12"/>
      <c r="BW3145" s="12"/>
      <c r="BX3145" s="12"/>
      <c r="BY3145" s="12"/>
      <c r="BZ3145" s="12"/>
      <c r="CA3145" s="12"/>
      <c r="CB3145" s="12"/>
      <c r="CC3145" s="12"/>
      <c r="CD3145" s="12"/>
      <c r="CE3145" s="12"/>
      <c r="CF3145" s="12"/>
      <c r="CG3145" s="84">
        <f t="shared" si="197"/>
        <v>0</v>
      </c>
      <c r="CH3145" s="84">
        <f t="shared" si="198"/>
        <v>0</v>
      </c>
      <c r="CI3145" s="84">
        <f t="shared" si="199"/>
        <v>0</v>
      </c>
      <c r="CJ3145" s="84">
        <f t="shared" si="200"/>
        <v>0</v>
      </c>
    </row>
    <row r="3146" spans="1:88" ht="38.25">
      <c r="A3146" s="14"/>
      <c r="B3146" s="11" t="s">
        <v>7108</v>
      </c>
      <c r="C3146" s="73"/>
      <c r="D3146" s="50" t="s">
        <v>7108</v>
      </c>
      <c r="E3146" s="11" t="s">
        <v>7109</v>
      </c>
      <c r="F3146" s="16">
        <v>122</v>
      </c>
      <c r="G3146" s="7" t="s">
        <v>6855</v>
      </c>
      <c r="H3146" s="13">
        <v>7</v>
      </c>
      <c r="I3146" s="53" t="s">
        <v>3358</v>
      </c>
      <c r="J3146" s="60" t="s">
        <v>14591</v>
      </c>
      <c r="K3146" s="56" t="s">
        <v>6804</v>
      </c>
      <c r="L3146" s="7" t="s">
        <v>79</v>
      </c>
      <c r="M3146" s="29" t="s">
        <v>10868</v>
      </c>
      <c r="N3146" s="29" t="s">
        <v>11107</v>
      </c>
      <c r="O3146" s="19">
        <v>78000</v>
      </c>
      <c r="P3146" s="23">
        <v>0.2</v>
      </c>
      <c r="Q3146" s="25" t="s">
        <v>7229</v>
      </c>
      <c r="R3146" s="46" t="s">
        <v>11427</v>
      </c>
      <c r="S3146" s="45" t="s">
        <v>11448</v>
      </c>
      <c r="T3146" s="45" t="s">
        <v>11449</v>
      </c>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12"/>
      <c r="BR3146" s="12"/>
      <c r="BS3146" s="12"/>
      <c r="BT3146" s="12"/>
      <c r="BU3146" s="12"/>
      <c r="BV3146" s="12"/>
      <c r="BW3146" s="12"/>
      <c r="BX3146" s="12"/>
      <c r="BY3146" s="12"/>
      <c r="BZ3146" s="12"/>
      <c r="CA3146" s="12"/>
      <c r="CB3146" s="12"/>
      <c r="CC3146" s="12"/>
      <c r="CD3146" s="12"/>
      <c r="CE3146" s="12"/>
      <c r="CF3146" s="12"/>
      <c r="CG3146" s="84">
        <f t="shared" si="197"/>
        <v>0</v>
      </c>
      <c r="CH3146" s="84">
        <f t="shared" si="198"/>
        <v>0</v>
      </c>
      <c r="CI3146" s="84">
        <f t="shared" si="199"/>
        <v>0</v>
      </c>
      <c r="CJ3146" s="84">
        <f t="shared" si="200"/>
        <v>0</v>
      </c>
    </row>
    <row r="3147" spans="1:88" ht="38.25">
      <c r="A3147" s="14"/>
      <c r="B3147" s="11" t="s">
        <v>7108</v>
      </c>
      <c r="C3147" s="73"/>
      <c r="D3147" s="50" t="s">
        <v>7108</v>
      </c>
      <c r="E3147" s="11" t="s">
        <v>7109</v>
      </c>
      <c r="F3147" s="16">
        <v>122</v>
      </c>
      <c r="G3147" s="7" t="s">
        <v>6855</v>
      </c>
      <c r="H3147" s="13">
        <v>8</v>
      </c>
      <c r="I3147" s="53" t="s">
        <v>3359</v>
      </c>
      <c r="J3147" s="60" t="s">
        <v>14592</v>
      </c>
      <c r="K3147" s="56" t="s">
        <v>6804</v>
      </c>
      <c r="L3147" s="7" t="s">
        <v>79</v>
      </c>
      <c r="M3147" s="29" t="s">
        <v>10868</v>
      </c>
      <c r="N3147" s="29" t="s">
        <v>11108</v>
      </c>
      <c r="O3147" s="19">
        <v>78000</v>
      </c>
      <c r="P3147" s="23">
        <v>0.2</v>
      </c>
      <c r="Q3147" s="25" t="s">
        <v>7229</v>
      </c>
      <c r="R3147" s="46" t="s">
        <v>11427</v>
      </c>
      <c r="S3147" s="45" t="s">
        <v>11448</v>
      </c>
      <c r="T3147" s="45" t="s">
        <v>11449</v>
      </c>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12"/>
      <c r="BR3147" s="12"/>
      <c r="BS3147" s="12"/>
      <c r="BT3147" s="12"/>
      <c r="BU3147" s="12"/>
      <c r="BV3147" s="12"/>
      <c r="BW3147" s="12"/>
      <c r="BX3147" s="12"/>
      <c r="BY3147" s="12"/>
      <c r="BZ3147" s="12"/>
      <c r="CA3147" s="12"/>
      <c r="CB3147" s="12"/>
      <c r="CC3147" s="12"/>
      <c r="CD3147" s="12"/>
      <c r="CE3147" s="12"/>
      <c r="CF3147" s="12"/>
      <c r="CG3147" s="84">
        <f t="shared" si="197"/>
        <v>0</v>
      </c>
      <c r="CH3147" s="84">
        <f t="shared" si="198"/>
        <v>0</v>
      </c>
      <c r="CI3147" s="84">
        <f t="shared" si="199"/>
        <v>0</v>
      </c>
      <c r="CJ3147" s="84">
        <f t="shared" si="200"/>
        <v>0</v>
      </c>
    </row>
    <row r="3148" spans="1:88" ht="38.25">
      <c r="A3148" s="14"/>
      <c r="B3148" s="11" t="s">
        <v>7108</v>
      </c>
      <c r="C3148" s="73"/>
      <c r="D3148" s="50" t="s">
        <v>7108</v>
      </c>
      <c r="E3148" s="11" t="s">
        <v>7109</v>
      </c>
      <c r="F3148" s="16">
        <v>122</v>
      </c>
      <c r="G3148" s="7" t="s">
        <v>6855</v>
      </c>
      <c r="H3148" s="13">
        <v>9</v>
      </c>
      <c r="I3148" s="53" t="s">
        <v>3360</v>
      </c>
      <c r="J3148" s="60" t="s">
        <v>14593</v>
      </c>
      <c r="K3148" s="56" t="s">
        <v>6804</v>
      </c>
      <c r="L3148" s="7" t="s">
        <v>79</v>
      </c>
      <c r="M3148" s="29" t="s">
        <v>10868</v>
      </c>
      <c r="N3148" s="29" t="s">
        <v>11109</v>
      </c>
      <c r="O3148" s="19">
        <v>49140</v>
      </c>
      <c r="P3148" s="23">
        <v>0.2</v>
      </c>
      <c r="Q3148" s="25" t="s">
        <v>7229</v>
      </c>
      <c r="R3148" s="46" t="s">
        <v>11427</v>
      </c>
      <c r="S3148" s="45" t="s">
        <v>11448</v>
      </c>
      <c r="T3148" s="45" t="s">
        <v>11449</v>
      </c>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12"/>
      <c r="BR3148" s="12"/>
      <c r="BS3148" s="12"/>
      <c r="BT3148" s="12"/>
      <c r="BU3148" s="12"/>
      <c r="BV3148" s="12"/>
      <c r="BW3148" s="12"/>
      <c r="BX3148" s="12"/>
      <c r="BY3148" s="12"/>
      <c r="BZ3148" s="12"/>
      <c r="CA3148" s="12"/>
      <c r="CB3148" s="12"/>
      <c r="CC3148" s="12"/>
      <c r="CD3148" s="12"/>
      <c r="CE3148" s="12"/>
      <c r="CF3148" s="12"/>
      <c r="CG3148" s="84">
        <f t="shared" si="197"/>
        <v>0</v>
      </c>
      <c r="CH3148" s="84">
        <f t="shared" si="198"/>
        <v>0</v>
      </c>
      <c r="CI3148" s="84">
        <f t="shared" si="199"/>
        <v>0</v>
      </c>
      <c r="CJ3148" s="84">
        <f t="shared" si="200"/>
        <v>0</v>
      </c>
    </row>
    <row r="3149" spans="1:88" ht="38.25">
      <c r="A3149" s="14"/>
      <c r="B3149" s="11" t="s">
        <v>7108</v>
      </c>
      <c r="C3149" s="73"/>
      <c r="D3149" s="50" t="s">
        <v>7108</v>
      </c>
      <c r="E3149" s="11" t="s">
        <v>7109</v>
      </c>
      <c r="F3149" s="16">
        <v>122</v>
      </c>
      <c r="G3149" s="7" t="s">
        <v>6855</v>
      </c>
      <c r="H3149" s="13">
        <v>10</v>
      </c>
      <c r="I3149" s="53" t="s">
        <v>3361</v>
      </c>
      <c r="J3149" s="60" t="s">
        <v>14594</v>
      </c>
      <c r="K3149" s="56" t="s">
        <v>6804</v>
      </c>
      <c r="L3149" s="7" t="s">
        <v>79</v>
      </c>
      <c r="M3149" s="29" t="s">
        <v>10868</v>
      </c>
      <c r="N3149" s="29" t="s">
        <v>11110</v>
      </c>
      <c r="O3149" s="19">
        <v>53040</v>
      </c>
      <c r="P3149" s="23">
        <v>0.2</v>
      </c>
      <c r="Q3149" s="25" t="s">
        <v>7229</v>
      </c>
      <c r="R3149" s="46" t="s">
        <v>11427</v>
      </c>
      <c r="S3149" s="45" t="s">
        <v>11448</v>
      </c>
      <c r="T3149" s="45" t="s">
        <v>11449</v>
      </c>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12"/>
      <c r="BR3149" s="12"/>
      <c r="BS3149" s="12"/>
      <c r="BT3149" s="12"/>
      <c r="BU3149" s="12"/>
      <c r="BV3149" s="12"/>
      <c r="BW3149" s="12"/>
      <c r="BX3149" s="12"/>
      <c r="BY3149" s="12"/>
      <c r="BZ3149" s="12"/>
      <c r="CA3149" s="12"/>
      <c r="CB3149" s="12"/>
      <c r="CC3149" s="12"/>
      <c r="CD3149" s="12"/>
      <c r="CE3149" s="12"/>
      <c r="CF3149" s="12"/>
      <c r="CG3149" s="84">
        <f t="shared" si="197"/>
        <v>0</v>
      </c>
      <c r="CH3149" s="84">
        <f t="shared" si="198"/>
        <v>0</v>
      </c>
      <c r="CI3149" s="84">
        <f t="shared" si="199"/>
        <v>0</v>
      </c>
      <c r="CJ3149" s="84">
        <f t="shared" si="200"/>
        <v>0</v>
      </c>
    </row>
    <row r="3150" spans="1:88" ht="38.25">
      <c r="A3150" s="14"/>
      <c r="B3150" s="11" t="s">
        <v>7108</v>
      </c>
      <c r="C3150" s="73"/>
      <c r="D3150" s="50" t="s">
        <v>7108</v>
      </c>
      <c r="E3150" s="11" t="s">
        <v>7109</v>
      </c>
      <c r="F3150" s="16">
        <v>122</v>
      </c>
      <c r="G3150" s="7" t="s">
        <v>6855</v>
      </c>
      <c r="H3150" s="13">
        <v>11</v>
      </c>
      <c r="I3150" s="53" t="s">
        <v>3362</v>
      </c>
      <c r="J3150" s="60" t="s">
        <v>14595</v>
      </c>
      <c r="K3150" s="56" t="s">
        <v>6804</v>
      </c>
      <c r="L3150" s="7" t="s">
        <v>79</v>
      </c>
      <c r="M3150" s="29" t="s">
        <v>10869</v>
      </c>
      <c r="N3150" s="29" t="s">
        <v>11111</v>
      </c>
      <c r="O3150" s="19">
        <v>77220</v>
      </c>
      <c r="P3150" s="23">
        <v>0.2</v>
      </c>
      <c r="Q3150" s="25" t="s">
        <v>7229</v>
      </c>
      <c r="R3150" s="46" t="s">
        <v>11427</v>
      </c>
      <c r="S3150" s="45" t="s">
        <v>11448</v>
      </c>
      <c r="T3150" s="45" t="s">
        <v>11449</v>
      </c>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12"/>
      <c r="BR3150" s="12"/>
      <c r="BS3150" s="12"/>
      <c r="BT3150" s="12"/>
      <c r="BU3150" s="12"/>
      <c r="BV3150" s="12"/>
      <c r="BW3150" s="12"/>
      <c r="BX3150" s="12"/>
      <c r="BY3150" s="12"/>
      <c r="BZ3150" s="12"/>
      <c r="CA3150" s="12"/>
      <c r="CB3150" s="12"/>
      <c r="CC3150" s="12"/>
      <c r="CD3150" s="12"/>
      <c r="CE3150" s="12"/>
      <c r="CF3150" s="12"/>
      <c r="CG3150" s="84">
        <f t="shared" si="197"/>
        <v>0</v>
      </c>
      <c r="CH3150" s="84">
        <f t="shared" si="198"/>
        <v>0</v>
      </c>
      <c r="CI3150" s="84">
        <f t="shared" si="199"/>
        <v>0</v>
      </c>
      <c r="CJ3150" s="84">
        <f t="shared" si="200"/>
        <v>0</v>
      </c>
    </row>
    <row r="3151" spans="1:88" ht="38.25">
      <c r="A3151" s="14"/>
      <c r="B3151" s="11" t="s">
        <v>7108</v>
      </c>
      <c r="C3151" s="73"/>
      <c r="D3151" s="50" t="s">
        <v>7108</v>
      </c>
      <c r="E3151" s="11" t="s">
        <v>7109</v>
      </c>
      <c r="F3151" s="16">
        <v>122</v>
      </c>
      <c r="G3151" s="7" t="s">
        <v>6855</v>
      </c>
      <c r="H3151" s="13">
        <v>12</v>
      </c>
      <c r="I3151" s="53" t="s">
        <v>3363</v>
      </c>
      <c r="J3151" s="60" t="s">
        <v>14596</v>
      </c>
      <c r="K3151" s="56" t="s">
        <v>6804</v>
      </c>
      <c r="L3151" s="7" t="s">
        <v>79</v>
      </c>
      <c r="M3151" s="29" t="s">
        <v>10869</v>
      </c>
      <c r="N3151" s="29" t="s">
        <v>11112</v>
      </c>
      <c r="O3151" s="19">
        <v>77220</v>
      </c>
      <c r="P3151" s="23">
        <v>0.2</v>
      </c>
      <c r="Q3151" s="25" t="s">
        <v>7229</v>
      </c>
      <c r="R3151" s="46" t="s">
        <v>11427</v>
      </c>
      <c r="S3151" s="45" t="s">
        <v>11448</v>
      </c>
      <c r="T3151" s="45" t="s">
        <v>11449</v>
      </c>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c r="BE3151" s="12"/>
      <c r="BF3151" s="12"/>
      <c r="BG3151" s="12"/>
      <c r="BH3151" s="12"/>
      <c r="BI3151" s="12"/>
      <c r="BJ3151" s="12"/>
      <c r="BK3151" s="12"/>
      <c r="BL3151" s="12"/>
      <c r="BM3151" s="12"/>
      <c r="BN3151" s="12"/>
      <c r="BO3151" s="12"/>
      <c r="BP3151" s="12"/>
      <c r="BQ3151" s="12"/>
      <c r="BR3151" s="12"/>
      <c r="BS3151" s="12"/>
      <c r="BT3151" s="12"/>
      <c r="BU3151" s="12"/>
      <c r="BV3151" s="12"/>
      <c r="BW3151" s="12"/>
      <c r="BX3151" s="12"/>
      <c r="BY3151" s="12"/>
      <c r="BZ3151" s="12"/>
      <c r="CA3151" s="12"/>
      <c r="CB3151" s="12"/>
      <c r="CC3151" s="12"/>
      <c r="CD3151" s="12"/>
      <c r="CE3151" s="12"/>
      <c r="CF3151" s="12"/>
      <c r="CG3151" s="84">
        <f t="shared" si="197"/>
        <v>0</v>
      </c>
      <c r="CH3151" s="84">
        <f t="shared" si="198"/>
        <v>0</v>
      </c>
      <c r="CI3151" s="84">
        <f t="shared" si="199"/>
        <v>0</v>
      </c>
      <c r="CJ3151" s="84">
        <f t="shared" si="200"/>
        <v>0</v>
      </c>
    </row>
    <row r="3152" spans="1:88" ht="38.25">
      <c r="A3152" s="14"/>
      <c r="B3152" s="11" t="s">
        <v>7108</v>
      </c>
      <c r="C3152" s="73"/>
      <c r="D3152" s="50" t="s">
        <v>7108</v>
      </c>
      <c r="E3152" s="11" t="s">
        <v>7109</v>
      </c>
      <c r="F3152" s="16">
        <v>122</v>
      </c>
      <c r="G3152" s="7" t="s">
        <v>6855</v>
      </c>
      <c r="H3152" s="13">
        <v>13</v>
      </c>
      <c r="I3152" s="53" t="s">
        <v>3364</v>
      </c>
      <c r="J3152" s="60" t="s">
        <v>14597</v>
      </c>
      <c r="K3152" s="56" t="s">
        <v>6804</v>
      </c>
      <c r="L3152" s="7" t="s">
        <v>79</v>
      </c>
      <c r="M3152" s="29" t="s">
        <v>10868</v>
      </c>
      <c r="N3152" s="29" t="s">
        <v>11113</v>
      </c>
      <c r="O3152" s="19">
        <v>60840</v>
      </c>
      <c r="P3152" s="23">
        <v>0.2</v>
      </c>
      <c r="Q3152" s="25" t="s">
        <v>7229</v>
      </c>
      <c r="R3152" s="46" t="s">
        <v>11427</v>
      </c>
      <c r="S3152" s="45" t="s">
        <v>11448</v>
      </c>
      <c r="T3152" s="45" t="s">
        <v>11449</v>
      </c>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12"/>
      <c r="BR3152" s="12"/>
      <c r="BS3152" s="12"/>
      <c r="BT3152" s="12"/>
      <c r="BU3152" s="12"/>
      <c r="BV3152" s="12"/>
      <c r="BW3152" s="12"/>
      <c r="BX3152" s="12"/>
      <c r="BY3152" s="12"/>
      <c r="BZ3152" s="12"/>
      <c r="CA3152" s="12"/>
      <c r="CB3152" s="12"/>
      <c r="CC3152" s="12"/>
      <c r="CD3152" s="12"/>
      <c r="CE3152" s="12"/>
      <c r="CF3152" s="12"/>
      <c r="CG3152" s="84">
        <f t="shared" si="197"/>
        <v>0</v>
      </c>
      <c r="CH3152" s="84">
        <f t="shared" si="198"/>
        <v>0</v>
      </c>
      <c r="CI3152" s="84">
        <f t="shared" si="199"/>
        <v>0</v>
      </c>
      <c r="CJ3152" s="84">
        <f t="shared" si="200"/>
        <v>0</v>
      </c>
    </row>
    <row r="3153" spans="1:88" ht="38.25">
      <c r="A3153" s="14"/>
      <c r="B3153" s="11" t="s">
        <v>7108</v>
      </c>
      <c r="C3153" s="73"/>
      <c r="D3153" s="50" t="s">
        <v>7108</v>
      </c>
      <c r="E3153" s="11" t="s">
        <v>7109</v>
      </c>
      <c r="F3153" s="16">
        <v>122</v>
      </c>
      <c r="G3153" s="7" t="s">
        <v>6855</v>
      </c>
      <c r="H3153" s="13">
        <v>14</v>
      </c>
      <c r="I3153" s="53" t="s">
        <v>3365</v>
      </c>
      <c r="J3153" s="60" t="s">
        <v>14598</v>
      </c>
      <c r="K3153" s="56" t="s">
        <v>6804</v>
      </c>
      <c r="L3153" s="7" t="s">
        <v>79</v>
      </c>
      <c r="M3153" s="29" t="s">
        <v>10868</v>
      </c>
      <c r="N3153" s="29" t="s">
        <v>11114</v>
      </c>
      <c r="O3153" s="19">
        <v>60840</v>
      </c>
      <c r="P3153" s="23">
        <v>0.2</v>
      </c>
      <c r="Q3153" s="25" t="s">
        <v>7229</v>
      </c>
      <c r="R3153" s="46" t="s">
        <v>11427</v>
      </c>
      <c r="S3153" s="45" t="s">
        <v>11448</v>
      </c>
      <c r="T3153" s="45" t="s">
        <v>11449</v>
      </c>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12"/>
      <c r="BR3153" s="12"/>
      <c r="BS3153" s="12"/>
      <c r="BT3153" s="12"/>
      <c r="BU3153" s="12"/>
      <c r="BV3153" s="12"/>
      <c r="BW3153" s="12"/>
      <c r="BX3153" s="12"/>
      <c r="BY3153" s="12"/>
      <c r="BZ3153" s="12"/>
      <c r="CA3153" s="12"/>
      <c r="CB3153" s="12"/>
      <c r="CC3153" s="12"/>
      <c r="CD3153" s="12"/>
      <c r="CE3153" s="12"/>
      <c r="CF3153" s="12"/>
      <c r="CG3153" s="84">
        <f t="shared" si="197"/>
        <v>0</v>
      </c>
      <c r="CH3153" s="84">
        <f t="shared" si="198"/>
        <v>0</v>
      </c>
      <c r="CI3153" s="84">
        <f t="shared" si="199"/>
        <v>0</v>
      </c>
      <c r="CJ3153" s="84">
        <f t="shared" si="200"/>
        <v>0</v>
      </c>
    </row>
    <row r="3154" spans="1:88" ht="38.25">
      <c r="A3154" s="14"/>
      <c r="B3154" s="11" t="s">
        <v>7108</v>
      </c>
      <c r="C3154" s="73"/>
      <c r="D3154" s="50" t="s">
        <v>7108</v>
      </c>
      <c r="E3154" s="11" t="s">
        <v>7109</v>
      </c>
      <c r="F3154" s="16">
        <v>122</v>
      </c>
      <c r="G3154" s="7" t="s">
        <v>6855</v>
      </c>
      <c r="H3154" s="13">
        <v>15</v>
      </c>
      <c r="I3154" s="53" t="s">
        <v>3366</v>
      </c>
      <c r="J3154" s="60" t="s">
        <v>14599</v>
      </c>
      <c r="K3154" s="56" t="s">
        <v>6804</v>
      </c>
      <c r="L3154" s="7" t="s">
        <v>79</v>
      </c>
      <c r="M3154" s="29" t="s">
        <v>10868</v>
      </c>
      <c r="N3154" s="29" t="s">
        <v>11115</v>
      </c>
      <c r="O3154" s="19">
        <v>56160</v>
      </c>
      <c r="P3154" s="23">
        <v>0.2</v>
      </c>
      <c r="Q3154" s="25" t="s">
        <v>7229</v>
      </c>
      <c r="R3154" s="46" t="s">
        <v>11427</v>
      </c>
      <c r="S3154" s="45" t="s">
        <v>11448</v>
      </c>
      <c r="T3154" s="45" t="s">
        <v>11449</v>
      </c>
      <c r="U3154" s="12"/>
      <c r="V3154" s="12"/>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12"/>
      <c r="BR3154" s="12"/>
      <c r="BS3154" s="12"/>
      <c r="BT3154" s="12"/>
      <c r="BU3154" s="12"/>
      <c r="BV3154" s="12"/>
      <c r="BW3154" s="12"/>
      <c r="BX3154" s="12"/>
      <c r="BY3154" s="12"/>
      <c r="BZ3154" s="12"/>
      <c r="CA3154" s="12"/>
      <c r="CB3154" s="12"/>
      <c r="CC3154" s="12"/>
      <c r="CD3154" s="12"/>
      <c r="CE3154" s="12"/>
      <c r="CF3154" s="12"/>
      <c r="CG3154" s="84">
        <f t="shared" si="197"/>
        <v>0</v>
      </c>
      <c r="CH3154" s="84">
        <f t="shared" si="198"/>
        <v>0</v>
      </c>
      <c r="CI3154" s="84">
        <f t="shared" si="199"/>
        <v>0</v>
      </c>
      <c r="CJ3154" s="84">
        <f t="shared" si="200"/>
        <v>0</v>
      </c>
    </row>
    <row r="3155" spans="1:88" ht="38.25">
      <c r="A3155" s="14"/>
      <c r="B3155" s="11" t="s">
        <v>7108</v>
      </c>
      <c r="C3155" s="73"/>
      <c r="D3155" s="50" t="s">
        <v>7108</v>
      </c>
      <c r="E3155" s="11" t="s">
        <v>7109</v>
      </c>
      <c r="F3155" s="16">
        <v>122</v>
      </c>
      <c r="G3155" s="7" t="s">
        <v>6855</v>
      </c>
      <c r="H3155" s="13">
        <v>16</v>
      </c>
      <c r="I3155" s="53" t="s">
        <v>3367</v>
      </c>
      <c r="J3155" s="60" t="s">
        <v>14600</v>
      </c>
      <c r="K3155" s="56" t="s">
        <v>6804</v>
      </c>
      <c r="L3155" s="7" t="s">
        <v>79</v>
      </c>
      <c r="M3155" s="29" t="s">
        <v>10868</v>
      </c>
      <c r="N3155" s="29" t="s">
        <v>11116</v>
      </c>
      <c r="O3155" s="19">
        <v>56940</v>
      </c>
      <c r="P3155" s="23">
        <v>0.2</v>
      </c>
      <c r="Q3155" s="25" t="s">
        <v>7229</v>
      </c>
      <c r="R3155" s="46" t="s">
        <v>11427</v>
      </c>
      <c r="S3155" s="45" t="s">
        <v>11448</v>
      </c>
      <c r="T3155" s="45" t="s">
        <v>11449</v>
      </c>
      <c r="U3155" s="12"/>
      <c r="V3155" s="12"/>
      <c r="W3155" s="12"/>
      <c r="X3155" s="12"/>
      <c r="Y3155" s="12"/>
      <c r="Z3155" s="12"/>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12"/>
      <c r="BR3155" s="12"/>
      <c r="BS3155" s="12"/>
      <c r="BT3155" s="12"/>
      <c r="BU3155" s="12"/>
      <c r="BV3155" s="12"/>
      <c r="BW3155" s="12"/>
      <c r="BX3155" s="12"/>
      <c r="BY3155" s="12"/>
      <c r="BZ3155" s="12"/>
      <c r="CA3155" s="12"/>
      <c r="CB3155" s="12"/>
      <c r="CC3155" s="12"/>
      <c r="CD3155" s="12"/>
      <c r="CE3155" s="12"/>
      <c r="CF3155" s="12"/>
      <c r="CG3155" s="84">
        <f t="shared" si="197"/>
        <v>0</v>
      </c>
      <c r="CH3155" s="84">
        <f t="shared" si="198"/>
        <v>0</v>
      </c>
      <c r="CI3155" s="84">
        <f t="shared" si="199"/>
        <v>0</v>
      </c>
      <c r="CJ3155" s="84">
        <f t="shared" si="200"/>
        <v>0</v>
      </c>
    </row>
    <row r="3156" spans="1:88" ht="38.25">
      <c r="A3156" s="14"/>
      <c r="B3156" s="11" t="s">
        <v>7108</v>
      </c>
      <c r="C3156" s="73"/>
      <c r="D3156" s="50" t="s">
        <v>7108</v>
      </c>
      <c r="E3156" s="11" t="s">
        <v>7109</v>
      </c>
      <c r="F3156" s="16">
        <v>122</v>
      </c>
      <c r="G3156" s="7" t="s">
        <v>6855</v>
      </c>
      <c r="H3156" s="13">
        <v>17</v>
      </c>
      <c r="I3156" s="53" t="s">
        <v>3368</v>
      </c>
      <c r="J3156" s="60" t="s">
        <v>14601</v>
      </c>
      <c r="K3156" s="56" t="s">
        <v>6804</v>
      </c>
      <c r="L3156" s="7" t="s">
        <v>79</v>
      </c>
      <c r="M3156" s="29" t="s">
        <v>10869</v>
      </c>
      <c r="N3156" s="29" t="s">
        <v>11117</v>
      </c>
      <c r="O3156" s="19">
        <v>46800</v>
      </c>
      <c r="P3156" s="23">
        <v>0.2</v>
      </c>
      <c r="Q3156" s="25" t="s">
        <v>7229</v>
      </c>
      <c r="R3156" s="46" t="s">
        <v>11427</v>
      </c>
      <c r="S3156" s="45" t="s">
        <v>11448</v>
      </c>
      <c r="T3156" s="45" t="s">
        <v>11449</v>
      </c>
      <c r="U3156" s="12"/>
      <c r="V3156" s="12"/>
      <c r="W3156" s="12"/>
      <c r="X3156" s="12"/>
      <c r="Y3156" s="12"/>
      <c r="Z3156" s="12"/>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12"/>
      <c r="BR3156" s="12"/>
      <c r="BS3156" s="12"/>
      <c r="BT3156" s="12"/>
      <c r="BU3156" s="12"/>
      <c r="BV3156" s="12"/>
      <c r="BW3156" s="12"/>
      <c r="BX3156" s="12"/>
      <c r="BY3156" s="12"/>
      <c r="BZ3156" s="12"/>
      <c r="CA3156" s="12"/>
      <c r="CB3156" s="12"/>
      <c r="CC3156" s="12"/>
      <c r="CD3156" s="12"/>
      <c r="CE3156" s="12"/>
      <c r="CF3156" s="12"/>
      <c r="CG3156" s="84">
        <f t="shared" si="197"/>
        <v>0</v>
      </c>
      <c r="CH3156" s="84">
        <f t="shared" si="198"/>
        <v>0</v>
      </c>
      <c r="CI3156" s="84">
        <f t="shared" si="199"/>
        <v>0</v>
      </c>
      <c r="CJ3156" s="84">
        <f t="shared" si="200"/>
        <v>0</v>
      </c>
    </row>
    <row r="3157" spans="1:88" ht="38.25">
      <c r="A3157" s="14"/>
      <c r="B3157" s="11" t="s">
        <v>7108</v>
      </c>
      <c r="C3157" s="73"/>
      <c r="D3157" s="50" t="s">
        <v>7108</v>
      </c>
      <c r="E3157" s="11" t="s">
        <v>7109</v>
      </c>
      <c r="F3157" s="16">
        <v>122</v>
      </c>
      <c r="G3157" s="7" t="s">
        <v>6855</v>
      </c>
      <c r="H3157" s="13">
        <v>18</v>
      </c>
      <c r="I3157" s="53" t="s">
        <v>3369</v>
      </c>
      <c r="J3157" s="60" t="s">
        <v>14602</v>
      </c>
      <c r="K3157" s="56" t="s">
        <v>6804</v>
      </c>
      <c r="L3157" s="7" t="s">
        <v>79</v>
      </c>
      <c r="M3157" s="29" t="s">
        <v>10869</v>
      </c>
      <c r="N3157" s="29" t="s">
        <v>11118</v>
      </c>
      <c r="O3157" s="19">
        <v>145800</v>
      </c>
      <c r="P3157" s="23">
        <v>0.2</v>
      </c>
      <c r="Q3157" s="25" t="s">
        <v>7229</v>
      </c>
      <c r="R3157" s="46" t="s">
        <v>11427</v>
      </c>
      <c r="S3157" s="45" t="s">
        <v>11448</v>
      </c>
      <c r="T3157" s="45" t="s">
        <v>11449</v>
      </c>
      <c r="U3157" s="12"/>
      <c r="V3157" s="12"/>
      <c r="W3157" s="12"/>
      <c r="X3157" s="12"/>
      <c r="Y3157" s="12"/>
      <c r="Z3157" s="12"/>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c r="BQ3157" s="12"/>
      <c r="BR3157" s="12"/>
      <c r="BS3157" s="12"/>
      <c r="BT3157" s="12"/>
      <c r="BU3157" s="12"/>
      <c r="BV3157" s="12"/>
      <c r="BW3157" s="12"/>
      <c r="BX3157" s="12"/>
      <c r="BY3157" s="12"/>
      <c r="BZ3157" s="12"/>
      <c r="CA3157" s="12"/>
      <c r="CB3157" s="12"/>
      <c r="CC3157" s="12"/>
      <c r="CD3157" s="12"/>
      <c r="CE3157" s="12"/>
      <c r="CF3157" s="12"/>
      <c r="CG3157" s="84">
        <f t="shared" si="197"/>
        <v>0</v>
      </c>
      <c r="CH3157" s="84">
        <f t="shared" si="198"/>
        <v>0</v>
      </c>
      <c r="CI3157" s="84">
        <f t="shared" si="199"/>
        <v>0</v>
      </c>
      <c r="CJ3157" s="84">
        <f t="shared" si="200"/>
        <v>0</v>
      </c>
    </row>
    <row r="3158" spans="1:88" ht="38.25">
      <c r="A3158" s="14"/>
      <c r="B3158" s="11" t="s">
        <v>7108</v>
      </c>
      <c r="C3158" s="73"/>
      <c r="D3158" s="50" t="s">
        <v>7108</v>
      </c>
      <c r="E3158" s="11" t="s">
        <v>7109</v>
      </c>
      <c r="F3158" s="16">
        <v>122</v>
      </c>
      <c r="G3158" s="7" t="s">
        <v>6855</v>
      </c>
      <c r="H3158" s="13">
        <v>19</v>
      </c>
      <c r="I3158" s="53" t="s">
        <v>3370</v>
      </c>
      <c r="J3158" s="60" t="s">
        <v>14603</v>
      </c>
      <c r="K3158" s="56" t="s">
        <v>6804</v>
      </c>
      <c r="L3158" s="7" t="s">
        <v>79</v>
      </c>
      <c r="M3158" s="29" t="s">
        <v>10868</v>
      </c>
      <c r="N3158" s="29" t="s">
        <v>11119</v>
      </c>
      <c r="O3158" s="19">
        <v>61620</v>
      </c>
      <c r="P3158" s="23">
        <v>0.2</v>
      </c>
      <c r="Q3158" s="25" t="s">
        <v>7229</v>
      </c>
      <c r="R3158" s="46" t="s">
        <v>11427</v>
      </c>
      <c r="S3158" s="45" t="s">
        <v>11448</v>
      </c>
      <c r="T3158" s="45" t="s">
        <v>11449</v>
      </c>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12"/>
      <c r="BR3158" s="12"/>
      <c r="BS3158" s="12"/>
      <c r="BT3158" s="12"/>
      <c r="BU3158" s="12"/>
      <c r="BV3158" s="12"/>
      <c r="BW3158" s="12"/>
      <c r="BX3158" s="12"/>
      <c r="BY3158" s="12"/>
      <c r="BZ3158" s="12"/>
      <c r="CA3158" s="12"/>
      <c r="CB3158" s="12"/>
      <c r="CC3158" s="12"/>
      <c r="CD3158" s="12"/>
      <c r="CE3158" s="12"/>
      <c r="CF3158" s="12"/>
      <c r="CG3158" s="84">
        <f t="shared" si="197"/>
        <v>0</v>
      </c>
      <c r="CH3158" s="84">
        <f t="shared" si="198"/>
        <v>0</v>
      </c>
      <c r="CI3158" s="84">
        <f t="shared" si="199"/>
        <v>0</v>
      </c>
      <c r="CJ3158" s="84">
        <f t="shared" si="200"/>
        <v>0</v>
      </c>
    </row>
    <row r="3159" spans="1:88" ht="38.25">
      <c r="A3159" s="14"/>
      <c r="B3159" s="11" t="s">
        <v>7108</v>
      </c>
      <c r="C3159" s="73"/>
      <c r="D3159" s="50" t="s">
        <v>7108</v>
      </c>
      <c r="E3159" s="11" t="s">
        <v>7109</v>
      </c>
      <c r="F3159" s="16">
        <v>122</v>
      </c>
      <c r="G3159" s="7" t="s">
        <v>6855</v>
      </c>
      <c r="H3159" s="13">
        <v>20</v>
      </c>
      <c r="I3159" s="53" t="s">
        <v>3371</v>
      </c>
      <c r="J3159" s="60" t="s">
        <v>14604</v>
      </c>
      <c r="K3159" s="56" t="s">
        <v>6804</v>
      </c>
      <c r="L3159" s="7" t="s">
        <v>3372</v>
      </c>
      <c r="M3159" s="29" t="s">
        <v>10868</v>
      </c>
      <c r="N3159" s="29" t="s">
        <v>11120</v>
      </c>
      <c r="O3159" s="19">
        <v>16850</v>
      </c>
      <c r="P3159" s="23">
        <v>0.2</v>
      </c>
      <c r="Q3159" s="25" t="s">
        <v>7229</v>
      </c>
      <c r="R3159" s="46" t="s">
        <v>11427</v>
      </c>
      <c r="S3159" s="45" t="s">
        <v>11448</v>
      </c>
      <c r="T3159" s="45" t="s">
        <v>11449</v>
      </c>
      <c r="U3159" s="12"/>
      <c r="V3159" s="12"/>
      <c r="W3159" s="12"/>
      <c r="X3159" s="12"/>
      <c r="Y3159" s="12"/>
      <c r="Z3159" s="12"/>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12"/>
      <c r="BR3159" s="12"/>
      <c r="BS3159" s="12"/>
      <c r="BT3159" s="12"/>
      <c r="BU3159" s="12"/>
      <c r="BV3159" s="12"/>
      <c r="BW3159" s="12"/>
      <c r="BX3159" s="12"/>
      <c r="BY3159" s="12"/>
      <c r="BZ3159" s="12"/>
      <c r="CA3159" s="12"/>
      <c r="CB3159" s="12"/>
      <c r="CC3159" s="12"/>
      <c r="CD3159" s="12"/>
      <c r="CE3159" s="12"/>
      <c r="CF3159" s="12"/>
      <c r="CG3159" s="84">
        <f t="shared" si="197"/>
        <v>0</v>
      </c>
      <c r="CH3159" s="84">
        <f t="shared" si="198"/>
        <v>0</v>
      </c>
      <c r="CI3159" s="84">
        <f t="shared" si="199"/>
        <v>0</v>
      </c>
      <c r="CJ3159" s="84">
        <f t="shared" si="200"/>
        <v>0</v>
      </c>
    </row>
    <row r="3160" spans="1:88" ht="38.25">
      <c r="A3160" s="14"/>
      <c r="B3160" s="11" t="s">
        <v>7108</v>
      </c>
      <c r="C3160" s="73"/>
      <c r="D3160" s="50" t="s">
        <v>7108</v>
      </c>
      <c r="E3160" s="11" t="s">
        <v>7109</v>
      </c>
      <c r="F3160" s="16">
        <v>122</v>
      </c>
      <c r="G3160" s="7" t="s">
        <v>6855</v>
      </c>
      <c r="H3160" s="13">
        <v>21</v>
      </c>
      <c r="I3160" s="53" t="s">
        <v>3373</v>
      </c>
      <c r="J3160" s="60" t="s">
        <v>14605</v>
      </c>
      <c r="K3160" s="56" t="s">
        <v>6804</v>
      </c>
      <c r="L3160" s="7" t="s">
        <v>3374</v>
      </c>
      <c r="M3160" s="29" t="s">
        <v>10868</v>
      </c>
      <c r="N3160" s="29" t="s">
        <v>11121</v>
      </c>
      <c r="O3160" s="19">
        <v>16850</v>
      </c>
      <c r="P3160" s="23">
        <v>0.2</v>
      </c>
      <c r="Q3160" s="25" t="s">
        <v>7229</v>
      </c>
      <c r="R3160" s="46" t="s">
        <v>11427</v>
      </c>
      <c r="S3160" s="45" t="s">
        <v>11448</v>
      </c>
      <c r="T3160" s="45" t="s">
        <v>11449</v>
      </c>
      <c r="U3160" s="12"/>
      <c r="V3160" s="12"/>
      <c r="W3160" s="12"/>
      <c r="X3160" s="12"/>
      <c r="Y3160" s="12"/>
      <c r="Z3160" s="12"/>
      <c r="AA3160" s="12"/>
      <c r="AB3160" s="12"/>
      <c r="AC3160" s="12"/>
      <c r="AD3160" s="12"/>
      <c r="AE3160" s="12"/>
      <c r="AF3160" s="12"/>
      <c r="AG3160" s="12"/>
      <c r="AH3160" s="12"/>
      <c r="AI3160" s="12"/>
      <c r="AJ3160" s="12"/>
      <c r="AK3160" s="12"/>
      <c r="AL3160" s="12"/>
      <c r="AM3160" s="12"/>
      <c r="AN3160" s="12"/>
      <c r="AO3160" s="12"/>
      <c r="AP3160" s="12"/>
      <c r="AQ3160" s="12"/>
      <c r="AR3160" s="12"/>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c r="BP3160" s="12"/>
      <c r="BQ3160" s="12"/>
      <c r="BR3160" s="12"/>
      <c r="BS3160" s="12"/>
      <c r="BT3160" s="12"/>
      <c r="BU3160" s="12"/>
      <c r="BV3160" s="12"/>
      <c r="BW3160" s="12"/>
      <c r="BX3160" s="12"/>
      <c r="BY3160" s="12"/>
      <c r="BZ3160" s="12"/>
      <c r="CA3160" s="12"/>
      <c r="CB3160" s="12"/>
      <c r="CC3160" s="12"/>
      <c r="CD3160" s="12"/>
      <c r="CE3160" s="12"/>
      <c r="CF3160" s="12"/>
      <c r="CG3160" s="84">
        <f t="shared" si="197"/>
        <v>0</v>
      </c>
      <c r="CH3160" s="84">
        <f t="shared" si="198"/>
        <v>0</v>
      </c>
      <c r="CI3160" s="84">
        <f t="shared" si="199"/>
        <v>0</v>
      </c>
      <c r="CJ3160" s="84">
        <f t="shared" si="200"/>
        <v>0</v>
      </c>
    </row>
    <row r="3161" spans="1:88" ht="38.25">
      <c r="A3161" s="14"/>
      <c r="B3161" s="11" t="s">
        <v>7108</v>
      </c>
      <c r="C3161" s="73"/>
      <c r="D3161" s="50" t="s">
        <v>7108</v>
      </c>
      <c r="E3161" s="11" t="s">
        <v>7109</v>
      </c>
      <c r="F3161" s="16">
        <v>122</v>
      </c>
      <c r="G3161" s="7" t="s">
        <v>6855</v>
      </c>
      <c r="H3161" s="13">
        <v>22</v>
      </c>
      <c r="I3161" s="53" t="s">
        <v>3375</v>
      </c>
      <c r="J3161" s="60" t="s">
        <v>14606</v>
      </c>
      <c r="K3161" s="56" t="s">
        <v>6804</v>
      </c>
      <c r="L3161" s="7" t="s">
        <v>1270</v>
      </c>
      <c r="M3161" s="29" t="s">
        <v>10869</v>
      </c>
      <c r="N3161" s="29" t="s">
        <v>11122</v>
      </c>
      <c r="O3161" s="19">
        <v>21060</v>
      </c>
      <c r="P3161" s="23">
        <v>0.2</v>
      </c>
      <c r="Q3161" s="25" t="s">
        <v>7229</v>
      </c>
      <c r="R3161" s="46" t="s">
        <v>11427</v>
      </c>
      <c r="S3161" s="45" t="s">
        <v>11448</v>
      </c>
      <c r="T3161" s="45" t="s">
        <v>11449</v>
      </c>
      <c r="U3161" s="12"/>
      <c r="V3161" s="12"/>
      <c r="W3161" s="12"/>
      <c r="X3161" s="12"/>
      <c r="Y3161" s="12"/>
      <c r="Z3161" s="12"/>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12"/>
      <c r="BR3161" s="12"/>
      <c r="BS3161" s="12"/>
      <c r="BT3161" s="12"/>
      <c r="BU3161" s="12"/>
      <c r="BV3161" s="12"/>
      <c r="BW3161" s="12"/>
      <c r="BX3161" s="12"/>
      <c r="BY3161" s="12"/>
      <c r="BZ3161" s="12"/>
      <c r="CA3161" s="12"/>
      <c r="CB3161" s="12"/>
      <c r="CC3161" s="12"/>
      <c r="CD3161" s="12"/>
      <c r="CE3161" s="12"/>
      <c r="CF3161" s="12"/>
      <c r="CG3161" s="84">
        <f t="shared" si="197"/>
        <v>0</v>
      </c>
      <c r="CH3161" s="84">
        <f t="shared" si="198"/>
        <v>0</v>
      </c>
      <c r="CI3161" s="84">
        <f t="shared" si="199"/>
        <v>0</v>
      </c>
      <c r="CJ3161" s="84">
        <f t="shared" si="200"/>
        <v>0</v>
      </c>
    </row>
    <row r="3162" spans="1:88" ht="38.25">
      <c r="A3162" s="14"/>
      <c r="B3162" s="11" t="s">
        <v>7108</v>
      </c>
      <c r="C3162" s="73"/>
      <c r="D3162" s="50" t="s">
        <v>7108</v>
      </c>
      <c r="E3162" s="11" t="s">
        <v>7109</v>
      </c>
      <c r="F3162" s="16">
        <v>122</v>
      </c>
      <c r="G3162" s="7" t="s">
        <v>6855</v>
      </c>
      <c r="H3162" s="13">
        <v>23</v>
      </c>
      <c r="I3162" s="53" t="s">
        <v>3376</v>
      </c>
      <c r="J3162" s="60" t="s">
        <v>14607</v>
      </c>
      <c r="K3162" s="56" t="s">
        <v>6804</v>
      </c>
      <c r="L3162" s="7" t="s">
        <v>3374</v>
      </c>
      <c r="M3162" s="29" t="s">
        <v>10869</v>
      </c>
      <c r="N3162" s="29" t="s">
        <v>11123</v>
      </c>
      <c r="O3162" s="19">
        <v>21060</v>
      </c>
      <c r="P3162" s="23">
        <v>0.2</v>
      </c>
      <c r="Q3162" s="25" t="s">
        <v>7229</v>
      </c>
      <c r="R3162" s="46" t="s">
        <v>11427</v>
      </c>
      <c r="S3162" s="45" t="s">
        <v>11448</v>
      </c>
      <c r="T3162" s="45" t="s">
        <v>11449</v>
      </c>
      <c r="U3162" s="12"/>
      <c r="V3162" s="12"/>
      <c r="W3162" s="12"/>
      <c r="X3162" s="12"/>
      <c r="Y3162" s="12"/>
      <c r="Z3162" s="12"/>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12"/>
      <c r="BR3162" s="12"/>
      <c r="BS3162" s="12"/>
      <c r="BT3162" s="12"/>
      <c r="BU3162" s="12"/>
      <c r="BV3162" s="12"/>
      <c r="BW3162" s="12"/>
      <c r="BX3162" s="12"/>
      <c r="BY3162" s="12"/>
      <c r="BZ3162" s="12"/>
      <c r="CA3162" s="12"/>
      <c r="CB3162" s="12"/>
      <c r="CC3162" s="12"/>
      <c r="CD3162" s="12"/>
      <c r="CE3162" s="12"/>
      <c r="CF3162" s="12"/>
      <c r="CG3162" s="84">
        <f t="shared" si="197"/>
        <v>0</v>
      </c>
      <c r="CH3162" s="84">
        <f t="shared" si="198"/>
        <v>0</v>
      </c>
      <c r="CI3162" s="84">
        <f t="shared" si="199"/>
        <v>0</v>
      </c>
      <c r="CJ3162" s="84">
        <f t="shared" si="200"/>
        <v>0</v>
      </c>
    </row>
    <row r="3163" spans="1:88" ht="38.25">
      <c r="A3163" s="14"/>
      <c r="B3163" s="11" t="s">
        <v>7108</v>
      </c>
      <c r="C3163" s="73"/>
      <c r="D3163" s="50" t="s">
        <v>7108</v>
      </c>
      <c r="E3163" s="11" t="s">
        <v>7109</v>
      </c>
      <c r="F3163" s="16">
        <v>122</v>
      </c>
      <c r="G3163" s="7" t="s">
        <v>6855</v>
      </c>
      <c r="H3163" s="13">
        <v>24</v>
      </c>
      <c r="I3163" s="53" t="s">
        <v>3377</v>
      </c>
      <c r="J3163" s="60" t="s">
        <v>14608</v>
      </c>
      <c r="K3163" s="56" t="s">
        <v>6804</v>
      </c>
      <c r="L3163" s="7" t="s">
        <v>3372</v>
      </c>
      <c r="M3163" s="29" t="s">
        <v>10869</v>
      </c>
      <c r="N3163" s="29" t="s">
        <v>11124</v>
      </c>
      <c r="O3163" s="19">
        <v>70200</v>
      </c>
      <c r="P3163" s="23">
        <v>0.2</v>
      </c>
      <c r="Q3163" s="25" t="s">
        <v>7229</v>
      </c>
      <c r="R3163" s="46" t="s">
        <v>11427</v>
      </c>
      <c r="S3163" s="45" t="s">
        <v>11448</v>
      </c>
      <c r="T3163" s="45" t="s">
        <v>11449</v>
      </c>
      <c r="U3163" s="12"/>
      <c r="V3163" s="12"/>
      <c r="W3163" s="12"/>
      <c r="X3163" s="12"/>
      <c r="Y3163" s="12"/>
      <c r="Z3163" s="12"/>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12"/>
      <c r="BR3163" s="12"/>
      <c r="BS3163" s="12"/>
      <c r="BT3163" s="12"/>
      <c r="BU3163" s="12"/>
      <c r="BV3163" s="12"/>
      <c r="BW3163" s="12"/>
      <c r="BX3163" s="12"/>
      <c r="BY3163" s="12"/>
      <c r="BZ3163" s="12"/>
      <c r="CA3163" s="12"/>
      <c r="CB3163" s="12"/>
      <c r="CC3163" s="12"/>
      <c r="CD3163" s="12"/>
      <c r="CE3163" s="12"/>
      <c r="CF3163" s="12"/>
      <c r="CG3163" s="84">
        <f t="shared" si="197"/>
        <v>0</v>
      </c>
      <c r="CH3163" s="84">
        <f t="shared" si="198"/>
        <v>0</v>
      </c>
      <c r="CI3163" s="84">
        <f t="shared" si="199"/>
        <v>0</v>
      </c>
      <c r="CJ3163" s="84">
        <f t="shared" si="200"/>
        <v>0</v>
      </c>
    </row>
    <row r="3164" spans="1:88" ht="38.25">
      <c r="A3164" s="14"/>
      <c r="B3164" s="11" t="s">
        <v>7108</v>
      </c>
      <c r="C3164" s="73"/>
      <c r="D3164" s="50" t="s">
        <v>7108</v>
      </c>
      <c r="E3164" s="11" t="s">
        <v>7109</v>
      </c>
      <c r="F3164" s="16">
        <v>122</v>
      </c>
      <c r="G3164" s="7" t="s">
        <v>6855</v>
      </c>
      <c r="H3164" s="13">
        <v>25</v>
      </c>
      <c r="I3164" s="53" t="s">
        <v>3378</v>
      </c>
      <c r="J3164" s="60" t="s">
        <v>14609</v>
      </c>
      <c r="K3164" s="56" t="s">
        <v>6804</v>
      </c>
      <c r="L3164" s="7" t="s">
        <v>3379</v>
      </c>
      <c r="M3164" s="29" t="s">
        <v>10869</v>
      </c>
      <c r="N3164" s="29" t="s">
        <v>11125</v>
      </c>
      <c r="O3164" s="19">
        <v>70200</v>
      </c>
      <c r="P3164" s="23">
        <v>0.2</v>
      </c>
      <c r="Q3164" s="25" t="s">
        <v>7229</v>
      </c>
      <c r="R3164" s="46" t="s">
        <v>11427</v>
      </c>
      <c r="S3164" s="45" t="s">
        <v>11448</v>
      </c>
      <c r="T3164" s="45" t="s">
        <v>11449</v>
      </c>
      <c r="U3164" s="12"/>
      <c r="V3164" s="12"/>
      <c r="W3164" s="12"/>
      <c r="X3164" s="12"/>
      <c r="Y3164" s="12"/>
      <c r="Z3164" s="12"/>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c r="AV3164" s="12"/>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12"/>
      <c r="BR3164" s="12"/>
      <c r="BS3164" s="12"/>
      <c r="BT3164" s="12"/>
      <c r="BU3164" s="12"/>
      <c r="BV3164" s="12"/>
      <c r="BW3164" s="12"/>
      <c r="BX3164" s="12"/>
      <c r="BY3164" s="12"/>
      <c r="BZ3164" s="12"/>
      <c r="CA3164" s="12"/>
      <c r="CB3164" s="12"/>
      <c r="CC3164" s="12"/>
      <c r="CD3164" s="12"/>
      <c r="CE3164" s="12"/>
      <c r="CF3164" s="12"/>
      <c r="CG3164" s="84">
        <f t="shared" si="197"/>
        <v>0</v>
      </c>
      <c r="CH3164" s="84">
        <f t="shared" si="198"/>
        <v>0</v>
      </c>
      <c r="CI3164" s="84">
        <f t="shared" si="199"/>
        <v>0</v>
      </c>
      <c r="CJ3164" s="84">
        <f t="shared" si="200"/>
        <v>0</v>
      </c>
    </row>
    <row r="3165" spans="1:88" ht="38.25">
      <c r="A3165" s="14"/>
      <c r="B3165" s="11" t="s">
        <v>7108</v>
      </c>
      <c r="C3165" s="73"/>
      <c r="D3165" s="50" t="s">
        <v>7108</v>
      </c>
      <c r="E3165" s="11" t="s">
        <v>7109</v>
      </c>
      <c r="F3165" s="16">
        <v>122</v>
      </c>
      <c r="G3165" s="7" t="s">
        <v>6855</v>
      </c>
      <c r="H3165" s="13">
        <v>26</v>
      </c>
      <c r="I3165" s="53" t="s">
        <v>3380</v>
      </c>
      <c r="J3165" s="60" t="s">
        <v>14610</v>
      </c>
      <c r="K3165" s="56" t="s">
        <v>6804</v>
      </c>
      <c r="L3165" s="7" t="s">
        <v>1270</v>
      </c>
      <c r="M3165" s="29" t="s">
        <v>10869</v>
      </c>
      <c r="N3165" s="29" t="s">
        <v>11126</v>
      </c>
      <c r="O3165" s="19">
        <v>35100</v>
      </c>
      <c r="P3165" s="23">
        <v>0.2</v>
      </c>
      <c r="Q3165" s="25" t="s">
        <v>7229</v>
      </c>
      <c r="R3165" s="46" t="s">
        <v>11427</v>
      </c>
      <c r="S3165" s="45" t="s">
        <v>11448</v>
      </c>
      <c r="T3165" s="45" t="s">
        <v>11449</v>
      </c>
      <c r="U3165" s="12"/>
      <c r="V3165" s="12"/>
      <c r="W3165" s="12"/>
      <c r="X3165" s="12"/>
      <c r="Y3165" s="12"/>
      <c r="Z3165" s="12"/>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12"/>
      <c r="BR3165" s="12"/>
      <c r="BS3165" s="12"/>
      <c r="BT3165" s="12"/>
      <c r="BU3165" s="12"/>
      <c r="BV3165" s="12"/>
      <c r="BW3165" s="12"/>
      <c r="BX3165" s="12"/>
      <c r="BY3165" s="12"/>
      <c r="BZ3165" s="12"/>
      <c r="CA3165" s="12"/>
      <c r="CB3165" s="12"/>
      <c r="CC3165" s="12"/>
      <c r="CD3165" s="12"/>
      <c r="CE3165" s="12"/>
      <c r="CF3165" s="12"/>
      <c r="CG3165" s="84">
        <f t="shared" si="197"/>
        <v>0</v>
      </c>
      <c r="CH3165" s="84">
        <f t="shared" si="198"/>
        <v>0</v>
      </c>
      <c r="CI3165" s="84">
        <f t="shared" si="199"/>
        <v>0</v>
      </c>
      <c r="CJ3165" s="84">
        <f t="shared" si="200"/>
        <v>0</v>
      </c>
    </row>
    <row r="3166" spans="1:88" ht="38.25">
      <c r="A3166" s="14"/>
      <c r="B3166" s="11" t="s">
        <v>7108</v>
      </c>
      <c r="C3166" s="73"/>
      <c r="D3166" s="50" t="s">
        <v>7108</v>
      </c>
      <c r="E3166" s="11" t="s">
        <v>7109</v>
      </c>
      <c r="F3166" s="16">
        <v>122</v>
      </c>
      <c r="G3166" s="7" t="s">
        <v>6855</v>
      </c>
      <c r="H3166" s="13">
        <v>27</v>
      </c>
      <c r="I3166" s="53" t="s">
        <v>3381</v>
      </c>
      <c r="J3166" s="60" t="s">
        <v>14611</v>
      </c>
      <c r="K3166" s="56" t="s">
        <v>6804</v>
      </c>
      <c r="L3166" s="7" t="s">
        <v>1161</v>
      </c>
      <c r="M3166" s="29" t="s">
        <v>10869</v>
      </c>
      <c r="N3166" s="29" t="s">
        <v>11127</v>
      </c>
      <c r="O3166" s="19">
        <v>35100</v>
      </c>
      <c r="P3166" s="23">
        <v>0.2</v>
      </c>
      <c r="Q3166" s="25" t="s">
        <v>7229</v>
      </c>
      <c r="R3166" s="46" t="s">
        <v>11427</v>
      </c>
      <c r="S3166" s="45" t="s">
        <v>11448</v>
      </c>
      <c r="T3166" s="45" t="s">
        <v>11449</v>
      </c>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12"/>
      <c r="BR3166" s="12"/>
      <c r="BS3166" s="12"/>
      <c r="BT3166" s="12"/>
      <c r="BU3166" s="12"/>
      <c r="BV3166" s="12"/>
      <c r="BW3166" s="12"/>
      <c r="BX3166" s="12"/>
      <c r="BY3166" s="12"/>
      <c r="BZ3166" s="12"/>
      <c r="CA3166" s="12"/>
      <c r="CB3166" s="12"/>
      <c r="CC3166" s="12"/>
      <c r="CD3166" s="12"/>
      <c r="CE3166" s="12"/>
      <c r="CF3166" s="12"/>
      <c r="CG3166" s="84">
        <f t="shared" si="197"/>
        <v>0</v>
      </c>
      <c r="CH3166" s="84">
        <f t="shared" si="198"/>
        <v>0</v>
      </c>
      <c r="CI3166" s="84">
        <f t="shared" si="199"/>
        <v>0</v>
      </c>
      <c r="CJ3166" s="84">
        <f t="shared" si="200"/>
        <v>0</v>
      </c>
    </row>
    <row r="3167" spans="1:88" ht="38.25">
      <c r="A3167" s="14"/>
      <c r="B3167" s="11" t="s">
        <v>7108</v>
      </c>
      <c r="C3167" s="73"/>
      <c r="D3167" s="50" t="s">
        <v>7108</v>
      </c>
      <c r="E3167" s="11" t="s">
        <v>7109</v>
      </c>
      <c r="F3167" s="16">
        <v>122</v>
      </c>
      <c r="G3167" s="7" t="s">
        <v>6855</v>
      </c>
      <c r="H3167" s="13">
        <v>28</v>
      </c>
      <c r="I3167" s="53" t="s">
        <v>3382</v>
      </c>
      <c r="J3167" s="60" t="s">
        <v>14612</v>
      </c>
      <c r="K3167" s="56" t="s">
        <v>6804</v>
      </c>
      <c r="L3167" s="7" t="s">
        <v>3372</v>
      </c>
      <c r="M3167" s="29" t="s">
        <v>10868</v>
      </c>
      <c r="N3167" s="29" t="s">
        <v>11128</v>
      </c>
      <c r="O3167" s="19">
        <v>28080</v>
      </c>
      <c r="P3167" s="23">
        <v>0.2</v>
      </c>
      <c r="Q3167" s="25" t="s">
        <v>7229</v>
      </c>
      <c r="R3167" s="46" t="s">
        <v>11427</v>
      </c>
      <c r="S3167" s="45" t="s">
        <v>11448</v>
      </c>
      <c r="T3167" s="45" t="s">
        <v>11449</v>
      </c>
      <c r="U3167" s="12"/>
      <c r="V3167" s="12"/>
      <c r="W3167" s="12"/>
      <c r="X3167" s="12"/>
      <c r="Y3167" s="12"/>
      <c r="Z3167" s="12"/>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12"/>
      <c r="BR3167" s="12"/>
      <c r="BS3167" s="12"/>
      <c r="BT3167" s="12"/>
      <c r="BU3167" s="12"/>
      <c r="BV3167" s="12"/>
      <c r="BW3167" s="12"/>
      <c r="BX3167" s="12"/>
      <c r="BY3167" s="12"/>
      <c r="BZ3167" s="12"/>
      <c r="CA3167" s="12"/>
      <c r="CB3167" s="12"/>
      <c r="CC3167" s="12"/>
      <c r="CD3167" s="12"/>
      <c r="CE3167" s="12"/>
      <c r="CF3167" s="12"/>
      <c r="CG3167" s="84">
        <f t="shared" si="197"/>
        <v>0</v>
      </c>
      <c r="CH3167" s="84">
        <f t="shared" si="198"/>
        <v>0</v>
      </c>
      <c r="CI3167" s="84">
        <f t="shared" si="199"/>
        <v>0</v>
      </c>
      <c r="CJ3167" s="84">
        <f t="shared" si="200"/>
        <v>0</v>
      </c>
    </row>
    <row r="3168" spans="1:88" ht="38.25">
      <c r="A3168" s="14"/>
      <c r="B3168" s="11" t="s">
        <v>7108</v>
      </c>
      <c r="C3168" s="73"/>
      <c r="D3168" s="50" t="s">
        <v>7108</v>
      </c>
      <c r="E3168" s="11" t="s">
        <v>7109</v>
      </c>
      <c r="F3168" s="16">
        <v>122</v>
      </c>
      <c r="G3168" s="7" t="s">
        <v>6855</v>
      </c>
      <c r="H3168" s="13">
        <v>29</v>
      </c>
      <c r="I3168" s="53" t="s">
        <v>3383</v>
      </c>
      <c r="J3168" s="60" t="s">
        <v>14613</v>
      </c>
      <c r="K3168" s="56" t="s">
        <v>6804</v>
      </c>
      <c r="L3168" s="7" t="s">
        <v>3379</v>
      </c>
      <c r="M3168" s="29" t="s">
        <v>10868</v>
      </c>
      <c r="N3168" s="29" t="s">
        <v>11129</v>
      </c>
      <c r="O3168" s="19">
        <v>70200</v>
      </c>
      <c r="P3168" s="23">
        <v>0.2</v>
      </c>
      <c r="Q3168" s="25" t="s">
        <v>7229</v>
      </c>
      <c r="R3168" s="46" t="s">
        <v>11427</v>
      </c>
      <c r="S3168" s="45" t="s">
        <v>11448</v>
      </c>
      <c r="T3168" s="45" t="s">
        <v>11449</v>
      </c>
      <c r="U3168" s="12"/>
      <c r="V3168" s="12"/>
      <c r="W3168" s="12"/>
      <c r="X3168" s="12"/>
      <c r="Y3168" s="12"/>
      <c r="Z3168" s="12"/>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12"/>
      <c r="BR3168" s="12"/>
      <c r="BS3168" s="12"/>
      <c r="BT3168" s="12"/>
      <c r="BU3168" s="12"/>
      <c r="BV3168" s="12"/>
      <c r="BW3168" s="12"/>
      <c r="BX3168" s="12"/>
      <c r="BY3168" s="12"/>
      <c r="BZ3168" s="12"/>
      <c r="CA3168" s="12"/>
      <c r="CB3168" s="12"/>
      <c r="CC3168" s="12"/>
      <c r="CD3168" s="12"/>
      <c r="CE3168" s="12"/>
      <c r="CF3168" s="12"/>
      <c r="CG3168" s="84">
        <f t="shared" si="197"/>
        <v>0</v>
      </c>
      <c r="CH3168" s="84">
        <f t="shared" si="198"/>
        <v>0</v>
      </c>
      <c r="CI3168" s="84">
        <f t="shared" si="199"/>
        <v>0</v>
      </c>
      <c r="CJ3168" s="84">
        <f t="shared" si="200"/>
        <v>0</v>
      </c>
    </row>
    <row r="3169" spans="1:88" ht="38.25">
      <c r="A3169" s="14"/>
      <c r="B3169" s="11" t="s">
        <v>7108</v>
      </c>
      <c r="C3169" s="73"/>
      <c r="D3169" s="50" t="s">
        <v>7108</v>
      </c>
      <c r="E3169" s="11" t="s">
        <v>7109</v>
      </c>
      <c r="F3169" s="16">
        <v>122</v>
      </c>
      <c r="G3169" s="7" t="s">
        <v>6855</v>
      </c>
      <c r="H3169" s="13">
        <v>30</v>
      </c>
      <c r="I3169" s="53" t="s">
        <v>3384</v>
      </c>
      <c r="J3169" s="60" t="s">
        <v>14614</v>
      </c>
      <c r="K3169" s="56" t="s">
        <v>6804</v>
      </c>
      <c r="L3169" s="7" t="s">
        <v>1270</v>
      </c>
      <c r="M3169" s="29" t="s">
        <v>10868</v>
      </c>
      <c r="N3169" s="29" t="s">
        <v>11130</v>
      </c>
      <c r="O3169" s="19">
        <v>21060</v>
      </c>
      <c r="P3169" s="23">
        <v>0.2</v>
      </c>
      <c r="Q3169" s="25" t="s">
        <v>7229</v>
      </c>
      <c r="R3169" s="46" t="s">
        <v>11427</v>
      </c>
      <c r="S3169" s="45" t="s">
        <v>11448</v>
      </c>
      <c r="T3169" s="45" t="s">
        <v>11449</v>
      </c>
      <c r="U3169" s="12"/>
      <c r="V3169" s="12"/>
      <c r="W3169" s="12"/>
      <c r="X3169" s="12"/>
      <c r="Y3169" s="12"/>
      <c r="Z3169" s="12"/>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c r="AV3169" s="12"/>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12"/>
      <c r="BR3169" s="12"/>
      <c r="BS3169" s="12"/>
      <c r="BT3169" s="12"/>
      <c r="BU3169" s="12"/>
      <c r="BV3169" s="12"/>
      <c r="BW3169" s="12"/>
      <c r="BX3169" s="12"/>
      <c r="BY3169" s="12"/>
      <c r="BZ3169" s="12"/>
      <c r="CA3169" s="12"/>
      <c r="CB3169" s="12"/>
      <c r="CC3169" s="12"/>
      <c r="CD3169" s="12"/>
      <c r="CE3169" s="12"/>
      <c r="CF3169" s="12"/>
      <c r="CG3169" s="84">
        <f t="shared" si="197"/>
        <v>0</v>
      </c>
      <c r="CH3169" s="84">
        <f t="shared" si="198"/>
        <v>0</v>
      </c>
      <c r="CI3169" s="84">
        <f t="shared" si="199"/>
        <v>0</v>
      </c>
      <c r="CJ3169" s="84">
        <f t="shared" si="200"/>
        <v>0</v>
      </c>
    </row>
    <row r="3170" spans="1:88" ht="38.25">
      <c r="A3170" s="14"/>
      <c r="B3170" s="11" t="s">
        <v>7108</v>
      </c>
      <c r="C3170" s="73"/>
      <c r="D3170" s="50" t="s">
        <v>7108</v>
      </c>
      <c r="E3170" s="11" t="s">
        <v>7109</v>
      </c>
      <c r="F3170" s="16">
        <v>122</v>
      </c>
      <c r="G3170" s="7" t="s">
        <v>6855</v>
      </c>
      <c r="H3170" s="13">
        <v>31</v>
      </c>
      <c r="I3170" s="53" t="s">
        <v>3385</v>
      </c>
      <c r="J3170" s="60" t="s">
        <v>14615</v>
      </c>
      <c r="K3170" s="56" t="s">
        <v>6804</v>
      </c>
      <c r="L3170" s="7" t="s">
        <v>1161</v>
      </c>
      <c r="M3170" s="29" t="s">
        <v>10868</v>
      </c>
      <c r="N3170" s="29" t="s">
        <v>11131</v>
      </c>
      <c r="O3170" s="19">
        <v>70200</v>
      </c>
      <c r="P3170" s="23">
        <v>0.2</v>
      </c>
      <c r="Q3170" s="25" t="s">
        <v>7229</v>
      </c>
      <c r="R3170" s="46" t="s">
        <v>11427</v>
      </c>
      <c r="S3170" s="45" t="s">
        <v>11448</v>
      </c>
      <c r="T3170" s="45" t="s">
        <v>11449</v>
      </c>
      <c r="U3170" s="12"/>
      <c r="V3170" s="12"/>
      <c r="W3170" s="12"/>
      <c r="X3170" s="12"/>
      <c r="Y3170" s="12"/>
      <c r="Z3170" s="12"/>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12"/>
      <c r="BR3170" s="12"/>
      <c r="BS3170" s="12"/>
      <c r="BT3170" s="12"/>
      <c r="BU3170" s="12"/>
      <c r="BV3170" s="12"/>
      <c r="BW3170" s="12"/>
      <c r="BX3170" s="12"/>
      <c r="BY3170" s="12"/>
      <c r="BZ3170" s="12"/>
      <c r="CA3170" s="12"/>
      <c r="CB3170" s="12"/>
      <c r="CC3170" s="12"/>
      <c r="CD3170" s="12"/>
      <c r="CE3170" s="12"/>
      <c r="CF3170" s="12"/>
      <c r="CG3170" s="84">
        <f t="shared" si="197"/>
        <v>0</v>
      </c>
      <c r="CH3170" s="84">
        <f t="shared" si="198"/>
        <v>0</v>
      </c>
      <c r="CI3170" s="84">
        <f t="shared" si="199"/>
        <v>0</v>
      </c>
      <c r="CJ3170" s="84">
        <f t="shared" si="200"/>
        <v>0</v>
      </c>
    </row>
    <row r="3171" spans="1:88" ht="38.25">
      <c r="A3171" s="14"/>
      <c r="B3171" s="11" t="s">
        <v>7108</v>
      </c>
      <c r="C3171" s="73"/>
      <c r="D3171" s="50" t="s">
        <v>7108</v>
      </c>
      <c r="E3171" s="11" t="s">
        <v>7109</v>
      </c>
      <c r="F3171" s="16">
        <v>122</v>
      </c>
      <c r="G3171" s="7" t="s">
        <v>6855</v>
      </c>
      <c r="H3171" s="13">
        <v>32</v>
      </c>
      <c r="I3171" s="53" t="s">
        <v>3386</v>
      </c>
      <c r="J3171" s="60" t="s">
        <v>14616</v>
      </c>
      <c r="K3171" s="56" t="s">
        <v>6804</v>
      </c>
      <c r="L3171" s="7" t="s">
        <v>1270</v>
      </c>
      <c r="M3171" s="29" t="s">
        <v>10868</v>
      </c>
      <c r="N3171" s="29" t="s">
        <v>11132</v>
      </c>
      <c r="O3171" s="19">
        <v>16850</v>
      </c>
      <c r="P3171" s="23">
        <v>0.2</v>
      </c>
      <c r="Q3171" s="25" t="s">
        <v>7229</v>
      </c>
      <c r="R3171" s="46" t="s">
        <v>11427</v>
      </c>
      <c r="S3171" s="45" t="s">
        <v>11448</v>
      </c>
      <c r="T3171" s="45" t="s">
        <v>11449</v>
      </c>
      <c r="U3171" s="12"/>
      <c r="V3171" s="12"/>
      <c r="W3171" s="12"/>
      <c r="X3171" s="12"/>
      <c r="Y3171" s="12"/>
      <c r="Z3171" s="12"/>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12"/>
      <c r="BR3171" s="12"/>
      <c r="BS3171" s="12"/>
      <c r="BT3171" s="12"/>
      <c r="BU3171" s="12"/>
      <c r="BV3171" s="12"/>
      <c r="BW3171" s="12"/>
      <c r="BX3171" s="12"/>
      <c r="BY3171" s="12"/>
      <c r="BZ3171" s="12"/>
      <c r="CA3171" s="12"/>
      <c r="CB3171" s="12"/>
      <c r="CC3171" s="12"/>
      <c r="CD3171" s="12"/>
      <c r="CE3171" s="12"/>
      <c r="CF3171" s="12"/>
      <c r="CG3171" s="84">
        <f t="shared" si="197"/>
        <v>0</v>
      </c>
      <c r="CH3171" s="84">
        <f t="shared" si="198"/>
        <v>0</v>
      </c>
      <c r="CI3171" s="84">
        <f t="shared" si="199"/>
        <v>0</v>
      </c>
      <c r="CJ3171" s="84">
        <f t="shared" si="200"/>
        <v>0</v>
      </c>
    </row>
    <row r="3172" spans="1:88" ht="38.25">
      <c r="A3172" s="14"/>
      <c r="B3172" s="11" t="s">
        <v>7108</v>
      </c>
      <c r="C3172" s="73"/>
      <c r="D3172" s="50" t="s">
        <v>7108</v>
      </c>
      <c r="E3172" s="11" t="s">
        <v>7109</v>
      </c>
      <c r="F3172" s="16">
        <v>122</v>
      </c>
      <c r="G3172" s="7" t="s">
        <v>6855</v>
      </c>
      <c r="H3172" s="13">
        <v>33</v>
      </c>
      <c r="I3172" s="53" t="s">
        <v>3387</v>
      </c>
      <c r="J3172" s="60" t="s">
        <v>14617</v>
      </c>
      <c r="K3172" s="56" t="s">
        <v>6804</v>
      </c>
      <c r="L3172" s="7" t="s">
        <v>1270</v>
      </c>
      <c r="M3172" s="29" t="s">
        <v>10868</v>
      </c>
      <c r="N3172" s="29" t="s">
        <v>11133</v>
      </c>
      <c r="O3172" s="19">
        <v>16850</v>
      </c>
      <c r="P3172" s="23">
        <v>0.2</v>
      </c>
      <c r="Q3172" s="25" t="s">
        <v>7229</v>
      </c>
      <c r="R3172" s="46" t="s">
        <v>11427</v>
      </c>
      <c r="S3172" s="45" t="s">
        <v>11448</v>
      </c>
      <c r="T3172" s="45" t="s">
        <v>11449</v>
      </c>
      <c r="U3172" s="12"/>
      <c r="V3172" s="12"/>
      <c r="W3172" s="12"/>
      <c r="X3172" s="12"/>
      <c r="Y3172" s="12"/>
      <c r="Z3172" s="12"/>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12"/>
      <c r="BR3172" s="12"/>
      <c r="BS3172" s="12"/>
      <c r="BT3172" s="12"/>
      <c r="BU3172" s="12"/>
      <c r="BV3172" s="12"/>
      <c r="BW3172" s="12"/>
      <c r="BX3172" s="12"/>
      <c r="BY3172" s="12"/>
      <c r="BZ3172" s="12"/>
      <c r="CA3172" s="12"/>
      <c r="CB3172" s="12"/>
      <c r="CC3172" s="12"/>
      <c r="CD3172" s="12"/>
      <c r="CE3172" s="12"/>
      <c r="CF3172" s="12"/>
      <c r="CG3172" s="84">
        <f t="shared" si="197"/>
        <v>0</v>
      </c>
      <c r="CH3172" s="84">
        <f t="shared" si="198"/>
        <v>0</v>
      </c>
      <c r="CI3172" s="84">
        <f t="shared" si="199"/>
        <v>0</v>
      </c>
      <c r="CJ3172" s="84">
        <f t="shared" si="200"/>
        <v>0</v>
      </c>
    </row>
    <row r="3173" spans="1:88" ht="38.25">
      <c r="A3173" s="14"/>
      <c r="B3173" s="11" t="s">
        <v>7108</v>
      </c>
      <c r="C3173" s="73"/>
      <c r="D3173" s="50" t="s">
        <v>7108</v>
      </c>
      <c r="E3173" s="11" t="s">
        <v>7109</v>
      </c>
      <c r="F3173" s="16">
        <v>122</v>
      </c>
      <c r="G3173" s="7" t="s">
        <v>6855</v>
      </c>
      <c r="H3173" s="13">
        <v>34</v>
      </c>
      <c r="I3173" s="53" t="s">
        <v>3388</v>
      </c>
      <c r="J3173" s="60" t="s">
        <v>14618</v>
      </c>
      <c r="K3173" s="56" t="s">
        <v>6804</v>
      </c>
      <c r="L3173" s="7" t="s">
        <v>3374</v>
      </c>
      <c r="M3173" s="29" t="s">
        <v>10868</v>
      </c>
      <c r="N3173" s="29" t="s">
        <v>11134</v>
      </c>
      <c r="O3173" s="19">
        <v>16850</v>
      </c>
      <c r="P3173" s="23">
        <v>0.2</v>
      </c>
      <c r="Q3173" s="25" t="s">
        <v>7229</v>
      </c>
      <c r="R3173" s="46" t="s">
        <v>11427</v>
      </c>
      <c r="S3173" s="45" t="s">
        <v>11448</v>
      </c>
      <c r="T3173" s="45" t="s">
        <v>11449</v>
      </c>
      <c r="U3173" s="12"/>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12"/>
      <c r="BR3173" s="12"/>
      <c r="BS3173" s="12"/>
      <c r="BT3173" s="12"/>
      <c r="BU3173" s="12"/>
      <c r="BV3173" s="12"/>
      <c r="BW3173" s="12"/>
      <c r="BX3173" s="12"/>
      <c r="BY3173" s="12"/>
      <c r="BZ3173" s="12"/>
      <c r="CA3173" s="12"/>
      <c r="CB3173" s="12"/>
      <c r="CC3173" s="12"/>
      <c r="CD3173" s="12"/>
      <c r="CE3173" s="12"/>
      <c r="CF3173" s="12"/>
      <c r="CG3173" s="84">
        <f t="shared" si="197"/>
        <v>0</v>
      </c>
      <c r="CH3173" s="84">
        <f t="shared" si="198"/>
        <v>0</v>
      </c>
      <c r="CI3173" s="84">
        <f t="shared" si="199"/>
        <v>0</v>
      </c>
      <c r="CJ3173" s="84">
        <f t="shared" si="200"/>
        <v>0</v>
      </c>
    </row>
    <row r="3174" spans="1:88" ht="38.25">
      <c r="A3174" s="14"/>
      <c r="B3174" s="11" t="s">
        <v>7108</v>
      </c>
      <c r="C3174" s="73"/>
      <c r="D3174" s="50" t="s">
        <v>7108</v>
      </c>
      <c r="E3174" s="11" t="s">
        <v>7109</v>
      </c>
      <c r="F3174" s="16">
        <v>122</v>
      </c>
      <c r="G3174" s="7" t="s">
        <v>6855</v>
      </c>
      <c r="H3174" s="13">
        <v>35</v>
      </c>
      <c r="I3174" s="53" t="s">
        <v>3389</v>
      </c>
      <c r="J3174" s="60" t="s">
        <v>14619</v>
      </c>
      <c r="K3174" s="56" t="s">
        <v>6804</v>
      </c>
      <c r="L3174" s="7" t="s">
        <v>3374</v>
      </c>
      <c r="M3174" s="29" t="s">
        <v>10868</v>
      </c>
      <c r="N3174" s="29" t="s">
        <v>11135</v>
      </c>
      <c r="O3174" s="19">
        <v>16850</v>
      </c>
      <c r="P3174" s="23">
        <v>0.2</v>
      </c>
      <c r="Q3174" s="25" t="s">
        <v>7229</v>
      </c>
      <c r="R3174" s="46" t="s">
        <v>11427</v>
      </c>
      <c r="S3174" s="45" t="s">
        <v>11448</v>
      </c>
      <c r="T3174" s="45" t="s">
        <v>11449</v>
      </c>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12"/>
      <c r="BR3174" s="12"/>
      <c r="BS3174" s="12"/>
      <c r="BT3174" s="12"/>
      <c r="BU3174" s="12"/>
      <c r="BV3174" s="12"/>
      <c r="BW3174" s="12"/>
      <c r="BX3174" s="12"/>
      <c r="BY3174" s="12"/>
      <c r="BZ3174" s="12"/>
      <c r="CA3174" s="12"/>
      <c r="CB3174" s="12"/>
      <c r="CC3174" s="12"/>
      <c r="CD3174" s="12"/>
      <c r="CE3174" s="12"/>
      <c r="CF3174" s="12"/>
      <c r="CG3174" s="84">
        <f t="shared" si="197"/>
        <v>0</v>
      </c>
      <c r="CH3174" s="84">
        <f t="shared" si="198"/>
        <v>0</v>
      </c>
      <c r="CI3174" s="84">
        <f t="shared" si="199"/>
        <v>0</v>
      </c>
      <c r="CJ3174" s="84">
        <f t="shared" si="200"/>
        <v>0</v>
      </c>
    </row>
    <row r="3175" spans="1:88" ht="38.25">
      <c r="A3175" s="14"/>
      <c r="B3175" s="11" t="s">
        <v>7108</v>
      </c>
      <c r="C3175" s="73"/>
      <c r="D3175" s="50" t="s">
        <v>7108</v>
      </c>
      <c r="E3175" s="11" t="s">
        <v>7109</v>
      </c>
      <c r="F3175" s="16">
        <v>122</v>
      </c>
      <c r="G3175" s="7" t="s">
        <v>6855</v>
      </c>
      <c r="H3175" s="13">
        <v>36</v>
      </c>
      <c r="I3175" s="53" t="s">
        <v>3390</v>
      </c>
      <c r="J3175" s="60" t="s">
        <v>14620</v>
      </c>
      <c r="K3175" s="56" t="s">
        <v>6804</v>
      </c>
      <c r="L3175" s="7" t="s">
        <v>3372</v>
      </c>
      <c r="M3175" s="29" t="s">
        <v>10868</v>
      </c>
      <c r="N3175" s="29" t="s">
        <v>11136</v>
      </c>
      <c r="O3175" s="19">
        <v>16850</v>
      </c>
      <c r="P3175" s="23">
        <v>0.2</v>
      </c>
      <c r="Q3175" s="25" t="s">
        <v>7229</v>
      </c>
      <c r="R3175" s="46" t="s">
        <v>11427</v>
      </c>
      <c r="S3175" s="45" t="s">
        <v>11448</v>
      </c>
      <c r="T3175" s="45" t="s">
        <v>11449</v>
      </c>
      <c r="U3175" s="12"/>
      <c r="V3175" s="12"/>
      <c r="W3175" s="12"/>
      <c r="X3175" s="12"/>
      <c r="Y3175" s="12"/>
      <c r="Z3175" s="12"/>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12"/>
      <c r="BR3175" s="12"/>
      <c r="BS3175" s="12"/>
      <c r="BT3175" s="12"/>
      <c r="BU3175" s="12"/>
      <c r="BV3175" s="12"/>
      <c r="BW3175" s="12"/>
      <c r="BX3175" s="12"/>
      <c r="BY3175" s="12"/>
      <c r="BZ3175" s="12"/>
      <c r="CA3175" s="12"/>
      <c r="CB3175" s="12"/>
      <c r="CC3175" s="12"/>
      <c r="CD3175" s="12"/>
      <c r="CE3175" s="12"/>
      <c r="CF3175" s="12"/>
      <c r="CG3175" s="84">
        <f t="shared" si="197"/>
        <v>0</v>
      </c>
      <c r="CH3175" s="84">
        <f t="shared" si="198"/>
        <v>0</v>
      </c>
      <c r="CI3175" s="84">
        <f t="shared" si="199"/>
        <v>0</v>
      </c>
      <c r="CJ3175" s="84">
        <f t="shared" si="200"/>
        <v>0</v>
      </c>
    </row>
    <row r="3176" spans="1:88" ht="38.25">
      <c r="A3176" s="14"/>
      <c r="B3176" s="11" t="s">
        <v>7108</v>
      </c>
      <c r="C3176" s="73"/>
      <c r="D3176" s="50" t="s">
        <v>7108</v>
      </c>
      <c r="E3176" s="11" t="s">
        <v>7109</v>
      </c>
      <c r="F3176" s="16">
        <v>122</v>
      </c>
      <c r="G3176" s="7" t="s">
        <v>6855</v>
      </c>
      <c r="H3176" s="13">
        <v>37</v>
      </c>
      <c r="I3176" s="53" t="s">
        <v>3391</v>
      </c>
      <c r="J3176" s="60" t="s">
        <v>14621</v>
      </c>
      <c r="K3176" s="56" t="s">
        <v>6804</v>
      </c>
      <c r="L3176" s="7" t="s">
        <v>3392</v>
      </c>
      <c r="M3176" s="29" t="s">
        <v>10868</v>
      </c>
      <c r="N3176" s="29" t="s">
        <v>11137</v>
      </c>
      <c r="O3176" s="19">
        <v>16850</v>
      </c>
      <c r="P3176" s="23">
        <v>0.2</v>
      </c>
      <c r="Q3176" s="25" t="s">
        <v>7229</v>
      </c>
      <c r="R3176" s="46" t="s">
        <v>11427</v>
      </c>
      <c r="S3176" s="45" t="s">
        <v>11448</v>
      </c>
      <c r="T3176" s="45" t="s">
        <v>11449</v>
      </c>
      <c r="U3176" s="12"/>
      <c r="V3176" s="12"/>
      <c r="W3176" s="12"/>
      <c r="X3176" s="12"/>
      <c r="Y3176" s="12"/>
      <c r="Z3176" s="12"/>
      <c r="AA3176" s="12"/>
      <c r="AB3176" s="12"/>
      <c r="AC3176" s="12"/>
      <c r="AD3176" s="12"/>
      <c r="AE3176" s="12"/>
      <c r="AF3176" s="12"/>
      <c r="AG3176" s="12"/>
      <c r="AH3176" s="12"/>
      <c r="AI3176" s="12"/>
      <c r="AJ3176" s="12"/>
      <c r="AK3176" s="12"/>
      <c r="AL3176" s="12"/>
      <c r="AM3176" s="12"/>
      <c r="AN3176" s="12"/>
      <c r="AO3176" s="12"/>
      <c r="AP3176" s="12"/>
      <c r="AQ3176" s="12"/>
      <c r="AR3176" s="12"/>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12"/>
      <c r="BR3176" s="12"/>
      <c r="BS3176" s="12"/>
      <c r="BT3176" s="12"/>
      <c r="BU3176" s="12"/>
      <c r="BV3176" s="12"/>
      <c r="BW3176" s="12"/>
      <c r="BX3176" s="12"/>
      <c r="BY3176" s="12"/>
      <c r="BZ3176" s="12"/>
      <c r="CA3176" s="12"/>
      <c r="CB3176" s="12"/>
      <c r="CC3176" s="12"/>
      <c r="CD3176" s="12"/>
      <c r="CE3176" s="12"/>
      <c r="CF3176" s="12"/>
      <c r="CG3176" s="84">
        <f t="shared" si="197"/>
        <v>0</v>
      </c>
      <c r="CH3176" s="84">
        <f t="shared" si="198"/>
        <v>0</v>
      </c>
      <c r="CI3176" s="84">
        <f t="shared" si="199"/>
        <v>0</v>
      </c>
      <c r="CJ3176" s="84">
        <f t="shared" si="200"/>
        <v>0</v>
      </c>
    </row>
    <row r="3177" spans="1:88" ht="38.25">
      <c r="A3177" s="14"/>
      <c r="B3177" s="11" t="s">
        <v>7108</v>
      </c>
      <c r="C3177" s="73"/>
      <c r="D3177" s="50" t="s">
        <v>7108</v>
      </c>
      <c r="E3177" s="11" t="s">
        <v>7109</v>
      </c>
      <c r="F3177" s="16">
        <v>122</v>
      </c>
      <c r="G3177" s="7" t="s">
        <v>6855</v>
      </c>
      <c r="H3177" s="13">
        <v>38</v>
      </c>
      <c r="I3177" s="53" t="s">
        <v>3393</v>
      </c>
      <c r="J3177" s="60" t="s">
        <v>14622</v>
      </c>
      <c r="K3177" s="56" t="s">
        <v>6804</v>
      </c>
      <c r="L3177" s="7" t="s">
        <v>3372</v>
      </c>
      <c r="M3177" s="29" t="s">
        <v>10868</v>
      </c>
      <c r="N3177" s="29" t="s">
        <v>11138</v>
      </c>
      <c r="O3177" s="19">
        <v>16850</v>
      </c>
      <c r="P3177" s="23">
        <v>0.2</v>
      </c>
      <c r="Q3177" s="25" t="s">
        <v>7229</v>
      </c>
      <c r="R3177" s="46" t="s">
        <v>11427</v>
      </c>
      <c r="S3177" s="45" t="s">
        <v>11448</v>
      </c>
      <c r="T3177" s="45" t="s">
        <v>11449</v>
      </c>
      <c r="U3177" s="12"/>
      <c r="V3177" s="12"/>
      <c r="W3177" s="12"/>
      <c r="X3177" s="12"/>
      <c r="Y3177" s="12"/>
      <c r="Z3177" s="12"/>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12"/>
      <c r="BR3177" s="12"/>
      <c r="BS3177" s="12"/>
      <c r="BT3177" s="12"/>
      <c r="BU3177" s="12"/>
      <c r="BV3177" s="12"/>
      <c r="BW3177" s="12"/>
      <c r="BX3177" s="12"/>
      <c r="BY3177" s="12"/>
      <c r="BZ3177" s="12"/>
      <c r="CA3177" s="12"/>
      <c r="CB3177" s="12"/>
      <c r="CC3177" s="12"/>
      <c r="CD3177" s="12"/>
      <c r="CE3177" s="12"/>
      <c r="CF3177" s="12"/>
      <c r="CG3177" s="84">
        <f t="shared" si="197"/>
        <v>0</v>
      </c>
      <c r="CH3177" s="84">
        <f t="shared" si="198"/>
        <v>0</v>
      </c>
      <c r="CI3177" s="84">
        <f t="shared" si="199"/>
        <v>0</v>
      </c>
      <c r="CJ3177" s="84">
        <f t="shared" si="200"/>
        <v>0</v>
      </c>
    </row>
    <row r="3178" spans="1:88" ht="38.25">
      <c r="A3178" s="14"/>
      <c r="B3178" s="11" t="s">
        <v>7108</v>
      </c>
      <c r="C3178" s="73"/>
      <c r="D3178" s="50" t="s">
        <v>7108</v>
      </c>
      <c r="E3178" s="11" t="s">
        <v>7109</v>
      </c>
      <c r="F3178" s="16">
        <v>122</v>
      </c>
      <c r="G3178" s="7" t="s">
        <v>6855</v>
      </c>
      <c r="H3178" s="13">
        <v>39</v>
      </c>
      <c r="I3178" s="53" t="s">
        <v>3394</v>
      </c>
      <c r="J3178" s="60" t="s">
        <v>14623</v>
      </c>
      <c r="K3178" s="56" t="s">
        <v>6804</v>
      </c>
      <c r="L3178" s="7" t="s">
        <v>3374</v>
      </c>
      <c r="M3178" s="29" t="s">
        <v>10868</v>
      </c>
      <c r="N3178" s="29" t="s">
        <v>11139</v>
      </c>
      <c r="O3178" s="19">
        <v>16850</v>
      </c>
      <c r="P3178" s="23">
        <v>0.2</v>
      </c>
      <c r="Q3178" s="25" t="s">
        <v>7229</v>
      </c>
      <c r="R3178" s="46" t="s">
        <v>11427</v>
      </c>
      <c r="S3178" s="45" t="s">
        <v>11448</v>
      </c>
      <c r="T3178" s="45" t="s">
        <v>11449</v>
      </c>
      <c r="U3178" s="12"/>
      <c r="V3178" s="12"/>
      <c r="W3178" s="12"/>
      <c r="X3178" s="12"/>
      <c r="Y3178" s="12"/>
      <c r="Z3178" s="12"/>
      <c r="AA3178" s="12"/>
      <c r="AB3178" s="12"/>
      <c r="AC3178" s="12"/>
      <c r="AD3178" s="12"/>
      <c r="AE3178" s="12"/>
      <c r="AF3178" s="12"/>
      <c r="AG3178" s="12"/>
      <c r="AH3178" s="12"/>
      <c r="AI3178" s="12"/>
      <c r="AJ3178" s="12"/>
      <c r="AK3178" s="12"/>
      <c r="AL3178" s="12"/>
      <c r="AM3178" s="12"/>
      <c r="AN3178" s="12"/>
      <c r="AO3178" s="12"/>
      <c r="AP3178" s="12"/>
      <c r="AQ3178" s="12"/>
      <c r="AR3178" s="12"/>
      <c r="AS3178" s="12"/>
      <c r="AT3178" s="12"/>
      <c r="AU3178" s="12"/>
      <c r="AV3178" s="12"/>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12"/>
      <c r="BR3178" s="12"/>
      <c r="BS3178" s="12"/>
      <c r="BT3178" s="12"/>
      <c r="BU3178" s="12"/>
      <c r="BV3178" s="12"/>
      <c r="BW3178" s="12"/>
      <c r="BX3178" s="12"/>
      <c r="BY3178" s="12"/>
      <c r="BZ3178" s="12"/>
      <c r="CA3178" s="12"/>
      <c r="CB3178" s="12"/>
      <c r="CC3178" s="12"/>
      <c r="CD3178" s="12"/>
      <c r="CE3178" s="12"/>
      <c r="CF3178" s="12"/>
      <c r="CG3178" s="84">
        <f t="shared" si="197"/>
        <v>0</v>
      </c>
      <c r="CH3178" s="84">
        <f t="shared" si="198"/>
        <v>0</v>
      </c>
      <c r="CI3178" s="84">
        <f t="shared" si="199"/>
        <v>0</v>
      </c>
      <c r="CJ3178" s="84">
        <f t="shared" si="200"/>
        <v>0</v>
      </c>
    </row>
    <row r="3179" spans="1:88" ht="38.25">
      <c r="A3179" s="14"/>
      <c r="B3179" s="11" t="s">
        <v>7108</v>
      </c>
      <c r="C3179" s="73"/>
      <c r="D3179" s="50" t="s">
        <v>7108</v>
      </c>
      <c r="E3179" s="11" t="s">
        <v>7109</v>
      </c>
      <c r="F3179" s="16">
        <v>122</v>
      </c>
      <c r="G3179" s="7" t="s">
        <v>6855</v>
      </c>
      <c r="H3179" s="13">
        <v>40</v>
      </c>
      <c r="I3179" s="53" t="s">
        <v>3395</v>
      </c>
      <c r="J3179" s="60" t="s">
        <v>14624</v>
      </c>
      <c r="K3179" s="56" t="s">
        <v>6804</v>
      </c>
      <c r="L3179" s="7" t="s">
        <v>3396</v>
      </c>
      <c r="M3179" s="29" t="s">
        <v>10869</v>
      </c>
      <c r="N3179" s="29" t="s">
        <v>11140</v>
      </c>
      <c r="O3179" s="19">
        <v>35100</v>
      </c>
      <c r="P3179" s="23">
        <v>0.2</v>
      </c>
      <c r="Q3179" s="25" t="s">
        <v>7229</v>
      </c>
      <c r="R3179" s="46" t="s">
        <v>11427</v>
      </c>
      <c r="S3179" s="45" t="s">
        <v>11448</v>
      </c>
      <c r="T3179" s="45" t="s">
        <v>11449</v>
      </c>
      <c r="U3179" s="12"/>
      <c r="V3179" s="12"/>
      <c r="W3179" s="12"/>
      <c r="X3179" s="12"/>
      <c r="Y3179" s="12"/>
      <c r="Z3179" s="12"/>
      <c r="AA3179" s="12"/>
      <c r="AB3179" s="12"/>
      <c r="AC3179" s="12"/>
      <c r="AD3179" s="12"/>
      <c r="AE3179" s="12"/>
      <c r="AF3179" s="12"/>
      <c r="AG3179" s="12"/>
      <c r="AH3179" s="12"/>
      <c r="AI3179" s="12"/>
      <c r="AJ3179" s="12"/>
      <c r="AK3179" s="12"/>
      <c r="AL3179" s="12"/>
      <c r="AM3179" s="12"/>
      <c r="AN3179" s="12"/>
      <c r="AO3179" s="12"/>
      <c r="AP3179" s="12"/>
      <c r="AQ3179" s="12"/>
      <c r="AR3179" s="12"/>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12"/>
      <c r="BR3179" s="12"/>
      <c r="BS3179" s="12"/>
      <c r="BT3179" s="12"/>
      <c r="BU3179" s="12"/>
      <c r="BV3179" s="12"/>
      <c r="BW3179" s="12"/>
      <c r="BX3179" s="12"/>
      <c r="BY3179" s="12"/>
      <c r="BZ3179" s="12"/>
      <c r="CA3179" s="12"/>
      <c r="CB3179" s="12"/>
      <c r="CC3179" s="12"/>
      <c r="CD3179" s="12"/>
      <c r="CE3179" s="12"/>
      <c r="CF3179" s="12"/>
      <c r="CG3179" s="84">
        <f t="shared" si="197"/>
        <v>0</v>
      </c>
      <c r="CH3179" s="84">
        <f t="shared" si="198"/>
        <v>0</v>
      </c>
      <c r="CI3179" s="84">
        <f t="shared" si="199"/>
        <v>0</v>
      </c>
      <c r="CJ3179" s="84">
        <f t="shared" si="200"/>
        <v>0</v>
      </c>
    </row>
    <row r="3180" spans="1:88" ht="38.25">
      <c r="A3180" s="14"/>
      <c r="B3180" s="11" t="s">
        <v>7108</v>
      </c>
      <c r="C3180" s="73"/>
      <c r="D3180" s="50" t="s">
        <v>7108</v>
      </c>
      <c r="E3180" s="11" t="s">
        <v>7109</v>
      </c>
      <c r="F3180" s="16">
        <v>122</v>
      </c>
      <c r="G3180" s="7" t="s">
        <v>6855</v>
      </c>
      <c r="H3180" s="13">
        <v>41</v>
      </c>
      <c r="I3180" s="53" t="s">
        <v>3397</v>
      </c>
      <c r="J3180" s="60" t="s">
        <v>14625</v>
      </c>
      <c r="K3180" s="56" t="s">
        <v>6804</v>
      </c>
      <c r="L3180" s="7" t="s">
        <v>3372</v>
      </c>
      <c r="M3180" s="29" t="s">
        <v>10869</v>
      </c>
      <c r="N3180" s="29" t="s">
        <v>11141</v>
      </c>
      <c r="O3180" s="19">
        <v>21060</v>
      </c>
      <c r="P3180" s="23">
        <v>0.2</v>
      </c>
      <c r="Q3180" s="25" t="s">
        <v>7229</v>
      </c>
      <c r="R3180" s="46" t="s">
        <v>11427</v>
      </c>
      <c r="S3180" s="45" t="s">
        <v>11448</v>
      </c>
      <c r="T3180" s="45" t="s">
        <v>11449</v>
      </c>
      <c r="U3180" s="12"/>
      <c r="V3180" s="12"/>
      <c r="W3180" s="12"/>
      <c r="X3180" s="12"/>
      <c r="Y3180" s="12"/>
      <c r="Z3180" s="12"/>
      <c r="AA3180" s="12"/>
      <c r="AB3180" s="12"/>
      <c r="AC3180" s="12"/>
      <c r="AD3180" s="12"/>
      <c r="AE3180" s="12"/>
      <c r="AF3180" s="12"/>
      <c r="AG3180" s="12"/>
      <c r="AH3180" s="12"/>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12"/>
      <c r="BR3180" s="12"/>
      <c r="BS3180" s="12"/>
      <c r="BT3180" s="12"/>
      <c r="BU3180" s="12"/>
      <c r="BV3180" s="12"/>
      <c r="BW3180" s="12"/>
      <c r="BX3180" s="12"/>
      <c r="BY3180" s="12"/>
      <c r="BZ3180" s="12"/>
      <c r="CA3180" s="12"/>
      <c r="CB3180" s="12"/>
      <c r="CC3180" s="12"/>
      <c r="CD3180" s="12"/>
      <c r="CE3180" s="12"/>
      <c r="CF3180" s="12"/>
      <c r="CG3180" s="84">
        <f t="shared" si="197"/>
        <v>0</v>
      </c>
      <c r="CH3180" s="84">
        <f t="shared" si="198"/>
        <v>0</v>
      </c>
      <c r="CI3180" s="84">
        <f t="shared" si="199"/>
        <v>0</v>
      </c>
      <c r="CJ3180" s="84">
        <f t="shared" si="200"/>
        <v>0</v>
      </c>
    </row>
    <row r="3181" spans="1:88" ht="38.25">
      <c r="A3181" s="14"/>
      <c r="B3181" s="11" t="s">
        <v>7108</v>
      </c>
      <c r="C3181" s="73"/>
      <c r="D3181" s="50" t="s">
        <v>7108</v>
      </c>
      <c r="E3181" s="11" t="s">
        <v>7109</v>
      </c>
      <c r="F3181" s="16">
        <v>122</v>
      </c>
      <c r="G3181" s="7" t="s">
        <v>6855</v>
      </c>
      <c r="H3181" s="13">
        <v>42</v>
      </c>
      <c r="I3181" s="53" t="s">
        <v>3398</v>
      </c>
      <c r="J3181" s="60" t="s">
        <v>14626</v>
      </c>
      <c r="K3181" s="56" t="s">
        <v>6804</v>
      </c>
      <c r="L3181" s="7" t="s">
        <v>3379</v>
      </c>
      <c r="M3181" s="29" t="s">
        <v>10869</v>
      </c>
      <c r="N3181" s="29" t="s">
        <v>11142</v>
      </c>
      <c r="O3181" s="19">
        <v>21060</v>
      </c>
      <c r="P3181" s="23">
        <v>0.2</v>
      </c>
      <c r="Q3181" s="25" t="s">
        <v>7229</v>
      </c>
      <c r="R3181" s="46" t="s">
        <v>11427</v>
      </c>
      <c r="S3181" s="45" t="s">
        <v>11448</v>
      </c>
      <c r="T3181" s="45" t="s">
        <v>11449</v>
      </c>
      <c r="U3181" s="12"/>
      <c r="V3181" s="12"/>
      <c r="W3181" s="12"/>
      <c r="X3181" s="12"/>
      <c r="Y3181" s="12"/>
      <c r="Z3181" s="12"/>
      <c r="AA3181" s="12"/>
      <c r="AB3181" s="12"/>
      <c r="AC3181" s="12"/>
      <c r="AD3181" s="12"/>
      <c r="AE3181" s="12"/>
      <c r="AF3181" s="12"/>
      <c r="AG3181" s="12"/>
      <c r="AH3181" s="12"/>
      <c r="AI3181" s="12"/>
      <c r="AJ3181" s="12"/>
      <c r="AK3181" s="12"/>
      <c r="AL3181" s="12"/>
      <c r="AM3181" s="12"/>
      <c r="AN3181" s="12"/>
      <c r="AO3181" s="12"/>
      <c r="AP3181" s="12"/>
      <c r="AQ3181" s="12"/>
      <c r="AR3181" s="12"/>
      <c r="AS3181" s="12"/>
      <c r="AT3181" s="12"/>
      <c r="AU3181" s="12"/>
      <c r="AV3181" s="12"/>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12"/>
      <c r="BR3181" s="12"/>
      <c r="BS3181" s="12"/>
      <c r="BT3181" s="12"/>
      <c r="BU3181" s="12"/>
      <c r="BV3181" s="12"/>
      <c r="BW3181" s="12"/>
      <c r="BX3181" s="12"/>
      <c r="BY3181" s="12"/>
      <c r="BZ3181" s="12"/>
      <c r="CA3181" s="12"/>
      <c r="CB3181" s="12"/>
      <c r="CC3181" s="12"/>
      <c r="CD3181" s="12"/>
      <c r="CE3181" s="12"/>
      <c r="CF3181" s="12"/>
      <c r="CG3181" s="84">
        <f t="shared" si="197"/>
        <v>0</v>
      </c>
      <c r="CH3181" s="84">
        <f t="shared" si="198"/>
        <v>0</v>
      </c>
      <c r="CI3181" s="84">
        <f t="shared" si="199"/>
        <v>0</v>
      </c>
      <c r="CJ3181" s="84">
        <f t="shared" si="200"/>
        <v>0</v>
      </c>
    </row>
    <row r="3182" spans="1:88" ht="38.25">
      <c r="A3182" s="14"/>
      <c r="B3182" s="11" t="s">
        <v>7108</v>
      </c>
      <c r="C3182" s="73"/>
      <c r="D3182" s="50" t="s">
        <v>7108</v>
      </c>
      <c r="E3182" s="11" t="s">
        <v>7109</v>
      </c>
      <c r="F3182" s="16">
        <v>122</v>
      </c>
      <c r="G3182" s="7" t="s">
        <v>6855</v>
      </c>
      <c r="H3182" s="13">
        <v>43</v>
      </c>
      <c r="I3182" s="53" t="s">
        <v>3399</v>
      </c>
      <c r="J3182" s="60" t="s">
        <v>14627</v>
      </c>
      <c r="K3182" s="56" t="s">
        <v>6804</v>
      </c>
      <c r="L3182" s="7" t="s">
        <v>1270</v>
      </c>
      <c r="M3182" s="29" t="s">
        <v>10869</v>
      </c>
      <c r="N3182" s="29" t="s">
        <v>11143</v>
      </c>
      <c r="O3182" s="19">
        <v>28080</v>
      </c>
      <c r="P3182" s="23">
        <v>0.2</v>
      </c>
      <c r="Q3182" s="25" t="s">
        <v>7229</v>
      </c>
      <c r="R3182" s="46" t="s">
        <v>11427</v>
      </c>
      <c r="S3182" s="45" t="s">
        <v>11448</v>
      </c>
      <c r="T3182" s="45" t="s">
        <v>11449</v>
      </c>
      <c r="U3182" s="12"/>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12"/>
      <c r="BR3182" s="12"/>
      <c r="BS3182" s="12"/>
      <c r="BT3182" s="12"/>
      <c r="BU3182" s="12"/>
      <c r="BV3182" s="12"/>
      <c r="BW3182" s="12"/>
      <c r="BX3182" s="12"/>
      <c r="BY3182" s="12"/>
      <c r="BZ3182" s="12"/>
      <c r="CA3182" s="12"/>
      <c r="CB3182" s="12"/>
      <c r="CC3182" s="12"/>
      <c r="CD3182" s="12"/>
      <c r="CE3182" s="12"/>
      <c r="CF3182" s="12"/>
      <c r="CG3182" s="84">
        <f t="shared" si="197"/>
        <v>0</v>
      </c>
      <c r="CH3182" s="84">
        <f t="shared" si="198"/>
        <v>0</v>
      </c>
      <c r="CI3182" s="84">
        <f t="shared" si="199"/>
        <v>0</v>
      </c>
      <c r="CJ3182" s="84">
        <f t="shared" si="200"/>
        <v>0</v>
      </c>
    </row>
    <row r="3183" spans="1:88" ht="38.25">
      <c r="A3183" s="14"/>
      <c r="B3183" s="11" t="s">
        <v>7108</v>
      </c>
      <c r="C3183" s="73"/>
      <c r="D3183" s="50" t="s">
        <v>7108</v>
      </c>
      <c r="E3183" s="11" t="s">
        <v>7109</v>
      </c>
      <c r="F3183" s="16">
        <v>122</v>
      </c>
      <c r="G3183" s="7" t="s">
        <v>6855</v>
      </c>
      <c r="H3183" s="13">
        <v>44</v>
      </c>
      <c r="I3183" s="53" t="s">
        <v>3400</v>
      </c>
      <c r="J3183" s="60" t="s">
        <v>14628</v>
      </c>
      <c r="K3183" s="56" t="s">
        <v>6804</v>
      </c>
      <c r="L3183" s="7" t="s">
        <v>1161</v>
      </c>
      <c r="M3183" s="29" t="s">
        <v>10869</v>
      </c>
      <c r="N3183" s="29" t="s">
        <v>11144</v>
      </c>
      <c r="O3183" s="19">
        <v>28080</v>
      </c>
      <c r="P3183" s="23">
        <v>0.2</v>
      </c>
      <c r="Q3183" s="25" t="s">
        <v>7229</v>
      </c>
      <c r="R3183" s="46" t="s">
        <v>11427</v>
      </c>
      <c r="S3183" s="45" t="s">
        <v>11448</v>
      </c>
      <c r="T3183" s="45" t="s">
        <v>11449</v>
      </c>
      <c r="U3183" s="12"/>
      <c r="V3183" s="12"/>
      <c r="W3183" s="12"/>
      <c r="X3183" s="12"/>
      <c r="Y3183" s="12"/>
      <c r="Z3183" s="12"/>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12"/>
      <c r="BR3183" s="12"/>
      <c r="BS3183" s="12"/>
      <c r="BT3183" s="12"/>
      <c r="BU3183" s="12"/>
      <c r="BV3183" s="12"/>
      <c r="BW3183" s="12"/>
      <c r="BX3183" s="12"/>
      <c r="BY3183" s="12"/>
      <c r="BZ3183" s="12"/>
      <c r="CA3183" s="12"/>
      <c r="CB3183" s="12"/>
      <c r="CC3183" s="12"/>
      <c r="CD3183" s="12"/>
      <c r="CE3183" s="12"/>
      <c r="CF3183" s="12"/>
      <c r="CG3183" s="84">
        <f t="shared" si="197"/>
        <v>0</v>
      </c>
      <c r="CH3183" s="84">
        <f t="shared" si="198"/>
        <v>0</v>
      </c>
      <c r="CI3183" s="84">
        <f t="shared" si="199"/>
        <v>0</v>
      </c>
      <c r="CJ3183" s="84">
        <f t="shared" si="200"/>
        <v>0</v>
      </c>
    </row>
    <row r="3184" spans="1:88" ht="38.25">
      <c r="A3184" s="14"/>
      <c r="B3184" s="11" t="s">
        <v>7108</v>
      </c>
      <c r="C3184" s="73"/>
      <c r="D3184" s="50" t="s">
        <v>7108</v>
      </c>
      <c r="E3184" s="11" t="s">
        <v>7109</v>
      </c>
      <c r="F3184" s="16">
        <v>122</v>
      </c>
      <c r="G3184" s="7" t="s">
        <v>6855</v>
      </c>
      <c r="H3184" s="13">
        <v>45</v>
      </c>
      <c r="I3184" s="53" t="s">
        <v>3401</v>
      </c>
      <c r="J3184" s="60" t="s">
        <v>14629</v>
      </c>
      <c r="K3184" s="56" t="s">
        <v>6804</v>
      </c>
      <c r="L3184" s="7" t="s">
        <v>1270</v>
      </c>
      <c r="M3184" s="29" t="s">
        <v>10868</v>
      </c>
      <c r="N3184" s="29" t="s">
        <v>11145</v>
      </c>
      <c r="O3184" s="19">
        <v>21060</v>
      </c>
      <c r="P3184" s="23">
        <v>0.2</v>
      </c>
      <c r="Q3184" s="25" t="s">
        <v>7229</v>
      </c>
      <c r="R3184" s="46" t="s">
        <v>11427</v>
      </c>
      <c r="S3184" s="45" t="s">
        <v>11448</v>
      </c>
      <c r="T3184" s="45" t="s">
        <v>11449</v>
      </c>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c r="CG3184" s="84">
        <f t="shared" si="197"/>
        <v>0</v>
      </c>
      <c r="CH3184" s="84">
        <f t="shared" si="198"/>
        <v>0</v>
      </c>
      <c r="CI3184" s="84">
        <f t="shared" si="199"/>
        <v>0</v>
      </c>
      <c r="CJ3184" s="84">
        <f t="shared" si="200"/>
        <v>0</v>
      </c>
    </row>
    <row r="3185" spans="1:88" ht="38.25">
      <c r="A3185" s="14"/>
      <c r="B3185" s="11" t="s">
        <v>7108</v>
      </c>
      <c r="C3185" s="73"/>
      <c r="D3185" s="50" t="s">
        <v>7108</v>
      </c>
      <c r="E3185" s="11" t="s">
        <v>7109</v>
      </c>
      <c r="F3185" s="16">
        <v>122</v>
      </c>
      <c r="G3185" s="7" t="s">
        <v>6855</v>
      </c>
      <c r="H3185" s="13">
        <v>46</v>
      </c>
      <c r="I3185" s="53" t="s">
        <v>3402</v>
      </c>
      <c r="J3185" s="60" t="s">
        <v>14630</v>
      </c>
      <c r="K3185" s="56" t="s">
        <v>6804</v>
      </c>
      <c r="L3185" s="7" t="s">
        <v>3374</v>
      </c>
      <c r="M3185" s="29" t="s">
        <v>10868</v>
      </c>
      <c r="N3185" s="29" t="s">
        <v>11146</v>
      </c>
      <c r="O3185" s="19">
        <v>21060</v>
      </c>
      <c r="P3185" s="23">
        <v>0.2</v>
      </c>
      <c r="Q3185" s="25" t="s">
        <v>7229</v>
      </c>
      <c r="R3185" s="46" t="s">
        <v>11427</v>
      </c>
      <c r="S3185" s="45" t="s">
        <v>11448</v>
      </c>
      <c r="T3185" s="45" t="s">
        <v>11449</v>
      </c>
      <c r="U3185" s="12"/>
      <c r="V3185" s="12"/>
      <c r="W3185" s="12"/>
      <c r="X3185" s="12"/>
      <c r="Y3185" s="12"/>
      <c r="Z3185" s="12"/>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12"/>
      <c r="BR3185" s="12"/>
      <c r="BS3185" s="12"/>
      <c r="BT3185" s="12"/>
      <c r="BU3185" s="12"/>
      <c r="BV3185" s="12"/>
      <c r="BW3185" s="12"/>
      <c r="BX3185" s="12"/>
      <c r="BY3185" s="12"/>
      <c r="BZ3185" s="12"/>
      <c r="CA3185" s="12"/>
      <c r="CB3185" s="12"/>
      <c r="CC3185" s="12"/>
      <c r="CD3185" s="12"/>
      <c r="CE3185" s="12"/>
      <c r="CF3185" s="12"/>
      <c r="CG3185" s="84">
        <f t="shared" si="197"/>
        <v>0</v>
      </c>
      <c r="CH3185" s="84">
        <f t="shared" si="198"/>
        <v>0</v>
      </c>
      <c r="CI3185" s="84">
        <f t="shared" si="199"/>
        <v>0</v>
      </c>
      <c r="CJ3185" s="84">
        <f t="shared" si="200"/>
        <v>0</v>
      </c>
    </row>
    <row r="3186" spans="1:88" ht="38.25">
      <c r="A3186" s="14"/>
      <c r="B3186" s="11" t="s">
        <v>7108</v>
      </c>
      <c r="C3186" s="73"/>
      <c r="D3186" s="50" t="s">
        <v>7108</v>
      </c>
      <c r="E3186" s="11" t="s">
        <v>7109</v>
      </c>
      <c r="F3186" s="16">
        <v>122</v>
      </c>
      <c r="G3186" s="7" t="s">
        <v>6855</v>
      </c>
      <c r="H3186" s="13">
        <v>47</v>
      </c>
      <c r="I3186" s="53" t="s">
        <v>3403</v>
      </c>
      <c r="J3186" s="60" t="s">
        <v>14631</v>
      </c>
      <c r="K3186" s="56" t="s">
        <v>6804</v>
      </c>
      <c r="L3186" s="7" t="s">
        <v>3372</v>
      </c>
      <c r="M3186" s="29" t="s">
        <v>10868</v>
      </c>
      <c r="N3186" s="29" t="s">
        <v>11147</v>
      </c>
      <c r="O3186" s="19">
        <v>16850</v>
      </c>
      <c r="P3186" s="23">
        <v>0.2</v>
      </c>
      <c r="Q3186" s="25" t="s">
        <v>7229</v>
      </c>
      <c r="R3186" s="46" t="s">
        <v>11427</v>
      </c>
      <c r="S3186" s="45" t="s">
        <v>11448</v>
      </c>
      <c r="T3186" s="45" t="s">
        <v>11449</v>
      </c>
      <c r="U3186" s="12"/>
      <c r="V3186" s="12"/>
      <c r="W3186" s="12"/>
      <c r="X3186" s="12"/>
      <c r="Y3186" s="12"/>
      <c r="Z3186" s="12"/>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12"/>
      <c r="BR3186" s="12"/>
      <c r="BS3186" s="12"/>
      <c r="BT3186" s="12"/>
      <c r="BU3186" s="12"/>
      <c r="BV3186" s="12"/>
      <c r="BW3186" s="12"/>
      <c r="BX3186" s="12"/>
      <c r="BY3186" s="12"/>
      <c r="BZ3186" s="12"/>
      <c r="CA3186" s="12"/>
      <c r="CB3186" s="12"/>
      <c r="CC3186" s="12"/>
      <c r="CD3186" s="12"/>
      <c r="CE3186" s="12"/>
      <c r="CF3186" s="12"/>
      <c r="CG3186" s="84">
        <f t="shared" si="197"/>
        <v>0</v>
      </c>
      <c r="CH3186" s="84">
        <f t="shared" si="198"/>
        <v>0</v>
      </c>
      <c r="CI3186" s="84">
        <f t="shared" si="199"/>
        <v>0</v>
      </c>
      <c r="CJ3186" s="84">
        <f t="shared" si="200"/>
        <v>0</v>
      </c>
    </row>
    <row r="3187" spans="1:88" ht="38.25">
      <c r="A3187" s="14"/>
      <c r="B3187" s="11" t="s">
        <v>7108</v>
      </c>
      <c r="C3187" s="73"/>
      <c r="D3187" s="50" t="s">
        <v>7108</v>
      </c>
      <c r="E3187" s="11" t="s">
        <v>7109</v>
      </c>
      <c r="F3187" s="16">
        <v>122</v>
      </c>
      <c r="G3187" s="7" t="s">
        <v>6855</v>
      </c>
      <c r="H3187" s="13">
        <v>48</v>
      </c>
      <c r="I3187" s="53" t="s">
        <v>3404</v>
      </c>
      <c r="J3187" s="60" t="s">
        <v>14632</v>
      </c>
      <c r="K3187" s="56" t="s">
        <v>6804</v>
      </c>
      <c r="L3187" s="7" t="s">
        <v>3374</v>
      </c>
      <c r="M3187" s="29" t="s">
        <v>10868</v>
      </c>
      <c r="N3187" s="29" t="s">
        <v>11148</v>
      </c>
      <c r="O3187" s="19">
        <v>16850</v>
      </c>
      <c r="P3187" s="23">
        <v>0.2</v>
      </c>
      <c r="Q3187" s="25" t="s">
        <v>7229</v>
      </c>
      <c r="R3187" s="46" t="s">
        <v>11427</v>
      </c>
      <c r="S3187" s="45" t="s">
        <v>11448</v>
      </c>
      <c r="T3187" s="45" t="s">
        <v>11449</v>
      </c>
      <c r="U3187" s="12"/>
      <c r="V3187" s="12"/>
      <c r="W3187" s="12"/>
      <c r="X3187" s="12"/>
      <c r="Y3187" s="12"/>
      <c r="Z3187" s="12"/>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12"/>
      <c r="BR3187" s="12"/>
      <c r="BS3187" s="12"/>
      <c r="BT3187" s="12"/>
      <c r="BU3187" s="12"/>
      <c r="BV3187" s="12"/>
      <c r="BW3187" s="12"/>
      <c r="BX3187" s="12"/>
      <c r="BY3187" s="12"/>
      <c r="BZ3187" s="12"/>
      <c r="CA3187" s="12"/>
      <c r="CB3187" s="12"/>
      <c r="CC3187" s="12"/>
      <c r="CD3187" s="12"/>
      <c r="CE3187" s="12"/>
      <c r="CF3187" s="12"/>
      <c r="CG3187" s="84">
        <f t="shared" si="197"/>
        <v>0</v>
      </c>
      <c r="CH3187" s="84">
        <f t="shared" si="198"/>
        <v>0</v>
      </c>
      <c r="CI3187" s="84">
        <f t="shared" si="199"/>
        <v>0</v>
      </c>
      <c r="CJ3187" s="84">
        <f t="shared" si="200"/>
        <v>0</v>
      </c>
    </row>
    <row r="3188" spans="1:88" ht="38.25">
      <c r="A3188" s="14"/>
      <c r="B3188" s="11" t="s">
        <v>7108</v>
      </c>
      <c r="C3188" s="73"/>
      <c r="D3188" s="50" t="s">
        <v>7108</v>
      </c>
      <c r="E3188" s="11" t="s">
        <v>7109</v>
      </c>
      <c r="F3188" s="16">
        <v>122</v>
      </c>
      <c r="G3188" s="7" t="s">
        <v>6855</v>
      </c>
      <c r="H3188" s="13">
        <v>49</v>
      </c>
      <c r="I3188" s="53" t="s">
        <v>3405</v>
      </c>
      <c r="J3188" s="60" t="s">
        <v>14633</v>
      </c>
      <c r="K3188" s="56" t="s">
        <v>6804</v>
      </c>
      <c r="L3188" s="7" t="s">
        <v>1270</v>
      </c>
      <c r="M3188" s="29" t="s">
        <v>10868</v>
      </c>
      <c r="N3188" s="29" t="s">
        <v>11149</v>
      </c>
      <c r="O3188" s="19">
        <v>16850</v>
      </c>
      <c r="P3188" s="23">
        <v>0.2</v>
      </c>
      <c r="Q3188" s="25" t="s">
        <v>7229</v>
      </c>
      <c r="R3188" s="46" t="s">
        <v>11427</v>
      </c>
      <c r="S3188" s="45" t="s">
        <v>11448</v>
      </c>
      <c r="T3188" s="45" t="s">
        <v>11449</v>
      </c>
      <c r="U3188" s="12"/>
      <c r="V3188" s="12"/>
      <c r="W3188" s="12"/>
      <c r="X3188" s="12"/>
      <c r="Y3188" s="12"/>
      <c r="Z3188" s="12"/>
      <c r="AA3188" s="12"/>
      <c r="AB3188" s="12"/>
      <c r="AC3188" s="12"/>
      <c r="AD3188" s="12"/>
      <c r="AE3188" s="12"/>
      <c r="AF3188" s="12"/>
      <c r="AG3188" s="12"/>
      <c r="AH3188" s="12"/>
      <c r="AI3188" s="12"/>
      <c r="AJ3188" s="12"/>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12"/>
      <c r="BR3188" s="12"/>
      <c r="BS3188" s="12"/>
      <c r="BT3188" s="12"/>
      <c r="BU3188" s="12"/>
      <c r="BV3188" s="12"/>
      <c r="BW3188" s="12"/>
      <c r="BX3188" s="12"/>
      <c r="BY3188" s="12"/>
      <c r="BZ3188" s="12"/>
      <c r="CA3188" s="12"/>
      <c r="CB3188" s="12"/>
      <c r="CC3188" s="12"/>
      <c r="CD3188" s="12"/>
      <c r="CE3188" s="12"/>
      <c r="CF3188" s="12"/>
      <c r="CG3188" s="84">
        <f t="shared" si="197"/>
        <v>0</v>
      </c>
      <c r="CH3188" s="84">
        <f t="shared" si="198"/>
        <v>0</v>
      </c>
      <c r="CI3188" s="84">
        <f t="shared" si="199"/>
        <v>0</v>
      </c>
      <c r="CJ3188" s="84">
        <f t="shared" si="200"/>
        <v>0</v>
      </c>
    </row>
    <row r="3189" spans="1:88" ht="38.25">
      <c r="A3189" s="14"/>
      <c r="B3189" s="11" t="s">
        <v>7108</v>
      </c>
      <c r="C3189" s="73"/>
      <c r="D3189" s="50" t="s">
        <v>7108</v>
      </c>
      <c r="E3189" s="11" t="s">
        <v>7109</v>
      </c>
      <c r="F3189" s="16">
        <v>122</v>
      </c>
      <c r="G3189" s="7" t="s">
        <v>6855</v>
      </c>
      <c r="H3189" s="13">
        <v>50</v>
      </c>
      <c r="I3189" s="53" t="s">
        <v>3406</v>
      </c>
      <c r="J3189" s="60" t="s">
        <v>14634</v>
      </c>
      <c r="K3189" s="56" t="s">
        <v>6804</v>
      </c>
      <c r="L3189" s="7" t="s">
        <v>3374</v>
      </c>
      <c r="M3189" s="29" t="s">
        <v>10868</v>
      </c>
      <c r="N3189" s="29" t="s">
        <v>11150</v>
      </c>
      <c r="O3189" s="19">
        <v>16850</v>
      </c>
      <c r="P3189" s="23">
        <v>0.2</v>
      </c>
      <c r="Q3189" s="25" t="s">
        <v>7229</v>
      </c>
      <c r="R3189" s="46" t="s">
        <v>11427</v>
      </c>
      <c r="S3189" s="45" t="s">
        <v>11448</v>
      </c>
      <c r="T3189" s="45" t="s">
        <v>11449</v>
      </c>
      <c r="U3189" s="12"/>
      <c r="V3189" s="12"/>
      <c r="W3189" s="12"/>
      <c r="X3189" s="12"/>
      <c r="Y3189" s="12"/>
      <c r="Z3189" s="12"/>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12"/>
      <c r="BR3189" s="12"/>
      <c r="BS3189" s="12"/>
      <c r="BT3189" s="12"/>
      <c r="BU3189" s="12"/>
      <c r="BV3189" s="12"/>
      <c r="BW3189" s="12"/>
      <c r="BX3189" s="12"/>
      <c r="BY3189" s="12"/>
      <c r="BZ3189" s="12"/>
      <c r="CA3189" s="12"/>
      <c r="CB3189" s="12"/>
      <c r="CC3189" s="12"/>
      <c r="CD3189" s="12"/>
      <c r="CE3189" s="12"/>
      <c r="CF3189" s="12"/>
      <c r="CG3189" s="84">
        <f t="shared" si="197"/>
        <v>0</v>
      </c>
      <c r="CH3189" s="84">
        <f t="shared" si="198"/>
        <v>0</v>
      </c>
      <c r="CI3189" s="84">
        <f t="shared" si="199"/>
        <v>0</v>
      </c>
      <c r="CJ3189" s="84">
        <f t="shared" si="200"/>
        <v>0</v>
      </c>
    </row>
    <row r="3190" spans="1:88" ht="38.25">
      <c r="A3190" s="14"/>
      <c r="B3190" s="11" t="s">
        <v>7108</v>
      </c>
      <c r="C3190" s="73"/>
      <c r="D3190" s="50" t="s">
        <v>7108</v>
      </c>
      <c r="E3190" s="11" t="s">
        <v>7109</v>
      </c>
      <c r="F3190" s="16">
        <v>122</v>
      </c>
      <c r="G3190" s="7" t="s">
        <v>6855</v>
      </c>
      <c r="H3190" s="13">
        <v>51</v>
      </c>
      <c r="I3190" s="53" t="s">
        <v>3407</v>
      </c>
      <c r="J3190" s="60" t="s">
        <v>14635</v>
      </c>
      <c r="K3190" s="56" t="s">
        <v>6804</v>
      </c>
      <c r="L3190" s="7" t="s">
        <v>3372</v>
      </c>
      <c r="M3190" s="29" t="s">
        <v>10868</v>
      </c>
      <c r="N3190" s="29" t="s">
        <v>11151</v>
      </c>
      <c r="O3190" s="19">
        <v>16850</v>
      </c>
      <c r="P3190" s="23">
        <v>0.2</v>
      </c>
      <c r="Q3190" s="25" t="s">
        <v>7229</v>
      </c>
      <c r="R3190" s="46" t="s">
        <v>11427</v>
      </c>
      <c r="S3190" s="45" t="s">
        <v>11448</v>
      </c>
      <c r="T3190" s="45" t="s">
        <v>11449</v>
      </c>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12"/>
      <c r="BR3190" s="12"/>
      <c r="BS3190" s="12"/>
      <c r="BT3190" s="12"/>
      <c r="BU3190" s="12"/>
      <c r="BV3190" s="12"/>
      <c r="BW3190" s="12"/>
      <c r="BX3190" s="12"/>
      <c r="BY3190" s="12"/>
      <c r="BZ3190" s="12"/>
      <c r="CA3190" s="12"/>
      <c r="CB3190" s="12"/>
      <c r="CC3190" s="12"/>
      <c r="CD3190" s="12"/>
      <c r="CE3190" s="12"/>
      <c r="CF3190" s="12"/>
      <c r="CG3190" s="84">
        <f t="shared" si="197"/>
        <v>0</v>
      </c>
      <c r="CH3190" s="84">
        <f t="shared" si="198"/>
        <v>0</v>
      </c>
      <c r="CI3190" s="84">
        <f t="shared" si="199"/>
        <v>0</v>
      </c>
      <c r="CJ3190" s="84">
        <f t="shared" si="200"/>
        <v>0</v>
      </c>
    </row>
    <row r="3191" spans="1:88" ht="38.25">
      <c r="A3191" s="14"/>
      <c r="B3191" s="11" t="s">
        <v>7108</v>
      </c>
      <c r="C3191" s="73"/>
      <c r="D3191" s="50" t="s">
        <v>7108</v>
      </c>
      <c r="E3191" s="11" t="s">
        <v>7109</v>
      </c>
      <c r="F3191" s="16">
        <v>122</v>
      </c>
      <c r="G3191" s="7" t="s">
        <v>6855</v>
      </c>
      <c r="H3191" s="13">
        <v>52</v>
      </c>
      <c r="I3191" s="53" t="s">
        <v>3408</v>
      </c>
      <c r="J3191" s="60" t="s">
        <v>14636</v>
      </c>
      <c r="K3191" s="56" t="s">
        <v>6804</v>
      </c>
      <c r="L3191" s="7" t="s">
        <v>3374</v>
      </c>
      <c r="M3191" s="29" t="s">
        <v>10868</v>
      </c>
      <c r="N3191" s="29" t="s">
        <v>11152</v>
      </c>
      <c r="O3191" s="19">
        <v>16850</v>
      </c>
      <c r="P3191" s="23">
        <v>0.2</v>
      </c>
      <c r="Q3191" s="25" t="s">
        <v>7229</v>
      </c>
      <c r="R3191" s="46" t="s">
        <v>11427</v>
      </c>
      <c r="S3191" s="45" t="s">
        <v>11448</v>
      </c>
      <c r="T3191" s="45" t="s">
        <v>11449</v>
      </c>
      <c r="U3191" s="12"/>
      <c r="V3191" s="12"/>
      <c r="W3191" s="12"/>
      <c r="X3191" s="12"/>
      <c r="Y3191" s="12"/>
      <c r="Z3191" s="12"/>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12"/>
      <c r="BR3191" s="12"/>
      <c r="BS3191" s="12"/>
      <c r="BT3191" s="12"/>
      <c r="BU3191" s="12"/>
      <c r="BV3191" s="12"/>
      <c r="BW3191" s="12"/>
      <c r="BX3191" s="12"/>
      <c r="BY3191" s="12"/>
      <c r="BZ3191" s="12"/>
      <c r="CA3191" s="12"/>
      <c r="CB3191" s="12"/>
      <c r="CC3191" s="12"/>
      <c r="CD3191" s="12"/>
      <c r="CE3191" s="12"/>
      <c r="CF3191" s="12"/>
      <c r="CG3191" s="84">
        <f t="shared" si="197"/>
        <v>0</v>
      </c>
      <c r="CH3191" s="84">
        <f t="shared" si="198"/>
        <v>0</v>
      </c>
      <c r="CI3191" s="84">
        <f t="shared" si="199"/>
        <v>0</v>
      </c>
      <c r="CJ3191" s="84">
        <f t="shared" si="200"/>
        <v>0</v>
      </c>
    </row>
    <row r="3192" spans="1:88" ht="38.25">
      <c r="A3192" s="14"/>
      <c r="B3192" s="11" t="s">
        <v>7108</v>
      </c>
      <c r="C3192" s="73"/>
      <c r="D3192" s="50" t="s">
        <v>7108</v>
      </c>
      <c r="E3192" s="11" t="s">
        <v>7109</v>
      </c>
      <c r="F3192" s="16">
        <v>122</v>
      </c>
      <c r="G3192" s="7" t="s">
        <v>6855</v>
      </c>
      <c r="H3192" s="13">
        <v>53</v>
      </c>
      <c r="I3192" s="53" t="s">
        <v>3409</v>
      </c>
      <c r="J3192" s="60" t="s">
        <v>14637</v>
      </c>
      <c r="K3192" s="56" t="s">
        <v>6804</v>
      </c>
      <c r="L3192" s="7" t="s">
        <v>3379</v>
      </c>
      <c r="M3192" s="29" t="s">
        <v>10869</v>
      </c>
      <c r="N3192" s="29" t="s">
        <v>11153</v>
      </c>
      <c r="O3192" s="19">
        <v>16850</v>
      </c>
      <c r="P3192" s="23">
        <v>0.2</v>
      </c>
      <c r="Q3192" s="25" t="s">
        <v>7229</v>
      </c>
      <c r="R3192" s="46" t="s">
        <v>11427</v>
      </c>
      <c r="S3192" s="45" t="s">
        <v>11448</v>
      </c>
      <c r="T3192" s="45" t="s">
        <v>11449</v>
      </c>
      <c r="U3192" s="12"/>
      <c r="V3192" s="12"/>
      <c r="W3192" s="12"/>
      <c r="X3192" s="12"/>
      <c r="Y3192" s="12"/>
      <c r="Z3192" s="12"/>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12"/>
      <c r="BR3192" s="12"/>
      <c r="BS3192" s="12"/>
      <c r="BT3192" s="12"/>
      <c r="BU3192" s="12"/>
      <c r="BV3192" s="12"/>
      <c r="BW3192" s="12"/>
      <c r="BX3192" s="12"/>
      <c r="BY3192" s="12"/>
      <c r="BZ3192" s="12"/>
      <c r="CA3192" s="12"/>
      <c r="CB3192" s="12"/>
      <c r="CC3192" s="12"/>
      <c r="CD3192" s="12"/>
      <c r="CE3192" s="12"/>
      <c r="CF3192" s="12"/>
      <c r="CG3192" s="84">
        <f t="shared" si="197"/>
        <v>0</v>
      </c>
      <c r="CH3192" s="84">
        <f t="shared" si="198"/>
        <v>0</v>
      </c>
      <c r="CI3192" s="84">
        <f t="shared" si="199"/>
        <v>0</v>
      </c>
      <c r="CJ3192" s="84">
        <f t="shared" si="200"/>
        <v>0</v>
      </c>
    </row>
    <row r="3193" spans="1:88" ht="38.25">
      <c r="A3193" s="14"/>
      <c r="B3193" s="11" t="s">
        <v>7108</v>
      </c>
      <c r="C3193" s="73"/>
      <c r="D3193" s="50" t="s">
        <v>7108</v>
      </c>
      <c r="E3193" s="11" t="s">
        <v>7109</v>
      </c>
      <c r="F3193" s="16">
        <v>122</v>
      </c>
      <c r="G3193" s="7" t="s">
        <v>6855</v>
      </c>
      <c r="H3193" s="13">
        <v>54</v>
      </c>
      <c r="I3193" s="53" t="s">
        <v>3410</v>
      </c>
      <c r="J3193" s="60" t="s">
        <v>14638</v>
      </c>
      <c r="K3193" s="56" t="s">
        <v>6804</v>
      </c>
      <c r="L3193" s="7" t="s">
        <v>1161</v>
      </c>
      <c r="M3193" s="29" t="s">
        <v>10869</v>
      </c>
      <c r="N3193" s="29" t="s">
        <v>11154</v>
      </c>
      <c r="O3193" s="19">
        <v>16850</v>
      </c>
      <c r="P3193" s="23">
        <v>0.2</v>
      </c>
      <c r="Q3193" s="25" t="s">
        <v>7229</v>
      </c>
      <c r="R3193" s="46" t="s">
        <v>11427</v>
      </c>
      <c r="S3193" s="45" t="s">
        <v>11448</v>
      </c>
      <c r="T3193" s="45" t="s">
        <v>11449</v>
      </c>
      <c r="U3193" s="12"/>
      <c r="V3193" s="12"/>
      <c r="W3193" s="12"/>
      <c r="X3193" s="12"/>
      <c r="Y3193" s="12"/>
      <c r="Z3193" s="12"/>
      <c r="AA3193" s="12"/>
      <c r="AB3193" s="12"/>
      <c r="AC3193" s="12"/>
      <c r="AD3193" s="12"/>
      <c r="AE3193" s="12"/>
      <c r="AF3193" s="12"/>
      <c r="AG3193" s="12"/>
      <c r="AH3193" s="12"/>
      <c r="AI3193" s="12"/>
      <c r="AJ3193" s="12"/>
      <c r="AK3193" s="12"/>
      <c r="AL3193" s="12"/>
      <c r="AM3193" s="12"/>
      <c r="AN3193" s="12"/>
      <c r="AO3193" s="12"/>
      <c r="AP3193" s="12"/>
      <c r="AQ3193" s="12"/>
      <c r="AR3193" s="12"/>
      <c r="AS3193" s="12"/>
      <c r="AT3193" s="12"/>
      <c r="AU3193" s="12"/>
      <c r="AV3193" s="12"/>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c r="BQ3193" s="12"/>
      <c r="BR3193" s="12"/>
      <c r="BS3193" s="12"/>
      <c r="BT3193" s="12"/>
      <c r="BU3193" s="12"/>
      <c r="BV3193" s="12"/>
      <c r="BW3193" s="12"/>
      <c r="BX3193" s="12"/>
      <c r="BY3193" s="12"/>
      <c r="BZ3193" s="12"/>
      <c r="CA3193" s="12"/>
      <c r="CB3193" s="12"/>
      <c r="CC3193" s="12"/>
      <c r="CD3193" s="12"/>
      <c r="CE3193" s="12"/>
      <c r="CF3193" s="12"/>
      <c r="CG3193" s="84">
        <f t="shared" si="197"/>
        <v>0</v>
      </c>
      <c r="CH3193" s="84">
        <f t="shared" si="198"/>
        <v>0</v>
      </c>
      <c r="CI3193" s="84">
        <f t="shared" si="199"/>
        <v>0</v>
      </c>
      <c r="CJ3193" s="84">
        <f t="shared" si="200"/>
        <v>0</v>
      </c>
    </row>
    <row r="3194" spans="1:88" ht="38.25">
      <c r="A3194" s="14"/>
      <c r="B3194" s="11" t="s">
        <v>7108</v>
      </c>
      <c r="C3194" s="73"/>
      <c r="D3194" s="50" t="s">
        <v>7108</v>
      </c>
      <c r="E3194" s="11" t="s">
        <v>7109</v>
      </c>
      <c r="F3194" s="16">
        <v>122</v>
      </c>
      <c r="G3194" s="7" t="s">
        <v>6855</v>
      </c>
      <c r="H3194" s="13">
        <v>55</v>
      </c>
      <c r="I3194" s="53" t="s">
        <v>3411</v>
      </c>
      <c r="J3194" s="60" t="s">
        <v>14639</v>
      </c>
      <c r="K3194" s="56" t="s">
        <v>6804</v>
      </c>
      <c r="L3194" s="7" t="s">
        <v>3412</v>
      </c>
      <c r="M3194" s="29" t="s">
        <v>10869</v>
      </c>
      <c r="N3194" s="29" t="s">
        <v>11155</v>
      </c>
      <c r="O3194" s="19">
        <v>18900</v>
      </c>
      <c r="P3194" s="23">
        <v>0.2</v>
      </c>
      <c r="Q3194" s="25" t="s">
        <v>7229</v>
      </c>
      <c r="R3194" s="46" t="s">
        <v>11427</v>
      </c>
      <c r="S3194" s="45" t="s">
        <v>11448</v>
      </c>
      <c r="T3194" s="45" t="s">
        <v>11449</v>
      </c>
      <c r="U3194" s="12"/>
      <c r="V3194" s="12"/>
      <c r="W3194" s="12"/>
      <c r="X3194" s="12"/>
      <c r="Y3194" s="12"/>
      <c r="Z3194" s="12"/>
      <c r="AA3194" s="12"/>
      <c r="AB3194" s="12"/>
      <c r="AC3194" s="12"/>
      <c r="AD3194" s="12"/>
      <c r="AE3194" s="12"/>
      <c r="AF3194" s="12"/>
      <c r="AG3194" s="12"/>
      <c r="AH3194" s="12"/>
      <c r="AI3194" s="12"/>
      <c r="AJ3194" s="12"/>
      <c r="AK3194" s="12"/>
      <c r="AL3194" s="12"/>
      <c r="AM3194" s="12"/>
      <c r="AN3194" s="12"/>
      <c r="AO3194" s="12"/>
      <c r="AP3194" s="12"/>
      <c r="AQ3194" s="12"/>
      <c r="AR3194" s="12"/>
      <c r="AS3194" s="12"/>
      <c r="AT3194" s="12"/>
      <c r="AU3194" s="12"/>
      <c r="AV3194" s="12"/>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c r="BQ3194" s="12"/>
      <c r="BR3194" s="12"/>
      <c r="BS3194" s="12"/>
      <c r="BT3194" s="12"/>
      <c r="BU3194" s="12"/>
      <c r="BV3194" s="12"/>
      <c r="BW3194" s="12"/>
      <c r="BX3194" s="12"/>
      <c r="BY3194" s="12"/>
      <c r="BZ3194" s="12"/>
      <c r="CA3194" s="12"/>
      <c r="CB3194" s="12"/>
      <c r="CC3194" s="12"/>
      <c r="CD3194" s="12"/>
      <c r="CE3194" s="12"/>
      <c r="CF3194" s="12"/>
      <c r="CG3194" s="84">
        <f t="shared" si="197"/>
        <v>0</v>
      </c>
      <c r="CH3194" s="84">
        <f t="shared" si="198"/>
        <v>0</v>
      </c>
      <c r="CI3194" s="84">
        <f t="shared" si="199"/>
        <v>0</v>
      </c>
      <c r="CJ3194" s="84">
        <f t="shared" si="200"/>
        <v>0</v>
      </c>
    </row>
    <row r="3195" spans="1:88" ht="38.25">
      <c r="A3195" s="14"/>
      <c r="B3195" s="11" t="s">
        <v>7108</v>
      </c>
      <c r="C3195" s="73"/>
      <c r="D3195" s="50" t="s">
        <v>7108</v>
      </c>
      <c r="E3195" s="11" t="s">
        <v>7109</v>
      </c>
      <c r="F3195" s="16">
        <v>122</v>
      </c>
      <c r="G3195" s="7" t="s">
        <v>6855</v>
      </c>
      <c r="H3195" s="13">
        <v>56</v>
      </c>
      <c r="I3195" s="53" t="s">
        <v>3413</v>
      </c>
      <c r="J3195" s="60" t="s">
        <v>14640</v>
      </c>
      <c r="K3195" s="56" t="s">
        <v>6804</v>
      </c>
      <c r="L3195" s="7" t="s">
        <v>1161</v>
      </c>
      <c r="M3195" s="29" t="s">
        <v>10869</v>
      </c>
      <c r="N3195" s="29" t="s">
        <v>11156</v>
      </c>
      <c r="O3195" s="19">
        <v>18900</v>
      </c>
      <c r="P3195" s="23">
        <v>0.2</v>
      </c>
      <c r="Q3195" s="25" t="s">
        <v>7229</v>
      </c>
      <c r="R3195" s="46" t="s">
        <v>11427</v>
      </c>
      <c r="S3195" s="45" t="s">
        <v>11448</v>
      </c>
      <c r="T3195" s="45" t="s">
        <v>11449</v>
      </c>
      <c r="U3195" s="12"/>
      <c r="V3195" s="12"/>
      <c r="W3195" s="12"/>
      <c r="X3195" s="12"/>
      <c r="Y3195" s="12"/>
      <c r="Z3195" s="12"/>
      <c r="AA3195" s="12"/>
      <c r="AB3195" s="12"/>
      <c r="AC3195" s="12"/>
      <c r="AD3195" s="12"/>
      <c r="AE3195" s="12"/>
      <c r="AF3195" s="12"/>
      <c r="AG3195" s="12"/>
      <c r="AH3195" s="12"/>
      <c r="AI3195" s="12"/>
      <c r="AJ3195" s="12"/>
      <c r="AK3195" s="12"/>
      <c r="AL3195" s="12"/>
      <c r="AM3195" s="12"/>
      <c r="AN3195" s="12"/>
      <c r="AO3195" s="12"/>
      <c r="AP3195" s="12"/>
      <c r="AQ3195" s="12"/>
      <c r="AR3195" s="12"/>
      <c r="AS3195" s="12"/>
      <c r="AT3195" s="12"/>
      <c r="AU3195" s="12"/>
      <c r="AV3195" s="12"/>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c r="BQ3195" s="12"/>
      <c r="BR3195" s="12"/>
      <c r="BS3195" s="12"/>
      <c r="BT3195" s="12"/>
      <c r="BU3195" s="12"/>
      <c r="BV3195" s="12"/>
      <c r="BW3195" s="12"/>
      <c r="BX3195" s="12"/>
      <c r="BY3195" s="12"/>
      <c r="BZ3195" s="12"/>
      <c r="CA3195" s="12"/>
      <c r="CB3195" s="12"/>
      <c r="CC3195" s="12"/>
      <c r="CD3195" s="12"/>
      <c r="CE3195" s="12"/>
      <c r="CF3195" s="12"/>
      <c r="CG3195" s="84">
        <f t="shared" si="197"/>
        <v>0</v>
      </c>
      <c r="CH3195" s="84">
        <f t="shared" si="198"/>
        <v>0</v>
      </c>
      <c r="CI3195" s="84">
        <f t="shared" si="199"/>
        <v>0</v>
      </c>
      <c r="CJ3195" s="84">
        <f t="shared" si="200"/>
        <v>0</v>
      </c>
    </row>
    <row r="3196" spans="1:88" ht="38.25">
      <c r="A3196" s="14"/>
      <c r="B3196" s="11" t="s">
        <v>7108</v>
      </c>
      <c r="C3196" s="73"/>
      <c r="D3196" s="50" t="s">
        <v>7108</v>
      </c>
      <c r="E3196" s="11" t="s">
        <v>7109</v>
      </c>
      <c r="F3196" s="16">
        <v>124</v>
      </c>
      <c r="G3196" s="7" t="s">
        <v>6604</v>
      </c>
      <c r="H3196" s="13">
        <v>1</v>
      </c>
      <c r="I3196" s="53" t="s">
        <v>6605</v>
      </c>
      <c r="J3196" s="60" t="s">
        <v>14641</v>
      </c>
      <c r="K3196" s="56" t="s">
        <v>3424</v>
      </c>
      <c r="L3196" s="7">
        <v>10</v>
      </c>
      <c r="M3196" s="29" t="s">
        <v>9201</v>
      </c>
      <c r="N3196" s="29" t="s">
        <v>9202</v>
      </c>
      <c r="O3196" s="19">
        <v>68250</v>
      </c>
      <c r="P3196" s="23">
        <v>0.2</v>
      </c>
      <c r="Q3196" s="18" t="s">
        <v>9221</v>
      </c>
      <c r="R3196" s="45" t="s">
        <v>11429</v>
      </c>
      <c r="S3196" s="45" t="s">
        <v>11448</v>
      </c>
      <c r="T3196" s="45" t="s">
        <v>11449</v>
      </c>
      <c r="U3196" s="12"/>
      <c r="V3196" s="12"/>
      <c r="W3196" s="12"/>
      <c r="X3196" s="12"/>
      <c r="Y3196" s="12"/>
      <c r="Z3196" s="12"/>
      <c r="AA3196" s="12"/>
      <c r="AB3196" s="12"/>
      <c r="AC3196" s="12"/>
      <c r="AD3196" s="12"/>
      <c r="AE3196" s="12"/>
      <c r="AF3196" s="12"/>
      <c r="AG3196" s="12"/>
      <c r="AH3196" s="12"/>
      <c r="AI3196" s="12"/>
      <c r="AJ3196" s="12"/>
      <c r="AK3196" s="12"/>
      <c r="AL3196" s="12"/>
      <c r="AM3196" s="12"/>
      <c r="AN3196" s="12"/>
      <c r="AO3196" s="12"/>
      <c r="AP3196" s="12"/>
      <c r="AQ3196" s="12"/>
      <c r="AR3196" s="12"/>
      <c r="AS3196" s="12"/>
      <c r="AT3196" s="12"/>
      <c r="AU3196" s="12"/>
      <c r="AV3196" s="12"/>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c r="BQ3196" s="12"/>
      <c r="BR3196" s="12"/>
      <c r="BS3196" s="12"/>
      <c r="BT3196" s="12"/>
      <c r="BU3196" s="12"/>
      <c r="BV3196" s="12"/>
      <c r="BW3196" s="12"/>
      <c r="BX3196" s="12"/>
      <c r="BY3196" s="12"/>
      <c r="BZ3196" s="12"/>
      <c r="CA3196" s="12"/>
      <c r="CB3196" s="12"/>
      <c r="CC3196" s="12"/>
      <c r="CD3196" s="12"/>
      <c r="CE3196" s="12"/>
      <c r="CF3196" s="12"/>
      <c r="CG3196" s="84">
        <f t="shared" si="197"/>
        <v>0</v>
      </c>
      <c r="CH3196" s="84">
        <f t="shared" si="198"/>
        <v>0</v>
      </c>
      <c r="CI3196" s="84">
        <f t="shared" si="199"/>
        <v>0</v>
      </c>
      <c r="CJ3196" s="84">
        <f t="shared" si="200"/>
        <v>0</v>
      </c>
    </row>
    <row r="3197" spans="1:88" ht="25.5">
      <c r="A3197" s="14"/>
      <c r="B3197" s="11" t="s">
        <v>7108</v>
      </c>
      <c r="C3197" s="73"/>
      <c r="D3197" s="50" t="s">
        <v>7108</v>
      </c>
      <c r="E3197" s="11" t="s">
        <v>7109</v>
      </c>
      <c r="F3197" s="16">
        <v>124</v>
      </c>
      <c r="G3197" s="7" t="s">
        <v>6604</v>
      </c>
      <c r="H3197" s="13">
        <v>2</v>
      </c>
      <c r="I3197" s="53" t="s">
        <v>3422</v>
      </c>
      <c r="J3197" s="60" t="s">
        <v>14642</v>
      </c>
      <c r="K3197" s="56" t="s">
        <v>3424</v>
      </c>
      <c r="L3197" s="7">
        <v>10</v>
      </c>
      <c r="M3197" s="29" t="s">
        <v>9201</v>
      </c>
      <c r="N3197" s="29" t="s">
        <v>9203</v>
      </c>
      <c r="O3197" s="19">
        <v>56700</v>
      </c>
      <c r="P3197" s="23">
        <v>0.2</v>
      </c>
      <c r="Q3197" s="18" t="s">
        <v>9221</v>
      </c>
      <c r="R3197" s="45" t="s">
        <v>11429</v>
      </c>
      <c r="S3197" s="45" t="s">
        <v>11448</v>
      </c>
      <c r="T3197" s="45" t="s">
        <v>11449</v>
      </c>
      <c r="U3197" s="12"/>
      <c r="V3197" s="12"/>
      <c r="W3197" s="12"/>
      <c r="X3197" s="12"/>
      <c r="Y3197" s="12"/>
      <c r="Z3197" s="12"/>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12"/>
      <c r="BR3197" s="12"/>
      <c r="BS3197" s="12"/>
      <c r="BT3197" s="12"/>
      <c r="BU3197" s="12"/>
      <c r="BV3197" s="12"/>
      <c r="BW3197" s="12"/>
      <c r="BX3197" s="12"/>
      <c r="BY3197" s="12"/>
      <c r="BZ3197" s="12"/>
      <c r="CA3197" s="12"/>
      <c r="CB3197" s="12"/>
      <c r="CC3197" s="12"/>
      <c r="CD3197" s="12"/>
      <c r="CE3197" s="12"/>
      <c r="CF3197" s="12"/>
      <c r="CG3197" s="84">
        <f t="shared" si="197"/>
        <v>0</v>
      </c>
      <c r="CH3197" s="84">
        <f t="shared" si="198"/>
        <v>0</v>
      </c>
      <c r="CI3197" s="84">
        <f t="shared" si="199"/>
        <v>0</v>
      </c>
      <c r="CJ3197" s="84">
        <f t="shared" si="200"/>
        <v>0</v>
      </c>
    </row>
    <row r="3198" spans="1:88" ht="63.75">
      <c r="A3198" s="14"/>
      <c r="B3198" s="11" t="s">
        <v>7108</v>
      </c>
      <c r="C3198" s="73"/>
      <c r="D3198" s="50" t="s">
        <v>7108</v>
      </c>
      <c r="E3198" s="11" t="s">
        <v>7109</v>
      </c>
      <c r="F3198" s="16">
        <v>124</v>
      </c>
      <c r="G3198" s="7" t="s">
        <v>6604</v>
      </c>
      <c r="H3198" s="13">
        <v>3</v>
      </c>
      <c r="I3198" s="53" t="s">
        <v>6606</v>
      </c>
      <c r="J3198" s="60" t="s">
        <v>14643</v>
      </c>
      <c r="K3198" s="56" t="s">
        <v>3424</v>
      </c>
      <c r="L3198" s="7">
        <v>10</v>
      </c>
      <c r="M3198" s="29" t="s">
        <v>9201</v>
      </c>
      <c r="N3198" s="29" t="s">
        <v>9204</v>
      </c>
      <c r="O3198" s="19">
        <v>51397.5</v>
      </c>
      <c r="P3198" s="23">
        <v>0.2</v>
      </c>
      <c r="Q3198" s="18" t="s">
        <v>9221</v>
      </c>
      <c r="R3198" s="45" t="s">
        <v>11429</v>
      </c>
      <c r="S3198" s="45" t="s">
        <v>11448</v>
      </c>
      <c r="T3198" s="45" t="s">
        <v>11449</v>
      </c>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12"/>
      <c r="BR3198" s="12"/>
      <c r="BS3198" s="12"/>
      <c r="BT3198" s="12"/>
      <c r="BU3198" s="12"/>
      <c r="BV3198" s="12"/>
      <c r="BW3198" s="12"/>
      <c r="BX3198" s="12"/>
      <c r="BY3198" s="12"/>
      <c r="BZ3198" s="12"/>
      <c r="CA3198" s="12"/>
      <c r="CB3198" s="12"/>
      <c r="CC3198" s="12"/>
      <c r="CD3198" s="12"/>
      <c r="CE3198" s="12"/>
      <c r="CF3198" s="12"/>
      <c r="CG3198" s="84">
        <f t="shared" si="197"/>
        <v>0</v>
      </c>
      <c r="CH3198" s="84">
        <f t="shared" si="198"/>
        <v>0</v>
      </c>
      <c r="CI3198" s="84">
        <f t="shared" si="199"/>
        <v>0</v>
      </c>
      <c r="CJ3198" s="84">
        <f t="shared" si="200"/>
        <v>0</v>
      </c>
    </row>
    <row r="3199" spans="1:88" ht="89.25">
      <c r="A3199" s="14"/>
      <c r="B3199" s="11" t="s">
        <v>7108</v>
      </c>
      <c r="C3199" s="73"/>
      <c r="D3199" s="50" t="s">
        <v>7108</v>
      </c>
      <c r="E3199" s="11" t="s">
        <v>7109</v>
      </c>
      <c r="F3199" s="16">
        <v>124</v>
      </c>
      <c r="G3199" s="7" t="s">
        <v>6604</v>
      </c>
      <c r="H3199" s="13">
        <v>4</v>
      </c>
      <c r="I3199" s="53" t="s">
        <v>6607</v>
      </c>
      <c r="J3199" s="60" t="s">
        <v>14644</v>
      </c>
      <c r="K3199" s="56" t="s">
        <v>3424</v>
      </c>
      <c r="L3199" s="7">
        <v>10</v>
      </c>
      <c r="M3199" s="29" t="s">
        <v>9201</v>
      </c>
      <c r="N3199" s="29" t="s">
        <v>9205</v>
      </c>
      <c r="O3199" s="19">
        <v>42000</v>
      </c>
      <c r="P3199" s="23">
        <v>0.2</v>
      </c>
      <c r="Q3199" s="18" t="s">
        <v>9221</v>
      </c>
      <c r="R3199" s="45" t="s">
        <v>11429</v>
      </c>
      <c r="S3199" s="45" t="s">
        <v>11448</v>
      </c>
      <c r="T3199" s="45" t="s">
        <v>11449</v>
      </c>
      <c r="U3199" s="12"/>
      <c r="V3199" s="12"/>
      <c r="W3199" s="12"/>
      <c r="X3199" s="12"/>
      <c r="Y3199" s="12"/>
      <c r="Z3199" s="12"/>
      <c r="AA3199" s="12"/>
      <c r="AB3199" s="12"/>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c r="BP3199" s="12"/>
      <c r="BQ3199" s="12"/>
      <c r="BR3199" s="12"/>
      <c r="BS3199" s="12"/>
      <c r="BT3199" s="12"/>
      <c r="BU3199" s="12"/>
      <c r="BV3199" s="12"/>
      <c r="BW3199" s="12"/>
      <c r="BX3199" s="12"/>
      <c r="BY3199" s="12"/>
      <c r="BZ3199" s="12"/>
      <c r="CA3199" s="12"/>
      <c r="CB3199" s="12"/>
      <c r="CC3199" s="12"/>
      <c r="CD3199" s="12"/>
      <c r="CE3199" s="12"/>
      <c r="CF3199" s="12"/>
      <c r="CG3199" s="84">
        <f t="shared" si="197"/>
        <v>0</v>
      </c>
      <c r="CH3199" s="84">
        <f t="shared" si="198"/>
        <v>0</v>
      </c>
      <c r="CI3199" s="84">
        <f t="shared" si="199"/>
        <v>0</v>
      </c>
      <c r="CJ3199" s="84">
        <f t="shared" si="200"/>
        <v>0</v>
      </c>
    </row>
    <row r="3200" spans="1:88" ht="25.5">
      <c r="A3200" s="14"/>
      <c r="B3200" s="11" t="s">
        <v>7108</v>
      </c>
      <c r="C3200" s="73"/>
      <c r="D3200" s="50" t="s">
        <v>7108</v>
      </c>
      <c r="E3200" s="11" t="s">
        <v>7109</v>
      </c>
      <c r="F3200" s="16">
        <v>124</v>
      </c>
      <c r="G3200" s="7" t="s">
        <v>6604</v>
      </c>
      <c r="H3200" s="13">
        <v>5</v>
      </c>
      <c r="I3200" s="53" t="s">
        <v>6608</v>
      </c>
      <c r="J3200" s="60" t="s">
        <v>14645</v>
      </c>
      <c r="K3200" s="56" t="s">
        <v>3424</v>
      </c>
      <c r="L3200" s="7">
        <v>10</v>
      </c>
      <c r="M3200" s="29" t="s">
        <v>9201</v>
      </c>
      <c r="N3200" s="29" t="s">
        <v>9206</v>
      </c>
      <c r="O3200" s="19">
        <v>71400</v>
      </c>
      <c r="P3200" s="23">
        <v>0.2</v>
      </c>
      <c r="Q3200" s="18" t="s">
        <v>9221</v>
      </c>
      <c r="R3200" s="45" t="s">
        <v>11429</v>
      </c>
      <c r="S3200" s="45" t="s">
        <v>11448</v>
      </c>
      <c r="T3200" s="45" t="s">
        <v>11449</v>
      </c>
      <c r="U3200" s="12"/>
      <c r="V3200" s="12"/>
      <c r="W3200" s="12"/>
      <c r="X3200" s="12"/>
      <c r="Y3200" s="12"/>
      <c r="Z3200" s="12"/>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12"/>
      <c r="BR3200" s="12"/>
      <c r="BS3200" s="12"/>
      <c r="BT3200" s="12"/>
      <c r="BU3200" s="12"/>
      <c r="BV3200" s="12"/>
      <c r="BW3200" s="12"/>
      <c r="BX3200" s="12"/>
      <c r="BY3200" s="12"/>
      <c r="BZ3200" s="12"/>
      <c r="CA3200" s="12"/>
      <c r="CB3200" s="12"/>
      <c r="CC3200" s="12"/>
      <c r="CD3200" s="12"/>
      <c r="CE3200" s="12"/>
      <c r="CF3200" s="12"/>
      <c r="CG3200" s="84">
        <f t="shared" si="197"/>
        <v>0</v>
      </c>
      <c r="CH3200" s="84">
        <f t="shared" si="198"/>
        <v>0</v>
      </c>
      <c r="CI3200" s="84">
        <f t="shared" si="199"/>
        <v>0</v>
      </c>
      <c r="CJ3200" s="84">
        <f t="shared" si="200"/>
        <v>0</v>
      </c>
    </row>
    <row r="3201" spans="1:88" ht="25.5">
      <c r="A3201" s="14"/>
      <c r="B3201" s="11" t="s">
        <v>7108</v>
      </c>
      <c r="C3201" s="73"/>
      <c r="D3201" s="50" t="s">
        <v>7108</v>
      </c>
      <c r="E3201" s="11" t="s">
        <v>7109</v>
      </c>
      <c r="F3201" s="16">
        <v>124</v>
      </c>
      <c r="G3201" s="7" t="s">
        <v>6604</v>
      </c>
      <c r="H3201" s="13">
        <v>6</v>
      </c>
      <c r="I3201" s="53" t="s">
        <v>3423</v>
      </c>
      <c r="J3201" s="60" t="s">
        <v>14646</v>
      </c>
      <c r="K3201" s="56" t="s">
        <v>3424</v>
      </c>
      <c r="L3201" s="7">
        <v>10</v>
      </c>
      <c r="M3201" s="29" t="s">
        <v>9201</v>
      </c>
      <c r="N3201" s="29" t="s">
        <v>9207</v>
      </c>
      <c r="O3201" s="19">
        <v>68250</v>
      </c>
      <c r="P3201" s="23">
        <v>0.2</v>
      </c>
      <c r="Q3201" s="18" t="s">
        <v>9221</v>
      </c>
      <c r="R3201" s="45" t="s">
        <v>11429</v>
      </c>
      <c r="S3201" s="45" t="s">
        <v>11448</v>
      </c>
      <c r="T3201" s="45" t="s">
        <v>11449</v>
      </c>
      <c r="U3201" s="12"/>
      <c r="V3201" s="12"/>
      <c r="W3201" s="12"/>
      <c r="X3201" s="12"/>
      <c r="Y3201" s="12"/>
      <c r="Z3201" s="12"/>
      <c r="AA3201" s="12"/>
      <c r="AB3201" s="12"/>
      <c r="AC3201" s="12"/>
      <c r="AD3201" s="12"/>
      <c r="AE3201" s="12"/>
      <c r="AF3201" s="12"/>
      <c r="AG3201" s="12"/>
      <c r="AH3201" s="12"/>
      <c r="AI3201" s="12"/>
      <c r="AJ3201" s="12"/>
      <c r="AK3201" s="12"/>
      <c r="AL3201" s="12"/>
      <c r="AM3201" s="12"/>
      <c r="AN3201" s="12"/>
      <c r="AO3201" s="12"/>
      <c r="AP3201" s="12"/>
      <c r="AQ3201" s="12"/>
      <c r="AR3201" s="12"/>
      <c r="AS3201" s="12"/>
      <c r="AT3201" s="12"/>
      <c r="AU3201" s="12"/>
      <c r="AV3201" s="12"/>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12"/>
      <c r="BR3201" s="12"/>
      <c r="BS3201" s="12"/>
      <c r="BT3201" s="12"/>
      <c r="BU3201" s="12"/>
      <c r="BV3201" s="12"/>
      <c r="BW3201" s="12"/>
      <c r="BX3201" s="12"/>
      <c r="BY3201" s="12"/>
      <c r="BZ3201" s="12"/>
      <c r="CA3201" s="12"/>
      <c r="CB3201" s="12"/>
      <c r="CC3201" s="12"/>
      <c r="CD3201" s="12"/>
      <c r="CE3201" s="12"/>
      <c r="CF3201" s="12"/>
      <c r="CG3201" s="84">
        <f t="shared" si="197"/>
        <v>0</v>
      </c>
      <c r="CH3201" s="84">
        <f t="shared" si="198"/>
        <v>0</v>
      </c>
      <c r="CI3201" s="84">
        <f t="shared" si="199"/>
        <v>0</v>
      </c>
      <c r="CJ3201" s="84">
        <f t="shared" si="200"/>
        <v>0</v>
      </c>
    </row>
    <row r="3202" spans="1:88" ht="25.5">
      <c r="A3202" s="14"/>
      <c r="B3202" s="11" t="s">
        <v>7108</v>
      </c>
      <c r="C3202" s="73"/>
      <c r="D3202" s="50" t="s">
        <v>7108</v>
      </c>
      <c r="E3202" s="11" t="s">
        <v>7109</v>
      </c>
      <c r="F3202" s="16">
        <v>124</v>
      </c>
      <c r="G3202" s="7" t="s">
        <v>6604</v>
      </c>
      <c r="H3202" s="13">
        <v>7</v>
      </c>
      <c r="I3202" s="53" t="s">
        <v>6856</v>
      </c>
      <c r="J3202" s="60" t="s">
        <v>14647</v>
      </c>
      <c r="K3202" s="56" t="s">
        <v>3424</v>
      </c>
      <c r="L3202" s="7" t="s">
        <v>17889</v>
      </c>
      <c r="M3202" s="29" t="s">
        <v>9201</v>
      </c>
      <c r="N3202" s="29" t="s">
        <v>9208</v>
      </c>
      <c r="O3202" s="19">
        <v>122500</v>
      </c>
      <c r="P3202" s="23">
        <v>0.2</v>
      </c>
      <c r="Q3202" s="18" t="s">
        <v>9221</v>
      </c>
      <c r="R3202" s="45" t="s">
        <v>11429</v>
      </c>
      <c r="S3202" s="45" t="s">
        <v>11448</v>
      </c>
      <c r="T3202" s="45" t="s">
        <v>11449</v>
      </c>
      <c r="U3202" s="12"/>
      <c r="V3202" s="12"/>
      <c r="W3202" s="12"/>
      <c r="X3202" s="12"/>
      <c r="Y3202" s="12"/>
      <c r="Z3202" s="12"/>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12"/>
      <c r="BR3202" s="12"/>
      <c r="BS3202" s="12"/>
      <c r="BT3202" s="12"/>
      <c r="BU3202" s="12"/>
      <c r="BV3202" s="12"/>
      <c r="BW3202" s="12"/>
      <c r="BX3202" s="12"/>
      <c r="BY3202" s="12"/>
      <c r="BZ3202" s="12"/>
      <c r="CA3202" s="12"/>
      <c r="CB3202" s="12"/>
      <c r="CC3202" s="12"/>
      <c r="CD3202" s="12"/>
      <c r="CE3202" s="12"/>
      <c r="CF3202" s="12"/>
      <c r="CG3202" s="84">
        <f t="shared" si="197"/>
        <v>0</v>
      </c>
      <c r="CH3202" s="84">
        <f t="shared" si="198"/>
        <v>0</v>
      </c>
      <c r="CI3202" s="84">
        <f t="shared" si="199"/>
        <v>0</v>
      </c>
      <c r="CJ3202" s="84">
        <f t="shared" si="200"/>
        <v>0</v>
      </c>
    </row>
    <row r="3203" spans="1:88" s="69" customFormat="1" ht="38.25">
      <c r="A3203" s="61"/>
      <c r="B3203" s="16" t="s">
        <v>7108</v>
      </c>
      <c r="C3203" s="74"/>
      <c r="D3203" s="62" t="s">
        <v>7108</v>
      </c>
      <c r="E3203" s="16" t="s">
        <v>7109</v>
      </c>
      <c r="F3203" s="16">
        <v>125</v>
      </c>
      <c r="G3203" s="7" t="s">
        <v>3253</v>
      </c>
      <c r="H3203" s="13">
        <v>1</v>
      </c>
      <c r="I3203" s="53" t="s">
        <v>3253</v>
      </c>
      <c r="J3203" s="63" t="s">
        <v>14648</v>
      </c>
      <c r="K3203" s="56" t="s">
        <v>3424</v>
      </c>
      <c r="L3203" s="7" t="s">
        <v>796</v>
      </c>
      <c r="M3203" s="29" t="s">
        <v>10708</v>
      </c>
      <c r="N3203" s="29" t="s">
        <v>10727</v>
      </c>
      <c r="O3203" s="64">
        <v>68780</v>
      </c>
      <c r="P3203" s="70">
        <v>0.2</v>
      </c>
      <c r="Q3203" s="71" t="s">
        <v>10856</v>
      </c>
      <c r="R3203" s="67" t="s">
        <v>17885</v>
      </c>
      <c r="S3203" s="72" t="s">
        <v>17886</v>
      </c>
      <c r="T3203" s="72" t="s">
        <v>17887</v>
      </c>
      <c r="U3203" s="68"/>
      <c r="V3203" s="68"/>
      <c r="W3203" s="68"/>
      <c r="X3203" s="68"/>
      <c r="Y3203" s="68"/>
      <c r="Z3203" s="68"/>
      <c r="AA3203" s="68"/>
      <c r="AB3203" s="68"/>
      <c r="AC3203" s="68"/>
      <c r="AD3203" s="68"/>
      <c r="AE3203" s="68"/>
      <c r="AF3203" s="68"/>
      <c r="AG3203" s="68"/>
      <c r="AH3203" s="68"/>
      <c r="AI3203" s="68"/>
      <c r="AJ3203" s="68"/>
      <c r="AK3203" s="68"/>
      <c r="AL3203" s="68"/>
      <c r="AM3203" s="68"/>
      <c r="AN3203" s="68"/>
      <c r="AO3203" s="68"/>
      <c r="AP3203" s="68"/>
      <c r="AQ3203" s="68"/>
      <c r="AR3203" s="68"/>
      <c r="AS3203" s="68"/>
      <c r="AT3203" s="68"/>
      <c r="AU3203" s="68"/>
      <c r="AV3203" s="68"/>
      <c r="AW3203" s="68"/>
      <c r="AX3203" s="68"/>
      <c r="AY3203" s="68"/>
      <c r="AZ3203" s="68"/>
      <c r="BA3203" s="68"/>
      <c r="BB3203" s="68"/>
      <c r="BC3203" s="68"/>
      <c r="BD3203" s="68"/>
      <c r="BE3203" s="68"/>
      <c r="BF3203" s="68"/>
      <c r="BG3203" s="68"/>
      <c r="BH3203" s="68"/>
      <c r="BI3203" s="68"/>
      <c r="BJ3203" s="68"/>
      <c r="BK3203" s="68"/>
      <c r="BL3203" s="68"/>
      <c r="BM3203" s="68"/>
      <c r="BN3203" s="68"/>
      <c r="BO3203" s="68"/>
      <c r="BP3203" s="68"/>
      <c r="BQ3203" s="68"/>
      <c r="BR3203" s="68"/>
      <c r="BS3203" s="68"/>
      <c r="BT3203" s="68"/>
      <c r="BU3203" s="68"/>
      <c r="BV3203" s="68"/>
      <c r="BW3203" s="68"/>
      <c r="BX3203" s="68"/>
      <c r="BY3203" s="68"/>
      <c r="BZ3203" s="68"/>
      <c r="CA3203" s="68"/>
      <c r="CB3203" s="68"/>
      <c r="CC3203" s="68"/>
      <c r="CD3203" s="68"/>
      <c r="CE3203" s="68"/>
      <c r="CF3203" s="68"/>
      <c r="CG3203" s="84">
        <f t="shared" si="197"/>
        <v>0</v>
      </c>
      <c r="CH3203" s="84">
        <f t="shared" si="198"/>
        <v>0</v>
      </c>
      <c r="CI3203" s="84">
        <f t="shared" si="199"/>
        <v>0</v>
      </c>
      <c r="CJ3203" s="84">
        <f t="shared" si="200"/>
        <v>0</v>
      </c>
    </row>
    <row r="3204" spans="1:88" ht="89.25">
      <c r="A3204" s="14"/>
      <c r="B3204" s="11" t="s">
        <v>7108</v>
      </c>
      <c r="C3204" s="73"/>
      <c r="D3204" s="50" t="s">
        <v>7108</v>
      </c>
      <c r="E3204" s="11" t="s">
        <v>7109</v>
      </c>
      <c r="F3204" s="16">
        <v>126</v>
      </c>
      <c r="G3204" s="7" t="s">
        <v>6609</v>
      </c>
      <c r="H3204" s="13">
        <v>1</v>
      </c>
      <c r="I3204" s="53" t="s">
        <v>6956</v>
      </c>
      <c r="J3204" s="60" t="s">
        <v>14649</v>
      </c>
      <c r="K3204" s="56" t="s">
        <v>3424</v>
      </c>
      <c r="L3204" s="7" t="s">
        <v>3425</v>
      </c>
      <c r="M3204" s="29" t="s">
        <v>7743</v>
      </c>
      <c r="N3204" s="29" t="s">
        <v>7751</v>
      </c>
      <c r="O3204" s="19">
        <v>120000</v>
      </c>
      <c r="P3204" s="23">
        <v>0.2</v>
      </c>
      <c r="Q3204" s="18" t="s">
        <v>7231</v>
      </c>
      <c r="R3204" s="45" t="s">
        <v>11447</v>
      </c>
      <c r="S3204" s="45" t="s">
        <v>11448</v>
      </c>
      <c r="T3204" s="45" t="s">
        <v>11449</v>
      </c>
      <c r="U3204" s="12"/>
      <c r="V3204" s="12"/>
      <c r="W3204" s="12"/>
      <c r="X3204" s="12"/>
      <c r="Y3204" s="12"/>
      <c r="Z3204" s="12"/>
      <c r="AA3204" s="12"/>
      <c r="AB3204" s="12"/>
      <c r="AC3204" s="12"/>
      <c r="AD3204" s="12"/>
      <c r="AE3204" s="12"/>
      <c r="AF3204" s="12"/>
      <c r="AG3204" s="12"/>
      <c r="AH3204" s="12"/>
      <c r="AI3204" s="12"/>
      <c r="AJ3204" s="12"/>
      <c r="AK3204" s="12"/>
      <c r="AL3204" s="12"/>
      <c r="AM3204" s="12"/>
      <c r="AN3204" s="12"/>
      <c r="AO3204" s="12"/>
      <c r="AP3204" s="12"/>
      <c r="AQ3204" s="12"/>
      <c r="AR3204" s="12"/>
      <c r="AS3204" s="12"/>
      <c r="AT3204" s="12"/>
      <c r="AU3204" s="12"/>
      <c r="AV3204" s="12"/>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12"/>
      <c r="BR3204" s="12"/>
      <c r="BS3204" s="12"/>
      <c r="BT3204" s="12"/>
      <c r="BU3204" s="12"/>
      <c r="BV3204" s="12"/>
      <c r="BW3204" s="12"/>
      <c r="BX3204" s="12"/>
      <c r="BY3204" s="12"/>
      <c r="BZ3204" s="12"/>
      <c r="CA3204" s="12"/>
      <c r="CB3204" s="12"/>
      <c r="CC3204" s="12"/>
      <c r="CD3204" s="12"/>
      <c r="CE3204" s="12"/>
      <c r="CF3204" s="12"/>
      <c r="CG3204" s="84">
        <f t="shared" si="197"/>
        <v>0</v>
      </c>
      <c r="CH3204" s="84">
        <f t="shared" si="198"/>
        <v>0</v>
      </c>
      <c r="CI3204" s="84">
        <f t="shared" si="199"/>
        <v>0</v>
      </c>
      <c r="CJ3204" s="84">
        <f t="shared" si="200"/>
        <v>0</v>
      </c>
    </row>
    <row r="3205" spans="1:88" ht="76.5">
      <c r="A3205" s="14"/>
      <c r="B3205" s="11" t="s">
        <v>7108</v>
      </c>
      <c r="C3205" s="73"/>
      <c r="D3205" s="50" t="s">
        <v>7108</v>
      </c>
      <c r="E3205" s="11" t="s">
        <v>7109</v>
      </c>
      <c r="F3205" s="16">
        <v>126</v>
      </c>
      <c r="G3205" s="7" t="s">
        <v>6609</v>
      </c>
      <c r="H3205" s="13">
        <v>2</v>
      </c>
      <c r="I3205" s="53" t="s">
        <v>6957</v>
      </c>
      <c r="J3205" s="60" t="s">
        <v>14650</v>
      </c>
      <c r="K3205" s="56" t="s">
        <v>3424</v>
      </c>
      <c r="L3205" s="7" t="s">
        <v>3425</v>
      </c>
      <c r="M3205" s="29" t="s">
        <v>7743</v>
      </c>
      <c r="N3205" s="29" t="s">
        <v>7752</v>
      </c>
      <c r="O3205" s="19">
        <v>120000</v>
      </c>
      <c r="P3205" s="23">
        <v>0.2</v>
      </c>
      <c r="Q3205" s="18" t="s">
        <v>7231</v>
      </c>
      <c r="R3205" s="45" t="s">
        <v>11447</v>
      </c>
      <c r="S3205" s="45" t="s">
        <v>11448</v>
      </c>
      <c r="T3205" s="45" t="s">
        <v>11449</v>
      </c>
      <c r="U3205" s="12"/>
      <c r="V3205" s="12"/>
      <c r="W3205" s="12"/>
      <c r="X3205" s="12"/>
      <c r="Y3205" s="12"/>
      <c r="Z3205" s="12"/>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c r="BQ3205" s="12"/>
      <c r="BR3205" s="12"/>
      <c r="BS3205" s="12"/>
      <c r="BT3205" s="12"/>
      <c r="BU3205" s="12"/>
      <c r="BV3205" s="12"/>
      <c r="BW3205" s="12"/>
      <c r="BX3205" s="12"/>
      <c r="BY3205" s="12"/>
      <c r="BZ3205" s="12"/>
      <c r="CA3205" s="12"/>
      <c r="CB3205" s="12"/>
      <c r="CC3205" s="12"/>
      <c r="CD3205" s="12"/>
      <c r="CE3205" s="12"/>
      <c r="CF3205" s="12"/>
      <c r="CG3205" s="84">
        <f t="shared" ref="CG3205:CG3268" si="201">U3205+Y3205+AC3205+AG3205+AK3205+AO3205+AS3205+AW3205+BA3205+BE3205+BI3205+BM3205+BQ3205+BU3205+BY3205+CC3205</f>
        <v>0</v>
      </c>
      <c r="CH3205" s="84">
        <f t="shared" ref="CH3205:CH3268" si="202">V3205+Z3205+AD3205+AH3205+AL3205+AP3205+AT3205+AX3205+BB3205+BF3205+BJ3205+BN3205+BR3205+BV3205+BZ3205+CD3205</f>
        <v>0</v>
      </c>
      <c r="CI3205" s="84">
        <f t="shared" ref="CI3205:CI3268" si="203">W3205+AA3205+AE3205+AI3205+AM3205+AQ3205+AU3205+AY3205+BC3205+BG3205+BK3205+BO3205+BS3205+BW3205+CA3205+CE3205</f>
        <v>0</v>
      </c>
      <c r="CJ3205" s="84">
        <f t="shared" ref="CJ3205:CJ3268" si="204">X3205+AB3205+AF3205+AJ3205+AN3205+AR3205+AV3205+AZ3205+BD3205+BH3205+BL3205+BP3205+BT3205+BX3205+CB3205+CF3205</f>
        <v>0</v>
      </c>
    </row>
    <row r="3206" spans="1:88" ht="89.25">
      <c r="A3206" s="14"/>
      <c r="B3206" s="11" t="s">
        <v>7108</v>
      </c>
      <c r="C3206" s="73"/>
      <c r="D3206" s="50" t="s">
        <v>7108</v>
      </c>
      <c r="E3206" s="11" t="s">
        <v>7109</v>
      </c>
      <c r="F3206" s="16">
        <v>126</v>
      </c>
      <c r="G3206" s="7" t="s">
        <v>6609</v>
      </c>
      <c r="H3206" s="13">
        <v>3</v>
      </c>
      <c r="I3206" s="53" t="s">
        <v>6958</v>
      </c>
      <c r="J3206" s="60" t="s">
        <v>14651</v>
      </c>
      <c r="K3206" s="56" t="s">
        <v>3424</v>
      </c>
      <c r="L3206" s="7" t="s">
        <v>3426</v>
      </c>
      <c r="M3206" s="29" t="s">
        <v>7743</v>
      </c>
      <c r="N3206" s="29" t="s">
        <v>7751</v>
      </c>
      <c r="O3206" s="19">
        <v>120000</v>
      </c>
      <c r="P3206" s="23">
        <v>0.2</v>
      </c>
      <c r="Q3206" s="18" t="s">
        <v>7231</v>
      </c>
      <c r="R3206" s="45" t="s">
        <v>11447</v>
      </c>
      <c r="S3206" s="45" t="s">
        <v>11448</v>
      </c>
      <c r="T3206" s="45" t="s">
        <v>11449</v>
      </c>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12"/>
      <c r="BR3206" s="12"/>
      <c r="BS3206" s="12"/>
      <c r="BT3206" s="12"/>
      <c r="BU3206" s="12"/>
      <c r="BV3206" s="12"/>
      <c r="BW3206" s="12"/>
      <c r="BX3206" s="12"/>
      <c r="BY3206" s="12"/>
      <c r="BZ3206" s="12"/>
      <c r="CA3206" s="12"/>
      <c r="CB3206" s="12"/>
      <c r="CC3206" s="12"/>
      <c r="CD3206" s="12"/>
      <c r="CE3206" s="12"/>
      <c r="CF3206" s="12"/>
      <c r="CG3206" s="84">
        <f t="shared" si="201"/>
        <v>0</v>
      </c>
      <c r="CH3206" s="84">
        <f t="shared" si="202"/>
        <v>0</v>
      </c>
      <c r="CI3206" s="84">
        <f t="shared" si="203"/>
        <v>0</v>
      </c>
      <c r="CJ3206" s="84">
        <f t="shared" si="204"/>
        <v>0</v>
      </c>
    </row>
    <row r="3207" spans="1:88" ht="76.5">
      <c r="A3207" s="14"/>
      <c r="B3207" s="11" t="s">
        <v>7108</v>
      </c>
      <c r="C3207" s="73"/>
      <c r="D3207" s="50" t="s">
        <v>7108</v>
      </c>
      <c r="E3207" s="11" t="s">
        <v>7109</v>
      </c>
      <c r="F3207" s="16">
        <v>126</v>
      </c>
      <c r="G3207" s="7" t="s">
        <v>6609</v>
      </c>
      <c r="H3207" s="13">
        <v>4</v>
      </c>
      <c r="I3207" s="53" t="s">
        <v>6959</v>
      </c>
      <c r="J3207" s="60" t="s">
        <v>14652</v>
      </c>
      <c r="K3207" s="56" t="s">
        <v>3424</v>
      </c>
      <c r="L3207" s="7" t="s">
        <v>3426</v>
      </c>
      <c r="M3207" s="29" t="s">
        <v>7743</v>
      </c>
      <c r="N3207" s="29" t="s">
        <v>7753</v>
      </c>
      <c r="O3207" s="19">
        <v>120000</v>
      </c>
      <c r="P3207" s="23">
        <v>0.2</v>
      </c>
      <c r="Q3207" s="18" t="s">
        <v>7231</v>
      </c>
      <c r="R3207" s="45" t="s">
        <v>11447</v>
      </c>
      <c r="S3207" s="45" t="s">
        <v>11448</v>
      </c>
      <c r="T3207" s="45" t="s">
        <v>11449</v>
      </c>
      <c r="U3207" s="12"/>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12"/>
      <c r="BR3207" s="12"/>
      <c r="BS3207" s="12"/>
      <c r="BT3207" s="12"/>
      <c r="BU3207" s="12"/>
      <c r="BV3207" s="12"/>
      <c r="BW3207" s="12"/>
      <c r="BX3207" s="12"/>
      <c r="BY3207" s="12"/>
      <c r="BZ3207" s="12"/>
      <c r="CA3207" s="12"/>
      <c r="CB3207" s="12"/>
      <c r="CC3207" s="12"/>
      <c r="CD3207" s="12"/>
      <c r="CE3207" s="12"/>
      <c r="CF3207" s="12"/>
      <c r="CG3207" s="84">
        <f t="shared" si="201"/>
        <v>0</v>
      </c>
      <c r="CH3207" s="84">
        <f t="shared" si="202"/>
        <v>0</v>
      </c>
      <c r="CI3207" s="84">
        <f t="shared" si="203"/>
        <v>0</v>
      </c>
      <c r="CJ3207" s="84">
        <f t="shared" si="204"/>
        <v>0</v>
      </c>
    </row>
    <row r="3208" spans="1:88" ht="76.5">
      <c r="A3208" s="14"/>
      <c r="B3208" s="11" t="s">
        <v>7108</v>
      </c>
      <c r="C3208" s="73"/>
      <c r="D3208" s="50" t="s">
        <v>7108</v>
      </c>
      <c r="E3208" s="11" t="s">
        <v>7109</v>
      </c>
      <c r="F3208" s="16">
        <v>126</v>
      </c>
      <c r="G3208" s="7" t="s">
        <v>6609</v>
      </c>
      <c r="H3208" s="13">
        <v>5</v>
      </c>
      <c r="I3208" s="53" t="s">
        <v>6960</v>
      </c>
      <c r="J3208" s="60" t="s">
        <v>14653</v>
      </c>
      <c r="K3208" s="56" t="s">
        <v>3424</v>
      </c>
      <c r="L3208" s="7" t="s">
        <v>3426</v>
      </c>
      <c r="M3208" s="29" t="s">
        <v>7743</v>
      </c>
      <c r="N3208" s="29" t="s">
        <v>7754</v>
      </c>
      <c r="O3208" s="19">
        <v>120000</v>
      </c>
      <c r="P3208" s="23">
        <v>0.2</v>
      </c>
      <c r="Q3208" s="18" t="s">
        <v>7231</v>
      </c>
      <c r="R3208" s="45" t="s">
        <v>11447</v>
      </c>
      <c r="S3208" s="45" t="s">
        <v>11448</v>
      </c>
      <c r="T3208" s="45" t="s">
        <v>11449</v>
      </c>
      <c r="U3208" s="12"/>
      <c r="V3208" s="12"/>
      <c r="W3208" s="12"/>
      <c r="X3208" s="12"/>
      <c r="Y3208" s="12"/>
      <c r="Z3208" s="12"/>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12"/>
      <c r="BR3208" s="12"/>
      <c r="BS3208" s="12"/>
      <c r="BT3208" s="12"/>
      <c r="BU3208" s="12"/>
      <c r="BV3208" s="12"/>
      <c r="BW3208" s="12"/>
      <c r="BX3208" s="12"/>
      <c r="BY3208" s="12"/>
      <c r="BZ3208" s="12"/>
      <c r="CA3208" s="12"/>
      <c r="CB3208" s="12"/>
      <c r="CC3208" s="12"/>
      <c r="CD3208" s="12"/>
      <c r="CE3208" s="12"/>
      <c r="CF3208" s="12"/>
      <c r="CG3208" s="84">
        <f t="shared" si="201"/>
        <v>0</v>
      </c>
      <c r="CH3208" s="84">
        <f t="shared" si="202"/>
        <v>0</v>
      </c>
      <c r="CI3208" s="84">
        <f t="shared" si="203"/>
        <v>0</v>
      </c>
      <c r="CJ3208" s="84">
        <f t="shared" si="204"/>
        <v>0</v>
      </c>
    </row>
    <row r="3209" spans="1:88" ht="63.75">
      <c r="A3209" s="14"/>
      <c r="B3209" s="11" t="s">
        <v>7108</v>
      </c>
      <c r="C3209" s="73"/>
      <c r="D3209" s="50" t="s">
        <v>7108</v>
      </c>
      <c r="E3209" s="11" t="s">
        <v>7109</v>
      </c>
      <c r="F3209" s="16">
        <v>126</v>
      </c>
      <c r="G3209" s="7" t="s">
        <v>6609</v>
      </c>
      <c r="H3209" s="13">
        <v>6</v>
      </c>
      <c r="I3209" s="53" t="s">
        <v>6961</v>
      </c>
      <c r="J3209" s="60" t="s">
        <v>14654</v>
      </c>
      <c r="K3209" s="56" t="s">
        <v>3424</v>
      </c>
      <c r="L3209" s="7" t="s">
        <v>3426</v>
      </c>
      <c r="M3209" s="29" t="s">
        <v>7743</v>
      </c>
      <c r="N3209" s="29" t="s">
        <v>7755</v>
      </c>
      <c r="O3209" s="19">
        <v>120000</v>
      </c>
      <c r="P3209" s="23">
        <v>0.2</v>
      </c>
      <c r="Q3209" s="18" t="s">
        <v>7231</v>
      </c>
      <c r="R3209" s="45" t="s">
        <v>11447</v>
      </c>
      <c r="S3209" s="45" t="s">
        <v>11448</v>
      </c>
      <c r="T3209" s="45" t="s">
        <v>11449</v>
      </c>
      <c r="U3209" s="12"/>
      <c r="V3209" s="12"/>
      <c r="W3209" s="12"/>
      <c r="X3209" s="12"/>
      <c r="Y3209" s="12"/>
      <c r="Z3209" s="12"/>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12"/>
      <c r="BR3209" s="12"/>
      <c r="BS3209" s="12"/>
      <c r="BT3209" s="12"/>
      <c r="BU3209" s="12"/>
      <c r="BV3209" s="12"/>
      <c r="BW3209" s="12"/>
      <c r="BX3209" s="12"/>
      <c r="BY3209" s="12"/>
      <c r="BZ3209" s="12"/>
      <c r="CA3209" s="12"/>
      <c r="CB3209" s="12"/>
      <c r="CC3209" s="12"/>
      <c r="CD3209" s="12"/>
      <c r="CE3209" s="12"/>
      <c r="CF3209" s="12"/>
      <c r="CG3209" s="84">
        <f t="shared" si="201"/>
        <v>0</v>
      </c>
      <c r="CH3209" s="84">
        <f t="shared" si="202"/>
        <v>0</v>
      </c>
      <c r="CI3209" s="84">
        <f t="shared" si="203"/>
        <v>0</v>
      </c>
      <c r="CJ3209" s="84">
        <f t="shared" si="204"/>
        <v>0</v>
      </c>
    </row>
    <row r="3210" spans="1:88" ht="76.5">
      <c r="A3210" s="14"/>
      <c r="B3210" s="11" t="s">
        <v>7108</v>
      </c>
      <c r="C3210" s="73"/>
      <c r="D3210" s="50" t="s">
        <v>7108</v>
      </c>
      <c r="E3210" s="11" t="s">
        <v>7109</v>
      </c>
      <c r="F3210" s="16">
        <v>126</v>
      </c>
      <c r="G3210" s="7" t="s">
        <v>6609</v>
      </c>
      <c r="H3210" s="13">
        <v>7</v>
      </c>
      <c r="I3210" s="53" t="s">
        <v>6957</v>
      </c>
      <c r="J3210" s="60" t="s">
        <v>14655</v>
      </c>
      <c r="K3210" s="56" t="s">
        <v>3424</v>
      </c>
      <c r="L3210" s="7" t="s">
        <v>3426</v>
      </c>
      <c r="M3210" s="29" t="s">
        <v>7743</v>
      </c>
      <c r="N3210" s="29" t="s">
        <v>7752</v>
      </c>
      <c r="O3210" s="19">
        <v>120000</v>
      </c>
      <c r="P3210" s="23">
        <v>0.2</v>
      </c>
      <c r="Q3210" s="18" t="s">
        <v>7231</v>
      </c>
      <c r="R3210" s="45" t="s">
        <v>11447</v>
      </c>
      <c r="S3210" s="45" t="s">
        <v>11448</v>
      </c>
      <c r="T3210" s="45" t="s">
        <v>11449</v>
      </c>
      <c r="U3210" s="12"/>
      <c r="V3210" s="12"/>
      <c r="W3210" s="12"/>
      <c r="X3210" s="12"/>
      <c r="Y3210" s="12"/>
      <c r="Z3210" s="12"/>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12"/>
      <c r="BR3210" s="12"/>
      <c r="BS3210" s="12"/>
      <c r="BT3210" s="12"/>
      <c r="BU3210" s="12"/>
      <c r="BV3210" s="12"/>
      <c r="BW3210" s="12"/>
      <c r="BX3210" s="12"/>
      <c r="BY3210" s="12"/>
      <c r="BZ3210" s="12"/>
      <c r="CA3210" s="12"/>
      <c r="CB3210" s="12"/>
      <c r="CC3210" s="12"/>
      <c r="CD3210" s="12"/>
      <c r="CE3210" s="12"/>
      <c r="CF3210" s="12"/>
      <c r="CG3210" s="84">
        <f t="shared" si="201"/>
        <v>0</v>
      </c>
      <c r="CH3210" s="84">
        <f t="shared" si="202"/>
        <v>0</v>
      </c>
      <c r="CI3210" s="84">
        <f t="shared" si="203"/>
        <v>0</v>
      </c>
      <c r="CJ3210" s="84">
        <f t="shared" si="204"/>
        <v>0</v>
      </c>
    </row>
    <row r="3211" spans="1:88" ht="178.5">
      <c r="A3211" s="14"/>
      <c r="B3211" s="11" t="s">
        <v>7108</v>
      </c>
      <c r="C3211" s="73"/>
      <c r="D3211" s="50" t="s">
        <v>7108</v>
      </c>
      <c r="E3211" s="11" t="s">
        <v>7109</v>
      </c>
      <c r="F3211" s="16">
        <v>127</v>
      </c>
      <c r="G3211" s="7" t="s">
        <v>6610</v>
      </c>
      <c r="H3211" s="13">
        <v>1</v>
      </c>
      <c r="I3211" s="53" t="s">
        <v>7048</v>
      </c>
      <c r="J3211" s="60" t="s">
        <v>14656</v>
      </c>
      <c r="K3211" s="56" t="s">
        <v>3424</v>
      </c>
      <c r="L3211" s="7" t="s">
        <v>3426</v>
      </c>
      <c r="M3211" s="29" t="s">
        <v>7743</v>
      </c>
      <c r="N3211" s="29" t="s">
        <v>7756</v>
      </c>
      <c r="O3211" s="19">
        <v>120000</v>
      </c>
      <c r="P3211" s="23">
        <v>0.2</v>
      </c>
      <c r="Q3211" s="18" t="s">
        <v>7231</v>
      </c>
      <c r="R3211" s="45" t="s">
        <v>11447</v>
      </c>
      <c r="S3211" s="45" t="s">
        <v>11448</v>
      </c>
      <c r="T3211" s="45" t="s">
        <v>11449</v>
      </c>
      <c r="U3211" s="12"/>
      <c r="V3211" s="12"/>
      <c r="W3211" s="12"/>
      <c r="X3211" s="12"/>
      <c r="Y3211" s="12"/>
      <c r="Z3211" s="12"/>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12"/>
      <c r="BR3211" s="12"/>
      <c r="BS3211" s="12"/>
      <c r="BT3211" s="12"/>
      <c r="BU3211" s="12"/>
      <c r="BV3211" s="12"/>
      <c r="BW3211" s="12"/>
      <c r="BX3211" s="12"/>
      <c r="BY3211" s="12"/>
      <c r="BZ3211" s="12"/>
      <c r="CA3211" s="12"/>
      <c r="CB3211" s="12"/>
      <c r="CC3211" s="12"/>
      <c r="CD3211" s="12"/>
      <c r="CE3211" s="12"/>
      <c r="CF3211" s="12"/>
      <c r="CG3211" s="84">
        <f t="shared" si="201"/>
        <v>0</v>
      </c>
      <c r="CH3211" s="84">
        <f t="shared" si="202"/>
        <v>0</v>
      </c>
      <c r="CI3211" s="84">
        <f t="shared" si="203"/>
        <v>0</v>
      </c>
      <c r="CJ3211" s="84">
        <f t="shared" si="204"/>
        <v>0</v>
      </c>
    </row>
    <row r="3212" spans="1:88" ht="114.75">
      <c r="A3212" s="14"/>
      <c r="B3212" s="11" t="s">
        <v>7108</v>
      </c>
      <c r="C3212" s="73"/>
      <c r="D3212" s="50" t="s">
        <v>7108</v>
      </c>
      <c r="E3212" s="11" t="s">
        <v>7109</v>
      </c>
      <c r="F3212" s="16">
        <v>128</v>
      </c>
      <c r="G3212" s="7" t="s">
        <v>6611</v>
      </c>
      <c r="H3212" s="13">
        <v>1</v>
      </c>
      <c r="I3212" s="53" t="s">
        <v>3427</v>
      </c>
      <c r="J3212" s="60" t="s">
        <v>14657</v>
      </c>
      <c r="K3212" s="56" t="s">
        <v>3424</v>
      </c>
      <c r="L3212" s="7" t="s">
        <v>3428</v>
      </c>
      <c r="M3212" s="29" t="s">
        <v>9227</v>
      </c>
      <c r="N3212" s="29" t="s">
        <v>9228</v>
      </c>
      <c r="O3212" s="19">
        <v>177600</v>
      </c>
      <c r="P3212" s="23">
        <v>0.2</v>
      </c>
      <c r="Q3212" s="18" t="s">
        <v>9292</v>
      </c>
      <c r="R3212" s="45" t="s">
        <v>11440</v>
      </c>
      <c r="S3212" s="45" t="s">
        <v>11448</v>
      </c>
      <c r="T3212" s="45" t="s">
        <v>11449</v>
      </c>
      <c r="U3212" s="12"/>
      <c r="V3212" s="12"/>
      <c r="W3212" s="12"/>
      <c r="X3212" s="12"/>
      <c r="Y3212" s="12"/>
      <c r="Z3212" s="12"/>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c r="BP3212" s="12"/>
      <c r="BQ3212" s="12"/>
      <c r="BR3212" s="12"/>
      <c r="BS3212" s="12"/>
      <c r="BT3212" s="12"/>
      <c r="BU3212" s="12"/>
      <c r="BV3212" s="12"/>
      <c r="BW3212" s="12"/>
      <c r="BX3212" s="12"/>
      <c r="BY3212" s="12"/>
      <c r="BZ3212" s="12"/>
      <c r="CA3212" s="12"/>
      <c r="CB3212" s="12"/>
      <c r="CC3212" s="12"/>
      <c r="CD3212" s="12"/>
      <c r="CE3212" s="12"/>
      <c r="CF3212" s="12"/>
      <c r="CG3212" s="84">
        <f t="shared" si="201"/>
        <v>0</v>
      </c>
      <c r="CH3212" s="84">
        <f t="shared" si="202"/>
        <v>0</v>
      </c>
      <c r="CI3212" s="84">
        <f t="shared" si="203"/>
        <v>0</v>
      </c>
      <c r="CJ3212" s="84">
        <f t="shared" si="204"/>
        <v>0</v>
      </c>
    </row>
    <row r="3213" spans="1:88" ht="38.25">
      <c r="A3213" s="14"/>
      <c r="B3213" s="11" t="s">
        <v>7108</v>
      </c>
      <c r="C3213" s="73"/>
      <c r="D3213" s="50" t="s">
        <v>7108</v>
      </c>
      <c r="E3213" s="11" t="s">
        <v>7109</v>
      </c>
      <c r="F3213" s="16">
        <v>128</v>
      </c>
      <c r="G3213" s="7" t="s">
        <v>6611</v>
      </c>
      <c r="H3213" s="13">
        <v>2</v>
      </c>
      <c r="I3213" s="53" t="s">
        <v>3429</v>
      </c>
      <c r="J3213" s="60" t="s">
        <v>14658</v>
      </c>
      <c r="K3213" s="56" t="s">
        <v>3424</v>
      </c>
      <c r="L3213" s="7" t="s">
        <v>3430</v>
      </c>
      <c r="M3213" s="29" t="s">
        <v>9229</v>
      </c>
      <c r="N3213" s="29" t="s">
        <v>9230</v>
      </c>
      <c r="O3213" s="19">
        <v>1000</v>
      </c>
      <c r="P3213" s="23">
        <v>0.2</v>
      </c>
      <c r="Q3213" s="18" t="s">
        <v>9292</v>
      </c>
      <c r="R3213" s="45" t="s">
        <v>11440</v>
      </c>
      <c r="S3213" s="45" t="s">
        <v>11448</v>
      </c>
      <c r="T3213" s="45" t="s">
        <v>11449</v>
      </c>
      <c r="U3213" s="12"/>
      <c r="V3213" s="12"/>
      <c r="W3213" s="12"/>
      <c r="X3213" s="12"/>
      <c r="Y3213" s="12"/>
      <c r="Z3213" s="12"/>
      <c r="AA3213" s="12"/>
      <c r="AB3213" s="12"/>
      <c r="AC3213" s="12"/>
      <c r="AD3213" s="12"/>
      <c r="AE3213" s="12"/>
      <c r="AF3213" s="12"/>
      <c r="AG3213" s="12"/>
      <c r="AH3213" s="12"/>
      <c r="AI3213" s="12"/>
      <c r="AJ3213" s="12"/>
      <c r="AK3213" s="12"/>
      <c r="AL3213" s="12"/>
      <c r="AM3213" s="12"/>
      <c r="AN3213" s="12"/>
      <c r="AO3213" s="12"/>
      <c r="AP3213" s="12"/>
      <c r="AQ3213" s="12"/>
      <c r="AR3213" s="12"/>
      <c r="AS3213" s="12"/>
      <c r="AT3213" s="12"/>
      <c r="AU3213" s="12"/>
      <c r="AV3213" s="12"/>
      <c r="AW3213" s="12"/>
      <c r="AX3213" s="12"/>
      <c r="AY3213" s="12"/>
      <c r="AZ3213" s="12"/>
      <c r="BA3213" s="12"/>
      <c r="BB3213" s="12"/>
      <c r="BC3213" s="12"/>
      <c r="BD3213" s="12"/>
      <c r="BE3213" s="12"/>
      <c r="BF3213" s="12"/>
      <c r="BG3213" s="12"/>
      <c r="BH3213" s="12"/>
      <c r="BI3213" s="12"/>
      <c r="BJ3213" s="12"/>
      <c r="BK3213" s="12"/>
      <c r="BL3213" s="12"/>
      <c r="BM3213" s="12"/>
      <c r="BN3213" s="12"/>
      <c r="BO3213" s="12"/>
      <c r="BP3213" s="12"/>
      <c r="BQ3213" s="12"/>
      <c r="BR3213" s="12"/>
      <c r="BS3213" s="12"/>
      <c r="BT3213" s="12"/>
      <c r="BU3213" s="12"/>
      <c r="BV3213" s="12"/>
      <c r="BW3213" s="12"/>
      <c r="BX3213" s="12"/>
      <c r="BY3213" s="12"/>
      <c r="BZ3213" s="12"/>
      <c r="CA3213" s="12"/>
      <c r="CB3213" s="12"/>
      <c r="CC3213" s="12"/>
      <c r="CD3213" s="12"/>
      <c r="CE3213" s="12"/>
      <c r="CF3213" s="12"/>
      <c r="CG3213" s="84">
        <f t="shared" si="201"/>
        <v>0</v>
      </c>
      <c r="CH3213" s="84">
        <f t="shared" si="202"/>
        <v>0</v>
      </c>
      <c r="CI3213" s="84">
        <f t="shared" si="203"/>
        <v>0</v>
      </c>
      <c r="CJ3213" s="84">
        <f t="shared" si="204"/>
        <v>0</v>
      </c>
    </row>
    <row r="3214" spans="1:88" ht="38.25">
      <c r="A3214" s="14"/>
      <c r="B3214" s="11" t="s">
        <v>7108</v>
      </c>
      <c r="C3214" s="73"/>
      <c r="D3214" s="50" t="s">
        <v>7108</v>
      </c>
      <c r="E3214" s="11" t="s">
        <v>7109</v>
      </c>
      <c r="F3214" s="16">
        <v>128</v>
      </c>
      <c r="G3214" s="7" t="s">
        <v>6611</v>
      </c>
      <c r="H3214" s="13">
        <v>3</v>
      </c>
      <c r="I3214" s="53" t="s">
        <v>3431</v>
      </c>
      <c r="J3214" s="60" t="s">
        <v>14659</v>
      </c>
      <c r="K3214" s="56" t="s">
        <v>3424</v>
      </c>
      <c r="L3214" s="7" t="s">
        <v>3432</v>
      </c>
      <c r="M3214" s="29" t="s">
        <v>9227</v>
      </c>
      <c r="N3214" s="29" t="s">
        <v>9231</v>
      </c>
      <c r="O3214" s="19">
        <v>35400</v>
      </c>
      <c r="P3214" s="23">
        <v>0.2</v>
      </c>
      <c r="Q3214" s="18" t="s">
        <v>9292</v>
      </c>
      <c r="R3214" s="45" t="s">
        <v>11440</v>
      </c>
      <c r="S3214" s="45" t="s">
        <v>11448</v>
      </c>
      <c r="T3214" s="45" t="s">
        <v>11449</v>
      </c>
      <c r="U3214" s="12"/>
      <c r="V3214" s="12"/>
      <c r="W3214" s="12"/>
      <c r="X3214" s="12"/>
      <c r="Y3214" s="12"/>
      <c r="Z3214" s="12"/>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12"/>
      <c r="BR3214" s="12"/>
      <c r="BS3214" s="12"/>
      <c r="BT3214" s="12"/>
      <c r="BU3214" s="12"/>
      <c r="BV3214" s="12"/>
      <c r="BW3214" s="12"/>
      <c r="BX3214" s="12"/>
      <c r="BY3214" s="12"/>
      <c r="BZ3214" s="12"/>
      <c r="CA3214" s="12"/>
      <c r="CB3214" s="12"/>
      <c r="CC3214" s="12"/>
      <c r="CD3214" s="12"/>
      <c r="CE3214" s="12"/>
      <c r="CF3214" s="12"/>
      <c r="CG3214" s="84">
        <f t="shared" si="201"/>
        <v>0</v>
      </c>
      <c r="CH3214" s="84">
        <f t="shared" si="202"/>
        <v>0</v>
      </c>
      <c r="CI3214" s="84">
        <f t="shared" si="203"/>
        <v>0</v>
      </c>
      <c r="CJ3214" s="84">
        <f t="shared" si="204"/>
        <v>0</v>
      </c>
    </row>
    <row r="3215" spans="1:88" ht="38.25">
      <c r="A3215" s="14"/>
      <c r="B3215" s="11" t="s">
        <v>7108</v>
      </c>
      <c r="C3215" s="73"/>
      <c r="D3215" s="50" t="s">
        <v>7108</v>
      </c>
      <c r="E3215" s="11" t="s">
        <v>7109</v>
      </c>
      <c r="F3215" s="16">
        <v>128</v>
      </c>
      <c r="G3215" s="7" t="s">
        <v>6611</v>
      </c>
      <c r="H3215" s="13">
        <v>4</v>
      </c>
      <c r="I3215" s="53" t="s">
        <v>3433</v>
      </c>
      <c r="J3215" s="60" t="s">
        <v>14660</v>
      </c>
      <c r="K3215" s="56" t="s">
        <v>3424</v>
      </c>
      <c r="L3215" s="7" t="s">
        <v>3434</v>
      </c>
      <c r="M3215" s="29" t="s">
        <v>9227</v>
      </c>
      <c r="N3215" s="29" t="s">
        <v>9232</v>
      </c>
      <c r="O3215" s="19">
        <v>39000</v>
      </c>
      <c r="P3215" s="23">
        <v>0.2</v>
      </c>
      <c r="Q3215" s="18" t="s">
        <v>9292</v>
      </c>
      <c r="R3215" s="45" t="s">
        <v>11440</v>
      </c>
      <c r="S3215" s="45" t="s">
        <v>11448</v>
      </c>
      <c r="T3215" s="45" t="s">
        <v>11449</v>
      </c>
      <c r="U3215" s="12"/>
      <c r="V3215" s="12"/>
      <c r="W3215" s="12"/>
      <c r="X3215" s="12"/>
      <c r="Y3215" s="12"/>
      <c r="Z3215" s="12"/>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12"/>
      <c r="BR3215" s="12"/>
      <c r="BS3215" s="12"/>
      <c r="BT3215" s="12"/>
      <c r="BU3215" s="12"/>
      <c r="BV3215" s="12"/>
      <c r="BW3215" s="12"/>
      <c r="BX3215" s="12"/>
      <c r="BY3215" s="12"/>
      <c r="BZ3215" s="12"/>
      <c r="CA3215" s="12"/>
      <c r="CB3215" s="12"/>
      <c r="CC3215" s="12"/>
      <c r="CD3215" s="12"/>
      <c r="CE3215" s="12"/>
      <c r="CF3215" s="12"/>
      <c r="CG3215" s="84">
        <f t="shared" si="201"/>
        <v>0</v>
      </c>
      <c r="CH3215" s="84">
        <f t="shared" si="202"/>
        <v>0</v>
      </c>
      <c r="CI3215" s="84">
        <f t="shared" si="203"/>
        <v>0</v>
      </c>
      <c r="CJ3215" s="84">
        <f t="shared" si="204"/>
        <v>0</v>
      </c>
    </row>
    <row r="3216" spans="1:88" ht="38.25">
      <c r="A3216" s="14"/>
      <c r="B3216" s="11" t="s">
        <v>7108</v>
      </c>
      <c r="C3216" s="73"/>
      <c r="D3216" s="50" t="s">
        <v>7108</v>
      </c>
      <c r="E3216" s="11" t="s">
        <v>7109</v>
      </c>
      <c r="F3216" s="16">
        <v>128</v>
      </c>
      <c r="G3216" s="7" t="s">
        <v>6611</v>
      </c>
      <c r="H3216" s="13">
        <v>5</v>
      </c>
      <c r="I3216" s="53" t="s">
        <v>3435</v>
      </c>
      <c r="J3216" s="60" t="s">
        <v>14661</v>
      </c>
      <c r="K3216" s="56" t="s">
        <v>3424</v>
      </c>
      <c r="L3216" s="7" t="s">
        <v>3434</v>
      </c>
      <c r="M3216" s="29" t="s">
        <v>9227</v>
      </c>
      <c r="N3216" s="29" t="s">
        <v>9233</v>
      </c>
      <c r="O3216" s="19">
        <v>17835</v>
      </c>
      <c r="P3216" s="23">
        <v>0.2</v>
      </c>
      <c r="Q3216" s="18" t="s">
        <v>9292</v>
      </c>
      <c r="R3216" s="45" t="s">
        <v>11440</v>
      </c>
      <c r="S3216" s="45" t="s">
        <v>11448</v>
      </c>
      <c r="T3216" s="45" t="s">
        <v>11449</v>
      </c>
      <c r="U3216" s="12"/>
      <c r="V3216" s="12"/>
      <c r="W3216" s="12"/>
      <c r="X3216" s="12"/>
      <c r="Y3216" s="12"/>
      <c r="Z3216" s="12"/>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c r="AV3216" s="12"/>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c r="BQ3216" s="12"/>
      <c r="BR3216" s="12"/>
      <c r="BS3216" s="12"/>
      <c r="BT3216" s="12"/>
      <c r="BU3216" s="12"/>
      <c r="BV3216" s="12"/>
      <c r="BW3216" s="12"/>
      <c r="BX3216" s="12"/>
      <c r="BY3216" s="12"/>
      <c r="BZ3216" s="12"/>
      <c r="CA3216" s="12"/>
      <c r="CB3216" s="12"/>
      <c r="CC3216" s="12"/>
      <c r="CD3216" s="12"/>
      <c r="CE3216" s="12"/>
      <c r="CF3216" s="12"/>
      <c r="CG3216" s="84">
        <f t="shared" si="201"/>
        <v>0</v>
      </c>
      <c r="CH3216" s="84">
        <f t="shared" si="202"/>
        <v>0</v>
      </c>
      <c r="CI3216" s="84">
        <f t="shared" si="203"/>
        <v>0</v>
      </c>
      <c r="CJ3216" s="84">
        <f t="shared" si="204"/>
        <v>0</v>
      </c>
    </row>
    <row r="3217" spans="1:88" ht="38.25">
      <c r="A3217" s="14"/>
      <c r="B3217" s="11" t="s">
        <v>7108</v>
      </c>
      <c r="C3217" s="73"/>
      <c r="D3217" s="50" t="s">
        <v>7108</v>
      </c>
      <c r="E3217" s="11" t="s">
        <v>7109</v>
      </c>
      <c r="F3217" s="16">
        <v>128</v>
      </c>
      <c r="G3217" s="7" t="s">
        <v>6611</v>
      </c>
      <c r="H3217" s="13">
        <v>6</v>
      </c>
      <c r="I3217" s="53" t="s">
        <v>3436</v>
      </c>
      <c r="J3217" s="60" t="s">
        <v>14662</v>
      </c>
      <c r="K3217" s="56" t="s">
        <v>3424</v>
      </c>
      <c r="L3217" s="7" t="s">
        <v>3437</v>
      </c>
      <c r="M3217" s="29" t="s">
        <v>9227</v>
      </c>
      <c r="N3217" s="29" t="s">
        <v>9234</v>
      </c>
      <c r="O3217" s="19">
        <v>52910</v>
      </c>
      <c r="P3217" s="23">
        <v>0.2</v>
      </c>
      <c r="Q3217" s="18" t="s">
        <v>9292</v>
      </c>
      <c r="R3217" s="45" t="s">
        <v>11440</v>
      </c>
      <c r="S3217" s="45" t="s">
        <v>11448</v>
      </c>
      <c r="T3217" s="45" t="s">
        <v>11449</v>
      </c>
      <c r="U3217" s="12"/>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12"/>
      <c r="BR3217" s="12"/>
      <c r="BS3217" s="12"/>
      <c r="BT3217" s="12"/>
      <c r="BU3217" s="12"/>
      <c r="BV3217" s="12"/>
      <c r="BW3217" s="12"/>
      <c r="BX3217" s="12"/>
      <c r="BY3217" s="12"/>
      <c r="BZ3217" s="12"/>
      <c r="CA3217" s="12"/>
      <c r="CB3217" s="12"/>
      <c r="CC3217" s="12"/>
      <c r="CD3217" s="12"/>
      <c r="CE3217" s="12"/>
      <c r="CF3217" s="12"/>
      <c r="CG3217" s="84">
        <f t="shared" si="201"/>
        <v>0</v>
      </c>
      <c r="CH3217" s="84">
        <f t="shared" si="202"/>
        <v>0</v>
      </c>
      <c r="CI3217" s="84">
        <f t="shared" si="203"/>
        <v>0</v>
      </c>
      <c r="CJ3217" s="84">
        <f t="shared" si="204"/>
        <v>0</v>
      </c>
    </row>
    <row r="3218" spans="1:88" ht="38.25">
      <c r="A3218" s="14"/>
      <c r="B3218" s="11" t="s">
        <v>7108</v>
      </c>
      <c r="C3218" s="73"/>
      <c r="D3218" s="50" t="s">
        <v>7108</v>
      </c>
      <c r="E3218" s="11" t="s">
        <v>7109</v>
      </c>
      <c r="F3218" s="16">
        <v>128</v>
      </c>
      <c r="G3218" s="7" t="s">
        <v>6611</v>
      </c>
      <c r="H3218" s="13">
        <v>7</v>
      </c>
      <c r="I3218" s="53" t="s">
        <v>3438</v>
      </c>
      <c r="J3218" s="60" t="s">
        <v>14663</v>
      </c>
      <c r="K3218" s="56" t="s">
        <v>3424</v>
      </c>
      <c r="L3218" s="7" t="s">
        <v>6800</v>
      </c>
      <c r="M3218" s="29" t="s">
        <v>9227</v>
      </c>
      <c r="N3218" s="29" t="s">
        <v>9235</v>
      </c>
      <c r="O3218" s="19">
        <v>19000</v>
      </c>
      <c r="P3218" s="23">
        <v>0.2</v>
      </c>
      <c r="Q3218" s="18" t="s">
        <v>9292</v>
      </c>
      <c r="R3218" s="45" t="s">
        <v>11440</v>
      </c>
      <c r="S3218" s="45" t="s">
        <v>11448</v>
      </c>
      <c r="T3218" s="45" t="s">
        <v>11449</v>
      </c>
      <c r="U3218" s="12"/>
      <c r="V3218" s="12"/>
      <c r="W3218" s="12"/>
      <c r="X3218" s="12"/>
      <c r="Y3218" s="12"/>
      <c r="Z3218" s="12"/>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12"/>
      <c r="BR3218" s="12"/>
      <c r="BS3218" s="12"/>
      <c r="BT3218" s="12"/>
      <c r="BU3218" s="12"/>
      <c r="BV3218" s="12"/>
      <c r="BW3218" s="12"/>
      <c r="BX3218" s="12"/>
      <c r="BY3218" s="12"/>
      <c r="BZ3218" s="12"/>
      <c r="CA3218" s="12"/>
      <c r="CB3218" s="12"/>
      <c r="CC3218" s="12"/>
      <c r="CD3218" s="12"/>
      <c r="CE3218" s="12"/>
      <c r="CF3218" s="12"/>
      <c r="CG3218" s="84">
        <f t="shared" si="201"/>
        <v>0</v>
      </c>
      <c r="CH3218" s="84">
        <f t="shared" si="202"/>
        <v>0</v>
      </c>
      <c r="CI3218" s="84">
        <f t="shared" si="203"/>
        <v>0</v>
      </c>
      <c r="CJ3218" s="84">
        <f t="shared" si="204"/>
        <v>0</v>
      </c>
    </row>
    <row r="3219" spans="1:88" ht="38.25">
      <c r="A3219" s="14"/>
      <c r="B3219" s="11" t="s">
        <v>7108</v>
      </c>
      <c r="C3219" s="73"/>
      <c r="D3219" s="50" t="s">
        <v>7108</v>
      </c>
      <c r="E3219" s="11" t="s">
        <v>7109</v>
      </c>
      <c r="F3219" s="16">
        <v>128</v>
      </c>
      <c r="G3219" s="7" t="s">
        <v>6611</v>
      </c>
      <c r="H3219" s="13">
        <v>8</v>
      </c>
      <c r="I3219" s="53" t="s">
        <v>3439</v>
      </c>
      <c r="J3219" s="60" t="s">
        <v>14664</v>
      </c>
      <c r="K3219" s="56" t="s">
        <v>3424</v>
      </c>
      <c r="L3219" s="7" t="s">
        <v>6801</v>
      </c>
      <c r="M3219" s="29" t="s">
        <v>9236</v>
      </c>
      <c r="N3219" s="29" t="s">
        <v>9237</v>
      </c>
      <c r="O3219" s="19">
        <v>1600</v>
      </c>
      <c r="P3219" s="23">
        <v>0.2</v>
      </c>
      <c r="Q3219" s="18" t="s">
        <v>9292</v>
      </c>
      <c r="R3219" s="45" t="s">
        <v>11440</v>
      </c>
      <c r="S3219" s="45" t="s">
        <v>11448</v>
      </c>
      <c r="T3219" s="45" t="s">
        <v>11449</v>
      </c>
      <c r="U3219" s="12"/>
      <c r="V3219" s="12"/>
      <c r="W3219" s="12"/>
      <c r="X3219" s="12"/>
      <c r="Y3219" s="12"/>
      <c r="Z3219" s="12"/>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12"/>
      <c r="BR3219" s="12"/>
      <c r="BS3219" s="12"/>
      <c r="BT3219" s="12"/>
      <c r="BU3219" s="12"/>
      <c r="BV3219" s="12"/>
      <c r="BW3219" s="12"/>
      <c r="BX3219" s="12"/>
      <c r="BY3219" s="12"/>
      <c r="BZ3219" s="12"/>
      <c r="CA3219" s="12"/>
      <c r="CB3219" s="12"/>
      <c r="CC3219" s="12"/>
      <c r="CD3219" s="12"/>
      <c r="CE3219" s="12"/>
      <c r="CF3219" s="12"/>
      <c r="CG3219" s="84">
        <f t="shared" si="201"/>
        <v>0</v>
      </c>
      <c r="CH3219" s="84">
        <f t="shared" si="202"/>
        <v>0</v>
      </c>
      <c r="CI3219" s="84">
        <f t="shared" si="203"/>
        <v>0</v>
      </c>
      <c r="CJ3219" s="84">
        <f t="shared" si="204"/>
        <v>0</v>
      </c>
    </row>
    <row r="3220" spans="1:88" ht="38.25">
      <c r="A3220" s="14"/>
      <c r="B3220" s="11" t="s">
        <v>7108</v>
      </c>
      <c r="C3220" s="73"/>
      <c r="D3220" s="50" t="s">
        <v>7108</v>
      </c>
      <c r="E3220" s="11" t="s">
        <v>7109</v>
      </c>
      <c r="F3220" s="16">
        <v>128</v>
      </c>
      <c r="G3220" s="7" t="s">
        <v>6611</v>
      </c>
      <c r="H3220" s="13">
        <v>9</v>
      </c>
      <c r="I3220" s="53" t="s">
        <v>3440</v>
      </c>
      <c r="J3220" s="60" t="s">
        <v>14665</v>
      </c>
      <c r="K3220" s="56" t="s">
        <v>3424</v>
      </c>
      <c r="L3220" s="7" t="s">
        <v>6802</v>
      </c>
      <c r="M3220" s="29" t="s">
        <v>9236</v>
      </c>
      <c r="N3220" s="29" t="s">
        <v>9238</v>
      </c>
      <c r="O3220" s="19">
        <v>9500</v>
      </c>
      <c r="P3220" s="23">
        <v>0.2</v>
      </c>
      <c r="Q3220" s="18" t="s">
        <v>9292</v>
      </c>
      <c r="R3220" s="45" t="s">
        <v>11440</v>
      </c>
      <c r="S3220" s="45" t="s">
        <v>11448</v>
      </c>
      <c r="T3220" s="45" t="s">
        <v>11449</v>
      </c>
      <c r="U3220" s="12"/>
      <c r="V3220" s="12"/>
      <c r="W3220" s="12"/>
      <c r="X3220" s="12"/>
      <c r="Y3220" s="12"/>
      <c r="Z3220" s="12"/>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12"/>
      <c r="BR3220" s="12"/>
      <c r="BS3220" s="12"/>
      <c r="BT3220" s="12"/>
      <c r="BU3220" s="12"/>
      <c r="BV3220" s="12"/>
      <c r="BW3220" s="12"/>
      <c r="BX3220" s="12"/>
      <c r="BY3220" s="12"/>
      <c r="BZ3220" s="12"/>
      <c r="CA3220" s="12"/>
      <c r="CB3220" s="12"/>
      <c r="CC3220" s="12"/>
      <c r="CD3220" s="12"/>
      <c r="CE3220" s="12"/>
      <c r="CF3220" s="12"/>
      <c r="CG3220" s="84">
        <f t="shared" si="201"/>
        <v>0</v>
      </c>
      <c r="CH3220" s="84">
        <f t="shared" si="202"/>
        <v>0</v>
      </c>
      <c r="CI3220" s="84">
        <f t="shared" si="203"/>
        <v>0</v>
      </c>
      <c r="CJ3220" s="84">
        <f t="shared" si="204"/>
        <v>0</v>
      </c>
    </row>
    <row r="3221" spans="1:88" ht="102">
      <c r="A3221" s="14"/>
      <c r="B3221" s="11" t="s">
        <v>7108</v>
      </c>
      <c r="C3221" s="73"/>
      <c r="D3221" s="50" t="s">
        <v>7108</v>
      </c>
      <c r="E3221" s="11" t="s">
        <v>7109</v>
      </c>
      <c r="F3221" s="16">
        <v>128</v>
      </c>
      <c r="G3221" s="7" t="s">
        <v>6611</v>
      </c>
      <c r="H3221" s="13">
        <v>10</v>
      </c>
      <c r="I3221" s="53" t="s">
        <v>3441</v>
      </c>
      <c r="J3221" s="60" t="s">
        <v>14666</v>
      </c>
      <c r="K3221" s="56" t="s">
        <v>3424</v>
      </c>
      <c r="L3221" s="7" t="s">
        <v>6803</v>
      </c>
      <c r="M3221" s="29" t="s">
        <v>9227</v>
      </c>
      <c r="N3221" s="29" t="s">
        <v>9239</v>
      </c>
      <c r="O3221" s="19">
        <v>88800</v>
      </c>
      <c r="P3221" s="23">
        <v>0.2</v>
      </c>
      <c r="Q3221" s="18" t="s">
        <v>9292</v>
      </c>
      <c r="R3221" s="45" t="s">
        <v>11440</v>
      </c>
      <c r="S3221" s="45" t="s">
        <v>11448</v>
      </c>
      <c r="T3221" s="45" t="s">
        <v>11449</v>
      </c>
      <c r="U3221" s="12"/>
      <c r="V3221" s="12"/>
      <c r="W3221" s="12"/>
      <c r="X3221" s="12"/>
      <c r="Y3221" s="12"/>
      <c r="Z3221" s="12"/>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12"/>
      <c r="BR3221" s="12"/>
      <c r="BS3221" s="12"/>
      <c r="BT3221" s="12"/>
      <c r="BU3221" s="12"/>
      <c r="BV3221" s="12"/>
      <c r="BW3221" s="12"/>
      <c r="BX3221" s="12"/>
      <c r="BY3221" s="12"/>
      <c r="BZ3221" s="12"/>
      <c r="CA3221" s="12"/>
      <c r="CB3221" s="12"/>
      <c r="CC3221" s="12"/>
      <c r="CD3221" s="12"/>
      <c r="CE3221" s="12"/>
      <c r="CF3221" s="12"/>
      <c r="CG3221" s="84">
        <f t="shared" si="201"/>
        <v>0</v>
      </c>
      <c r="CH3221" s="84">
        <f t="shared" si="202"/>
        <v>0</v>
      </c>
      <c r="CI3221" s="84">
        <f t="shared" si="203"/>
        <v>0</v>
      </c>
      <c r="CJ3221" s="84">
        <f t="shared" si="204"/>
        <v>0</v>
      </c>
    </row>
    <row r="3222" spans="1:88" ht="38.25">
      <c r="A3222" s="14"/>
      <c r="B3222" s="11" t="s">
        <v>7108</v>
      </c>
      <c r="C3222" s="73"/>
      <c r="D3222" s="50" t="s">
        <v>7108</v>
      </c>
      <c r="E3222" s="11" t="s">
        <v>7109</v>
      </c>
      <c r="F3222" s="16">
        <v>128</v>
      </c>
      <c r="G3222" s="7" t="s">
        <v>6611</v>
      </c>
      <c r="H3222" s="13">
        <v>11</v>
      </c>
      <c r="I3222" s="53" t="s">
        <v>3442</v>
      </c>
      <c r="J3222" s="60" t="s">
        <v>14667</v>
      </c>
      <c r="K3222" s="56" t="s">
        <v>3424</v>
      </c>
      <c r="L3222" s="7" t="s">
        <v>3432</v>
      </c>
      <c r="M3222" s="29" t="s">
        <v>9227</v>
      </c>
      <c r="N3222" s="29" t="s">
        <v>9240</v>
      </c>
      <c r="O3222" s="19">
        <v>35400</v>
      </c>
      <c r="P3222" s="23">
        <v>0.2</v>
      </c>
      <c r="Q3222" s="18" t="s">
        <v>9292</v>
      </c>
      <c r="R3222" s="45" t="s">
        <v>11440</v>
      </c>
      <c r="S3222" s="45" t="s">
        <v>11448</v>
      </c>
      <c r="T3222" s="45" t="s">
        <v>11449</v>
      </c>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12"/>
      <c r="BR3222" s="12"/>
      <c r="BS3222" s="12"/>
      <c r="BT3222" s="12"/>
      <c r="BU3222" s="12"/>
      <c r="BV3222" s="12"/>
      <c r="BW3222" s="12"/>
      <c r="BX3222" s="12"/>
      <c r="BY3222" s="12"/>
      <c r="BZ3222" s="12"/>
      <c r="CA3222" s="12"/>
      <c r="CB3222" s="12"/>
      <c r="CC3222" s="12"/>
      <c r="CD3222" s="12"/>
      <c r="CE3222" s="12"/>
      <c r="CF3222" s="12"/>
      <c r="CG3222" s="84">
        <f t="shared" si="201"/>
        <v>0</v>
      </c>
      <c r="CH3222" s="84">
        <f t="shared" si="202"/>
        <v>0</v>
      </c>
      <c r="CI3222" s="84">
        <f t="shared" si="203"/>
        <v>0</v>
      </c>
      <c r="CJ3222" s="84">
        <f t="shared" si="204"/>
        <v>0</v>
      </c>
    </row>
    <row r="3223" spans="1:88" ht="63.75">
      <c r="A3223" s="14"/>
      <c r="B3223" s="11" t="s">
        <v>7108</v>
      </c>
      <c r="C3223" s="73"/>
      <c r="D3223" s="50" t="s">
        <v>7108</v>
      </c>
      <c r="E3223" s="11" t="s">
        <v>7109</v>
      </c>
      <c r="F3223" s="16">
        <v>128</v>
      </c>
      <c r="G3223" s="7" t="s">
        <v>6611</v>
      </c>
      <c r="H3223" s="13">
        <v>12</v>
      </c>
      <c r="I3223" s="53" t="s">
        <v>3443</v>
      </c>
      <c r="J3223" s="60" t="s">
        <v>14668</v>
      </c>
      <c r="K3223" s="56" t="s">
        <v>3424</v>
      </c>
      <c r="L3223" s="7" t="s">
        <v>6669</v>
      </c>
      <c r="M3223" s="29" t="s">
        <v>9241</v>
      </c>
      <c r="N3223" s="29" t="s">
        <v>9242</v>
      </c>
      <c r="O3223" s="19">
        <v>214848</v>
      </c>
      <c r="P3223" s="23">
        <v>0.2</v>
      </c>
      <c r="Q3223" s="18" t="s">
        <v>9292</v>
      </c>
      <c r="R3223" s="45" t="s">
        <v>11440</v>
      </c>
      <c r="S3223" s="45" t="s">
        <v>11448</v>
      </c>
      <c r="T3223" s="45" t="s">
        <v>11449</v>
      </c>
      <c r="U3223" s="12"/>
      <c r="V3223" s="12"/>
      <c r="W3223" s="12"/>
      <c r="X3223" s="12"/>
      <c r="Y3223" s="12"/>
      <c r="Z3223" s="12"/>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12"/>
      <c r="BR3223" s="12"/>
      <c r="BS3223" s="12"/>
      <c r="BT3223" s="12"/>
      <c r="BU3223" s="12"/>
      <c r="BV3223" s="12"/>
      <c r="BW3223" s="12"/>
      <c r="BX3223" s="12"/>
      <c r="BY3223" s="12"/>
      <c r="BZ3223" s="12"/>
      <c r="CA3223" s="12"/>
      <c r="CB3223" s="12"/>
      <c r="CC3223" s="12"/>
      <c r="CD3223" s="12"/>
      <c r="CE3223" s="12"/>
      <c r="CF3223" s="12"/>
      <c r="CG3223" s="84">
        <f t="shared" si="201"/>
        <v>0</v>
      </c>
      <c r="CH3223" s="84">
        <f t="shared" si="202"/>
        <v>0</v>
      </c>
      <c r="CI3223" s="84">
        <f t="shared" si="203"/>
        <v>0</v>
      </c>
      <c r="CJ3223" s="84">
        <f t="shared" si="204"/>
        <v>0</v>
      </c>
    </row>
    <row r="3224" spans="1:88" ht="38.25">
      <c r="A3224" s="14"/>
      <c r="B3224" s="11" t="s">
        <v>7108</v>
      </c>
      <c r="C3224" s="73"/>
      <c r="D3224" s="50" t="s">
        <v>7108</v>
      </c>
      <c r="E3224" s="11" t="s">
        <v>7109</v>
      </c>
      <c r="F3224" s="16">
        <v>128</v>
      </c>
      <c r="G3224" s="7" t="s">
        <v>6611</v>
      </c>
      <c r="H3224" s="13">
        <v>13</v>
      </c>
      <c r="I3224" s="53" t="s">
        <v>3444</v>
      </c>
      <c r="J3224" s="60" t="s">
        <v>14669</v>
      </c>
      <c r="K3224" s="56" t="s">
        <v>3424</v>
      </c>
      <c r="L3224" s="7" t="s">
        <v>3434</v>
      </c>
      <c r="M3224" s="29" t="s">
        <v>9227</v>
      </c>
      <c r="N3224" s="29" t="s">
        <v>9243</v>
      </c>
      <c r="O3224" s="19">
        <v>24000</v>
      </c>
      <c r="P3224" s="23">
        <v>0.2</v>
      </c>
      <c r="Q3224" s="18" t="s">
        <v>9292</v>
      </c>
      <c r="R3224" s="45" t="s">
        <v>11440</v>
      </c>
      <c r="S3224" s="45" t="s">
        <v>11448</v>
      </c>
      <c r="T3224" s="45" t="s">
        <v>11449</v>
      </c>
      <c r="U3224" s="12"/>
      <c r="V3224" s="12"/>
      <c r="W3224" s="12"/>
      <c r="X3224" s="12"/>
      <c r="Y3224" s="12"/>
      <c r="Z3224" s="12"/>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12"/>
      <c r="BR3224" s="12"/>
      <c r="BS3224" s="12"/>
      <c r="BT3224" s="12"/>
      <c r="BU3224" s="12"/>
      <c r="BV3224" s="12"/>
      <c r="BW3224" s="12"/>
      <c r="BX3224" s="12"/>
      <c r="BY3224" s="12"/>
      <c r="BZ3224" s="12"/>
      <c r="CA3224" s="12"/>
      <c r="CB3224" s="12"/>
      <c r="CC3224" s="12"/>
      <c r="CD3224" s="12"/>
      <c r="CE3224" s="12"/>
      <c r="CF3224" s="12"/>
      <c r="CG3224" s="84">
        <f t="shared" si="201"/>
        <v>0</v>
      </c>
      <c r="CH3224" s="84">
        <f t="shared" si="202"/>
        <v>0</v>
      </c>
      <c r="CI3224" s="84">
        <f t="shared" si="203"/>
        <v>0</v>
      </c>
      <c r="CJ3224" s="84">
        <f t="shared" si="204"/>
        <v>0</v>
      </c>
    </row>
    <row r="3225" spans="1:88" ht="178.5">
      <c r="A3225" s="14"/>
      <c r="B3225" s="11" t="s">
        <v>7108</v>
      </c>
      <c r="C3225" s="73"/>
      <c r="D3225" s="50" t="s">
        <v>7108</v>
      </c>
      <c r="E3225" s="11" t="s">
        <v>7109</v>
      </c>
      <c r="F3225" s="16">
        <v>129</v>
      </c>
      <c r="G3225" s="7" t="s">
        <v>6616</v>
      </c>
      <c r="H3225" s="13">
        <v>1</v>
      </c>
      <c r="I3225" s="53" t="s">
        <v>6612</v>
      </c>
      <c r="J3225" s="60" t="s">
        <v>14670</v>
      </c>
      <c r="K3225" s="56" t="s">
        <v>3424</v>
      </c>
      <c r="L3225" s="7" t="s">
        <v>3445</v>
      </c>
      <c r="M3225" s="29" t="s">
        <v>9209</v>
      </c>
      <c r="N3225" s="29" t="s">
        <v>9210</v>
      </c>
      <c r="O3225" s="19">
        <v>189000</v>
      </c>
      <c r="P3225" s="23">
        <v>0.2</v>
      </c>
      <c r="Q3225" s="18" t="s">
        <v>9221</v>
      </c>
      <c r="R3225" s="45" t="s">
        <v>11429</v>
      </c>
      <c r="S3225" s="45" t="s">
        <v>11448</v>
      </c>
      <c r="T3225" s="45" t="s">
        <v>11449</v>
      </c>
      <c r="U3225" s="12"/>
      <c r="V3225" s="12"/>
      <c r="W3225" s="12"/>
      <c r="X3225" s="12"/>
      <c r="Y3225" s="12"/>
      <c r="Z3225" s="12"/>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12"/>
      <c r="BR3225" s="12"/>
      <c r="BS3225" s="12"/>
      <c r="BT3225" s="12"/>
      <c r="BU3225" s="12"/>
      <c r="BV3225" s="12"/>
      <c r="BW3225" s="12"/>
      <c r="BX3225" s="12"/>
      <c r="BY3225" s="12"/>
      <c r="BZ3225" s="12"/>
      <c r="CA3225" s="12"/>
      <c r="CB3225" s="12"/>
      <c r="CC3225" s="12"/>
      <c r="CD3225" s="12"/>
      <c r="CE3225" s="12"/>
      <c r="CF3225" s="12"/>
      <c r="CG3225" s="84">
        <f t="shared" si="201"/>
        <v>0</v>
      </c>
      <c r="CH3225" s="84">
        <f t="shared" si="202"/>
        <v>0</v>
      </c>
      <c r="CI3225" s="84">
        <f t="shared" si="203"/>
        <v>0</v>
      </c>
      <c r="CJ3225" s="84">
        <f t="shared" si="204"/>
        <v>0</v>
      </c>
    </row>
    <row r="3226" spans="1:88" ht="178.5">
      <c r="A3226" s="14"/>
      <c r="B3226" s="11" t="s">
        <v>7108</v>
      </c>
      <c r="C3226" s="73"/>
      <c r="D3226" s="50" t="s">
        <v>7108</v>
      </c>
      <c r="E3226" s="11" t="s">
        <v>7109</v>
      </c>
      <c r="F3226" s="16">
        <v>129</v>
      </c>
      <c r="G3226" s="7" t="s">
        <v>6616</v>
      </c>
      <c r="H3226" s="13">
        <v>2</v>
      </c>
      <c r="I3226" s="53" t="s">
        <v>6613</v>
      </c>
      <c r="J3226" s="60" t="s">
        <v>14671</v>
      </c>
      <c r="K3226" s="56" t="s">
        <v>3424</v>
      </c>
      <c r="L3226" s="7" t="s">
        <v>3445</v>
      </c>
      <c r="M3226" s="29" t="s">
        <v>9209</v>
      </c>
      <c r="N3226" s="29" t="s">
        <v>9211</v>
      </c>
      <c r="O3226" s="19">
        <v>189000</v>
      </c>
      <c r="P3226" s="23">
        <v>0.2</v>
      </c>
      <c r="Q3226" s="18" t="s">
        <v>9221</v>
      </c>
      <c r="R3226" s="45" t="s">
        <v>11429</v>
      </c>
      <c r="S3226" s="45" t="s">
        <v>11448</v>
      </c>
      <c r="T3226" s="45" t="s">
        <v>11449</v>
      </c>
      <c r="U3226" s="12"/>
      <c r="V3226" s="12"/>
      <c r="W3226" s="12"/>
      <c r="X3226" s="12"/>
      <c r="Y3226" s="12"/>
      <c r="Z3226" s="12"/>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c r="AV3226" s="12"/>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12"/>
      <c r="BR3226" s="12"/>
      <c r="BS3226" s="12"/>
      <c r="BT3226" s="12"/>
      <c r="BU3226" s="12"/>
      <c r="BV3226" s="12"/>
      <c r="BW3226" s="12"/>
      <c r="BX3226" s="12"/>
      <c r="BY3226" s="12"/>
      <c r="BZ3226" s="12"/>
      <c r="CA3226" s="12"/>
      <c r="CB3226" s="12"/>
      <c r="CC3226" s="12"/>
      <c r="CD3226" s="12"/>
      <c r="CE3226" s="12"/>
      <c r="CF3226" s="12"/>
      <c r="CG3226" s="84">
        <f t="shared" si="201"/>
        <v>0</v>
      </c>
      <c r="CH3226" s="84">
        <f t="shared" si="202"/>
        <v>0</v>
      </c>
      <c r="CI3226" s="84">
        <f t="shared" si="203"/>
        <v>0</v>
      </c>
      <c r="CJ3226" s="84">
        <f t="shared" si="204"/>
        <v>0</v>
      </c>
    </row>
    <row r="3227" spans="1:88" ht="63.75">
      <c r="A3227" s="14"/>
      <c r="B3227" s="11" t="s">
        <v>7108</v>
      </c>
      <c r="C3227" s="73"/>
      <c r="D3227" s="50" t="s">
        <v>7108</v>
      </c>
      <c r="E3227" s="11" t="s">
        <v>7109</v>
      </c>
      <c r="F3227" s="16">
        <v>129</v>
      </c>
      <c r="G3227" s="7" t="s">
        <v>6616</v>
      </c>
      <c r="H3227" s="13">
        <v>3</v>
      </c>
      <c r="I3227" s="53" t="s">
        <v>3446</v>
      </c>
      <c r="J3227" s="60" t="s">
        <v>14672</v>
      </c>
      <c r="K3227" s="56" t="s">
        <v>3424</v>
      </c>
      <c r="L3227" s="7" t="s">
        <v>3447</v>
      </c>
      <c r="M3227" s="29" t="s">
        <v>9209</v>
      </c>
      <c r="N3227" s="29" t="s">
        <v>9212</v>
      </c>
      <c r="O3227" s="19">
        <v>25725</v>
      </c>
      <c r="P3227" s="23">
        <v>0.2</v>
      </c>
      <c r="Q3227" s="18" t="s">
        <v>9221</v>
      </c>
      <c r="R3227" s="45" t="s">
        <v>11429</v>
      </c>
      <c r="S3227" s="45" t="s">
        <v>11448</v>
      </c>
      <c r="T3227" s="45" t="s">
        <v>11449</v>
      </c>
      <c r="U3227" s="12"/>
      <c r="V3227" s="12"/>
      <c r="W3227" s="12"/>
      <c r="X3227" s="12"/>
      <c r="Y3227" s="12"/>
      <c r="Z3227" s="12"/>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12"/>
      <c r="BR3227" s="12"/>
      <c r="BS3227" s="12"/>
      <c r="BT3227" s="12"/>
      <c r="BU3227" s="12"/>
      <c r="BV3227" s="12"/>
      <c r="BW3227" s="12"/>
      <c r="BX3227" s="12"/>
      <c r="BY3227" s="12"/>
      <c r="BZ3227" s="12"/>
      <c r="CA3227" s="12"/>
      <c r="CB3227" s="12"/>
      <c r="CC3227" s="12"/>
      <c r="CD3227" s="12"/>
      <c r="CE3227" s="12"/>
      <c r="CF3227" s="12"/>
      <c r="CG3227" s="84">
        <f t="shared" si="201"/>
        <v>0</v>
      </c>
      <c r="CH3227" s="84">
        <f t="shared" si="202"/>
        <v>0</v>
      </c>
      <c r="CI3227" s="84">
        <f t="shared" si="203"/>
        <v>0</v>
      </c>
      <c r="CJ3227" s="84">
        <f t="shared" si="204"/>
        <v>0</v>
      </c>
    </row>
    <row r="3228" spans="1:88" ht="25.5">
      <c r="A3228" s="14"/>
      <c r="B3228" s="11" t="s">
        <v>7108</v>
      </c>
      <c r="C3228" s="73"/>
      <c r="D3228" s="50" t="s">
        <v>7108</v>
      </c>
      <c r="E3228" s="11" t="s">
        <v>7109</v>
      </c>
      <c r="F3228" s="16">
        <v>129</v>
      </c>
      <c r="G3228" s="7" t="s">
        <v>6616</v>
      </c>
      <c r="H3228" s="13">
        <v>4</v>
      </c>
      <c r="I3228" s="53" t="s">
        <v>3448</v>
      </c>
      <c r="J3228" s="60" t="s">
        <v>14673</v>
      </c>
      <c r="K3228" s="56" t="s">
        <v>3424</v>
      </c>
      <c r="L3228" s="7" t="s">
        <v>2773</v>
      </c>
      <c r="M3228" s="29" t="s">
        <v>9209</v>
      </c>
      <c r="N3228" s="29" t="s">
        <v>9213</v>
      </c>
      <c r="O3228" s="19">
        <v>25200</v>
      </c>
      <c r="P3228" s="23">
        <v>0.2</v>
      </c>
      <c r="Q3228" s="18" t="s">
        <v>9221</v>
      </c>
      <c r="R3228" s="45" t="s">
        <v>11429</v>
      </c>
      <c r="S3228" s="45" t="s">
        <v>11448</v>
      </c>
      <c r="T3228" s="45" t="s">
        <v>11449</v>
      </c>
      <c r="U3228" s="12"/>
      <c r="V3228" s="12"/>
      <c r="W3228" s="12"/>
      <c r="X3228" s="12"/>
      <c r="Y3228" s="12"/>
      <c r="Z3228" s="12"/>
      <c r="AA3228" s="12"/>
      <c r="AB3228" s="12"/>
      <c r="AC3228" s="12"/>
      <c r="AD3228" s="12"/>
      <c r="AE3228" s="12"/>
      <c r="AF3228" s="12"/>
      <c r="AG3228" s="12"/>
      <c r="AH3228" s="12"/>
      <c r="AI3228" s="12"/>
      <c r="AJ3228" s="12"/>
      <c r="AK3228" s="12"/>
      <c r="AL3228" s="12"/>
      <c r="AM3228" s="12"/>
      <c r="AN3228" s="12"/>
      <c r="AO3228" s="12"/>
      <c r="AP3228" s="12"/>
      <c r="AQ3228" s="12"/>
      <c r="AR3228" s="12"/>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12"/>
      <c r="BR3228" s="12"/>
      <c r="BS3228" s="12"/>
      <c r="BT3228" s="12"/>
      <c r="BU3228" s="12"/>
      <c r="BV3228" s="12"/>
      <c r="BW3228" s="12"/>
      <c r="BX3228" s="12"/>
      <c r="BY3228" s="12"/>
      <c r="BZ3228" s="12"/>
      <c r="CA3228" s="12"/>
      <c r="CB3228" s="12"/>
      <c r="CC3228" s="12"/>
      <c r="CD3228" s="12"/>
      <c r="CE3228" s="12"/>
      <c r="CF3228" s="12"/>
      <c r="CG3228" s="84">
        <f t="shared" si="201"/>
        <v>0</v>
      </c>
      <c r="CH3228" s="84">
        <f t="shared" si="202"/>
        <v>0</v>
      </c>
      <c r="CI3228" s="84">
        <f t="shared" si="203"/>
        <v>0</v>
      </c>
      <c r="CJ3228" s="84">
        <f t="shared" si="204"/>
        <v>0</v>
      </c>
    </row>
    <row r="3229" spans="1:88" ht="140.25">
      <c r="A3229" s="14"/>
      <c r="B3229" s="11" t="s">
        <v>7108</v>
      </c>
      <c r="C3229" s="73"/>
      <c r="D3229" s="50" t="s">
        <v>7108</v>
      </c>
      <c r="E3229" s="11" t="s">
        <v>7109</v>
      </c>
      <c r="F3229" s="16">
        <v>129</v>
      </c>
      <c r="G3229" s="7" t="s">
        <v>6616</v>
      </c>
      <c r="H3229" s="13">
        <v>5</v>
      </c>
      <c r="I3229" s="53" t="s">
        <v>6614</v>
      </c>
      <c r="J3229" s="60" t="s">
        <v>14674</v>
      </c>
      <c r="K3229" s="56" t="s">
        <v>3424</v>
      </c>
      <c r="L3229" s="7" t="s">
        <v>3445</v>
      </c>
      <c r="M3229" s="29" t="s">
        <v>9209</v>
      </c>
      <c r="N3229" s="29" t="s">
        <v>9214</v>
      </c>
      <c r="O3229" s="19">
        <v>189000</v>
      </c>
      <c r="P3229" s="23">
        <v>0.2</v>
      </c>
      <c r="Q3229" s="18" t="s">
        <v>9221</v>
      </c>
      <c r="R3229" s="45" t="s">
        <v>11429</v>
      </c>
      <c r="S3229" s="45" t="s">
        <v>11448</v>
      </c>
      <c r="T3229" s="45" t="s">
        <v>11449</v>
      </c>
      <c r="U3229" s="12"/>
      <c r="V3229" s="12"/>
      <c r="W3229" s="12"/>
      <c r="X3229" s="12"/>
      <c r="Y3229" s="12"/>
      <c r="Z3229" s="12"/>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12"/>
      <c r="BR3229" s="12"/>
      <c r="BS3229" s="12"/>
      <c r="BT3229" s="12"/>
      <c r="BU3229" s="12"/>
      <c r="BV3229" s="12"/>
      <c r="BW3229" s="12"/>
      <c r="BX3229" s="12"/>
      <c r="BY3229" s="12"/>
      <c r="BZ3229" s="12"/>
      <c r="CA3229" s="12"/>
      <c r="CB3229" s="12"/>
      <c r="CC3229" s="12"/>
      <c r="CD3229" s="12"/>
      <c r="CE3229" s="12"/>
      <c r="CF3229" s="12"/>
      <c r="CG3229" s="84">
        <f t="shared" si="201"/>
        <v>0</v>
      </c>
      <c r="CH3229" s="84">
        <f t="shared" si="202"/>
        <v>0</v>
      </c>
      <c r="CI3229" s="84">
        <f t="shared" si="203"/>
        <v>0</v>
      </c>
      <c r="CJ3229" s="84">
        <f t="shared" si="204"/>
        <v>0</v>
      </c>
    </row>
    <row r="3230" spans="1:88" ht="140.25">
      <c r="A3230" s="14"/>
      <c r="B3230" s="11" t="s">
        <v>7108</v>
      </c>
      <c r="C3230" s="73"/>
      <c r="D3230" s="50" t="s">
        <v>7108</v>
      </c>
      <c r="E3230" s="11" t="s">
        <v>7109</v>
      </c>
      <c r="F3230" s="16">
        <v>129</v>
      </c>
      <c r="G3230" s="7" t="s">
        <v>6616</v>
      </c>
      <c r="H3230" s="13">
        <v>6</v>
      </c>
      <c r="I3230" s="53" t="s">
        <v>6615</v>
      </c>
      <c r="J3230" s="60" t="s">
        <v>14675</v>
      </c>
      <c r="K3230" s="56" t="s">
        <v>3424</v>
      </c>
      <c r="L3230" s="7" t="s">
        <v>3445</v>
      </c>
      <c r="M3230" s="29" t="s">
        <v>9209</v>
      </c>
      <c r="N3230" s="29" t="s">
        <v>9215</v>
      </c>
      <c r="O3230" s="19">
        <v>189000</v>
      </c>
      <c r="P3230" s="23">
        <v>0.2</v>
      </c>
      <c r="Q3230" s="18" t="s">
        <v>9221</v>
      </c>
      <c r="R3230" s="45" t="s">
        <v>11429</v>
      </c>
      <c r="S3230" s="45" t="s">
        <v>11448</v>
      </c>
      <c r="T3230" s="45" t="s">
        <v>11449</v>
      </c>
      <c r="U3230" s="12"/>
      <c r="V3230" s="12"/>
      <c r="W3230" s="12"/>
      <c r="X3230" s="12"/>
      <c r="Y3230" s="12"/>
      <c r="Z3230" s="12"/>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12"/>
      <c r="BR3230" s="12"/>
      <c r="BS3230" s="12"/>
      <c r="BT3230" s="12"/>
      <c r="BU3230" s="12"/>
      <c r="BV3230" s="12"/>
      <c r="BW3230" s="12"/>
      <c r="BX3230" s="12"/>
      <c r="BY3230" s="12"/>
      <c r="BZ3230" s="12"/>
      <c r="CA3230" s="12"/>
      <c r="CB3230" s="12"/>
      <c r="CC3230" s="12"/>
      <c r="CD3230" s="12"/>
      <c r="CE3230" s="12"/>
      <c r="CF3230" s="12"/>
      <c r="CG3230" s="84">
        <f t="shared" si="201"/>
        <v>0</v>
      </c>
      <c r="CH3230" s="84">
        <f t="shared" si="202"/>
        <v>0</v>
      </c>
      <c r="CI3230" s="84">
        <f t="shared" si="203"/>
        <v>0</v>
      </c>
      <c r="CJ3230" s="84">
        <f t="shared" si="204"/>
        <v>0</v>
      </c>
    </row>
    <row r="3231" spans="1:88" ht="51">
      <c r="A3231" s="14"/>
      <c r="B3231" s="11" t="s">
        <v>7108</v>
      </c>
      <c r="C3231" s="73"/>
      <c r="D3231" s="50" t="s">
        <v>7108</v>
      </c>
      <c r="E3231" s="11" t="s">
        <v>7109</v>
      </c>
      <c r="F3231" s="16">
        <v>129</v>
      </c>
      <c r="G3231" s="7" t="s">
        <v>6616</v>
      </c>
      <c r="H3231" s="13">
        <v>7</v>
      </c>
      <c r="I3231" s="53" t="s">
        <v>3449</v>
      </c>
      <c r="J3231" s="60" t="s">
        <v>14676</v>
      </c>
      <c r="K3231" s="56" t="s">
        <v>3424</v>
      </c>
      <c r="L3231" s="7" t="s">
        <v>3450</v>
      </c>
      <c r="M3231" s="29" t="s">
        <v>9209</v>
      </c>
      <c r="N3231" s="29" t="s">
        <v>9216</v>
      </c>
      <c r="O3231" s="19">
        <v>23100</v>
      </c>
      <c r="P3231" s="23">
        <v>0.2</v>
      </c>
      <c r="Q3231" s="18" t="s">
        <v>9221</v>
      </c>
      <c r="R3231" s="45" t="s">
        <v>11429</v>
      </c>
      <c r="S3231" s="45" t="s">
        <v>11448</v>
      </c>
      <c r="T3231" s="45" t="s">
        <v>11449</v>
      </c>
      <c r="U3231" s="12"/>
      <c r="V3231" s="12"/>
      <c r="W3231" s="12"/>
      <c r="X3231" s="12"/>
      <c r="Y3231" s="12"/>
      <c r="Z3231" s="12"/>
      <c r="AA3231" s="12"/>
      <c r="AB3231" s="12"/>
      <c r="AC3231" s="12"/>
      <c r="AD3231" s="12"/>
      <c r="AE3231" s="12"/>
      <c r="AF3231" s="12"/>
      <c r="AG3231" s="12"/>
      <c r="AH3231" s="12"/>
      <c r="AI3231" s="12"/>
      <c r="AJ3231" s="12"/>
      <c r="AK3231" s="12"/>
      <c r="AL3231" s="12"/>
      <c r="AM3231" s="12"/>
      <c r="AN3231" s="12"/>
      <c r="AO3231" s="12"/>
      <c r="AP3231" s="12"/>
      <c r="AQ3231" s="12"/>
      <c r="AR3231" s="12"/>
      <c r="AS3231" s="12"/>
      <c r="AT3231" s="12"/>
      <c r="AU3231" s="12"/>
      <c r="AV3231" s="12"/>
      <c r="AW3231" s="12"/>
      <c r="AX3231" s="12"/>
      <c r="AY3231" s="12"/>
      <c r="AZ3231" s="12"/>
      <c r="BA3231" s="12"/>
      <c r="BB3231" s="12"/>
      <c r="BC3231" s="12"/>
      <c r="BD3231" s="12"/>
      <c r="BE3231" s="12"/>
      <c r="BF3231" s="12"/>
      <c r="BG3231" s="12"/>
      <c r="BH3231" s="12"/>
      <c r="BI3231" s="12"/>
      <c r="BJ3231" s="12"/>
      <c r="BK3231" s="12"/>
      <c r="BL3231" s="12"/>
      <c r="BM3231" s="12"/>
      <c r="BN3231" s="12"/>
      <c r="BO3231" s="12"/>
      <c r="BP3231" s="12"/>
      <c r="BQ3231" s="12"/>
      <c r="BR3231" s="12"/>
      <c r="BS3231" s="12"/>
      <c r="BT3231" s="12"/>
      <c r="BU3231" s="12"/>
      <c r="BV3231" s="12"/>
      <c r="BW3231" s="12"/>
      <c r="BX3231" s="12"/>
      <c r="BY3231" s="12"/>
      <c r="BZ3231" s="12"/>
      <c r="CA3231" s="12"/>
      <c r="CB3231" s="12"/>
      <c r="CC3231" s="12"/>
      <c r="CD3231" s="12"/>
      <c r="CE3231" s="12"/>
      <c r="CF3231" s="12"/>
      <c r="CG3231" s="84">
        <f t="shared" si="201"/>
        <v>0</v>
      </c>
      <c r="CH3231" s="84">
        <f t="shared" si="202"/>
        <v>0</v>
      </c>
      <c r="CI3231" s="84">
        <f t="shared" si="203"/>
        <v>0</v>
      </c>
      <c r="CJ3231" s="84">
        <f t="shared" si="204"/>
        <v>0</v>
      </c>
    </row>
    <row r="3232" spans="1:88" ht="25.5">
      <c r="A3232" s="14"/>
      <c r="B3232" s="11" t="s">
        <v>7108</v>
      </c>
      <c r="C3232" s="73"/>
      <c r="D3232" s="50" t="s">
        <v>7108</v>
      </c>
      <c r="E3232" s="11" t="s">
        <v>7109</v>
      </c>
      <c r="F3232" s="16">
        <v>129</v>
      </c>
      <c r="G3232" s="7" t="s">
        <v>6616</v>
      </c>
      <c r="H3232" s="13">
        <v>8</v>
      </c>
      <c r="I3232" s="53" t="s">
        <v>3451</v>
      </c>
      <c r="J3232" s="60" t="s">
        <v>14677</v>
      </c>
      <c r="K3232" s="56" t="s">
        <v>3424</v>
      </c>
      <c r="L3232" s="7" t="s">
        <v>2773</v>
      </c>
      <c r="M3232" s="29" t="s">
        <v>9209</v>
      </c>
      <c r="N3232" s="29" t="s">
        <v>9217</v>
      </c>
      <c r="O3232" s="19">
        <v>14700</v>
      </c>
      <c r="P3232" s="23">
        <v>0.2</v>
      </c>
      <c r="Q3232" s="18" t="s">
        <v>9221</v>
      </c>
      <c r="R3232" s="45" t="s">
        <v>11429</v>
      </c>
      <c r="S3232" s="45" t="s">
        <v>11448</v>
      </c>
      <c r="T3232" s="45" t="s">
        <v>11449</v>
      </c>
      <c r="U3232" s="12"/>
      <c r="V3232" s="12"/>
      <c r="W3232" s="12"/>
      <c r="X3232" s="12"/>
      <c r="Y3232" s="12"/>
      <c r="Z3232" s="12"/>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12"/>
      <c r="BR3232" s="12"/>
      <c r="BS3232" s="12"/>
      <c r="BT3232" s="12"/>
      <c r="BU3232" s="12"/>
      <c r="BV3232" s="12"/>
      <c r="BW3232" s="12"/>
      <c r="BX3232" s="12"/>
      <c r="BY3232" s="12"/>
      <c r="BZ3232" s="12"/>
      <c r="CA3232" s="12"/>
      <c r="CB3232" s="12"/>
      <c r="CC3232" s="12"/>
      <c r="CD3232" s="12"/>
      <c r="CE3232" s="12"/>
      <c r="CF3232" s="12"/>
      <c r="CG3232" s="84">
        <f t="shared" si="201"/>
        <v>0</v>
      </c>
      <c r="CH3232" s="84">
        <f t="shared" si="202"/>
        <v>0</v>
      </c>
      <c r="CI3232" s="84">
        <f t="shared" si="203"/>
        <v>0</v>
      </c>
      <c r="CJ3232" s="84">
        <f t="shared" si="204"/>
        <v>0</v>
      </c>
    </row>
    <row r="3233" spans="1:88" ht="25.5">
      <c r="A3233" s="14"/>
      <c r="B3233" s="11" t="s">
        <v>7108</v>
      </c>
      <c r="C3233" s="73"/>
      <c r="D3233" s="50" t="s">
        <v>7108</v>
      </c>
      <c r="E3233" s="11" t="s">
        <v>7109</v>
      </c>
      <c r="F3233" s="16">
        <v>130</v>
      </c>
      <c r="G3233" s="7" t="s">
        <v>6617</v>
      </c>
      <c r="H3233" s="13">
        <v>1</v>
      </c>
      <c r="I3233" s="53" t="s">
        <v>3452</v>
      </c>
      <c r="J3233" s="60" t="s">
        <v>14678</v>
      </c>
      <c r="K3233" s="56" t="s">
        <v>3424</v>
      </c>
      <c r="L3233" s="7" t="s">
        <v>992</v>
      </c>
      <c r="M3233" s="29" t="s">
        <v>7743</v>
      </c>
      <c r="N3233" s="29" t="s">
        <v>7634</v>
      </c>
      <c r="O3233" s="19">
        <v>84000</v>
      </c>
      <c r="P3233" s="23">
        <v>0.2</v>
      </c>
      <c r="Q3233" s="18" t="s">
        <v>7231</v>
      </c>
      <c r="R3233" s="45" t="s">
        <v>11447</v>
      </c>
      <c r="S3233" s="45" t="s">
        <v>11448</v>
      </c>
      <c r="T3233" s="45" t="s">
        <v>11449</v>
      </c>
      <c r="U3233" s="12"/>
      <c r="V3233" s="12"/>
      <c r="W3233" s="12"/>
      <c r="X3233" s="12"/>
      <c r="Y3233" s="12"/>
      <c r="Z3233" s="12"/>
      <c r="AA3233" s="12"/>
      <c r="AB3233" s="12"/>
      <c r="AC3233" s="12"/>
      <c r="AD3233" s="12"/>
      <c r="AE3233" s="12"/>
      <c r="AF3233" s="12"/>
      <c r="AG3233" s="12"/>
      <c r="AH3233" s="12"/>
      <c r="AI3233" s="12"/>
      <c r="AJ3233" s="12"/>
      <c r="AK3233" s="12"/>
      <c r="AL3233" s="12"/>
      <c r="AM3233" s="12"/>
      <c r="AN3233" s="12"/>
      <c r="AO3233" s="12"/>
      <c r="AP3233" s="12"/>
      <c r="AQ3233" s="12"/>
      <c r="AR3233" s="12"/>
      <c r="AS3233" s="12"/>
      <c r="AT3233" s="12"/>
      <c r="AU3233" s="12"/>
      <c r="AV3233" s="12"/>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c r="BQ3233" s="12"/>
      <c r="BR3233" s="12"/>
      <c r="BS3233" s="12"/>
      <c r="BT3233" s="12"/>
      <c r="BU3233" s="12"/>
      <c r="BV3233" s="12"/>
      <c r="BW3233" s="12"/>
      <c r="BX3233" s="12"/>
      <c r="BY3233" s="12"/>
      <c r="BZ3233" s="12"/>
      <c r="CA3233" s="12"/>
      <c r="CB3233" s="12"/>
      <c r="CC3233" s="12"/>
      <c r="CD3233" s="12"/>
      <c r="CE3233" s="12"/>
      <c r="CF3233" s="12"/>
      <c r="CG3233" s="84">
        <f t="shared" si="201"/>
        <v>0</v>
      </c>
      <c r="CH3233" s="84">
        <f t="shared" si="202"/>
        <v>0</v>
      </c>
      <c r="CI3233" s="84">
        <f t="shared" si="203"/>
        <v>0</v>
      </c>
      <c r="CJ3233" s="84">
        <f t="shared" si="204"/>
        <v>0</v>
      </c>
    </row>
    <row r="3234" spans="1:88" ht="25.5">
      <c r="A3234" s="14"/>
      <c r="B3234" s="11" t="s">
        <v>7108</v>
      </c>
      <c r="C3234" s="73"/>
      <c r="D3234" s="50" t="s">
        <v>7108</v>
      </c>
      <c r="E3234" s="11" t="s">
        <v>7109</v>
      </c>
      <c r="F3234" s="16">
        <v>130</v>
      </c>
      <c r="G3234" s="7" t="s">
        <v>6617</v>
      </c>
      <c r="H3234" s="13">
        <v>2</v>
      </c>
      <c r="I3234" s="53" t="s">
        <v>3453</v>
      </c>
      <c r="J3234" s="60" t="s">
        <v>14679</v>
      </c>
      <c r="K3234" s="56" t="s">
        <v>3424</v>
      </c>
      <c r="L3234" s="7" t="s">
        <v>798</v>
      </c>
      <c r="M3234" s="29" t="s">
        <v>7743</v>
      </c>
      <c r="N3234" s="29" t="s">
        <v>7612</v>
      </c>
      <c r="O3234" s="19">
        <v>29045</v>
      </c>
      <c r="P3234" s="23">
        <v>0.2</v>
      </c>
      <c r="Q3234" s="18" t="s">
        <v>7231</v>
      </c>
      <c r="R3234" s="45" t="s">
        <v>11447</v>
      </c>
      <c r="S3234" s="45" t="s">
        <v>11448</v>
      </c>
      <c r="T3234" s="45" t="s">
        <v>11449</v>
      </c>
      <c r="U3234" s="12"/>
      <c r="V3234" s="12"/>
      <c r="W3234" s="12"/>
      <c r="X3234" s="12"/>
      <c r="Y3234" s="12"/>
      <c r="Z3234" s="12"/>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c r="BP3234" s="12"/>
      <c r="BQ3234" s="12"/>
      <c r="BR3234" s="12"/>
      <c r="BS3234" s="12"/>
      <c r="BT3234" s="12"/>
      <c r="BU3234" s="12"/>
      <c r="BV3234" s="12"/>
      <c r="BW3234" s="12"/>
      <c r="BX3234" s="12"/>
      <c r="BY3234" s="12"/>
      <c r="BZ3234" s="12"/>
      <c r="CA3234" s="12"/>
      <c r="CB3234" s="12"/>
      <c r="CC3234" s="12"/>
      <c r="CD3234" s="12"/>
      <c r="CE3234" s="12"/>
      <c r="CF3234" s="12"/>
      <c r="CG3234" s="84">
        <f t="shared" si="201"/>
        <v>0</v>
      </c>
      <c r="CH3234" s="84">
        <f t="shared" si="202"/>
        <v>0</v>
      </c>
      <c r="CI3234" s="84">
        <f t="shared" si="203"/>
        <v>0</v>
      </c>
      <c r="CJ3234" s="84">
        <f t="shared" si="204"/>
        <v>0</v>
      </c>
    </row>
    <row r="3235" spans="1:88" ht="25.5">
      <c r="A3235" s="14"/>
      <c r="B3235" s="11" t="s">
        <v>7108</v>
      </c>
      <c r="C3235" s="73"/>
      <c r="D3235" s="50" t="s">
        <v>7108</v>
      </c>
      <c r="E3235" s="11" t="s">
        <v>7109</v>
      </c>
      <c r="F3235" s="16">
        <v>130</v>
      </c>
      <c r="G3235" s="7" t="s">
        <v>6617</v>
      </c>
      <c r="H3235" s="13">
        <v>3</v>
      </c>
      <c r="I3235" s="53" t="s">
        <v>3454</v>
      </c>
      <c r="J3235" s="60" t="s">
        <v>14680</v>
      </c>
      <c r="K3235" s="56" t="s">
        <v>3424</v>
      </c>
      <c r="L3235" s="7" t="s">
        <v>992</v>
      </c>
      <c r="M3235" s="29" t="s">
        <v>7743</v>
      </c>
      <c r="N3235" s="29" t="s">
        <v>7757</v>
      </c>
      <c r="O3235" s="19">
        <v>42500</v>
      </c>
      <c r="P3235" s="23">
        <v>0.2</v>
      </c>
      <c r="Q3235" s="18" t="s">
        <v>7231</v>
      </c>
      <c r="R3235" s="45" t="s">
        <v>11447</v>
      </c>
      <c r="S3235" s="45" t="s">
        <v>11448</v>
      </c>
      <c r="T3235" s="45" t="s">
        <v>11449</v>
      </c>
      <c r="U3235" s="12"/>
      <c r="V3235" s="12"/>
      <c r="W3235" s="12"/>
      <c r="X3235" s="12"/>
      <c r="Y3235" s="12"/>
      <c r="Z3235" s="12"/>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12"/>
      <c r="BR3235" s="12"/>
      <c r="BS3235" s="12"/>
      <c r="BT3235" s="12"/>
      <c r="BU3235" s="12"/>
      <c r="BV3235" s="12"/>
      <c r="BW3235" s="12"/>
      <c r="BX3235" s="12"/>
      <c r="BY3235" s="12"/>
      <c r="BZ3235" s="12"/>
      <c r="CA3235" s="12"/>
      <c r="CB3235" s="12"/>
      <c r="CC3235" s="12"/>
      <c r="CD3235" s="12"/>
      <c r="CE3235" s="12"/>
      <c r="CF3235" s="12"/>
      <c r="CG3235" s="84">
        <f t="shared" si="201"/>
        <v>0</v>
      </c>
      <c r="CH3235" s="84">
        <f t="shared" si="202"/>
        <v>0</v>
      </c>
      <c r="CI3235" s="84">
        <f t="shared" si="203"/>
        <v>0</v>
      </c>
      <c r="CJ3235" s="84">
        <f t="shared" si="204"/>
        <v>0</v>
      </c>
    </row>
    <row r="3236" spans="1:88" ht="25.5">
      <c r="A3236" s="14"/>
      <c r="B3236" s="11" t="s">
        <v>7108</v>
      </c>
      <c r="C3236" s="73"/>
      <c r="D3236" s="50" t="s">
        <v>7108</v>
      </c>
      <c r="E3236" s="11" t="s">
        <v>7109</v>
      </c>
      <c r="F3236" s="16">
        <v>130</v>
      </c>
      <c r="G3236" s="7" t="s">
        <v>6617</v>
      </c>
      <c r="H3236" s="13">
        <v>4</v>
      </c>
      <c r="I3236" s="53" t="s">
        <v>3455</v>
      </c>
      <c r="J3236" s="60" t="s">
        <v>14681</v>
      </c>
      <c r="K3236" s="56" t="s">
        <v>3424</v>
      </c>
      <c r="L3236" s="7" t="s">
        <v>992</v>
      </c>
      <c r="M3236" s="29" t="s">
        <v>7743</v>
      </c>
      <c r="N3236" s="29" t="s">
        <v>7758</v>
      </c>
      <c r="O3236" s="19">
        <v>42500</v>
      </c>
      <c r="P3236" s="23">
        <v>0.2</v>
      </c>
      <c r="Q3236" s="18" t="s">
        <v>7231</v>
      </c>
      <c r="R3236" s="45" t="s">
        <v>11447</v>
      </c>
      <c r="S3236" s="45" t="s">
        <v>11448</v>
      </c>
      <c r="T3236" s="45" t="s">
        <v>11449</v>
      </c>
      <c r="U3236" s="12"/>
      <c r="V3236" s="12"/>
      <c r="W3236" s="12"/>
      <c r="X3236" s="12"/>
      <c r="Y3236" s="12"/>
      <c r="Z3236" s="12"/>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12"/>
      <c r="BR3236" s="12"/>
      <c r="BS3236" s="12"/>
      <c r="BT3236" s="12"/>
      <c r="BU3236" s="12"/>
      <c r="BV3236" s="12"/>
      <c r="BW3236" s="12"/>
      <c r="BX3236" s="12"/>
      <c r="BY3236" s="12"/>
      <c r="BZ3236" s="12"/>
      <c r="CA3236" s="12"/>
      <c r="CB3236" s="12"/>
      <c r="CC3236" s="12"/>
      <c r="CD3236" s="12"/>
      <c r="CE3236" s="12"/>
      <c r="CF3236" s="12"/>
      <c r="CG3236" s="84">
        <f t="shared" si="201"/>
        <v>0</v>
      </c>
      <c r="CH3236" s="84">
        <f t="shared" si="202"/>
        <v>0</v>
      </c>
      <c r="CI3236" s="84">
        <f t="shared" si="203"/>
        <v>0</v>
      </c>
      <c r="CJ3236" s="84">
        <f t="shared" si="204"/>
        <v>0</v>
      </c>
    </row>
    <row r="3237" spans="1:88" ht="25.5">
      <c r="A3237" s="14"/>
      <c r="B3237" s="11" t="s">
        <v>7108</v>
      </c>
      <c r="C3237" s="73"/>
      <c r="D3237" s="50" t="s">
        <v>7108</v>
      </c>
      <c r="E3237" s="11" t="s">
        <v>7109</v>
      </c>
      <c r="F3237" s="16">
        <v>130</v>
      </c>
      <c r="G3237" s="7" t="s">
        <v>6617</v>
      </c>
      <c r="H3237" s="13">
        <v>5</v>
      </c>
      <c r="I3237" s="53" t="s">
        <v>968</v>
      </c>
      <c r="J3237" s="60" t="s">
        <v>14682</v>
      </c>
      <c r="K3237" s="56" t="s">
        <v>3424</v>
      </c>
      <c r="L3237" s="7" t="s">
        <v>992</v>
      </c>
      <c r="M3237" s="29" t="s">
        <v>7743</v>
      </c>
      <c r="N3237" s="29" t="s">
        <v>7759</v>
      </c>
      <c r="O3237" s="19">
        <v>32790</v>
      </c>
      <c r="P3237" s="23">
        <v>0.2</v>
      </c>
      <c r="Q3237" s="18" t="s">
        <v>7231</v>
      </c>
      <c r="R3237" s="45" t="s">
        <v>11447</v>
      </c>
      <c r="S3237" s="45" t="s">
        <v>11448</v>
      </c>
      <c r="T3237" s="45" t="s">
        <v>11449</v>
      </c>
      <c r="U3237" s="12"/>
      <c r="V3237" s="12"/>
      <c r="W3237" s="12"/>
      <c r="X3237" s="12"/>
      <c r="Y3237" s="12"/>
      <c r="Z3237" s="12"/>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12"/>
      <c r="BR3237" s="12"/>
      <c r="BS3237" s="12"/>
      <c r="BT3237" s="12"/>
      <c r="BU3237" s="12"/>
      <c r="BV3237" s="12"/>
      <c r="BW3237" s="12"/>
      <c r="BX3237" s="12"/>
      <c r="BY3237" s="12"/>
      <c r="BZ3237" s="12"/>
      <c r="CA3237" s="12"/>
      <c r="CB3237" s="12"/>
      <c r="CC3237" s="12"/>
      <c r="CD3237" s="12"/>
      <c r="CE3237" s="12"/>
      <c r="CF3237" s="12"/>
      <c r="CG3237" s="84">
        <f t="shared" si="201"/>
        <v>0</v>
      </c>
      <c r="CH3237" s="84">
        <f t="shared" si="202"/>
        <v>0</v>
      </c>
      <c r="CI3237" s="84">
        <f t="shared" si="203"/>
        <v>0</v>
      </c>
      <c r="CJ3237" s="84">
        <f t="shared" si="204"/>
        <v>0</v>
      </c>
    </row>
    <row r="3238" spans="1:88" ht="25.5">
      <c r="A3238" s="14"/>
      <c r="B3238" s="11" t="s">
        <v>7108</v>
      </c>
      <c r="C3238" s="73"/>
      <c r="D3238" s="50" t="s">
        <v>7108</v>
      </c>
      <c r="E3238" s="11" t="s">
        <v>7109</v>
      </c>
      <c r="F3238" s="16">
        <v>130</v>
      </c>
      <c r="G3238" s="7" t="s">
        <v>6617</v>
      </c>
      <c r="H3238" s="13">
        <v>6</v>
      </c>
      <c r="I3238" s="53" t="s">
        <v>3456</v>
      </c>
      <c r="J3238" s="60" t="s">
        <v>14683</v>
      </c>
      <c r="K3238" s="56" t="s">
        <v>3424</v>
      </c>
      <c r="L3238" s="7" t="s">
        <v>992</v>
      </c>
      <c r="M3238" s="29" t="s">
        <v>7743</v>
      </c>
      <c r="N3238" s="29" t="s">
        <v>7619</v>
      </c>
      <c r="O3238" s="19">
        <v>43173</v>
      </c>
      <c r="P3238" s="23">
        <v>0.2</v>
      </c>
      <c r="Q3238" s="18" t="s">
        <v>7231</v>
      </c>
      <c r="R3238" s="45" t="s">
        <v>11447</v>
      </c>
      <c r="S3238" s="45" t="s">
        <v>11448</v>
      </c>
      <c r="T3238" s="45" t="s">
        <v>11449</v>
      </c>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12"/>
      <c r="BR3238" s="12"/>
      <c r="BS3238" s="12"/>
      <c r="BT3238" s="12"/>
      <c r="BU3238" s="12"/>
      <c r="BV3238" s="12"/>
      <c r="BW3238" s="12"/>
      <c r="BX3238" s="12"/>
      <c r="BY3238" s="12"/>
      <c r="BZ3238" s="12"/>
      <c r="CA3238" s="12"/>
      <c r="CB3238" s="12"/>
      <c r="CC3238" s="12"/>
      <c r="CD3238" s="12"/>
      <c r="CE3238" s="12"/>
      <c r="CF3238" s="12"/>
      <c r="CG3238" s="84">
        <f t="shared" si="201"/>
        <v>0</v>
      </c>
      <c r="CH3238" s="84">
        <f t="shared" si="202"/>
        <v>0</v>
      </c>
      <c r="CI3238" s="84">
        <f t="shared" si="203"/>
        <v>0</v>
      </c>
      <c r="CJ3238" s="84">
        <f t="shared" si="204"/>
        <v>0</v>
      </c>
    </row>
    <row r="3239" spans="1:88" ht="25.5">
      <c r="A3239" s="14"/>
      <c r="B3239" s="11" t="s">
        <v>7108</v>
      </c>
      <c r="C3239" s="73"/>
      <c r="D3239" s="50" t="s">
        <v>7108</v>
      </c>
      <c r="E3239" s="11" t="s">
        <v>7109</v>
      </c>
      <c r="F3239" s="16">
        <v>130</v>
      </c>
      <c r="G3239" s="7" t="s">
        <v>6617</v>
      </c>
      <c r="H3239" s="13">
        <v>7</v>
      </c>
      <c r="I3239" s="53" t="s">
        <v>970</v>
      </c>
      <c r="J3239" s="60" t="s">
        <v>14684</v>
      </c>
      <c r="K3239" s="56" t="s">
        <v>3424</v>
      </c>
      <c r="L3239" s="7" t="s">
        <v>992</v>
      </c>
      <c r="M3239" s="29" t="s">
        <v>7743</v>
      </c>
      <c r="N3239" s="29" t="s">
        <v>7760</v>
      </c>
      <c r="O3239" s="19">
        <v>39180</v>
      </c>
      <c r="P3239" s="23">
        <v>0.2</v>
      </c>
      <c r="Q3239" s="18" t="s">
        <v>7231</v>
      </c>
      <c r="R3239" s="45" t="s">
        <v>11447</v>
      </c>
      <c r="S3239" s="45" t="s">
        <v>11448</v>
      </c>
      <c r="T3239" s="45" t="s">
        <v>11449</v>
      </c>
      <c r="U3239" s="12"/>
      <c r="V3239" s="12"/>
      <c r="W3239" s="12"/>
      <c r="X3239" s="12"/>
      <c r="Y3239" s="12"/>
      <c r="Z3239" s="12"/>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12"/>
      <c r="BR3239" s="12"/>
      <c r="BS3239" s="12"/>
      <c r="BT3239" s="12"/>
      <c r="BU3239" s="12"/>
      <c r="BV3239" s="12"/>
      <c r="BW3239" s="12"/>
      <c r="BX3239" s="12"/>
      <c r="BY3239" s="12"/>
      <c r="BZ3239" s="12"/>
      <c r="CA3239" s="12"/>
      <c r="CB3239" s="12"/>
      <c r="CC3239" s="12"/>
      <c r="CD3239" s="12"/>
      <c r="CE3239" s="12"/>
      <c r="CF3239" s="12"/>
      <c r="CG3239" s="84">
        <f t="shared" si="201"/>
        <v>0</v>
      </c>
      <c r="CH3239" s="84">
        <f t="shared" si="202"/>
        <v>0</v>
      </c>
      <c r="CI3239" s="84">
        <f t="shared" si="203"/>
        <v>0</v>
      </c>
      <c r="CJ3239" s="84">
        <f t="shared" si="204"/>
        <v>0</v>
      </c>
    </row>
    <row r="3240" spans="1:88" ht="25.5">
      <c r="A3240" s="14"/>
      <c r="B3240" s="11" t="s">
        <v>7108</v>
      </c>
      <c r="C3240" s="73"/>
      <c r="D3240" s="50" t="s">
        <v>7108</v>
      </c>
      <c r="E3240" s="11" t="s">
        <v>7109</v>
      </c>
      <c r="F3240" s="16">
        <v>130</v>
      </c>
      <c r="G3240" s="7" t="s">
        <v>6617</v>
      </c>
      <c r="H3240" s="13">
        <v>8</v>
      </c>
      <c r="I3240" s="53" t="s">
        <v>971</v>
      </c>
      <c r="J3240" s="60" t="s">
        <v>14685</v>
      </c>
      <c r="K3240" s="56" t="s">
        <v>3424</v>
      </c>
      <c r="L3240" s="7" t="s">
        <v>798</v>
      </c>
      <c r="M3240" s="29" t="s">
        <v>7743</v>
      </c>
      <c r="N3240" s="29" t="s">
        <v>7621</v>
      </c>
      <c r="O3240" s="19">
        <v>29816</v>
      </c>
      <c r="P3240" s="23">
        <v>0.2</v>
      </c>
      <c r="Q3240" s="18" t="s">
        <v>7231</v>
      </c>
      <c r="R3240" s="45" t="s">
        <v>11447</v>
      </c>
      <c r="S3240" s="45" t="s">
        <v>11448</v>
      </c>
      <c r="T3240" s="45" t="s">
        <v>11449</v>
      </c>
      <c r="U3240" s="12"/>
      <c r="V3240" s="12"/>
      <c r="W3240" s="12"/>
      <c r="X3240" s="12"/>
      <c r="Y3240" s="12"/>
      <c r="Z3240" s="12"/>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12"/>
      <c r="BR3240" s="12"/>
      <c r="BS3240" s="12"/>
      <c r="BT3240" s="12"/>
      <c r="BU3240" s="12"/>
      <c r="BV3240" s="12"/>
      <c r="BW3240" s="12"/>
      <c r="BX3240" s="12"/>
      <c r="BY3240" s="12"/>
      <c r="BZ3240" s="12"/>
      <c r="CA3240" s="12"/>
      <c r="CB3240" s="12"/>
      <c r="CC3240" s="12"/>
      <c r="CD3240" s="12"/>
      <c r="CE3240" s="12"/>
      <c r="CF3240" s="12"/>
      <c r="CG3240" s="84">
        <f t="shared" si="201"/>
        <v>0</v>
      </c>
      <c r="CH3240" s="84">
        <f t="shared" si="202"/>
        <v>0</v>
      </c>
      <c r="CI3240" s="84">
        <f t="shared" si="203"/>
        <v>0</v>
      </c>
      <c r="CJ3240" s="84">
        <f t="shared" si="204"/>
        <v>0</v>
      </c>
    </row>
    <row r="3241" spans="1:88" ht="25.5">
      <c r="A3241" s="14"/>
      <c r="B3241" s="11" t="s">
        <v>7108</v>
      </c>
      <c r="C3241" s="73"/>
      <c r="D3241" s="50" t="s">
        <v>7108</v>
      </c>
      <c r="E3241" s="11" t="s">
        <v>7109</v>
      </c>
      <c r="F3241" s="16">
        <v>130</v>
      </c>
      <c r="G3241" s="7" t="s">
        <v>6617</v>
      </c>
      <c r="H3241" s="13">
        <v>9</v>
      </c>
      <c r="I3241" s="53" t="s">
        <v>972</v>
      </c>
      <c r="J3241" s="60" t="s">
        <v>14686</v>
      </c>
      <c r="K3241" s="56" t="s">
        <v>3424</v>
      </c>
      <c r="L3241" s="7" t="s">
        <v>992</v>
      </c>
      <c r="M3241" s="29" t="s">
        <v>7743</v>
      </c>
      <c r="N3241" s="29" t="s">
        <v>7622</v>
      </c>
      <c r="O3241" s="19">
        <v>40020</v>
      </c>
      <c r="P3241" s="23">
        <v>0.2</v>
      </c>
      <c r="Q3241" s="18" t="s">
        <v>7231</v>
      </c>
      <c r="R3241" s="45" t="s">
        <v>11447</v>
      </c>
      <c r="S3241" s="45" t="s">
        <v>11448</v>
      </c>
      <c r="T3241" s="45" t="s">
        <v>11449</v>
      </c>
      <c r="U3241" s="12"/>
      <c r="V3241" s="12"/>
      <c r="W3241" s="12"/>
      <c r="X3241" s="12"/>
      <c r="Y3241" s="12"/>
      <c r="Z3241" s="12"/>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c r="AV3241" s="12"/>
      <c r="AW3241" s="12"/>
      <c r="AX3241" s="12"/>
      <c r="AY3241" s="12"/>
      <c r="AZ3241" s="12"/>
      <c r="BA3241" s="12"/>
      <c r="BB3241" s="12"/>
      <c r="BC3241" s="12"/>
      <c r="BD3241" s="12"/>
      <c r="BE3241" s="12"/>
      <c r="BF3241" s="12"/>
      <c r="BG3241" s="12"/>
      <c r="BH3241" s="12"/>
      <c r="BI3241" s="12"/>
      <c r="BJ3241" s="12"/>
      <c r="BK3241" s="12"/>
      <c r="BL3241" s="12"/>
      <c r="BM3241" s="12"/>
      <c r="BN3241" s="12"/>
      <c r="BO3241" s="12"/>
      <c r="BP3241" s="12"/>
      <c r="BQ3241" s="12"/>
      <c r="BR3241" s="12"/>
      <c r="BS3241" s="12"/>
      <c r="BT3241" s="12"/>
      <c r="BU3241" s="12"/>
      <c r="BV3241" s="12"/>
      <c r="BW3241" s="12"/>
      <c r="BX3241" s="12"/>
      <c r="BY3241" s="12"/>
      <c r="BZ3241" s="12"/>
      <c r="CA3241" s="12"/>
      <c r="CB3241" s="12"/>
      <c r="CC3241" s="12"/>
      <c r="CD3241" s="12"/>
      <c r="CE3241" s="12"/>
      <c r="CF3241" s="12"/>
      <c r="CG3241" s="84">
        <f t="shared" si="201"/>
        <v>0</v>
      </c>
      <c r="CH3241" s="84">
        <f t="shared" si="202"/>
        <v>0</v>
      </c>
      <c r="CI3241" s="84">
        <f t="shared" si="203"/>
        <v>0</v>
      </c>
      <c r="CJ3241" s="84">
        <f t="shared" si="204"/>
        <v>0</v>
      </c>
    </row>
    <row r="3242" spans="1:88" ht="25.5">
      <c r="A3242" s="14"/>
      <c r="B3242" s="11" t="s">
        <v>7108</v>
      </c>
      <c r="C3242" s="73"/>
      <c r="D3242" s="50" t="s">
        <v>7108</v>
      </c>
      <c r="E3242" s="11" t="s">
        <v>7109</v>
      </c>
      <c r="F3242" s="16">
        <v>130</v>
      </c>
      <c r="G3242" s="7" t="s">
        <v>6617</v>
      </c>
      <c r="H3242" s="13">
        <v>10</v>
      </c>
      <c r="I3242" s="53" t="s">
        <v>973</v>
      </c>
      <c r="J3242" s="60" t="s">
        <v>14687</v>
      </c>
      <c r="K3242" s="56" t="s">
        <v>3424</v>
      </c>
      <c r="L3242" s="7" t="s">
        <v>992</v>
      </c>
      <c r="M3242" s="29" t="s">
        <v>7743</v>
      </c>
      <c r="N3242" s="29" t="s">
        <v>7623</v>
      </c>
      <c r="O3242" s="19">
        <v>42000</v>
      </c>
      <c r="P3242" s="23">
        <v>0.2</v>
      </c>
      <c r="Q3242" s="18" t="s">
        <v>7231</v>
      </c>
      <c r="R3242" s="45" t="s">
        <v>11447</v>
      </c>
      <c r="S3242" s="45" t="s">
        <v>11448</v>
      </c>
      <c r="T3242" s="45" t="s">
        <v>11449</v>
      </c>
      <c r="U3242" s="12"/>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12"/>
      <c r="BR3242" s="12"/>
      <c r="BS3242" s="12"/>
      <c r="BT3242" s="12"/>
      <c r="BU3242" s="12"/>
      <c r="BV3242" s="12"/>
      <c r="BW3242" s="12"/>
      <c r="BX3242" s="12"/>
      <c r="BY3242" s="12"/>
      <c r="BZ3242" s="12"/>
      <c r="CA3242" s="12"/>
      <c r="CB3242" s="12"/>
      <c r="CC3242" s="12"/>
      <c r="CD3242" s="12"/>
      <c r="CE3242" s="12"/>
      <c r="CF3242" s="12"/>
      <c r="CG3242" s="84">
        <f t="shared" si="201"/>
        <v>0</v>
      </c>
      <c r="CH3242" s="84">
        <f t="shared" si="202"/>
        <v>0</v>
      </c>
      <c r="CI3242" s="84">
        <f t="shared" si="203"/>
        <v>0</v>
      </c>
      <c r="CJ3242" s="84">
        <f t="shared" si="204"/>
        <v>0</v>
      </c>
    </row>
    <row r="3243" spans="1:88" ht="25.5">
      <c r="A3243" s="14"/>
      <c r="B3243" s="11" t="s">
        <v>7108</v>
      </c>
      <c r="C3243" s="73"/>
      <c r="D3243" s="50" t="s">
        <v>7108</v>
      </c>
      <c r="E3243" s="11" t="s">
        <v>7109</v>
      </c>
      <c r="F3243" s="16">
        <v>130</v>
      </c>
      <c r="G3243" s="7" t="s">
        <v>6617</v>
      </c>
      <c r="H3243" s="13">
        <v>11</v>
      </c>
      <c r="I3243" s="53" t="s">
        <v>3457</v>
      </c>
      <c r="J3243" s="60" t="s">
        <v>14688</v>
      </c>
      <c r="K3243" s="56" t="s">
        <v>3424</v>
      </c>
      <c r="L3243" s="7" t="s">
        <v>992</v>
      </c>
      <c r="M3243" s="29" t="s">
        <v>7743</v>
      </c>
      <c r="N3243" s="29" t="s">
        <v>7761</v>
      </c>
      <c r="O3243" s="19">
        <v>33870</v>
      </c>
      <c r="P3243" s="23">
        <v>0.2</v>
      </c>
      <c r="Q3243" s="18" t="s">
        <v>7231</v>
      </c>
      <c r="R3243" s="45" t="s">
        <v>11447</v>
      </c>
      <c r="S3243" s="45" t="s">
        <v>11448</v>
      </c>
      <c r="T3243" s="45" t="s">
        <v>11449</v>
      </c>
      <c r="U3243" s="12"/>
      <c r="V3243" s="12"/>
      <c r="W3243" s="12"/>
      <c r="X3243" s="12"/>
      <c r="Y3243" s="12"/>
      <c r="Z3243" s="12"/>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12"/>
      <c r="BR3243" s="12"/>
      <c r="BS3243" s="12"/>
      <c r="BT3243" s="12"/>
      <c r="BU3243" s="12"/>
      <c r="BV3243" s="12"/>
      <c r="BW3243" s="12"/>
      <c r="BX3243" s="12"/>
      <c r="BY3243" s="12"/>
      <c r="BZ3243" s="12"/>
      <c r="CA3243" s="12"/>
      <c r="CB3243" s="12"/>
      <c r="CC3243" s="12"/>
      <c r="CD3243" s="12"/>
      <c r="CE3243" s="12"/>
      <c r="CF3243" s="12"/>
      <c r="CG3243" s="84">
        <f t="shared" si="201"/>
        <v>0</v>
      </c>
      <c r="CH3243" s="84">
        <f t="shared" si="202"/>
        <v>0</v>
      </c>
      <c r="CI3243" s="84">
        <f t="shared" si="203"/>
        <v>0</v>
      </c>
      <c r="CJ3243" s="84">
        <f t="shared" si="204"/>
        <v>0</v>
      </c>
    </row>
    <row r="3244" spans="1:88" ht="25.5">
      <c r="A3244" s="14"/>
      <c r="B3244" s="11" t="s">
        <v>7108</v>
      </c>
      <c r="C3244" s="73"/>
      <c r="D3244" s="50" t="s">
        <v>7108</v>
      </c>
      <c r="E3244" s="11" t="s">
        <v>7109</v>
      </c>
      <c r="F3244" s="16">
        <v>130</v>
      </c>
      <c r="G3244" s="7" t="s">
        <v>6617</v>
      </c>
      <c r="H3244" s="13">
        <v>12</v>
      </c>
      <c r="I3244" s="53" t="s">
        <v>3458</v>
      </c>
      <c r="J3244" s="60" t="s">
        <v>14689</v>
      </c>
      <c r="K3244" s="56" t="s">
        <v>3424</v>
      </c>
      <c r="L3244" s="7" t="s">
        <v>798</v>
      </c>
      <c r="M3244" s="29" t="s">
        <v>7743</v>
      </c>
      <c r="N3244" s="29" t="s">
        <v>7762</v>
      </c>
      <c r="O3244" s="19">
        <v>33870</v>
      </c>
      <c r="P3244" s="23">
        <v>0.2</v>
      </c>
      <c r="Q3244" s="18" t="s">
        <v>7231</v>
      </c>
      <c r="R3244" s="45" t="s">
        <v>11447</v>
      </c>
      <c r="S3244" s="45" t="s">
        <v>11448</v>
      </c>
      <c r="T3244" s="45" t="s">
        <v>11449</v>
      </c>
      <c r="U3244" s="12"/>
      <c r="V3244" s="12"/>
      <c r="W3244" s="12"/>
      <c r="X3244" s="12"/>
      <c r="Y3244" s="12"/>
      <c r="Z3244" s="12"/>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12"/>
      <c r="BR3244" s="12"/>
      <c r="BS3244" s="12"/>
      <c r="BT3244" s="12"/>
      <c r="BU3244" s="12"/>
      <c r="BV3244" s="12"/>
      <c r="BW3244" s="12"/>
      <c r="BX3244" s="12"/>
      <c r="BY3244" s="12"/>
      <c r="BZ3244" s="12"/>
      <c r="CA3244" s="12"/>
      <c r="CB3244" s="12"/>
      <c r="CC3244" s="12"/>
      <c r="CD3244" s="12"/>
      <c r="CE3244" s="12"/>
      <c r="CF3244" s="12"/>
      <c r="CG3244" s="84">
        <f t="shared" si="201"/>
        <v>0</v>
      </c>
      <c r="CH3244" s="84">
        <f t="shared" si="202"/>
        <v>0</v>
      </c>
      <c r="CI3244" s="84">
        <f t="shared" si="203"/>
        <v>0</v>
      </c>
      <c r="CJ3244" s="84">
        <f t="shared" si="204"/>
        <v>0</v>
      </c>
    </row>
    <row r="3245" spans="1:88" ht="25.5">
      <c r="A3245" s="14"/>
      <c r="B3245" s="11" t="s">
        <v>7108</v>
      </c>
      <c r="C3245" s="73"/>
      <c r="D3245" s="50" t="s">
        <v>7108</v>
      </c>
      <c r="E3245" s="11" t="s">
        <v>7109</v>
      </c>
      <c r="F3245" s="16">
        <v>130</v>
      </c>
      <c r="G3245" s="7" t="s">
        <v>6617</v>
      </c>
      <c r="H3245" s="13">
        <v>13</v>
      </c>
      <c r="I3245" s="53" t="s">
        <v>3459</v>
      </c>
      <c r="J3245" s="60" t="s">
        <v>14690</v>
      </c>
      <c r="K3245" s="56" t="s">
        <v>3424</v>
      </c>
      <c r="L3245" s="7" t="s">
        <v>798</v>
      </c>
      <c r="M3245" s="29" t="s">
        <v>7743</v>
      </c>
      <c r="N3245" s="29" t="s">
        <v>7650</v>
      </c>
      <c r="O3245" s="19">
        <v>24960</v>
      </c>
      <c r="P3245" s="23">
        <v>0.2</v>
      </c>
      <c r="Q3245" s="18" t="s">
        <v>7231</v>
      </c>
      <c r="R3245" s="45" t="s">
        <v>11447</v>
      </c>
      <c r="S3245" s="45" t="s">
        <v>11448</v>
      </c>
      <c r="T3245" s="45" t="s">
        <v>11449</v>
      </c>
      <c r="U3245" s="12"/>
      <c r="V3245" s="12"/>
      <c r="W3245" s="12"/>
      <c r="X3245" s="12"/>
      <c r="Y3245" s="12"/>
      <c r="Z3245" s="12"/>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c r="AV3245" s="12"/>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12"/>
      <c r="BR3245" s="12"/>
      <c r="BS3245" s="12"/>
      <c r="BT3245" s="12"/>
      <c r="BU3245" s="12"/>
      <c r="BV3245" s="12"/>
      <c r="BW3245" s="12"/>
      <c r="BX3245" s="12"/>
      <c r="BY3245" s="12"/>
      <c r="BZ3245" s="12"/>
      <c r="CA3245" s="12"/>
      <c r="CB3245" s="12"/>
      <c r="CC3245" s="12"/>
      <c r="CD3245" s="12"/>
      <c r="CE3245" s="12"/>
      <c r="CF3245" s="12"/>
      <c r="CG3245" s="84">
        <f t="shared" si="201"/>
        <v>0</v>
      </c>
      <c r="CH3245" s="84">
        <f t="shared" si="202"/>
        <v>0</v>
      </c>
      <c r="CI3245" s="84">
        <f t="shared" si="203"/>
        <v>0</v>
      </c>
      <c r="CJ3245" s="84">
        <f t="shared" si="204"/>
        <v>0</v>
      </c>
    </row>
    <row r="3246" spans="1:88" ht="25.5">
      <c r="A3246" s="14"/>
      <c r="B3246" s="11" t="s">
        <v>7108</v>
      </c>
      <c r="C3246" s="73"/>
      <c r="D3246" s="50" t="s">
        <v>7108</v>
      </c>
      <c r="E3246" s="11" t="s">
        <v>7109</v>
      </c>
      <c r="F3246" s="16">
        <v>130</v>
      </c>
      <c r="G3246" s="7" t="s">
        <v>6617</v>
      </c>
      <c r="H3246" s="13">
        <v>14</v>
      </c>
      <c r="I3246" s="53" t="s">
        <v>3460</v>
      </c>
      <c r="J3246" s="60" t="s">
        <v>14691</v>
      </c>
      <c r="K3246" s="56" t="s">
        <v>3424</v>
      </c>
      <c r="L3246" s="7" t="s">
        <v>798</v>
      </c>
      <c r="M3246" s="29" t="s">
        <v>7743</v>
      </c>
      <c r="N3246" s="29" t="s">
        <v>7649</v>
      </c>
      <c r="O3246" s="19">
        <v>25920</v>
      </c>
      <c r="P3246" s="23">
        <v>0.2</v>
      </c>
      <c r="Q3246" s="18" t="s">
        <v>7231</v>
      </c>
      <c r="R3246" s="45" t="s">
        <v>11447</v>
      </c>
      <c r="S3246" s="45" t="s">
        <v>11448</v>
      </c>
      <c r="T3246" s="45" t="s">
        <v>11449</v>
      </c>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12"/>
      <c r="BR3246" s="12"/>
      <c r="BS3246" s="12"/>
      <c r="BT3246" s="12"/>
      <c r="BU3246" s="12"/>
      <c r="BV3246" s="12"/>
      <c r="BW3246" s="12"/>
      <c r="BX3246" s="12"/>
      <c r="BY3246" s="12"/>
      <c r="BZ3246" s="12"/>
      <c r="CA3246" s="12"/>
      <c r="CB3246" s="12"/>
      <c r="CC3246" s="12"/>
      <c r="CD3246" s="12"/>
      <c r="CE3246" s="12"/>
      <c r="CF3246" s="12"/>
      <c r="CG3246" s="84">
        <f t="shared" si="201"/>
        <v>0</v>
      </c>
      <c r="CH3246" s="84">
        <f t="shared" si="202"/>
        <v>0</v>
      </c>
      <c r="CI3246" s="84">
        <f t="shared" si="203"/>
        <v>0</v>
      </c>
      <c r="CJ3246" s="84">
        <f t="shared" si="204"/>
        <v>0</v>
      </c>
    </row>
    <row r="3247" spans="1:88" ht="25.5">
      <c r="A3247" s="14"/>
      <c r="B3247" s="11" t="s">
        <v>7108</v>
      </c>
      <c r="C3247" s="73"/>
      <c r="D3247" s="50" t="s">
        <v>7108</v>
      </c>
      <c r="E3247" s="11" t="s">
        <v>7109</v>
      </c>
      <c r="F3247" s="16">
        <v>130</v>
      </c>
      <c r="G3247" s="7" t="s">
        <v>6617</v>
      </c>
      <c r="H3247" s="13">
        <v>15</v>
      </c>
      <c r="I3247" s="53" t="s">
        <v>3461</v>
      </c>
      <c r="J3247" s="60" t="s">
        <v>14692</v>
      </c>
      <c r="K3247" s="56" t="s">
        <v>3424</v>
      </c>
      <c r="L3247" s="7" t="s">
        <v>992</v>
      </c>
      <c r="M3247" s="29" t="s">
        <v>7743</v>
      </c>
      <c r="N3247" s="29" t="s">
        <v>7763</v>
      </c>
      <c r="O3247" s="19">
        <v>33870</v>
      </c>
      <c r="P3247" s="23">
        <v>0.2</v>
      </c>
      <c r="Q3247" s="18" t="s">
        <v>7231</v>
      </c>
      <c r="R3247" s="45" t="s">
        <v>11447</v>
      </c>
      <c r="S3247" s="45" t="s">
        <v>11448</v>
      </c>
      <c r="T3247" s="45" t="s">
        <v>11449</v>
      </c>
      <c r="U3247" s="12"/>
      <c r="V3247" s="12"/>
      <c r="W3247" s="12"/>
      <c r="X3247" s="12"/>
      <c r="Y3247" s="12"/>
      <c r="Z3247" s="12"/>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12"/>
      <c r="BR3247" s="12"/>
      <c r="BS3247" s="12"/>
      <c r="BT3247" s="12"/>
      <c r="BU3247" s="12"/>
      <c r="BV3247" s="12"/>
      <c r="BW3247" s="12"/>
      <c r="BX3247" s="12"/>
      <c r="BY3247" s="12"/>
      <c r="BZ3247" s="12"/>
      <c r="CA3247" s="12"/>
      <c r="CB3247" s="12"/>
      <c r="CC3247" s="12"/>
      <c r="CD3247" s="12"/>
      <c r="CE3247" s="12"/>
      <c r="CF3247" s="12"/>
      <c r="CG3247" s="84">
        <f t="shared" si="201"/>
        <v>0</v>
      </c>
      <c r="CH3247" s="84">
        <f t="shared" si="202"/>
        <v>0</v>
      </c>
      <c r="CI3247" s="84">
        <f t="shared" si="203"/>
        <v>0</v>
      </c>
      <c r="CJ3247" s="84">
        <f t="shared" si="204"/>
        <v>0</v>
      </c>
    </row>
    <row r="3248" spans="1:88" ht="25.5">
      <c r="A3248" s="14"/>
      <c r="B3248" s="11" t="s">
        <v>7108</v>
      </c>
      <c r="C3248" s="73"/>
      <c r="D3248" s="50" t="s">
        <v>7108</v>
      </c>
      <c r="E3248" s="11" t="s">
        <v>7109</v>
      </c>
      <c r="F3248" s="16">
        <v>130</v>
      </c>
      <c r="G3248" s="7" t="s">
        <v>6617</v>
      </c>
      <c r="H3248" s="13">
        <v>16</v>
      </c>
      <c r="I3248" s="53" t="s">
        <v>3462</v>
      </c>
      <c r="J3248" s="60" t="s">
        <v>14693</v>
      </c>
      <c r="K3248" s="56" t="s">
        <v>3424</v>
      </c>
      <c r="L3248" s="7" t="s">
        <v>992</v>
      </c>
      <c r="M3248" s="29" t="s">
        <v>7743</v>
      </c>
      <c r="N3248" s="29" t="s">
        <v>7764</v>
      </c>
      <c r="O3248" s="19">
        <v>40000</v>
      </c>
      <c r="P3248" s="23">
        <v>0.2</v>
      </c>
      <c r="Q3248" s="18" t="s">
        <v>7231</v>
      </c>
      <c r="R3248" s="45" t="s">
        <v>11447</v>
      </c>
      <c r="S3248" s="45" t="s">
        <v>11448</v>
      </c>
      <c r="T3248" s="45" t="s">
        <v>11449</v>
      </c>
      <c r="U3248" s="12"/>
      <c r="V3248" s="12"/>
      <c r="W3248" s="12"/>
      <c r="X3248" s="12"/>
      <c r="Y3248" s="12"/>
      <c r="Z3248" s="12"/>
      <c r="AA3248" s="12"/>
      <c r="AB3248" s="12"/>
      <c r="AC3248" s="12"/>
      <c r="AD3248" s="12"/>
      <c r="AE3248" s="12"/>
      <c r="AF3248" s="12"/>
      <c r="AG3248" s="12"/>
      <c r="AH3248" s="12"/>
      <c r="AI3248" s="12"/>
      <c r="AJ3248" s="12"/>
      <c r="AK3248" s="12"/>
      <c r="AL3248" s="12"/>
      <c r="AM3248" s="12"/>
      <c r="AN3248" s="12"/>
      <c r="AO3248" s="12"/>
      <c r="AP3248" s="12"/>
      <c r="AQ3248" s="12"/>
      <c r="AR3248" s="12"/>
      <c r="AS3248" s="12"/>
      <c r="AT3248" s="12"/>
      <c r="AU3248" s="12"/>
      <c r="AV3248" s="12"/>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12"/>
      <c r="BR3248" s="12"/>
      <c r="BS3248" s="12"/>
      <c r="BT3248" s="12"/>
      <c r="BU3248" s="12"/>
      <c r="BV3248" s="12"/>
      <c r="BW3248" s="12"/>
      <c r="BX3248" s="12"/>
      <c r="BY3248" s="12"/>
      <c r="BZ3248" s="12"/>
      <c r="CA3248" s="12"/>
      <c r="CB3248" s="12"/>
      <c r="CC3248" s="12"/>
      <c r="CD3248" s="12"/>
      <c r="CE3248" s="12"/>
      <c r="CF3248" s="12"/>
      <c r="CG3248" s="84">
        <f t="shared" si="201"/>
        <v>0</v>
      </c>
      <c r="CH3248" s="84">
        <f t="shared" si="202"/>
        <v>0</v>
      </c>
      <c r="CI3248" s="84">
        <f t="shared" si="203"/>
        <v>0</v>
      </c>
      <c r="CJ3248" s="84">
        <f t="shared" si="204"/>
        <v>0</v>
      </c>
    </row>
    <row r="3249" spans="1:88" ht="25.5">
      <c r="A3249" s="14"/>
      <c r="B3249" s="11" t="s">
        <v>7108</v>
      </c>
      <c r="C3249" s="73"/>
      <c r="D3249" s="50" t="s">
        <v>7108</v>
      </c>
      <c r="E3249" s="11" t="s">
        <v>7109</v>
      </c>
      <c r="F3249" s="16">
        <v>130</v>
      </c>
      <c r="G3249" s="7" t="s">
        <v>6617</v>
      </c>
      <c r="H3249" s="13">
        <v>17</v>
      </c>
      <c r="I3249" s="53" t="s">
        <v>3463</v>
      </c>
      <c r="J3249" s="60" t="s">
        <v>14694</v>
      </c>
      <c r="K3249" s="56" t="s">
        <v>3424</v>
      </c>
      <c r="L3249" s="7" t="s">
        <v>992</v>
      </c>
      <c r="M3249" s="29" t="s">
        <v>7743</v>
      </c>
      <c r="N3249" s="29" t="s">
        <v>7757</v>
      </c>
      <c r="O3249" s="19">
        <v>42500</v>
      </c>
      <c r="P3249" s="23">
        <v>0.2</v>
      </c>
      <c r="Q3249" s="18" t="s">
        <v>7231</v>
      </c>
      <c r="R3249" s="45" t="s">
        <v>11447</v>
      </c>
      <c r="S3249" s="45" t="s">
        <v>11448</v>
      </c>
      <c r="T3249" s="45" t="s">
        <v>11449</v>
      </c>
      <c r="U3249" s="12"/>
      <c r="V3249" s="12"/>
      <c r="W3249" s="12"/>
      <c r="X3249" s="12"/>
      <c r="Y3249" s="12"/>
      <c r="Z3249" s="12"/>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12"/>
      <c r="BR3249" s="12"/>
      <c r="BS3249" s="12"/>
      <c r="BT3249" s="12"/>
      <c r="BU3249" s="12"/>
      <c r="BV3249" s="12"/>
      <c r="BW3249" s="12"/>
      <c r="BX3249" s="12"/>
      <c r="BY3249" s="12"/>
      <c r="BZ3249" s="12"/>
      <c r="CA3249" s="12"/>
      <c r="CB3249" s="12"/>
      <c r="CC3249" s="12"/>
      <c r="CD3249" s="12"/>
      <c r="CE3249" s="12"/>
      <c r="CF3249" s="12"/>
      <c r="CG3249" s="84">
        <f t="shared" si="201"/>
        <v>0</v>
      </c>
      <c r="CH3249" s="84">
        <f t="shared" si="202"/>
        <v>0</v>
      </c>
      <c r="CI3249" s="84">
        <f t="shared" si="203"/>
        <v>0</v>
      </c>
      <c r="CJ3249" s="84">
        <f t="shared" si="204"/>
        <v>0</v>
      </c>
    </row>
    <row r="3250" spans="1:88" ht="25.5">
      <c r="A3250" s="14"/>
      <c r="B3250" s="11" t="s">
        <v>7108</v>
      </c>
      <c r="C3250" s="73"/>
      <c r="D3250" s="50" t="s">
        <v>7108</v>
      </c>
      <c r="E3250" s="11" t="s">
        <v>7109</v>
      </c>
      <c r="F3250" s="16">
        <v>130</v>
      </c>
      <c r="G3250" s="7" t="s">
        <v>6617</v>
      </c>
      <c r="H3250" s="13">
        <v>18</v>
      </c>
      <c r="I3250" s="53" t="s">
        <v>3464</v>
      </c>
      <c r="J3250" s="60" t="s">
        <v>14695</v>
      </c>
      <c r="K3250" s="56" t="s">
        <v>3424</v>
      </c>
      <c r="L3250" s="7" t="s">
        <v>992</v>
      </c>
      <c r="M3250" s="29" t="s">
        <v>7743</v>
      </c>
      <c r="N3250" s="29" t="s">
        <v>7758</v>
      </c>
      <c r="O3250" s="19">
        <v>42500</v>
      </c>
      <c r="P3250" s="23">
        <v>0.2</v>
      </c>
      <c r="Q3250" s="18" t="s">
        <v>7231</v>
      </c>
      <c r="R3250" s="45" t="s">
        <v>11447</v>
      </c>
      <c r="S3250" s="45" t="s">
        <v>11448</v>
      </c>
      <c r="T3250" s="45" t="s">
        <v>11449</v>
      </c>
      <c r="U3250" s="12"/>
      <c r="V3250" s="12"/>
      <c r="W3250" s="12"/>
      <c r="X3250" s="12"/>
      <c r="Y3250" s="12"/>
      <c r="Z3250" s="12"/>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c r="AV3250" s="12"/>
      <c r="AW3250" s="12"/>
      <c r="AX3250" s="12"/>
      <c r="AY3250" s="12"/>
      <c r="AZ3250" s="12"/>
      <c r="BA3250" s="12"/>
      <c r="BB3250" s="12"/>
      <c r="BC3250" s="12"/>
      <c r="BD3250" s="12"/>
      <c r="BE3250" s="12"/>
      <c r="BF3250" s="12"/>
      <c r="BG3250" s="12"/>
      <c r="BH3250" s="12"/>
      <c r="BI3250" s="12"/>
      <c r="BJ3250" s="12"/>
      <c r="BK3250" s="12"/>
      <c r="BL3250" s="12"/>
      <c r="BM3250" s="12"/>
      <c r="BN3250" s="12"/>
      <c r="BO3250" s="12"/>
      <c r="BP3250" s="12"/>
      <c r="BQ3250" s="12"/>
      <c r="BR3250" s="12"/>
      <c r="BS3250" s="12"/>
      <c r="BT3250" s="12"/>
      <c r="BU3250" s="12"/>
      <c r="BV3250" s="12"/>
      <c r="BW3250" s="12"/>
      <c r="BX3250" s="12"/>
      <c r="BY3250" s="12"/>
      <c r="BZ3250" s="12"/>
      <c r="CA3250" s="12"/>
      <c r="CB3250" s="12"/>
      <c r="CC3250" s="12"/>
      <c r="CD3250" s="12"/>
      <c r="CE3250" s="12"/>
      <c r="CF3250" s="12"/>
      <c r="CG3250" s="84">
        <f t="shared" si="201"/>
        <v>0</v>
      </c>
      <c r="CH3250" s="84">
        <f t="shared" si="202"/>
        <v>0</v>
      </c>
      <c r="CI3250" s="84">
        <f t="shared" si="203"/>
        <v>0</v>
      </c>
      <c r="CJ3250" s="84">
        <f t="shared" si="204"/>
        <v>0</v>
      </c>
    </row>
    <row r="3251" spans="1:88" ht="25.5">
      <c r="A3251" s="14"/>
      <c r="B3251" s="11" t="s">
        <v>7108</v>
      </c>
      <c r="C3251" s="73"/>
      <c r="D3251" s="50" t="s">
        <v>7108</v>
      </c>
      <c r="E3251" s="11" t="s">
        <v>7109</v>
      </c>
      <c r="F3251" s="16">
        <v>130</v>
      </c>
      <c r="G3251" s="7" t="s">
        <v>6617</v>
      </c>
      <c r="H3251" s="13">
        <v>19</v>
      </c>
      <c r="I3251" s="53" t="s">
        <v>3465</v>
      </c>
      <c r="J3251" s="60" t="s">
        <v>14696</v>
      </c>
      <c r="K3251" s="56" t="s">
        <v>3424</v>
      </c>
      <c r="L3251" s="7" t="s">
        <v>992</v>
      </c>
      <c r="M3251" s="29" t="s">
        <v>7743</v>
      </c>
      <c r="N3251" s="29" t="s">
        <v>7765</v>
      </c>
      <c r="O3251" s="19">
        <v>52000</v>
      </c>
      <c r="P3251" s="23">
        <v>0.2</v>
      </c>
      <c r="Q3251" s="18" t="s">
        <v>7231</v>
      </c>
      <c r="R3251" s="45" t="s">
        <v>11447</v>
      </c>
      <c r="S3251" s="45" t="s">
        <v>11448</v>
      </c>
      <c r="T3251" s="45" t="s">
        <v>11449</v>
      </c>
      <c r="U3251" s="12"/>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2"/>
      <c r="AY3251" s="12"/>
      <c r="AZ3251" s="12"/>
      <c r="BA3251" s="12"/>
      <c r="BB3251" s="12"/>
      <c r="BC3251" s="12"/>
      <c r="BD3251" s="12"/>
      <c r="BE3251" s="12"/>
      <c r="BF3251" s="12"/>
      <c r="BG3251" s="12"/>
      <c r="BH3251" s="12"/>
      <c r="BI3251" s="12"/>
      <c r="BJ3251" s="12"/>
      <c r="BK3251" s="12"/>
      <c r="BL3251" s="12"/>
      <c r="BM3251" s="12"/>
      <c r="BN3251" s="12"/>
      <c r="BO3251" s="12"/>
      <c r="BP3251" s="12"/>
      <c r="BQ3251" s="12"/>
      <c r="BR3251" s="12"/>
      <c r="BS3251" s="12"/>
      <c r="BT3251" s="12"/>
      <c r="BU3251" s="12"/>
      <c r="BV3251" s="12"/>
      <c r="BW3251" s="12"/>
      <c r="BX3251" s="12"/>
      <c r="BY3251" s="12"/>
      <c r="BZ3251" s="12"/>
      <c r="CA3251" s="12"/>
      <c r="CB3251" s="12"/>
      <c r="CC3251" s="12"/>
      <c r="CD3251" s="12"/>
      <c r="CE3251" s="12"/>
      <c r="CF3251" s="12"/>
      <c r="CG3251" s="84">
        <f t="shared" si="201"/>
        <v>0</v>
      </c>
      <c r="CH3251" s="84">
        <f t="shared" si="202"/>
        <v>0</v>
      </c>
      <c r="CI3251" s="84">
        <f t="shared" si="203"/>
        <v>0</v>
      </c>
      <c r="CJ3251" s="84">
        <f t="shared" si="204"/>
        <v>0</v>
      </c>
    </row>
    <row r="3252" spans="1:88" ht="25.5">
      <c r="A3252" s="14"/>
      <c r="B3252" s="11" t="s">
        <v>7108</v>
      </c>
      <c r="C3252" s="73"/>
      <c r="D3252" s="50" t="s">
        <v>7108</v>
      </c>
      <c r="E3252" s="11" t="s">
        <v>7109</v>
      </c>
      <c r="F3252" s="16">
        <v>130</v>
      </c>
      <c r="G3252" s="7" t="s">
        <v>6617</v>
      </c>
      <c r="H3252" s="13">
        <v>20</v>
      </c>
      <c r="I3252" s="53" t="s">
        <v>3466</v>
      </c>
      <c r="J3252" s="60" t="s">
        <v>14697</v>
      </c>
      <c r="K3252" s="56" t="s">
        <v>3424</v>
      </c>
      <c r="L3252" s="7" t="s">
        <v>992</v>
      </c>
      <c r="M3252" s="29" t="s">
        <v>7743</v>
      </c>
      <c r="N3252" s="29" t="s">
        <v>7766</v>
      </c>
      <c r="O3252" s="19">
        <v>55000</v>
      </c>
      <c r="P3252" s="23">
        <v>0.2</v>
      </c>
      <c r="Q3252" s="18" t="s">
        <v>7231</v>
      </c>
      <c r="R3252" s="45" t="s">
        <v>11447</v>
      </c>
      <c r="S3252" s="45" t="s">
        <v>11448</v>
      </c>
      <c r="T3252" s="45" t="s">
        <v>11449</v>
      </c>
      <c r="U3252" s="12"/>
      <c r="V3252" s="12"/>
      <c r="W3252" s="12"/>
      <c r="X3252" s="12"/>
      <c r="Y3252" s="12"/>
      <c r="Z3252" s="12"/>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12"/>
      <c r="BR3252" s="12"/>
      <c r="BS3252" s="12"/>
      <c r="BT3252" s="12"/>
      <c r="BU3252" s="12"/>
      <c r="BV3252" s="12"/>
      <c r="BW3252" s="12"/>
      <c r="BX3252" s="12"/>
      <c r="BY3252" s="12"/>
      <c r="BZ3252" s="12"/>
      <c r="CA3252" s="12"/>
      <c r="CB3252" s="12"/>
      <c r="CC3252" s="12"/>
      <c r="CD3252" s="12"/>
      <c r="CE3252" s="12"/>
      <c r="CF3252" s="12"/>
      <c r="CG3252" s="84">
        <f t="shared" si="201"/>
        <v>0</v>
      </c>
      <c r="CH3252" s="84">
        <f t="shared" si="202"/>
        <v>0</v>
      </c>
      <c r="CI3252" s="84">
        <f t="shared" si="203"/>
        <v>0</v>
      </c>
      <c r="CJ3252" s="84">
        <f t="shared" si="204"/>
        <v>0</v>
      </c>
    </row>
    <row r="3253" spans="1:88" ht="25.5">
      <c r="A3253" s="14"/>
      <c r="B3253" s="11" t="s">
        <v>7108</v>
      </c>
      <c r="C3253" s="73"/>
      <c r="D3253" s="50" t="s">
        <v>7108</v>
      </c>
      <c r="E3253" s="11" t="s">
        <v>7109</v>
      </c>
      <c r="F3253" s="16">
        <v>130</v>
      </c>
      <c r="G3253" s="7" t="s">
        <v>6617</v>
      </c>
      <c r="H3253" s="13">
        <v>21</v>
      </c>
      <c r="I3253" s="53" t="s">
        <v>3467</v>
      </c>
      <c r="J3253" s="60" t="s">
        <v>14698</v>
      </c>
      <c r="K3253" s="56" t="s">
        <v>3424</v>
      </c>
      <c r="L3253" s="7" t="s">
        <v>992</v>
      </c>
      <c r="M3253" s="29" t="s">
        <v>7743</v>
      </c>
      <c r="N3253" s="29" t="s">
        <v>7767</v>
      </c>
      <c r="O3253" s="19">
        <v>185000</v>
      </c>
      <c r="P3253" s="23">
        <v>0.2</v>
      </c>
      <c r="Q3253" s="18" t="s">
        <v>7231</v>
      </c>
      <c r="R3253" s="45" t="s">
        <v>11447</v>
      </c>
      <c r="S3253" s="45" t="s">
        <v>11448</v>
      </c>
      <c r="T3253" s="45" t="s">
        <v>11449</v>
      </c>
      <c r="U3253" s="12"/>
      <c r="V3253" s="12"/>
      <c r="W3253" s="12"/>
      <c r="X3253" s="12"/>
      <c r="Y3253" s="12"/>
      <c r="Z3253" s="12"/>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c r="BP3253" s="12"/>
      <c r="BQ3253" s="12"/>
      <c r="BR3253" s="12"/>
      <c r="BS3253" s="12"/>
      <c r="BT3253" s="12"/>
      <c r="BU3253" s="12"/>
      <c r="BV3253" s="12"/>
      <c r="BW3253" s="12"/>
      <c r="BX3253" s="12"/>
      <c r="BY3253" s="12"/>
      <c r="BZ3253" s="12"/>
      <c r="CA3253" s="12"/>
      <c r="CB3253" s="12"/>
      <c r="CC3253" s="12"/>
      <c r="CD3253" s="12"/>
      <c r="CE3253" s="12"/>
      <c r="CF3253" s="12"/>
      <c r="CG3253" s="84">
        <f t="shared" si="201"/>
        <v>0</v>
      </c>
      <c r="CH3253" s="84">
        <f t="shared" si="202"/>
        <v>0</v>
      </c>
      <c r="CI3253" s="84">
        <f t="shared" si="203"/>
        <v>0</v>
      </c>
      <c r="CJ3253" s="84">
        <f t="shared" si="204"/>
        <v>0</v>
      </c>
    </row>
    <row r="3254" spans="1:88" ht="25.5">
      <c r="A3254" s="14"/>
      <c r="B3254" s="11" t="s">
        <v>7108</v>
      </c>
      <c r="C3254" s="73"/>
      <c r="D3254" s="50" t="s">
        <v>7108</v>
      </c>
      <c r="E3254" s="11" t="s">
        <v>7109</v>
      </c>
      <c r="F3254" s="16">
        <v>130</v>
      </c>
      <c r="G3254" s="7" t="s">
        <v>6617</v>
      </c>
      <c r="H3254" s="13">
        <v>22</v>
      </c>
      <c r="I3254" s="53" t="s">
        <v>3468</v>
      </c>
      <c r="J3254" s="60" t="s">
        <v>14699</v>
      </c>
      <c r="K3254" s="56" t="s">
        <v>3424</v>
      </c>
      <c r="L3254" s="7" t="s">
        <v>992</v>
      </c>
      <c r="M3254" s="29" t="s">
        <v>7743</v>
      </c>
      <c r="N3254" s="29" t="s">
        <v>7603</v>
      </c>
      <c r="O3254" s="19">
        <v>14000</v>
      </c>
      <c r="P3254" s="23">
        <v>0.2</v>
      </c>
      <c r="Q3254" s="18" t="s">
        <v>7231</v>
      </c>
      <c r="R3254" s="45" t="s">
        <v>11447</v>
      </c>
      <c r="S3254" s="45" t="s">
        <v>11448</v>
      </c>
      <c r="T3254" s="45" t="s">
        <v>11449</v>
      </c>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12"/>
      <c r="BR3254" s="12"/>
      <c r="BS3254" s="12"/>
      <c r="BT3254" s="12"/>
      <c r="BU3254" s="12"/>
      <c r="BV3254" s="12"/>
      <c r="BW3254" s="12"/>
      <c r="BX3254" s="12"/>
      <c r="BY3254" s="12"/>
      <c r="BZ3254" s="12"/>
      <c r="CA3254" s="12"/>
      <c r="CB3254" s="12"/>
      <c r="CC3254" s="12"/>
      <c r="CD3254" s="12"/>
      <c r="CE3254" s="12"/>
      <c r="CF3254" s="12"/>
      <c r="CG3254" s="84">
        <f t="shared" si="201"/>
        <v>0</v>
      </c>
      <c r="CH3254" s="84">
        <f t="shared" si="202"/>
        <v>0</v>
      </c>
      <c r="CI3254" s="84">
        <f t="shared" si="203"/>
        <v>0</v>
      </c>
      <c r="CJ3254" s="84">
        <f t="shared" si="204"/>
        <v>0</v>
      </c>
    </row>
    <row r="3255" spans="1:88" ht="25.5">
      <c r="A3255" s="14"/>
      <c r="B3255" s="11" t="s">
        <v>7108</v>
      </c>
      <c r="C3255" s="73"/>
      <c r="D3255" s="50" t="s">
        <v>7108</v>
      </c>
      <c r="E3255" s="11" t="s">
        <v>7109</v>
      </c>
      <c r="F3255" s="16">
        <v>130</v>
      </c>
      <c r="G3255" s="7" t="s">
        <v>6617</v>
      </c>
      <c r="H3255" s="13">
        <v>23</v>
      </c>
      <c r="I3255" s="53" t="s">
        <v>3469</v>
      </c>
      <c r="J3255" s="60" t="s">
        <v>14700</v>
      </c>
      <c r="K3255" s="56" t="s">
        <v>3424</v>
      </c>
      <c r="L3255" s="7" t="s">
        <v>6962</v>
      </c>
      <c r="M3255" s="29" t="s">
        <v>7743</v>
      </c>
      <c r="N3255" s="29" t="s">
        <v>7768</v>
      </c>
      <c r="O3255" s="19">
        <v>4000</v>
      </c>
      <c r="P3255" s="23">
        <v>0.2</v>
      </c>
      <c r="Q3255" s="18" t="s">
        <v>7231</v>
      </c>
      <c r="R3255" s="45" t="s">
        <v>11447</v>
      </c>
      <c r="S3255" s="45" t="s">
        <v>11448</v>
      </c>
      <c r="T3255" s="45" t="s">
        <v>11449</v>
      </c>
      <c r="U3255" s="12"/>
      <c r="V3255" s="12"/>
      <c r="W3255" s="12"/>
      <c r="X3255" s="12"/>
      <c r="Y3255" s="12"/>
      <c r="Z3255" s="12"/>
      <c r="AA3255" s="12"/>
      <c r="AB3255" s="12"/>
      <c r="AC3255" s="12"/>
      <c r="AD3255" s="12"/>
      <c r="AE3255" s="12"/>
      <c r="AF3255" s="12"/>
      <c r="AG3255" s="12"/>
      <c r="AH3255" s="12"/>
      <c r="AI3255" s="12"/>
      <c r="AJ3255" s="12"/>
      <c r="AK3255" s="12"/>
      <c r="AL3255" s="12"/>
      <c r="AM3255" s="12"/>
      <c r="AN3255" s="12"/>
      <c r="AO3255" s="12"/>
      <c r="AP3255" s="12"/>
      <c r="AQ3255" s="12"/>
      <c r="AR3255" s="12"/>
      <c r="AS3255" s="12"/>
      <c r="AT3255" s="12"/>
      <c r="AU3255" s="12"/>
      <c r="AV3255" s="12"/>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12"/>
      <c r="BR3255" s="12"/>
      <c r="BS3255" s="12"/>
      <c r="BT3255" s="12"/>
      <c r="BU3255" s="12"/>
      <c r="BV3255" s="12"/>
      <c r="BW3255" s="12"/>
      <c r="BX3255" s="12"/>
      <c r="BY3255" s="12"/>
      <c r="BZ3255" s="12"/>
      <c r="CA3255" s="12"/>
      <c r="CB3255" s="12"/>
      <c r="CC3255" s="12"/>
      <c r="CD3255" s="12"/>
      <c r="CE3255" s="12"/>
      <c r="CF3255" s="12"/>
      <c r="CG3255" s="84">
        <f t="shared" si="201"/>
        <v>0</v>
      </c>
      <c r="CH3255" s="84">
        <f t="shared" si="202"/>
        <v>0</v>
      </c>
      <c r="CI3255" s="84">
        <f t="shared" si="203"/>
        <v>0</v>
      </c>
      <c r="CJ3255" s="84">
        <f t="shared" si="204"/>
        <v>0</v>
      </c>
    </row>
    <row r="3256" spans="1:88" ht="38.25">
      <c r="A3256" s="14"/>
      <c r="B3256" s="11" t="s">
        <v>7108</v>
      </c>
      <c r="C3256" s="73"/>
      <c r="D3256" s="50" t="s">
        <v>7108</v>
      </c>
      <c r="E3256" s="11" t="s">
        <v>7109</v>
      </c>
      <c r="F3256" s="16">
        <v>131</v>
      </c>
      <c r="G3256" s="7" t="s">
        <v>6618</v>
      </c>
      <c r="H3256" s="13">
        <v>1</v>
      </c>
      <c r="I3256" s="53" t="s">
        <v>3470</v>
      </c>
      <c r="J3256" s="60" t="s">
        <v>14701</v>
      </c>
      <c r="K3256" s="56" t="s">
        <v>3424</v>
      </c>
      <c r="L3256" s="7" t="s">
        <v>3471</v>
      </c>
      <c r="M3256" s="29" t="s">
        <v>7743</v>
      </c>
      <c r="N3256" s="29" t="s">
        <v>7769</v>
      </c>
      <c r="O3256" s="19">
        <v>27050</v>
      </c>
      <c r="P3256" s="23">
        <v>0.2</v>
      </c>
      <c r="Q3256" s="18" t="s">
        <v>7231</v>
      </c>
      <c r="R3256" s="45" t="s">
        <v>11447</v>
      </c>
      <c r="S3256" s="45" t="s">
        <v>11448</v>
      </c>
      <c r="T3256" s="45" t="s">
        <v>11449</v>
      </c>
      <c r="U3256" s="12"/>
      <c r="V3256" s="12"/>
      <c r="W3256" s="12"/>
      <c r="X3256" s="12"/>
      <c r="Y3256" s="12"/>
      <c r="Z3256" s="12"/>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c r="AV3256" s="12"/>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12"/>
      <c r="BR3256" s="12"/>
      <c r="BS3256" s="12"/>
      <c r="BT3256" s="12"/>
      <c r="BU3256" s="12"/>
      <c r="BV3256" s="12"/>
      <c r="BW3256" s="12"/>
      <c r="BX3256" s="12"/>
      <c r="BY3256" s="12"/>
      <c r="BZ3256" s="12"/>
      <c r="CA3256" s="12"/>
      <c r="CB3256" s="12"/>
      <c r="CC3256" s="12"/>
      <c r="CD3256" s="12"/>
      <c r="CE3256" s="12"/>
      <c r="CF3256" s="12"/>
      <c r="CG3256" s="84">
        <f t="shared" si="201"/>
        <v>0</v>
      </c>
      <c r="CH3256" s="84">
        <f t="shared" si="202"/>
        <v>0</v>
      </c>
      <c r="CI3256" s="84">
        <f t="shared" si="203"/>
        <v>0</v>
      </c>
      <c r="CJ3256" s="84">
        <f t="shared" si="204"/>
        <v>0</v>
      </c>
    </row>
    <row r="3257" spans="1:88" ht="38.25">
      <c r="A3257" s="14"/>
      <c r="B3257" s="11" t="s">
        <v>7108</v>
      </c>
      <c r="C3257" s="73"/>
      <c r="D3257" s="50" t="s">
        <v>7108</v>
      </c>
      <c r="E3257" s="11" t="s">
        <v>7109</v>
      </c>
      <c r="F3257" s="16">
        <v>131</v>
      </c>
      <c r="G3257" s="7" t="s">
        <v>6618</v>
      </c>
      <c r="H3257" s="13">
        <v>2</v>
      </c>
      <c r="I3257" s="53" t="s">
        <v>3472</v>
      </c>
      <c r="J3257" s="60" t="s">
        <v>14702</v>
      </c>
      <c r="K3257" s="56" t="s">
        <v>3424</v>
      </c>
      <c r="L3257" s="7" t="s">
        <v>2030</v>
      </c>
      <c r="M3257" s="29" t="s">
        <v>7743</v>
      </c>
      <c r="N3257" s="29" t="s">
        <v>7770</v>
      </c>
      <c r="O3257" s="19">
        <v>49020</v>
      </c>
      <c r="P3257" s="23">
        <v>0.2</v>
      </c>
      <c r="Q3257" s="18" t="s">
        <v>7231</v>
      </c>
      <c r="R3257" s="45" t="s">
        <v>11447</v>
      </c>
      <c r="S3257" s="45" t="s">
        <v>11448</v>
      </c>
      <c r="T3257" s="45" t="s">
        <v>11449</v>
      </c>
      <c r="U3257" s="12"/>
      <c r="V3257" s="12"/>
      <c r="W3257" s="12"/>
      <c r="X3257" s="12"/>
      <c r="Y3257" s="12"/>
      <c r="Z3257" s="12"/>
      <c r="AA3257" s="12"/>
      <c r="AB3257" s="12"/>
      <c r="AC3257" s="12"/>
      <c r="AD3257" s="12"/>
      <c r="AE3257" s="12"/>
      <c r="AF3257" s="12"/>
      <c r="AG3257" s="12"/>
      <c r="AH3257" s="12"/>
      <c r="AI3257" s="12"/>
      <c r="AJ3257" s="12"/>
      <c r="AK3257" s="12"/>
      <c r="AL3257" s="12"/>
      <c r="AM3257" s="12"/>
      <c r="AN3257" s="12"/>
      <c r="AO3257" s="12"/>
      <c r="AP3257" s="12"/>
      <c r="AQ3257" s="12"/>
      <c r="AR3257" s="12"/>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12"/>
      <c r="BR3257" s="12"/>
      <c r="BS3257" s="12"/>
      <c r="BT3257" s="12"/>
      <c r="BU3257" s="12"/>
      <c r="BV3257" s="12"/>
      <c r="BW3257" s="12"/>
      <c r="BX3257" s="12"/>
      <c r="BY3257" s="12"/>
      <c r="BZ3257" s="12"/>
      <c r="CA3257" s="12"/>
      <c r="CB3257" s="12"/>
      <c r="CC3257" s="12"/>
      <c r="CD3257" s="12"/>
      <c r="CE3257" s="12"/>
      <c r="CF3257" s="12"/>
      <c r="CG3257" s="84">
        <f t="shared" si="201"/>
        <v>0</v>
      </c>
      <c r="CH3257" s="84">
        <f t="shared" si="202"/>
        <v>0</v>
      </c>
      <c r="CI3257" s="84">
        <f t="shared" si="203"/>
        <v>0</v>
      </c>
      <c r="CJ3257" s="84">
        <f t="shared" si="204"/>
        <v>0</v>
      </c>
    </row>
    <row r="3258" spans="1:88" ht="38.25">
      <c r="A3258" s="14"/>
      <c r="B3258" s="11" t="s">
        <v>7108</v>
      </c>
      <c r="C3258" s="73"/>
      <c r="D3258" s="50" t="s">
        <v>7108</v>
      </c>
      <c r="E3258" s="11" t="s">
        <v>7109</v>
      </c>
      <c r="F3258" s="16">
        <v>131</v>
      </c>
      <c r="G3258" s="7" t="s">
        <v>6618</v>
      </c>
      <c r="H3258" s="13">
        <v>3</v>
      </c>
      <c r="I3258" s="53" t="s">
        <v>3473</v>
      </c>
      <c r="J3258" s="60" t="s">
        <v>14703</v>
      </c>
      <c r="K3258" s="56" t="s">
        <v>3424</v>
      </c>
      <c r="L3258" s="7" t="s">
        <v>6786</v>
      </c>
      <c r="M3258" s="29" t="s">
        <v>7743</v>
      </c>
      <c r="N3258" s="29" t="s">
        <v>3473</v>
      </c>
      <c r="O3258" s="19">
        <v>1860</v>
      </c>
      <c r="P3258" s="23">
        <v>0.2</v>
      </c>
      <c r="Q3258" s="18" t="s">
        <v>7231</v>
      </c>
      <c r="R3258" s="45" t="s">
        <v>11447</v>
      </c>
      <c r="S3258" s="45" t="s">
        <v>11448</v>
      </c>
      <c r="T3258" s="45" t="s">
        <v>11449</v>
      </c>
      <c r="U3258" s="12"/>
      <c r="V3258" s="12"/>
      <c r="W3258" s="12"/>
      <c r="X3258" s="12"/>
      <c r="Y3258" s="12"/>
      <c r="Z3258" s="12"/>
      <c r="AA3258" s="12"/>
      <c r="AB3258" s="12"/>
      <c r="AC3258" s="12"/>
      <c r="AD3258" s="12"/>
      <c r="AE3258" s="12"/>
      <c r="AF3258" s="12"/>
      <c r="AG3258" s="12"/>
      <c r="AH3258" s="12"/>
      <c r="AI3258" s="12"/>
      <c r="AJ3258" s="12"/>
      <c r="AK3258" s="12"/>
      <c r="AL3258" s="12"/>
      <c r="AM3258" s="12"/>
      <c r="AN3258" s="12"/>
      <c r="AO3258" s="12"/>
      <c r="AP3258" s="12"/>
      <c r="AQ3258" s="12"/>
      <c r="AR3258" s="12"/>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12"/>
      <c r="BR3258" s="12"/>
      <c r="BS3258" s="12"/>
      <c r="BT3258" s="12"/>
      <c r="BU3258" s="12"/>
      <c r="BV3258" s="12"/>
      <c r="BW3258" s="12"/>
      <c r="BX3258" s="12"/>
      <c r="BY3258" s="12"/>
      <c r="BZ3258" s="12"/>
      <c r="CA3258" s="12"/>
      <c r="CB3258" s="12"/>
      <c r="CC3258" s="12"/>
      <c r="CD3258" s="12"/>
      <c r="CE3258" s="12"/>
      <c r="CF3258" s="12"/>
      <c r="CG3258" s="84">
        <f t="shared" si="201"/>
        <v>0</v>
      </c>
      <c r="CH3258" s="84">
        <f t="shared" si="202"/>
        <v>0</v>
      </c>
      <c r="CI3258" s="84">
        <f t="shared" si="203"/>
        <v>0</v>
      </c>
      <c r="CJ3258" s="84">
        <f t="shared" si="204"/>
        <v>0</v>
      </c>
    </row>
    <row r="3259" spans="1:88" ht="38.25">
      <c r="A3259" s="14"/>
      <c r="B3259" s="11" t="s">
        <v>7108</v>
      </c>
      <c r="C3259" s="73"/>
      <c r="D3259" s="50" t="s">
        <v>7108</v>
      </c>
      <c r="E3259" s="11" t="s">
        <v>7109</v>
      </c>
      <c r="F3259" s="16">
        <v>131</v>
      </c>
      <c r="G3259" s="7" t="s">
        <v>6618</v>
      </c>
      <c r="H3259" s="13">
        <v>4</v>
      </c>
      <c r="I3259" s="53" t="s">
        <v>3474</v>
      </c>
      <c r="J3259" s="60" t="s">
        <v>14704</v>
      </c>
      <c r="K3259" s="56" t="s">
        <v>3424</v>
      </c>
      <c r="L3259" s="7" t="s">
        <v>6786</v>
      </c>
      <c r="M3259" s="29" t="s">
        <v>7743</v>
      </c>
      <c r="N3259" s="29" t="s">
        <v>7771</v>
      </c>
      <c r="O3259" s="19">
        <v>1860</v>
      </c>
      <c r="P3259" s="23">
        <v>0.2</v>
      </c>
      <c r="Q3259" s="18" t="s">
        <v>7231</v>
      </c>
      <c r="R3259" s="45" t="s">
        <v>11447</v>
      </c>
      <c r="S3259" s="45" t="s">
        <v>11448</v>
      </c>
      <c r="T3259" s="45" t="s">
        <v>11449</v>
      </c>
      <c r="U3259" s="12"/>
      <c r="V3259" s="12"/>
      <c r="W3259" s="12"/>
      <c r="X3259" s="12"/>
      <c r="Y3259" s="12"/>
      <c r="Z3259" s="12"/>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12"/>
      <c r="BR3259" s="12"/>
      <c r="BS3259" s="12"/>
      <c r="BT3259" s="12"/>
      <c r="BU3259" s="12"/>
      <c r="BV3259" s="12"/>
      <c r="BW3259" s="12"/>
      <c r="BX3259" s="12"/>
      <c r="BY3259" s="12"/>
      <c r="BZ3259" s="12"/>
      <c r="CA3259" s="12"/>
      <c r="CB3259" s="12"/>
      <c r="CC3259" s="12"/>
      <c r="CD3259" s="12"/>
      <c r="CE3259" s="12"/>
      <c r="CF3259" s="12"/>
      <c r="CG3259" s="84">
        <f t="shared" si="201"/>
        <v>0</v>
      </c>
      <c r="CH3259" s="84">
        <f t="shared" si="202"/>
        <v>0</v>
      </c>
      <c r="CI3259" s="84">
        <f t="shared" si="203"/>
        <v>0</v>
      </c>
      <c r="CJ3259" s="84">
        <f t="shared" si="204"/>
        <v>0</v>
      </c>
    </row>
    <row r="3260" spans="1:88" ht="38.25">
      <c r="A3260" s="14"/>
      <c r="B3260" s="11" t="s">
        <v>7108</v>
      </c>
      <c r="C3260" s="73"/>
      <c r="D3260" s="50" t="s">
        <v>7108</v>
      </c>
      <c r="E3260" s="11" t="s">
        <v>7109</v>
      </c>
      <c r="F3260" s="16">
        <v>131</v>
      </c>
      <c r="G3260" s="7" t="s">
        <v>6618</v>
      </c>
      <c r="H3260" s="13">
        <v>5</v>
      </c>
      <c r="I3260" s="53" t="s">
        <v>3475</v>
      </c>
      <c r="J3260" s="60" t="s">
        <v>14705</v>
      </c>
      <c r="K3260" s="56" t="s">
        <v>3424</v>
      </c>
      <c r="L3260" s="7" t="s">
        <v>2030</v>
      </c>
      <c r="M3260" s="29" t="s">
        <v>7743</v>
      </c>
      <c r="N3260" s="29" t="s">
        <v>7772</v>
      </c>
      <c r="O3260" s="19">
        <v>35000</v>
      </c>
      <c r="P3260" s="23">
        <v>0.2</v>
      </c>
      <c r="Q3260" s="18" t="s">
        <v>7231</v>
      </c>
      <c r="R3260" s="45" t="s">
        <v>11447</v>
      </c>
      <c r="S3260" s="45" t="s">
        <v>11448</v>
      </c>
      <c r="T3260" s="45" t="s">
        <v>11449</v>
      </c>
      <c r="U3260" s="12"/>
      <c r="V3260" s="12"/>
      <c r="W3260" s="12"/>
      <c r="X3260" s="12"/>
      <c r="Y3260" s="12"/>
      <c r="Z3260" s="12"/>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12"/>
      <c r="BR3260" s="12"/>
      <c r="BS3260" s="12"/>
      <c r="BT3260" s="12"/>
      <c r="BU3260" s="12"/>
      <c r="BV3260" s="12"/>
      <c r="BW3260" s="12"/>
      <c r="BX3260" s="12"/>
      <c r="BY3260" s="12"/>
      <c r="BZ3260" s="12"/>
      <c r="CA3260" s="12"/>
      <c r="CB3260" s="12"/>
      <c r="CC3260" s="12"/>
      <c r="CD3260" s="12"/>
      <c r="CE3260" s="12"/>
      <c r="CF3260" s="12"/>
      <c r="CG3260" s="84">
        <f t="shared" si="201"/>
        <v>0</v>
      </c>
      <c r="CH3260" s="84">
        <f t="shared" si="202"/>
        <v>0</v>
      </c>
      <c r="CI3260" s="84">
        <f t="shared" si="203"/>
        <v>0</v>
      </c>
      <c r="CJ3260" s="84">
        <f t="shared" si="204"/>
        <v>0</v>
      </c>
    </row>
    <row r="3261" spans="1:88" ht="38.25">
      <c r="A3261" s="14"/>
      <c r="B3261" s="11" t="s">
        <v>7108</v>
      </c>
      <c r="C3261" s="73"/>
      <c r="D3261" s="50" t="s">
        <v>7108</v>
      </c>
      <c r="E3261" s="11" t="s">
        <v>7109</v>
      </c>
      <c r="F3261" s="16">
        <v>131</v>
      </c>
      <c r="G3261" s="7" t="s">
        <v>6618</v>
      </c>
      <c r="H3261" s="13">
        <v>6</v>
      </c>
      <c r="I3261" s="53" t="s">
        <v>3476</v>
      </c>
      <c r="J3261" s="60" t="s">
        <v>14706</v>
      </c>
      <c r="K3261" s="56" t="s">
        <v>3424</v>
      </c>
      <c r="L3261" s="7" t="s">
        <v>2030</v>
      </c>
      <c r="M3261" s="29" t="s">
        <v>7743</v>
      </c>
      <c r="N3261" s="29" t="s">
        <v>7773</v>
      </c>
      <c r="O3261" s="19">
        <v>35000</v>
      </c>
      <c r="P3261" s="23">
        <v>0.2</v>
      </c>
      <c r="Q3261" s="18" t="s">
        <v>7231</v>
      </c>
      <c r="R3261" s="45" t="s">
        <v>11447</v>
      </c>
      <c r="S3261" s="45" t="s">
        <v>11448</v>
      </c>
      <c r="T3261" s="45" t="s">
        <v>11449</v>
      </c>
      <c r="U3261" s="12"/>
      <c r="V3261" s="12"/>
      <c r="W3261" s="12"/>
      <c r="X3261" s="12"/>
      <c r="Y3261" s="12"/>
      <c r="Z3261" s="12"/>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12"/>
      <c r="BR3261" s="12"/>
      <c r="BS3261" s="12"/>
      <c r="BT3261" s="12"/>
      <c r="BU3261" s="12"/>
      <c r="BV3261" s="12"/>
      <c r="BW3261" s="12"/>
      <c r="BX3261" s="12"/>
      <c r="BY3261" s="12"/>
      <c r="BZ3261" s="12"/>
      <c r="CA3261" s="12"/>
      <c r="CB3261" s="12"/>
      <c r="CC3261" s="12"/>
      <c r="CD3261" s="12"/>
      <c r="CE3261" s="12"/>
      <c r="CF3261" s="12"/>
      <c r="CG3261" s="84">
        <f t="shared" si="201"/>
        <v>0</v>
      </c>
      <c r="CH3261" s="84">
        <f t="shared" si="202"/>
        <v>0</v>
      </c>
      <c r="CI3261" s="84">
        <f t="shared" si="203"/>
        <v>0</v>
      </c>
      <c r="CJ3261" s="84">
        <f t="shared" si="204"/>
        <v>0</v>
      </c>
    </row>
    <row r="3262" spans="1:88" ht="38.25">
      <c r="A3262" s="14"/>
      <c r="B3262" s="11" t="s">
        <v>7108</v>
      </c>
      <c r="C3262" s="73"/>
      <c r="D3262" s="50" t="s">
        <v>7108</v>
      </c>
      <c r="E3262" s="11" t="s">
        <v>7109</v>
      </c>
      <c r="F3262" s="16">
        <v>131</v>
      </c>
      <c r="G3262" s="7" t="s">
        <v>6618</v>
      </c>
      <c r="H3262" s="13">
        <v>7</v>
      </c>
      <c r="I3262" s="53" t="s">
        <v>3477</v>
      </c>
      <c r="J3262" s="60" t="s">
        <v>14707</v>
      </c>
      <c r="K3262" s="56" t="s">
        <v>3424</v>
      </c>
      <c r="L3262" s="7" t="s">
        <v>3478</v>
      </c>
      <c r="M3262" s="29" t="s">
        <v>7743</v>
      </c>
      <c r="N3262" s="29" t="s">
        <v>7774</v>
      </c>
      <c r="O3262" s="19">
        <v>3000</v>
      </c>
      <c r="P3262" s="23">
        <v>0.2</v>
      </c>
      <c r="Q3262" s="18" t="s">
        <v>7231</v>
      </c>
      <c r="R3262" s="45" t="s">
        <v>11447</v>
      </c>
      <c r="S3262" s="45" t="s">
        <v>11448</v>
      </c>
      <c r="T3262" s="45" t="s">
        <v>11449</v>
      </c>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12"/>
      <c r="BR3262" s="12"/>
      <c r="BS3262" s="12"/>
      <c r="BT3262" s="12"/>
      <c r="BU3262" s="12"/>
      <c r="BV3262" s="12"/>
      <c r="BW3262" s="12"/>
      <c r="BX3262" s="12"/>
      <c r="BY3262" s="12"/>
      <c r="BZ3262" s="12"/>
      <c r="CA3262" s="12"/>
      <c r="CB3262" s="12"/>
      <c r="CC3262" s="12"/>
      <c r="CD3262" s="12"/>
      <c r="CE3262" s="12"/>
      <c r="CF3262" s="12"/>
      <c r="CG3262" s="84">
        <f t="shared" si="201"/>
        <v>0</v>
      </c>
      <c r="CH3262" s="84">
        <f t="shared" si="202"/>
        <v>0</v>
      </c>
      <c r="CI3262" s="84">
        <f t="shared" si="203"/>
        <v>0</v>
      </c>
      <c r="CJ3262" s="84">
        <f t="shared" si="204"/>
        <v>0</v>
      </c>
    </row>
    <row r="3263" spans="1:88" ht="38.25">
      <c r="A3263" s="14"/>
      <c r="B3263" s="11" t="s">
        <v>7108</v>
      </c>
      <c r="C3263" s="73"/>
      <c r="D3263" s="50" t="s">
        <v>7108</v>
      </c>
      <c r="E3263" s="11" t="s">
        <v>7109</v>
      </c>
      <c r="F3263" s="16">
        <v>131</v>
      </c>
      <c r="G3263" s="7" t="s">
        <v>6618</v>
      </c>
      <c r="H3263" s="13">
        <v>8</v>
      </c>
      <c r="I3263" s="53" t="s">
        <v>3479</v>
      </c>
      <c r="J3263" s="60" t="s">
        <v>14708</v>
      </c>
      <c r="K3263" s="56" t="s">
        <v>3424</v>
      </c>
      <c r="L3263" s="7" t="s">
        <v>3480</v>
      </c>
      <c r="M3263" s="29" t="s">
        <v>7743</v>
      </c>
      <c r="N3263" s="29" t="s">
        <v>7775</v>
      </c>
      <c r="O3263" s="19">
        <v>12175</v>
      </c>
      <c r="P3263" s="23">
        <v>0.2</v>
      </c>
      <c r="Q3263" s="18" t="s">
        <v>7231</v>
      </c>
      <c r="R3263" s="45" t="s">
        <v>11447</v>
      </c>
      <c r="S3263" s="45" t="s">
        <v>11448</v>
      </c>
      <c r="T3263" s="45" t="s">
        <v>11449</v>
      </c>
      <c r="U3263" s="12"/>
      <c r="V3263" s="12"/>
      <c r="W3263" s="12"/>
      <c r="X3263" s="12"/>
      <c r="Y3263" s="12"/>
      <c r="Z3263" s="12"/>
      <c r="AA3263" s="12"/>
      <c r="AB3263" s="12"/>
      <c r="AC3263" s="12"/>
      <c r="AD3263" s="12"/>
      <c r="AE3263" s="12"/>
      <c r="AF3263" s="12"/>
      <c r="AG3263" s="12"/>
      <c r="AH3263" s="12"/>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12"/>
      <c r="BR3263" s="12"/>
      <c r="BS3263" s="12"/>
      <c r="BT3263" s="12"/>
      <c r="BU3263" s="12"/>
      <c r="BV3263" s="12"/>
      <c r="BW3263" s="12"/>
      <c r="BX3263" s="12"/>
      <c r="BY3263" s="12"/>
      <c r="BZ3263" s="12"/>
      <c r="CA3263" s="12"/>
      <c r="CB3263" s="12"/>
      <c r="CC3263" s="12"/>
      <c r="CD3263" s="12"/>
      <c r="CE3263" s="12"/>
      <c r="CF3263" s="12"/>
      <c r="CG3263" s="84">
        <f t="shared" si="201"/>
        <v>0</v>
      </c>
      <c r="CH3263" s="84">
        <f t="shared" si="202"/>
        <v>0</v>
      </c>
      <c r="CI3263" s="84">
        <f t="shared" si="203"/>
        <v>0</v>
      </c>
      <c r="CJ3263" s="84">
        <f t="shared" si="204"/>
        <v>0</v>
      </c>
    </row>
    <row r="3264" spans="1:88" ht="38.25">
      <c r="A3264" s="14"/>
      <c r="B3264" s="11" t="s">
        <v>7108</v>
      </c>
      <c r="C3264" s="73"/>
      <c r="D3264" s="50" t="s">
        <v>7108</v>
      </c>
      <c r="E3264" s="11" t="s">
        <v>7109</v>
      </c>
      <c r="F3264" s="16">
        <v>131</v>
      </c>
      <c r="G3264" s="7" t="s">
        <v>6618</v>
      </c>
      <c r="H3264" s="13">
        <v>9</v>
      </c>
      <c r="I3264" s="53" t="s">
        <v>3481</v>
      </c>
      <c r="J3264" s="60" t="s">
        <v>14709</v>
      </c>
      <c r="K3264" s="56" t="s">
        <v>2572</v>
      </c>
      <c r="L3264" s="7" t="s">
        <v>2030</v>
      </c>
      <c r="M3264" s="29" t="s">
        <v>7743</v>
      </c>
      <c r="N3264" s="29" t="s">
        <v>7776</v>
      </c>
      <c r="O3264" s="19">
        <v>19645</v>
      </c>
      <c r="P3264" s="23">
        <v>0.2</v>
      </c>
      <c r="Q3264" s="18" t="s">
        <v>7231</v>
      </c>
      <c r="R3264" s="45" t="s">
        <v>11447</v>
      </c>
      <c r="S3264" s="45" t="s">
        <v>11448</v>
      </c>
      <c r="T3264" s="45" t="s">
        <v>11449</v>
      </c>
      <c r="U3264" s="12"/>
      <c r="V3264" s="12"/>
      <c r="W3264" s="12"/>
      <c r="X3264" s="12"/>
      <c r="Y3264" s="12"/>
      <c r="Z3264" s="12"/>
      <c r="AA3264" s="12"/>
      <c r="AB3264" s="12"/>
      <c r="AC3264" s="12"/>
      <c r="AD3264" s="12"/>
      <c r="AE3264" s="12"/>
      <c r="AF3264" s="12"/>
      <c r="AG3264" s="12"/>
      <c r="AH3264" s="12"/>
      <c r="AI3264" s="12"/>
      <c r="AJ3264" s="12"/>
      <c r="AK3264" s="12"/>
      <c r="AL3264" s="12"/>
      <c r="AM3264" s="12"/>
      <c r="AN3264" s="12"/>
      <c r="AO3264" s="12"/>
      <c r="AP3264" s="12"/>
      <c r="AQ3264" s="12"/>
      <c r="AR3264" s="12"/>
      <c r="AS3264" s="12"/>
      <c r="AT3264" s="12"/>
      <c r="AU3264" s="12"/>
      <c r="AV3264" s="12"/>
      <c r="AW3264" s="12"/>
      <c r="AX3264" s="12"/>
      <c r="AY3264" s="12"/>
      <c r="AZ3264" s="12"/>
      <c r="BA3264" s="12"/>
      <c r="BB3264" s="12"/>
      <c r="BC3264" s="12"/>
      <c r="BD3264" s="12"/>
      <c r="BE3264" s="12"/>
      <c r="BF3264" s="12"/>
      <c r="BG3264" s="12"/>
      <c r="BH3264" s="12"/>
      <c r="BI3264" s="12"/>
      <c r="BJ3264" s="12"/>
      <c r="BK3264" s="12"/>
      <c r="BL3264" s="12"/>
      <c r="BM3264" s="12"/>
      <c r="BN3264" s="12"/>
      <c r="BO3264" s="12"/>
      <c r="BP3264" s="12"/>
      <c r="BQ3264" s="12"/>
      <c r="BR3264" s="12"/>
      <c r="BS3264" s="12"/>
      <c r="BT3264" s="12"/>
      <c r="BU3264" s="12"/>
      <c r="BV3264" s="12"/>
      <c r="BW3264" s="12"/>
      <c r="BX3264" s="12"/>
      <c r="BY3264" s="12"/>
      <c r="BZ3264" s="12"/>
      <c r="CA3264" s="12"/>
      <c r="CB3264" s="12"/>
      <c r="CC3264" s="12"/>
      <c r="CD3264" s="12"/>
      <c r="CE3264" s="12"/>
      <c r="CF3264" s="12"/>
      <c r="CG3264" s="84">
        <f t="shared" si="201"/>
        <v>0</v>
      </c>
      <c r="CH3264" s="84">
        <f t="shared" si="202"/>
        <v>0</v>
      </c>
      <c r="CI3264" s="84">
        <f t="shared" si="203"/>
        <v>0</v>
      </c>
      <c r="CJ3264" s="84">
        <f t="shared" si="204"/>
        <v>0</v>
      </c>
    </row>
    <row r="3265" spans="1:88" ht="38.25">
      <c r="A3265" s="14"/>
      <c r="B3265" s="11" t="s">
        <v>7108</v>
      </c>
      <c r="C3265" s="73"/>
      <c r="D3265" s="50" t="s">
        <v>7108</v>
      </c>
      <c r="E3265" s="11" t="s">
        <v>7109</v>
      </c>
      <c r="F3265" s="16">
        <v>131</v>
      </c>
      <c r="G3265" s="7" t="s">
        <v>6618</v>
      </c>
      <c r="H3265" s="13">
        <v>10</v>
      </c>
      <c r="I3265" s="53" t="s">
        <v>3482</v>
      </c>
      <c r="J3265" s="60" t="s">
        <v>14710</v>
      </c>
      <c r="K3265" s="56" t="s">
        <v>3424</v>
      </c>
      <c r="L3265" s="7" t="s">
        <v>2030</v>
      </c>
      <c r="M3265" s="29" t="s">
        <v>7743</v>
      </c>
      <c r="N3265" s="29" t="s">
        <v>7777</v>
      </c>
      <c r="O3265" s="19">
        <v>40200</v>
      </c>
      <c r="P3265" s="23">
        <v>0.2</v>
      </c>
      <c r="Q3265" s="18" t="s">
        <v>7231</v>
      </c>
      <c r="R3265" s="45" t="s">
        <v>11447</v>
      </c>
      <c r="S3265" s="45" t="s">
        <v>11448</v>
      </c>
      <c r="T3265" s="45" t="s">
        <v>11449</v>
      </c>
      <c r="U3265" s="12"/>
      <c r="V3265" s="12"/>
      <c r="W3265" s="12"/>
      <c r="X3265" s="12"/>
      <c r="Y3265" s="12"/>
      <c r="Z3265" s="12"/>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c r="AV3265" s="12"/>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12"/>
      <c r="BR3265" s="12"/>
      <c r="BS3265" s="12"/>
      <c r="BT3265" s="12"/>
      <c r="BU3265" s="12"/>
      <c r="BV3265" s="12"/>
      <c r="BW3265" s="12"/>
      <c r="BX3265" s="12"/>
      <c r="BY3265" s="12"/>
      <c r="BZ3265" s="12"/>
      <c r="CA3265" s="12"/>
      <c r="CB3265" s="12"/>
      <c r="CC3265" s="12"/>
      <c r="CD3265" s="12"/>
      <c r="CE3265" s="12"/>
      <c r="CF3265" s="12"/>
      <c r="CG3265" s="84">
        <f t="shared" si="201"/>
        <v>0</v>
      </c>
      <c r="CH3265" s="84">
        <f t="shared" si="202"/>
        <v>0</v>
      </c>
      <c r="CI3265" s="84">
        <f t="shared" si="203"/>
        <v>0</v>
      </c>
      <c r="CJ3265" s="84">
        <f t="shared" si="204"/>
        <v>0</v>
      </c>
    </row>
    <row r="3266" spans="1:88" ht="38.25">
      <c r="A3266" s="14"/>
      <c r="B3266" s="11" t="s">
        <v>7108</v>
      </c>
      <c r="C3266" s="73"/>
      <c r="D3266" s="50" t="s">
        <v>7108</v>
      </c>
      <c r="E3266" s="11" t="s">
        <v>7109</v>
      </c>
      <c r="F3266" s="16">
        <v>131</v>
      </c>
      <c r="G3266" s="7" t="s">
        <v>6618</v>
      </c>
      <c r="H3266" s="13">
        <v>11</v>
      </c>
      <c r="I3266" s="53" t="s">
        <v>3483</v>
      </c>
      <c r="J3266" s="60" t="s">
        <v>14711</v>
      </c>
      <c r="K3266" s="56" t="s">
        <v>3424</v>
      </c>
      <c r="L3266" s="7" t="s">
        <v>2030</v>
      </c>
      <c r="M3266" s="29" t="s">
        <v>7743</v>
      </c>
      <c r="N3266" s="29" t="s">
        <v>7778</v>
      </c>
      <c r="O3266" s="19">
        <v>36400</v>
      </c>
      <c r="P3266" s="23">
        <v>0.2</v>
      </c>
      <c r="Q3266" s="18" t="s">
        <v>7231</v>
      </c>
      <c r="R3266" s="45" t="s">
        <v>11447</v>
      </c>
      <c r="S3266" s="45" t="s">
        <v>11448</v>
      </c>
      <c r="T3266" s="45" t="s">
        <v>11449</v>
      </c>
      <c r="U3266" s="12"/>
      <c r="V3266" s="12"/>
      <c r="W3266" s="12"/>
      <c r="X3266" s="12"/>
      <c r="Y3266" s="12"/>
      <c r="Z3266" s="12"/>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12"/>
      <c r="BR3266" s="12"/>
      <c r="BS3266" s="12"/>
      <c r="BT3266" s="12"/>
      <c r="BU3266" s="12"/>
      <c r="BV3266" s="12"/>
      <c r="BW3266" s="12"/>
      <c r="BX3266" s="12"/>
      <c r="BY3266" s="12"/>
      <c r="BZ3266" s="12"/>
      <c r="CA3266" s="12"/>
      <c r="CB3266" s="12"/>
      <c r="CC3266" s="12"/>
      <c r="CD3266" s="12"/>
      <c r="CE3266" s="12"/>
      <c r="CF3266" s="12"/>
      <c r="CG3266" s="84">
        <f t="shared" si="201"/>
        <v>0</v>
      </c>
      <c r="CH3266" s="84">
        <f t="shared" si="202"/>
        <v>0</v>
      </c>
      <c r="CI3266" s="84">
        <f t="shared" si="203"/>
        <v>0</v>
      </c>
      <c r="CJ3266" s="84">
        <f t="shared" si="204"/>
        <v>0</v>
      </c>
    </row>
    <row r="3267" spans="1:88" ht="25.5">
      <c r="A3267" s="14"/>
      <c r="B3267" s="11" t="s">
        <v>7108</v>
      </c>
      <c r="C3267" s="73"/>
      <c r="D3267" s="50" t="s">
        <v>7108</v>
      </c>
      <c r="E3267" s="11" t="s">
        <v>7109</v>
      </c>
      <c r="F3267" s="16">
        <v>132</v>
      </c>
      <c r="G3267" s="7" t="s">
        <v>6619</v>
      </c>
      <c r="H3267" s="13">
        <v>1</v>
      </c>
      <c r="I3267" s="53" t="s">
        <v>3484</v>
      </c>
      <c r="J3267" s="60" t="s">
        <v>14712</v>
      </c>
      <c r="K3267" s="56" t="s">
        <v>3424</v>
      </c>
      <c r="L3267" s="7" t="s">
        <v>787</v>
      </c>
      <c r="M3267" s="29" t="s">
        <v>9218</v>
      </c>
      <c r="N3267" s="29" t="s">
        <v>9219</v>
      </c>
      <c r="O3267" s="19">
        <v>64000</v>
      </c>
      <c r="P3267" s="23">
        <v>0.2</v>
      </c>
      <c r="Q3267" s="18" t="s">
        <v>9221</v>
      </c>
      <c r="R3267" s="45" t="s">
        <v>11429</v>
      </c>
      <c r="S3267" s="45" t="s">
        <v>11448</v>
      </c>
      <c r="T3267" s="45" t="s">
        <v>11449</v>
      </c>
      <c r="U3267" s="12"/>
      <c r="V3267" s="12"/>
      <c r="W3267" s="12"/>
      <c r="X3267" s="12"/>
      <c r="Y3267" s="12"/>
      <c r="Z3267" s="12"/>
      <c r="AA3267" s="12"/>
      <c r="AB3267" s="12"/>
      <c r="AC3267" s="12"/>
      <c r="AD3267" s="12"/>
      <c r="AE3267" s="12"/>
      <c r="AF3267" s="12"/>
      <c r="AG3267" s="12"/>
      <c r="AH3267" s="12"/>
      <c r="AI3267" s="12"/>
      <c r="AJ3267" s="12"/>
      <c r="AK3267" s="12"/>
      <c r="AL3267" s="12"/>
      <c r="AM3267" s="12"/>
      <c r="AN3267" s="12"/>
      <c r="AO3267" s="12"/>
      <c r="AP3267" s="12"/>
      <c r="AQ3267" s="12"/>
      <c r="AR3267" s="12"/>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12"/>
      <c r="BR3267" s="12"/>
      <c r="BS3267" s="12"/>
      <c r="BT3267" s="12"/>
      <c r="BU3267" s="12"/>
      <c r="BV3267" s="12"/>
      <c r="BW3267" s="12"/>
      <c r="BX3267" s="12"/>
      <c r="BY3267" s="12"/>
      <c r="BZ3267" s="12"/>
      <c r="CA3267" s="12"/>
      <c r="CB3267" s="12"/>
      <c r="CC3267" s="12"/>
      <c r="CD3267" s="12"/>
      <c r="CE3267" s="12"/>
      <c r="CF3267" s="12"/>
      <c r="CG3267" s="84">
        <f t="shared" si="201"/>
        <v>0</v>
      </c>
      <c r="CH3267" s="84">
        <f t="shared" si="202"/>
        <v>0</v>
      </c>
      <c r="CI3267" s="84">
        <f t="shared" si="203"/>
        <v>0</v>
      </c>
      <c r="CJ3267" s="84">
        <f t="shared" si="204"/>
        <v>0</v>
      </c>
    </row>
    <row r="3268" spans="1:88" ht="25.5">
      <c r="A3268" s="14"/>
      <c r="B3268" s="11" t="s">
        <v>7108</v>
      </c>
      <c r="C3268" s="73"/>
      <c r="D3268" s="50" t="s">
        <v>7108</v>
      </c>
      <c r="E3268" s="11" t="s">
        <v>7109</v>
      </c>
      <c r="F3268" s="16">
        <v>132</v>
      </c>
      <c r="G3268" s="7" t="s">
        <v>6619</v>
      </c>
      <c r="H3268" s="13">
        <v>2</v>
      </c>
      <c r="I3268" s="53" t="s">
        <v>3485</v>
      </c>
      <c r="J3268" s="60" t="s">
        <v>14713</v>
      </c>
      <c r="K3268" s="56" t="s">
        <v>3424</v>
      </c>
      <c r="L3268" s="7" t="s">
        <v>787</v>
      </c>
      <c r="M3268" s="29" t="s">
        <v>9218</v>
      </c>
      <c r="N3268" s="29" t="s">
        <v>9220</v>
      </c>
      <c r="O3268" s="19">
        <v>64000</v>
      </c>
      <c r="P3268" s="23">
        <v>0.2</v>
      </c>
      <c r="Q3268" s="18" t="s">
        <v>9221</v>
      </c>
      <c r="R3268" s="45" t="s">
        <v>11429</v>
      </c>
      <c r="S3268" s="45" t="s">
        <v>11448</v>
      </c>
      <c r="T3268" s="45" t="s">
        <v>11449</v>
      </c>
      <c r="U3268" s="12"/>
      <c r="V3268" s="12"/>
      <c r="W3268" s="12"/>
      <c r="X3268" s="12"/>
      <c r="Y3268" s="12"/>
      <c r="Z3268" s="12"/>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12"/>
      <c r="BR3268" s="12"/>
      <c r="BS3268" s="12"/>
      <c r="BT3268" s="12"/>
      <c r="BU3268" s="12"/>
      <c r="BV3268" s="12"/>
      <c r="BW3268" s="12"/>
      <c r="BX3268" s="12"/>
      <c r="BY3268" s="12"/>
      <c r="BZ3268" s="12"/>
      <c r="CA3268" s="12"/>
      <c r="CB3268" s="12"/>
      <c r="CC3268" s="12"/>
      <c r="CD3268" s="12"/>
      <c r="CE3268" s="12"/>
      <c r="CF3268" s="12"/>
      <c r="CG3268" s="84">
        <f t="shared" si="201"/>
        <v>0</v>
      </c>
      <c r="CH3268" s="84">
        <f t="shared" si="202"/>
        <v>0</v>
      </c>
      <c r="CI3268" s="84">
        <f t="shared" si="203"/>
        <v>0</v>
      </c>
      <c r="CJ3268" s="84">
        <f t="shared" si="204"/>
        <v>0</v>
      </c>
    </row>
    <row r="3269" spans="1:88" ht="25.5">
      <c r="A3269" s="14"/>
      <c r="B3269" s="11" t="s">
        <v>7108</v>
      </c>
      <c r="C3269" s="73"/>
      <c r="D3269" s="50" t="s">
        <v>7108</v>
      </c>
      <c r="E3269" s="11" t="s">
        <v>7109</v>
      </c>
      <c r="F3269" s="16">
        <v>133</v>
      </c>
      <c r="G3269" s="7" t="s">
        <v>6620</v>
      </c>
      <c r="H3269" s="13">
        <v>1</v>
      </c>
      <c r="I3269" s="53" t="s">
        <v>3486</v>
      </c>
      <c r="J3269" s="60" t="s">
        <v>14714</v>
      </c>
      <c r="K3269" s="56" t="s">
        <v>3424</v>
      </c>
      <c r="L3269" s="7" t="s">
        <v>3487</v>
      </c>
      <c r="M3269" s="29" t="s">
        <v>10638</v>
      </c>
      <c r="N3269" s="29" t="s">
        <v>10639</v>
      </c>
      <c r="O3269" s="19">
        <v>61500</v>
      </c>
      <c r="P3269" s="23">
        <v>0.2</v>
      </c>
      <c r="Q3269" s="18" t="s">
        <v>10641</v>
      </c>
      <c r="R3269" s="45" t="s">
        <v>11434</v>
      </c>
      <c r="S3269" s="45" t="s">
        <v>11448</v>
      </c>
      <c r="T3269" s="45" t="s">
        <v>11449</v>
      </c>
      <c r="U3269" s="12"/>
      <c r="V3269" s="12"/>
      <c r="W3269" s="12"/>
      <c r="X3269" s="12"/>
      <c r="Y3269" s="12"/>
      <c r="Z3269" s="12"/>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12"/>
      <c r="BR3269" s="12"/>
      <c r="BS3269" s="12"/>
      <c r="BT3269" s="12"/>
      <c r="BU3269" s="12"/>
      <c r="BV3269" s="12"/>
      <c r="BW3269" s="12"/>
      <c r="BX3269" s="12"/>
      <c r="BY3269" s="12"/>
      <c r="BZ3269" s="12"/>
      <c r="CA3269" s="12"/>
      <c r="CB3269" s="12"/>
      <c r="CC3269" s="12"/>
      <c r="CD3269" s="12"/>
      <c r="CE3269" s="12"/>
      <c r="CF3269" s="12"/>
      <c r="CG3269" s="84">
        <f t="shared" ref="CG3269:CG3332" si="205">U3269+Y3269+AC3269+AG3269+AK3269+AO3269+AS3269+AW3269+BA3269+BE3269+BI3269+BM3269+BQ3269+BU3269+BY3269+CC3269</f>
        <v>0</v>
      </c>
      <c r="CH3269" s="84">
        <f t="shared" ref="CH3269:CH3332" si="206">V3269+Z3269+AD3269+AH3269+AL3269+AP3269+AT3269+AX3269+BB3269+BF3269+BJ3269+BN3269+BR3269+BV3269+BZ3269+CD3269</f>
        <v>0</v>
      </c>
      <c r="CI3269" s="84">
        <f t="shared" ref="CI3269:CI3332" si="207">W3269+AA3269+AE3269+AI3269+AM3269+AQ3269+AU3269+AY3269+BC3269+BG3269+BK3269+BO3269+BS3269+BW3269+CA3269+CE3269</f>
        <v>0</v>
      </c>
      <c r="CJ3269" s="84">
        <f t="shared" ref="CJ3269:CJ3332" si="208">X3269+AB3269+AF3269+AJ3269+AN3269+AR3269+AV3269+AZ3269+BD3269+BH3269+BL3269+BP3269+BT3269+BX3269+CB3269+CF3269</f>
        <v>0</v>
      </c>
    </row>
    <row r="3270" spans="1:88" ht="63.75">
      <c r="A3270" s="14"/>
      <c r="B3270" s="11" t="s">
        <v>7108</v>
      </c>
      <c r="C3270" s="73"/>
      <c r="D3270" s="50" t="s">
        <v>7108</v>
      </c>
      <c r="E3270" s="11" t="s">
        <v>7109</v>
      </c>
      <c r="F3270" s="16">
        <v>133</v>
      </c>
      <c r="G3270" s="7" t="s">
        <v>6620</v>
      </c>
      <c r="H3270" s="13">
        <v>2</v>
      </c>
      <c r="I3270" s="53" t="s">
        <v>3488</v>
      </c>
      <c r="J3270" s="60" t="s">
        <v>14715</v>
      </c>
      <c r="K3270" s="56" t="s">
        <v>3424</v>
      </c>
      <c r="L3270" s="7">
        <v>1</v>
      </c>
      <c r="M3270" s="29" t="s">
        <v>10638</v>
      </c>
      <c r="N3270" s="29" t="s">
        <v>10640</v>
      </c>
      <c r="O3270" s="19">
        <v>1500</v>
      </c>
      <c r="P3270" s="23">
        <v>0.2</v>
      </c>
      <c r="Q3270" s="18" t="s">
        <v>10641</v>
      </c>
      <c r="R3270" s="45" t="s">
        <v>11434</v>
      </c>
      <c r="S3270" s="45" t="s">
        <v>11448</v>
      </c>
      <c r="T3270" s="45" t="s">
        <v>11449</v>
      </c>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12"/>
      <c r="BR3270" s="12"/>
      <c r="BS3270" s="12"/>
      <c r="BT3270" s="12"/>
      <c r="BU3270" s="12"/>
      <c r="BV3270" s="12"/>
      <c r="BW3270" s="12"/>
      <c r="BX3270" s="12"/>
      <c r="BY3270" s="12"/>
      <c r="BZ3270" s="12"/>
      <c r="CA3270" s="12"/>
      <c r="CB3270" s="12"/>
      <c r="CC3270" s="12"/>
      <c r="CD3270" s="12"/>
      <c r="CE3270" s="12"/>
      <c r="CF3270" s="12"/>
      <c r="CG3270" s="84">
        <f t="shared" si="205"/>
        <v>0</v>
      </c>
      <c r="CH3270" s="84">
        <f t="shared" si="206"/>
        <v>0</v>
      </c>
      <c r="CI3270" s="84">
        <f t="shared" si="207"/>
        <v>0</v>
      </c>
      <c r="CJ3270" s="84">
        <f t="shared" si="208"/>
        <v>0</v>
      </c>
    </row>
    <row r="3271" spans="1:88" ht="38.25">
      <c r="A3271" s="14"/>
      <c r="B3271" s="11" t="s">
        <v>7108</v>
      </c>
      <c r="C3271" s="73"/>
      <c r="D3271" s="50" t="s">
        <v>7108</v>
      </c>
      <c r="E3271" s="11" t="s">
        <v>7109</v>
      </c>
      <c r="F3271" s="16">
        <v>134</v>
      </c>
      <c r="G3271" s="7" t="s">
        <v>6621</v>
      </c>
      <c r="H3271" s="13">
        <v>1</v>
      </c>
      <c r="I3271" s="53" t="s">
        <v>3489</v>
      </c>
      <c r="J3271" s="60" t="s">
        <v>14716</v>
      </c>
      <c r="K3271" s="56" t="s">
        <v>3424</v>
      </c>
      <c r="L3271" s="7">
        <v>100</v>
      </c>
      <c r="M3271" s="29" t="s">
        <v>7342</v>
      </c>
      <c r="N3271" s="29" t="s">
        <v>7362</v>
      </c>
      <c r="O3271" s="19">
        <v>21500</v>
      </c>
      <c r="P3271" s="23">
        <v>0.2</v>
      </c>
      <c r="Q3271" s="18" t="s">
        <v>7221</v>
      </c>
      <c r="R3271" s="45" t="s">
        <v>11419</v>
      </c>
      <c r="S3271" s="45" t="s">
        <v>11448</v>
      </c>
      <c r="T3271" s="45" t="s">
        <v>11449</v>
      </c>
      <c r="U3271" s="12"/>
      <c r="V3271" s="12"/>
      <c r="W3271" s="12"/>
      <c r="X3271" s="12"/>
      <c r="Y3271" s="12"/>
      <c r="Z3271" s="12"/>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12"/>
      <c r="BR3271" s="12"/>
      <c r="BS3271" s="12"/>
      <c r="BT3271" s="12"/>
      <c r="BU3271" s="12"/>
      <c r="BV3271" s="12"/>
      <c r="BW3271" s="12"/>
      <c r="BX3271" s="12"/>
      <c r="BY3271" s="12"/>
      <c r="BZ3271" s="12"/>
      <c r="CA3271" s="12"/>
      <c r="CB3271" s="12"/>
      <c r="CC3271" s="12"/>
      <c r="CD3271" s="12"/>
      <c r="CE3271" s="12"/>
      <c r="CF3271" s="12"/>
      <c r="CG3271" s="84">
        <f t="shared" si="205"/>
        <v>0</v>
      </c>
      <c r="CH3271" s="84">
        <f t="shared" si="206"/>
        <v>0</v>
      </c>
      <c r="CI3271" s="84">
        <f t="shared" si="207"/>
        <v>0</v>
      </c>
      <c r="CJ3271" s="84">
        <f t="shared" si="208"/>
        <v>0</v>
      </c>
    </row>
    <row r="3272" spans="1:88" ht="38.25">
      <c r="A3272" s="14"/>
      <c r="B3272" s="11" t="s">
        <v>7108</v>
      </c>
      <c r="C3272" s="73"/>
      <c r="D3272" s="50" t="s">
        <v>7108</v>
      </c>
      <c r="E3272" s="11" t="s">
        <v>7109</v>
      </c>
      <c r="F3272" s="16">
        <v>134</v>
      </c>
      <c r="G3272" s="7" t="s">
        <v>6621</v>
      </c>
      <c r="H3272" s="13">
        <v>2</v>
      </c>
      <c r="I3272" s="53" t="s">
        <v>3490</v>
      </c>
      <c r="J3272" s="60" t="s">
        <v>14717</v>
      </c>
      <c r="K3272" s="56" t="s">
        <v>3424</v>
      </c>
      <c r="L3272" s="7">
        <v>100</v>
      </c>
      <c r="M3272" s="29" t="s">
        <v>7342</v>
      </c>
      <c r="N3272" s="29" t="s">
        <v>7363</v>
      </c>
      <c r="O3272" s="19">
        <v>10250</v>
      </c>
      <c r="P3272" s="23">
        <v>0.2</v>
      </c>
      <c r="Q3272" s="18" t="s">
        <v>7221</v>
      </c>
      <c r="R3272" s="45" t="s">
        <v>11419</v>
      </c>
      <c r="S3272" s="45" t="s">
        <v>11448</v>
      </c>
      <c r="T3272" s="45" t="s">
        <v>11449</v>
      </c>
      <c r="U3272" s="12"/>
      <c r="V3272" s="12"/>
      <c r="W3272" s="12"/>
      <c r="X3272" s="12"/>
      <c r="Y3272" s="12"/>
      <c r="Z3272" s="12"/>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12"/>
      <c r="BR3272" s="12"/>
      <c r="BS3272" s="12"/>
      <c r="BT3272" s="12"/>
      <c r="BU3272" s="12"/>
      <c r="BV3272" s="12"/>
      <c r="BW3272" s="12"/>
      <c r="BX3272" s="12"/>
      <c r="BY3272" s="12"/>
      <c r="BZ3272" s="12"/>
      <c r="CA3272" s="12"/>
      <c r="CB3272" s="12"/>
      <c r="CC3272" s="12"/>
      <c r="CD3272" s="12"/>
      <c r="CE3272" s="12"/>
      <c r="CF3272" s="12"/>
      <c r="CG3272" s="84">
        <f t="shared" si="205"/>
        <v>0</v>
      </c>
      <c r="CH3272" s="84">
        <f t="shared" si="206"/>
        <v>0</v>
      </c>
      <c r="CI3272" s="84">
        <f t="shared" si="207"/>
        <v>0</v>
      </c>
      <c r="CJ3272" s="84">
        <f t="shared" si="208"/>
        <v>0</v>
      </c>
    </row>
    <row r="3273" spans="1:88" ht="38.25">
      <c r="A3273" s="14"/>
      <c r="B3273" s="11" t="s">
        <v>7108</v>
      </c>
      <c r="C3273" s="73"/>
      <c r="D3273" s="50" t="s">
        <v>7108</v>
      </c>
      <c r="E3273" s="11" t="s">
        <v>7109</v>
      </c>
      <c r="F3273" s="16">
        <v>134</v>
      </c>
      <c r="G3273" s="7" t="s">
        <v>6621</v>
      </c>
      <c r="H3273" s="13">
        <v>3</v>
      </c>
      <c r="I3273" s="53" t="s">
        <v>3491</v>
      </c>
      <c r="J3273" s="60" t="s">
        <v>14718</v>
      </c>
      <c r="K3273" s="56" t="s">
        <v>3424</v>
      </c>
      <c r="L3273" s="7">
        <v>100</v>
      </c>
      <c r="M3273" s="29" t="s">
        <v>7342</v>
      </c>
      <c r="N3273" s="29" t="s">
        <v>7364</v>
      </c>
      <c r="O3273" s="19">
        <v>17850</v>
      </c>
      <c r="P3273" s="23">
        <v>0.2</v>
      </c>
      <c r="Q3273" s="18" t="s">
        <v>7221</v>
      </c>
      <c r="R3273" s="45" t="s">
        <v>11419</v>
      </c>
      <c r="S3273" s="45" t="s">
        <v>11448</v>
      </c>
      <c r="T3273" s="45" t="s">
        <v>11449</v>
      </c>
      <c r="U3273" s="12"/>
      <c r="V3273" s="12"/>
      <c r="W3273" s="12"/>
      <c r="X3273" s="12"/>
      <c r="Y3273" s="12"/>
      <c r="Z3273" s="12"/>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12"/>
      <c r="BR3273" s="12"/>
      <c r="BS3273" s="12"/>
      <c r="BT3273" s="12"/>
      <c r="BU3273" s="12"/>
      <c r="BV3273" s="12"/>
      <c r="BW3273" s="12"/>
      <c r="BX3273" s="12"/>
      <c r="BY3273" s="12"/>
      <c r="BZ3273" s="12"/>
      <c r="CA3273" s="12"/>
      <c r="CB3273" s="12"/>
      <c r="CC3273" s="12"/>
      <c r="CD3273" s="12"/>
      <c r="CE3273" s="12"/>
      <c r="CF3273" s="12"/>
      <c r="CG3273" s="84">
        <f t="shared" si="205"/>
        <v>0</v>
      </c>
      <c r="CH3273" s="84">
        <f t="shared" si="206"/>
        <v>0</v>
      </c>
      <c r="CI3273" s="84">
        <f t="shared" si="207"/>
        <v>0</v>
      </c>
      <c r="CJ3273" s="84">
        <f t="shared" si="208"/>
        <v>0</v>
      </c>
    </row>
    <row r="3274" spans="1:88" ht="38.25">
      <c r="A3274" s="14"/>
      <c r="B3274" s="11" t="s">
        <v>7108</v>
      </c>
      <c r="C3274" s="73"/>
      <c r="D3274" s="50" t="s">
        <v>7108</v>
      </c>
      <c r="E3274" s="11" t="s">
        <v>7109</v>
      </c>
      <c r="F3274" s="16">
        <v>134</v>
      </c>
      <c r="G3274" s="7" t="s">
        <v>6621</v>
      </c>
      <c r="H3274" s="13">
        <v>4</v>
      </c>
      <c r="I3274" s="53" t="s">
        <v>3492</v>
      </c>
      <c r="J3274" s="60" t="s">
        <v>14719</v>
      </c>
      <c r="K3274" s="56" t="s">
        <v>3424</v>
      </c>
      <c r="L3274" s="7">
        <v>10</v>
      </c>
      <c r="M3274" s="29" t="s">
        <v>7342</v>
      </c>
      <c r="N3274" s="29" t="s">
        <v>7365</v>
      </c>
      <c r="O3274" s="19">
        <v>18500</v>
      </c>
      <c r="P3274" s="23">
        <v>0.2</v>
      </c>
      <c r="Q3274" s="18" t="s">
        <v>7221</v>
      </c>
      <c r="R3274" s="45" t="s">
        <v>11419</v>
      </c>
      <c r="S3274" s="45" t="s">
        <v>11448</v>
      </c>
      <c r="T3274" s="45" t="s">
        <v>11449</v>
      </c>
      <c r="U3274" s="12"/>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12"/>
      <c r="BR3274" s="12"/>
      <c r="BS3274" s="12"/>
      <c r="BT3274" s="12"/>
      <c r="BU3274" s="12"/>
      <c r="BV3274" s="12"/>
      <c r="BW3274" s="12"/>
      <c r="BX3274" s="12"/>
      <c r="BY3274" s="12"/>
      <c r="BZ3274" s="12"/>
      <c r="CA3274" s="12"/>
      <c r="CB3274" s="12"/>
      <c r="CC3274" s="12"/>
      <c r="CD3274" s="12"/>
      <c r="CE3274" s="12"/>
      <c r="CF3274" s="12"/>
      <c r="CG3274" s="84">
        <f t="shared" si="205"/>
        <v>0</v>
      </c>
      <c r="CH3274" s="84">
        <f t="shared" si="206"/>
        <v>0</v>
      </c>
      <c r="CI3274" s="84">
        <f t="shared" si="207"/>
        <v>0</v>
      </c>
      <c r="CJ3274" s="84">
        <f t="shared" si="208"/>
        <v>0</v>
      </c>
    </row>
    <row r="3275" spans="1:88" ht="38.25">
      <c r="A3275" s="14"/>
      <c r="B3275" s="11" t="s">
        <v>7108</v>
      </c>
      <c r="C3275" s="73"/>
      <c r="D3275" s="50" t="s">
        <v>7108</v>
      </c>
      <c r="E3275" s="11" t="s">
        <v>7109</v>
      </c>
      <c r="F3275" s="16">
        <v>134</v>
      </c>
      <c r="G3275" s="7" t="s">
        <v>6621</v>
      </c>
      <c r="H3275" s="13">
        <v>5</v>
      </c>
      <c r="I3275" s="53" t="s">
        <v>3493</v>
      </c>
      <c r="J3275" s="60" t="s">
        <v>14720</v>
      </c>
      <c r="K3275" s="56" t="s">
        <v>3424</v>
      </c>
      <c r="L3275" s="7">
        <v>10</v>
      </c>
      <c r="M3275" s="29" t="s">
        <v>7342</v>
      </c>
      <c r="N3275" s="29" t="s">
        <v>7366</v>
      </c>
      <c r="O3275" s="19">
        <v>23500</v>
      </c>
      <c r="P3275" s="23">
        <v>0.2</v>
      </c>
      <c r="Q3275" s="18" t="s">
        <v>7221</v>
      </c>
      <c r="R3275" s="45" t="s">
        <v>11419</v>
      </c>
      <c r="S3275" s="45" t="s">
        <v>11448</v>
      </c>
      <c r="T3275" s="45" t="s">
        <v>11449</v>
      </c>
      <c r="U3275" s="12"/>
      <c r="V3275" s="12"/>
      <c r="W3275" s="12"/>
      <c r="X3275" s="12"/>
      <c r="Y3275" s="12"/>
      <c r="Z3275" s="12"/>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12"/>
      <c r="BR3275" s="12"/>
      <c r="BS3275" s="12"/>
      <c r="BT3275" s="12"/>
      <c r="BU3275" s="12"/>
      <c r="BV3275" s="12"/>
      <c r="BW3275" s="12"/>
      <c r="BX3275" s="12"/>
      <c r="BY3275" s="12"/>
      <c r="BZ3275" s="12"/>
      <c r="CA3275" s="12"/>
      <c r="CB3275" s="12"/>
      <c r="CC3275" s="12"/>
      <c r="CD3275" s="12"/>
      <c r="CE3275" s="12"/>
      <c r="CF3275" s="12"/>
      <c r="CG3275" s="84">
        <f t="shared" si="205"/>
        <v>0</v>
      </c>
      <c r="CH3275" s="84">
        <f t="shared" si="206"/>
        <v>0</v>
      </c>
      <c r="CI3275" s="84">
        <f t="shared" si="207"/>
        <v>0</v>
      </c>
      <c r="CJ3275" s="84">
        <f t="shared" si="208"/>
        <v>0</v>
      </c>
    </row>
    <row r="3276" spans="1:88" ht="38.25">
      <c r="A3276" s="14"/>
      <c r="B3276" s="11" t="s">
        <v>7108</v>
      </c>
      <c r="C3276" s="73"/>
      <c r="D3276" s="50" t="s">
        <v>7108</v>
      </c>
      <c r="E3276" s="11" t="s">
        <v>7109</v>
      </c>
      <c r="F3276" s="16">
        <v>134</v>
      </c>
      <c r="G3276" s="7" t="s">
        <v>6621</v>
      </c>
      <c r="H3276" s="13">
        <v>6</v>
      </c>
      <c r="I3276" s="53" t="s">
        <v>3494</v>
      </c>
      <c r="J3276" s="60" t="s">
        <v>14721</v>
      </c>
      <c r="K3276" s="56" t="s">
        <v>3424</v>
      </c>
      <c r="L3276" s="7">
        <v>25</v>
      </c>
      <c r="M3276" s="29" t="s">
        <v>7342</v>
      </c>
      <c r="N3276" s="29" t="s">
        <v>7367</v>
      </c>
      <c r="O3276" s="19">
        <v>36500</v>
      </c>
      <c r="P3276" s="23">
        <v>0.2</v>
      </c>
      <c r="Q3276" s="18" t="s">
        <v>7221</v>
      </c>
      <c r="R3276" s="45" t="s">
        <v>11419</v>
      </c>
      <c r="S3276" s="45" t="s">
        <v>11448</v>
      </c>
      <c r="T3276" s="45" t="s">
        <v>11449</v>
      </c>
      <c r="U3276" s="12"/>
      <c r="V3276" s="12"/>
      <c r="W3276" s="12"/>
      <c r="X3276" s="12"/>
      <c r="Y3276" s="12"/>
      <c r="Z3276" s="12"/>
      <c r="AA3276" s="12"/>
      <c r="AB3276" s="12"/>
      <c r="AC3276" s="12"/>
      <c r="AD3276" s="12"/>
      <c r="AE3276" s="12"/>
      <c r="AF3276" s="12"/>
      <c r="AG3276" s="12"/>
      <c r="AH3276" s="12"/>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12"/>
      <c r="BR3276" s="12"/>
      <c r="BS3276" s="12"/>
      <c r="BT3276" s="12"/>
      <c r="BU3276" s="12"/>
      <c r="BV3276" s="12"/>
      <c r="BW3276" s="12"/>
      <c r="BX3276" s="12"/>
      <c r="BY3276" s="12"/>
      <c r="BZ3276" s="12"/>
      <c r="CA3276" s="12"/>
      <c r="CB3276" s="12"/>
      <c r="CC3276" s="12"/>
      <c r="CD3276" s="12"/>
      <c r="CE3276" s="12"/>
      <c r="CF3276" s="12"/>
      <c r="CG3276" s="84">
        <f t="shared" si="205"/>
        <v>0</v>
      </c>
      <c r="CH3276" s="84">
        <f t="shared" si="206"/>
        <v>0</v>
      </c>
      <c r="CI3276" s="84">
        <f t="shared" si="207"/>
        <v>0</v>
      </c>
      <c r="CJ3276" s="84">
        <f t="shared" si="208"/>
        <v>0</v>
      </c>
    </row>
    <row r="3277" spans="1:88" ht="38.25">
      <c r="A3277" s="14"/>
      <c r="B3277" s="11" t="s">
        <v>7108</v>
      </c>
      <c r="C3277" s="73"/>
      <c r="D3277" s="50" t="s">
        <v>7108</v>
      </c>
      <c r="E3277" s="11" t="s">
        <v>7109</v>
      </c>
      <c r="F3277" s="16">
        <v>134</v>
      </c>
      <c r="G3277" s="7" t="s">
        <v>6621</v>
      </c>
      <c r="H3277" s="13">
        <v>7</v>
      </c>
      <c r="I3277" s="53" t="s">
        <v>6857</v>
      </c>
      <c r="J3277" s="60" t="s">
        <v>14722</v>
      </c>
      <c r="K3277" s="56" t="s">
        <v>3424</v>
      </c>
      <c r="L3277" s="7">
        <v>25</v>
      </c>
      <c r="M3277" s="29" t="s">
        <v>7342</v>
      </c>
      <c r="N3277" s="29" t="s">
        <v>7368</v>
      </c>
      <c r="O3277" s="19">
        <v>36500</v>
      </c>
      <c r="P3277" s="23">
        <v>0.2</v>
      </c>
      <c r="Q3277" s="18" t="s">
        <v>7221</v>
      </c>
      <c r="R3277" s="45" t="s">
        <v>11419</v>
      </c>
      <c r="S3277" s="45" t="s">
        <v>11448</v>
      </c>
      <c r="T3277" s="45" t="s">
        <v>11449</v>
      </c>
      <c r="U3277" s="12"/>
      <c r="V3277" s="12"/>
      <c r="W3277" s="12"/>
      <c r="X3277" s="12"/>
      <c r="Y3277" s="12"/>
      <c r="Z3277" s="12"/>
      <c r="AA3277" s="12"/>
      <c r="AB3277" s="12"/>
      <c r="AC3277" s="12"/>
      <c r="AD3277" s="12"/>
      <c r="AE3277" s="12"/>
      <c r="AF3277" s="12"/>
      <c r="AG3277" s="12"/>
      <c r="AH3277" s="12"/>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12"/>
      <c r="BR3277" s="12"/>
      <c r="BS3277" s="12"/>
      <c r="BT3277" s="12"/>
      <c r="BU3277" s="12"/>
      <c r="BV3277" s="12"/>
      <c r="BW3277" s="12"/>
      <c r="BX3277" s="12"/>
      <c r="BY3277" s="12"/>
      <c r="BZ3277" s="12"/>
      <c r="CA3277" s="12"/>
      <c r="CB3277" s="12"/>
      <c r="CC3277" s="12"/>
      <c r="CD3277" s="12"/>
      <c r="CE3277" s="12"/>
      <c r="CF3277" s="12"/>
      <c r="CG3277" s="84">
        <f t="shared" si="205"/>
        <v>0</v>
      </c>
      <c r="CH3277" s="84">
        <f t="shared" si="206"/>
        <v>0</v>
      </c>
      <c r="CI3277" s="84">
        <f t="shared" si="207"/>
        <v>0</v>
      </c>
      <c r="CJ3277" s="84">
        <f t="shared" si="208"/>
        <v>0</v>
      </c>
    </row>
    <row r="3278" spans="1:88" ht="38.25">
      <c r="A3278" s="14"/>
      <c r="B3278" s="11" t="s">
        <v>7108</v>
      </c>
      <c r="C3278" s="73"/>
      <c r="D3278" s="50" t="s">
        <v>7108</v>
      </c>
      <c r="E3278" s="11" t="s">
        <v>7109</v>
      </c>
      <c r="F3278" s="16">
        <v>134</v>
      </c>
      <c r="G3278" s="7" t="s">
        <v>6621</v>
      </c>
      <c r="H3278" s="13">
        <v>8</v>
      </c>
      <c r="I3278" s="53" t="s">
        <v>6858</v>
      </c>
      <c r="J3278" s="60" t="s">
        <v>14723</v>
      </c>
      <c r="K3278" s="56" t="s">
        <v>3424</v>
      </c>
      <c r="L3278" s="7">
        <v>25</v>
      </c>
      <c r="M3278" s="29" t="s">
        <v>7342</v>
      </c>
      <c r="N3278" s="29" t="s">
        <v>7369</v>
      </c>
      <c r="O3278" s="19">
        <v>41000</v>
      </c>
      <c r="P3278" s="23">
        <v>0.2</v>
      </c>
      <c r="Q3278" s="18" t="s">
        <v>7221</v>
      </c>
      <c r="R3278" s="45" t="s">
        <v>11419</v>
      </c>
      <c r="S3278" s="45" t="s">
        <v>11448</v>
      </c>
      <c r="T3278" s="45" t="s">
        <v>11449</v>
      </c>
      <c r="U3278" s="12"/>
      <c r="V3278" s="12"/>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12"/>
      <c r="BR3278" s="12"/>
      <c r="BS3278" s="12"/>
      <c r="BT3278" s="12"/>
      <c r="BU3278" s="12"/>
      <c r="BV3278" s="12"/>
      <c r="BW3278" s="12"/>
      <c r="BX3278" s="12"/>
      <c r="BY3278" s="12"/>
      <c r="BZ3278" s="12"/>
      <c r="CA3278" s="12"/>
      <c r="CB3278" s="12"/>
      <c r="CC3278" s="12"/>
      <c r="CD3278" s="12"/>
      <c r="CE3278" s="12"/>
      <c r="CF3278" s="12"/>
      <c r="CG3278" s="84">
        <f t="shared" si="205"/>
        <v>0</v>
      </c>
      <c r="CH3278" s="84">
        <f t="shared" si="206"/>
        <v>0</v>
      </c>
      <c r="CI3278" s="84">
        <f t="shared" si="207"/>
        <v>0</v>
      </c>
      <c r="CJ3278" s="84">
        <f t="shared" si="208"/>
        <v>0</v>
      </c>
    </row>
    <row r="3279" spans="1:88" ht="38.25">
      <c r="A3279" s="14"/>
      <c r="B3279" s="11" t="s">
        <v>7108</v>
      </c>
      <c r="C3279" s="73"/>
      <c r="D3279" s="50" t="s">
        <v>7108</v>
      </c>
      <c r="E3279" s="11" t="s">
        <v>7109</v>
      </c>
      <c r="F3279" s="16">
        <v>134</v>
      </c>
      <c r="G3279" s="7" t="s">
        <v>6621</v>
      </c>
      <c r="H3279" s="13">
        <v>9</v>
      </c>
      <c r="I3279" s="53" t="s">
        <v>3495</v>
      </c>
      <c r="J3279" s="60" t="s">
        <v>14724</v>
      </c>
      <c r="K3279" s="56" t="s">
        <v>3424</v>
      </c>
      <c r="L3279" s="7">
        <v>25</v>
      </c>
      <c r="M3279" s="29" t="s">
        <v>7342</v>
      </c>
      <c r="N3279" s="29" t="s">
        <v>7370</v>
      </c>
      <c r="O3279" s="19">
        <v>41000</v>
      </c>
      <c r="P3279" s="23">
        <v>0.2</v>
      </c>
      <c r="Q3279" s="18" t="s">
        <v>7221</v>
      </c>
      <c r="R3279" s="45" t="s">
        <v>11419</v>
      </c>
      <c r="S3279" s="45" t="s">
        <v>11448</v>
      </c>
      <c r="T3279" s="45" t="s">
        <v>11449</v>
      </c>
      <c r="U3279" s="12"/>
      <c r="V3279" s="12"/>
      <c r="W3279" s="12"/>
      <c r="X3279" s="12"/>
      <c r="Y3279" s="12"/>
      <c r="Z3279" s="12"/>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c r="AV3279" s="12"/>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c r="BQ3279" s="12"/>
      <c r="BR3279" s="12"/>
      <c r="BS3279" s="12"/>
      <c r="BT3279" s="12"/>
      <c r="BU3279" s="12"/>
      <c r="BV3279" s="12"/>
      <c r="BW3279" s="12"/>
      <c r="BX3279" s="12"/>
      <c r="BY3279" s="12"/>
      <c r="BZ3279" s="12"/>
      <c r="CA3279" s="12"/>
      <c r="CB3279" s="12"/>
      <c r="CC3279" s="12"/>
      <c r="CD3279" s="12"/>
      <c r="CE3279" s="12"/>
      <c r="CF3279" s="12"/>
      <c r="CG3279" s="84">
        <f t="shared" si="205"/>
        <v>0</v>
      </c>
      <c r="CH3279" s="84">
        <f t="shared" si="206"/>
        <v>0</v>
      </c>
      <c r="CI3279" s="84">
        <f t="shared" si="207"/>
        <v>0</v>
      </c>
      <c r="CJ3279" s="84">
        <f t="shared" si="208"/>
        <v>0</v>
      </c>
    </row>
    <row r="3280" spans="1:88" ht="76.5">
      <c r="A3280" s="14"/>
      <c r="B3280" s="11" t="s">
        <v>7108</v>
      </c>
      <c r="C3280" s="73"/>
      <c r="D3280" s="50" t="s">
        <v>7108</v>
      </c>
      <c r="E3280" s="11" t="s">
        <v>7109</v>
      </c>
      <c r="F3280" s="16">
        <v>135</v>
      </c>
      <c r="G3280" s="7" t="s">
        <v>6622</v>
      </c>
      <c r="H3280" s="13">
        <v>1</v>
      </c>
      <c r="I3280" s="53" t="s">
        <v>3496</v>
      </c>
      <c r="J3280" s="60" t="s">
        <v>14725</v>
      </c>
      <c r="K3280" s="56" t="s">
        <v>3424</v>
      </c>
      <c r="L3280" s="7" t="s">
        <v>760</v>
      </c>
      <c r="M3280" s="29" t="s">
        <v>7454</v>
      </c>
      <c r="N3280" s="29" t="s">
        <v>7455</v>
      </c>
      <c r="O3280" s="19">
        <v>16900</v>
      </c>
      <c r="P3280" s="23">
        <v>0.2</v>
      </c>
      <c r="Q3280" s="18" t="s">
        <v>7222</v>
      </c>
      <c r="R3280" s="45" t="s">
        <v>11420</v>
      </c>
      <c r="S3280" s="45" t="s">
        <v>11448</v>
      </c>
      <c r="T3280" s="45" t="s">
        <v>11449</v>
      </c>
      <c r="U3280" s="12"/>
      <c r="V3280" s="12"/>
      <c r="W3280" s="12"/>
      <c r="X3280" s="12"/>
      <c r="Y3280" s="12"/>
      <c r="Z3280" s="12"/>
      <c r="AA3280" s="12"/>
      <c r="AB3280" s="12"/>
      <c r="AC3280" s="12"/>
      <c r="AD3280" s="12"/>
      <c r="AE3280" s="12"/>
      <c r="AF3280" s="12"/>
      <c r="AG3280" s="12"/>
      <c r="AH3280" s="12"/>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c r="BQ3280" s="12"/>
      <c r="BR3280" s="12"/>
      <c r="BS3280" s="12"/>
      <c r="BT3280" s="12"/>
      <c r="BU3280" s="12"/>
      <c r="BV3280" s="12"/>
      <c r="BW3280" s="12"/>
      <c r="BX3280" s="12"/>
      <c r="BY3280" s="12"/>
      <c r="BZ3280" s="12"/>
      <c r="CA3280" s="12"/>
      <c r="CB3280" s="12"/>
      <c r="CC3280" s="12"/>
      <c r="CD3280" s="12"/>
      <c r="CE3280" s="12"/>
      <c r="CF3280" s="12"/>
      <c r="CG3280" s="84">
        <f t="shared" si="205"/>
        <v>0</v>
      </c>
      <c r="CH3280" s="84">
        <f t="shared" si="206"/>
        <v>0</v>
      </c>
      <c r="CI3280" s="84">
        <f t="shared" si="207"/>
        <v>0</v>
      </c>
      <c r="CJ3280" s="84">
        <f t="shared" si="208"/>
        <v>0</v>
      </c>
    </row>
    <row r="3281" spans="1:88" ht="76.5">
      <c r="A3281" s="14"/>
      <c r="B3281" s="11" t="s">
        <v>7108</v>
      </c>
      <c r="C3281" s="73"/>
      <c r="D3281" s="50" t="s">
        <v>7108</v>
      </c>
      <c r="E3281" s="11" t="s">
        <v>7109</v>
      </c>
      <c r="F3281" s="16">
        <v>135</v>
      </c>
      <c r="G3281" s="7" t="s">
        <v>6622</v>
      </c>
      <c r="H3281" s="13">
        <v>2</v>
      </c>
      <c r="I3281" s="53" t="s">
        <v>3497</v>
      </c>
      <c r="J3281" s="60" t="s">
        <v>14726</v>
      </c>
      <c r="K3281" s="56" t="s">
        <v>3424</v>
      </c>
      <c r="L3281" s="7" t="s">
        <v>760</v>
      </c>
      <c r="M3281" s="29" t="s">
        <v>7454</v>
      </c>
      <c r="N3281" s="29" t="s">
        <v>7456</v>
      </c>
      <c r="O3281" s="19">
        <v>16900</v>
      </c>
      <c r="P3281" s="23">
        <v>0.2</v>
      </c>
      <c r="Q3281" s="18" t="s">
        <v>7222</v>
      </c>
      <c r="R3281" s="45" t="s">
        <v>11420</v>
      </c>
      <c r="S3281" s="45" t="s">
        <v>11448</v>
      </c>
      <c r="T3281" s="45" t="s">
        <v>11449</v>
      </c>
      <c r="U3281" s="12"/>
      <c r="V3281" s="12"/>
      <c r="W3281" s="12"/>
      <c r="X3281" s="12"/>
      <c r="Y3281" s="12"/>
      <c r="Z3281" s="12"/>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12"/>
      <c r="BR3281" s="12"/>
      <c r="BS3281" s="12"/>
      <c r="BT3281" s="12"/>
      <c r="BU3281" s="12"/>
      <c r="BV3281" s="12"/>
      <c r="BW3281" s="12"/>
      <c r="BX3281" s="12"/>
      <c r="BY3281" s="12"/>
      <c r="BZ3281" s="12"/>
      <c r="CA3281" s="12"/>
      <c r="CB3281" s="12"/>
      <c r="CC3281" s="12"/>
      <c r="CD3281" s="12"/>
      <c r="CE3281" s="12"/>
      <c r="CF3281" s="12"/>
      <c r="CG3281" s="84">
        <f t="shared" si="205"/>
        <v>0</v>
      </c>
      <c r="CH3281" s="84">
        <f t="shared" si="206"/>
        <v>0</v>
      </c>
      <c r="CI3281" s="84">
        <f t="shared" si="207"/>
        <v>0</v>
      </c>
      <c r="CJ3281" s="84">
        <f t="shared" si="208"/>
        <v>0</v>
      </c>
    </row>
    <row r="3282" spans="1:88" ht="76.5">
      <c r="A3282" s="14"/>
      <c r="B3282" s="11" t="s">
        <v>7108</v>
      </c>
      <c r="C3282" s="73"/>
      <c r="D3282" s="50" t="s">
        <v>7108</v>
      </c>
      <c r="E3282" s="11" t="s">
        <v>7109</v>
      </c>
      <c r="F3282" s="16">
        <v>135</v>
      </c>
      <c r="G3282" s="7" t="s">
        <v>6622</v>
      </c>
      <c r="H3282" s="13">
        <v>3</v>
      </c>
      <c r="I3282" s="53" t="s">
        <v>3498</v>
      </c>
      <c r="J3282" s="60" t="s">
        <v>14727</v>
      </c>
      <c r="K3282" s="56" t="s">
        <v>3424</v>
      </c>
      <c r="L3282" s="7" t="s">
        <v>760</v>
      </c>
      <c r="M3282" s="29" t="s">
        <v>7454</v>
      </c>
      <c r="N3282" s="29" t="s">
        <v>7457</v>
      </c>
      <c r="O3282" s="19">
        <v>16000</v>
      </c>
      <c r="P3282" s="23">
        <v>0.2</v>
      </c>
      <c r="Q3282" s="18" t="s">
        <v>7222</v>
      </c>
      <c r="R3282" s="45" t="s">
        <v>11420</v>
      </c>
      <c r="S3282" s="45" t="s">
        <v>11448</v>
      </c>
      <c r="T3282" s="45" t="s">
        <v>11449</v>
      </c>
      <c r="U3282" s="12"/>
      <c r="V3282" s="12"/>
      <c r="W3282" s="12"/>
      <c r="X3282" s="12"/>
      <c r="Y3282" s="12"/>
      <c r="Z3282" s="12"/>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c r="AV3282" s="12"/>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12"/>
      <c r="BR3282" s="12"/>
      <c r="BS3282" s="12"/>
      <c r="BT3282" s="12"/>
      <c r="BU3282" s="12"/>
      <c r="BV3282" s="12"/>
      <c r="BW3282" s="12"/>
      <c r="BX3282" s="12"/>
      <c r="BY3282" s="12"/>
      <c r="BZ3282" s="12"/>
      <c r="CA3282" s="12"/>
      <c r="CB3282" s="12"/>
      <c r="CC3282" s="12"/>
      <c r="CD3282" s="12"/>
      <c r="CE3282" s="12"/>
      <c r="CF3282" s="12"/>
      <c r="CG3282" s="84">
        <f t="shared" si="205"/>
        <v>0</v>
      </c>
      <c r="CH3282" s="84">
        <f t="shared" si="206"/>
        <v>0</v>
      </c>
      <c r="CI3282" s="84">
        <f t="shared" si="207"/>
        <v>0</v>
      </c>
      <c r="CJ3282" s="84">
        <f t="shared" si="208"/>
        <v>0</v>
      </c>
    </row>
    <row r="3283" spans="1:88" ht="76.5">
      <c r="A3283" s="14"/>
      <c r="B3283" s="11" t="s">
        <v>7108</v>
      </c>
      <c r="C3283" s="73"/>
      <c r="D3283" s="50" t="s">
        <v>7108</v>
      </c>
      <c r="E3283" s="11" t="s">
        <v>7109</v>
      </c>
      <c r="F3283" s="16">
        <v>135</v>
      </c>
      <c r="G3283" s="7" t="s">
        <v>6622</v>
      </c>
      <c r="H3283" s="13">
        <v>4</v>
      </c>
      <c r="I3283" s="53" t="s">
        <v>3499</v>
      </c>
      <c r="J3283" s="60" t="s">
        <v>14728</v>
      </c>
      <c r="K3283" s="56" t="s">
        <v>3424</v>
      </c>
      <c r="L3283" s="7" t="s">
        <v>760</v>
      </c>
      <c r="M3283" s="29" t="s">
        <v>7454</v>
      </c>
      <c r="N3283" s="29" t="s">
        <v>7458</v>
      </c>
      <c r="O3283" s="19">
        <v>16000</v>
      </c>
      <c r="P3283" s="23">
        <v>0.2</v>
      </c>
      <c r="Q3283" s="18" t="s">
        <v>7222</v>
      </c>
      <c r="R3283" s="45" t="s">
        <v>11420</v>
      </c>
      <c r="S3283" s="45" t="s">
        <v>11448</v>
      </c>
      <c r="T3283" s="45" t="s">
        <v>11449</v>
      </c>
      <c r="U3283" s="12"/>
      <c r="V3283" s="12"/>
      <c r="W3283" s="12"/>
      <c r="X3283" s="12"/>
      <c r="Y3283" s="12"/>
      <c r="Z3283" s="12"/>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c r="BP3283" s="12"/>
      <c r="BQ3283" s="12"/>
      <c r="BR3283" s="12"/>
      <c r="BS3283" s="12"/>
      <c r="BT3283" s="12"/>
      <c r="BU3283" s="12"/>
      <c r="BV3283" s="12"/>
      <c r="BW3283" s="12"/>
      <c r="BX3283" s="12"/>
      <c r="BY3283" s="12"/>
      <c r="BZ3283" s="12"/>
      <c r="CA3283" s="12"/>
      <c r="CB3283" s="12"/>
      <c r="CC3283" s="12"/>
      <c r="CD3283" s="12"/>
      <c r="CE3283" s="12"/>
      <c r="CF3283" s="12"/>
      <c r="CG3283" s="84">
        <f t="shared" si="205"/>
        <v>0</v>
      </c>
      <c r="CH3283" s="84">
        <f t="shared" si="206"/>
        <v>0</v>
      </c>
      <c r="CI3283" s="84">
        <f t="shared" si="207"/>
        <v>0</v>
      </c>
      <c r="CJ3283" s="84">
        <f t="shared" si="208"/>
        <v>0</v>
      </c>
    </row>
    <row r="3284" spans="1:88" ht="38.25">
      <c r="A3284" s="14"/>
      <c r="B3284" s="11" t="s">
        <v>7108</v>
      </c>
      <c r="C3284" s="73"/>
      <c r="D3284" s="50" t="s">
        <v>7108</v>
      </c>
      <c r="E3284" s="11" t="s">
        <v>7109</v>
      </c>
      <c r="F3284" s="16">
        <v>135</v>
      </c>
      <c r="G3284" s="7" t="s">
        <v>6622</v>
      </c>
      <c r="H3284" s="13">
        <v>5</v>
      </c>
      <c r="I3284" s="53" t="s">
        <v>3500</v>
      </c>
      <c r="J3284" s="60" t="s">
        <v>14729</v>
      </c>
      <c r="K3284" s="56" t="s">
        <v>3424</v>
      </c>
      <c r="L3284" s="7" t="s">
        <v>878</v>
      </c>
      <c r="M3284" s="29" t="s">
        <v>7454</v>
      </c>
      <c r="N3284" s="29" t="s">
        <v>7459</v>
      </c>
      <c r="O3284" s="19">
        <v>3600</v>
      </c>
      <c r="P3284" s="23">
        <v>0.2</v>
      </c>
      <c r="Q3284" s="18" t="s">
        <v>7222</v>
      </c>
      <c r="R3284" s="45" t="s">
        <v>11420</v>
      </c>
      <c r="S3284" s="45" t="s">
        <v>11448</v>
      </c>
      <c r="T3284" s="45" t="s">
        <v>11449</v>
      </c>
      <c r="U3284" s="12"/>
      <c r="V3284" s="12"/>
      <c r="W3284" s="12"/>
      <c r="X3284" s="12"/>
      <c r="Y3284" s="12"/>
      <c r="Z3284" s="12"/>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12"/>
      <c r="BR3284" s="12"/>
      <c r="BS3284" s="12"/>
      <c r="BT3284" s="12"/>
      <c r="BU3284" s="12"/>
      <c r="BV3284" s="12"/>
      <c r="BW3284" s="12"/>
      <c r="BX3284" s="12"/>
      <c r="BY3284" s="12"/>
      <c r="BZ3284" s="12"/>
      <c r="CA3284" s="12"/>
      <c r="CB3284" s="12"/>
      <c r="CC3284" s="12"/>
      <c r="CD3284" s="12"/>
      <c r="CE3284" s="12"/>
      <c r="CF3284" s="12"/>
      <c r="CG3284" s="84">
        <f t="shared" si="205"/>
        <v>0</v>
      </c>
      <c r="CH3284" s="84">
        <f t="shared" si="206"/>
        <v>0</v>
      </c>
      <c r="CI3284" s="84">
        <f t="shared" si="207"/>
        <v>0</v>
      </c>
      <c r="CJ3284" s="84">
        <f t="shared" si="208"/>
        <v>0</v>
      </c>
    </row>
    <row r="3285" spans="1:88" ht="38.25">
      <c r="A3285" s="14"/>
      <c r="B3285" s="11" t="s">
        <v>7108</v>
      </c>
      <c r="C3285" s="73"/>
      <c r="D3285" s="50" t="s">
        <v>7108</v>
      </c>
      <c r="E3285" s="11" t="s">
        <v>7109</v>
      </c>
      <c r="F3285" s="16">
        <v>136</v>
      </c>
      <c r="G3285" s="7" t="s">
        <v>6623</v>
      </c>
      <c r="H3285" s="13">
        <v>1</v>
      </c>
      <c r="I3285" s="53" t="s">
        <v>3502</v>
      </c>
      <c r="J3285" s="60" t="s">
        <v>14730</v>
      </c>
      <c r="K3285" s="56" t="s">
        <v>3424</v>
      </c>
      <c r="L3285" s="7" t="s">
        <v>3503</v>
      </c>
      <c r="M3285" s="29" t="s">
        <v>7743</v>
      </c>
      <c r="N3285" s="29" t="s">
        <v>7779</v>
      </c>
      <c r="O3285" s="19">
        <v>46860</v>
      </c>
      <c r="P3285" s="23">
        <v>0.2</v>
      </c>
      <c r="Q3285" s="18" t="s">
        <v>7231</v>
      </c>
      <c r="R3285" s="45" t="s">
        <v>11447</v>
      </c>
      <c r="S3285" s="45" t="s">
        <v>11448</v>
      </c>
      <c r="T3285" s="45" t="s">
        <v>11449</v>
      </c>
      <c r="U3285" s="12"/>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12"/>
      <c r="BR3285" s="12"/>
      <c r="BS3285" s="12"/>
      <c r="BT3285" s="12"/>
      <c r="BU3285" s="12"/>
      <c r="BV3285" s="12"/>
      <c r="BW3285" s="12"/>
      <c r="BX3285" s="12"/>
      <c r="BY3285" s="12"/>
      <c r="BZ3285" s="12"/>
      <c r="CA3285" s="12"/>
      <c r="CB3285" s="12"/>
      <c r="CC3285" s="12"/>
      <c r="CD3285" s="12"/>
      <c r="CE3285" s="12"/>
      <c r="CF3285" s="12"/>
      <c r="CG3285" s="84">
        <f t="shared" si="205"/>
        <v>0</v>
      </c>
      <c r="CH3285" s="84">
        <f t="shared" si="206"/>
        <v>0</v>
      </c>
      <c r="CI3285" s="84">
        <f t="shared" si="207"/>
        <v>0</v>
      </c>
      <c r="CJ3285" s="84">
        <f t="shared" si="208"/>
        <v>0</v>
      </c>
    </row>
    <row r="3286" spans="1:88" ht="38.25">
      <c r="A3286" s="14"/>
      <c r="B3286" s="11" t="s">
        <v>7108</v>
      </c>
      <c r="C3286" s="73"/>
      <c r="D3286" s="50" t="s">
        <v>7108</v>
      </c>
      <c r="E3286" s="11" t="s">
        <v>7109</v>
      </c>
      <c r="F3286" s="16">
        <v>136</v>
      </c>
      <c r="G3286" s="7" t="s">
        <v>6623</v>
      </c>
      <c r="H3286" s="13">
        <v>2</v>
      </c>
      <c r="I3286" s="53" t="s">
        <v>3504</v>
      </c>
      <c r="J3286" s="60" t="s">
        <v>14731</v>
      </c>
      <c r="K3286" s="56" t="s">
        <v>3424</v>
      </c>
      <c r="L3286" s="7" t="s">
        <v>3505</v>
      </c>
      <c r="M3286" s="29" t="s">
        <v>7743</v>
      </c>
      <c r="N3286" s="29" t="s">
        <v>7780</v>
      </c>
      <c r="O3286" s="19">
        <v>7201</v>
      </c>
      <c r="P3286" s="23">
        <v>0.2</v>
      </c>
      <c r="Q3286" s="18" t="s">
        <v>7231</v>
      </c>
      <c r="R3286" s="45" t="s">
        <v>11447</v>
      </c>
      <c r="S3286" s="45" t="s">
        <v>11448</v>
      </c>
      <c r="T3286" s="45" t="s">
        <v>11449</v>
      </c>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12"/>
      <c r="BR3286" s="12"/>
      <c r="BS3286" s="12"/>
      <c r="BT3286" s="12"/>
      <c r="BU3286" s="12"/>
      <c r="BV3286" s="12"/>
      <c r="BW3286" s="12"/>
      <c r="BX3286" s="12"/>
      <c r="BY3286" s="12"/>
      <c r="BZ3286" s="12"/>
      <c r="CA3286" s="12"/>
      <c r="CB3286" s="12"/>
      <c r="CC3286" s="12"/>
      <c r="CD3286" s="12"/>
      <c r="CE3286" s="12"/>
      <c r="CF3286" s="12"/>
      <c r="CG3286" s="84">
        <f t="shared" si="205"/>
        <v>0</v>
      </c>
      <c r="CH3286" s="84">
        <f t="shared" si="206"/>
        <v>0</v>
      </c>
      <c r="CI3286" s="84">
        <f t="shared" si="207"/>
        <v>0</v>
      </c>
      <c r="CJ3286" s="84">
        <f t="shared" si="208"/>
        <v>0</v>
      </c>
    </row>
    <row r="3287" spans="1:88" ht="38.25">
      <c r="A3287" s="14"/>
      <c r="B3287" s="11" t="s">
        <v>7108</v>
      </c>
      <c r="C3287" s="73"/>
      <c r="D3287" s="50" t="s">
        <v>7108</v>
      </c>
      <c r="E3287" s="11" t="s">
        <v>7109</v>
      </c>
      <c r="F3287" s="16">
        <v>136</v>
      </c>
      <c r="G3287" s="7" t="s">
        <v>6623</v>
      </c>
      <c r="H3287" s="13">
        <v>3</v>
      </c>
      <c r="I3287" s="53" t="s">
        <v>3506</v>
      </c>
      <c r="J3287" s="60" t="s">
        <v>14732</v>
      </c>
      <c r="K3287" s="56" t="s">
        <v>3424</v>
      </c>
      <c r="L3287" s="7" t="s">
        <v>3505</v>
      </c>
      <c r="M3287" s="29" t="s">
        <v>7743</v>
      </c>
      <c r="N3287" s="29" t="s">
        <v>7781</v>
      </c>
      <c r="O3287" s="19">
        <v>7201</v>
      </c>
      <c r="P3287" s="23">
        <v>0.2</v>
      </c>
      <c r="Q3287" s="18" t="s">
        <v>7231</v>
      </c>
      <c r="R3287" s="45" t="s">
        <v>11447</v>
      </c>
      <c r="S3287" s="45" t="s">
        <v>11448</v>
      </c>
      <c r="T3287" s="45" t="s">
        <v>11449</v>
      </c>
      <c r="U3287" s="12"/>
      <c r="V3287" s="12"/>
      <c r="W3287" s="12"/>
      <c r="X3287" s="12"/>
      <c r="Y3287" s="12"/>
      <c r="Z3287" s="12"/>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12"/>
      <c r="BR3287" s="12"/>
      <c r="BS3287" s="12"/>
      <c r="BT3287" s="12"/>
      <c r="BU3287" s="12"/>
      <c r="BV3287" s="12"/>
      <c r="BW3287" s="12"/>
      <c r="BX3287" s="12"/>
      <c r="BY3287" s="12"/>
      <c r="BZ3287" s="12"/>
      <c r="CA3287" s="12"/>
      <c r="CB3287" s="12"/>
      <c r="CC3287" s="12"/>
      <c r="CD3287" s="12"/>
      <c r="CE3287" s="12"/>
      <c r="CF3287" s="12"/>
      <c r="CG3287" s="84">
        <f t="shared" si="205"/>
        <v>0</v>
      </c>
      <c r="CH3287" s="84">
        <f t="shared" si="206"/>
        <v>0</v>
      </c>
      <c r="CI3287" s="84">
        <f t="shared" si="207"/>
        <v>0</v>
      </c>
      <c r="CJ3287" s="84">
        <f t="shared" si="208"/>
        <v>0</v>
      </c>
    </row>
    <row r="3288" spans="1:88" ht="89.25">
      <c r="A3288" s="14"/>
      <c r="B3288" s="11" t="s">
        <v>7108</v>
      </c>
      <c r="C3288" s="73"/>
      <c r="D3288" s="50" t="s">
        <v>7108</v>
      </c>
      <c r="E3288" s="11" t="s">
        <v>7109</v>
      </c>
      <c r="F3288" s="16">
        <v>136</v>
      </c>
      <c r="G3288" s="7" t="s">
        <v>6623</v>
      </c>
      <c r="H3288" s="13">
        <v>4</v>
      </c>
      <c r="I3288" s="53" t="s">
        <v>3507</v>
      </c>
      <c r="J3288" s="60" t="s">
        <v>14733</v>
      </c>
      <c r="K3288" s="56" t="s">
        <v>3424</v>
      </c>
      <c r="L3288" s="7" t="s">
        <v>79</v>
      </c>
      <c r="M3288" s="29" t="s">
        <v>7743</v>
      </c>
      <c r="N3288" s="29" t="s">
        <v>7782</v>
      </c>
      <c r="O3288" s="19">
        <v>65000</v>
      </c>
      <c r="P3288" s="23">
        <v>0.2</v>
      </c>
      <c r="Q3288" s="18" t="s">
        <v>7231</v>
      </c>
      <c r="R3288" s="45" t="s">
        <v>11447</v>
      </c>
      <c r="S3288" s="45" t="s">
        <v>11448</v>
      </c>
      <c r="T3288" s="45" t="s">
        <v>11449</v>
      </c>
      <c r="U3288" s="12"/>
      <c r="V3288" s="12"/>
      <c r="W3288" s="12"/>
      <c r="X3288" s="12"/>
      <c r="Y3288" s="12"/>
      <c r="Z3288" s="12"/>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12"/>
      <c r="BR3288" s="12"/>
      <c r="BS3288" s="12"/>
      <c r="BT3288" s="12"/>
      <c r="BU3288" s="12"/>
      <c r="BV3288" s="12"/>
      <c r="BW3288" s="12"/>
      <c r="BX3288" s="12"/>
      <c r="BY3288" s="12"/>
      <c r="BZ3288" s="12"/>
      <c r="CA3288" s="12"/>
      <c r="CB3288" s="12"/>
      <c r="CC3288" s="12"/>
      <c r="CD3288" s="12"/>
      <c r="CE3288" s="12"/>
      <c r="CF3288" s="12"/>
      <c r="CG3288" s="84">
        <f t="shared" si="205"/>
        <v>0</v>
      </c>
      <c r="CH3288" s="84">
        <f t="shared" si="206"/>
        <v>0</v>
      </c>
      <c r="CI3288" s="84">
        <f t="shared" si="207"/>
        <v>0</v>
      </c>
      <c r="CJ3288" s="84">
        <f t="shared" si="208"/>
        <v>0</v>
      </c>
    </row>
    <row r="3289" spans="1:88" ht="63.75">
      <c r="A3289" s="14"/>
      <c r="B3289" s="11" t="s">
        <v>7108</v>
      </c>
      <c r="C3289" s="73"/>
      <c r="D3289" s="50" t="s">
        <v>7108</v>
      </c>
      <c r="E3289" s="11" t="s">
        <v>7109</v>
      </c>
      <c r="F3289" s="16">
        <v>136</v>
      </c>
      <c r="G3289" s="7" t="s">
        <v>6623</v>
      </c>
      <c r="H3289" s="13">
        <v>5</v>
      </c>
      <c r="I3289" s="53" t="s">
        <v>3508</v>
      </c>
      <c r="J3289" s="60" t="s">
        <v>14734</v>
      </c>
      <c r="K3289" s="56" t="s">
        <v>3424</v>
      </c>
      <c r="L3289" s="7" t="s">
        <v>79</v>
      </c>
      <c r="M3289" s="29" t="s">
        <v>7743</v>
      </c>
      <c r="N3289" s="29" t="s">
        <v>7783</v>
      </c>
      <c r="O3289" s="19">
        <v>48000</v>
      </c>
      <c r="P3289" s="23">
        <v>0.2</v>
      </c>
      <c r="Q3289" s="18" t="s">
        <v>7231</v>
      </c>
      <c r="R3289" s="45" t="s">
        <v>11447</v>
      </c>
      <c r="S3289" s="45" t="s">
        <v>11448</v>
      </c>
      <c r="T3289" s="45" t="s">
        <v>11449</v>
      </c>
      <c r="U3289" s="12"/>
      <c r="V3289" s="12"/>
      <c r="W3289" s="12"/>
      <c r="X3289" s="12"/>
      <c r="Y3289" s="12"/>
      <c r="Z3289" s="12"/>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12"/>
      <c r="BR3289" s="12"/>
      <c r="BS3289" s="12"/>
      <c r="BT3289" s="12"/>
      <c r="BU3289" s="12"/>
      <c r="BV3289" s="12"/>
      <c r="BW3289" s="12"/>
      <c r="BX3289" s="12"/>
      <c r="BY3289" s="12"/>
      <c r="BZ3289" s="12"/>
      <c r="CA3289" s="12"/>
      <c r="CB3289" s="12"/>
      <c r="CC3289" s="12"/>
      <c r="CD3289" s="12"/>
      <c r="CE3289" s="12"/>
      <c r="CF3289" s="12"/>
      <c r="CG3289" s="84">
        <f t="shared" si="205"/>
        <v>0</v>
      </c>
      <c r="CH3289" s="84">
        <f t="shared" si="206"/>
        <v>0</v>
      </c>
      <c r="CI3289" s="84">
        <f t="shared" si="207"/>
        <v>0</v>
      </c>
      <c r="CJ3289" s="84">
        <f t="shared" si="208"/>
        <v>0</v>
      </c>
    </row>
    <row r="3290" spans="1:88" ht="51">
      <c r="A3290" s="14"/>
      <c r="B3290" s="11" t="s">
        <v>7108</v>
      </c>
      <c r="C3290" s="73"/>
      <c r="D3290" s="50" t="s">
        <v>7108</v>
      </c>
      <c r="E3290" s="11" t="s">
        <v>7109</v>
      </c>
      <c r="F3290" s="16">
        <v>136</v>
      </c>
      <c r="G3290" s="7" t="s">
        <v>6623</v>
      </c>
      <c r="H3290" s="13">
        <v>6</v>
      </c>
      <c r="I3290" s="53" t="s">
        <v>3509</v>
      </c>
      <c r="J3290" s="60" t="s">
        <v>14735</v>
      </c>
      <c r="K3290" s="56" t="s">
        <v>3424</v>
      </c>
      <c r="L3290" s="7" t="s">
        <v>79</v>
      </c>
      <c r="M3290" s="29" t="s">
        <v>7743</v>
      </c>
      <c r="N3290" s="29" t="s">
        <v>7784</v>
      </c>
      <c r="O3290" s="19">
        <v>13200</v>
      </c>
      <c r="P3290" s="23">
        <v>0.2</v>
      </c>
      <c r="Q3290" s="18" t="s">
        <v>7231</v>
      </c>
      <c r="R3290" s="45" t="s">
        <v>11447</v>
      </c>
      <c r="S3290" s="45" t="s">
        <v>11448</v>
      </c>
      <c r="T3290" s="45" t="s">
        <v>11449</v>
      </c>
      <c r="U3290" s="12"/>
      <c r="V3290" s="12"/>
      <c r="W3290" s="12"/>
      <c r="X3290" s="12"/>
      <c r="Y3290" s="12"/>
      <c r="Z3290" s="12"/>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12"/>
      <c r="BR3290" s="12"/>
      <c r="BS3290" s="12"/>
      <c r="BT3290" s="12"/>
      <c r="BU3290" s="12"/>
      <c r="BV3290" s="12"/>
      <c r="BW3290" s="12"/>
      <c r="BX3290" s="12"/>
      <c r="BY3290" s="12"/>
      <c r="BZ3290" s="12"/>
      <c r="CA3290" s="12"/>
      <c r="CB3290" s="12"/>
      <c r="CC3290" s="12"/>
      <c r="CD3290" s="12"/>
      <c r="CE3290" s="12"/>
      <c r="CF3290" s="12"/>
      <c r="CG3290" s="84">
        <f t="shared" si="205"/>
        <v>0</v>
      </c>
      <c r="CH3290" s="84">
        <f t="shared" si="206"/>
        <v>0</v>
      </c>
      <c r="CI3290" s="84">
        <f t="shared" si="207"/>
        <v>0</v>
      </c>
      <c r="CJ3290" s="84">
        <f t="shared" si="208"/>
        <v>0</v>
      </c>
    </row>
    <row r="3291" spans="1:88" ht="63.75">
      <c r="A3291" s="14"/>
      <c r="B3291" s="11" t="s">
        <v>7108</v>
      </c>
      <c r="C3291" s="73"/>
      <c r="D3291" s="50" t="s">
        <v>7108</v>
      </c>
      <c r="E3291" s="11" t="s">
        <v>7109</v>
      </c>
      <c r="F3291" s="16">
        <v>137</v>
      </c>
      <c r="G3291" s="7" t="s">
        <v>6624</v>
      </c>
      <c r="H3291" s="13">
        <v>1</v>
      </c>
      <c r="I3291" s="53" t="s">
        <v>3510</v>
      </c>
      <c r="J3291" s="60" t="s">
        <v>14736</v>
      </c>
      <c r="K3291" s="56" t="s">
        <v>3424</v>
      </c>
      <c r="L3291" s="7" t="s">
        <v>2926</v>
      </c>
      <c r="M3291" s="29" t="s">
        <v>10728</v>
      </c>
      <c r="N3291" s="29" t="s">
        <v>10729</v>
      </c>
      <c r="O3291" s="19">
        <v>87900</v>
      </c>
      <c r="P3291" s="23">
        <v>0.2</v>
      </c>
      <c r="Q3291" s="18" t="s">
        <v>10856</v>
      </c>
      <c r="R3291" s="45" t="s">
        <v>11432</v>
      </c>
      <c r="S3291" s="45" t="s">
        <v>11448</v>
      </c>
      <c r="T3291" s="45" t="s">
        <v>11449</v>
      </c>
      <c r="U3291" s="12"/>
      <c r="V3291" s="12"/>
      <c r="W3291" s="12"/>
      <c r="X3291" s="12"/>
      <c r="Y3291" s="12"/>
      <c r="Z3291" s="12"/>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12"/>
      <c r="BR3291" s="12"/>
      <c r="BS3291" s="12"/>
      <c r="BT3291" s="12"/>
      <c r="BU3291" s="12"/>
      <c r="BV3291" s="12"/>
      <c r="BW3291" s="12"/>
      <c r="BX3291" s="12"/>
      <c r="BY3291" s="12"/>
      <c r="BZ3291" s="12"/>
      <c r="CA3291" s="12"/>
      <c r="CB3291" s="12"/>
      <c r="CC3291" s="12"/>
      <c r="CD3291" s="12"/>
      <c r="CE3291" s="12"/>
      <c r="CF3291" s="12"/>
      <c r="CG3291" s="84">
        <f t="shared" si="205"/>
        <v>0</v>
      </c>
      <c r="CH3291" s="84">
        <f t="shared" si="206"/>
        <v>0</v>
      </c>
      <c r="CI3291" s="84">
        <f t="shared" si="207"/>
        <v>0</v>
      </c>
      <c r="CJ3291" s="84">
        <f t="shared" si="208"/>
        <v>0</v>
      </c>
    </row>
    <row r="3292" spans="1:88" ht="51">
      <c r="A3292" s="14"/>
      <c r="B3292" s="11" t="s">
        <v>7108</v>
      </c>
      <c r="C3292" s="73"/>
      <c r="D3292" s="50" t="s">
        <v>7108</v>
      </c>
      <c r="E3292" s="11" t="s">
        <v>7109</v>
      </c>
      <c r="F3292" s="16">
        <v>137</v>
      </c>
      <c r="G3292" s="7" t="s">
        <v>6624</v>
      </c>
      <c r="H3292" s="13">
        <v>2</v>
      </c>
      <c r="I3292" s="53" t="s">
        <v>3511</v>
      </c>
      <c r="J3292" s="60" t="s">
        <v>14737</v>
      </c>
      <c r="K3292" s="56" t="s">
        <v>3424</v>
      </c>
      <c r="L3292" s="7" t="s">
        <v>2928</v>
      </c>
      <c r="M3292" s="29" t="s">
        <v>10728</v>
      </c>
      <c r="N3292" s="29" t="s">
        <v>10730</v>
      </c>
      <c r="O3292" s="19">
        <v>105800</v>
      </c>
      <c r="P3292" s="23">
        <v>0.2</v>
      </c>
      <c r="Q3292" s="18" t="s">
        <v>10856</v>
      </c>
      <c r="R3292" s="45" t="s">
        <v>11432</v>
      </c>
      <c r="S3292" s="45" t="s">
        <v>11448</v>
      </c>
      <c r="T3292" s="45" t="s">
        <v>11449</v>
      </c>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c r="BS3292" s="12"/>
      <c r="BT3292" s="12"/>
      <c r="BU3292" s="12"/>
      <c r="BV3292" s="12"/>
      <c r="BW3292" s="12"/>
      <c r="BX3292" s="12"/>
      <c r="BY3292" s="12"/>
      <c r="BZ3292" s="12"/>
      <c r="CA3292" s="12"/>
      <c r="CB3292" s="12"/>
      <c r="CC3292" s="12"/>
      <c r="CD3292" s="12"/>
      <c r="CE3292" s="12"/>
      <c r="CF3292" s="12"/>
      <c r="CG3292" s="84">
        <f t="shared" si="205"/>
        <v>0</v>
      </c>
      <c r="CH3292" s="84">
        <f t="shared" si="206"/>
        <v>0</v>
      </c>
      <c r="CI3292" s="84">
        <f t="shared" si="207"/>
        <v>0</v>
      </c>
      <c r="CJ3292" s="84">
        <f t="shared" si="208"/>
        <v>0</v>
      </c>
    </row>
    <row r="3293" spans="1:88" ht="51">
      <c r="A3293" s="14"/>
      <c r="B3293" s="11" t="s">
        <v>7108</v>
      </c>
      <c r="C3293" s="73"/>
      <c r="D3293" s="50" t="s">
        <v>7108</v>
      </c>
      <c r="E3293" s="11" t="s">
        <v>7109</v>
      </c>
      <c r="F3293" s="16">
        <v>137</v>
      </c>
      <c r="G3293" s="7" t="s">
        <v>6624</v>
      </c>
      <c r="H3293" s="13">
        <v>3</v>
      </c>
      <c r="I3293" s="53" t="s">
        <v>3512</v>
      </c>
      <c r="J3293" s="60" t="s">
        <v>14738</v>
      </c>
      <c r="K3293" s="56" t="s">
        <v>3424</v>
      </c>
      <c r="L3293" s="7" t="s">
        <v>2926</v>
      </c>
      <c r="M3293" s="29" t="s">
        <v>10728</v>
      </c>
      <c r="N3293" s="29" t="s">
        <v>10731</v>
      </c>
      <c r="O3293" s="19">
        <v>100755</v>
      </c>
      <c r="P3293" s="23">
        <v>0.2</v>
      </c>
      <c r="Q3293" s="18" t="s">
        <v>10856</v>
      </c>
      <c r="R3293" s="45" t="s">
        <v>11432</v>
      </c>
      <c r="S3293" s="45" t="s">
        <v>11448</v>
      </c>
      <c r="T3293" s="45" t="s">
        <v>11449</v>
      </c>
      <c r="U3293" s="12"/>
      <c r="V3293" s="12"/>
      <c r="W3293" s="12"/>
      <c r="X3293" s="12"/>
      <c r="Y3293" s="12"/>
      <c r="Z3293" s="12"/>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12"/>
      <c r="BR3293" s="12"/>
      <c r="BS3293" s="12"/>
      <c r="BT3293" s="12"/>
      <c r="BU3293" s="12"/>
      <c r="BV3293" s="12"/>
      <c r="BW3293" s="12"/>
      <c r="BX3293" s="12"/>
      <c r="BY3293" s="12"/>
      <c r="BZ3293" s="12"/>
      <c r="CA3293" s="12"/>
      <c r="CB3293" s="12"/>
      <c r="CC3293" s="12"/>
      <c r="CD3293" s="12"/>
      <c r="CE3293" s="12"/>
      <c r="CF3293" s="12"/>
      <c r="CG3293" s="84">
        <f t="shared" si="205"/>
        <v>0</v>
      </c>
      <c r="CH3293" s="84">
        <f t="shared" si="206"/>
        <v>0</v>
      </c>
      <c r="CI3293" s="84">
        <f t="shared" si="207"/>
        <v>0</v>
      </c>
      <c r="CJ3293" s="84">
        <f t="shared" si="208"/>
        <v>0</v>
      </c>
    </row>
    <row r="3294" spans="1:88" ht="63.75">
      <c r="A3294" s="14"/>
      <c r="B3294" s="11" t="s">
        <v>7108</v>
      </c>
      <c r="C3294" s="73"/>
      <c r="D3294" s="50" t="s">
        <v>7108</v>
      </c>
      <c r="E3294" s="11" t="s">
        <v>7109</v>
      </c>
      <c r="F3294" s="16">
        <v>137</v>
      </c>
      <c r="G3294" s="7" t="s">
        <v>6624</v>
      </c>
      <c r="H3294" s="13">
        <v>4</v>
      </c>
      <c r="I3294" s="53" t="s">
        <v>3513</v>
      </c>
      <c r="J3294" s="60" t="s">
        <v>14739</v>
      </c>
      <c r="K3294" s="56" t="s">
        <v>3424</v>
      </c>
      <c r="L3294" s="7" t="s">
        <v>3514</v>
      </c>
      <c r="M3294" s="29" t="s">
        <v>10728</v>
      </c>
      <c r="N3294" s="29" t="s">
        <v>10732</v>
      </c>
      <c r="O3294" s="19">
        <v>148000</v>
      </c>
      <c r="P3294" s="23">
        <v>0.2</v>
      </c>
      <c r="Q3294" s="18" t="s">
        <v>10856</v>
      </c>
      <c r="R3294" s="45" t="s">
        <v>11432</v>
      </c>
      <c r="S3294" s="45" t="s">
        <v>11448</v>
      </c>
      <c r="T3294" s="45" t="s">
        <v>11449</v>
      </c>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12"/>
      <c r="BR3294" s="12"/>
      <c r="BS3294" s="12"/>
      <c r="BT3294" s="12"/>
      <c r="BU3294" s="12"/>
      <c r="BV3294" s="12"/>
      <c r="BW3294" s="12"/>
      <c r="BX3294" s="12"/>
      <c r="BY3294" s="12"/>
      <c r="BZ3294" s="12"/>
      <c r="CA3294" s="12"/>
      <c r="CB3294" s="12"/>
      <c r="CC3294" s="12"/>
      <c r="CD3294" s="12"/>
      <c r="CE3294" s="12"/>
      <c r="CF3294" s="12"/>
      <c r="CG3294" s="84">
        <f t="shared" si="205"/>
        <v>0</v>
      </c>
      <c r="CH3294" s="84">
        <f t="shared" si="206"/>
        <v>0</v>
      </c>
      <c r="CI3294" s="84">
        <f t="shared" si="207"/>
        <v>0</v>
      </c>
      <c r="CJ3294" s="84">
        <f t="shared" si="208"/>
        <v>0</v>
      </c>
    </row>
    <row r="3295" spans="1:88" ht="51">
      <c r="A3295" s="14"/>
      <c r="B3295" s="11" t="s">
        <v>7108</v>
      </c>
      <c r="C3295" s="73"/>
      <c r="D3295" s="50" t="s">
        <v>7108</v>
      </c>
      <c r="E3295" s="11" t="s">
        <v>7109</v>
      </c>
      <c r="F3295" s="16">
        <v>137</v>
      </c>
      <c r="G3295" s="7" t="s">
        <v>6624</v>
      </c>
      <c r="H3295" s="13">
        <v>5</v>
      </c>
      <c r="I3295" s="53" t="s">
        <v>3515</v>
      </c>
      <c r="J3295" s="60" t="s">
        <v>14740</v>
      </c>
      <c r="K3295" s="56" t="s">
        <v>3424</v>
      </c>
      <c r="L3295" s="7" t="s">
        <v>2928</v>
      </c>
      <c r="M3295" s="29" t="s">
        <v>10728</v>
      </c>
      <c r="N3295" s="29" t="s">
        <v>3515</v>
      </c>
      <c r="O3295" s="19">
        <v>76600</v>
      </c>
      <c r="P3295" s="23">
        <v>0.2</v>
      </c>
      <c r="Q3295" s="18" t="s">
        <v>10856</v>
      </c>
      <c r="R3295" s="45" t="s">
        <v>11432</v>
      </c>
      <c r="S3295" s="45" t="s">
        <v>11448</v>
      </c>
      <c r="T3295" s="45" t="s">
        <v>11449</v>
      </c>
      <c r="U3295" s="12"/>
      <c r="V3295" s="12"/>
      <c r="W3295" s="12"/>
      <c r="X3295" s="12"/>
      <c r="Y3295" s="12"/>
      <c r="Z3295" s="12"/>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12"/>
      <c r="BR3295" s="12"/>
      <c r="BS3295" s="12"/>
      <c r="BT3295" s="12"/>
      <c r="BU3295" s="12"/>
      <c r="BV3295" s="12"/>
      <c r="BW3295" s="12"/>
      <c r="BX3295" s="12"/>
      <c r="BY3295" s="12"/>
      <c r="BZ3295" s="12"/>
      <c r="CA3295" s="12"/>
      <c r="CB3295" s="12"/>
      <c r="CC3295" s="12"/>
      <c r="CD3295" s="12"/>
      <c r="CE3295" s="12"/>
      <c r="CF3295" s="12"/>
      <c r="CG3295" s="84">
        <f t="shared" si="205"/>
        <v>0</v>
      </c>
      <c r="CH3295" s="84">
        <f t="shared" si="206"/>
        <v>0</v>
      </c>
      <c r="CI3295" s="84">
        <f t="shared" si="207"/>
        <v>0</v>
      </c>
      <c r="CJ3295" s="84">
        <f t="shared" si="208"/>
        <v>0</v>
      </c>
    </row>
    <row r="3296" spans="1:88" ht="89.25">
      <c r="A3296" s="14"/>
      <c r="B3296" s="11" t="s">
        <v>7108</v>
      </c>
      <c r="C3296" s="73"/>
      <c r="D3296" s="50" t="s">
        <v>7108</v>
      </c>
      <c r="E3296" s="11" t="s">
        <v>7109</v>
      </c>
      <c r="F3296" s="16">
        <v>137</v>
      </c>
      <c r="G3296" s="7" t="s">
        <v>6624</v>
      </c>
      <c r="H3296" s="13">
        <v>6</v>
      </c>
      <c r="I3296" s="53" t="s">
        <v>3516</v>
      </c>
      <c r="J3296" s="60" t="s">
        <v>14741</v>
      </c>
      <c r="K3296" s="56" t="s">
        <v>3424</v>
      </c>
      <c r="L3296" s="7" t="s">
        <v>2928</v>
      </c>
      <c r="M3296" s="29" t="s">
        <v>10728</v>
      </c>
      <c r="N3296" s="29" t="s">
        <v>10733</v>
      </c>
      <c r="O3296" s="19">
        <v>195000</v>
      </c>
      <c r="P3296" s="23">
        <v>0.2</v>
      </c>
      <c r="Q3296" s="18" t="s">
        <v>10856</v>
      </c>
      <c r="R3296" s="45" t="s">
        <v>11432</v>
      </c>
      <c r="S3296" s="45" t="s">
        <v>11448</v>
      </c>
      <c r="T3296" s="45" t="s">
        <v>11449</v>
      </c>
      <c r="U3296" s="12"/>
      <c r="V3296" s="12"/>
      <c r="W3296" s="12"/>
      <c r="X3296" s="12"/>
      <c r="Y3296" s="12"/>
      <c r="Z3296" s="12"/>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12"/>
      <c r="BR3296" s="12"/>
      <c r="BS3296" s="12"/>
      <c r="BT3296" s="12"/>
      <c r="BU3296" s="12"/>
      <c r="BV3296" s="12"/>
      <c r="BW3296" s="12"/>
      <c r="BX3296" s="12"/>
      <c r="BY3296" s="12"/>
      <c r="BZ3296" s="12"/>
      <c r="CA3296" s="12"/>
      <c r="CB3296" s="12"/>
      <c r="CC3296" s="12"/>
      <c r="CD3296" s="12"/>
      <c r="CE3296" s="12"/>
      <c r="CF3296" s="12"/>
      <c r="CG3296" s="84">
        <f t="shared" si="205"/>
        <v>0</v>
      </c>
      <c r="CH3296" s="84">
        <f t="shared" si="206"/>
        <v>0</v>
      </c>
      <c r="CI3296" s="84">
        <f t="shared" si="207"/>
        <v>0</v>
      </c>
      <c r="CJ3296" s="84">
        <f t="shared" si="208"/>
        <v>0</v>
      </c>
    </row>
    <row r="3297" spans="1:88" ht="63.75">
      <c r="A3297" s="14"/>
      <c r="B3297" s="11" t="s">
        <v>7108</v>
      </c>
      <c r="C3297" s="73"/>
      <c r="D3297" s="50" t="s">
        <v>7108</v>
      </c>
      <c r="E3297" s="11" t="s">
        <v>7109</v>
      </c>
      <c r="F3297" s="16">
        <v>137</v>
      </c>
      <c r="G3297" s="7" t="s">
        <v>6624</v>
      </c>
      <c r="H3297" s="13">
        <v>7</v>
      </c>
      <c r="I3297" s="53" t="s">
        <v>3517</v>
      </c>
      <c r="J3297" s="60" t="s">
        <v>14742</v>
      </c>
      <c r="K3297" s="56" t="s">
        <v>3424</v>
      </c>
      <c r="L3297" s="7" t="s">
        <v>2928</v>
      </c>
      <c r="M3297" s="29" t="s">
        <v>10728</v>
      </c>
      <c r="N3297" s="29" t="s">
        <v>10734</v>
      </c>
      <c r="O3297" s="19">
        <v>134500</v>
      </c>
      <c r="P3297" s="23">
        <v>0.2</v>
      </c>
      <c r="Q3297" s="18" t="s">
        <v>10856</v>
      </c>
      <c r="R3297" s="45" t="s">
        <v>11432</v>
      </c>
      <c r="S3297" s="45" t="s">
        <v>11448</v>
      </c>
      <c r="T3297" s="45" t="s">
        <v>11449</v>
      </c>
      <c r="U3297" s="12"/>
      <c r="V3297" s="12"/>
      <c r="W3297" s="12"/>
      <c r="X3297" s="12"/>
      <c r="Y3297" s="12"/>
      <c r="Z3297" s="12"/>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12"/>
      <c r="BR3297" s="12"/>
      <c r="BS3297" s="12"/>
      <c r="BT3297" s="12"/>
      <c r="BU3297" s="12"/>
      <c r="BV3297" s="12"/>
      <c r="BW3297" s="12"/>
      <c r="BX3297" s="12"/>
      <c r="BY3297" s="12"/>
      <c r="BZ3297" s="12"/>
      <c r="CA3297" s="12"/>
      <c r="CB3297" s="12"/>
      <c r="CC3297" s="12"/>
      <c r="CD3297" s="12"/>
      <c r="CE3297" s="12"/>
      <c r="CF3297" s="12"/>
      <c r="CG3297" s="84">
        <f t="shared" si="205"/>
        <v>0</v>
      </c>
      <c r="CH3297" s="84">
        <f t="shared" si="206"/>
        <v>0</v>
      </c>
      <c r="CI3297" s="84">
        <f t="shared" si="207"/>
        <v>0</v>
      </c>
      <c r="CJ3297" s="84">
        <f t="shared" si="208"/>
        <v>0</v>
      </c>
    </row>
    <row r="3298" spans="1:88" ht="51">
      <c r="A3298" s="14"/>
      <c r="B3298" s="11" t="s">
        <v>7108</v>
      </c>
      <c r="C3298" s="73"/>
      <c r="D3298" s="50" t="s">
        <v>7108</v>
      </c>
      <c r="E3298" s="11" t="s">
        <v>7109</v>
      </c>
      <c r="F3298" s="16">
        <v>137</v>
      </c>
      <c r="G3298" s="7" t="s">
        <v>6624</v>
      </c>
      <c r="H3298" s="13">
        <v>8</v>
      </c>
      <c r="I3298" s="53" t="s">
        <v>3518</v>
      </c>
      <c r="J3298" s="60" t="s">
        <v>14743</v>
      </c>
      <c r="K3298" s="56" t="s">
        <v>3424</v>
      </c>
      <c r="L3298" s="7" t="s">
        <v>2928</v>
      </c>
      <c r="M3298" s="29" t="s">
        <v>10728</v>
      </c>
      <c r="N3298" s="29" t="s">
        <v>10735</v>
      </c>
      <c r="O3298" s="19">
        <v>176000</v>
      </c>
      <c r="P3298" s="23">
        <v>0.2</v>
      </c>
      <c r="Q3298" s="18" t="s">
        <v>10856</v>
      </c>
      <c r="R3298" s="45" t="s">
        <v>11432</v>
      </c>
      <c r="S3298" s="45" t="s">
        <v>11448</v>
      </c>
      <c r="T3298" s="45" t="s">
        <v>11449</v>
      </c>
      <c r="U3298" s="12"/>
      <c r="V3298" s="12"/>
      <c r="W3298" s="12"/>
      <c r="X3298" s="12"/>
      <c r="Y3298" s="12"/>
      <c r="Z3298" s="12"/>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c r="BQ3298" s="12"/>
      <c r="BR3298" s="12"/>
      <c r="BS3298" s="12"/>
      <c r="BT3298" s="12"/>
      <c r="BU3298" s="12"/>
      <c r="BV3298" s="12"/>
      <c r="BW3298" s="12"/>
      <c r="BX3298" s="12"/>
      <c r="BY3298" s="12"/>
      <c r="BZ3298" s="12"/>
      <c r="CA3298" s="12"/>
      <c r="CB3298" s="12"/>
      <c r="CC3298" s="12"/>
      <c r="CD3298" s="12"/>
      <c r="CE3298" s="12"/>
      <c r="CF3298" s="12"/>
      <c r="CG3298" s="84">
        <f t="shared" si="205"/>
        <v>0</v>
      </c>
      <c r="CH3298" s="84">
        <f t="shared" si="206"/>
        <v>0</v>
      </c>
      <c r="CI3298" s="84">
        <f t="shared" si="207"/>
        <v>0</v>
      </c>
      <c r="CJ3298" s="84">
        <f t="shared" si="208"/>
        <v>0</v>
      </c>
    </row>
    <row r="3299" spans="1:88" ht="38.25">
      <c r="A3299" s="14"/>
      <c r="B3299" s="11" t="s">
        <v>7108</v>
      </c>
      <c r="C3299" s="73"/>
      <c r="D3299" s="50" t="s">
        <v>7108</v>
      </c>
      <c r="E3299" s="11" t="s">
        <v>7109</v>
      </c>
      <c r="F3299" s="16">
        <v>137</v>
      </c>
      <c r="G3299" s="7" t="s">
        <v>6624</v>
      </c>
      <c r="H3299" s="13">
        <v>9</v>
      </c>
      <c r="I3299" s="53" t="s">
        <v>3519</v>
      </c>
      <c r="J3299" s="60" t="s">
        <v>14744</v>
      </c>
      <c r="K3299" s="56" t="s">
        <v>3424</v>
      </c>
      <c r="L3299" s="7" t="s">
        <v>2926</v>
      </c>
      <c r="M3299" s="29" t="s">
        <v>10728</v>
      </c>
      <c r="N3299" s="29" t="s">
        <v>10736</v>
      </c>
      <c r="O3299" s="19">
        <v>85000</v>
      </c>
      <c r="P3299" s="23">
        <v>0.2</v>
      </c>
      <c r="Q3299" s="18" t="s">
        <v>10856</v>
      </c>
      <c r="R3299" s="45" t="s">
        <v>11432</v>
      </c>
      <c r="S3299" s="45" t="s">
        <v>11448</v>
      </c>
      <c r="T3299" s="45" t="s">
        <v>11449</v>
      </c>
      <c r="U3299" s="12"/>
      <c r="V3299" s="12"/>
      <c r="W3299" s="12"/>
      <c r="X3299" s="12"/>
      <c r="Y3299" s="12"/>
      <c r="Z3299" s="12"/>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12"/>
      <c r="BR3299" s="12"/>
      <c r="BS3299" s="12"/>
      <c r="BT3299" s="12"/>
      <c r="BU3299" s="12"/>
      <c r="BV3299" s="12"/>
      <c r="BW3299" s="12"/>
      <c r="BX3299" s="12"/>
      <c r="BY3299" s="12"/>
      <c r="BZ3299" s="12"/>
      <c r="CA3299" s="12"/>
      <c r="CB3299" s="12"/>
      <c r="CC3299" s="12"/>
      <c r="CD3299" s="12"/>
      <c r="CE3299" s="12"/>
      <c r="CF3299" s="12"/>
      <c r="CG3299" s="84">
        <f t="shared" si="205"/>
        <v>0</v>
      </c>
      <c r="CH3299" s="84">
        <f t="shared" si="206"/>
        <v>0</v>
      </c>
      <c r="CI3299" s="84">
        <f t="shared" si="207"/>
        <v>0</v>
      </c>
      <c r="CJ3299" s="84">
        <f t="shared" si="208"/>
        <v>0</v>
      </c>
    </row>
    <row r="3300" spans="1:88" ht="63.75">
      <c r="A3300" s="14"/>
      <c r="B3300" s="11" t="s">
        <v>7108</v>
      </c>
      <c r="C3300" s="73"/>
      <c r="D3300" s="50" t="s">
        <v>7108</v>
      </c>
      <c r="E3300" s="11" t="s">
        <v>7109</v>
      </c>
      <c r="F3300" s="16">
        <v>137</v>
      </c>
      <c r="G3300" s="7" t="s">
        <v>6624</v>
      </c>
      <c r="H3300" s="13">
        <v>10</v>
      </c>
      <c r="I3300" s="53" t="s">
        <v>3520</v>
      </c>
      <c r="J3300" s="60" t="s">
        <v>14745</v>
      </c>
      <c r="K3300" s="56" t="s">
        <v>3424</v>
      </c>
      <c r="L3300" s="7" t="s">
        <v>2926</v>
      </c>
      <c r="M3300" s="29" t="s">
        <v>10728</v>
      </c>
      <c r="N3300" s="29" t="s">
        <v>10737</v>
      </c>
      <c r="O3300" s="19">
        <v>185000</v>
      </c>
      <c r="P3300" s="23">
        <v>0.2</v>
      </c>
      <c r="Q3300" s="18" t="s">
        <v>10856</v>
      </c>
      <c r="R3300" s="45" t="s">
        <v>11432</v>
      </c>
      <c r="S3300" s="45" t="s">
        <v>11448</v>
      </c>
      <c r="T3300" s="45" t="s">
        <v>11449</v>
      </c>
      <c r="U3300" s="12"/>
      <c r="V3300" s="12"/>
      <c r="W3300" s="12"/>
      <c r="X3300" s="12"/>
      <c r="Y3300" s="12"/>
      <c r="Z3300" s="12"/>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12"/>
      <c r="BR3300" s="12"/>
      <c r="BS3300" s="12"/>
      <c r="BT3300" s="12"/>
      <c r="BU3300" s="12"/>
      <c r="BV3300" s="12"/>
      <c r="BW3300" s="12"/>
      <c r="BX3300" s="12"/>
      <c r="BY3300" s="12"/>
      <c r="BZ3300" s="12"/>
      <c r="CA3300" s="12"/>
      <c r="CB3300" s="12"/>
      <c r="CC3300" s="12"/>
      <c r="CD3300" s="12"/>
      <c r="CE3300" s="12"/>
      <c r="CF3300" s="12"/>
      <c r="CG3300" s="84">
        <f t="shared" si="205"/>
        <v>0</v>
      </c>
      <c r="CH3300" s="84">
        <f t="shared" si="206"/>
        <v>0</v>
      </c>
      <c r="CI3300" s="84">
        <f t="shared" si="207"/>
        <v>0</v>
      </c>
      <c r="CJ3300" s="84">
        <f t="shared" si="208"/>
        <v>0</v>
      </c>
    </row>
    <row r="3301" spans="1:88" ht="51">
      <c r="A3301" s="14"/>
      <c r="B3301" s="11" t="s">
        <v>7108</v>
      </c>
      <c r="C3301" s="73"/>
      <c r="D3301" s="50" t="s">
        <v>7108</v>
      </c>
      <c r="E3301" s="11" t="s">
        <v>7109</v>
      </c>
      <c r="F3301" s="16">
        <v>137</v>
      </c>
      <c r="G3301" s="7" t="s">
        <v>6624</v>
      </c>
      <c r="H3301" s="13">
        <v>11</v>
      </c>
      <c r="I3301" s="53" t="s">
        <v>3521</v>
      </c>
      <c r="J3301" s="60" t="s">
        <v>14746</v>
      </c>
      <c r="K3301" s="56" t="s">
        <v>3424</v>
      </c>
      <c r="L3301" s="7" t="s">
        <v>2926</v>
      </c>
      <c r="M3301" s="29" t="s">
        <v>10728</v>
      </c>
      <c r="N3301" s="29" t="s">
        <v>10738</v>
      </c>
      <c r="O3301" s="19">
        <v>17100</v>
      </c>
      <c r="P3301" s="23">
        <v>0.2</v>
      </c>
      <c r="Q3301" s="18" t="s">
        <v>10856</v>
      </c>
      <c r="R3301" s="45" t="s">
        <v>11432</v>
      </c>
      <c r="S3301" s="45" t="s">
        <v>11448</v>
      </c>
      <c r="T3301" s="45" t="s">
        <v>11449</v>
      </c>
      <c r="U3301" s="12"/>
      <c r="V3301" s="12"/>
      <c r="W3301" s="12"/>
      <c r="X3301" s="12"/>
      <c r="Y3301" s="12"/>
      <c r="Z3301" s="12"/>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12"/>
      <c r="BR3301" s="12"/>
      <c r="BS3301" s="12"/>
      <c r="BT3301" s="12"/>
      <c r="BU3301" s="12"/>
      <c r="BV3301" s="12"/>
      <c r="BW3301" s="12"/>
      <c r="BX3301" s="12"/>
      <c r="BY3301" s="12"/>
      <c r="BZ3301" s="12"/>
      <c r="CA3301" s="12"/>
      <c r="CB3301" s="12"/>
      <c r="CC3301" s="12"/>
      <c r="CD3301" s="12"/>
      <c r="CE3301" s="12"/>
      <c r="CF3301" s="12"/>
      <c r="CG3301" s="84">
        <f t="shared" si="205"/>
        <v>0</v>
      </c>
      <c r="CH3301" s="84">
        <f t="shared" si="206"/>
        <v>0</v>
      </c>
      <c r="CI3301" s="84">
        <f t="shared" si="207"/>
        <v>0</v>
      </c>
      <c r="CJ3301" s="84">
        <f t="shared" si="208"/>
        <v>0</v>
      </c>
    </row>
    <row r="3302" spans="1:88" ht="63.75">
      <c r="A3302" s="14"/>
      <c r="B3302" s="11" t="s">
        <v>7108</v>
      </c>
      <c r="C3302" s="73"/>
      <c r="D3302" s="50" t="s">
        <v>7108</v>
      </c>
      <c r="E3302" s="11" t="s">
        <v>7109</v>
      </c>
      <c r="F3302" s="16">
        <v>137</v>
      </c>
      <c r="G3302" s="7" t="s">
        <v>6624</v>
      </c>
      <c r="H3302" s="13">
        <v>12</v>
      </c>
      <c r="I3302" s="53" t="s">
        <v>3522</v>
      </c>
      <c r="J3302" s="60" t="s">
        <v>14747</v>
      </c>
      <c r="K3302" s="56" t="s">
        <v>3424</v>
      </c>
      <c r="L3302" s="7" t="s">
        <v>2928</v>
      </c>
      <c r="M3302" s="29" t="s">
        <v>10728</v>
      </c>
      <c r="N3302" s="29" t="s">
        <v>10739</v>
      </c>
      <c r="O3302" s="19">
        <v>136000</v>
      </c>
      <c r="P3302" s="23">
        <v>0.2</v>
      </c>
      <c r="Q3302" s="18" t="s">
        <v>10856</v>
      </c>
      <c r="R3302" s="45" t="s">
        <v>11432</v>
      </c>
      <c r="S3302" s="45" t="s">
        <v>11448</v>
      </c>
      <c r="T3302" s="45" t="s">
        <v>11449</v>
      </c>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12"/>
      <c r="BR3302" s="12"/>
      <c r="BS3302" s="12"/>
      <c r="BT3302" s="12"/>
      <c r="BU3302" s="12"/>
      <c r="BV3302" s="12"/>
      <c r="BW3302" s="12"/>
      <c r="BX3302" s="12"/>
      <c r="BY3302" s="12"/>
      <c r="BZ3302" s="12"/>
      <c r="CA3302" s="12"/>
      <c r="CB3302" s="12"/>
      <c r="CC3302" s="12"/>
      <c r="CD3302" s="12"/>
      <c r="CE3302" s="12"/>
      <c r="CF3302" s="12"/>
      <c r="CG3302" s="84">
        <f t="shared" si="205"/>
        <v>0</v>
      </c>
      <c r="CH3302" s="84">
        <f t="shared" si="206"/>
        <v>0</v>
      </c>
      <c r="CI3302" s="84">
        <f t="shared" si="207"/>
        <v>0</v>
      </c>
      <c r="CJ3302" s="84">
        <f t="shared" si="208"/>
        <v>0</v>
      </c>
    </row>
    <row r="3303" spans="1:88" ht="51">
      <c r="A3303" s="14"/>
      <c r="B3303" s="11" t="s">
        <v>7108</v>
      </c>
      <c r="C3303" s="73"/>
      <c r="D3303" s="50" t="s">
        <v>7108</v>
      </c>
      <c r="E3303" s="11" t="s">
        <v>7109</v>
      </c>
      <c r="F3303" s="16">
        <v>137</v>
      </c>
      <c r="G3303" s="7" t="s">
        <v>6624</v>
      </c>
      <c r="H3303" s="13">
        <v>13</v>
      </c>
      <c r="I3303" s="53" t="s">
        <v>3523</v>
      </c>
      <c r="J3303" s="60" t="s">
        <v>14748</v>
      </c>
      <c r="K3303" s="56" t="s">
        <v>3424</v>
      </c>
      <c r="L3303" s="7" t="s">
        <v>2926</v>
      </c>
      <c r="M3303" s="29" t="s">
        <v>10728</v>
      </c>
      <c r="N3303" s="29" t="s">
        <v>10740</v>
      </c>
      <c r="O3303" s="19">
        <v>65700</v>
      </c>
      <c r="P3303" s="23">
        <v>0.2</v>
      </c>
      <c r="Q3303" s="18" t="s">
        <v>10856</v>
      </c>
      <c r="R3303" s="45" t="s">
        <v>11432</v>
      </c>
      <c r="S3303" s="45" t="s">
        <v>11448</v>
      </c>
      <c r="T3303" s="45" t="s">
        <v>11449</v>
      </c>
      <c r="U3303" s="12"/>
      <c r="V3303" s="12"/>
      <c r="W3303" s="12"/>
      <c r="X3303" s="12"/>
      <c r="Y3303" s="12"/>
      <c r="Z3303" s="12"/>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12"/>
      <c r="BR3303" s="12"/>
      <c r="BS3303" s="12"/>
      <c r="BT3303" s="12"/>
      <c r="BU3303" s="12"/>
      <c r="BV3303" s="12"/>
      <c r="BW3303" s="12"/>
      <c r="BX3303" s="12"/>
      <c r="BY3303" s="12"/>
      <c r="BZ3303" s="12"/>
      <c r="CA3303" s="12"/>
      <c r="CB3303" s="12"/>
      <c r="CC3303" s="12"/>
      <c r="CD3303" s="12"/>
      <c r="CE3303" s="12"/>
      <c r="CF3303" s="12"/>
      <c r="CG3303" s="84">
        <f t="shared" si="205"/>
        <v>0</v>
      </c>
      <c r="CH3303" s="84">
        <f t="shared" si="206"/>
        <v>0</v>
      </c>
      <c r="CI3303" s="84">
        <f t="shared" si="207"/>
        <v>0</v>
      </c>
      <c r="CJ3303" s="84">
        <f t="shared" si="208"/>
        <v>0</v>
      </c>
    </row>
    <row r="3304" spans="1:88" ht="76.5">
      <c r="A3304" s="14"/>
      <c r="B3304" s="11" t="s">
        <v>7108</v>
      </c>
      <c r="C3304" s="73"/>
      <c r="D3304" s="50" t="s">
        <v>7108</v>
      </c>
      <c r="E3304" s="11" t="s">
        <v>7109</v>
      </c>
      <c r="F3304" s="16">
        <v>137</v>
      </c>
      <c r="G3304" s="7" t="s">
        <v>6624</v>
      </c>
      <c r="H3304" s="13">
        <v>14</v>
      </c>
      <c r="I3304" s="53" t="s">
        <v>3524</v>
      </c>
      <c r="J3304" s="60" t="s">
        <v>14749</v>
      </c>
      <c r="K3304" s="56" t="s">
        <v>3424</v>
      </c>
      <c r="L3304" s="7" t="s">
        <v>2926</v>
      </c>
      <c r="M3304" s="29" t="s">
        <v>10728</v>
      </c>
      <c r="N3304" s="29" t="s">
        <v>10741</v>
      </c>
      <c r="O3304" s="19">
        <v>84400</v>
      </c>
      <c r="P3304" s="23">
        <v>0.2</v>
      </c>
      <c r="Q3304" s="18" t="s">
        <v>10856</v>
      </c>
      <c r="R3304" s="45" t="s">
        <v>11432</v>
      </c>
      <c r="S3304" s="45" t="s">
        <v>11448</v>
      </c>
      <c r="T3304" s="45" t="s">
        <v>11449</v>
      </c>
      <c r="U3304" s="12"/>
      <c r="V3304" s="12"/>
      <c r="W3304" s="12"/>
      <c r="X3304" s="12"/>
      <c r="Y3304" s="12"/>
      <c r="Z3304" s="12"/>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12"/>
      <c r="BR3304" s="12"/>
      <c r="BS3304" s="12"/>
      <c r="BT3304" s="12"/>
      <c r="BU3304" s="12"/>
      <c r="BV3304" s="12"/>
      <c r="BW3304" s="12"/>
      <c r="BX3304" s="12"/>
      <c r="BY3304" s="12"/>
      <c r="BZ3304" s="12"/>
      <c r="CA3304" s="12"/>
      <c r="CB3304" s="12"/>
      <c r="CC3304" s="12"/>
      <c r="CD3304" s="12"/>
      <c r="CE3304" s="12"/>
      <c r="CF3304" s="12"/>
      <c r="CG3304" s="84">
        <f t="shared" si="205"/>
        <v>0</v>
      </c>
      <c r="CH3304" s="84">
        <f t="shared" si="206"/>
        <v>0</v>
      </c>
      <c r="CI3304" s="84">
        <f t="shared" si="207"/>
        <v>0</v>
      </c>
      <c r="CJ3304" s="84">
        <f t="shared" si="208"/>
        <v>0</v>
      </c>
    </row>
    <row r="3305" spans="1:88" ht="63.75">
      <c r="A3305" s="14"/>
      <c r="B3305" s="11" t="s">
        <v>7108</v>
      </c>
      <c r="C3305" s="73"/>
      <c r="D3305" s="50" t="s">
        <v>7108</v>
      </c>
      <c r="E3305" s="11" t="s">
        <v>7109</v>
      </c>
      <c r="F3305" s="16">
        <v>137</v>
      </c>
      <c r="G3305" s="7" t="s">
        <v>6624</v>
      </c>
      <c r="H3305" s="13">
        <v>15</v>
      </c>
      <c r="I3305" s="53" t="s">
        <v>3525</v>
      </c>
      <c r="J3305" s="60" t="s">
        <v>14750</v>
      </c>
      <c r="K3305" s="56" t="s">
        <v>3424</v>
      </c>
      <c r="L3305" s="7" t="s">
        <v>3514</v>
      </c>
      <c r="M3305" s="29" t="s">
        <v>10728</v>
      </c>
      <c r="N3305" s="29" t="s">
        <v>10742</v>
      </c>
      <c r="O3305" s="19">
        <v>162000</v>
      </c>
      <c r="P3305" s="23">
        <v>0.2</v>
      </c>
      <c r="Q3305" s="18" t="s">
        <v>10856</v>
      </c>
      <c r="R3305" s="45" t="s">
        <v>11432</v>
      </c>
      <c r="S3305" s="45" t="s">
        <v>11448</v>
      </c>
      <c r="T3305" s="45" t="s">
        <v>11449</v>
      </c>
      <c r="U3305" s="12"/>
      <c r="V3305" s="12"/>
      <c r="W3305" s="12"/>
      <c r="X3305" s="12"/>
      <c r="Y3305" s="12"/>
      <c r="Z3305" s="12"/>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12"/>
      <c r="BR3305" s="12"/>
      <c r="BS3305" s="12"/>
      <c r="BT3305" s="12"/>
      <c r="BU3305" s="12"/>
      <c r="BV3305" s="12"/>
      <c r="BW3305" s="12"/>
      <c r="BX3305" s="12"/>
      <c r="BY3305" s="12"/>
      <c r="BZ3305" s="12"/>
      <c r="CA3305" s="12"/>
      <c r="CB3305" s="12"/>
      <c r="CC3305" s="12"/>
      <c r="CD3305" s="12"/>
      <c r="CE3305" s="12"/>
      <c r="CF3305" s="12"/>
      <c r="CG3305" s="84">
        <f t="shared" si="205"/>
        <v>0</v>
      </c>
      <c r="CH3305" s="84">
        <f t="shared" si="206"/>
        <v>0</v>
      </c>
      <c r="CI3305" s="84">
        <f t="shared" si="207"/>
        <v>0</v>
      </c>
      <c r="CJ3305" s="84">
        <f t="shared" si="208"/>
        <v>0</v>
      </c>
    </row>
    <row r="3306" spans="1:88" ht="51">
      <c r="A3306" s="14"/>
      <c r="B3306" s="11" t="s">
        <v>7108</v>
      </c>
      <c r="C3306" s="73"/>
      <c r="D3306" s="50" t="s">
        <v>7108</v>
      </c>
      <c r="E3306" s="11" t="s">
        <v>7109</v>
      </c>
      <c r="F3306" s="16">
        <v>137</v>
      </c>
      <c r="G3306" s="7" t="s">
        <v>6624</v>
      </c>
      <c r="H3306" s="13">
        <v>16</v>
      </c>
      <c r="I3306" s="53" t="s">
        <v>3515</v>
      </c>
      <c r="J3306" s="60" t="s">
        <v>14751</v>
      </c>
      <c r="K3306" s="56" t="s">
        <v>3424</v>
      </c>
      <c r="L3306" s="7" t="s">
        <v>2928</v>
      </c>
      <c r="M3306" s="29" t="s">
        <v>10728</v>
      </c>
      <c r="N3306" s="29" t="s">
        <v>3515</v>
      </c>
      <c r="O3306" s="19">
        <v>76600</v>
      </c>
      <c r="P3306" s="23">
        <v>0.2</v>
      </c>
      <c r="Q3306" s="18" t="s">
        <v>10856</v>
      </c>
      <c r="R3306" s="45" t="s">
        <v>11432</v>
      </c>
      <c r="S3306" s="45" t="s">
        <v>11448</v>
      </c>
      <c r="T3306" s="45" t="s">
        <v>11449</v>
      </c>
      <c r="U3306" s="12"/>
      <c r="V3306" s="12"/>
      <c r="W3306" s="12"/>
      <c r="X3306" s="12"/>
      <c r="Y3306" s="12"/>
      <c r="Z3306" s="12"/>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12"/>
      <c r="BR3306" s="12"/>
      <c r="BS3306" s="12"/>
      <c r="BT3306" s="12"/>
      <c r="BU3306" s="12"/>
      <c r="BV3306" s="12"/>
      <c r="BW3306" s="12"/>
      <c r="BX3306" s="12"/>
      <c r="BY3306" s="12"/>
      <c r="BZ3306" s="12"/>
      <c r="CA3306" s="12"/>
      <c r="CB3306" s="12"/>
      <c r="CC3306" s="12"/>
      <c r="CD3306" s="12"/>
      <c r="CE3306" s="12"/>
      <c r="CF3306" s="12"/>
      <c r="CG3306" s="84">
        <f t="shared" si="205"/>
        <v>0</v>
      </c>
      <c r="CH3306" s="84">
        <f t="shared" si="206"/>
        <v>0</v>
      </c>
      <c r="CI3306" s="84">
        <f t="shared" si="207"/>
        <v>0</v>
      </c>
      <c r="CJ3306" s="84">
        <f t="shared" si="208"/>
        <v>0</v>
      </c>
    </row>
    <row r="3307" spans="1:88" ht="38.25">
      <c r="A3307" s="14"/>
      <c r="B3307" s="11" t="s">
        <v>7108</v>
      </c>
      <c r="C3307" s="73"/>
      <c r="D3307" s="50" t="s">
        <v>7108</v>
      </c>
      <c r="E3307" s="11" t="s">
        <v>7109</v>
      </c>
      <c r="F3307" s="16">
        <v>137</v>
      </c>
      <c r="G3307" s="7" t="s">
        <v>6624</v>
      </c>
      <c r="H3307" s="13">
        <v>17</v>
      </c>
      <c r="I3307" s="53" t="s">
        <v>3526</v>
      </c>
      <c r="J3307" s="60" t="s">
        <v>14752</v>
      </c>
      <c r="K3307" s="56" t="s">
        <v>3424</v>
      </c>
      <c r="L3307" s="7" t="s">
        <v>2926</v>
      </c>
      <c r="M3307" s="29" t="s">
        <v>10728</v>
      </c>
      <c r="N3307" s="29" t="s">
        <v>10743</v>
      </c>
      <c r="O3307" s="19">
        <v>69300</v>
      </c>
      <c r="P3307" s="23">
        <v>0.2</v>
      </c>
      <c r="Q3307" s="18" t="s">
        <v>10856</v>
      </c>
      <c r="R3307" s="45" t="s">
        <v>11432</v>
      </c>
      <c r="S3307" s="45" t="s">
        <v>11448</v>
      </c>
      <c r="T3307" s="45" t="s">
        <v>11449</v>
      </c>
      <c r="U3307" s="12"/>
      <c r="V3307" s="12"/>
      <c r="W3307" s="12"/>
      <c r="X3307" s="12"/>
      <c r="Y3307" s="12"/>
      <c r="Z3307" s="12"/>
      <c r="AA3307" s="12"/>
      <c r="AB3307" s="12"/>
      <c r="AC3307" s="12"/>
      <c r="AD3307" s="12"/>
      <c r="AE3307" s="12"/>
      <c r="AF3307" s="12"/>
      <c r="AG3307" s="12"/>
      <c r="AH3307" s="12"/>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c r="BQ3307" s="12"/>
      <c r="BR3307" s="12"/>
      <c r="BS3307" s="12"/>
      <c r="BT3307" s="12"/>
      <c r="BU3307" s="12"/>
      <c r="BV3307" s="12"/>
      <c r="BW3307" s="12"/>
      <c r="BX3307" s="12"/>
      <c r="BY3307" s="12"/>
      <c r="BZ3307" s="12"/>
      <c r="CA3307" s="12"/>
      <c r="CB3307" s="12"/>
      <c r="CC3307" s="12"/>
      <c r="CD3307" s="12"/>
      <c r="CE3307" s="12"/>
      <c r="CF3307" s="12"/>
      <c r="CG3307" s="84">
        <f t="shared" si="205"/>
        <v>0</v>
      </c>
      <c r="CH3307" s="84">
        <f t="shared" si="206"/>
        <v>0</v>
      </c>
      <c r="CI3307" s="84">
        <f t="shared" si="207"/>
        <v>0</v>
      </c>
      <c r="CJ3307" s="84">
        <f t="shared" si="208"/>
        <v>0</v>
      </c>
    </row>
    <row r="3308" spans="1:88" ht="51">
      <c r="A3308" s="14"/>
      <c r="B3308" s="11" t="s">
        <v>7108</v>
      </c>
      <c r="C3308" s="73"/>
      <c r="D3308" s="50" t="s">
        <v>7108</v>
      </c>
      <c r="E3308" s="11" t="s">
        <v>7109</v>
      </c>
      <c r="F3308" s="16">
        <v>137</v>
      </c>
      <c r="G3308" s="7" t="s">
        <v>6624</v>
      </c>
      <c r="H3308" s="13">
        <v>18</v>
      </c>
      <c r="I3308" s="53" t="s">
        <v>3527</v>
      </c>
      <c r="J3308" s="60" t="s">
        <v>14753</v>
      </c>
      <c r="K3308" s="56" t="s">
        <v>3424</v>
      </c>
      <c r="L3308" s="7" t="s">
        <v>2928</v>
      </c>
      <c r="M3308" s="29" t="s">
        <v>10728</v>
      </c>
      <c r="N3308" s="29" t="s">
        <v>10744</v>
      </c>
      <c r="O3308" s="19">
        <v>99000</v>
      </c>
      <c r="P3308" s="23">
        <v>0.2</v>
      </c>
      <c r="Q3308" s="18" t="s">
        <v>10856</v>
      </c>
      <c r="R3308" s="45" t="s">
        <v>11432</v>
      </c>
      <c r="S3308" s="45" t="s">
        <v>11448</v>
      </c>
      <c r="T3308" s="45" t="s">
        <v>11449</v>
      </c>
      <c r="U3308" s="12"/>
      <c r="V3308" s="12"/>
      <c r="W3308" s="12"/>
      <c r="X3308" s="12"/>
      <c r="Y3308" s="12"/>
      <c r="Z3308" s="12"/>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c r="BQ3308" s="12"/>
      <c r="BR3308" s="12"/>
      <c r="BS3308" s="12"/>
      <c r="BT3308" s="12"/>
      <c r="BU3308" s="12"/>
      <c r="BV3308" s="12"/>
      <c r="BW3308" s="12"/>
      <c r="BX3308" s="12"/>
      <c r="BY3308" s="12"/>
      <c r="BZ3308" s="12"/>
      <c r="CA3308" s="12"/>
      <c r="CB3308" s="12"/>
      <c r="CC3308" s="12"/>
      <c r="CD3308" s="12"/>
      <c r="CE3308" s="12"/>
      <c r="CF3308" s="12"/>
      <c r="CG3308" s="84">
        <f t="shared" si="205"/>
        <v>0</v>
      </c>
      <c r="CH3308" s="84">
        <f t="shared" si="206"/>
        <v>0</v>
      </c>
      <c r="CI3308" s="84">
        <f t="shared" si="207"/>
        <v>0</v>
      </c>
      <c r="CJ3308" s="84">
        <f t="shared" si="208"/>
        <v>0</v>
      </c>
    </row>
    <row r="3309" spans="1:88" ht="25.5">
      <c r="A3309" s="14"/>
      <c r="B3309" s="11" t="s">
        <v>7108</v>
      </c>
      <c r="C3309" s="73"/>
      <c r="D3309" s="50" t="s">
        <v>7108</v>
      </c>
      <c r="E3309" s="11" t="s">
        <v>7109</v>
      </c>
      <c r="F3309" s="16">
        <v>137</v>
      </c>
      <c r="G3309" s="7" t="s">
        <v>6624</v>
      </c>
      <c r="H3309" s="13">
        <v>19</v>
      </c>
      <c r="I3309" s="53" t="s">
        <v>3528</v>
      </c>
      <c r="J3309" s="60" t="s">
        <v>14754</v>
      </c>
      <c r="K3309" s="56" t="s">
        <v>3424</v>
      </c>
      <c r="L3309" s="7" t="s">
        <v>2928</v>
      </c>
      <c r="M3309" s="29" t="s">
        <v>10728</v>
      </c>
      <c r="N3309" s="29" t="s">
        <v>10745</v>
      </c>
      <c r="O3309" s="19">
        <v>163000</v>
      </c>
      <c r="P3309" s="23">
        <v>0.2</v>
      </c>
      <c r="Q3309" s="18" t="s">
        <v>10856</v>
      </c>
      <c r="R3309" s="45" t="s">
        <v>11432</v>
      </c>
      <c r="S3309" s="45" t="s">
        <v>11448</v>
      </c>
      <c r="T3309" s="45" t="s">
        <v>11449</v>
      </c>
      <c r="U3309" s="12"/>
      <c r="V3309" s="12"/>
      <c r="W3309" s="12"/>
      <c r="X3309" s="12"/>
      <c r="Y3309" s="12"/>
      <c r="Z3309" s="12"/>
      <c r="AA3309" s="12"/>
      <c r="AB3309" s="12"/>
      <c r="AC3309" s="12"/>
      <c r="AD3309" s="12"/>
      <c r="AE3309" s="12"/>
      <c r="AF3309" s="12"/>
      <c r="AG3309" s="12"/>
      <c r="AH3309" s="12"/>
      <c r="AI3309" s="12"/>
      <c r="AJ3309" s="12"/>
      <c r="AK3309" s="12"/>
      <c r="AL3309" s="12"/>
      <c r="AM3309" s="12"/>
      <c r="AN3309" s="12"/>
      <c r="AO3309" s="12"/>
      <c r="AP3309" s="12"/>
      <c r="AQ3309" s="12"/>
      <c r="AR3309" s="12"/>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12"/>
      <c r="BR3309" s="12"/>
      <c r="BS3309" s="12"/>
      <c r="BT3309" s="12"/>
      <c r="BU3309" s="12"/>
      <c r="BV3309" s="12"/>
      <c r="BW3309" s="12"/>
      <c r="BX3309" s="12"/>
      <c r="BY3309" s="12"/>
      <c r="BZ3309" s="12"/>
      <c r="CA3309" s="12"/>
      <c r="CB3309" s="12"/>
      <c r="CC3309" s="12"/>
      <c r="CD3309" s="12"/>
      <c r="CE3309" s="12"/>
      <c r="CF3309" s="12"/>
      <c r="CG3309" s="84">
        <f t="shared" si="205"/>
        <v>0</v>
      </c>
      <c r="CH3309" s="84">
        <f t="shared" si="206"/>
        <v>0</v>
      </c>
      <c r="CI3309" s="84">
        <f t="shared" si="207"/>
        <v>0</v>
      </c>
      <c r="CJ3309" s="84">
        <f t="shared" si="208"/>
        <v>0</v>
      </c>
    </row>
    <row r="3310" spans="1:88" ht="63.75">
      <c r="A3310" s="14"/>
      <c r="B3310" s="11" t="s">
        <v>7108</v>
      </c>
      <c r="C3310" s="73"/>
      <c r="D3310" s="50" t="s">
        <v>7108</v>
      </c>
      <c r="E3310" s="11" t="s">
        <v>7109</v>
      </c>
      <c r="F3310" s="16">
        <v>137</v>
      </c>
      <c r="G3310" s="7" t="s">
        <v>6624</v>
      </c>
      <c r="H3310" s="13">
        <v>20</v>
      </c>
      <c r="I3310" s="53" t="s">
        <v>3529</v>
      </c>
      <c r="J3310" s="60" t="s">
        <v>14755</v>
      </c>
      <c r="K3310" s="56" t="s">
        <v>3424</v>
      </c>
      <c r="L3310" s="7" t="s">
        <v>2926</v>
      </c>
      <c r="M3310" s="29" t="s">
        <v>10728</v>
      </c>
      <c r="N3310" s="29" t="s">
        <v>3529</v>
      </c>
      <c r="O3310" s="19">
        <v>17100</v>
      </c>
      <c r="P3310" s="23">
        <v>0.2</v>
      </c>
      <c r="Q3310" s="18" t="s">
        <v>10856</v>
      </c>
      <c r="R3310" s="45" t="s">
        <v>11432</v>
      </c>
      <c r="S3310" s="45" t="s">
        <v>11448</v>
      </c>
      <c r="T3310" s="45" t="s">
        <v>11449</v>
      </c>
      <c r="U3310" s="12"/>
      <c r="V3310" s="12"/>
      <c r="W3310" s="12"/>
      <c r="X3310" s="12"/>
      <c r="Y3310" s="12"/>
      <c r="Z3310" s="12"/>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12"/>
      <c r="BR3310" s="12"/>
      <c r="BS3310" s="12"/>
      <c r="BT3310" s="12"/>
      <c r="BU3310" s="12"/>
      <c r="BV3310" s="12"/>
      <c r="BW3310" s="12"/>
      <c r="BX3310" s="12"/>
      <c r="BY3310" s="12"/>
      <c r="BZ3310" s="12"/>
      <c r="CA3310" s="12"/>
      <c r="CB3310" s="12"/>
      <c r="CC3310" s="12"/>
      <c r="CD3310" s="12"/>
      <c r="CE3310" s="12"/>
      <c r="CF3310" s="12"/>
      <c r="CG3310" s="84">
        <f t="shared" si="205"/>
        <v>0</v>
      </c>
      <c r="CH3310" s="84">
        <f t="shared" si="206"/>
        <v>0</v>
      </c>
      <c r="CI3310" s="84">
        <f t="shared" si="207"/>
        <v>0</v>
      </c>
      <c r="CJ3310" s="84">
        <f t="shared" si="208"/>
        <v>0</v>
      </c>
    </row>
    <row r="3311" spans="1:88" ht="51">
      <c r="A3311" s="14"/>
      <c r="B3311" s="11" t="s">
        <v>7108</v>
      </c>
      <c r="C3311" s="73"/>
      <c r="D3311" s="50" t="s">
        <v>7108</v>
      </c>
      <c r="E3311" s="11" t="s">
        <v>7109</v>
      </c>
      <c r="F3311" s="16">
        <v>137</v>
      </c>
      <c r="G3311" s="7" t="s">
        <v>6624</v>
      </c>
      <c r="H3311" s="13">
        <v>21</v>
      </c>
      <c r="I3311" s="53" t="s">
        <v>3530</v>
      </c>
      <c r="J3311" s="60" t="s">
        <v>14756</v>
      </c>
      <c r="K3311" s="56" t="s">
        <v>3424</v>
      </c>
      <c r="L3311" s="7" t="s">
        <v>2926</v>
      </c>
      <c r="M3311" s="29" t="s">
        <v>10728</v>
      </c>
      <c r="N3311" s="29" t="s">
        <v>10746</v>
      </c>
      <c r="O3311" s="19">
        <v>68200</v>
      </c>
      <c r="P3311" s="23">
        <v>0.2</v>
      </c>
      <c r="Q3311" s="18" t="s">
        <v>10856</v>
      </c>
      <c r="R3311" s="45" t="s">
        <v>11432</v>
      </c>
      <c r="S3311" s="45" t="s">
        <v>11448</v>
      </c>
      <c r="T3311" s="45" t="s">
        <v>11449</v>
      </c>
      <c r="U3311" s="12"/>
      <c r="V3311" s="12"/>
      <c r="W3311" s="12"/>
      <c r="X3311" s="12"/>
      <c r="Y3311" s="12"/>
      <c r="Z3311" s="12"/>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12"/>
      <c r="BR3311" s="12"/>
      <c r="BS3311" s="12"/>
      <c r="BT3311" s="12"/>
      <c r="BU3311" s="12"/>
      <c r="BV3311" s="12"/>
      <c r="BW3311" s="12"/>
      <c r="BX3311" s="12"/>
      <c r="BY3311" s="12"/>
      <c r="BZ3311" s="12"/>
      <c r="CA3311" s="12"/>
      <c r="CB3311" s="12"/>
      <c r="CC3311" s="12"/>
      <c r="CD3311" s="12"/>
      <c r="CE3311" s="12"/>
      <c r="CF3311" s="12"/>
      <c r="CG3311" s="84">
        <f t="shared" si="205"/>
        <v>0</v>
      </c>
      <c r="CH3311" s="84">
        <f t="shared" si="206"/>
        <v>0</v>
      </c>
      <c r="CI3311" s="84">
        <f t="shared" si="207"/>
        <v>0</v>
      </c>
      <c r="CJ3311" s="84">
        <f t="shared" si="208"/>
        <v>0</v>
      </c>
    </row>
    <row r="3312" spans="1:88" ht="76.5">
      <c r="A3312" s="14"/>
      <c r="B3312" s="11" t="s">
        <v>7108</v>
      </c>
      <c r="C3312" s="73"/>
      <c r="D3312" s="50" t="s">
        <v>7108</v>
      </c>
      <c r="E3312" s="11" t="s">
        <v>7109</v>
      </c>
      <c r="F3312" s="16">
        <v>137</v>
      </c>
      <c r="G3312" s="7" t="s">
        <v>6624</v>
      </c>
      <c r="H3312" s="13">
        <v>22</v>
      </c>
      <c r="I3312" s="53" t="s">
        <v>3531</v>
      </c>
      <c r="J3312" s="60" t="s">
        <v>14757</v>
      </c>
      <c r="K3312" s="56" t="s">
        <v>3424</v>
      </c>
      <c r="L3312" s="7" t="s">
        <v>2928</v>
      </c>
      <c r="M3312" s="29" t="s">
        <v>10728</v>
      </c>
      <c r="N3312" s="29" t="s">
        <v>10747</v>
      </c>
      <c r="O3312" s="19">
        <v>82000</v>
      </c>
      <c r="P3312" s="23">
        <v>0.2</v>
      </c>
      <c r="Q3312" s="18" t="s">
        <v>10856</v>
      </c>
      <c r="R3312" s="45" t="s">
        <v>11432</v>
      </c>
      <c r="S3312" s="45" t="s">
        <v>11448</v>
      </c>
      <c r="T3312" s="45" t="s">
        <v>11449</v>
      </c>
      <c r="U3312" s="12"/>
      <c r="V3312" s="12"/>
      <c r="W3312" s="12"/>
      <c r="X3312" s="12"/>
      <c r="Y3312" s="12"/>
      <c r="Z3312" s="12"/>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12"/>
      <c r="BR3312" s="12"/>
      <c r="BS3312" s="12"/>
      <c r="BT3312" s="12"/>
      <c r="BU3312" s="12"/>
      <c r="BV3312" s="12"/>
      <c r="BW3312" s="12"/>
      <c r="BX3312" s="12"/>
      <c r="BY3312" s="12"/>
      <c r="BZ3312" s="12"/>
      <c r="CA3312" s="12"/>
      <c r="CB3312" s="12"/>
      <c r="CC3312" s="12"/>
      <c r="CD3312" s="12"/>
      <c r="CE3312" s="12"/>
      <c r="CF3312" s="12"/>
      <c r="CG3312" s="84">
        <f t="shared" si="205"/>
        <v>0</v>
      </c>
      <c r="CH3312" s="84">
        <f t="shared" si="206"/>
        <v>0</v>
      </c>
      <c r="CI3312" s="84">
        <f t="shared" si="207"/>
        <v>0</v>
      </c>
      <c r="CJ3312" s="84">
        <f t="shared" si="208"/>
        <v>0</v>
      </c>
    </row>
    <row r="3313" spans="1:88" ht="38.25">
      <c r="A3313" s="14"/>
      <c r="B3313" s="11" t="s">
        <v>7108</v>
      </c>
      <c r="C3313" s="73"/>
      <c r="D3313" s="50" t="s">
        <v>7108</v>
      </c>
      <c r="E3313" s="11" t="s">
        <v>7109</v>
      </c>
      <c r="F3313" s="16">
        <v>138</v>
      </c>
      <c r="G3313" s="7" t="s">
        <v>6625</v>
      </c>
      <c r="H3313" s="13">
        <v>1</v>
      </c>
      <c r="I3313" s="53" t="s">
        <v>3532</v>
      </c>
      <c r="J3313" s="60" t="s">
        <v>14758</v>
      </c>
      <c r="K3313" s="56" t="s">
        <v>3424</v>
      </c>
      <c r="L3313" s="7">
        <v>100</v>
      </c>
      <c r="M3313" s="29" t="s">
        <v>9244</v>
      </c>
      <c r="N3313" s="29" t="s">
        <v>9245</v>
      </c>
      <c r="O3313" s="19">
        <v>180000</v>
      </c>
      <c r="P3313" s="23">
        <v>0.2</v>
      </c>
      <c r="Q3313" s="18" t="s">
        <v>9292</v>
      </c>
      <c r="R3313" s="45" t="s">
        <v>11440</v>
      </c>
      <c r="S3313" s="45" t="s">
        <v>11448</v>
      </c>
      <c r="T3313" s="45" t="s">
        <v>11449</v>
      </c>
      <c r="U3313" s="12"/>
      <c r="V3313" s="12"/>
      <c r="W3313" s="12"/>
      <c r="X3313" s="12"/>
      <c r="Y3313" s="12"/>
      <c r="Z3313" s="12"/>
      <c r="AA3313" s="12"/>
      <c r="AB3313" s="12"/>
      <c r="AC3313" s="12"/>
      <c r="AD3313" s="12"/>
      <c r="AE3313" s="12"/>
      <c r="AF3313" s="12"/>
      <c r="AG3313" s="12"/>
      <c r="AH3313" s="12"/>
      <c r="AI3313" s="12"/>
      <c r="AJ3313" s="12"/>
      <c r="AK3313" s="12"/>
      <c r="AL3313" s="12"/>
      <c r="AM3313" s="12"/>
      <c r="AN3313" s="12"/>
      <c r="AO3313" s="12"/>
      <c r="AP3313" s="12"/>
      <c r="AQ3313" s="12"/>
      <c r="AR3313" s="12"/>
      <c r="AS3313" s="12"/>
      <c r="AT3313" s="12"/>
      <c r="AU3313" s="12"/>
      <c r="AV3313" s="12"/>
      <c r="AW3313" s="12"/>
      <c r="AX3313" s="12"/>
      <c r="AY3313" s="12"/>
      <c r="AZ3313" s="12"/>
      <c r="BA3313" s="12"/>
      <c r="BB3313" s="12"/>
      <c r="BC3313" s="12"/>
      <c r="BD3313" s="12"/>
      <c r="BE3313" s="12"/>
      <c r="BF3313" s="12"/>
      <c r="BG3313" s="12"/>
      <c r="BH3313" s="12"/>
      <c r="BI3313" s="12"/>
      <c r="BJ3313" s="12"/>
      <c r="BK3313" s="12"/>
      <c r="BL3313" s="12"/>
      <c r="BM3313" s="12"/>
      <c r="BN3313" s="12"/>
      <c r="BO3313" s="12"/>
      <c r="BP3313" s="12"/>
      <c r="BQ3313" s="12"/>
      <c r="BR3313" s="12"/>
      <c r="BS3313" s="12"/>
      <c r="BT3313" s="12"/>
      <c r="BU3313" s="12"/>
      <c r="BV3313" s="12"/>
      <c r="BW3313" s="12"/>
      <c r="BX3313" s="12"/>
      <c r="BY3313" s="12"/>
      <c r="BZ3313" s="12"/>
      <c r="CA3313" s="12"/>
      <c r="CB3313" s="12"/>
      <c r="CC3313" s="12"/>
      <c r="CD3313" s="12"/>
      <c r="CE3313" s="12"/>
      <c r="CF3313" s="12"/>
      <c r="CG3313" s="84">
        <f t="shared" si="205"/>
        <v>0</v>
      </c>
      <c r="CH3313" s="84">
        <f t="shared" si="206"/>
        <v>0</v>
      </c>
      <c r="CI3313" s="84">
        <f t="shared" si="207"/>
        <v>0</v>
      </c>
      <c r="CJ3313" s="84">
        <f t="shared" si="208"/>
        <v>0</v>
      </c>
    </row>
    <row r="3314" spans="1:88" ht="38.25">
      <c r="A3314" s="14"/>
      <c r="B3314" s="11" t="s">
        <v>7108</v>
      </c>
      <c r="C3314" s="73"/>
      <c r="D3314" s="50" t="s">
        <v>7108</v>
      </c>
      <c r="E3314" s="11" t="s">
        <v>7109</v>
      </c>
      <c r="F3314" s="16">
        <v>138</v>
      </c>
      <c r="G3314" s="7" t="s">
        <v>6625</v>
      </c>
      <c r="H3314" s="13">
        <v>2</v>
      </c>
      <c r="I3314" s="53" t="s">
        <v>3533</v>
      </c>
      <c r="J3314" s="60" t="s">
        <v>14759</v>
      </c>
      <c r="K3314" s="56" t="s">
        <v>3424</v>
      </c>
      <c r="L3314" s="7">
        <v>100</v>
      </c>
      <c r="M3314" s="29" t="s">
        <v>9244</v>
      </c>
      <c r="N3314" s="29" t="s">
        <v>9246</v>
      </c>
      <c r="O3314" s="19">
        <v>180000</v>
      </c>
      <c r="P3314" s="23">
        <v>0.2</v>
      </c>
      <c r="Q3314" s="18" t="s">
        <v>9292</v>
      </c>
      <c r="R3314" s="45" t="s">
        <v>11440</v>
      </c>
      <c r="S3314" s="45" t="s">
        <v>11448</v>
      </c>
      <c r="T3314" s="45" t="s">
        <v>11449</v>
      </c>
      <c r="U3314" s="12"/>
      <c r="V3314" s="12"/>
      <c r="W3314" s="12"/>
      <c r="X3314" s="12"/>
      <c r="Y3314" s="12"/>
      <c r="Z3314" s="12"/>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12"/>
      <c r="BR3314" s="12"/>
      <c r="BS3314" s="12"/>
      <c r="BT3314" s="12"/>
      <c r="BU3314" s="12"/>
      <c r="BV3314" s="12"/>
      <c r="BW3314" s="12"/>
      <c r="BX3314" s="12"/>
      <c r="BY3314" s="12"/>
      <c r="BZ3314" s="12"/>
      <c r="CA3314" s="12"/>
      <c r="CB3314" s="12"/>
      <c r="CC3314" s="12"/>
      <c r="CD3314" s="12"/>
      <c r="CE3314" s="12"/>
      <c r="CF3314" s="12"/>
      <c r="CG3314" s="84">
        <f t="shared" si="205"/>
        <v>0</v>
      </c>
      <c r="CH3314" s="84">
        <f t="shared" si="206"/>
        <v>0</v>
      </c>
      <c r="CI3314" s="84">
        <f t="shared" si="207"/>
        <v>0</v>
      </c>
      <c r="CJ3314" s="84">
        <f t="shared" si="208"/>
        <v>0</v>
      </c>
    </row>
    <row r="3315" spans="1:88" ht="89.25">
      <c r="A3315" s="14"/>
      <c r="B3315" s="11" t="s">
        <v>7108</v>
      </c>
      <c r="C3315" s="73"/>
      <c r="D3315" s="50" t="s">
        <v>7108</v>
      </c>
      <c r="E3315" s="11" t="s">
        <v>7109</v>
      </c>
      <c r="F3315" s="16">
        <v>139</v>
      </c>
      <c r="G3315" s="7" t="s">
        <v>7089</v>
      </c>
      <c r="H3315" s="13">
        <v>1</v>
      </c>
      <c r="I3315" s="53" t="s">
        <v>6757</v>
      </c>
      <c r="J3315" s="60" t="s">
        <v>14760</v>
      </c>
      <c r="K3315" s="56" t="s">
        <v>3424</v>
      </c>
      <c r="L3315" s="7">
        <v>96</v>
      </c>
      <c r="M3315" s="29" t="s">
        <v>9247</v>
      </c>
      <c r="N3315" s="29" t="s">
        <v>9248</v>
      </c>
      <c r="O3315" s="19">
        <v>36000</v>
      </c>
      <c r="P3315" s="23">
        <v>0.2</v>
      </c>
      <c r="Q3315" s="18" t="s">
        <v>9292</v>
      </c>
      <c r="R3315" s="45" t="s">
        <v>11440</v>
      </c>
      <c r="S3315" s="45" t="s">
        <v>11448</v>
      </c>
      <c r="T3315" s="45" t="s">
        <v>11449</v>
      </c>
      <c r="U3315" s="12"/>
      <c r="V3315" s="12"/>
      <c r="W3315" s="12"/>
      <c r="X3315" s="12"/>
      <c r="Y3315" s="12"/>
      <c r="Z3315" s="12"/>
      <c r="AA3315" s="12"/>
      <c r="AB3315" s="12"/>
      <c r="AC3315" s="12"/>
      <c r="AD3315" s="12"/>
      <c r="AE3315" s="12"/>
      <c r="AF3315" s="12"/>
      <c r="AG3315" s="12"/>
      <c r="AH3315" s="12"/>
      <c r="AI3315" s="12"/>
      <c r="AJ3315" s="12"/>
      <c r="AK3315" s="12"/>
      <c r="AL3315" s="12"/>
      <c r="AM3315" s="12"/>
      <c r="AN3315" s="12"/>
      <c r="AO3315" s="12"/>
      <c r="AP3315" s="12"/>
      <c r="AQ3315" s="12"/>
      <c r="AR3315" s="12"/>
      <c r="AS3315" s="12"/>
      <c r="AT3315" s="12"/>
      <c r="AU3315" s="12"/>
      <c r="AV3315" s="12"/>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12"/>
      <c r="BR3315" s="12"/>
      <c r="BS3315" s="12"/>
      <c r="BT3315" s="12"/>
      <c r="BU3315" s="12"/>
      <c r="BV3315" s="12"/>
      <c r="BW3315" s="12"/>
      <c r="BX3315" s="12"/>
      <c r="BY3315" s="12"/>
      <c r="BZ3315" s="12"/>
      <c r="CA3315" s="12"/>
      <c r="CB3315" s="12"/>
      <c r="CC3315" s="12"/>
      <c r="CD3315" s="12"/>
      <c r="CE3315" s="12"/>
      <c r="CF3315" s="12"/>
      <c r="CG3315" s="84">
        <f t="shared" si="205"/>
        <v>0</v>
      </c>
      <c r="CH3315" s="84">
        <f t="shared" si="206"/>
        <v>0</v>
      </c>
      <c r="CI3315" s="84">
        <f t="shared" si="207"/>
        <v>0</v>
      </c>
      <c r="CJ3315" s="84">
        <f t="shared" si="208"/>
        <v>0</v>
      </c>
    </row>
    <row r="3316" spans="1:88" ht="38.25">
      <c r="A3316" s="14"/>
      <c r="B3316" s="11" t="s">
        <v>7108</v>
      </c>
      <c r="C3316" s="73"/>
      <c r="D3316" s="50" t="s">
        <v>7108</v>
      </c>
      <c r="E3316" s="11" t="s">
        <v>7109</v>
      </c>
      <c r="F3316" s="16">
        <v>140</v>
      </c>
      <c r="G3316" s="7" t="s">
        <v>6646</v>
      </c>
      <c r="H3316" s="13">
        <v>1</v>
      </c>
      <c r="I3316" s="53" t="s">
        <v>3414</v>
      </c>
      <c r="J3316" s="60" t="s">
        <v>14761</v>
      </c>
      <c r="K3316" s="56" t="s">
        <v>3424</v>
      </c>
      <c r="L3316" s="7" t="s">
        <v>3415</v>
      </c>
      <c r="M3316" s="29" t="s">
        <v>7515</v>
      </c>
      <c r="N3316" s="29" t="s">
        <v>7516</v>
      </c>
      <c r="O3316" s="22">
        <v>52200</v>
      </c>
      <c r="P3316" s="23">
        <v>0.2</v>
      </c>
      <c r="Q3316" s="18" t="s">
        <v>7224</v>
      </c>
      <c r="R3316" s="45" t="s">
        <v>11422</v>
      </c>
      <c r="S3316" s="45" t="s">
        <v>11448</v>
      </c>
      <c r="T3316" s="45" t="s">
        <v>11449</v>
      </c>
      <c r="U3316" s="12"/>
      <c r="V3316" s="12"/>
      <c r="W3316" s="12"/>
      <c r="X3316" s="12"/>
      <c r="Y3316" s="12"/>
      <c r="Z3316" s="12"/>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c r="BQ3316" s="12"/>
      <c r="BR3316" s="12"/>
      <c r="BS3316" s="12"/>
      <c r="BT3316" s="12"/>
      <c r="BU3316" s="12"/>
      <c r="BV3316" s="12"/>
      <c r="BW3316" s="12"/>
      <c r="BX3316" s="12"/>
      <c r="BY3316" s="12"/>
      <c r="BZ3316" s="12"/>
      <c r="CA3316" s="12"/>
      <c r="CB3316" s="12"/>
      <c r="CC3316" s="12"/>
      <c r="CD3316" s="12"/>
      <c r="CE3316" s="12"/>
      <c r="CF3316" s="12"/>
      <c r="CG3316" s="84">
        <f t="shared" si="205"/>
        <v>0</v>
      </c>
      <c r="CH3316" s="84">
        <f t="shared" si="206"/>
        <v>0</v>
      </c>
      <c r="CI3316" s="84">
        <f t="shared" si="207"/>
        <v>0</v>
      </c>
      <c r="CJ3316" s="84">
        <f t="shared" si="208"/>
        <v>0</v>
      </c>
    </row>
    <row r="3317" spans="1:88" ht="25.5">
      <c r="A3317" s="14"/>
      <c r="B3317" s="11" t="s">
        <v>7108</v>
      </c>
      <c r="C3317" s="73"/>
      <c r="D3317" s="50" t="s">
        <v>7108</v>
      </c>
      <c r="E3317" s="11" t="s">
        <v>7109</v>
      </c>
      <c r="F3317" s="16">
        <v>140</v>
      </c>
      <c r="G3317" s="7" t="s">
        <v>6646</v>
      </c>
      <c r="H3317" s="13">
        <v>2</v>
      </c>
      <c r="I3317" s="53" t="s">
        <v>3416</v>
      </c>
      <c r="J3317" s="60" t="s">
        <v>14762</v>
      </c>
      <c r="K3317" s="56" t="s">
        <v>3424</v>
      </c>
      <c r="L3317" s="7" t="s">
        <v>3417</v>
      </c>
      <c r="M3317" s="29" t="s">
        <v>7515</v>
      </c>
      <c r="N3317" s="29" t="s">
        <v>7517</v>
      </c>
      <c r="O3317" s="22">
        <v>39800</v>
      </c>
      <c r="P3317" s="23">
        <v>0.2</v>
      </c>
      <c r="Q3317" s="18" t="s">
        <v>7224</v>
      </c>
      <c r="R3317" s="45" t="s">
        <v>11422</v>
      </c>
      <c r="S3317" s="45" t="s">
        <v>11448</v>
      </c>
      <c r="T3317" s="45" t="s">
        <v>11449</v>
      </c>
      <c r="U3317" s="12"/>
      <c r="V3317" s="12"/>
      <c r="W3317" s="12"/>
      <c r="X3317" s="12"/>
      <c r="Y3317" s="12"/>
      <c r="Z3317" s="12"/>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12"/>
      <c r="BR3317" s="12"/>
      <c r="BS3317" s="12"/>
      <c r="BT3317" s="12"/>
      <c r="BU3317" s="12"/>
      <c r="BV3317" s="12"/>
      <c r="BW3317" s="12"/>
      <c r="BX3317" s="12"/>
      <c r="BY3317" s="12"/>
      <c r="BZ3317" s="12"/>
      <c r="CA3317" s="12"/>
      <c r="CB3317" s="12"/>
      <c r="CC3317" s="12"/>
      <c r="CD3317" s="12"/>
      <c r="CE3317" s="12"/>
      <c r="CF3317" s="12"/>
      <c r="CG3317" s="84">
        <f t="shared" si="205"/>
        <v>0</v>
      </c>
      <c r="CH3317" s="84">
        <f t="shared" si="206"/>
        <v>0</v>
      </c>
      <c r="CI3317" s="84">
        <f t="shared" si="207"/>
        <v>0</v>
      </c>
      <c r="CJ3317" s="84">
        <f t="shared" si="208"/>
        <v>0</v>
      </c>
    </row>
    <row r="3318" spans="1:88" ht="38.25">
      <c r="A3318" s="14"/>
      <c r="B3318" s="11" t="s">
        <v>7108</v>
      </c>
      <c r="C3318" s="73"/>
      <c r="D3318" s="50" t="s">
        <v>7108</v>
      </c>
      <c r="E3318" s="11" t="s">
        <v>7109</v>
      </c>
      <c r="F3318" s="16">
        <v>140</v>
      </c>
      <c r="G3318" s="7" t="s">
        <v>6646</v>
      </c>
      <c r="H3318" s="13">
        <v>3</v>
      </c>
      <c r="I3318" s="53" t="s">
        <v>7044</v>
      </c>
      <c r="J3318" s="60" t="s">
        <v>14763</v>
      </c>
      <c r="K3318" s="56" t="s">
        <v>3424</v>
      </c>
      <c r="L3318" s="7" t="s">
        <v>3418</v>
      </c>
      <c r="M3318" s="29" t="s">
        <v>7515</v>
      </c>
      <c r="N3318" s="29" t="s">
        <v>7518</v>
      </c>
      <c r="O3318" s="22">
        <v>63800</v>
      </c>
      <c r="P3318" s="23">
        <v>0.2</v>
      </c>
      <c r="Q3318" s="18" t="s">
        <v>7224</v>
      </c>
      <c r="R3318" s="45" t="s">
        <v>11422</v>
      </c>
      <c r="S3318" s="45" t="s">
        <v>11448</v>
      </c>
      <c r="T3318" s="45" t="s">
        <v>11449</v>
      </c>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12"/>
      <c r="BR3318" s="12"/>
      <c r="BS3318" s="12"/>
      <c r="BT3318" s="12"/>
      <c r="BU3318" s="12"/>
      <c r="BV3318" s="12"/>
      <c r="BW3318" s="12"/>
      <c r="BX3318" s="12"/>
      <c r="BY3318" s="12"/>
      <c r="BZ3318" s="12"/>
      <c r="CA3318" s="12"/>
      <c r="CB3318" s="12"/>
      <c r="CC3318" s="12"/>
      <c r="CD3318" s="12"/>
      <c r="CE3318" s="12"/>
      <c r="CF3318" s="12"/>
      <c r="CG3318" s="84">
        <f t="shared" si="205"/>
        <v>0</v>
      </c>
      <c r="CH3318" s="84">
        <f t="shared" si="206"/>
        <v>0</v>
      </c>
      <c r="CI3318" s="84">
        <f t="shared" si="207"/>
        <v>0</v>
      </c>
      <c r="CJ3318" s="84">
        <f t="shared" si="208"/>
        <v>0</v>
      </c>
    </row>
    <row r="3319" spans="1:88" ht="38.25">
      <c r="A3319" s="14"/>
      <c r="B3319" s="11" t="s">
        <v>7108</v>
      </c>
      <c r="C3319" s="73"/>
      <c r="D3319" s="50" t="s">
        <v>7108</v>
      </c>
      <c r="E3319" s="11" t="s">
        <v>7109</v>
      </c>
      <c r="F3319" s="16">
        <v>140</v>
      </c>
      <c r="G3319" s="7" t="s">
        <v>6646</v>
      </c>
      <c r="H3319" s="13">
        <v>4</v>
      </c>
      <c r="I3319" s="53" t="s">
        <v>3420</v>
      </c>
      <c r="J3319" s="60" t="s">
        <v>14764</v>
      </c>
      <c r="K3319" s="56" t="s">
        <v>3424</v>
      </c>
      <c r="L3319" s="7" t="s">
        <v>3421</v>
      </c>
      <c r="M3319" s="29" t="s">
        <v>7515</v>
      </c>
      <c r="N3319" s="29" t="s">
        <v>7519</v>
      </c>
      <c r="O3319" s="22">
        <v>19200</v>
      </c>
      <c r="P3319" s="23">
        <v>0.2</v>
      </c>
      <c r="Q3319" s="18" t="s">
        <v>7224</v>
      </c>
      <c r="R3319" s="45" t="s">
        <v>11422</v>
      </c>
      <c r="S3319" s="45" t="s">
        <v>11448</v>
      </c>
      <c r="T3319" s="45" t="s">
        <v>11449</v>
      </c>
      <c r="U3319" s="12"/>
      <c r="V3319" s="12"/>
      <c r="W3319" s="12"/>
      <c r="X3319" s="12"/>
      <c r="Y3319" s="12"/>
      <c r="Z3319" s="12"/>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12"/>
      <c r="BR3319" s="12"/>
      <c r="BS3319" s="12"/>
      <c r="BT3319" s="12"/>
      <c r="BU3319" s="12"/>
      <c r="BV3319" s="12"/>
      <c r="BW3319" s="12"/>
      <c r="BX3319" s="12"/>
      <c r="BY3319" s="12"/>
      <c r="BZ3319" s="12"/>
      <c r="CA3319" s="12"/>
      <c r="CB3319" s="12"/>
      <c r="CC3319" s="12"/>
      <c r="CD3319" s="12"/>
      <c r="CE3319" s="12"/>
      <c r="CF3319" s="12"/>
      <c r="CG3319" s="84">
        <f t="shared" si="205"/>
        <v>0</v>
      </c>
      <c r="CH3319" s="84">
        <f t="shared" si="206"/>
        <v>0</v>
      </c>
      <c r="CI3319" s="84">
        <f t="shared" si="207"/>
        <v>0</v>
      </c>
      <c r="CJ3319" s="84">
        <f t="shared" si="208"/>
        <v>0</v>
      </c>
    </row>
    <row r="3320" spans="1:88" ht="38.25">
      <c r="A3320" s="14"/>
      <c r="B3320" s="11" t="s">
        <v>7108</v>
      </c>
      <c r="C3320" s="73"/>
      <c r="D3320" s="50" t="s">
        <v>7108</v>
      </c>
      <c r="E3320" s="11" t="s">
        <v>7109</v>
      </c>
      <c r="F3320" s="16">
        <v>140</v>
      </c>
      <c r="G3320" s="7" t="s">
        <v>6646</v>
      </c>
      <c r="H3320" s="13">
        <v>5</v>
      </c>
      <c r="I3320" s="53" t="s">
        <v>6649</v>
      </c>
      <c r="J3320" s="60" t="s">
        <v>14765</v>
      </c>
      <c r="K3320" s="56" t="s">
        <v>3424</v>
      </c>
      <c r="L3320" s="7" t="s">
        <v>2904</v>
      </c>
      <c r="M3320" s="29" t="s">
        <v>7515</v>
      </c>
      <c r="N3320" s="29" t="s">
        <v>7520</v>
      </c>
      <c r="O3320" s="22">
        <v>72600</v>
      </c>
      <c r="P3320" s="23">
        <v>0.2</v>
      </c>
      <c r="Q3320" s="18" t="s">
        <v>7224</v>
      </c>
      <c r="R3320" s="45" t="s">
        <v>11422</v>
      </c>
      <c r="S3320" s="45" t="s">
        <v>11448</v>
      </c>
      <c r="T3320" s="45" t="s">
        <v>11449</v>
      </c>
      <c r="U3320" s="12"/>
      <c r="V3320" s="12"/>
      <c r="W3320" s="12"/>
      <c r="X3320" s="12"/>
      <c r="Y3320" s="12"/>
      <c r="Z3320" s="12"/>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c r="AV3320" s="12"/>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12"/>
      <c r="BR3320" s="12"/>
      <c r="BS3320" s="12"/>
      <c r="BT3320" s="12"/>
      <c r="BU3320" s="12"/>
      <c r="BV3320" s="12"/>
      <c r="BW3320" s="12"/>
      <c r="BX3320" s="12"/>
      <c r="BY3320" s="12"/>
      <c r="BZ3320" s="12"/>
      <c r="CA3320" s="12"/>
      <c r="CB3320" s="12"/>
      <c r="CC3320" s="12"/>
      <c r="CD3320" s="12"/>
      <c r="CE3320" s="12"/>
      <c r="CF3320" s="12"/>
      <c r="CG3320" s="84">
        <f t="shared" si="205"/>
        <v>0</v>
      </c>
      <c r="CH3320" s="84">
        <f t="shared" si="206"/>
        <v>0</v>
      </c>
      <c r="CI3320" s="84">
        <f t="shared" si="207"/>
        <v>0</v>
      </c>
      <c r="CJ3320" s="84">
        <f t="shared" si="208"/>
        <v>0</v>
      </c>
    </row>
    <row r="3321" spans="1:88" ht="25.5">
      <c r="A3321" s="14"/>
      <c r="B3321" s="11" t="s">
        <v>7108</v>
      </c>
      <c r="C3321" s="73"/>
      <c r="D3321" s="50" t="s">
        <v>7108</v>
      </c>
      <c r="E3321" s="11" t="s">
        <v>7109</v>
      </c>
      <c r="F3321" s="16">
        <v>140</v>
      </c>
      <c r="G3321" s="7" t="s">
        <v>6646</v>
      </c>
      <c r="H3321" s="13">
        <v>6</v>
      </c>
      <c r="I3321" s="53" t="s">
        <v>6650</v>
      </c>
      <c r="J3321" s="60" t="s">
        <v>14766</v>
      </c>
      <c r="K3321" s="56" t="s">
        <v>3424</v>
      </c>
      <c r="L3321" s="7" t="s">
        <v>1821</v>
      </c>
      <c r="M3321" s="29" t="s">
        <v>7515</v>
      </c>
      <c r="N3321" s="29" t="s">
        <v>7521</v>
      </c>
      <c r="O3321" s="22">
        <v>14400</v>
      </c>
      <c r="P3321" s="23">
        <v>0.2</v>
      </c>
      <c r="Q3321" s="18" t="s">
        <v>7224</v>
      </c>
      <c r="R3321" s="45" t="s">
        <v>11422</v>
      </c>
      <c r="S3321" s="45" t="s">
        <v>11448</v>
      </c>
      <c r="T3321" s="45" t="s">
        <v>11449</v>
      </c>
      <c r="U3321" s="12"/>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12"/>
      <c r="BR3321" s="12"/>
      <c r="BS3321" s="12"/>
      <c r="BT3321" s="12"/>
      <c r="BU3321" s="12"/>
      <c r="BV3321" s="12"/>
      <c r="BW3321" s="12"/>
      <c r="BX3321" s="12"/>
      <c r="BY3321" s="12"/>
      <c r="BZ3321" s="12"/>
      <c r="CA3321" s="12"/>
      <c r="CB3321" s="12"/>
      <c r="CC3321" s="12"/>
      <c r="CD3321" s="12"/>
      <c r="CE3321" s="12"/>
      <c r="CF3321" s="12"/>
      <c r="CG3321" s="84">
        <f t="shared" si="205"/>
        <v>0</v>
      </c>
      <c r="CH3321" s="84">
        <f t="shared" si="206"/>
        <v>0</v>
      </c>
      <c r="CI3321" s="84">
        <f t="shared" si="207"/>
        <v>0</v>
      </c>
      <c r="CJ3321" s="84">
        <f t="shared" si="208"/>
        <v>0</v>
      </c>
    </row>
    <row r="3322" spans="1:88" ht="25.5">
      <c r="A3322" s="14"/>
      <c r="B3322" s="11" t="s">
        <v>7108</v>
      </c>
      <c r="C3322" s="73"/>
      <c r="D3322" s="50" t="s">
        <v>7108</v>
      </c>
      <c r="E3322" s="11" t="s">
        <v>7109</v>
      </c>
      <c r="F3322" s="16">
        <v>140</v>
      </c>
      <c r="G3322" s="7" t="s">
        <v>6646</v>
      </c>
      <c r="H3322" s="13">
        <v>7</v>
      </c>
      <c r="I3322" s="53" t="s">
        <v>6651</v>
      </c>
      <c r="J3322" s="60" t="s">
        <v>14767</v>
      </c>
      <c r="K3322" s="56" t="s">
        <v>3424</v>
      </c>
      <c r="L3322" s="7" t="s">
        <v>6652</v>
      </c>
      <c r="M3322" s="29" t="s">
        <v>7515</v>
      </c>
      <c r="N3322" s="29" t="s">
        <v>7522</v>
      </c>
      <c r="O3322" s="22">
        <v>94800</v>
      </c>
      <c r="P3322" s="23">
        <v>0.2</v>
      </c>
      <c r="Q3322" s="18" t="s">
        <v>7224</v>
      </c>
      <c r="R3322" s="45" t="s">
        <v>11422</v>
      </c>
      <c r="S3322" s="45" t="s">
        <v>11448</v>
      </c>
      <c r="T3322" s="45" t="s">
        <v>11449</v>
      </c>
      <c r="U3322" s="12"/>
      <c r="V3322" s="12"/>
      <c r="W3322" s="12"/>
      <c r="X3322" s="12"/>
      <c r="Y3322" s="12"/>
      <c r="Z3322" s="12"/>
      <c r="AA3322" s="12"/>
      <c r="AB3322" s="12"/>
      <c r="AC3322" s="12"/>
      <c r="AD3322" s="12"/>
      <c r="AE3322" s="12"/>
      <c r="AF3322" s="12"/>
      <c r="AG3322" s="12"/>
      <c r="AH3322" s="12"/>
      <c r="AI3322" s="12"/>
      <c r="AJ3322" s="12"/>
      <c r="AK3322" s="12"/>
      <c r="AL3322" s="12"/>
      <c r="AM3322" s="12"/>
      <c r="AN3322" s="12"/>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12"/>
      <c r="BR3322" s="12"/>
      <c r="BS3322" s="12"/>
      <c r="BT3322" s="12"/>
      <c r="BU3322" s="12"/>
      <c r="BV3322" s="12"/>
      <c r="BW3322" s="12"/>
      <c r="BX3322" s="12"/>
      <c r="BY3322" s="12"/>
      <c r="BZ3322" s="12"/>
      <c r="CA3322" s="12"/>
      <c r="CB3322" s="12"/>
      <c r="CC3322" s="12"/>
      <c r="CD3322" s="12"/>
      <c r="CE3322" s="12"/>
      <c r="CF3322" s="12"/>
      <c r="CG3322" s="84">
        <f t="shared" si="205"/>
        <v>0</v>
      </c>
      <c r="CH3322" s="84">
        <f t="shared" si="206"/>
        <v>0</v>
      </c>
      <c r="CI3322" s="84">
        <f t="shared" si="207"/>
        <v>0</v>
      </c>
      <c r="CJ3322" s="84">
        <f t="shared" si="208"/>
        <v>0</v>
      </c>
    </row>
    <row r="3323" spans="1:88" ht="38.25">
      <c r="A3323" s="14"/>
      <c r="B3323" s="11" t="s">
        <v>7108</v>
      </c>
      <c r="C3323" s="73"/>
      <c r="D3323" s="50" t="s">
        <v>7108</v>
      </c>
      <c r="E3323" s="11" t="s">
        <v>7109</v>
      </c>
      <c r="F3323" s="16">
        <v>140</v>
      </c>
      <c r="G3323" s="7" t="s">
        <v>6646</v>
      </c>
      <c r="H3323" s="13">
        <v>8</v>
      </c>
      <c r="I3323" s="53" t="s">
        <v>6653</v>
      </c>
      <c r="J3323" s="60" t="s">
        <v>14768</v>
      </c>
      <c r="K3323" s="56" t="s">
        <v>3424</v>
      </c>
      <c r="L3323" s="7" t="s">
        <v>1821</v>
      </c>
      <c r="M3323" s="29" t="s">
        <v>7515</v>
      </c>
      <c r="N3323" s="29" t="s">
        <v>7523</v>
      </c>
      <c r="O3323" s="22">
        <v>4950</v>
      </c>
      <c r="P3323" s="23">
        <v>0.2</v>
      </c>
      <c r="Q3323" s="18" t="s">
        <v>7224</v>
      </c>
      <c r="R3323" s="45" t="s">
        <v>11422</v>
      </c>
      <c r="S3323" s="45" t="s">
        <v>11448</v>
      </c>
      <c r="T3323" s="45" t="s">
        <v>11449</v>
      </c>
      <c r="U3323" s="12"/>
      <c r="V3323" s="12"/>
      <c r="W3323" s="12"/>
      <c r="X3323" s="12"/>
      <c r="Y3323" s="12"/>
      <c r="Z3323" s="12"/>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12"/>
      <c r="BR3323" s="12"/>
      <c r="BS3323" s="12"/>
      <c r="BT3323" s="12"/>
      <c r="BU3323" s="12"/>
      <c r="BV3323" s="12"/>
      <c r="BW3323" s="12"/>
      <c r="BX3323" s="12"/>
      <c r="BY3323" s="12"/>
      <c r="BZ3323" s="12"/>
      <c r="CA3323" s="12"/>
      <c r="CB3323" s="12"/>
      <c r="CC3323" s="12"/>
      <c r="CD3323" s="12"/>
      <c r="CE3323" s="12"/>
      <c r="CF3323" s="12"/>
      <c r="CG3323" s="84">
        <f t="shared" si="205"/>
        <v>0</v>
      </c>
      <c r="CH3323" s="84">
        <f t="shared" si="206"/>
        <v>0</v>
      </c>
      <c r="CI3323" s="84">
        <f t="shared" si="207"/>
        <v>0</v>
      </c>
      <c r="CJ3323" s="84">
        <f t="shared" si="208"/>
        <v>0</v>
      </c>
    </row>
    <row r="3324" spans="1:88" ht="38.25">
      <c r="A3324" s="14"/>
      <c r="B3324" s="11" t="s">
        <v>7108</v>
      </c>
      <c r="C3324" s="73"/>
      <c r="D3324" s="50" t="s">
        <v>7108</v>
      </c>
      <c r="E3324" s="11" t="s">
        <v>7109</v>
      </c>
      <c r="F3324" s="16">
        <v>140</v>
      </c>
      <c r="G3324" s="7" t="s">
        <v>6646</v>
      </c>
      <c r="H3324" s="13">
        <v>9</v>
      </c>
      <c r="I3324" s="53" t="s">
        <v>7045</v>
      </c>
      <c r="J3324" s="60" t="s">
        <v>14769</v>
      </c>
      <c r="K3324" s="56" t="s">
        <v>3424</v>
      </c>
      <c r="L3324" s="7">
        <v>1</v>
      </c>
      <c r="M3324" s="29" t="s">
        <v>7515</v>
      </c>
      <c r="N3324" s="29" t="s">
        <v>7524</v>
      </c>
      <c r="O3324" s="22">
        <v>6900</v>
      </c>
      <c r="P3324" s="23">
        <v>0.2</v>
      </c>
      <c r="Q3324" s="18" t="s">
        <v>7224</v>
      </c>
      <c r="R3324" s="45" t="s">
        <v>11422</v>
      </c>
      <c r="S3324" s="45" t="s">
        <v>11448</v>
      </c>
      <c r="T3324" s="45" t="s">
        <v>11449</v>
      </c>
      <c r="U3324" s="12"/>
      <c r="V3324" s="12"/>
      <c r="W3324" s="12"/>
      <c r="X3324" s="12"/>
      <c r="Y3324" s="12"/>
      <c r="Z3324" s="12"/>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12"/>
      <c r="BR3324" s="12"/>
      <c r="BS3324" s="12"/>
      <c r="BT3324" s="12"/>
      <c r="BU3324" s="12"/>
      <c r="BV3324" s="12"/>
      <c r="BW3324" s="12"/>
      <c r="BX3324" s="12"/>
      <c r="BY3324" s="12"/>
      <c r="BZ3324" s="12"/>
      <c r="CA3324" s="12"/>
      <c r="CB3324" s="12"/>
      <c r="CC3324" s="12"/>
      <c r="CD3324" s="12"/>
      <c r="CE3324" s="12"/>
      <c r="CF3324" s="12"/>
      <c r="CG3324" s="84">
        <f t="shared" si="205"/>
        <v>0</v>
      </c>
      <c r="CH3324" s="84">
        <f t="shared" si="206"/>
        <v>0</v>
      </c>
      <c r="CI3324" s="84">
        <f t="shared" si="207"/>
        <v>0</v>
      </c>
      <c r="CJ3324" s="84">
        <f t="shared" si="208"/>
        <v>0</v>
      </c>
    </row>
    <row r="3325" spans="1:88" ht="38.25">
      <c r="A3325" s="14"/>
      <c r="B3325" s="11" t="s">
        <v>7108</v>
      </c>
      <c r="C3325" s="73"/>
      <c r="D3325" s="50" t="s">
        <v>7108</v>
      </c>
      <c r="E3325" s="11" t="s">
        <v>7109</v>
      </c>
      <c r="F3325" s="16">
        <v>140</v>
      </c>
      <c r="G3325" s="7" t="s">
        <v>6646</v>
      </c>
      <c r="H3325" s="13">
        <v>10</v>
      </c>
      <c r="I3325" s="53" t="s">
        <v>6654</v>
      </c>
      <c r="J3325" s="60" t="s">
        <v>14770</v>
      </c>
      <c r="K3325" s="56" t="s">
        <v>3424</v>
      </c>
      <c r="L3325" s="7">
        <v>1</v>
      </c>
      <c r="M3325" s="29" t="s">
        <v>7515</v>
      </c>
      <c r="N3325" s="29" t="s">
        <v>7525</v>
      </c>
      <c r="O3325" s="22">
        <v>39200</v>
      </c>
      <c r="P3325" s="23">
        <v>0.2</v>
      </c>
      <c r="Q3325" s="18" t="s">
        <v>7224</v>
      </c>
      <c r="R3325" s="45" t="s">
        <v>11422</v>
      </c>
      <c r="S3325" s="45" t="s">
        <v>11448</v>
      </c>
      <c r="T3325" s="45" t="s">
        <v>11449</v>
      </c>
      <c r="U3325" s="12"/>
      <c r="V3325" s="12"/>
      <c r="W3325" s="12"/>
      <c r="X3325" s="12"/>
      <c r="Y3325" s="12"/>
      <c r="Z3325" s="12"/>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12"/>
      <c r="BR3325" s="12"/>
      <c r="BS3325" s="12"/>
      <c r="BT3325" s="12"/>
      <c r="BU3325" s="12"/>
      <c r="BV3325" s="12"/>
      <c r="BW3325" s="12"/>
      <c r="BX3325" s="12"/>
      <c r="BY3325" s="12"/>
      <c r="BZ3325" s="12"/>
      <c r="CA3325" s="12"/>
      <c r="CB3325" s="12"/>
      <c r="CC3325" s="12"/>
      <c r="CD3325" s="12"/>
      <c r="CE3325" s="12"/>
      <c r="CF3325" s="12"/>
      <c r="CG3325" s="84">
        <f t="shared" si="205"/>
        <v>0</v>
      </c>
      <c r="CH3325" s="84">
        <f t="shared" si="206"/>
        <v>0</v>
      </c>
      <c r="CI3325" s="84">
        <f t="shared" si="207"/>
        <v>0</v>
      </c>
      <c r="CJ3325" s="84">
        <f t="shared" si="208"/>
        <v>0</v>
      </c>
    </row>
    <row r="3326" spans="1:88" ht="25.5">
      <c r="A3326" s="14"/>
      <c r="B3326" s="11" t="s">
        <v>7108</v>
      </c>
      <c r="C3326" s="73"/>
      <c r="D3326" s="50" t="s">
        <v>7108</v>
      </c>
      <c r="E3326" s="11" t="s">
        <v>7109</v>
      </c>
      <c r="F3326" s="16">
        <v>140</v>
      </c>
      <c r="G3326" s="7" t="s">
        <v>6646</v>
      </c>
      <c r="H3326" s="13">
        <v>11</v>
      </c>
      <c r="I3326" s="53" t="s">
        <v>6655</v>
      </c>
      <c r="J3326" s="60" t="s">
        <v>14771</v>
      </c>
      <c r="K3326" s="56" t="s">
        <v>3424</v>
      </c>
      <c r="L3326" s="7" t="s">
        <v>7046</v>
      </c>
      <c r="M3326" s="29" t="s">
        <v>7515</v>
      </c>
      <c r="N3326" s="29" t="s">
        <v>7526</v>
      </c>
      <c r="O3326" s="22">
        <v>29340</v>
      </c>
      <c r="P3326" s="23">
        <v>0.2</v>
      </c>
      <c r="Q3326" s="18" t="s">
        <v>7224</v>
      </c>
      <c r="R3326" s="45" t="s">
        <v>11422</v>
      </c>
      <c r="S3326" s="45" t="s">
        <v>11448</v>
      </c>
      <c r="T3326" s="45" t="s">
        <v>11449</v>
      </c>
      <c r="U3326" s="12"/>
      <c r="V3326" s="12"/>
      <c r="W3326" s="12"/>
      <c r="X3326" s="12"/>
      <c r="Y3326" s="12"/>
      <c r="Z3326" s="12"/>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12"/>
      <c r="BR3326" s="12"/>
      <c r="BS3326" s="12"/>
      <c r="BT3326" s="12"/>
      <c r="BU3326" s="12"/>
      <c r="BV3326" s="12"/>
      <c r="BW3326" s="12"/>
      <c r="BX3326" s="12"/>
      <c r="BY3326" s="12"/>
      <c r="BZ3326" s="12"/>
      <c r="CA3326" s="12"/>
      <c r="CB3326" s="12"/>
      <c r="CC3326" s="12"/>
      <c r="CD3326" s="12"/>
      <c r="CE3326" s="12"/>
      <c r="CF3326" s="12"/>
      <c r="CG3326" s="84">
        <f t="shared" si="205"/>
        <v>0</v>
      </c>
      <c r="CH3326" s="84">
        <f t="shared" si="206"/>
        <v>0</v>
      </c>
      <c r="CI3326" s="84">
        <f t="shared" si="207"/>
        <v>0</v>
      </c>
      <c r="CJ3326" s="84">
        <f t="shared" si="208"/>
        <v>0</v>
      </c>
    </row>
    <row r="3327" spans="1:88" ht="25.5">
      <c r="A3327" s="14"/>
      <c r="B3327" s="11" t="s">
        <v>7108</v>
      </c>
      <c r="C3327" s="73"/>
      <c r="D3327" s="50" t="s">
        <v>7108</v>
      </c>
      <c r="E3327" s="11" t="s">
        <v>7109</v>
      </c>
      <c r="F3327" s="16">
        <v>140</v>
      </c>
      <c r="G3327" s="7" t="s">
        <v>6646</v>
      </c>
      <c r="H3327" s="13">
        <v>12</v>
      </c>
      <c r="I3327" s="53" t="s">
        <v>6656</v>
      </c>
      <c r="J3327" s="60" t="s">
        <v>14772</v>
      </c>
      <c r="K3327" s="56" t="s">
        <v>3424</v>
      </c>
      <c r="L3327" s="7" t="s">
        <v>7046</v>
      </c>
      <c r="M3327" s="29" t="s">
        <v>7515</v>
      </c>
      <c r="N3327" s="29" t="s">
        <v>7527</v>
      </c>
      <c r="O3327" s="22">
        <v>40860</v>
      </c>
      <c r="P3327" s="23">
        <v>0.2</v>
      </c>
      <c r="Q3327" s="18" t="s">
        <v>7224</v>
      </c>
      <c r="R3327" s="45" t="s">
        <v>11422</v>
      </c>
      <c r="S3327" s="45" t="s">
        <v>11448</v>
      </c>
      <c r="T3327" s="45" t="s">
        <v>11449</v>
      </c>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c r="BS3327" s="12"/>
      <c r="BT3327" s="12"/>
      <c r="BU3327" s="12"/>
      <c r="BV3327" s="12"/>
      <c r="BW3327" s="12"/>
      <c r="BX3327" s="12"/>
      <c r="BY3327" s="12"/>
      <c r="BZ3327" s="12"/>
      <c r="CA3327" s="12"/>
      <c r="CB3327" s="12"/>
      <c r="CC3327" s="12"/>
      <c r="CD3327" s="12"/>
      <c r="CE3327" s="12"/>
      <c r="CF3327" s="12"/>
      <c r="CG3327" s="84">
        <f t="shared" si="205"/>
        <v>0</v>
      </c>
      <c r="CH3327" s="84">
        <f t="shared" si="206"/>
        <v>0</v>
      </c>
      <c r="CI3327" s="84">
        <f t="shared" si="207"/>
        <v>0</v>
      </c>
      <c r="CJ3327" s="84">
        <f t="shared" si="208"/>
        <v>0</v>
      </c>
    </row>
    <row r="3328" spans="1:88" ht="25.5">
      <c r="A3328" s="14"/>
      <c r="B3328" s="11" t="s">
        <v>7108</v>
      </c>
      <c r="C3328" s="73"/>
      <c r="D3328" s="50" t="s">
        <v>7108</v>
      </c>
      <c r="E3328" s="11" t="s">
        <v>7109</v>
      </c>
      <c r="F3328" s="16">
        <v>141</v>
      </c>
      <c r="G3328" s="7" t="s">
        <v>6626</v>
      </c>
      <c r="H3328" s="13">
        <v>1</v>
      </c>
      <c r="I3328" s="53" t="s">
        <v>3534</v>
      </c>
      <c r="J3328" s="60" t="s">
        <v>14773</v>
      </c>
      <c r="K3328" s="56" t="s">
        <v>2572</v>
      </c>
      <c r="L3328" s="7" t="s">
        <v>2552</v>
      </c>
      <c r="M3328" s="29" t="s">
        <v>9155</v>
      </c>
      <c r="N3328" s="29" t="s">
        <v>3534</v>
      </c>
      <c r="O3328" s="19">
        <v>840</v>
      </c>
      <c r="P3328" s="23">
        <v>0.2</v>
      </c>
      <c r="Q3328" s="18" t="s">
        <v>7235</v>
      </c>
      <c r="R3328" s="45" t="s">
        <v>11446</v>
      </c>
      <c r="S3328" s="45" t="s">
        <v>11448</v>
      </c>
      <c r="T3328" s="45" t="s">
        <v>11449</v>
      </c>
      <c r="U3328" s="12"/>
      <c r="V3328" s="12"/>
      <c r="W3328" s="12"/>
      <c r="X3328" s="12"/>
      <c r="Y3328" s="12"/>
      <c r="Z3328" s="12"/>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12"/>
      <c r="BR3328" s="12"/>
      <c r="BS3328" s="12"/>
      <c r="BT3328" s="12"/>
      <c r="BU3328" s="12"/>
      <c r="BV3328" s="12"/>
      <c r="BW3328" s="12"/>
      <c r="BX3328" s="12"/>
      <c r="BY3328" s="12"/>
      <c r="BZ3328" s="12"/>
      <c r="CA3328" s="12"/>
      <c r="CB3328" s="12"/>
      <c r="CC3328" s="12"/>
      <c r="CD3328" s="12"/>
      <c r="CE3328" s="12"/>
      <c r="CF3328" s="12"/>
      <c r="CG3328" s="84">
        <f t="shared" si="205"/>
        <v>0</v>
      </c>
      <c r="CH3328" s="84">
        <f t="shared" si="206"/>
        <v>0</v>
      </c>
      <c r="CI3328" s="84">
        <f t="shared" si="207"/>
        <v>0</v>
      </c>
      <c r="CJ3328" s="84">
        <f t="shared" si="208"/>
        <v>0</v>
      </c>
    </row>
    <row r="3329" spans="1:88" ht="25.5">
      <c r="A3329" s="14"/>
      <c r="B3329" s="11" t="s">
        <v>7108</v>
      </c>
      <c r="C3329" s="73"/>
      <c r="D3329" s="50" t="s">
        <v>7108</v>
      </c>
      <c r="E3329" s="11" t="s">
        <v>7109</v>
      </c>
      <c r="F3329" s="16">
        <v>141</v>
      </c>
      <c r="G3329" s="7" t="s">
        <v>6626</v>
      </c>
      <c r="H3329" s="13">
        <v>2</v>
      </c>
      <c r="I3329" s="53" t="s">
        <v>3535</v>
      </c>
      <c r="J3329" s="60" t="s">
        <v>14774</v>
      </c>
      <c r="K3329" s="56" t="s">
        <v>3424</v>
      </c>
      <c r="L3329" s="7" t="s">
        <v>95</v>
      </c>
      <c r="M3329" s="29" t="s">
        <v>9155</v>
      </c>
      <c r="N3329" s="29" t="s">
        <v>9156</v>
      </c>
      <c r="O3329" s="19">
        <v>19875</v>
      </c>
      <c r="P3329" s="23">
        <v>0.2</v>
      </c>
      <c r="Q3329" s="18" t="s">
        <v>7235</v>
      </c>
      <c r="R3329" s="45" t="s">
        <v>11446</v>
      </c>
      <c r="S3329" s="45" t="s">
        <v>11448</v>
      </c>
      <c r="T3329" s="45" t="s">
        <v>11449</v>
      </c>
      <c r="U3329" s="12"/>
      <c r="V3329" s="12"/>
      <c r="W3329" s="12"/>
      <c r="X3329" s="12"/>
      <c r="Y3329" s="12"/>
      <c r="Z3329" s="12"/>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12"/>
      <c r="BR3329" s="12"/>
      <c r="BS3329" s="12"/>
      <c r="BT3329" s="12"/>
      <c r="BU3329" s="12"/>
      <c r="BV3329" s="12"/>
      <c r="BW3329" s="12"/>
      <c r="BX3329" s="12"/>
      <c r="BY3329" s="12"/>
      <c r="BZ3329" s="12"/>
      <c r="CA3329" s="12"/>
      <c r="CB3329" s="12"/>
      <c r="CC3329" s="12"/>
      <c r="CD3329" s="12"/>
      <c r="CE3329" s="12"/>
      <c r="CF3329" s="12"/>
      <c r="CG3329" s="84">
        <f t="shared" si="205"/>
        <v>0</v>
      </c>
      <c r="CH3329" s="84">
        <f t="shared" si="206"/>
        <v>0</v>
      </c>
      <c r="CI3329" s="84">
        <f t="shared" si="207"/>
        <v>0</v>
      </c>
      <c r="CJ3329" s="84">
        <f t="shared" si="208"/>
        <v>0</v>
      </c>
    </row>
    <row r="3330" spans="1:88" ht="25.5">
      <c r="A3330" s="14"/>
      <c r="B3330" s="11" t="s">
        <v>7108</v>
      </c>
      <c r="C3330" s="73"/>
      <c r="D3330" s="50" t="s">
        <v>7108</v>
      </c>
      <c r="E3330" s="11" t="s">
        <v>7109</v>
      </c>
      <c r="F3330" s="16">
        <v>141</v>
      </c>
      <c r="G3330" s="7" t="s">
        <v>6626</v>
      </c>
      <c r="H3330" s="13">
        <v>3</v>
      </c>
      <c r="I3330" s="53" t="s">
        <v>3536</v>
      </c>
      <c r="J3330" s="60" t="s">
        <v>14775</v>
      </c>
      <c r="K3330" s="56" t="s">
        <v>3424</v>
      </c>
      <c r="L3330" s="7" t="s">
        <v>95</v>
      </c>
      <c r="M3330" s="29" t="s">
        <v>9155</v>
      </c>
      <c r="N3330" s="29" t="s">
        <v>9157</v>
      </c>
      <c r="O3330" s="19">
        <v>19875</v>
      </c>
      <c r="P3330" s="23">
        <v>0.2</v>
      </c>
      <c r="Q3330" s="18" t="s">
        <v>7235</v>
      </c>
      <c r="R3330" s="45" t="s">
        <v>11446</v>
      </c>
      <c r="S3330" s="45" t="s">
        <v>11448</v>
      </c>
      <c r="T3330" s="45" t="s">
        <v>11449</v>
      </c>
      <c r="U3330" s="12"/>
      <c r="V3330" s="12"/>
      <c r="W3330" s="12"/>
      <c r="X3330" s="12"/>
      <c r="Y3330" s="12"/>
      <c r="Z3330" s="12"/>
      <c r="AA3330" s="12"/>
      <c r="AB3330" s="12"/>
      <c r="AC3330" s="12"/>
      <c r="AD3330" s="12"/>
      <c r="AE3330" s="12"/>
      <c r="AF3330" s="12"/>
      <c r="AG3330" s="12"/>
      <c r="AH3330" s="12"/>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12"/>
      <c r="BR3330" s="12"/>
      <c r="BS3330" s="12"/>
      <c r="BT3330" s="12"/>
      <c r="BU3330" s="12"/>
      <c r="BV3330" s="12"/>
      <c r="BW3330" s="12"/>
      <c r="BX3330" s="12"/>
      <c r="BY3330" s="12"/>
      <c r="BZ3330" s="12"/>
      <c r="CA3330" s="12"/>
      <c r="CB3330" s="12"/>
      <c r="CC3330" s="12"/>
      <c r="CD3330" s="12"/>
      <c r="CE3330" s="12"/>
      <c r="CF3330" s="12"/>
      <c r="CG3330" s="84">
        <f t="shared" si="205"/>
        <v>0</v>
      </c>
      <c r="CH3330" s="84">
        <f t="shared" si="206"/>
        <v>0</v>
      </c>
      <c r="CI3330" s="84">
        <f t="shared" si="207"/>
        <v>0</v>
      </c>
      <c r="CJ3330" s="84">
        <f t="shared" si="208"/>
        <v>0</v>
      </c>
    </row>
    <row r="3331" spans="1:88" ht="25.5">
      <c r="A3331" s="14"/>
      <c r="B3331" s="11" t="s">
        <v>7108</v>
      </c>
      <c r="C3331" s="73"/>
      <c r="D3331" s="50" t="s">
        <v>7108</v>
      </c>
      <c r="E3331" s="11" t="s">
        <v>7109</v>
      </c>
      <c r="F3331" s="16">
        <v>142</v>
      </c>
      <c r="G3331" s="7" t="s">
        <v>6627</v>
      </c>
      <c r="H3331" s="13">
        <v>1</v>
      </c>
      <c r="I3331" s="53" t="s">
        <v>3537</v>
      </c>
      <c r="J3331" s="60" t="s">
        <v>14776</v>
      </c>
      <c r="K3331" s="56" t="s">
        <v>3424</v>
      </c>
      <c r="L3331" s="7" t="s">
        <v>3538</v>
      </c>
      <c r="M3331" s="29" t="s">
        <v>7487</v>
      </c>
      <c r="N3331" s="29" t="s">
        <v>3537</v>
      </c>
      <c r="O3331" s="19">
        <v>3800</v>
      </c>
      <c r="P3331" s="23">
        <v>0.2</v>
      </c>
      <c r="Q3331" s="18" t="s">
        <v>7223</v>
      </c>
      <c r="R3331" s="45" t="s">
        <v>11421</v>
      </c>
      <c r="S3331" s="45" t="s">
        <v>11448</v>
      </c>
      <c r="T3331" s="45" t="s">
        <v>11449</v>
      </c>
      <c r="U3331" s="12"/>
      <c r="V3331" s="12"/>
      <c r="W3331" s="12"/>
      <c r="X3331" s="12"/>
      <c r="Y3331" s="12"/>
      <c r="Z3331" s="12"/>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12"/>
      <c r="BR3331" s="12"/>
      <c r="BS3331" s="12"/>
      <c r="BT3331" s="12"/>
      <c r="BU3331" s="12"/>
      <c r="BV3331" s="12"/>
      <c r="BW3331" s="12"/>
      <c r="BX3331" s="12"/>
      <c r="BY3331" s="12"/>
      <c r="BZ3331" s="12"/>
      <c r="CA3331" s="12"/>
      <c r="CB3331" s="12"/>
      <c r="CC3331" s="12"/>
      <c r="CD3331" s="12"/>
      <c r="CE3331" s="12"/>
      <c r="CF3331" s="12"/>
      <c r="CG3331" s="84">
        <f t="shared" si="205"/>
        <v>0</v>
      </c>
      <c r="CH3331" s="84">
        <f t="shared" si="206"/>
        <v>0</v>
      </c>
      <c r="CI3331" s="84">
        <f t="shared" si="207"/>
        <v>0</v>
      </c>
      <c r="CJ3331" s="84">
        <f t="shared" si="208"/>
        <v>0</v>
      </c>
    </row>
    <row r="3332" spans="1:88" ht="25.5">
      <c r="A3332" s="14"/>
      <c r="B3332" s="11" t="s">
        <v>7108</v>
      </c>
      <c r="C3332" s="73"/>
      <c r="D3332" s="50" t="s">
        <v>7108</v>
      </c>
      <c r="E3332" s="11" t="s">
        <v>7109</v>
      </c>
      <c r="F3332" s="16">
        <v>142</v>
      </c>
      <c r="G3332" s="7" t="s">
        <v>6627</v>
      </c>
      <c r="H3332" s="13">
        <v>2</v>
      </c>
      <c r="I3332" s="53" t="s">
        <v>3539</v>
      </c>
      <c r="J3332" s="60" t="s">
        <v>14777</v>
      </c>
      <c r="K3332" s="56" t="s">
        <v>3424</v>
      </c>
      <c r="L3332" s="7" t="s">
        <v>3540</v>
      </c>
      <c r="M3332" s="29" t="s">
        <v>7487</v>
      </c>
      <c r="N3332" s="29" t="s">
        <v>3539</v>
      </c>
      <c r="O3332" s="19">
        <v>16100</v>
      </c>
      <c r="P3332" s="23">
        <v>0.2</v>
      </c>
      <c r="Q3332" s="18" t="s">
        <v>7223</v>
      </c>
      <c r="R3332" s="45" t="s">
        <v>11421</v>
      </c>
      <c r="S3332" s="45" t="s">
        <v>11448</v>
      </c>
      <c r="T3332" s="45" t="s">
        <v>11449</v>
      </c>
      <c r="U3332" s="12"/>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12"/>
      <c r="BR3332" s="12"/>
      <c r="BS3332" s="12"/>
      <c r="BT3332" s="12"/>
      <c r="BU3332" s="12"/>
      <c r="BV3332" s="12"/>
      <c r="BW3332" s="12"/>
      <c r="BX3332" s="12"/>
      <c r="BY3332" s="12"/>
      <c r="BZ3332" s="12"/>
      <c r="CA3332" s="12"/>
      <c r="CB3332" s="12"/>
      <c r="CC3332" s="12"/>
      <c r="CD3332" s="12"/>
      <c r="CE3332" s="12"/>
      <c r="CF3332" s="12"/>
      <c r="CG3332" s="84">
        <f t="shared" si="205"/>
        <v>0</v>
      </c>
      <c r="CH3332" s="84">
        <f t="shared" si="206"/>
        <v>0</v>
      </c>
      <c r="CI3332" s="84">
        <f t="shared" si="207"/>
        <v>0</v>
      </c>
      <c r="CJ3332" s="84">
        <f t="shared" si="208"/>
        <v>0</v>
      </c>
    </row>
    <row r="3333" spans="1:88" ht="25.5">
      <c r="A3333" s="14"/>
      <c r="B3333" s="11" t="s">
        <v>7108</v>
      </c>
      <c r="C3333" s="73"/>
      <c r="D3333" s="50" t="s">
        <v>7108</v>
      </c>
      <c r="E3333" s="11" t="s">
        <v>7109</v>
      </c>
      <c r="F3333" s="16">
        <v>142</v>
      </c>
      <c r="G3333" s="7" t="s">
        <v>6627</v>
      </c>
      <c r="H3333" s="13">
        <v>3</v>
      </c>
      <c r="I3333" s="53" t="s">
        <v>3541</v>
      </c>
      <c r="J3333" s="60" t="s">
        <v>14778</v>
      </c>
      <c r="K3333" s="56" t="s">
        <v>3424</v>
      </c>
      <c r="L3333" s="7" t="s">
        <v>3542</v>
      </c>
      <c r="M3333" s="29" t="s">
        <v>7487</v>
      </c>
      <c r="N3333" s="29" t="s">
        <v>3541</v>
      </c>
      <c r="O3333" s="19">
        <v>2880</v>
      </c>
      <c r="P3333" s="23">
        <v>0.2</v>
      </c>
      <c r="Q3333" s="18" t="s">
        <v>7223</v>
      </c>
      <c r="R3333" s="45" t="s">
        <v>11421</v>
      </c>
      <c r="S3333" s="45" t="s">
        <v>11448</v>
      </c>
      <c r="T3333" s="45" t="s">
        <v>11449</v>
      </c>
      <c r="U3333" s="12"/>
      <c r="V3333" s="12"/>
      <c r="W3333" s="12"/>
      <c r="X3333" s="12"/>
      <c r="Y3333" s="12"/>
      <c r="Z3333" s="12"/>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12"/>
      <c r="BR3333" s="12"/>
      <c r="BS3333" s="12"/>
      <c r="BT3333" s="12"/>
      <c r="BU3333" s="12"/>
      <c r="BV3333" s="12"/>
      <c r="BW3333" s="12"/>
      <c r="BX3333" s="12"/>
      <c r="BY3333" s="12"/>
      <c r="BZ3333" s="12"/>
      <c r="CA3333" s="12"/>
      <c r="CB3333" s="12"/>
      <c r="CC3333" s="12"/>
      <c r="CD3333" s="12"/>
      <c r="CE3333" s="12"/>
      <c r="CF3333" s="12"/>
      <c r="CG3333" s="84">
        <f t="shared" ref="CG3333:CG3396" si="209">U3333+Y3333+AC3333+AG3333+AK3333+AO3333+AS3333+AW3333+BA3333+BE3333+BI3333+BM3333+BQ3333+BU3333+BY3333+CC3333</f>
        <v>0</v>
      </c>
      <c r="CH3333" s="84">
        <f t="shared" ref="CH3333:CH3396" si="210">V3333+Z3333+AD3333+AH3333+AL3333+AP3333+AT3333+AX3333+BB3333+BF3333+BJ3333+BN3333+BR3333+BV3333+BZ3333+CD3333</f>
        <v>0</v>
      </c>
      <c r="CI3333" s="84">
        <f t="shared" ref="CI3333:CI3396" si="211">W3333+AA3333+AE3333+AI3333+AM3333+AQ3333+AU3333+AY3333+BC3333+BG3333+BK3333+BO3333+BS3333+BW3333+CA3333+CE3333</f>
        <v>0</v>
      </c>
      <c r="CJ3333" s="84">
        <f t="shared" ref="CJ3333:CJ3396" si="212">X3333+AB3333+AF3333+AJ3333+AN3333+AR3333+AV3333+AZ3333+BD3333+BH3333+BL3333+BP3333+BT3333+BX3333+CB3333+CF3333</f>
        <v>0</v>
      </c>
    </row>
    <row r="3334" spans="1:88" ht="38.25">
      <c r="A3334" s="14"/>
      <c r="B3334" s="11" t="s">
        <v>7108</v>
      </c>
      <c r="C3334" s="73"/>
      <c r="D3334" s="50" t="s">
        <v>7108</v>
      </c>
      <c r="E3334" s="11" t="s">
        <v>7109</v>
      </c>
      <c r="F3334" s="16">
        <v>142</v>
      </c>
      <c r="G3334" s="7" t="s">
        <v>6627</v>
      </c>
      <c r="H3334" s="13">
        <v>4</v>
      </c>
      <c r="I3334" s="53" t="s">
        <v>3543</v>
      </c>
      <c r="J3334" s="60" t="s">
        <v>14779</v>
      </c>
      <c r="K3334" s="56" t="s">
        <v>3424</v>
      </c>
      <c r="L3334" s="7" t="s">
        <v>3544</v>
      </c>
      <c r="M3334" s="29" t="s">
        <v>7489</v>
      </c>
      <c r="N3334" s="29" t="s">
        <v>3543</v>
      </c>
      <c r="O3334" s="19">
        <v>5300</v>
      </c>
      <c r="P3334" s="23">
        <v>0.2</v>
      </c>
      <c r="Q3334" s="18" t="s">
        <v>7223</v>
      </c>
      <c r="R3334" s="45" t="s">
        <v>11421</v>
      </c>
      <c r="S3334" s="45" t="s">
        <v>11448</v>
      </c>
      <c r="T3334" s="45" t="s">
        <v>11449</v>
      </c>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12"/>
      <c r="BR3334" s="12"/>
      <c r="BS3334" s="12"/>
      <c r="BT3334" s="12"/>
      <c r="BU3334" s="12"/>
      <c r="BV3334" s="12"/>
      <c r="BW3334" s="12"/>
      <c r="BX3334" s="12"/>
      <c r="BY3334" s="12"/>
      <c r="BZ3334" s="12"/>
      <c r="CA3334" s="12"/>
      <c r="CB3334" s="12"/>
      <c r="CC3334" s="12"/>
      <c r="CD3334" s="12"/>
      <c r="CE3334" s="12"/>
      <c r="CF3334" s="12"/>
      <c r="CG3334" s="84">
        <f t="shared" si="209"/>
        <v>0</v>
      </c>
      <c r="CH3334" s="84">
        <f t="shared" si="210"/>
        <v>0</v>
      </c>
      <c r="CI3334" s="84">
        <f t="shared" si="211"/>
        <v>0</v>
      </c>
      <c r="CJ3334" s="84">
        <f t="shared" si="212"/>
        <v>0</v>
      </c>
    </row>
    <row r="3335" spans="1:88" ht="25.5">
      <c r="A3335" s="14"/>
      <c r="B3335" s="11" t="s">
        <v>7108</v>
      </c>
      <c r="C3335" s="73"/>
      <c r="D3335" s="50" t="s">
        <v>7108</v>
      </c>
      <c r="E3335" s="11" t="s">
        <v>7109</v>
      </c>
      <c r="F3335" s="16">
        <v>142</v>
      </c>
      <c r="G3335" s="7" t="s">
        <v>6627</v>
      </c>
      <c r="H3335" s="13">
        <v>5</v>
      </c>
      <c r="I3335" s="53" t="s">
        <v>3543</v>
      </c>
      <c r="J3335" s="60" t="s">
        <v>14780</v>
      </c>
      <c r="K3335" s="56" t="s">
        <v>3424</v>
      </c>
      <c r="L3335" s="7" t="s">
        <v>3545</v>
      </c>
      <c r="M3335" s="29" t="s">
        <v>7487</v>
      </c>
      <c r="N3335" s="29" t="s">
        <v>3543</v>
      </c>
      <c r="O3335" s="19">
        <v>2600</v>
      </c>
      <c r="P3335" s="23">
        <v>0.2</v>
      </c>
      <c r="Q3335" s="18" t="s">
        <v>7223</v>
      </c>
      <c r="R3335" s="45" t="s">
        <v>11421</v>
      </c>
      <c r="S3335" s="45" t="s">
        <v>11448</v>
      </c>
      <c r="T3335" s="45" t="s">
        <v>11449</v>
      </c>
      <c r="U3335" s="12"/>
      <c r="V3335" s="12"/>
      <c r="W3335" s="12"/>
      <c r="X3335" s="12"/>
      <c r="Y3335" s="12"/>
      <c r="Z3335" s="12"/>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12"/>
      <c r="BR3335" s="12"/>
      <c r="BS3335" s="12"/>
      <c r="BT3335" s="12"/>
      <c r="BU3335" s="12"/>
      <c r="BV3335" s="12"/>
      <c r="BW3335" s="12"/>
      <c r="BX3335" s="12"/>
      <c r="BY3335" s="12"/>
      <c r="BZ3335" s="12"/>
      <c r="CA3335" s="12"/>
      <c r="CB3335" s="12"/>
      <c r="CC3335" s="12"/>
      <c r="CD3335" s="12"/>
      <c r="CE3335" s="12"/>
      <c r="CF3335" s="12"/>
      <c r="CG3335" s="84">
        <f t="shared" si="209"/>
        <v>0</v>
      </c>
      <c r="CH3335" s="84">
        <f t="shared" si="210"/>
        <v>0</v>
      </c>
      <c r="CI3335" s="84">
        <f t="shared" si="211"/>
        <v>0</v>
      </c>
      <c r="CJ3335" s="84">
        <f t="shared" si="212"/>
        <v>0</v>
      </c>
    </row>
    <row r="3336" spans="1:88" ht="38.25">
      <c r="A3336" s="14"/>
      <c r="B3336" s="11" t="s">
        <v>7108</v>
      </c>
      <c r="C3336" s="73"/>
      <c r="D3336" s="50" t="s">
        <v>7108</v>
      </c>
      <c r="E3336" s="11" t="s">
        <v>7109</v>
      </c>
      <c r="F3336" s="16">
        <v>142</v>
      </c>
      <c r="G3336" s="7" t="s">
        <v>6627</v>
      </c>
      <c r="H3336" s="13">
        <v>6</v>
      </c>
      <c r="I3336" s="53" t="s">
        <v>3546</v>
      </c>
      <c r="J3336" s="60" t="s">
        <v>14781</v>
      </c>
      <c r="K3336" s="56" t="s">
        <v>3424</v>
      </c>
      <c r="L3336" s="7" t="s">
        <v>3544</v>
      </c>
      <c r="M3336" s="29" t="s">
        <v>7489</v>
      </c>
      <c r="N3336" s="29" t="s">
        <v>3546</v>
      </c>
      <c r="O3336" s="19">
        <v>5300</v>
      </c>
      <c r="P3336" s="23">
        <v>0.2</v>
      </c>
      <c r="Q3336" s="18" t="s">
        <v>7223</v>
      </c>
      <c r="R3336" s="45" t="s">
        <v>11421</v>
      </c>
      <c r="S3336" s="45" t="s">
        <v>11448</v>
      </c>
      <c r="T3336" s="45" t="s">
        <v>11449</v>
      </c>
      <c r="U3336" s="12"/>
      <c r="V3336" s="12"/>
      <c r="W3336" s="12"/>
      <c r="X3336" s="12"/>
      <c r="Y3336" s="12"/>
      <c r="Z3336" s="12"/>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c r="BQ3336" s="12"/>
      <c r="BR3336" s="12"/>
      <c r="BS3336" s="12"/>
      <c r="BT3336" s="12"/>
      <c r="BU3336" s="12"/>
      <c r="BV3336" s="12"/>
      <c r="BW3336" s="12"/>
      <c r="BX3336" s="12"/>
      <c r="BY3336" s="12"/>
      <c r="BZ3336" s="12"/>
      <c r="CA3336" s="12"/>
      <c r="CB3336" s="12"/>
      <c r="CC3336" s="12"/>
      <c r="CD3336" s="12"/>
      <c r="CE3336" s="12"/>
      <c r="CF3336" s="12"/>
      <c r="CG3336" s="84">
        <f t="shared" si="209"/>
        <v>0</v>
      </c>
      <c r="CH3336" s="84">
        <f t="shared" si="210"/>
        <v>0</v>
      </c>
      <c r="CI3336" s="84">
        <f t="shared" si="211"/>
        <v>0</v>
      </c>
      <c r="CJ3336" s="84">
        <f t="shared" si="212"/>
        <v>0</v>
      </c>
    </row>
    <row r="3337" spans="1:88" ht="25.5">
      <c r="A3337" s="14"/>
      <c r="B3337" s="11" t="s">
        <v>7108</v>
      </c>
      <c r="C3337" s="73"/>
      <c r="D3337" s="50" t="s">
        <v>7108</v>
      </c>
      <c r="E3337" s="11" t="s">
        <v>7109</v>
      </c>
      <c r="F3337" s="16">
        <v>142</v>
      </c>
      <c r="G3337" s="7" t="s">
        <v>6627</v>
      </c>
      <c r="H3337" s="13">
        <v>7</v>
      </c>
      <c r="I3337" s="53" t="s">
        <v>3546</v>
      </c>
      <c r="J3337" s="60" t="s">
        <v>14782</v>
      </c>
      <c r="K3337" s="56" t="s">
        <v>3424</v>
      </c>
      <c r="L3337" s="7" t="s">
        <v>3545</v>
      </c>
      <c r="M3337" s="29" t="s">
        <v>7487</v>
      </c>
      <c r="N3337" s="29" t="s">
        <v>3546</v>
      </c>
      <c r="O3337" s="19">
        <v>2600</v>
      </c>
      <c r="P3337" s="23">
        <v>0.2</v>
      </c>
      <c r="Q3337" s="18" t="s">
        <v>7223</v>
      </c>
      <c r="R3337" s="45" t="s">
        <v>11421</v>
      </c>
      <c r="S3337" s="45" t="s">
        <v>11448</v>
      </c>
      <c r="T3337" s="45" t="s">
        <v>11449</v>
      </c>
      <c r="U3337" s="12"/>
      <c r="V3337" s="12"/>
      <c r="W3337" s="12"/>
      <c r="X3337" s="12"/>
      <c r="Y3337" s="12"/>
      <c r="Z3337" s="12"/>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12"/>
      <c r="BR3337" s="12"/>
      <c r="BS3337" s="12"/>
      <c r="BT3337" s="12"/>
      <c r="BU3337" s="12"/>
      <c r="BV3337" s="12"/>
      <c r="BW3337" s="12"/>
      <c r="BX3337" s="12"/>
      <c r="BY3337" s="12"/>
      <c r="BZ3337" s="12"/>
      <c r="CA3337" s="12"/>
      <c r="CB3337" s="12"/>
      <c r="CC3337" s="12"/>
      <c r="CD3337" s="12"/>
      <c r="CE3337" s="12"/>
      <c r="CF3337" s="12"/>
      <c r="CG3337" s="84">
        <f t="shared" si="209"/>
        <v>0</v>
      </c>
      <c r="CH3337" s="84">
        <f t="shared" si="210"/>
        <v>0</v>
      </c>
      <c r="CI3337" s="84">
        <f t="shared" si="211"/>
        <v>0</v>
      </c>
      <c r="CJ3337" s="84">
        <f t="shared" si="212"/>
        <v>0</v>
      </c>
    </row>
    <row r="3338" spans="1:88" ht="25.5">
      <c r="A3338" s="14"/>
      <c r="B3338" s="11" t="s">
        <v>7108</v>
      </c>
      <c r="C3338" s="73"/>
      <c r="D3338" s="50" t="s">
        <v>7108</v>
      </c>
      <c r="E3338" s="11" t="s">
        <v>7109</v>
      </c>
      <c r="F3338" s="16">
        <v>142</v>
      </c>
      <c r="G3338" s="7" t="s">
        <v>6627</v>
      </c>
      <c r="H3338" s="13">
        <v>8</v>
      </c>
      <c r="I3338" s="53" t="s">
        <v>3547</v>
      </c>
      <c r="J3338" s="60" t="s">
        <v>14783</v>
      </c>
      <c r="K3338" s="56" t="s">
        <v>3424</v>
      </c>
      <c r="L3338" s="7" t="s">
        <v>3548</v>
      </c>
      <c r="M3338" s="29" t="s">
        <v>7487</v>
      </c>
      <c r="N3338" s="29" t="s">
        <v>3547</v>
      </c>
      <c r="O3338" s="19">
        <v>1440</v>
      </c>
      <c r="P3338" s="23">
        <v>0.2</v>
      </c>
      <c r="Q3338" s="18" t="s">
        <v>7223</v>
      </c>
      <c r="R3338" s="45" t="s">
        <v>11421</v>
      </c>
      <c r="S3338" s="45" t="s">
        <v>11448</v>
      </c>
      <c r="T3338" s="45" t="s">
        <v>11449</v>
      </c>
      <c r="U3338" s="12"/>
      <c r="V3338" s="12"/>
      <c r="W3338" s="12"/>
      <c r="X3338" s="12"/>
      <c r="Y3338" s="12"/>
      <c r="Z3338" s="12"/>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c r="AV3338" s="12"/>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12"/>
      <c r="BR3338" s="12"/>
      <c r="BS3338" s="12"/>
      <c r="BT3338" s="12"/>
      <c r="BU3338" s="12"/>
      <c r="BV3338" s="12"/>
      <c r="BW3338" s="12"/>
      <c r="BX3338" s="12"/>
      <c r="BY3338" s="12"/>
      <c r="BZ3338" s="12"/>
      <c r="CA3338" s="12"/>
      <c r="CB3338" s="12"/>
      <c r="CC3338" s="12"/>
      <c r="CD3338" s="12"/>
      <c r="CE3338" s="12"/>
      <c r="CF3338" s="12"/>
      <c r="CG3338" s="84">
        <f t="shared" si="209"/>
        <v>0</v>
      </c>
      <c r="CH3338" s="84">
        <f t="shared" si="210"/>
        <v>0</v>
      </c>
      <c r="CI3338" s="84">
        <f t="shared" si="211"/>
        <v>0</v>
      </c>
      <c r="CJ3338" s="84">
        <f t="shared" si="212"/>
        <v>0</v>
      </c>
    </row>
    <row r="3339" spans="1:88" ht="25.5">
      <c r="A3339" s="14"/>
      <c r="B3339" s="11" t="s">
        <v>7108</v>
      </c>
      <c r="C3339" s="73"/>
      <c r="D3339" s="50" t="s">
        <v>7108</v>
      </c>
      <c r="E3339" s="11" t="s">
        <v>7109</v>
      </c>
      <c r="F3339" s="16">
        <v>142</v>
      </c>
      <c r="G3339" s="7" t="s">
        <v>6627</v>
      </c>
      <c r="H3339" s="13">
        <v>9</v>
      </c>
      <c r="I3339" s="53" t="s">
        <v>3549</v>
      </c>
      <c r="J3339" s="60" t="s">
        <v>14784</v>
      </c>
      <c r="K3339" s="56" t="s">
        <v>3424</v>
      </c>
      <c r="L3339" s="7" t="s">
        <v>3550</v>
      </c>
      <c r="M3339" s="29" t="s">
        <v>7487</v>
      </c>
      <c r="N3339" s="29" t="s">
        <v>7490</v>
      </c>
      <c r="O3339" s="19">
        <v>6800</v>
      </c>
      <c r="P3339" s="23">
        <v>0.2</v>
      </c>
      <c r="Q3339" s="18" t="s">
        <v>7223</v>
      </c>
      <c r="R3339" s="45" t="s">
        <v>11421</v>
      </c>
      <c r="S3339" s="45" t="s">
        <v>11448</v>
      </c>
      <c r="T3339" s="45" t="s">
        <v>11449</v>
      </c>
      <c r="U3339" s="12"/>
      <c r="V3339" s="12"/>
      <c r="W3339" s="12"/>
      <c r="X3339" s="12"/>
      <c r="Y3339" s="12"/>
      <c r="Z3339" s="12"/>
      <c r="AA3339" s="12"/>
      <c r="AB3339" s="12"/>
      <c r="AC3339" s="12"/>
      <c r="AD3339" s="12"/>
      <c r="AE3339" s="12"/>
      <c r="AF3339" s="12"/>
      <c r="AG3339" s="12"/>
      <c r="AH3339" s="12"/>
      <c r="AI3339" s="12"/>
      <c r="AJ3339" s="12"/>
      <c r="AK3339" s="12"/>
      <c r="AL3339" s="12"/>
      <c r="AM3339" s="12"/>
      <c r="AN3339" s="12"/>
      <c r="AO3339" s="12"/>
      <c r="AP3339" s="12"/>
      <c r="AQ3339" s="12"/>
      <c r="AR3339" s="12"/>
      <c r="AS3339" s="12"/>
      <c r="AT3339" s="12"/>
      <c r="AU3339" s="12"/>
      <c r="AV3339" s="12"/>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12"/>
      <c r="BR3339" s="12"/>
      <c r="BS3339" s="12"/>
      <c r="BT3339" s="12"/>
      <c r="BU3339" s="12"/>
      <c r="BV3339" s="12"/>
      <c r="BW3339" s="12"/>
      <c r="BX3339" s="12"/>
      <c r="BY3339" s="12"/>
      <c r="BZ3339" s="12"/>
      <c r="CA3339" s="12"/>
      <c r="CB3339" s="12"/>
      <c r="CC3339" s="12"/>
      <c r="CD3339" s="12"/>
      <c r="CE3339" s="12"/>
      <c r="CF3339" s="12"/>
      <c r="CG3339" s="84">
        <f t="shared" si="209"/>
        <v>0</v>
      </c>
      <c r="CH3339" s="84">
        <f t="shared" si="210"/>
        <v>0</v>
      </c>
      <c r="CI3339" s="84">
        <f t="shared" si="211"/>
        <v>0</v>
      </c>
      <c r="CJ3339" s="84">
        <f t="shared" si="212"/>
        <v>0</v>
      </c>
    </row>
    <row r="3340" spans="1:88" ht="25.5">
      <c r="A3340" s="14"/>
      <c r="B3340" s="11" t="s">
        <v>7108</v>
      </c>
      <c r="C3340" s="73"/>
      <c r="D3340" s="50" t="s">
        <v>7108</v>
      </c>
      <c r="E3340" s="11" t="s">
        <v>7109</v>
      </c>
      <c r="F3340" s="16">
        <v>142</v>
      </c>
      <c r="G3340" s="7" t="s">
        <v>6627</v>
      </c>
      <c r="H3340" s="13">
        <v>10</v>
      </c>
      <c r="I3340" s="53" t="s">
        <v>3551</v>
      </c>
      <c r="J3340" s="60" t="s">
        <v>14785</v>
      </c>
      <c r="K3340" s="56" t="s">
        <v>3424</v>
      </c>
      <c r="L3340" s="7" t="s">
        <v>3550</v>
      </c>
      <c r="M3340" s="29" t="s">
        <v>7487</v>
      </c>
      <c r="N3340" s="29" t="s">
        <v>7491</v>
      </c>
      <c r="O3340" s="19">
        <v>6800</v>
      </c>
      <c r="P3340" s="23">
        <v>0.2</v>
      </c>
      <c r="Q3340" s="18" t="s">
        <v>7223</v>
      </c>
      <c r="R3340" s="45" t="s">
        <v>11421</v>
      </c>
      <c r="S3340" s="45" t="s">
        <v>11448</v>
      </c>
      <c r="T3340" s="45" t="s">
        <v>11449</v>
      </c>
      <c r="U3340" s="12"/>
      <c r="V3340" s="12"/>
      <c r="W3340" s="12"/>
      <c r="X3340" s="12"/>
      <c r="Y3340" s="12"/>
      <c r="Z3340" s="12"/>
      <c r="AA3340" s="12"/>
      <c r="AB3340" s="12"/>
      <c r="AC3340" s="12"/>
      <c r="AD3340" s="12"/>
      <c r="AE3340" s="12"/>
      <c r="AF3340" s="12"/>
      <c r="AG3340" s="12"/>
      <c r="AH3340" s="12"/>
      <c r="AI3340" s="12"/>
      <c r="AJ3340" s="12"/>
      <c r="AK3340" s="12"/>
      <c r="AL3340" s="12"/>
      <c r="AM3340" s="12"/>
      <c r="AN3340" s="12"/>
      <c r="AO3340" s="12"/>
      <c r="AP3340" s="12"/>
      <c r="AQ3340" s="12"/>
      <c r="AR3340" s="12"/>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12"/>
      <c r="BR3340" s="12"/>
      <c r="BS3340" s="12"/>
      <c r="BT3340" s="12"/>
      <c r="BU3340" s="12"/>
      <c r="BV3340" s="12"/>
      <c r="BW3340" s="12"/>
      <c r="BX3340" s="12"/>
      <c r="BY3340" s="12"/>
      <c r="BZ3340" s="12"/>
      <c r="CA3340" s="12"/>
      <c r="CB3340" s="12"/>
      <c r="CC3340" s="12"/>
      <c r="CD3340" s="12"/>
      <c r="CE3340" s="12"/>
      <c r="CF3340" s="12"/>
      <c r="CG3340" s="84">
        <f t="shared" si="209"/>
        <v>0</v>
      </c>
      <c r="CH3340" s="84">
        <f t="shared" si="210"/>
        <v>0</v>
      </c>
      <c r="CI3340" s="84">
        <f t="shared" si="211"/>
        <v>0</v>
      </c>
      <c r="CJ3340" s="84">
        <f t="shared" si="212"/>
        <v>0</v>
      </c>
    </row>
    <row r="3341" spans="1:88" ht="25.5">
      <c r="A3341" s="14"/>
      <c r="B3341" s="11" t="s">
        <v>7108</v>
      </c>
      <c r="C3341" s="73"/>
      <c r="D3341" s="50" t="s">
        <v>7108</v>
      </c>
      <c r="E3341" s="11" t="s">
        <v>7109</v>
      </c>
      <c r="F3341" s="16">
        <v>142</v>
      </c>
      <c r="G3341" s="7" t="s">
        <v>6627</v>
      </c>
      <c r="H3341" s="13">
        <v>11</v>
      </c>
      <c r="I3341" s="53" t="s">
        <v>3552</v>
      </c>
      <c r="J3341" s="60" t="s">
        <v>14786</v>
      </c>
      <c r="K3341" s="56" t="s">
        <v>3424</v>
      </c>
      <c r="L3341" s="7" t="s">
        <v>381</v>
      </c>
      <c r="M3341" s="29" t="s">
        <v>7487</v>
      </c>
      <c r="N3341" s="29" t="s">
        <v>3552</v>
      </c>
      <c r="O3341" s="19">
        <v>11900</v>
      </c>
      <c r="P3341" s="23">
        <v>0.2</v>
      </c>
      <c r="Q3341" s="18" t="s">
        <v>7223</v>
      </c>
      <c r="R3341" s="45" t="s">
        <v>11421</v>
      </c>
      <c r="S3341" s="45" t="s">
        <v>11448</v>
      </c>
      <c r="T3341" s="45" t="s">
        <v>11449</v>
      </c>
      <c r="U3341" s="12"/>
      <c r="V3341" s="12"/>
      <c r="W3341" s="12"/>
      <c r="X3341" s="12"/>
      <c r="Y3341" s="12"/>
      <c r="Z3341" s="12"/>
      <c r="AA3341" s="12"/>
      <c r="AB3341" s="12"/>
      <c r="AC3341" s="12"/>
      <c r="AD3341" s="12"/>
      <c r="AE3341" s="12"/>
      <c r="AF3341" s="12"/>
      <c r="AG3341" s="12"/>
      <c r="AH3341" s="12"/>
      <c r="AI3341" s="12"/>
      <c r="AJ3341" s="12"/>
      <c r="AK3341" s="12"/>
      <c r="AL3341" s="12"/>
      <c r="AM3341" s="12"/>
      <c r="AN3341" s="12"/>
      <c r="AO3341" s="12"/>
      <c r="AP3341" s="12"/>
      <c r="AQ3341" s="12"/>
      <c r="AR3341" s="12"/>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12"/>
      <c r="BR3341" s="12"/>
      <c r="BS3341" s="12"/>
      <c r="BT3341" s="12"/>
      <c r="BU3341" s="12"/>
      <c r="BV3341" s="12"/>
      <c r="BW3341" s="12"/>
      <c r="BX3341" s="12"/>
      <c r="BY3341" s="12"/>
      <c r="BZ3341" s="12"/>
      <c r="CA3341" s="12"/>
      <c r="CB3341" s="12"/>
      <c r="CC3341" s="12"/>
      <c r="CD3341" s="12"/>
      <c r="CE3341" s="12"/>
      <c r="CF3341" s="12"/>
      <c r="CG3341" s="84">
        <f t="shared" si="209"/>
        <v>0</v>
      </c>
      <c r="CH3341" s="84">
        <f t="shared" si="210"/>
        <v>0</v>
      </c>
      <c r="CI3341" s="84">
        <f t="shared" si="211"/>
        <v>0</v>
      </c>
      <c r="CJ3341" s="84">
        <f t="shared" si="212"/>
        <v>0</v>
      </c>
    </row>
    <row r="3342" spans="1:88" ht="25.5">
      <c r="A3342" s="14"/>
      <c r="B3342" s="11" t="s">
        <v>7108</v>
      </c>
      <c r="C3342" s="73"/>
      <c r="D3342" s="50" t="s">
        <v>7108</v>
      </c>
      <c r="E3342" s="11" t="s">
        <v>7109</v>
      </c>
      <c r="F3342" s="16">
        <v>142</v>
      </c>
      <c r="G3342" s="7" t="s">
        <v>6627</v>
      </c>
      <c r="H3342" s="13">
        <v>12</v>
      </c>
      <c r="I3342" s="53" t="s">
        <v>3553</v>
      </c>
      <c r="J3342" s="60" t="s">
        <v>14787</v>
      </c>
      <c r="K3342" s="56" t="s">
        <v>3424</v>
      </c>
      <c r="L3342" s="7" t="s">
        <v>381</v>
      </c>
      <c r="M3342" s="29" t="s">
        <v>7487</v>
      </c>
      <c r="N3342" s="29" t="s">
        <v>3553</v>
      </c>
      <c r="O3342" s="19">
        <v>10600</v>
      </c>
      <c r="P3342" s="23">
        <v>0.2</v>
      </c>
      <c r="Q3342" s="18" t="s">
        <v>7223</v>
      </c>
      <c r="R3342" s="45" t="s">
        <v>11421</v>
      </c>
      <c r="S3342" s="45" t="s">
        <v>11448</v>
      </c>
      <c r="T3342" s="45" t="s">
        <v>11449</v>
      </c>
      <c r="U3342" s="12"/>
      <c r="V3342" s="12"/>
      <c r="W3342" s="12"/>
      <c r="X3342" s="12"/>
      <c r="Y3342" s="12"/>
      <c r="Z3342" s="12"/>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12"/>
      <c r="BR3342" s="12"/>
      <c r="BS3342" s="12"/>
      <c r="BT3342" s="12"/>
      <c r="BU3342" s="12"/>
      <c r="BV3342" s="12"/>
      <c r="BW3342" s="12"/>
      <c r="BX3342" s="12"/>
      <c r="BY3342" s="12"/>
      <c r="BZ3342" s="12"/>
      <c r="CA3342" s="12"/>
      <c r="CB3342" s="12"/>
      <c r="CC3342" s="12"/>
      <c r="CD3342" s="12"/>
      <c r="CE3342" s="12"/>
      <c r="CF3342" s="12"/>
      <c r="CG3342" s="84">
        <f t="shared" si="209"/>
        <v>0</v>
      </c>
      <c r="CH3342" s="84">
        <f t="shared" si="210"/>
        <v>0</v>
      </c>
      <c r="CI3342" s="84">
        <f t="shared" si="211"/>
        <v>0</v>
      </c>
      <c r="CJ3342" s="84">
        <f t="shared" si="212"/>
        <v>0</v>
      </c>
    </row>
    <row r="3343" spans="1:88" ht="38.25">
      <c r="A3343" s="14"/>
      <c r="B3343" s="11" t="s">
        <v>7108</v>
      </c>
      <c r="C3343" s="73"/>
      <c r="D3343" s="50" t="s">
        <v>7108</v>
      </c>
      <c r="E3343" s="11" t="s">
        <v>7109</v>
      </c>
      <c r="F3343" s="16">
        <v>142</v>
      </c>
      <c r="G3343" s="7" t="s">
        <v>6627</v>
      </c>
      <c r="H3343" s="13">
        <v>13</v>
      </c>
      <c r="I3343" s="53" t="s">
        <v>3554</v>
      </c>
      <c r="J3343" s="60" t="s">
        <v>14788</v>
      </c>
      <c r="K3343" s="56" t="s">
        <v>3424</v>
      </c>
      <c r="L3343" s="7" t="s">
        <v>3555</v>
      </c>
      <c r="M3343" s="29" t="s">
        <v>7489</v>
      </c>
      <c r="N3343" s="29" t="s">
        <v>3554</v>
      </c>
      <c r="O3343" s="19">
        <v>9000</v>
      </c>
      <c r="P3343" s="23">
        <v>0.2</v>
      </c>
      <c r="Q3343" s="18" t="s">
        <v>7223</v>
      </c>
      <c r="R3343" s="45" t="s">
        <v>11421</v>
      </c>
      <c r="S3343" s="45" t="s">
        <v>11448</v>
      </c>
      <c r="T3343" s="45" t="s">
        <v>11449</v>
      </c>
      <c r="U3343" s="12"/>
      <c r="V3343" s="12"/>
      <c r="W3343" s="12"/>
      <c r="X3343" s="12"/>
      <c r="Y3343" s="12"/>
      <c r="Z3343" s="12"/>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12"/>
      <c r="BR3343" s="12"/>
      <c r="BS3343" s="12"/>
      <c r="BT3343" s="12"/>
      <c r="BU3343" s="12"/>
      <c r="BV3343" s="12"/>
      <c r="BW3343" s="12"/>
      <c r="BX3343" s="12"/>
      <c r="BY3343" s="12"/>
      <c r="BZ3343" s="12"/>
      <c r="CA3343" s="12"/>
      <c r="CB3343" s="12"/>
      <c r="CC3343" s="12"/>
      <c r="CD3343" s="12"/>
      <c r="CE3343" s="12"/>
      <c r="CF3343" s="12"/>
      <c r="CG3343" s="84">
        <f t="shared" si="209"/>
        <v>0</v>
      </c>
      <c r="CH3343" s="84">
        <f t="shared" si="210"/>
        <v>0</v>
      </c>
      <c r="CI3343" s="84">
        <f t="shared" si="211"/>
        <v>0</v>
      </c>
      <c r="CJ3343" s="84">
        <f t="shared" si="212"/>
        <v>0</v>
      </c>
    </row>
    <row r="3344" spans="1:88" ht="25.5">
      <c r="A3344" s="14"/>
      <c r="B3344" s="11" t="s">
        <v>7108</v>
      </c>
      <c r="C3344" s="73"/>
      <c r="D3344" s="50" t="s">
        <v>7108</v>
      </c>
      <c r="E3344" s="11" t="s">
        <v>7109</v>
      </c>
      <c r="F3344" s="16">
        <v>142</v>
      </c>
      <c r="G3344" s="7" t="s">
        <v>6627</v>
      </c>
      <c r="H3344" s="13">
        <v>14</v>
      </c>
      <c r="I3344" s="53" t="s">
        <v>767</v>
      </c>
      <c r="J3344" s="60" t="s">
        <v>14789</v>
      </c>
      <c r="K3344" s="56" t="s">
        <v>3424</v>
      </c>
      <c r="L3344" s="7" t="s">
        <v>3556</v>
      </c>
      <c r="M3344" s="29" t="s">
        <v>7487</v>
      </c>
      <c r="N3344" s="29" t="s">
        <v>767</v>
      </c>
      <c r="O3344" s="19">
        <v>5900</v>
      </c>
      <c r="P3344" s="23">
        <v>0.2</v>
      </c>
      <c r="Q3344" s="18" t="s">
        <v>7223</v>
      </c>
      <c r="R3344" s="45" t="s">
        <v>11421</v>
      </c>
      <c r="S3344" s="45" t="s">
        <v>11448</v>
      </c>
      <c r="T3344" s="45" t="s">
        <v>11449</v>
      </c>
      <c r="U3344" s="12"/>
      <c r="V3344" s="12"/>
      <c r="W3344" s="12"/>
      <c r="X3344" s="12"/>
      <c r="Y3344" s="12"/>
      <c r="Z3344" s="12"/>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c r="AV3344" s="12"/>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c r="BQ3344" s="12"/>
      <c r="BR3344" s="12"/>
      <c r="BS3344" s="12"/>
      <c r="BT3344" s="12"/>
      <c r="BU3344" s="12"/>
      <c r="BV3344" s="12"/>
      <c r="BW3344" s="12"/>
      <c r="BX3344" s="12"/>
      <c r="BY3344" s="12"/>
      <c r="BZ3344" s="12"/>
      <c r="CA3344" s="12"/>
      <c r="CB3344" s="12"/>
      <c r="CC3344" s="12"/>
      <c r="CD3344" s="12"/>
      <c r="CE3344" s="12"/>
      <c r="CF3344" s="12"/>
      <c r="CG3344" s="84">
        <f t="shared" si="209"/>
        <v>0</v>
      </c>
      <c r="CH3344" s="84">
        <f t="shared" si="210"/>
        <v>0</v>
      </c>
      <c r="CI3344" s="84">
        <f t="shared" si="211"/>
        <v>0</v>
      </c>
      <c r="CJ3344" s="84">
        <f t="shared" si="212"/>
        <v>0</v>
      </c>
    </row>
    <row r="3345" spans="1:88" ht="25.5">
      <c r="A3345" s="14"/>
      <c r="B3345" s="11" t="s">
        <v>7108</v>
      </c>
      <c r="C3345" s="73"/>
      <c r="D3345" s="50" t="s">
        <v>7108</v>
      </c>
      <c r="E3345" s="11" t="s">
        <v>7109</v>
      </c>
      <c r="F3345" s="16">
        <v>142</v>
      </c>
      <c r="G3345" s="7" t="s">
        <v>6627</v>
      </c>
      <c r="H3345" s="13">
        <v>15</v>
      </c>
      <c r="I3345" s="53" t="s">
        <v>54</v>
      </c>
      <c r="J3345" s="60" t="s">
        <v>14790</v>
      </c>
      <c r="K3345" s="56" t="s">
        <v>3424</v>
      </c>
      <c r="L3345" s="7" t="s">
        <v>3557</v>
      </c>
      <c r="M3345" s="29" t="s">
        <v>7487</v>
      </c>
      <c r="N3345" s="29" t="s">
        <v>54</v>
      </c>
      <c r="O3345" s="19">
        <v>4700</v>
      </c>
      <c r="P3345" s="23">
        <v>0.2</v>
      </c>
      <c r="Q3345" s="18" t="s">
        <v>7223</v>
      </c>
      <c r="R3345" s="45" t="s">
        <v>11421</v>
      </c>
      <c r="S3345" s="45" t="s">
        <v>11448</v>
      </c>
      <c r="T3345" s="45" t="s">
        <v>11449</v>
      </c>
      <c r="U3345" s="12"/>
      <c r="V3345" s="12"/>
      <c r="W3345" s="12"/>
      <c r="X3345" s="12"/>
      <c r="Y3345" s="12"/>
      <c r="Z3345" s="12"/>
      <c r="AA3345" s="12"/>
      <c r="AB3345" s="12"/>
      <c r="AC3345" s="12"/>
      <c r="AD3345" s="12"/>
      <c r="AE3345" s="12"/>
      <c r="AF3345" s="12"/>
      <c r="AG3345" s="12"/>
      <c r="AH3345" s="12"/>
      <c r="AI3345" s="12"/>
      <c r="AJ3345" s="12"/>
      <c r="AK3345" s="12"/>
      <c r="AL3345" s="12"/>
      <c r="AM3345" s="12"/>
      <c r="AN3345" s="12"/>
      <c r="AO3345" s="12"/>
      <c r="AP3345" s="12"/>
      <c r="AQ3345" s="12"/>
      <c r="AR3345" s="12"/>
      <c r="AS3345" s="12"/>
      <c r="AT3345" s="12"/>
      <c r="AU3345" s="12"/>
      <c r="AV3345" s="12"/>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12"/>
      <c r="BR3345" s="12"/>
      <c r="BS3345" s="12"/>
      <c r="BT3345" s="12"/>
      <c r="BU3345" s="12"/>
      <c r="BV3345" s="12"/>
      <c r="BW3345" s="12"/>
      <c r="BX3345" s="12"/>
      <c r="BY3345" s="12"/>
      <c r="BZ3345" s="12"/>
      <c r="CA3345" s="12"/>
      <c r="CB3345" s="12"/>
      <c r="CC3345" s="12"/>
      <c r="CD3345" s="12"/>
      <c r="CE3345" s="12"/>
      <c r="CF3345" s="12"/>
      <c r="CG3345" s="84">
        <f t="shared" si="209"/>
        <v>0</v>
      </c>
      <c r="CH3345" s="84">
        <f t="shared" si="210"/>
        <v>0</v>
      </c>
      <c r="CI3345" s="84">
        <f t="shared" si="211"/>
        <v>0</v>
      </c>
      <c r="CJ3345" s="84">
        <f t="shared" si="212"/>
        <v>0</v>
      </c>
    </row>
    <row r="3346" spans="1:88" ht="38.25">
      <c r="A3346" s="14"/>
      <c r="B3346" s="11" t="s">
        <v>7108</v>
      </c>
      <c r="C3346" s="73"/>
      <c r="D3346" s="50" t="s">
        <v>7108</v>
      </c>
      <c r="E3346" s="11" t="s">
        <v>7109</v>
      </c>
      <c r="F3346" s="16">
        <v>142</v>
      </c>
      <c r="G3346" s="7" t="s">
        <v>6627</v>
      </c>
      <c r="H3346" s="13">
        <v>16</v>
      </c>
      <c r="I3346" s="53" t="s">
        <v>963</v>
      </c>
      <c r="J3346" s="60" t="s">
        <v>14791</v>
      </c>
      <c r="K3346" s="56" t="s">
        <v>3424</v>
      </c>
      <c r="L3346" s="7" t="s">
        <v>441</v>
      </c>
      <c r="M3346" s="29" t="s">
        <v>7489</v>
      </c>
      <c r="N3346" s="29" t="s">
        <v>963</v>
      </c>
      <c r="O3346" s="19">
        <v>9000</v>
      </c>
      <c r="P3346" s="23">
        <v>0.2</v>
      </c>
      <c r="Q3346" s="18" t="s">
        <v>7223</v>
      </c>
      <c r="R3346" s="45" t="s">
        <v>11421</v>
      </c>
      <c r="S3346" s="45" t="s">
        <v>11448</v>
      </c>
      <c r="T3346" s="45" t="s">
        <v>11449</v>
      </c>
      <c r="U3346" s="12"/>
      <c r="V3346" s="12"/>
      <c r="W3346" s="12"/>
      <c r="X3346" s="12"/>
      <c r="Y3346" s="12"/>
      <c r="Z3346" s="12"/>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12"/>
      <c r="BR3346" s="12"/>
      <c r="BS3346" s="12"/>
      <c r="BT3346" s="12"/>
      <c r="BU3346" s="12"/>
      <c r="BV3346" s="12"/>
      <c r="BW3346" s="12"/>
      <c r="BX3346" s="12"/>
      <c r="BY3346" s="12"/>
      <c r="BZ3346" s="12"/>
      <c r="CA3346" s="12"/>
      <c r="CB3346" s="12"/>
      <c r="CC3346" s="12"/>
      <c r="CD3346" s="12"/>
      <c r="CE3346" s="12"/>
      <c r="CF3346" s="12"/>
      <c r="CG3346" s="84">
        <f t="shared" si="209"/>
        <v>0</v>
      </c>
      <c r="CH3346" s="84">
        <f t="shared" si="210"/>
        <v>0</v>
      </c>
      <c r="CI3346" s="84">
        <f t="shared" si="211"/>
        <v>0</v>
      </c>
      <c r="CJ3346" s="84">
        <f t="shared" si="212"/>
        <v>0</v>
      </c>
    </row>
    <row r="3347" spans="1:88" ht="25.5">
      <c r="A3347" s="14"/>
      <c r="B3347" s="11" t="s">
        <v>7108</v>
      </c>
      <c r="C3347" s="73"/>
      <c r="D3347" s="50" t="s">
        <v>7108</v>
      </c>
      <c r="E3347" s="11" t="s">
        <v>7109</v>
      </c>
      <c r="F3347" s="16">
        <v>142</v>
      </c>
      <c r="G3347" s="7" t="s">
        <v>6627</v>
      </c>
      <c r="H3347" s="13">
        <v>17</v>
      </c>
      <c r="I3347" s="53" t="s">
        <v>3558</v>
      </c>
      <c r="J3347" s="60" t="s">
        <v>14792</v>
      </c>
      <c r="K3347" s="56" t="s">
        <v>3424</v>
      </c>
      <c r="L3347" s="7" t="s">
        <v>2471</v>
      </c>
      <c r="M3347" s="29" t="s">
        <v>7487</v>
      </c>
      <c r="N3347" s="29" t="s">
        <v>7492</v>
      </c>
      <c r="O3347" s="19">
        <v>2100</v>
      </c>
      <c r="P3347" s="23">
        <v>0.2</v>
      </c>
      <c r="Q3347" s="18" t="s">
        <v>7223</v>
      </c>
      <c r="R3347" s="45" t="s">
        <v>11421</v>
      </c>
      <c r="S3347" s="45" t="s">
        <v>11448</v>
      </c>
      <c r="T3347" s="45" t="s">
        <v>11449</v>
      </c>
      <c r="U3347" s="12"/>
      <c r="V3347" s="12"/>
      <c r="W3347" s="12"/>
      <c r="X3347" s="12"/>
      <c r="Y3347" s="12"/>
      <c r="Z3347" s="12"/>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12"/>
      <c r="BR3347" s="12"/>
      <c r="BS3347" s="12"/>
      <c r="BT3347" s="12"/>
      <c r="BU3347" s="12"/>
      <c r="BV3347" s="12"/>
      <c r="BW3347" s="12"/>
      <c r="BX3347" s="12"/>
      <c r="BY3347" s="12"/>
      <c r="BZ3347" s="12"/>
      <c r="CA3347" s="12"/>
      <c r="CB3347" s="12"/>
      <c r="CC3347" s="12"/>
      <c r="CD3347" s="12"/>
      <c r="CE3347" s="12"/>
      <c r="CF3347" s="12"/>
      <c r="CG3347" s="84">
        <f t="shared" si="209"/>
        <v>0</v>
      </c>
      <c r="CH3347" s="84">
        <f t="shared" si="210"/>
        <v>0</v>
      </c>
      <c r="CI3347" s="84">
        <f t="shared" si="211"/>
        <v>0</v>
      </c>
      <c r="CJ3347" s="84">
        <f t="shared" si="212"/>
        <v>0</v>
      </c>
    </row>
    <row r="3348" spans="1:88" ht="25.5">
      <c r="A3348" s="14"/>
      <c r="B3348" s="11" t="s">
        <v>7108</v>
      </c>
      <c r="C3348" s="73"/>
      <c r="D3348" s="50" t="s">
        <v>7108</v>
      </c>
      <c r="E3348" s="11" t="s">
        <v>7109</v>
      </c>
      <c r="F3348" s="16">
        <v>142</v>
      </c>
      <c r="G3348" s="7" t="s">
        <v>6627</v>
      </c>
      <c r="H3348" s="13">
        <v>18</v>
      </c>
      <c r="I3348" s="53" t="s">
        <v>3559</v>
      </c>
      <c r="J3348" s="60" t="s">
        <v>14793</v>
      </c>
      <c r="K3348" s="56" t="s">
        <v>3424</v>
      </c>
      <c r="L3348" s="7" t="s">
        <v>381</v>
      </c>
      <c r="M3348" s="29" t="s">
        <v>7487</v>
      </c>
      <c r="N3348" s="29" t="s">
        <v>3559</v>
      </c>
      <c r="O3348" s="19">
        <v>5300</v>
      </c>
      <c r="P3348" s="23">
        <v>0.2</v>
      </c>
      <c r="Q3348" s="18" t="s">
        <v>7223</v>
      </c>
      <c r="R3348" s="45" t="s">
        <v>11421</v>
      </c>
      <c r="S3348" s="45" t="s">
        <v>11448</v>
      </c>
      <c r="T3348" s="45" t="s">
        <v>11449</v>
      </c>
      <c r="U3348" s="12"/>
      <c r="V3348" s="12"/>
      <c r="W3348" s="12"/>
      <c r="X3348" s="12"/>
      <c r="Y3348" s="12"/>
      <c r="Z3348" s="12"/>
      <c r="AA3348" s="12"/>
      <c r="AB3348" s="12"/>
      <c r="AC3348" s="12"/>
      <c r="AD3348" s="12"/>
      <c r="AE3348" s="12"/>
      <c r="AF3348" s="12"/>
      <c r="AG3348" s="12"/>
      <c r="AH3348" s="12"/>
      <c r="AI3348" s="12"/>
      <c r="AJ3348" s="12"/>
      <c r="AK3348" s="12"/>
      <c r="AL3348" s="12"/>
      <c r="AM3348" s="12"/>
      <c r="AN3348" s="12"/>
      <c r="AO3348" s="12"/>
      <c r="AP3348" s="12"/>
      <c r="AQ3348" s="12"/>
      <c r="AR3348" s="12"/>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12"/>
      <c r="BR3348" s="12"/>
      <c r="BS3348" s="12"/>
      <c r="BT3348" s="12"/>
      <c r="BU3348" s="12"/>
      <c r="BV3348" s="12"/>
      <c r="BW3348" s="12"/>
      <c r="BX3348" s="12"/>
      <c r="BY3348" s="12"/>
      <c r="BZ3348" s="12"/>
      <c r="CA3348" s="12"/>
      <c r="CB3348" s="12"/>
      <c r="CC3348" s="12"/>
      <c r="CD3348" s="12"/>
      <c r="CE3348" s="12"/>
      <c r="CF3348" s="12"/>
      <c r="CG3348" s="84">
        <f t="shared" si="209"/>
        <v>0</v>
      </c>
      <c r="CH3348" s="84">
        <f t="shared" si="210"/>
        <v>0</v>
      </c>
      <c r="CI3348" s="84">
        <f t="shared" si="211"/>
        <v>0</v>
      </c>
      <c r="CJ3348" s="84">
        <f t="shared" si="212"/>
        <v>0</v>
      </c>
    </row>
    <row r="3349" spans="1:88" ht="25.5">
      <c r="A3349" s="14"/>
      <c r="B3349" s="11" t="s">
        <v>7108</v>
      </c>
      <c r="C3349" s="73"/>
      <c r="D3349" s="50" t="s">
        <v>7108</v>
      </c>
      <c r="E3349" s="11" t="s">
        <v>7109</v>
      </c>
      <c r="F3349" s="16">
        <v>142</v>
      </c>
      <c r="G3349" s="7" t="s">
        <v>6627</v>
      </c>
      <c r="H3349" s="13">
        <v>19</v>
      </c>
      <c r="I3349" s="53" t="s">
        <v>3559</v>
      </c>
      <c r="J3349" s="60" t="s">
        <v>14794</v>
      </c>
      <c r="K3349" s="56" t="s">
        <v>3424</v>
      </c>
      <c r="L3349" s="7" t="s">
        <v>3560</v>
      </c>
      <c r="M3349" s="29" t="s">
        <v>7487</v>
      </c>
      <c r="N3349" s="29" t="s">
        <v>3559</v>
      </c>
      <c r="O3349" s="19">
        <v>4400</v>
      </c>
      <c r="P3349" s="23">
        <v>0.2</v>
      </c>
      <c r="Q3349" s="18" t="s">
        <v>7223</v>
      </c>
      <c r="R3349" s="45" t="s">
        <v>11421</v>
      </c>
      <c r="S3349" s="45" t="s">
        <v>11448</v>
      </c>
      <c r="T3349" s="45" t="s">
        <v>11449</v>
      </c>
      <c r="U3349" s="12"/>
      <c r="V3349" s="12"/>
      <c r="W3349" s="12"/>
      <c r="X3349" s="12"/>
      <c r="Y3349" s="12"/>
      <c r="Z3349" s="12"/>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12"/>
      <c r="BR3349" s="12"/>
      <c r="BS3349" s="12"/>
      <c r="BT3349" s="12"/>
      <c r="BU3349" s="12"/>
      <c r="BV3349" s="12"/>
      <c r="BW3349" s="12"/>
      <c r="BX3349" s="12"/>
      <c r="BY3349" s="12"/>
      <c r="BZ3349" s="12"/>
      <c r="CA3349" s="12"/>
      <c r="CB3349" s="12"/>
      <c r="CC3349" s="12"/>
      <c r="CD3349" s="12"/>
      <c r="CE3349" s="12"/>
      <c r="CF3349" s="12"/>
      <c r="CG3349" s="84">
        <f t="shared" si="209"/>
        <v>0</v>
      </c>
      <c r="CH3349" s="84">
        <f t="shared" si="210"/>
        <v>0</v>
      </c>
      <c r="CI3349" s="84">
        <f t="shared" si="211"/>
        <v>0</v>
      </c>
      <c r="CJ3349" s="84">
        <f t="shared" si="212"/>
        <v>0</v>
      </c>
    </row>
    <row r="3350" spans="1:88" ht="38.25">
      <c r="A3350" s="14"/>
      <c r="B3350" s="11" t="s">
        <v>7108</v>
      </c>
      <c r="C3350" s="73"/>
      <c r="D3350" s="50" t="s">
        <v>7108</v>
      </c>
      <c r="E3350" s="11" t="s">
        <v>7109</v>
      </c>
      <c r="F3350" s="16">
        <v>142</v>
      </c>
      <c r="G3350" s="7" t="s">
        <v>6627</v>
      </c>
      <c r="H3350" s="13">
        <v>20</v>
      </c>
      <c r="I3350" s="53" t="s">
        <v>3561</v>
      </c>
      <c r="J3350" s="60" t="s">
        <v>14795</v>
      </c>
      <c r="K3350" s="56" t="s">
        <v>3424</v>
      </c>
      <c r="L3350" s="7" t="s">
        <v>3562</v>
      </c>
      <c r="M3350" s="29" t="s">
        <v>7489</v>
      </c>
      <c r="N3350" s="29" t="s">
        <v>7493</v>
      </c>
      <c r="O3350" s="19">
        <v>8200</v>
      </c>
      <c r="P3350" s="23">
        <v>0.2</v>
      </c>
      <c r="Q3350" s="18" t="s">
        <v>7223</v>
      </c>
      <c r="R3350" s="45" t="s">
        <v>11421</v>
      </c>
      <c r="S3350" s="45" t="s">
        <v>11448</v>
      </c>
      <c r="T3350" s="45" t="s">
        <v>11449</v>
      </c>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12"/>
      <c r="BR3350" s="12"/>
      <c r="BS3350" s="12"/>
      <c r="BT3350" s="12"/>
      <c r="BU3350" s="12"/>
      <c r="BV3350" s="12"/>
      <c r="BW3350" s="12"/>
      <c r="BX3350" s="12"/>
      <c r="BY3350" s="12"/>
      <c r="BZ3350" s="12"/>
      <c r="CA3350" s="12"/>
      <c r="CB3350" s="12"/>
      <c r="CC3350" s="12"/>
      <c r="CD3350" s="12"/>
      <c r="CE3350" s="12"/>
      <c r="CF3350" s="12"/>
      <c r="CG3350" s="84">
        <f t="shared" si="209"/>
        <v>0</v>
      </c>
      <c r="CH3350" s="84">
        <f t="shared" si="210"/>
        <v>0</v>
      </c>
      <c r="CI3350" s="84">
        <f t="shared" si="211"/>
        <v>0</v>
      </c>
      <c r="CJ3350" s="84">
        <f t="shared" si="212"/>
        <v>0</v>
      </c>
    </row>
    <row r="3351" spans="1:88" ht="25.5">
      <c r="A3351" s="14"/>
      <c r="B3351" s="11" t="s">
        <v>7108</v>
      </c>
      <c r="C3351" s="73"/>
      <c r="D3351" s="50" t="s">
        <v>7108</v>
      </c>
      <c r="E3351" s="11" t="s">
        <v>7109</v>
      </c>
      <c r="F3351" s="16">
        <v>142</v>
      </c>
      <c r="G3351" s="7" t="s">
        <v>6627</v>
      </c>
      <c r="H3351" s="13">
        <v>21</v>
      </c>
      <c r="I3351" s="53" t="s">
        <v>3561</v>
      </c>
      <c r="J3351" s="60" t="s">
        <v>14796</v>
      </c>
      <c r="K3351" s="56" t="s">
        <v>3424</v>
      </c>
      <c r="L3351" s="7" t="s">
        <v>3560</v>
      </c>
      <c r="M3351" s="29" t="s">
        <v>7487</v>
      </c>
      <c r="N3351" s="29" t="s">
        <v>3561</v>
      </c>
      <c r="O3351" s="19">
        <v>2520</v>
      </c>
      <c r="P3351" s="23">
        <v>0.2</v>
      </c>
      <c r="Q3351" s="18" t="s">
        <v>7223</v>
      </c>
      <c r="R3351" s="45" t="s">
        <v>11421</v>
      </c>
      <c r="S3351" s="45" t="s">
        <v>11448</v>
      </c>
      <c r="T3351" s="45" t="s">
        <v>11449</v>
      </c>
      <c r="U3351" s="12"/>
      <c r="V3351" s="12"/>
      <c r="W3351" s="12"/>
      <c r="X3351" s="12"/>
      <c r="Y3351" s="12"/>
      <c r="Z3351" s="12"/>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12"/>
      <c r="BR3351" s="12"/>
      <c r="BS3351" s="12"/>
      <c r="BT3351" s="12"/>
      <c r="BU3351" s="12"/>
      <c r="BV3351" s="12"/>
      <c r="BW3351" s="12"/>
      <c r="BX3351" s="12"/>
      <c r="BY3351" s="12"/>
      <c r="BZ3351" s="12"/>
      <c r="CA3351" s="12"/>
      <c r="CB3351" s="12"/>
      <c r="CC3351" s="12"/>
      <c r="CD3351" s="12"/>
      <c r="CE3351" s="12"/>
      <c r="CF3351" s="12"/>
      <c r="CG3351" s="84">
        <f t="shared" si="209"/>
        <v>0</v>
      </c>
      <c r="CH3351" s="84">
        <f t="shared" si="210"/>
        <v>0</v>
      </c>
      <c r="CI3351" s="84">
        <f t="shared" si="211"/>
        <v>0</v>
      </c>
      <c r="CJ3351" s="84">
        <f t="shared" si="212"/>
        <v>0</v>
      </c>
    </row>
    <row r="3352" spans="1:88" ht="38.25">
      <c r="A3352" s="14"/>
      <c r="B3352" s="11" t="s">
        <v>7108</v>
      </c>
      <c r="C3352" s="73"/>
      <c r="D3352" s="50" t="s">
        <v>7108</v>
      </c>
      <c r="E3352" s="11" t="s">
        <v>7109</v>
      </c>
      <c r="F3352" s="16">
        <v>142</v>
      </c>
      <c r="G3352" s="7" t="s">
        <v>6627</v>
      </c>
      <c r="H3352" s="13">
        <v>22</v>
      </c>
      <c r="I3352" s="53" t="s">
        <v>3563</v>
      </c>
      <c r="J3352" s="60" t="s">
        <v>14797</v>
      </c>
      <c r="K3352" s="56" t="s">
        <v>3424</v>
      </c>
      <c r="L3352" s="7" t="s">
        <v>3564</v>
      </c>
      <c r="M3352" s="29" t="s">
        <v>7489</v>
      </c>
      <c r="N3352" s="29" t="s">
        <v>7494</v>
      </c>
      <c r="O3352" s="19">
        <v>4950</v>
      </c>
      <c r="P3352" s="23">
        <v>0.2</v>
      </c>
      <c r="Q3352" s="18" t="s">
        <v>7223</v>
      </c>
      <c r="R3352" s="45" t="s">
        <v>11421</v>
      </c>
      <c r="S3352" s="45" t="s">
        <v>11448</v>
      </c>
      <c r="T3352" s="45" t="s">
        <v>11449</v>
      </c>
      <c r="U3352" s="12"/>
      <c r="V3352" s="12"/>
      <c r="W3352" s="12"/>
      <c r="X3352" s="12"/>
      <c r="Y3352" s="12"/>
      <c r="Z3352" s="12"/>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c r="AV3352" s="12"/>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c r="BQ3352" s="12"/>
      <c r="BR3352" s="12"/>
      <c r="BS3352" s="12"/>
      <c r="BT3352" s="12"/>
      <c r="BU3352" s="12"/>
      <c r="BV3352" s="12"/>
      <c r="BW3352" s="12"/>
      <c r="BX3352" s="12"/>
      <c r="BY3352" s="12"/>
      <c r="BZ3352" s="12"/>
      <c r="CA3352" s="12"/>
      <c r="CB3352" s="12"/>
      <c r="CC3352" s="12"/>
      <c r="CD3352" s="12"/>
      <c r="CE3352" s="12"/>
      <c r="CF3352" s="12"/>
      <c r="CG3352" s="84">
        <f t="shared" si="209"/>
        <v>0</v>
      </c>
      <c r="CH3352" s="84">
        <f t="shared" si="210"/>
        <v>0</v>
      </c>
      <c r="CI3352" s="84">
        <f t="shared" si="211"/>
        <v>0</v>
      </c>
      <c r="CJ3352" s="84">
        <f t="shared" si="212"/>
        <v>0</v>
      </c>
    </row>
    <row r="3353" spans="1:88" ht="25.5">
      <c r="A3353" s="14"/>
      <c r="B3353" s="11" t="s">
        <v>7108</v>
      </c>
      <c r="C3353" s="73"/>
      <c r="D3353" s="50" t="s">
        <v>7108</v>
      </c>
      <c r="E3353" s="11" t="s">
        <v>7109</v>
      </c>
      <c r="F3353" s="16">
        <v>142</v>
      </c>
      <c r="G3353" s="7" t="s">
        <v>6627</v>
      </c>
      <c r="H3353" s="13">
        <v>23</v>
      </c>
      <c r="I3353" s="53" t="s">
        <v>3563</v>
      </c>
      <c r="J3353" s="60" t="s">
        <v>14798</v>
      </c>
      <c r="K3353" s="56" t="s">
        <v>3424</v>
      </c>
      <c r="L3353" s="7" t="s">
        <v>3548</v>
      </c>
      <c r="M3353" s="29" t="s">
        <v>7487</v>
      </c>
      <c r="N3353" s="29" t="s">
        <v>7495</v>
      </c>
      <c r="O3353" s="19">
        <v>9900</v>
      </c>
      <c r="P3353" s="23">
        <v>0.2</v>
      </c>
      <c r="Q3353" s="18" t="s">
        <v>7223</v>
      </c>
      <c r="R3353" s="45" t="s">
        <v>11421</v>
      </c>
      <c r="S3353" s="45" t="s">
        <v>11448</v>
      </c>
      <c r="T3353" s="45" t="s">
        <v>11449</v>
      </c>
      <c r="U3353" s="12"/>
      <c r="V3353" s="12"/>
      <c r="W3353" s="12"/>
      <c r="X3353" s="12"/>
      <c r="Y3353" s="12"/>
      <c r="Z3353" s="12"/>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12"/>
      <c r="BR3353" s="12"/>
      <c r="BS3353" s="12"/>
      <c r="BT3353" s="12"/>
      <c r="BU3353" s="12"/>
      <c r="BV3353" s="12"/>
      <c r="BW3353" s="12"/>
      <c r="BX3353" s="12"/>
      <c r="BY3353" s="12"/>
      <c r="BZ3353" s="12"/>
      <c r="CA3353" s="12"/>
      <c r="CB3353" s="12"/>
      <c r="CC3353" s="12"/>
      <c r="CD3353" s="12"/>
      <c r="CE3353" s="12"/>
      <c r="CF3353" s="12"/>
      <c r="CG3353" s="84">
        <f t="shared" si="209"/>
        <v>0</v>
      </c>
      <c r="CH3353" s="84">
        <f t="shared" si="210"/>
        <v>0</v>
      </c>
      <c r="CI3353" s="84">
        <f t="shared" si="211"/>
        <v>0</v>
      </c>
      <c r="CJ3353" s="84">
        <f t="shared" si="212"/>
        <v>0</v>
      </c>
    </row>
    <row r="3354" spans="1:88" ht="25.5">
      <c r="A3354" s="14"/>
      <c r="B3354" s="11" t="s">
        <v>7108</v>
      </c>
      <c r="C3354" s="73"/>
      <c r="D3354" s="50" t="s">
        <v>7108</v>
      </c>
      <c r="E3354" s="11" t="s">
        <v>7109</v>
      </c>
      <c r="F3354" s="16">
        <v>142</v>
      </c>
      <c r="G3354" s="7" t="s">
        <v>6627</v>
      </c>
      <c r="H3354" s="13">
        <v>24</v>
      </c>
      <c r="I3354" s="53" t="s">
        <v>3565</v>
      </c>
      <c r="J3354" s="60" t="s">
        <v>14799</v>
      </c>
      <c r="K3354" s="56" t="s">
        <v>3424</v>
      </c>
      <c r="L3354" s="7" t="s">
        <v>3566</v>
      </c>
      <c r="M3354" s="29" t="s">
        <v>7487</v>
      </c>
      <c r="N3354" s="29" t="s">
        <v>3565</v>
      </c>
      <c r="O3354" s="19">
        <v>20800</v>
      </c>
      <c r="P3354" s="23">
        <v>0.2</v>
      </c>
      <c r="Q3354" s="18" t="s">
        <v>7223</v>
      </c>
      <c r="R3354" s="45" t="s">
        <v>11421</v>
      </c>
      <c r="S3354" s="45" t="s">
        <v>11448</v>
      </c>
      <c r="T3354" s="45" t="s">
        <v>11449</v>
      </c>
      <c r="U3354" s="12"/>
      <c r="V3354" s="12"/>
      <c r="W3354" s="12"/>
      <c r="X3354" s="12"/>
      <c r="Y3354" s="12"/>
      <c r="Z3354" s="12"/>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12"/>
      <c r="BR3354" s="12"/>
      <c r="BS3354" s="12"/>
      <c r="BT3354" s="12"/>
      <c r="BU3354" s="12"/>
      <c r="BV3354" s="12"/>
      <c r="BW3354" s="12"/>
      <c r="BX3354" s="12"/>
      <c r="BY3354" s="12"/>
      <c r="BZ3354" s="12"/>
      <c r="CA3354" s="12"/>
      <c r="CB3354" s="12"/>
      <c r="CC3354" s="12"/>
      <c r="CD3354" s="12"/>
      <c r="CE3354" s="12"/>
      <c r="CF3354" s="12"/>
      <c r="CG3354" s="84">
        <f t="shared" si="209"/>
        <v>0</v>
      </c>
      <c r="CH3354" s="84">
        <f t="shared" si="210"/>
        <v>0</v>
      </c>
      <c r="CI3354" s="84">
        <f t="shared" si="211"/>
        <v>0</v>
      </c>
      <c r="CJ3354" s="84">
        <f t="shared" si="212"/>
        <v>0</v>
      </c>
    </row>
    <row r="3355" spans="1:88" ht="25.5">
      <c r="A3355" s="14"/>
      <c r="B3355" s="11" t="s">
        <v>7108</v>
      </c>
      <c r="C3355" s="73"/>
      <c r="D3355" s="50" t="s">
        <v>7108</v>
      </c>
      <c r="E3355" s="11" t="s">
        <v>7109</v>
      </c>
      <c r="F3355" s="16">
        <v>142</v>
      </c>
      <c r="G3355" s="7" t="s">
        <v>6627</v>
      </c>
      <c r="H3355" s="13">
        <v>25</v>
      </c>
      <c r="I3355" s="53" t="s">
        <v>3567</v>
      </c>
      <c r="J3355" s="60" t="s">
        <v>14800</v>
      </c>
      <c r="K3355" s="56" t="s">
        <v>3424</v>
      </c>
      <c r="L3355" s="7" t="s">
        <v>3568</v>
      </c>
      <c r="M3355" s="29" t="s">
        <v>7487</v>
      </c>
      <c r="N3355" s="29" t="s">
        <v>3567</v>
      </c>
      <c r="O3355" s="19">
        <v>2850</v>
      </c>
      <c r="P3355" s="23">
        <v>0.2</v>
      </c>
      <c r="Q3355" s="18" t="s">
        <v>7223</v>
      </c>
      <c r="R3355" s="45" t="s">
        <v>11421</v>
      </c>
      <c r="S3355" s="45" t="s">
        <v>11448</v>
      </c>
      <c r="T3355" s="45" t="s">
        <v>11449</v>
      </c>
      <c r="U3355" s="12"/>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12"/>
      <c r="BR3355" s="12"/>
      <c r="BS3355" s="12"/>
      <c r="BT3355" s="12"/>
      <c r="BU3355" s="12"/>
      <c r="BV3355" s="12"/>
      <c r="BW3355" s="12"/>
      <c r="BX3355" s="12"/>
      <c r="BY3355" s="12"/>
      <c r="BZ3355" s="12"/>
      <c r="CA3355" s="12"/>
      <c r="CB3355" s="12"/>
      <c r="CC3355" s="12"/>
      <c r="CD3355" s="12"/>
      <c r="CE3355" s="12"/>
      <c r="CF3355" s="12"/>
      <c r="CG3355" s="84">
        <f t="shared" si="209"/>
        <v>0</v>
      </c>
      <c r="CH3355" s="84">
        <f t="shared" si="210"/>
        <v>0</v>
      </c>
      <c r="CI3355" s="84">
        <f t="shared" si="211"/>
        <v>0</v>
      </c>
      <c r="CJ3355" s="84">
        <f t="shared" si="212"/>
        <v>0</v>
      </c>
    </row>
    <row r="3356" spans="1:88" ht="25.5">
      <c r="A3356" s="14"/>
      <c r="B3356" s="11" t="s">
        <v>7108</v>
      </c>
      <c r="C3356" s="73"/>
      <c r="D3356" s="50" t="s">
        <v>7108</v>
      </c>
      <c r="E3356" s="11" t="s">
        <v>7109</v>
      </c>
      <c r="F3356" s="16">
        <v>142</v>
      </c>
      <c r="G3356" s="7" t="s">
        <v>6627</v>
      </c>
      <c r="H3356" s="13">
        <v>26</v>
      </c>
      <c r="I3356" s="53" t="s">
        <v>3569</v>
      </c>
      <c r="J3356" s="60" t="s">
        <v>14801</v>
      </c>
      <c r="K3356" s="56" t="s">
        <v>3424</v>
      </c>
      <c r="L3356" s="7" t="s">
        <v>3538</v>
      </c>
      <c r="M3356" s="29" t="s">
        <v>7487</v>
      </c>
      <c r="N3356" s="29" t="s">
        <v>3569</v>
      </c>
      <c r="O3356" s="19">
        <v>7400</v>
      </c>
      <c r="P3356" s="23">
        <v>0.2</v>
      </c>
      <c r="Q3356" s="18" t="s">
        <v>7223</v>
      </c>
      <c r="R3356" s="45" t="s">
        <v>11421</v>
      </c>
      <c r="S3356" s="45" t="s">
        <v>11448</v>
      </c>
      <c r="T3356" s="45" t="s">
        <v>11449</v>
      </c>
      <c r="U3356" s="12"/>
      <c r="V3356" s="12"/>
      <c r="W3356" s="12"/>
      <c r="X3356" s="12"/>
      <c r="Y3356" s="12"/>
      <c r="Z3356" s="12"/>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c r="BQ3356" s="12"/>
      <c r="BR3356" s="12"/>
      <c r="BS3356" s="12"/>
      <c r="BT3356" s="12"/>
      <c r="BU3356" s="12"/>
      <c r="BV3356" s="12"/>
      <c r="BW3356" s="12"/>
      <c r="BX3356" s="12"/>
      <c r="BY3356" s="12"/>
      <c r="BZ3356" s="12"/>
      <c r="CA3356" s="12"/>
      <c r="CB3356" s="12"/>
      <c r="CC3356" s="12"/>
      <c r="CD3356" s="12"/>
      <c r="CE3356" s="12"/>
      <c r="CF3356" s="12"/>
      <c r="CG3356" s="84">
        <f t="shared" si="209"/>
        <v>0</v>
      </c>
      <c r="CH3356" s="84">
        <f t="shared" si="210"/>
        <v>0</v>
      </c>
      <c r="CI3356" s="84">
        <f t="shared" si="211"/>
        <v>0</v>
      </c>
      <c r="CJ3356" s="84">
        <f t="shared" si="212"/>
        <v>0</v>
      </c>
    </row>
    <row r="3357" spans="1:88" ht="25.5">
      <c r="A3357" s="14"/>
      <c r="B3357" s="11" t="s">
        <v>7108</v>
      </c>
      <c r="C3357" s="73"/>
      <c r="D3357" s="50" t="s">
        <v>7108</v>
      </c>
      <c r="E3357" s="11" t="s">
        <v>7109</v>
      </c>
      <c r="F3357" s="16">
        <v>142</v>
      </c>
      <c r="G3357" s="7" t="s">
        <v>6627</v>
      </c>
      <c r="H3357" s="13">
        <v>27</v>
      </c>
      <c r="I3357" s="53" t="s">
        <v>3570</v>
      </c>
      <c r="J3357" s="60" t="s">
        <v>14802</v>
      </c>
      <c r="K3357" s="56" t="s">
        <v>3424</v>
      </c>
      <c r="L3357" s="7" t="s">
        <v>3568</v>
      </c>
      <c r="M3357" s="29" t="s">
        <v>7487</v>
      </c>
      <c r="N3357" s="29" t="s">
        <v>3570</v>
      </c>
      <c r="O3357" s="19">
        <v>5900</v>
      </c>
      <c r="P3357" s="23">
        <v>0.2</v>
      </c>
      <c r="Q3357" s="18" t="s">
        <v>7223</v>
      </c>
      <c r="R3357" s="45" t="s">
        <v>11421</v>
      </c>
      <c r="S3357" s="45" t="s">
        <v>11448</v>
      </c>
      <c r="T3357" s="45" t="s">
        <v>11449</v>
      </c>
      <c r="U3357" s="12"/>
      <c r="V3357" s="12"/>
      <c r="W3357" s="12"/>
      <c r="X3357" s="12"/>
      <c r="Y3357" s="12"/>
      <c r="Z3357" s="12"/>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12"/>
      <c r="BR3357" s="12"/>
      <c r="BS3357" s="12"/>
      <c r="BT3357" s="12"/>
      <c r="BU3357" s="12"/>
      <c r="BV3357" s="12"/>
      <c r="BW3357" s="12"/>
      <c r="BX3357" s="12"/>
      <c r="BY3357" s="12"/>
      <c r="BZ3357" s="12"/>
      <c r="CA3357" s="12"/>
      <c r="CB3357" s="12"/>
      <c r="CC3357" s="12"/>
      <c r="CD3357" s="12"/>
      <c r="CE3357" s="12"/>
      <c r="CF3357" s="12"/>
      <c r="CG3357" s="84">
        <f t="shared" si="209"/>
        <v>0</v>
      </c>
      <c r="CH3357" s="84">
        <f t="shared" si="210"/>
        <v>0</v>
      </c>
      <c r="CI3357" s="84">
        <f t="shared" si="211"/>
        <v>0</v>
      </c>
      <c r="CJ3357" s="84">
        <f t="shared" si="212"/>
        <v>0</v>
      </c>
    </row>
    <row r="3358" spans="1:88" ht="25.5">
      <c r="A3358" s="14"/>
      <c r="B3358" s="11" t="s">
        <v>7108</v>
      </c>
      <c r="C3358" s="73"/>
      <c r="D3358" s="50" t="s">
        <v>7108</v>
      </c>
      <c r="E3358" s="11" t="s">
        <v>7109</v>
      </c>
      <c r="F3358" s="16">
        <v>142</v>
      </c>
      <c r="G3358" s="7" t="s">
        <v>6627</v>
      </c>
      <c r="H3358" s="13">
        <v>28</v>
      </c>
      <c r="I3358" s="53" t="s">
        <v>3571</v>
      </c>
      <c r="J3358" s="60" t="s">
        <v>14803</v>
      </c>
      <c r="K3358" s="56" t="s">
        <v>3424</v>
      </c>
      <c r="L3358" s="7" t="s">
        <v>3572</v>
      </c>
      <c r="M3358" s="29" t="s">
        <v>7487</v>
      </c>
      <c r="N3358" s="29" t="s">
        <v>7496</v>
      </c>
      <c r="O3358" s="19">
        <v>20400</v>
      </c>
      <c r="P3358" s="23">
        <v>0.2</v>
      </c>
      <c r="Q3358" s="18" t="s">
        <v>7223</v>
      </c>
      <c r="R3358" s="45" t="s">
        <v>11421</v>
      </c>
      <c r="S3358" s="45" t="s">
        <v>11448</v>
      </c>
      <c r="T3358" s="45" t="s">
        <v>11449</v>
      </c>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12"/>
      <c r="BR3358" s="12"/>
      <c r="BS3358" s="12"/>
      <c r="BT3358" s="12"/>
      <c r="BU3358" s="12"/>
      <c r="BV3358" s="12"/>
      <c r="BW3358" s="12"/>
      <c r="BX3358" s="12"/>
      <c r="BY3358" s="12"/>
      <c r="BZ3358" s="12"/>
      <c r="CA3358" s="12"/>
      <c r="CB3358" s="12"/>
      <c r="CC3358" s="12"/>
      <c r="CD3358" s="12"/>
      <c r="CE3358" s="12"/>
      <c r="CF3358" s="12"/>
      <c r="CG3358" s="84">
        <f t="shared" si="209"/>
        <v>0</v>
      </c>
      <c r="CH3358" s="84">
        <f t="shared" si="210"/>
        <v>0</v>
      </c>
      <c r="CI3358" s="84">
        <f t="shared" si="211"/>
        <v>0</v>
      </c>
      <c r="CJ3358" s="84">
        <f t="shared" si="212"/>
        <v>0</v>
      </c>
    </row>
    <row r="3359" spans="1:88" ht="25.5">
      <c r="A3359" s="14"/>
      <c r="B3359" s="11" t="s">
        <v>7108</v>
      </c>
      <c r="C3359" s="73"/>
      <c r="D3359" s="50" t="s">
        <v>7108</v>
      </c>
      <c r="E3359" s="11" t="s">
        <v>7109</v>
      </c>
      <c r="F3359" s="16">
        <v>142</v>
      </c>
      <c r="G3359" s="7" t="s">
        <v>6627</v>
      </c>
      <c r="H3359" s="13">
        <v>29</v>
      </c>
      <c r="I3359" s="53" t="s">
        <v>3573</v>
      </c>
      <c r="J3359" s="60" t="s">
        <v>14804</v>
      </c>
      <c r="K3359" s="56" t="s">
        <v>3424</v>
      </c>
      <c r="L3359" s="7" t="s">
        <v>451</v>
      </c>
      <c r="M3359" s="29" t="s">
        <v>7487</v>
      </c>
      <c r="N3359" s="29" t="s">
        <v>7497</v>
      </c>
      <c r="O3359" s="19">
        <v>4800</v>
      </c>
      <c r="P3359" s="23">
        <v>0.2</v>
      </c>
      <c r="Q3359" s="18" t="s">
        <v>7223</v>
      </c>
      <c r="R3359" s="45" t="s">
        <v>11421</v>
      </c>
      <c r="S3359" s="45" t="s">
        <v>11448</v>
      </c>
      <c r="T3359" s="45" t="s">
        <v>11449</v>
      </c>
      <c r="U3359" s="12"/>
      <c r="V3359" s="12"/>
      <c r="W3359" s="12"/>
      <c r="X3359" s="12"/>
      <c r="Y3359" s="12"/>
      <c r="Z3359" s="12"/>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12"/>
      <c r="BR3359" s="12"/>
      <c r="BS3359" s="12"/>
      <c r="BT3359" s="12"/>
      <c r="BU3359" s="12"/>
      <c r="BV3359" s="12"/>
      <c r="BW3359" s="12"/>
      <c r="BX3359" s="12"/>
      <c r="BY3359" s="12"/>
      <c r="BZ3359" s="12"/>
      <c r="CA3359" s="12"/>
      <c r="CB3359" s="12"/>
      <c r="CC3359" s="12"/>
      <c r="CD3359" s="12"/>
      <c r="CE3359" s="12"/>
      <c r="CF3359" s="12"/>
      <c r="CG3359" s="84">
        <f t="shared" si="209"/>
        <v>0</v>
      </c>
      <c r="CH3359" s="84">
        <f t="shared" si="210"/>
        <v>0</v>
      </c>
      <c r="CI3359" s="84">
        <f t="shared" si="211"/>
        <v>0</v>
      </c>
      <c r="CJ3359" s="84">
        <f t="shared" si="212"/>
        <v>0</v>
      </c>
    </row>
    <row r="3360" spans="1:88" ht="38.25">
      <c r="A3360" s="14"/>
      <c r="B3360" s="11" t="s">
        <v>7108</v>
      </c>
      <c r="C3360" s="73"/>
      <c r="D3360" s="50" t="s">
        <v>7108</v>
      </c>
      <c r="E3360" s="11" t="s">
        <v>7109</v>
      </c>
      <c r="F3360" s="16">
        <v>142</v>
      </c>
      <c r="G3360" s="7" t="s">
        <v>6627</v>
      </c>
      <c r="H3360" s="13">
        <v>30</v>
      </c>
      <c r="I3360" s="53" t="s">
        <v>3574</v>
      </c>
      <c r="J3360" s="60" t="s">
        <v>14805</v>
      </c>
      <c r="K3360" s="56" t="s">
        <v>3424</v>
      </c>
      <c r="L3360" s="7" t="s">
        <v>3538</v>
      </c>
      <c r="M3360" s="29" t="s">
        <v>7489</v>
      </c>
      <c r="N3360" s="29" t="s">
        <v>3574</v>
      </c>
      <c r="O3360" s="19">
        <v>5600</v>
      </c>
      <c r="P3360" s="23">
        <v>0.2</v>
      </c>
      <c r="Q3360" s="18" t="s">
        <v>7223</v>
      </c>
      <c r="R3360" s="45" t="s">
        <v>11421</v>
      </c>
      <c r="S3360" s="45" t="s">
        <v>11448</v>
      </c>
      <c r="T3360" s="45" t="s">
        <v>11449</v>
      </c>
      <c r="U3360" s="12"/>
      <c r="V3360" s="12"/>
      <c r="W3360" s="12"/>
      <c r="X3360" s="12"/>
      <c r="Y3360" s="12"/>
      <c r="Z3360" s="12"/>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12"/>
      <c r="BR3360" s="12"/>
      <c r="BS3360" s="12"/>
      <c r="BT3360" s="12"/>
      <c r="BU3360" s="12"/>
      <c r="BV3360" s="12"/>
      <c r="BW3360" s="12"/>
      <c r="BX3360" s="12"/>
      <c r="BY3360" s="12"/>
      <c r="BZ3360" s="12"/>
      <c r="CA3360" s="12"/>
      <c r="CB3360" s="12"/>
      <c r="CC3360" s="12"/>
      <c r="CD3360" s="12"/>
      <c r="CE3360" s="12"/>
      <c r="CF3360" s="12"/>
      <c r="CG3360" s="84">
        <f t="shared" si="209"/>
        <v>0</v>
      </c>
      <c r="CH3360" s="84">
        <f t="shared" si="210"/>
        <v>0</v>
      </c>
      <c r="CI3360" s="84">
        <f t="shared" si="211"/>
        <v>0</v>
      </c>
      <c r="CJ3360" s="84">
        <f t="shared" si="212"/>
        <v>0</v>
      </c>
    </row>
    <row r="3361" spans="1:88" ht="25.5">
      <c r="A3361" s="14"/>
      <c r="B3361" s="11" t="s">
        <v>7108</v>
      </c>
      <c r="C3361" s="73"/>
      <c r="D3361" s="50" t="s">
        <v>7108</v>
      </c>
      <c r="E3361" s="11" t="s">
        <v>7109</v>
      </c>
      <c r="F3361" s="16">
        <v>142</v>
      </c>
      <c r="G3361" s="7" t="s">
        <v>6627</v>
      </c>
      <c r="H3361" s="13">
        <v>31</v>
      </c>
      <c r="I3361" s="53" t="s">
        <v>3575</v>
      </c>
      <c r="J3361" s="60" t="s">
        <v>14806</v>
      </c>
      <c r="K3361" s="56" t="s">
        <v>3424</v>
      </c>
      <c r="L3361" s="7" t="s">
        <v>381</v>
      </c>
      <c r="M3361" s="29" t="s">
        <v>7487</v>
      </c>
      <c r="N3361" s="29" t="s">
        <v>3575</v>
      </c>
      <c r="O3361" s="19">
        <v>2830</v>
      </c>
      <c r="P3361" s="23">
        <v>0.2</v>
      </c>
      <c r="Q3361" s="18" t="s">
        <v>7223</v>
      </c>
      <c r="R3361" s="45" t="s">
        <v>11421</v>
      </c>
      <c r="S3361" s="45" t="s">
        <v>11448</v>
      </c>
      <c r="T3361" s="45" t="s">
        <v>11449</v>
      </c>
      <c r="U3361" s="12"/>
      <c r="V3361" s="12"/>
      <c r="W3361" s="12"/>
      <c r="X3361" s="12"/>
      <c r="Y3361" s="12"/>
      <c r="Z3361" s="12"/>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12"/>
      <c r="BR3361" s="12"/>
      <c r="BS3361" s="12"/>
      <c r="BT3361" s="12"/>
      <c r="BU3361" s="12"/>
      <c r="BV3361" s="12"/>
      <c r="BW3361" s="12"/>
      <c r="BX3361" s="12"/>
      <c r="BY3361" s="12"/>
      <c r="BZ3361" s="12"/>
      <c r="CA3361" s="12"/>
      <c r="CB3361" s="12"/>
      <c r="CC3361" s="12"/>
      <c r="CD3361" s="12"/>
      <c r="CE3361" s="12"/>
      <c r="CF3361" s="12"/>
      <c r="CG3361" s="84">
        <f t="shared" si="209"/>
        <v>0</v>
      </c>
      <c r="CH3361" s="84">
        <f t="shared" si="210"/>
        <v>0</v>
      </c>
      <c r="CI3361" s="84">
        <f t="shared" si="211"/>
        <v>0</v>
      </c>
      <c r="CJ3361" s="84">
        <f t="shared" si="212"/>
        <v>0</v>
      </c>
    </row>
    <row r="3362" spans="1:88" ht="25.5">
      <c r="A3362" s="14"/>
      <c r="B3362" s="11" t="s">
        <v>7108</v>
      </c>
      <c r="C3362" s="73"/>
      <c r="D3362" s="50" t="s">
        <v>7108</v>
      </c>
      <c r="E3362" s="11" t="s">
        <v>7109</v>
      </c>
      <c r="F3362" s="16">
        <v>142</v>
      </c>
      <c r="G3362" s="7" t="s">
        <v>6627</v>
      </c>
      <c r="H3362" s="13">
        <v>32</v>
      </c>
      <c r="I3362" s="53" t="s">
        <v>3576</v>
      </c>
      <c r="J3362" s="60" t="s">
        <v>14807</v>
      </c>
      <c r="K3362" s="56" t="s">
        <v>3424</v>
      </c>
      <c r="L3362" s="7" t="s">
        <v>3568</v>
      </c>
      <c r="M3362" s="29" t="s">
        <v>7487</v>
      </c>
      <c r="N3362" s="29" t="s">
        <v>3576</v>
      </c>
      <c r="O3362" s="19">
        <v>2850</v>
      </c>
      <c r="P3362" s="23">
        <v>0.2</v>
      </c>
      <c r="Q3362" s="18" t="s">
        <v>7223</v>
      </c>
      <c r="R3362" s="45" t="s">
        <v>11421</v>
      </c>
      <c r="S3362" s="45" t="s">
        <v>11448</v>
      </c>
      <c r="T3362" s="45" t="s">
        <v>11449</v>
      </c>
      <c r="U3362" s="12"/>
      <c r="V3362" s="12"/>
      <c r="W3362" s="12"/>
      <c r="X3362" s="12"/>
      <c r="Y3362" s="12"/>
      <c r="Z3362" s="12"/>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12"/>
      <c r="BR3362" s="12"/>
      <c r="BS3362" s="12"/>
      <c r="BT3362" s="12"/>
      <c r="BU3362" s="12"/>
      <c r="BV3362" s="12"/>
      <c r="BW3362" s="12"/>
      <c r="BX3362" s="12"/>
      <c r="BY3362" s="12"/>
      <c r="BZ3362" s="12"/>
      <c r="CA3362" s="12"/>
      <c r="CB3362" s="12"/>
      <c r="CC3362" s="12"/>
      <c r="CD3362" s="12"/>
      <c r="CE3362" s="12"/>
      <c r="CF3362" s="12"/>
      <c r="CG3362" s="84">
        <f t="shared" si="209"/>
        <v>0</v>
      </c>
      <c r="CH3362" s="84">
        <f t="shared" si="210"/>
        <v>0</v>
      </c>
      <c r="CI3362" s="84">
        <f t="shared" si="211"/>
        <v>0</v>
      </c>
      <c r="CJ3362" s="84">
        <f t="shared" si="212"/>
        <v>0</v>
      </c>
    </row>
    <row r="3363" spans="1:88" ht="25.5">
      <c r="A3363" s="14"/>
      <c r="B3363" s="11" t="s">
        <v>7108</v>
      </c>
      <c r="C3363" s="73"/>
      <c r="D3363" s="50" t="s">
        <v>7108</v>
      </c>
      <c r="E3363" s="11" t="s">
        <v>7109</v>
      </c>
      <c r="F3363" s="16">
        <v>142</v>
      </c>
      <c r="G3363" s="7" t="s">
        <v>6627</v>
      </c>
      <c r="H3363" s="13">
        <v>33</v>
      </c>
      <c r="I3363" s="53" t="s">
        <v>3577</v>
      </c>
      <c r="J3363" s="60" t="s">
        <v>14808</v>
      </c>
      <c r="K3363" s="56" t="s">
        <v>3424</v>
      </c>
      <c r="L3363" s="7" t="s">
        <v>1335</v>
      </c>
      <c r="M3363" s="29" t="s">
        <v>7487</v>
      </c>
      <c r="N3363" s="29" t="s">
        <v>7498</v>
      </c>
      <c r="O3363" s="19">
        <v>5800</v>
      </c>
      <c r="P3363" s="23">
        <v>0.2</v>
      </c>
      <c r="Q3363" s="18" t="s">
        <v>7223</v>
      </c>
      <c r="R3363" s="45" t="s">
        <v>11421</v>
      </c>
      <c r="S3363" s="45" t="s">
        <v>11448</v>
      </c>
      <c r="T3363" s="45" t="s">
        <v>11449</v>
      </c>
      <c r="U3363" s="12"/>
      <c r="V3363" s="12"/>
      <c r="W3363" s="12"/>
      <c r="X3363" s="12"/>
      <c r="Y3363" s="12"/>
      <c r="Z3363" s="12"/>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12"/>
      <c r="BR3363" s="12"/>
      <c r="BS3363" s="12"/>
      <c r="BT3363" s="12"/>
      <c r="BU3363" s="12"/>
      <c r="BV3363" s="12"/>
      <c r="BW3363" s="12"/>
      <c r="BX3363" s="12"/>
      <c r="BY3363" s="12"/>
      <c r="BZ3363" s="12"/>
      <c r="CA3363" s="12"/>
      <c r="CB3363" s="12"/>
      <c r="CC3363" s="12"/>
      <c r="CD3363" s="12"/>
      <c r="CE3363" s="12"/>
      <c r="CF3363" s="12"/>
      <c r="CG3363" s="84">
        <f t="shared" si="209"/>
        <v>0</v>
      </c>
      <c r="CH3363" s="84">
        <f t="shared" si="210"/>
        <v>0</v>
      </c>
      <c r="CI3363" s="84">
        <f t="shared" si="211"/>
        <v>0</v>
      </c>
      <c r="CJ3363" s="84">
        <f t="shared" si="212"/>
        <v>0</v>
      </c>
    </row>
    <row r="3364" spans="1:88" ht="25.5">
      <c r="A3364" s="14"/>
      <c r="B3364" s="11" t="s">
        <v>7108</v>
      </c>
      <c r="C3364" s="73"/>
      <c r="D3364" s="50" t="s">
        <v>7108</v>
      </c>
      <c r="E3364" s="11" t="s">
        <v>7109</v>
      </c>
      <c r="F3364" s="16">
        <v>142</v>
      </c>
      <c r="G3364" s="7" t="s">
        <v>6627</v>
      </c>
      <c r="H3364" s="13">
        <v>34</v>
      </c>
      <c r="I3364" s="53" t="s">
        <v>3578</v>
      </c>
      <c r="J3364" s="60" t="s">
        <v>14809</v>
      </c>
      <c r="K3364" s="56" t="s">
        <v>3424</v>
      </c>
      <c r="L3364" s="7" t="s">
        <v>3579</v>
      </c>
      <c r="M3364" s="29" t="s">
        <v>7487</v>
      </c>
      <c r="N3364" s="29" t="s">
        <v>7499</v>
      </c>
      <c r="O3364" s="19">
        <v>4800</v>
      </c>
      <c r="P3364" s="23">
        <v>0.2</v>
      </c>
      <c r="Q3364" s="18" t="s">
        <v>7223</v>
      </c>
      <c r="R3364" s="45" t="s">
        <v>11421</v>
      </c>
      <c r="S3364" s="45" t="s">
        <v>11448</v>
      </c>
      <c r="T3364" s="45" t="s">
        <v>11449</v>
      </c>
      <c r="U3364" s="12"/>
      <c r="V3364" s="12"/>
      <c r="W3364" s="12"/>
      <c r="X3364" s="12"/>
      <c r="Y3364" s="12"/>
      <c r="Z3364" s="12"/>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12"/>
      <c r="BR3364" s="12"/>
      <c r="BS3364" s="12"/>
      <c r="BT3364" s="12"/>
      <c r="BU3364" s="12"/>
      <c r="BV3364" s="12"/>
      <c r="BW3364" s="12"/>
      <c r="BX3364" s="12"/>
      <c r="BY3364" s="12"/>
      <c r="BZ3364" s="12"/>
      <c r="CA3364" s="12"/>
      <c r="CB3364" s="12"/>
      <c r="CC3364" s="12"/>
      <c r="CD3364" s="12"/>
      <c r="CE3364" s="12"/>
      <c r="CF3364" s="12"/>
      <c r="CG3364" s="84">
        <f t="shared" si="209"/>
        <v>0</v>
      </c>
      <c r="CH3364" s="84">
        <f t="shared" si="210"/>
        <v>0</v>
      </c>
      <c r="CI3364" s="84">
        <f t="shared" si="211"/>
        <v>0</v>
      </c>
      <c r="CJ3364" s="84">
        <f t="shared" si="212"/>
        <v>0</v>
      </c>
    </row>
    <row r="3365" spans="1:88" ht="38.25">
      <c r="A3365" s="14"/>
      <c r="B3365" s="11" t="s">
        <v>7108</v>
      </c>
      <c r="C3365" s="73"/>
      <c r="D3365" s="50" t="s">
        <v>7108</v>
      </c>
      <c r="E3365" s="11" t="s">
        <v>7109</v>
      </c>
      <c r="F3365" s="16">
        <v>142</v>
      </c>
      <c r="G3365" s="7" t="s">
        <v>6627</v>
      </c>
      <c r="H3365" s="13">
        <v>35</v>
      </c>
      <c r="I3365" s="53" t="s">
        <v>3580</v>
      </c>
      <c r="J3365" s="60" t="s">
        <v>14810</v>
      </c>
      <c r="K3365" s="56" t="s">
        <v>3424</v>
      </c>
      <c r="L3365" s="7" t="s">
        <v>2523</v>
      </c>
      <c r="M3365" s="29" t="s">
        <v>7489</v>
      </c>
      <c r="N3365" s="29" t="s">
        <v>7500</v>
      </c>
      <c r="O3365" s="19">
        <v>15600</v>
      </c>
      <c r="P3365" s="23">
        <v>0.2</v>
      </c>
      <c r="Q3365" s="18" t="s">
        <v>7223</v>
      </c>
      <c r="R3365" s="45" t="s">
        <v>11421</v>
      </c>
      <c r="S3365" s="45" t="s">
        <v>11448</v>
      </c>
      <c r="T3365" s="45" t="s">
        <v>11449</v>
      </c>
      <c r="U3365" s="12"/>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12"/>
      <c r="BR3365" s="12"/>
      <c r="BS3365" s="12"/>
      <c r="BT3365" s="12"/>
      <c r="BU3365" s="12"/>
      <c r="BV3365" s="12"/>
      <c r="BW3365" s="12"/>
      <c r="BX3365" s="12"/>
      <c r="BY3365" s="12"/>
      <c r="BZ3365" s="12"/>
      <c r="CA3365" s="12"/>
      <c r="CB3365" s="12"/>
      <c r="CC3365" s="12"/>
      <c r="CD3365" s="12"/>
      <c r="CE3365" s="12"/>
      <c r="CF3365" s="12"/>
      <c r="CG3365" s="84">
        <f t="shared" si="209"/>
        <v>0</v>
      </c>
      <c r="CH3365" s="84">
        <f t="shared" si="210"/>
        <v>0</v>
      </c>
      <c r="CI3365" s="84">
        <f t="shared" si="211"/>
        <v>0</v>
      </c>
      <c r="CJ3365" s="84">
        <f t="shared" si="212"/>
        <v>0</v>
      </c>
    </row>
    <row r="3366" spans="1:88" ht="38.25">
      <c r="A3366" s="14"/>
      <c r="B3366" s="11" t="s">
        <v>7108</v>
      </c>
      <c r="C3366" s="73"/>
      <c r="D3366" s="50" t="s">
        <v>7108</v>
      </c>
      <c r="E3366" s="11" t="s">
        <v>7109</v>
      </c>
      <c r="F3366" s="16">
        <v>142</v>
      </c>
      <c r="G3366" s="7" t="s">
        <v>6627</v>
      </c>
      <c r="H3366" s="13">
        <v>36</v>
      </c>
      <c r="I3366" s="53" t="s">
        <v>3581</v>
      </c>
      <c r="J3366" s="60" t="s">
        <v>14811</v>
      </c>
      <c r="K3366" s="56" t="s">
        <v>3424</v>
      </c>
      <c r="L3366" s="7" t="s">
        <v>3582</v>
      </c>
      <c r="M3366" s="29" t="s">
        <v>7489</v>
      </c>
      <c r="N3366" s="29" t="s">
        <v>3581</v>
      </c>
      <c r="O3366" s="19">
        <v>6200</v>
      </c>
      <c r="P3366" s="23">
        <v>0.2</v>
      </c>
      <c r="Q3366" s="18" t="s">
        <v>7223</v>
      </c>
      <c r="R3366" s="45" t="s">
        <v>11421</v>
      </c>
      <c r="S3366" s="45" t="s">
        <v>11448</v>
      </c>
      <c r="T3366" s="45" t="s">
        <v>11449</v>
      </c>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12"/>
      <c r="BR3366" s="12"/>
      <c r="BS3366" s="12"/>
      <c r="BT3366" s="12"/>
      <c r="BU3366" s="12"/>
      <c r="BV3366" s="12"/>
      <c r="BW3366" s="12"/>
      <c r="BX3366" s="12"/>
      <c r="BY3366" s="12"/>
      <c r="BZ3366" s="12"/>
      <c r="CA3366" s="12"/>
      <c r="CB3366" s="12"/>
      <c r="CC3366" s="12"/>
      <c r="CD3366" s="12"/>
      <c r="CE3366" s="12"/>
      <c r="CF3366" s="12"/>
      <c r="CG3366" s="84">
        <f t="shared" si="209"/>
        <v>0</v>
      </c>
      <c r="CH3366" s="84">
        <f t="shared" si="210"/>
        <v>0</v>
      </c>
      <c r="CI3366" s="84">
        <f t="shared" si="211"/>
        <v>0</v>
      </c>
      <c r="CJ3366" s="84">
        <f t="shared" si="212"/>
        <v>0</v>
      </c>
    </row>
    <row r="3367" spans="1:88" ht="25.5">
      <c r="A3367" s="14"/>
      <c r="B3367" s="11" t="s">
        <v>7108</v>
      </c>
      <c r="C3367" s="73"/>
      <c r="D3367" s="50" t="s">
        <v>7108</v>
      </c>
      <c r="E3367" s="11" t="s">
        <v>7109</v>
      </c>
      <c r="F3367" s="16">
        <v>142</v>
      </c>
      <c r="G3367" s="7" t="s">
        <v>6627</v>
      </c>
      <c r="H3367" s="13">
        <v>37</v>
      </c>
      <c r="I3367" s="53" t="s">
        <v>3583</v>
      </c>
      <c r="J3367" s="60" t="s">
        <v>14812</v>
      </c>
      <c r="K3367" s="56" t="s">
        <v>3424</v>
      </c>
      <c r="L3367" s="7" t="s">
        <v>1335</v>
      </c>
      <c r="M3367" s="29" t="s">
        <v>7487</v>
      </c>
      <c r="N3367" s="29" t="s">
        <v>7501</v>
      </c>
      <c r="O3367" s="19">
        <v>3500</v>
      </c>
      <c r="P3367" s="23">
        <v>0.2</v>
      </c>
      <c r="Q3367" s="18" t="s">
        <v>7223</v>
      </c>
      <c r="R3367" s="45" t="s">
        <v>11421</v>
      </c>
      <c r="S3367" s="45" t="s">
        <v>11448</v>
      </c>
      <c r="T3367" s="45" t="s">
        <v>11449</v>
      </c>
      <c r="U3367" s="12"/>
      <c r="V3367" s="12"/>
      <c r="W3367" s="12"/>
      <c r="X3367" s="12"/>
      <c r="Y3367" s="12"/>
      <c r="Z3367" s="12"/>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c r="BP3367" s="12"/>
      <c r="BQ3367" s="12"/>
      <c r="BR3367" s="12"/>
      <c r="BS3367" s="12"/>
      <c r="BT3367" s="12"/>
      <c r="BU3367" s="12"/>
      <c r="BV3367" s="12"/>
      <c r="BW3367" s="12"/>
      <c r="BX3367" s="12"/>
      <c r="BY3367" s="12"/>
      <c r="BZ3367" s="12"/>
      <c r="CA3367" s="12"/>
      <c r="CB3367" s="12"/>
      <c r="CC3367" s="12"/>
      <c r="CD3367" s="12"/>
      <c r="CE3367" s="12"/>
      <c r="CF3367" s="12"/>
      <c r="CG3367" s="84">
        <f t="shared" si="209"/>
        <v>0</v>
      </c>
      <c r="CH3367" s="84">
        <f t="shared" si="210"/>
        <v>0</v>
      </c>
      <c r="CI3367" s="84">
        <f t="shared" si="211"/>
        <v>0</v>
      </c>
      <c r="CJ3367" s="84">
        <f t="shared" si="212"/>
        <v>0</v>
      </c>
    </row>
    <row r="3368" spans="1:88" ht="38.25">
      <c r="A3368" s="14"/>
      <c r="B3368" s="11" t="s">
        <v>7108</v>
      </c>
      <c r="C3368" s="73"/>
      <c r="D3368" s="50" t="s">
        <v>7108</v>
      </c>
      <c r="E3368" s="11" t="s">
        <v>7109</v>
      </c>
      <c r="F3368" s="16">
        <v>142</v>
      </c>
      <c r="G3368" s="7" t="s">
        <v>6627</v>
      </c>
      <c r="H3368" s="13">
        <v>38</v>
      </c>
      <c r="I3368" s="53" t="s">
        <v>3584</v>
      </c>
      <c r="J3368" s="60" t="s">
        <v>14813</v>
      </c>
      <c r="K3368" s="56" t="s">
        <v>3424</v>
      </c>
      <c r="L3368" s="7" t="s">
        <v>3585</v>
      </c>
      <c r="M3368" s="29" t="s">
        <v>7489</v>
      </c>
      <c r="N3368" s="29" t="s">
        <v>3584</v>
      </c>
      <c r="O3368" s="19">
        <v>3500</v>
      </c>
      <c r="P3368" s="23">
        <v>0.2</v>
      </c>
      <c r="Q3368" s="18" t="s">
        <v>7223</v>
      </c>
      <c r="R3368" s="45" t="s">
        <v>11421</v>
      </c>
      <c r="S3368" s="45" t="s">
        <v>11448</v>
      </c>
      <c r="T3368" s="45" t="s">
        <v>11449</v>
      </c>
      <c r="U3368" s="12"/>
      <c r="V3368" s="12"/>
      <c r="W3368" s="12"/>
      <c r="X3368" s="12"/>
      <c r="Y3368" s="12"/>
      <c r="Z3368" s="12"/>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c r="AV3368" s="12"/>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12"/>
      <c r="BR3368" s="12"/>
      <c r="BS3368" s="12"/>
      <c r="BT3368" s="12"/>
      <c r="BU3368" s="12"/>
      <c r="BV3368" s="12"/>
      <c r="BW3368" s="12"/>
      <c r="BX3368" s="12"/>
      <c r="BY3368" s="12"/>
      <c r="BZ3368" s="12"/>
      <c r="CA3368" s="12"/>
      <c r="CB3368" s="12"/>
      <c r="CC3368" s="12"/>
      <c r="CD3368" s="12"/>
      <c r="CE3368" s="12"/>
      <c r="CF3368" s="12"/>
      <c r="CG3368" s="84">
        <f t="shared" si="209"/>
        <v>0</v>
      </c>
      <c r="CH3368" s="84">
        <f t="shared" si="210"/>
        <v>0</v>
      </c>
      <c r="CI3368" s="84">
        <f t="shared" si="211"/>
        <v>0</v>
      </c>
      <c r="CJ3368" s="84">
        <f t="shared" si="212"/>
        <v>0</v>
      </c>
    </row>
    <row r="3369" spans="1:88" ht="25.5">
      <c r="A3369" s="14"/>
      <c r="B3369" s="11" t="s">
        <v>7108</v>
      </c>
      <c r="C3369" s="73"/>
      <c r="D3369" s="50" t="s">
        <v>7108</v>
      </c>
      <c r="E3369" s="11" t="s">
        <v>7109</v>
      </c>
      <c r="F3369" s="16">
        <v>142</v>
      </c>
      <c r="G3369" s="7" t="s">
        <v>6627</v>
      </c>
      <c r="H3369" s="13">
        <v>39</v>
      </c>
      <c r="I3369" s="53" t="s">
        <v>3586</v>
      </c>
      <c r="J3369" s="60" t="s">
        <v>14814</v>
      </c>
      <c r="K3369" s="56" t="s">
        <v>3424</v>
      </c>
      <c r="L3369" s="7" t="s">
        <v>3587</v>
      </c>
      <c r="M3369" s="29" t="s">
        <v>7487</v>
      </c>
      <c r="N3369" s="29" t="s">
        <v>3586</v>
      </c>
      <c r="O3369" s="19">
        <v>2750</v>
      </c>
      <c r="P3369" s="23">
        <v>0.2</v>
      </c>
      <c r="Q3369" s="18" t="s">
        <v>7223</v>
      </c>
      <c r="R3369" s="45" t="s">
        <v>11421</v>
      </c>
      <c r="S3369" s="45" t="s">
        <v>11448</v>
      </c>
      <c r="T3369" s="45" t="s">
        <v>11449</v>
      </c>
      <c r="U3369" s="12"/>
      <c r="V3369" s="12"/>
      <c r="W3369" s="12"/>
      <c r="X3369" s="12"/>
      <c r="Y3369" s="12"/>
      <c r="Z3369" s="12"/>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12"/>
      <c r="BR3369" s="12"/>
      <c r="BS3369" s="12"/>
      <c r="BT3369" s="12"/>
      <c r="BU3369" s="12"/>
      <c r="BV3369" s="12"/>
      <c r="BW3369" s="12"/>
      <c r="BX3369" s="12"/>
      <c r="BY3369" s="12"/>
      <c r="BZ3369" s="12"/>
      <c r="CA3369" s="12"/>
      <c r="CB3369" s="12"/>
      <c r="CC3369" s="12"/>
      <c r="CD3369" s="12"/>
      <c r="CE3369" s="12"/>
      <c r="CF3369" s="12"/>
      <c r="CG3369" s="84">
        <f t="shared" si="209"/>
        <v>0</v>
      </c>
      <c r="CH3369" s="84">
        <f t="shared" si="210"/>
        <v>0</v>
      </c>
      <c r="CI3369" s="84">
        <f t="shared" si="211"/>
        <v>0</v>
      </c>
      <c r="CJ3369" s="84">
        <f t="shared" si="212"/>
        <v>0</v>
      </c>
    </row>
    <row r="3370" spans="1:88" ht="25.5">
      <c r="A3370" s="14"/>
      <c r="B3370" s="11" t="s">
        <v>7108</v>
      </c>
      <c r="C3370" s="73"/>
      <c r="D3370" s="50" t="s">
        <v>7108</v>
      </c>
      <c r="E3370" s="11" t="s">
        <v>7109</v>
      </c>
      <c r="F3370" s="16">
        <v>142</v>
      </c>
      <c r="G3370" s="7" t="s">
        <v>6627</v>
      </c>
      <c r="H3370" s="13">
        <v>40</v>
      </c>
      <c r="I3370" s="53" t="s">
        <v>3588</v>
      </c>
      <c r="J3370" s="60" t="s">
        <v>14815</v>
      </c>
      <c r="K3370" s="56" t="s">
        <v>3424</v>
      </c>
      <c r="L3370" s="7" t="s">
        <v>1335</v>
      </c>
      <c r="M3370" s="29" t="s">
        <v>7487</v>
      </c>
      <c r="N3370" s="29" t="s">
        <v>7502</v>
      </c>
      <c r="O3370" s="19">
        <v>15800</v>
      </c>
      <c r="P3370" s="23">
        <v>0.2</v>
      </c>
      <c r="Q3370" s="18" t="s">
        <v>7223</v>
      </c>
      <c r="R3370" s="45" t="s">
        <v>11421</v>
      </c>
      <c r="S3370" s="45" t="s">
        <v>11448</v>
      </c>
      <c r="T3370" s="45" t="s">
        <v>11449</v>
      </c>
      <c r="U3370" s="12"/>
      <c r="V3370" s="12"/>
      <c r="W3370" s="12"/>
      <c r="X3370" s="12"/>
      <c r="Y3370" s="12"/>
      <c r="Z3370" s="12"/>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12"/>
      <c r="BR3370" s="12"/>
      <c r="BS3370" s="12"/>
      <c r="BT3370" s="12"/>
      <c r="BU3370" s="12"/>
      <c r="BV3370" s="12"/>
      <c r="BW3370" s="12"/>
      <c r="BX3370" s="12"/>
      <c r="BY3370" s="12"/>
      <c r="BZ3370" s="12"/>
      <c r="CA3370" s="12"/>
      <c r="CB3370" s="12"/>
      <c r="CC3370" s="12"/>
      <c r="CD3370" s="12"/>
      <c r="CE3370" s="12"/>
      <c r="CF3370" s="12"/>
      <c r="CG3370" s="84">
        <f t="shared" si="209"/>
        <v>0</v>
      </c>
      <c r="CH3370" s="84">
        <f t="shared" si="210"/>
        <v>0</v>
      </c>
      <c r="CI3370" s="84">
        <f t="shared" si="211"/>
        <v>0</v>
      </c>
      <c r="CJ3370" s="84">
        <f t="shared" si="212"/>
        <v>0</v>
      </c>
    </row>
    <row r="3371" spans="1:88" ht="38.25">
      <c r="A3371" s="14"/>
      <c r="B3371" s="11" t="s">
        <v>7108</v>
      </c>
      <c r="C3371" s="73"/>
      <c r="D3371" s="50" t="s">
        <v>7108</v>
      </c>
      <c r="E3371" s="11" t="s">
        <v>7109</v>
      </c>
      <c r="F3371" s="16">
        <v>142</v>
      </c>
      <c r="G3371" s="7" t="s">
        <v>6627</v>
      </c>
      <c r="H3371" s="13">
        <v>41</v>
      </c>
      <c r="I3371" s="53" t="s">
        <v>3589</v>
      </c>
      <c r="J3371" s="60" t="s">
        <v>14816</v>
      </c>
      <c r="K3371" s="56" t="s">
        <v>3424</v>
      </c>
      <c r="L3371" s="7" t="s">
        <v>3544</v>
      </c>
      <c r="M3371" s="29" t="s">
        <v>7489</v>
      </c>
      <c r="N3371" s="29" t="s">
        <v>3589</v>
      </c>
      <c r="O3371" s="19">
        <v>8400</v>
      </c>
      <c r="P3371" s="23">
        <v>0.2</v>
      </c>
      <c r="Q3371" s="18" t="s">
        <v>7223</v>
      </c>
      <c r="R3371" s="45" t="s">
        <v>11421</v>
      </c>
      <c r="S3371" s="45" t="s">
        <v>11448</v>
      </c>
      <c r="T3371" s="45" t="s">
        <v>11449</v>
      </c>
      <c r="U3371" s="12"/>
      <c r="V3371" s="12"/>
      <c r="W3371" s="12"/>
      <c r="X3371" s="12"/>
      <c r="Y3371" s="12"/>
      <c r="Z3371" s="12"/>
      <c r="AA3371" s="12"/>
      <c r="AB3371" s="12"/>
      <c r="AC3371" s="12"/>
      <c r="AD3371" s="12"/>
      <c r="AE3371" s="12"/>
      <c r="AF3371" s="12"/>
      <c r="AG3371" s="12"/>
      <c r="AH3371" s="12"/>
      <c r="AI3371" s="12"/>
      <c r="AJ3371" s="12"/>
      <c r="AK3371" s="12"/>
      <c r="AL3371" s="12"/>
      <c r="AM3371" s="12"/>
      <c r="AN3371" s="12"/>
      <c r="AO3371" s="12"/>
      <c r="AP3371" s="12"/>
      <c r="AQ3371" s="12"/>
      <c r="AR3371" s="12"/>
      <c r="AS3371" s="12"/>
      <c r="AT3371" s="12"/>
      <c r="AU3371" s="12"/>
      <c r="AV3371" s="12"/>
      <c r="AW3371" s="12"/>
      <c r="AX3371" s="12"/>
      <c r="AY3371" s="12"/>
      <c r="AZ3371" s="12"/>
      <c r="BA3371" s="12"/>
      <c r="BB3371" s="12"/>
      <c r="BC3371" s="12"/>
      <c r="BD3371" s="12"/>
      <c r="BE3371" s="12"/>
      <c r="BF3371" s="12"/>
      <c r="BG3371" s="12"/>
      <c r="BH3371" s="12"/>
      <c r="BI3371" s="12"/>
      <c r="BJ3371" s="12"/>
      <c r="BK3371" s="12"/>
      <c r="BL3371" s="12"/>
      <c r="BM3371" s="12"/>
      <c r="BN3371" s="12"/>
      <c r="BO3371" s="12"/>
      <c r="BP3371" s="12"/>
      <c r="BQ3371" s="12"/>
      <c r="BR3371" s="12"/>
      <c r="BS3371" s="12"/>
      <c r="BT3371" s="12"/>
      <c r="BU3371" s="12"/>
      <c r="BV3371" s="12"/>
      <c r="BW3371" s="12"/>
      <c r="BX3371" s="12"/>
      <c r="BY3371" s="12"/>
      <c r="BZ3371" s="12"/>
      <c r="CA3371" s="12"/>
      <c r="CB3371" s="12"/>
      <c r="CC3371" s="12"/>
      <c r="CD3371" s="12"/>
      <c r="CE3371" s="12"/>
      <c r="CF3371" s="12"/>
      <c r="CG3371" s="84">
        <f t="shared" si="209"/>
        <v>0</v>
      </c>
      <c r="CH3371" s="84">
        <f t="shared" si="210"/>
        <v>0</v>
      </c>
      <c r="CI3371" s="84">
        <f t="shared" si="211"/>
        <v>0</v>
      </c>
      <c r="CJ3371" s="84">
        <f t="shared" si="212"/>
        <v>0</v>
      </c>
    </row>
    <row r="3372" spans="1:88" ht="25.5">
      <c r="A3372" s="14"/>
      <c r="B3372" s="11" t="s">
        <v>7108</v>
      </c>
      <c r="C3372" s="73"/>
      <c r="D3372" s="50" t="s">
        <v>7108</v>
      </c>
      <c r="E3372" s="11" t="s">
        <v>7109</v>
      </c>
      <c r="F3372" s="16">
        <v>142</v>
      </c>
      <c r="G3372" s="7" t="s">
        <v>6627</v>
      </c>
      <c r="H3372" s="13">
        <v>42</v>
      </c>
      <c r="I3372" s="53" t="s">
        <v>3589</v>
      </c>
      <c r="J3372" s="60" t="s">
        <v>14817</v>
      </c>
      <c r="K3372" s="56" t="s">
        <v>3424</v>
      </c>
      <c r="L3372" s="7" t="s">
        <v>3542</v>
      </c>
      <c r="M3372" s="29" t="s">
        <v>7487</v>
      </c>
      <c r="N3372" s="29" t="s">
        <v>3589</v>
      </c>
      <c r="O3372" s="19">
        <v>5900</v>
      </c>
      <c r="P3372" s="23">
        <v>0.2</v>
      </c>
      <c r="Q3372" s="18" t="s">
        <v>7223</v>
      </c>
      <c r="R3372" s="45" t="s">
        <v>11421</v>
      </c>
      <c r="S3372" s="45" t="s">
        <v>11448</v>
      </c>
      <c r="T3372" s="45" t="s">
        <v>11449</v>
      </c>
      <c r="U3372" s="12"/>
      <c r="V3372" s="12"/>
      <c r="W3372" s="12"/>
      <c r="X3372" s="12"/>
      <c r="Y3372" s="12"/>
      <c r="Z3372" s="12"/>
      <c r="AA3372" s="12"/>
      <c r="AB3372" s="12"/>
      <c r="AC3372" s="12"/>
      <c r="AD3372" s="12"/>
      <c r="AE3372" s="12"/>
      <c r="AF3372" s="12"/>
      <c r="AG3372" s="12"/>
      <c r="AH3372" s="12"/>
      <c r="AI3372" s="12"/>
      <c r="AJ3372" s="12"/>
      <c r="AK3372" s="12"/>
      <c r="AL3372" s="12"/>
      <c r="AM3372" s="12"/>
      <c r="AN3372" s="12"/>
      <c r="AO3372" s="12"/>
      <c r="AP3372" s="12"/>
      <c r="AQ3372" s="12"/>
      <c r="AR3372" s="12"/>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12"/>
      <c r="BR3372" s="12"/>
      <c r="BS3372" s="12"/>
      <c r="BT3372" s="12"/>
      <c r="BU3372" s="12"/>
      <c r="BV3372" s="12"/>
      <c r="BW3372" s="12"/>
      <c r="BX3372" s="12"/>
      <c r="BY3372" s="12"/>
      <c r="BZ3372" s="12"/>
      <c r="CA3372" s="12"/>
      <c r="CB3372" s="12"/>
      <c r="CC3372" s="12"/>
      <c r="CD3372" s="12"/>
      <c r="CE3372" s="12"/>
      <c r="CF3372" s="12"/>
      <c r="CG3372" s="84">
        <f t="shared" si="209"/>
        <v>0</v>
      </c>
      <c r="CH3372" s="84">
        <f t="shared" si="210"/>
        <v>0</v>
      </c>
      <c r="CI3372" s="84">
        <f t="shared" si="211"/>
        <v>0</v>
      </c>
      <c r="CJ3372" s="84">
        <f t="shared" si="212"/>
        <v>0</v>
      </c>
    </row>
    <row r="3373" spans="1:88" ht="25.5">
      <c r="A3373" s="14"/>
      <c r="B3373" s="11" t="s">
        <v>7108</v>
      </c>
      <c r="C3373" s="73"/>
      <c r="D3373" s="50" t="s">
        <v>7108</v>
      </c>
      <c r="E3373" s="11" t="s">
        <v>7109</v>
      </c>
      <c r="F3373" s="16">
        <v>142</v>
      </c>
      <c r="G3373" s="7" t="s">
        <v>6627</v>
      </c>
      <c r="H3373" s="13">
        <v>43</v>
      </c>
      <c r="I3373" s="53" t="s">
        <v>3590</v>
      </c>
      <c r="J3373" s="60" t="s">
        <v>14818</v>
      </c>
      <c r="K3373" s="56" t="s">
        <v>3424</v>
      </c>
      <c r="L3373" s="7" t="s">
        <v>3591</v>
      </c>
      <c r="M3373" s="29" t="s">
        <v>7487</v>
      </c>
      <c r="N3373" s="29" t="s">
        <v>3590</v>
      </c>
      <c r="O3373" s="19">
        <v>3200</v>
      </c>
      <c r="P3373" s="23">
        <v>0.2</v>
      </c>
      <c r="Q3373" s="18" t="s">
        <v>7223</v>
      </c>
      <c r="R3373" s="45" t="s">
        <v>11421</v>
      </c>
      <c r="S3373" s="45" t="s">
        <v>11448</v>
      </c>
      <c r="T3373" s="45" t="s">
        <v>11449</v>
      </c>
      <c r="U3373" s="12"/>
      <c r="V3373" s="12"/>
      <c r="W3373" s="12"/>
      <c r="X3373" s="12"/>
      <c r="Y3373" s="12"/>
      <c r="Z3373" s="12"/>
      <c r="AA3373" s="12"/>
      <c r="AB3373" s="12"/>
      <c r="AC3373" s="12"/>
      <c r="AD3373" s="12"/>
      <c r="AE3373" s="12"/>
      <c r="AF3373" s="12"/>
      <c r="AG3373" s="12"/>
      <c r="AH3373" s="12"/>
      <c r="AI3373" s="12"/>
      <c r="AJ3373" s="12"/>
      <c r="AK3373" s="12"/>
      <c r="AL3373" s="12"/>
      <c r="AM3373" s="12"/>
      <c r="AN3373" s="12"/>
      <c r="AO3373" s="12"/>
      <c r="AP3373" s="12"/>
      <c r="AQ3373" s="12"/>
      <c r="AR3373" s="12"/>
      <c r="AS3373" s="12"/>
      <c r="AT3373" s="12"/>
      <c r="AU3373" s="12"/>
      <c r="AV3373" s="12"/>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12"/>
      <c r="BR3373" s="12"/>
      <c r="BS3373" s="12"/>
      <c r="BT3373" s="12"/>
      <c r="BU3373" s="12"/>
      <c r="BV3373" s="12"/>
      <c r="BW3373" s="12"/>
      <c r="BX3373" s="12"/>
      <c r="BY3373" s="12"/>
      <c r="BZ3373" s="12"/>
      <c r="CA3373" s="12"/>
      <c r="CB3373" s="12"/>
      <c r="CC3373" s="12"/>
      <c r="CD3373" s="12"/>
      <c r="CE3373" s="12"/>
      <c r="CF3373" s="12"/>
      <c r="CG3373" s="84">
        <f t="shared" si="209"/>
        <v>0</v>
      </c>
      <c r="CH3373" s="84">
        <f t="shared" si="210"/>
        <v>0</v>
      </c>
      <c r="CI3373" s="84">
        <f t="shared" si="211"/>
        <v>0</v>
      </c>
      <c r="CJ3373" s="84">
        <f t="shared" si="212"/>
        <v>0</v>
      </c>
    </row>
    <row r="3374" spans="1:88" ht="25.5">
      <c r="A3374" s="14"/>
      <c r="B3374" s="11" t="s">
        <v>7108</v>
      </c>
      <c r="C3374" s="73"/>
      <c r="D3374" s="50" t="s">
        <v>7108</v>
      </c>
      <c r="E3374" s="11" t="s">
        <v>7109</v>
      </c>
      <c r="F3374" s="16">
        <v>142</v>
      </c>
      <c r="G3374" s="7" t="s">
        <v>6627</v>
      </c>
      <c r="H3374" s="13">
        <v>44</v>
      </c>
      <c r="I3374" s="53" t="s">
        <v>3592</v>
      </c>
      <c r="J3374" s="60" t="s">
        <v>14819</v>
      </c>
      <c r="K3374" s="56" t="s">
        <v>3424</v>
      </c>
      <c r="L3374" s="7" t="s">
        <v>3542</v>
      </c>
      <c r="M3374" s="29" t="s">
        <v>7487</v>
      </c>
      <c r="N3374" s="29" t="s">
        <v>5066</v>
      </c>
      <c r="O3374" s="19">
        <v>9200</v>
      </c>
      <c r="P3374" s="23">
        <v>0.2</v>
      </c>
      <c r="Q3374" s="18" t="s">
        <v>7223</v>
      </c>
      <c r="R3374" s="45" t="s">
        <v>11421</v>
      </c>
      <c r="S3374" s="45" t="s">
        <v>11448</v>
      </c>
      <c r="T3374" s="45" t="s">
        <v>11449</v>
      </c>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12"/>
      <c r="BR3374" s="12"/>
      <c r="BS3374" s="12"/>
      <c r="BT3374" s="12"/>
      <c r="BU3374" s="12"/>
      <c r="BV3374" s="12"/>
      <c r="BW3374" s="12"/>
      <c r="BX3374" s="12"/>
      <c r="BY3374" s="12"/>
      <c r="BZ3374" s="12"/>
      <c r="CA3374" s="12"/>
      <c r="CB3374" s="12"/>
      <c r="CC3374" s="12"/>
      <c r="CD3374" s="12"/>
      <c r="CE3374" s="12"/>
      <c r="CF3374" s="12"/>
      <c r="CG3374" s="84">
        <f t="shared" si="209"/>
        <v>0</v>
      </c>
      <c r="CH3374" s="84">
        <f t="shared" si="210"/>
        <v>0</v>
      </c>
      <c r="CI3374" s="84">
        <f t="shared" si="211"/>
        <v>0</v>
      </c>
      <c r="CJ3374" s="84">
        <f t="shared" si="212"/>
        <v>0</v>
      </c>
    </row>
    <row r="3375" spans="1:88" ht="25.5">
      <c r="A3375" s="14"/>
      <c r="B3375" s="11" t="s">
        <v>7108</v>
      </c>
      <c r="C3375" s="73"/>
      <c r="D3375" s="50" t="s">
        <v>7108</v>
      </c>
      <c r="E3375" s="11" t="s">
        <v>7109</v>
      </c>
      <c r="F3375" s="16">
        <v>142</v>
      </c>
      <c r="G3375" s="7" t="s">
        <v>6627</v>
      </c>
      <c r="H3375" s="13">
        <v>45</v>
      </c>
      <c r="I3375" s="53" t="s">
        <v>3593</v>
      </c>
      <c r="J3375" s="60" t="s">
        <v>14820</v>
      </c>
      <c r="K3375" s="56" t="s">
        <v>3424</v>
      </c>
      <c r="L3375" s="7" t="s">
        <v>451</v>
      </c>
      <c r="M3375" s="29" t="s">
        <v>7487</v>
      </c>
      <c r="N3375" s="29" t="s">
        <v>7503</v>
      </c>
      <c r="O3375" s="19">
        <v>10250</v>
      </c>
      <c r="P3375" s="23">
        <v>0.2</v>
      </c>
      <c r="Q3375" s="18" t="s">
        <v>7223</v>
      </c>
      <c r="R3375" s="45" t="s">
        <v>11421</v>
      </c>
      <c r="S3375" s="45" t="s">
        <v>11448</v>
      </c>
      <c r="T3375" s="45" t="s">
        <v>11449</v>
      </c>
      <c r="U3375" s="12"/>
      <c r="V3375" s="12"/>
      <c r="W3375" s="12"/>
      <c r="X3375" s="12"/>
      <c r="Y3375" s="12"/>
      <c r="Z3375" s="12"/>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12"/>
      <c r="BR3375" s="12"/>
      <c r="BS3375" s="12"/>
      <c r="BT3375" s="12"/>
      <c r="BU3375" s="12"/>
      <c r="BV3375" s="12"/>
      <c r="BW3375" s="12"/>
      <c r="BX3375" s="12"/>
      <c r="BY3375" s="12"/>
      <c r="BZ3375" s="12"/>
      <c r="CA3375" s="12"/>
      <c r="CB3375" s="12"/>
      <c r="CC3375" s="12"/>
      <c r="CD3375" s="12"/>
      <c r="CE3375" s="12"/>
      <c r="CF3375" s="12"/>
      <c r="CG3375" s="84">
        <f t="shared" si="209"/>
        <v>0</v>
      </c>
      <c r="CH3375" s="84">
        <f t="shared" si="210"/>
        <v>0</v>
      </c>
      <c r="CI3375" s="84">
        <f t="shared" si="211"/>
        <v>0</v>
      </c>
      <c r="CJ3375" s="84">
        <f t="shared" si="212"/>
        <v>0</v>
      </c>
    </row>
    <row r="3376" spans="1:88" ht="38.25">
      <c r="A3376" s="14"/>
      <c r="B3376" s="11" t="s">
        <v>7108</v>
      </c>
      <c r="C3376" s="73"/>
      <c r="D3376" s="50" t="s">
        <v>7108</v>
      </c>
      <c r="E3376" s="11" t="s">
        <v>7109</v>
      </c>
      <c r="F3376" s="16">
        <v>143</v>
      </c>
      <c r="G3376" s="7" t="s">
        <v>6628</v>
      </c>
      <c r="H3376" s="13">
        <v>1</v>
      </c>
      <c r="I3376" s="53" t="s">
        <v>3576</v>
      </c>
      <c r="J3376" s="60" t="s">
        <v>14821</v>
      </c>
      <c r="K3376" s="56" t="s">
        <v>3424</v>
      </c>
      <c r="L3376" s="7" t="s">
        <v>3594</v>
      </c>
      <c r="M3376" s="29" t="s">
        <v>8636</v>
      </c>
      <c r="N3376" s="29" t="s">
        <v>8956</v>
      </c>
      <c r="O3376" s="19">
        <v>7763</v>
      </c>
      <c r="P3376" s="23">
        <v>0.2</v>
      </c>
      <c r="Q3376" s="18" t="s">
        <v>7234</v>
      </c>
      <c r="R3376" s="45" t="s">
        <v>11445</v>
      </c>
      <c r="S3376" s="45" t="s">
        <v>11448</v>
      </c>
      <c r="T3376" s="45" t="s">
        <v>11449</v>
      </c>
      <c r="U3376" s="12"/>
      <c r="V3376" s="12"/>
      <c r="W3376" s="12"/>
      <c r="X3376" s="12"/>
      <c r="Y3376" s="12"/>
      <c r="Z3376" s="12"/>
      <c r="AA3376" s="12"/>
      <c r="AB3376" s="12"/>
      <c r="AC3376" s="12"/>
      <c r="AD3376" s="12"/>
      <c r="AE3376" s="12"/>
      <c r="AF3376" s="12"/>
      <c r="AG3376" s="12"/>
      <c r="AH3376" s="12"/>
      <c r="AI3376" s="12"/>
      <c r="AJ3376" s="12"/>
      <c r="AK3376" s="12"/>
      <c r="AL3376" s="12"/>
      <c r="AM3376" s="12"/>
      <c r="AN3376" s="12"/>
      <c r="AO3376" s="12"/>
      <c r="AP3376" s="12"/>
      <c r="AQ3376" s="12"/>
      <c r="AR3376" s="12"/>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12"/>
      <c r="BR3376" s="12"/>
      <c r="BS3376" s="12"/>
      <c r="BT3376" s="12"/>
      <c r="BU3376" s="12"/>
      <c r="BV3376" s="12"/>
      <c r="BW3376" s="12"/>
      <c r="BX3376" s="12"/>
      <c r="BY3376" s="12"/>
      <c r="BZ3376" s="12"/>
      <c r="CA3376" s="12"/>
      <c r="CB3376" s="12"/>
      <c r="CC3376" s="12"/>
      <c r="CD3376" s="12"/>
      <c r="CE3376" s="12"/>
      <c r="CF3376" s="12"/>
      <c r="CG3376" s="84">
        <f t="shared" si="209"/>
        <v>0</v>
      </c>
      <c r="CH3376" s="84">
        <f t="shared" si="210"/>
        <v>0</v>
      </c>
      <c r="CI3376" s="84">
        <f t="shared" si="211"/>
        <v>0</v>
      </c>
      <c r="CJ3376" s="84">
        <f t="shared" si="212"/>
        <v>0</v>
      </c>
    </row>
    <row r="3377" spans="1:88" ht="38.25">
      <c r="A3377" s="14"/>
      <c r="B3377" s="11" t="s">
        <v>7108</v>
      </c>
      <c r="C3377" s="73"/>
      <c r="D3377" s="50" t="s">
        <v>7108</v>
      </c>
      <c r="E3377" s="11" t="s">
        <v>7109</v>
      </c>
      <c r="F3377" s="16">
        <v>143</v>
      </c>
      <c r="G3377" s="7" t="s">
        <v>6628</v>
      </c>
      <c r="H3377" s="13">
        <v>2</v>
      </c>
      <c r="I3377" s="53" t="s">
        <v>3558</v>
      </c>
      <c r="J3377" s="60" t="s">
        <v>14822</v>
      </c>
      <c r="K3377" s="56" t="s">
        <v>3424</v>
      </c>
      <c r="L3377" s="7" t="s">
        <v>3595</v>
      </c>
      <c r="M3377" s="29" t="s">
        <v>8636</v>
      </c>
      <c r="N3377" s="29" t="s">
        <v>8957</v>
      </c>
      <c r="O3377" s="19">
        <v>7267</v>
      </c>
      <c r="P3377" s="23">
        <v>0.2</v>
      </c>
      <c r="Q3377" s="18" t="s">
        <v>7234</v>
      </c>
      <c r="R3377" s="45" t="s">
        <v>11445</v>
      </c>
      <c r="S3377" s="45" t="s">
        <v>11448</v>
      </c>
      <c r="T3377" s="45" t="s">
        <v>11449</v>
      </c>
      <c r="U3377" s="12"/>
      <c r="V3377" s="12"/>
      <c r="W3377" s="12"/>
      <c r="X3377" s="12"/>
      <c r="Y3377" s="12"/>
      <c r="Z3377" s="12"/>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c r="AV3377" s="12"/>
      <c r="AW3377" s="12"/>
      <c r="AX3377" s="12"/>
      <c r="AY3377" s="12"/>
      <c r="AZ3377" s="12"/>
      <c r="BA3377" s="12"/>
      <c r="BB3377" s="12"/>
      <c r="BC3377" s="12"/>
      <c r="BD3377" s="12"/>
      <c r="BE3377" s="12"/>
      <c r="BF3377" s="12"/>
      <c r="BG3377" s="12"/>
      <c r="BH3377" s="12"/>
      <c r="BI3377" s="12"/>
      <c r="BJ3377" s="12"/>
      <c r="BK3377" s="12"/>
      <c r="BL3377" s="12"/>
      <c r="BM3377" s="12"/>
      <c r="BN3377" s="12"/>
      <c r="BO3377" s="12"/>
      <c r="BP3377" s="12"/>
      <c r="BQ3377" s="12"/>
      <c r="BR3377" s="12"/>
      <c r="BS3377" s="12"/>
      <c r="BT3377" s="12"/>
      <c r="BU3377" s="12"/>
      <c r="BV3377" s="12"/>
      <c r="BW3377" s="12"/>
      <c r="BX3377" s="12"/>
      <c r="BY3377" s="12"/>
      <c r="BZ3377" s="12"/>
      <c r="CA3377" s="12"/>
      <c r="CB3377" s="12"/>
      <c r="CC3377" s="12"/>
      <c r="CD3377" s="12"/>
      <c r="CE3377" s="12"/>
      <c r="CF3377" s="12"/>
      <c r="CG3377" s="84">
        <f t="shared" si="209"/>
        <v>0</v>
      </c>
      <c r="CH3377" s="84">
        <f t="shared" si="210"/>
        <v>0</v>
      </c>
      <c r="CI3377" s="84">
        <f t="shared" si="211"/>
        <v>0</v>
      </c>
      <c r="CJ3377" s="84">
        <f t="shared" si="212"/>
        <v>0</v>
      </c>
    </row>
    <row r="3378" spans="1:88" ht="38.25">
      <c r="A3378" s="14"/>
      <c r="B3378" s="11" t="s">
        <v>7108</v>
      </c>
      <c r="C3378" s="73"/>
      <c r="D3378" s="50" t="s">
        <v>7108</v>
      </c>
      <c r="E3378" s="11" t="s">
        <v>7109</v>
      </c>
      <c r="F3378" s="16">
        <v>143</v>
      </c>
      <c r="G3378" s="7" t="s">
        <v>6628</v>
      </c>
      <c r="H3378" s="13">
        <v>3</v>
      </c>
      <c r="I3378" s="53" t="s">
        <v>3596</v>
      </c>
      <c r="J3378" s="60" t="s">
        <v>14823</v>
      </c>
      <c r="K3378" s="56" t="s">
        <v>3424</v>
      </c>
      <c r="L3378" s="7" t="s">
        <v>3597</v>
      </c>
      <c r="M3378" s="29" t="s">
        <v>8636</v>
      </c>
      <c r="N3378" s="29" t="s">
        <v>8958</v>
      </c>
      <c r="O3378" s="19">
        <v>12057</v>
      </c>
      <c r="P3378" s="23">
        <v>0.2</v>
      </c>
      <c r="Q3378" s="18" t="s">
        <v>7234</v>
      </c>
      <c r="R3378" s="45" t="s">
        <v>11445</v>
      </c>
      <c r="S3378" s="45" t="s">
        <v>11448</v>
      </c>
      <c r="T3378" s="45" t="s">
        <v>11449</v>
      </c>
      <c r="U3378" s="12"/>
      <c r="V3378" s="12"/>
      <c r="W3378" s="12"/>
      <c r="X3378" s="12"/>
      <c r="Y3378" s="12"/>
      <c r="Z3378" s="12"/>
      <c r="AA3378" s="12"/>
      <c r="AB3378" s="12"/>
      <c r="AC3378" s="12"/>
      <c r="AD3378" s="12"/>
      <c r="AE3378" s="12"/>
      <c r="AF3378" s="12"/>
      <c r="AG3378" s="12"/>
      <c r="AH3378" s="12"/>
      <c r="AI3378" s="12"/>
      <c r="AJ3378" s="12"/>
      <c r="AK3378" s="12"/>
      <c r="AL3378" s="12"/>
      <c r="AM3378" s="12"/>
      <c r="AN3378" s="12"/>
      <c r="AO3378" s="12"/>
      <c r="AP3378" s="12"/>
      <c r="AQ3378" s="12"/>
      <c r="AR3378" s="12"/>
      <c r="AS3378" s="12"/>
      <c r="AT3378" s="12"/>
      <c r="AU3378" s="12"/>
      <c r="AV3378" s="12"/>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12"/>
      <c r="BR3378" s="12"/>
      <c r="BS3378" s="12"/>
      <c r="BT3378" s="12"/>
      <c r="BU3378" s="12"/>
      <c r="BV3378" s="12"/>
      <c r="BW3378" s="12"/>
      <c r="BX3378" s="12"/>
      <c r="BY3378" s="12"/>
      <c r="BZ3378" s="12"/>
      <c r="CA3378" s="12"/>
      <c r="CB3378" s="12"/>
      <c r="CC3378" s="12"/>
      <c r="CD3378" s="12"/>
      <c r="CE3378" s="12"/>
      <c r="CF3378" s="12"/>
      <c r="CG3378" s="84">
        <f t="shared" si="209"/>
        <v>0</v>
      </c>
      <c r="CH3378" s="84">
        <f t="shared" si="210"/>
        <v>0</v>
      </c>
      <c r="CI3378" s="84">
        <f t="shared" si="211"/>
        <v>0</v>
      </c>
      <c r="CJ3378" s="84">
        <f t="shared" si="212"/>
        <v>0</v>
      </c>
    </row>
    <row r="3379" spans="1:88" ht="38.25">
      <c r="A3379" s="14"/>
      <c r="B3379" s="11" t="s">
        <v>7108</v>
      </c>
      <c r="C3379" s="73"/>
      <c r="D3379" s="50" t="s">
        <v>7108</v>
      </c>
      <c r="E3379" s="11" t="s">
        <v>7109</v>
      </c>
      <c r="F3379" s="16">
        <v>143</v>
      </c>
      <c r="G3379" s="7" t="s">
        <v>6628</v>
      </c>
      <c r="H3379" s="13">
        <v>4</v>
      </c>
      <c r="I3379" s="53" t="s">
        <v>3598</v>
      </c>
      <c r="J3379" s="60" t="s">
        <v>14824</v>
      </c>
      <c r="K3379" s="56" t="s">
        <v>2572</v>
      </c>
      <c r="L3379" s="7" t="s">
        <v>3595</v>
      </c>
      <c r="M3379" s="29" t="s">
        <v>8636</v>
      </c>
      <c r="N3379" s="29" t="s">
        <v>8959</v>
      </c>
      <c r="O3379" s="19">
        <v>15004</v>
      </c>
      <c r="P3379" s="23">
        <v>0.2</v>
      </c>
      <c r="Q3379" s="18" t="s">
        <v>7234</v>
      </c>
      <c r="R3379" s="45" t="s">
        <v>11445</v>
      </c>
      <c r="S3379" s="45" t="s">
        <v>11448</v>
      </c>
      <c r="T3379" s="45" t="s">
        <v>11449</v>
      </c>
      <c r="U3379" s="12"/>
      <c r="V3379" s="12"/>
      <c r="W3379" s="12"/>
      <c r="X3379" s="12"/>
      <c r="Y3379" s="12"/>
      <c r="Z3379" s="12"/>
      <c r="AA3379" s="12"/>
      <c r="AB3379" s="12"/>
      <c r="AC3379" s="12"/>
      <c r="AD3379" s="12"/>
      <c r="AE3379" s="12"/>
      <c r="AF3379" s="12"/>
      <c r="AG3379" s="12"/>
      <c r="AH3379" s="12"/>
      <c r="AI3379" s="12"/>
      <c r="AJ3379" s="12"/>
      <c r="AK3379" s="12"/>
      <c r="AL3379" s="12"/>
      <c r="AM3379" s="12"/>
      <c r="AN3379" s="12"/>
      <c r="AO3379" s="12"/>
      <c r="AP3379" s="12"/>
      <c r="AQ3379" s="12"/>
      <c r="AR3379" s="12"/>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12"/>
      <c r="BR3379" s="12"/>
      <c r="BS3379" s="12"/>
      <c r="BT3379" s="12"/>
      <c r="BU3379" s="12"/>
      <c r="BV3379" s="12"/>
      <c r="BW3379" s="12"/>
      <c r="BX3379" s="12"/>
      <c r="BY3379" s="12"/>
      <c r="BZ3379" s="12"/>
      <c r="CA3379" s="12"/>
      <c r="CB3379" s="12"/>
      <c r="CC3379" s="12"/>
      <c r="CD3379" s="12"/>
      <c r="CE3379" s="12"/>
      <c r="CF3379" s="12"/>
      <c r="CG3379" s="84">
        <f t="shared" si="209"/>
        <v>0</v>
      </c>
      <c r="CH3379" s="84">
        <f t="shared" si="210"/>
        <v>0</v>
      </c>
      <c r="CI3379" s="84">
        <f t="shared" si="211"/>
        <v>0</v>
      </c>
      <c r="CJ3379" s="84">
        <f t="shared" si="212"/>
        <v>0</v>
      </c>
    </row>
    <row r="3380" spans="1:88" ht="38.25">
      <c r="A3380" s="14"/>
      <c r="B3380" s="11" t="s">
        <v>7108</v>
      </c>
      <c r="C3380" s="73"/>
      <c r="D3380" s="50" t="s">
        <v>7108</v>
      </c>
      <c r="E3380" s="11" t="s">
        <v>7109</v>
      </c>
      <c r="F3380" s="16">
        <v>143</v>
      </c>
      <c r="G3380" s="7" t="s">
        <v>6628</v>
      </c>
      <c r="H3380" s="13">
        <v>5</v>
      </c>
      <c r="I3380" s="53" t="s">
        <v>3577</v>
      </c>
      <c r="J3380" s="60" t="s">
        <v>14825</v>
      </c>
      <c r="K3380" s="56" t="s">
        <v>3424</v>
      </c>
      <c r="L3380" s="7" t="s">
        <v>3595</v>
      </c>
      <c r="M3380" s="29" t="s">
        <v>8636</v>
      </c>
      <c r="N3380" s="29" t="s">
        <v>8960</v>
      </c>
      <c r="O3380" s="19">
        <v>13957</v>
      </c>
      <c r="P3380" s="23">
        <v>0.2</v>
      </c>
      <c r="Q3380" s="18" t="s">
        <v>7234</v>
      </c>
      <c r="R3380" s="45" t="s">
        <v>11445</v>
      </c>
      <c r="S3380" s="45" t="s">
        <v>11448</v>
      </c>
      <c r="T3380" s="45" t="s">
        <v>11449</v>
      </c>
      <c r="U3380" s="12"/>
      <c r="V3380" s="12"/>
      <c r="W3380" s="12"/>
      <c r="X3380" s="12"/>
      <c r="Y3380" s="12"/>
      <c r="Z3380" s="12"/>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c r="BQ3380" s="12"/>
      <c r="BR3380" s="12"/>
      <c r="BS3380" s="12"/>
      <c r="BT3380" s="12"/>
      <c r="BU3380" s="12"/>
      <c r="BV3380" s="12"/>
      <c r="BW3380" s="12"/>
      <c r="BX3380" s="12"/>
      <c r="BY3380" s="12"/>
      <c r="BZ3380" s="12"/>
      <c r="CA3380" s="12"/>
      <c r="CB3380" s="12"/>
      <c r="CC3380" s="12"/>
      <c r="CD3380" s="12"/>
      <c r="CE3380" s="12"/>
      <c r="CF3380" s="12"/>
      <c r="CG3380" s="84">
        <f t="shared" si="209"/>
        <v>0</v>
      </c>
      <c r="CH3380" s="84">
        <f t="shared" si="210"/>
        <v>0</v>
      </c>
      <c r="CI3380" s="84">
        <f t="shared" si="211"/>
        <v>0</v>
      </c>
      <c r="CJ3380" s="84">
        <f t="shared" si="212"/>
        <v>0</v>
      </c>
    </row>
    <row r="3381" spans="1:88" ht="38.25">
      <c r="A3381" s="14"/>
      <c r="B3381" s="11" t="s">
        <v>7108</v>
      </c>
      <c r="C3381" s="73"/>
      <c r="D3381" s="50" t="s">
        <v>7108</v>
      </c>
      <c r="E3381" s="11" t="s">
        <v>7109</v>
      </c>
      <c r="F3381" s="16">
        <v>143</v>
      </c>
      <c r="G3381" s="7" t="s">
        <v>6628</v>
      </c>
      <c r="H3381" s="13">
        <v>6</v>
      </c>
      <c r="I3381" s="53" t="s">
        <v>3599</v>
      </c>
      <c r="J3381" s="60" t="s">
        <v>14826</v>
      </c>
      <c r="K3381" s="56" t="s">
        <v>3424</v>
      </c>
      <c r="L3381" s="7" t="s">
        <v>3597</v>
      </c>
      <c r="M3381" s="29" t="s">
        <v>8636</v>
      </c>
      <c r="N3381" s="29" t="s">
        <v>8961</v>
      </c>
      <c r="O3381" s="19">
        <v>12174</v>
      </c>
      <c r="P3381" s="23">
        <v>0.2</v>
      </c>
      <c r="Q3381" s="18" t="s">
        <v>7234</v>
      </c>
      <c r="R3381" s="45" t="s">
        <v>11445</v>
      </c>
      <c r="S3381" s="45" t="s">
        <v>11448</v>
      </c>
      <c r="T3381" s="45" t="s">
        <v>11449</v>
      </c>
      <c r="U3381" s="12"/>
      <c r="V3381" s="12"/>
      <c r="W3381" s="12"/>
      <c r="X3381" s="12"/>
      <c r="Y3381" s="12"/>
      <c r="Z3381" s="12"/>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12"/>
      <c r="BR3381" s="12"/>
      <c r="BS3381" s="12"/>
      <c r="BT3381" s="12"/>
      <c r="BU3381" s="12"/>
      <c r="BV3381" s="12"/>
      <c r="BW3381" s="12"/>
      <c r="BX3381" s="12"/>
      <c r="BY3381" s="12"/>
      <c r="BZ3381" s="12"/>
      <c r="CA3381" s="12"/>
      <c r="CB3381" s="12"/>
      <c r="CC3381" s="12"/>
      <c r="CD3381" s="12"/>
      <c r="CE3381" s="12"/>
      <c r="CF3381" s="12"/>
      <c r="CG3381" s="84">
        <f t="shared" si="209"/>
        <v>0</v>
      </c>
      <c r="CH3381" s="84">
        <f t="shared" si="210"/>
        <v>0</v>
      </c>
      <c r="CI3381" s="84">
        <f t="shared" si="211"/>
        <v>0</v>
      </c>
      <c r="CJ3381" s="84">
        <f t="shared" si="212"/>
        <v>0</v>
      </c>
    </row>
    <row r="3382" spans="1:88" ht="38.25">
      <c r="A3382" s="14"/>
      <c r="B3382" s="11" t="s">
        <v>7108</v>
      </c>
      <c r="C3382" s="73"/>
      <c r="D3382" s="50" t="s">
        <v>7108</v>
      </c>
      <c r="E3382" s="11" t="s">
        <v>7109</v>
      </c>
      <c r="F3382" s="16">
        <v>143</v>
      </c>
      <c r="G3382" s="7" t="s">
        <v>6628</v>
      </c>
      <c r="H3382" s="13">
        <v>7</v>
      </c>
      <c r="I3382" s="53" t="s">
        <v>3600</v>
      </c>
      <c r="J3382" s="60" t="s">
        <v>14827</v>
      </c>
      <c r="K3382" s="56" t="s">
        <v>3424</v>
      </c>
      <c r="L3382" s="7" t="s">
        <v>3601</v>
      </c>
      <c r="M3382" s="29" t="s">
        <v>8636</v>
      </c>
      <c r="N3382" s="29" t="s">
        <v>8962</v>
      </c>
      <c r="O3382" s="19">
        <v>27212</v>
      </c>
      <c r="P3382" s="23">
        <v>0.2</v>
      </c>
      <c r="Q3382" s="18" t="s">
        <v>7234</v>
      </c>
      <c r="R3382" s="45" t="s">
        <v>11445</v>
      </c>
      <c r="S3382" s="45" t="s">
        <v>11448</v>
      </c>
      <c r="T3382" s="45" t="s">
        <v>11449</v>
      </c>
      <c r="U3382" s="12"/>
      <c r="V3382" s="12"/>
      <c r="W3382" s="12"/>
      <c r="X3382" s="12"/>
      <c r="Y3382" s="12"/>
      <c r="Z3382" s="12"/>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12"/>
      <c r="BR3382" s="12"/>
      <c r="BS3382" s="12"/>
      <c r="BT3382" s="12"/>
      <c r="BU3382" s="12"/>
      <c r="BV3382" s="12"/>
      <c r="BW3382" s="12"/>
      <c r="BX3382" s="12"/>
      <c r="BY3382" s="12"/>
      <c r="BZ3382" s="12"/>
      <c r="CA3382" s="12"/>
      <c r="CB3382" s="12"/>
      <c r="CC3382" s="12"/>
      <c r="CD3382" s="12"/>
      <c r="CE3382" s="12"/>
      <c r="CF3382" s="12"/>
      <c r="CG3382" s="84">
        <f t="shared" si="209"/>
        <v>0</v>
      </c>
      <c r="CH3382" s="84">
        <f t="shared" si="210"/>
        <v>0</v>
      </c>
      <c r="CI3382" s="84">
        <f t="shared" si="211"/>
        <v>0</v>
      </c>
      <c r="CJ3382" s="84">
        <f t="shared" si="212"/>
        <v>0</v>
      </c>
    </row>
    <row r="3383" spans="1:88" ht="38.25">
      <c r="A3383" s="14"/>
      <c r="B3383" s="11" t="s">
        <v>7108</v>
      </c>
      <c r="C3383" s="73"/>
      <c r="D3383" s="50" t="s">
        <v>7108</v>
      </c>
      <c r="E3383" s="11" t="s">
        <v>7109</v>
      </c>
      <c r="F3383" s="16">
        <v>143</v>
      </c>
      <c r="G3383" s="7" t="s">
        <v>6628</v>
      </c>
      <c r="H3383" s="13">
        <v>8</v>
      </c>
      <c r="I3383" s="53" t="s">
        <v>3602</v>
      </c>
      <c r="J3383" s="60" t="s">
        <v>14828</v>
      </c>
      <c r="K3383" s="56" t="s">
        <v>3424</v>
      </c>
      <c r="L3383" s="7" t="s">
        <v>3595</v>
      </c>
      <c r="M3383" s="29" t="s">
        <v>8636</v>
      </c>
      <c r="N3383" s="29" t="s">
        <v>8963</v>
      </c>
      <c r="O3383" s="19">
        <v>14377</v>
      </c>
      <c r="P3383" s="23">
        <v>0.2</v>
      </c>
      <c r="Q3383" s="18" t="s">
        <v>7234</v>
      </c>
      <c r="R3383" s="45" t="s">
        <v>11445</v>
      </c>
      <c r="S3383" s="45" t="s">
        <v>11448</v>
      </c>
      <c r="T3383" s="45" t="s">
        <v>11449</v>
      </c>
      <c r="U3383" s="12"/>
      <c r="V3383" s="12"/>
      <c r="W3383" s="12"/>
      <c r="X3383" s="12"/>
      <c r="Y3383" s="12"/>
      <c r="Z3383" s="12"/>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12"/>
      <c r="BR3383" s="12"/>
      <c r="BS3383" s="12"/>
      <c r="BT3383" s="12"/>
      <c r="BU3383" s="12"/>
      <c r="BV3383" s="12"/>
      <c r="BW3383" s="12"/>
      <c r="BX3383" s="12"/>
      <c r="BY3383" s="12"/>
      <c r="BZ3383" s="12"/>
      <c r="CA3383" s="12"/>
      <c r="CB3383" s="12"/>
      <c r="CC3383" s="12"/>
      <c r="CD3383" s="12"/>
      <c r="CE3383" s="12"/>
      <c r="CF3383" s="12"/>
      <c r="CG3383" s="84">
        <f t="shared" si="209"/>
        <v>0</v>
      </c>
      <c r="CH3383" s="84">
        <f t="shared" si="210"/>
        <v>0</v>
      </c>
      <c r="CI3383" s="84">
        <f t="shared" si="211"/>
        <v>0</v>
      </c>
      <c r="CJ3383" s="84">
        <f t="shared" si="212"/>
        <v>0</v>
      </c>
    </row>
    <row r="3384" spans="1:88" ht="38.25">
      <c r="A3384" s="14"/>
      <c r="B3384" s="11" t="s">
        <v>7108</v>
      </c>
      <c r="C3384" s="73"/>
      <c r="D3384" s="50" t="s">
        <v>7108</v>
      </c>
      <c r="E3384" s="11" t="s">
        <v>7109</v>
      </c>
      <c r="F3384" s="16">
        <v>143</v>
      </c>
      <c r="G3384" s="7" t="s">
        <v>6628</v>
      </c>
      <c r="H3384" s="13">
        <v>9</v>
      </c>
      <c r="I3384" s="53" t="s">
        <v>3603</v>
      </c>
      <c r="J3384" s="60" t="s">
        <v>14829</v>
      </c>
      <c r="K3384" s="56" t="s">
        <v>3424</v>
      </c>
      <c r="L3384" s="7" t="s">
        <v>3595</v>
      </c>
      <c r="M3384" s="29" t="s">
        <v>8636</v>
      </c>
      <c r="N3384" s="29" t="s">
        <v>8964</v>
      </c>
      <c r="O3384" s="19">
        <v>10851</v>
      </c>
      <c r="P3384" s="23">
        <v>0.2</v>
      </c>
      <c r="Q3384" s="18" t="s">
        <v>7234</v>
      </c>
      <c r="R3384" s="45" t="s">
        <v>11445</v>
      </c>
      <c r="S3384" s="45" t="s">
        <v>11448</v>
      </c>
      <c r="T3384" s="45" t="s">
        <v>11449</v>
      </c>
      <c r="U3384" s="12"/>
      <c r="V3384" s="12"/>
      <c r="W3384" s="12"/>
      <c r="X3384" s="12"/>
      <c r="Y3384" s="12"/>
      <c r="Z3384" s="12"/>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c r="BP3384" s="12"/>
      <c r="BQ3384" s="12"/>
      <c r="BR3384" s="12"/>
      <c r="BS3384" s="12"/>
      <c r="BT3384" s="12"/>
      <c r="BU3384" s="12"/>
      <c r="BV3384" s="12"/>
      <c r="BW3384" s="12"/>
      <c r="BX3384" s="12"/>
      <c r="BY3384" s="12"/>
      <c r="BZ3384" s="12"/>
      <c r="CA3384" s="12"/>
      <c r="CB3384" s="12"/>
      <c r="CC3384" s="12"/>
      <c r="CD3384" s="12"/>
      <c r="CE3384" s="12"/>
      <c r="CF3384" s="12"/>
      <c r="CG3384" s="84">
        <f t="shared" si="209"/>
        <v>0</v>
      </c>
      <c r="CH3384" s="84">
        <f t="shared" si="210"/>
        <v>0</v>
      </c>
      <c r="CI3384" s="84">
        <f t="shared" si="211"/>
        <v>0</v>
      </c>
      <c r="CJ3384" s="84">
        <f t="shared" si="212"/>
        <v>0</v>
      </c>
    </row>
    <row r="3385" spans="1:88" ht="38.25">
      <c r="A3385" s="14"/>
      <c r="B3385" s="11" t="s">
        <v>7108</v>
      </c>
      <c r="C3385" s="73"/>
      <c r="D3385" s="50" t="s">
        <v>7108</v>
      </c>
      <c r="E3385" s="11" t="s">
        <v>7109</v>
      </c>
      <c r="F3385" s="16">
        <v>143</v>
      </c>
      <c r="G3385" s="7" t="s">
        <v>6628</v>
      </c>
      <c r="H3385" s="13">
        <v>10</v>
      </c>
      <c r="I3385" s="53" t="s">
        <v>3604</v>
      </c>
      <c r="J3385" s="60" t="s">
        <v>14830</v>
      </c>
      <c r="K3385" s="56" t="s">
        <v>3424</v>
      </c>
      <c r="L3385" s="7" t="s">
        <v>3605</v>
      </c>
      <c r="M3385" s="29" t="s">
        <v>8636</v>
      </c>
      <c r="N3385" s="29" t="s">
        <v>8965</v>
      </c>
      <c r="O3385" s="19">
        <v>14452</v>
      </c>
      <c r="P3385" s="23">
        <v>0.2</v>
      </c>
      <c r="Q3385" s="18" t="s">
        <v>7234</v>
      </c>
      <c r="R3385" s="45" t="s">
        <v>11445</v>
      </c>
      <c r="S3385" s="45" t="s">
        <v>11448</v>
      </c>
      <c r="T3385" s="45" t="s">
        <v>11449</v>
      </c>
      <c r="U3385" s="12"/>
      <c r="V3385" s="12"/>
      <c r="W3385" s="12"/>
      <c r="X3385" s="12"/>
      <c r="Y3385" s="12"/>
      <c r="Z3385" s="12"/>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12"/>
      <c r="BR3385" s="12"/>
      <c r="BS3385" s="12"/>
      <c r="BT3385" s="12"/>
      <c r="BU3385" s="12"/>
      <c r="BV3385" s="12"/>
      <c r="BW3385" s="12"/>
      <c r="BX3385" s="12"/>
      <c r="BY3385" s="12"/>
      <c r="BZ3385" s="12"/>
      <c r="CA3385" s="12"/>
      <c r="CB3385" s="12"/>
      <c r="CC3385" s="12"/>
      <c r="CD3385" s="12"/>
      <c r="CE3385" s="12"/>
      <c r="CF3385" s="12"/>
      <c r="CG3385" s="84">
        <f t="shared" si="209"/>
        <v>0</v>
      </c>
      <c r="CH3385" s="84">
        <f t="shared" si="210"/>
        <v>0</v>
      </c>
      <c r="CI3385" s="84">
        <f t="shared" si="211"/>
        <v>0</v>
      </c>
      <c r="CJ3385" s="84">
        <f t="shared" si="212"/>
        <v>0</v>
      </c>
    </row>
    <row r="3386" spans="1:88" ht="38.25">
      <c r="A3386" s="14"/>
      <c r="B3386" s="11" t="s">
        <v>7108</v>
      </c>
      <c r="C3386" s="73"/>
      <c r="D3386" s="50" t="s">
        <v>7108</v>
      </c>
      <c r="E3386" s="11" t="s">
        <v>7109</v>
      </c>
      <c r="F3386" s="16">
        <v>143</v>
      </c>
      <c r="G3386" s="7" t="s">
        <v>6628</v>
      </c>
      <c r="H3386" s="13">
        <v>11</v>
      </c>
      <c r="I3386" s="53" t="s">
        <v>3606</v>
      </c>
      <c r="J3386" s="60" t="s">
        <v>14831</v>
      </c>
      <c r="K3386" s="56" t="s">
        <v>3424</v>
      </c>
      <c r="L3386" s="7" t="s">
        <v>3594</v>
      </c>
      <c r="M3386" s="29" t="s">
        <v>8636</v>
      </c>
      <c r="N3386" s="29" t="s">
        <v>8966</v>
      </c>
      <c r="O3386" s="19">
        <v>24610</v>
      </c>
      <c r="P3386" s="23">
        <v>0.2</v>
      </c>
      <c r="Q3386" s="18" t="s">
        <v>7234</v>
      </c>
      <c r="R3386" s="45" t="s">
        <v>11445</v>
      </c>
      <c r="S3386" s="45" t="s">
        <v>11448</v>
      </c>
      <c r="T3386" s="45" t="s">
        <v>11449</v>
      </c>
      <c r="U3386" s="12"/>
      <c r="V3386" s="12"/>
      <c r="W3386" s="12"/>
      <c r="X3386" s="12"/>
      <c r="Y3386" s="12"/>
      <c r="Z3386" s="12"/>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12"/>
      <c r="BR3386" s="12"/>
      <c r="BS3386" s="12"/>
      <c r="BT3386" s="12"/>
      <c r="BU3386" s="12"/>
      <c r="BV3386" s="12"/>
      <c r="BW3386" s="12"/>
      <c r="BX3386" s="12"/>
      <c r="BY3386" s="12"/>
      <c r="BZ3386" s="12"/>
      <c r="CA3386" s="12"/>
      <c r="CB3386" s="12"/>
      <c r="CC3386" s="12"/>
      <c r="CD3386" s="12"/>
      <c r="CE3386" s="12"/>
      <c r="CF3386" s="12"/>
      <c r="CG3386" s="84">
        <f t="shared" si="209"/>
        <v>0</v>
      </c>
      <c r="CH3386" s="84">
        <f t="shared" si="210"/>
        <v>0</v>
      </c>
      <c r="CI3386" s="84">
        <f t="shared" si="211"/>
        <v>0</v>
      </c>
      <c r="CJ3386" s="84">
        <f t="shared" si="212"/>
        <v>0</v>
      </c>
    </row>
    <row r="3387" spans="1:88" ht="38.25">
      <c r="A3387" s="14"/>
      <c r="B3387" s="11" t="s">
        <v>7108</v>
      </c>
      <c r="C3387" s="73"/>
      <c r="D3387" s="50" t="s">
        <v>7108</v>
      </c>
      <c r="E3387" s="11" t="s">
        <v>7109</v>
      </c>
      <c r="F3387" s="16">
        <v>143</v>
      </c>
      <c r="G3387" s="7" t="s">
        <v>6628</v>
      </c>
      <c r="H3387" s="13">
        <v>12</v>
      </c>
      <c r="I3387" s="53" t="s">
        <v>3607</v>
      </c>
      <c r="J3387" s="60" t="s">
        <v>14832</v>
      </c>
      <c r="K3387" s="56" t="s">
        <v>3424</v>
      </c>
      <c r="L3387" s="7" t="s">
        <v>3605</v>
      </c>
      <c r="M3387" s="29" t="s">
        <v>8636</v>
      </c>
      <c r="N3387" s="29" t="s">
        <v>8967</v>
      </c>
      <c r="O3387" s="19">
        <v>5451</v>
      </c>
      <c r="P3387" s="23">
        <v>0.2</v>
      </c>
      <c r="Q3387" s="18" t="s">
        <v>7234</v>
      </c>
      <c r="R3387" s="45" t="s">
        <v>11445</v>
      </c>
      <c r="S3387" s="45" t="s">
        <v>11448</v>
      </c>
      <c r="T3387" s="45" t="s">
        <v>11449</v>
      </c>
      <c r="U3387" s="12"/>
      <c r="V3387" s="12"/>
      <c r="W3387" s="12"/>
      <c r="X3387" s="12"/>
      <c r="Y3387" s="12"/>
      <c r="Z3387" s="12"/>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c r="AV3387" s="12"/>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12"/>
      <c r="BR3387" s="12"/>
      <c r="BS3387" s="12"/>
      <c r="BT3387" s="12"/>
      <c r="BU3387" s="12"/>
      <c r="BV3387" s="12"/>
      <c r="BW3387" s="12"/>
      <c r="BX3387" s="12"/>
      <c r="BY3387" s="12"/>
      <c r="BZ3387" s="12"/>
      <c r="CA3387" s="12"/>
      <c r="CB3387" s="12"/>
      <c r="CC3387" s="12"/>
      <c r="CD3387" s="12"/>
      <c r="CE3387" s="12"/>
      <c r="CF3387" s="12"/>
      <c r="CG3387" s="84">
        <f t="shared" si="209"/>
        <v>0</v>
      </c>
      <c r="CH3387" s="84">
        <f t="shared" si="210"/>
        <v>0</v>
      </c>
      <c r="CI3387" s="84">
        <f t="shared" si="211"/>
        <v>0</v>
      </c>
      <c r="CJ3387" s="84">
        <f t="shared" si="212"/>
        <v>0</v>
      </c>
    </row>
    <row r="3388" spans="1:88" ht="38.25">
      <c r="A3388" s="14"/>
      <c r="B3388" s="11" t="s">
        <v>7108</v>
      </c>
      <c r="C3388" s="73"/>
      <c r="D3388" s="50" t="s">
        <v>7108</v>
      </c>
      <c r="E3388" s="11" t="s">
        <v>7109</v>
      </c>
      <c r="F3388" s="16">
        <v>143</v>
      </c>
      <c r="G3388" s="7" t="s">
        <v>6628</v>
      </c>
      <c r="H3388" s="13">
        <v>13</v>
      </c>
      <c r="I3388" s="53" t="s">
        <v>3608</v>
      </c>
      <c r="J3388" s="60" t="s">
        <v>14833</v>
      </c>
      <c r="K3388" s="56" t="s">
        <v>3424</v>
      </c>
      <c r="L3388" s="7" t="s">
        <v>3595</v>
      </c>
      <c r="M3388" s="29" t="s">
        <v>8636</v>
      </c>
      <c r="N3388" s="29" t="s">
        <v>8968</v>
      </c>
      <c r="O3388" s="19">
        <v>6855</v>
      </c>
      <c r="P3388" s="23">
        <v>0.2</v>
      </c>
      <c r="Q3388" s="18" t="s">
        <v>7234</v>
      </c>
      <c r="R3388" s="45" t="s">
        <v>11445</v>
      </c>
      <c r="S3388" s="45" t="s">
        <v>11448</v>
      </c>
      <c r="T3388" s="45" t="s">
        <v>11449</v>
      </c>
      <c r="U3388" s="12"/>
      <c r="V3388" s="12"/>
      <c r="W3388" s="12"/>
      <c r="X3388" s="12"/>
      <c r="Y3388" s="12"/>
      <c r="Z3388" s="12"/>
      <c r="AA3388" s="12"/>
      <c r="AB3388" s="12"/>
      <c r="AC3388" s="12"/>
      <c r="AD3388" s="12"/>
      <c r="AE3388" s="12"/>
      <c r="AF3388" s="12"/>
      <c r="AG3388" s="12"/>
      <c r="AH3388" s="12"/>
      <c r="AI3388" s="12"/>
      <c r="AJ3388" s="12"/>
      <c r="AK3388" s="12"/>
      <c r="AL3388" s="12"/>
      <c r="AM3388" s="12"/>
      <c r="AN3388" s="12"/>
      <c r="AO3388" s="12"/>
      <c r="AP3388" s="12"/>
      <c r="AQ3388" s="12"/>
      <c r="AR3388" s="12"/>
      <c r="AS3388" s="12"/>
      <c r="AT3388" s="12"/>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12"/>
      <c r="BR3388" s="12"/>
      <c r="BS3388" s="12"/>
      <c r="BT3388" s="12"/>
      <c r="BU3388" s="12"/>
      <c r="BV3388" s="12"/>
      <c r="BW3388" s="12"/>
      <c r="BX3388" s="12"/>
      <c r="BY3388" s="12"/>
      <c r="BZ3388" s="12"/>
      <c r="CA3388" s="12"/>
      <c r="CB3388" s="12"/>
      <c r="CC3388" s="12"/>
      <c r="CD3388" s="12"/>
      <c r="CE3388" s="12"/>
      <c r="CF3388" s="12"/>
      <c r="CG3388" s="84">
        <f t="shared" si="209"/>
        <v>0</v>
      </c>
      <c r="CH3388" s="84">
        <f t="shared" si="210"/>
        <v>0</v>
      </c>
      <c r="CI3388" s="84">
        <f t="shared" si="211"/>
        <v>0</v>
      </c>
      <c r="CJ3388" s="84">
        <f t="shared" si="212"/>
        <v>0</v>
      </c>
    </row>
    <row r="3389" spans="1:88" ht="38.25">
      <c r="A3389" s="14"/>
      <c r="B3389" s="11" t="s">
        <v>7108</v>
      </c>
      <c r="C3389" s="73"/>
      <c r="D3389" s="50" t="s">
        <v>7108</v>
      </c>
      <c r="E3389" s="11" t="s">
        <v>7109</v>
      </c>
      <c r="F3389" s="16">
        <v>143</v>
      </c>
      <c r="G3389" s="7" t="s">
        <v>6628</v>
      </c>
      <c r="H3389" s="13">
        <v>14</v>
      </c>
      <c r="I3389" s="53" t="s">
        <v>3609</v>
      </c>
      <c r="J3389" s="60" t="s">
        <v>14834</v>
      </c>
      <c r="K3389" s="56" t="s">
        <v>3424</v>
      </c>
      <c r="L3389" s="7" t="s">
        <v>3595</v>
      </c>
      <c r="M3389" s="29" t="s">
        <v>8636</v>
      </c>
      <c r="N3389" s="29" t="s">
        <v>8969</v>
      </c>
      <c r="O3389" s="19">
        <v>6855</v>
      </c>
      <c r="P3389" s="23">
        <v>0.2</v>
      </c>
      <c r="Q3389" s="18" t="s">
        <v>7234</v>
      </c>
      <c r="R3389" s="45" t="s">
        <v>11445</v>
      </c>
      <c r="S3389" s="45" t="s">
        <v>11448</v>
      </c>
      <c r="T3389" s="45" t="s">
        <v>11449</v>
      </c>
      <c r="U3389" s="12"/>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12"/>
      <c r="BR3389" s="12"/>
      <c r="BS3389" s="12"/>
      <c r="BT3389" s="12"/>
      <c r="BU3389" s="12"/>
      <c r="BV3389" s="12"/>
      <c r="BW3389" s="12"/>
      <c r="BX3389" s="12"/>
      <c r="BY3389" s="12"/>
      <c r="BZ3389" s="12"/>
      <c r="CA3389" s="12"/>
      <c r="CB3389" s="12"/>
      <c r="CC3389" s="12"/>
      <c r="CD3389" s="12"/>
      <c r="CE3389" s="12"/>
      <c r="CF3389" s="12"/>
      <c r="CG3389" s="84">
        <f t="shared" si="209"/>
        <v>0</v>
      </c>
      <c r="CH3389" s="84">
        <f t="shared" si="210"/>
        <v>0</v>
      </c>
      <c r="CI3389" s="84">
        <f t="shared" si="211"/>
        <v>0</v>
      </c>
      <c r="CJ3389" s="84">
        <f t="shared" si="212"/>
        <v>0</v>
      </c>
    </row>
    <row r="3390" spans="1:88" ht="38.25">
      <c r="A3390" s="14"/>
      <c r="B3390" s="11" t="s">
        <v>7108</v>
      </c>
      <c r="C3390" s="73"/>
      <c r="D3390" s="50" t="s">
        <v>7108</v>
      </c>
      <c r="E3390" s="11" t="s">
        <v>7109</v>
      </c>
      <c r="F3390" s="16">
        <v>143</v>
      </c>
      <c r="G3390" s="7" t="s">
        <v>6628</v>
      </c>
      <c r="H3390" s="13">
        <v>15</v>
      </c>
      <c r="I3390" s="53" t="s">
        <v>3610</v>
      </c>
      <c r="J3390" s="60" t="s">
        <v>14835</v>
      </c>
      <c r="K3390" s="56" t="s">
        <v>3424</v>
      </c>
      <c r="L3390" s="7" t="s">
        <v>3605</v>
      </c>
      <c r="M3390" s="29" t="s">
        <v>8636</v>
      </c>
      <c r="N3390" s="29" t="s">
        <v>8970</v>
      </c>
      <c r="O3390" s="19">
        <v>5451</v>
      </c>
      <c r="P3390" s="23">
        <v>0.2</v>
      </c>
      <c r="Q3390" s="18" t="s">
        <v>7234</v>
      </c>
      <c r="R3390" s="45" t="s">
        <v>11445</v>
      </c>
      <c r="S3390" s="45" t="s">
        <v>11448</v>
      </c>
      <c r="T3390" s="45" t="s">
        <v>11449</v>
      </c>
      <c r="U3390" s="12"/>
      <c r="V3390" s="12"/>
      <c r="W3390" s="12"/>
      <c r="X3390" s="12"/>
      <c r="Y3390" s="12"/>
      <c r="Z3390" s="12"/>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12"/>
      <c r="BR3390" s="12"/>
      <c r="BS3390" s="12"/>
      <c r="BT3390" s="12"/>
      <c r="BU3390" s="12"/>
      <c r="BV3390" s="12"/>
      <c r="BW3390" s="12"/>
      <c r="BX3390" s="12"/>
      <c r="BY3390" s="12"/>
      <c r="BZ3390" s="12"/>
      <c r="CA3390" s="12"/>
      <c r="CB3390" s="12"/>
      <c r="CC3390" s="12"/>
      <c r="CD3390" s="12"/>
      <c r="CE3390" s="12"/>
      <c r="CF3390" s="12"/>
      <c r="CG3390" s="84">
        <f t="shared" si="209"/>
        <v>0</v>
      </c>
      <c r="CH3390" s="84">
        <f t="shared" si="210"/>
        <v>0</v>
      </c>
      <c r="CI3390" s="84">
        <f t="shared" si="211"/>
        <v>0</v>
      </c>
      <c r="CJ3390" s="84">
        <f t="shared" si="212"/>
        <v>0</v>
      </c>
    </row>
    <row r="3391" spans="1:88" ht="38.25">
      <c r="A3391" s="14"/>
      <c r="B3391" s="11" t="s">
        <v>7108</v>
      </c>
      <c r="C3391" s="73"/>
      <c r="D3391" s="50" t="s">
        <v>7108</v>
      </c>
      <c r="E3391" s="11" t="s">
        <v>7109</v>
      </c>
      <c r="F3391" s="16">
        <v>143</v>
      </c>
      <c r="G3391" s="7" t="s">
        <v>6628</v>
      </c>
      <c r="H3391" s="13">
        <v>16</v>
      </c>
      <c r="I3391" s="53" t="s">
        <v>3611</v>
      </c>
      <c r="J3391" s="60" t="s">
        <v>14836</v>
      </c>
      <c r="K3391" s="56" t="s">
        <v>3424</v>
      </c>
      <c r="L3391" s="7" t="s">
        <v>3597</v>
      </c>
      <c r="M3391" s="29" t="s">
        <v>8636</v>
      </c>
      <c r="N3391" s="29" t="s">
        <v>8971</v>
      </c>
      <c r="O3391" s="19">
        <v>30621</v>
      </c>
      <c r="P3391" s="23">
        <v>0.2</v>
      </c>
      <c r="Q3391" s="18" t="s">
        <v>7234</v>
      </c>
      <c r="R3391" s="45" t="s">
        <v>11445</v>
      </c>
      <c r="S3391" s="45" t="s">
        <v>11448</v>
      </c>
      <c r="T3391" s="45" t="s">
        <v>11449</v>
      </c>
      <c r="U3391" s="12"/>
      <c r="V3391" s="12"/>
      <c r="W3391" s="12"/>
      <c r="X3391" s="12"/>
      <c r="Y3391" s="12"/>
      <c r="Z3391" s="12"/>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12"/>
      <c r="BR3391" s="12"/>
      <c r="BS3391" s="12"/>
      <c r="BT3391" s="12"/>
      <c r="BU3391" s="12"/>
      <c r="BV3391" s="12"/>
      <c r="BW3391" s="12"/>
      <c r="BX3391" s="12"/>
      <c r="BY3391" s="12"/>
      <c r="BZ3391" s="12"/>
      <c r="CA3391" s="12"/>
      <c r="CB3391" s="12"/>
      <c r="CC3391" s="12"/>
      <c r="CD3391" s="12"/>
      <c r="CE3391" s="12"/>
      <c r="CF3391" s="12"/>
      <c r="CG3391" s="84">
        <f t="shared" si="209"/>
        <v>0</v>
      </c>
      <c r="CH3391" s="84">
        <f t="shared" si="210"/>
        <v>0</v>
      </c>
      <c r="CI3391" s="84">
        <f t="shared" si="211"/>
        <v>0</v>
      </c>
      <c r="CJ3391" s="84">
        <f t="shared" si="212"/>
        <v>0</v>
      </c>
    </row>
    <row r="3392" spans="1:88" ht="38.25">
      <c r="A3392" s="14"/>
      <c r="B3392" s="11" t="s">
        <v>7108</v>
      </c>
      <c r="C3392" s="73"/>
      <c r="D3392" s="50" t="s">
        <v>7108</v>
      </c>
      <c r="E3392" s="11" t="s">
        <v>7109</v>
      </c>
      <c r="F3392" s="16">
        <v>143</v>
      </c>
      <c r="G3392" s="7" t="s">
        <v>6628</v>
      </c>
      <c r="H3392" s="13">
        <v>17</v>
      </c>
      <c r="I3392" s="53" t="s">
        <v>3612</v>
      </c>
      <c r="J3392" s="60" t="s">
        <v>14837</v>
      </c>
      <c r="K3392" s="56" t="s">
        <v>3424</v>
      </c>
      <c r="L3392" s="7" t="s">
        <v>3613</v>
      </c>
      <c r="M3392" s="29" t="s">
        <v>8636</v>
      </c>
      <c r="N3392" s="29" t="s">
        <v>8972</v>
      </c>
      <c r="O3392" s="19">
        <v>31245</v>
      </c>
      <c r="P3392" s="23">
        <v>0.2</v>
      </c>
      <c r="Q3392" s="18" t="s">
        <v>7234</v>
      </c>
      <c r="R3392" s="45" t="s">
        <v>11445</v>
      </c>
      <c r="S3392" s="45" t="s">
        <v>11448</v>
      </c>
      <c r="T3392" s="45" t="s">
        <v>11449</v>
      </c>
      <c r="U3392" s="12"/>
      <c r="V3392" s="12"/>
      <c r="W3392" s="12"/>
      <c r="X3392" s="12"/>
      <c r="Y3392" s="12"/>
      <c r="Z3392" s="12"/>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12"/>
      <c r="BR3392" s="12"/>
      <c r="BS3392" s="12"/>
      <c r="BT3392" s="12"/>
      <c r="BU3392" s="12"/>
      <c r="BV3392" s="12"/>
      <c r="BW3392" s="12"/>
      <c r="BX3392" s="12"/>
      <c r="BY3392" s="12"/>
      <c r="BZ3392" s="12"/>
      <c r="CA3392" s="12"/>
      <c r="CB3392" s="12"/>
      <c r="CC3392" s="12"/>
      <c r="CD3392" s="12"/>
      <c r="CE3392" s="12"/>
      <c r="CF3392" s="12"/>
      <c r="CG3392" s="84">
        <f t="shared" si="209"/>
        <v>0</v>
      </c>
      <c r="CH3392" s="84">
        <f t="shared" si="210"/>
        <v>0</v>
      </c>
      <c r="CI3392" s="84">
        <f t="shared" si="211"/>
        <v>0</v>
      </c>
      <c r="CJ3392" s="84">
        <f t="shared" si="212"/>
        <v>0</v>
      </c>
    </row>
    <row r="3393" spans="1:88" ht="38.25">
      <c r="A3393" s="14"/>
      <c r="B3393" s="11" t="s">
        <v>7108</v>
      </c>
      <c r="C3393" s="73"/>
      <c r="D3393" s="50" t="s">
        <v>7108</v>
      </c>
      <c r="E3393" s="11" t="s">
        <v>7109</v>
      </c>
      <c r="F3393" s="16">
        <v>143</v>
      </c>
      <c r="G3393" s="7" t="s">
        <v>6628</v>
      </c>
      <c r="H3393" s="13">
        <v>18</v>
      </c>
      <c r="I3393" s="53" t="s">
        <v>3614</v>
      </c>
      <c r="J3393" s="60" t="s">
        <v>14838</v>
      </c>
      <c r="K3393" s="56" t="s">
        <v>2572</v>
      </c>
      <c r="L3393" s="7" t="s">
        <v>3597</v>
      </c>
      <c r="M3393" s="29" t="s">
        <v>8636</v>
      </c>
      <c r="N3393" s="29" t="s">
        <v>8973</v>
      </c>
      <c r="O3393" s="19">
        <v>12588</v>
      </c>
      <c r="P3393" s="23">
        <v>0.2</v>
      </c>
      <c r="Q3393" s="18" t="s">
        <v>7234</v>
      </c>
      <c r="R3393" s="45" t="s">
        <v>11445</v>
      </c>
      <c r="S3393" s="45" t="s">
        <v>11448</v>
      </c>
      <c r="T3393" s="45" t="s">
        <v>11449</v>
      </c>
      <c r="U3393" s="12"/>
      <c r="V3393" s="12"/>
      <c r="W3393" s="12"/>
      <c r="X3393" s="12"/>
      <c r="Y3393" s="12"/>
      <c r="Z3393" s="12"/>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c r="AZ3393" s="12"/>
      <c r="BA3393" s="12"/>
      <c r="BB3393" s="12"/>
      <c r="BC3393" s="12"/>
      <c r="BD3393" s="12"/>
      <c r="BE3393" s="12"/>
      <c r="BF3393" s="12"/>
      <c r="BG3393" s="12"/>
      <c r="BH3393" s="12"/>
      <c r="BI3393" s="12"/>
      <c r="BJ3393" s="12"/>
      <c r="BK3393" s="12"/>
      <c r="BL3393" s="12"/>
      <c r="BM3393" s="12"/>
      <c r="BN3393" s="12"/>
      <c r="BO3393" s="12"/>
      <c r="BP3393" s="12"/>
      <c r="BQ3393" s="12"/>
      <c r="BR3393" s="12"/>
      <c r="BS3393" s="12"/>
      <c r="BT3393" s="12"/>
      <c r="BU3393" s="12"/>
      <c r="BV3393" s="12"/>
      <c r="BW3393" s="12"/>
      <c r="BX3393" s="12"/>
      <c r="BY3393" s="12"/>
      <c r="BZ3393" s="12"/>
      <c r="CA3393" s="12"/>
      <c r="CB3393" s="12"/>
      <c r="CC3393" s="12"/>
      <c r="CD3393" s="12"/>
      <c r="CE3393" s="12"/>
      <c r="CF3393" s="12"/>
      <c r="CG3393" s="84">
        <f t="shared" si="209"/>
        <v>0</v>
      </c>
      <c r="CH3393" s="84">
        <f t="shared" si="210"/>
        <v>0</v>
      </c>
      <c r="CI3393" s="84">
        <f t="shared" si="211"/>
        <v>0</v>
      </c>
      <c r="CJ3393" s="84">
        <f t="shared" si="212"/>
        <v>0</v>
      </c>
    </row>
    <row r="3394" spans="1:88" ht="38.25">
      <c r="A3394" s="14"/>
      <c r="B3394" s="11" t="s">
        <v>7108</v>
      </c>
      <c r="C3394" s="73"/>
      <c r="D3394" s="50" t="s">
        <v>7108</v>
      </c>
      <c r="E3394" s="11" t="s">
        <v>7109</v>
      </c>
      <c r="F3394" s="16">
        <v>143</v>
      </c>
      <c r="G3394" s="7" t="s">
        <v>6628</v>
      </c>
      <c r="H3394" s="13">
        <v>19</v>
      </c>
      <c r="I3394" s="53" t="s">
        <v>3615</v>
      </c>
      <c r="J3394" s="60" t="s">
        <v>14839</v>
      </c>
      <c r="K3394" s="56" t="s">
        <v>2572</v>
      </c>
      <c r="L3394" s="7" t="s">
        <v>3605</v>
      </c>
      <c r="M3394" s="29" t="s">
        <v>8636</v>
      </c>
      <c r="N3394" s="29" t="s">
        <v>8974</v>
      </c>
      <c r="O3394" s="19">
        <v>20729</v>
      </c>
      <c r="P3394" s="23">
        <v>0.2</v>
      </c>
      <c r="Q3394" s="18" t="s">
        <v>7234</v>
      </c>
      <c r="R3394" s="45" t="s">
        <v>11445</v>
      </c>
      <c r="S3394" s="45" t="s">
        <v>11448</v>
      </c>
      <c r="T3394" s="45" t="s">
        <v>11449</v>
      </c>
      <c r="U3394" s="12"/>
      <c r="V3394" s="12"/>
      <c r="W3394" s="12"/>
      <c r="X3394" s="12"/>
      <c r="Y3394" s="12"/>
      <c r="Z3394" s="12"/>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12"/>
      <c r="BR3394" s="12"/>
      <c r="BS3394" s="12"/>
      <c r="BT3394" s="12"/>
      <c r="BU3394" s="12"/>
      <c r="BV3394" s="12"/>
      <c r="BW3394" s="12"/>
      <c r="BX3394" s="12"/>
      <c r="BY3394" s="12"/>
      <c r="BZ3394" s="12"/>
      <c r="CA3394" s="12"/>
      <c r="CB3394" s="12"/>
      <c r="CC3394" s="12"/>
      <c r="CD3394" s="12"/>
      <c r="CE3394" s="12"/>
      <c r="CF3394" s="12"/>
      <c r="CG3394" s="84">
        <f t="shared" si="209"/>
        <v>0</v>
      </c>
      <c r="CH3394" s="84">
        <f t="shared" si="210"/>
        <v>0</v>
      </c>
      <c r="CI3394" s="84">
        <f t="shared" si="211"/>
        <v>0</v>
      </c>
      <c r="CJ3394" s="84">
        <f t="shared" si="212"/>
        <v>0</v>
      </c>
    </row>
    <row r="3395" spans="1:88" ht="38.25">
      <c r="A3395" s="14"/>
      <c r="B3395" s="11" t="s">
        <v>7108</v>
      </c>
      <c r="C3395" s="73"/>
      <c r="D3395" s="50" t="s">
        <v>7108</v>
      </c>
      <c r="E3395" s="11" t="s">
        <v>7109</v>
      </c>
      <c r="F3395" s="16">
        <v>143</v>
      </c>
      <c r="G3395" s="7" t="s">
        <v>6628</v>
      </c>
      <c r="H3395" s="13">
        <v>20</v>
      </c>
      <c r="I3395" s="53" t="s">
        <v>3616</v>
      </c>
      <c r="J3395" s="60" t="s">
        <v>14840</v>
      </c>
      <c r="K3395" s="56" t="s">
        <v>3424</v>
      </c>
      <c r="L3395" s="7" t="s">
        <v>3617</v>
      </c>
      <c r="M3395" s="29" t="s">
        <v>8636</v>
      </c>
      <c r="N3395" s="29" t="s">
        <v>8975</v>
      </c>
      <c r="O3395" s="19">
        <v>25240</v>
      </c>
      <c r="P3395" s="23">
        <v>0.2</v>
      </c>
      <c r="Q3395" s="18" t="s">
        <v>7234</v>
      </c>
      <c r="R3395" s="45" t="s">
        <v>11445</v>
      </c>
      <c r="S3395" s="45" t="s">
        <v>11448</v>
      </c>
      <c r="T3395" s="45" t="s">
        <v>11449</v>
      </c>
      <c r="U3395" s="12"/>
      <c r="V3395" s="12"/>
      <c r="W3395" s="12"/>
      <c r="X3395" s="12"/>
      <c r="Y3395" s="12"/>
      <c r="Z3395" s="12"/>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12"/>
      <c r="BR3395" s="12"/>
      <c r="BS3395" s="12"/>
      <c r="BT3395" s="12"/>
      <c r="BU3395" s="12"/>
      <c r="BV3395" s="12"/>
      <c r="BW3395" s="12"/>
      <c r="BX3395" s="12"/>
      <c r="BY3395" s="12"/>
      <c r="BZ3395" s="12"/>
      <c r="CA3395" s="12"/>
      <c r="CB3395" s="12"/>
      <c r="CC3395" s="12"/>
      <c r="CD3395" s="12"/>
      <c r="CE3395" s="12"/>
      <c r="CF3395" s="12"/>
      <c r="CG3395" s="84">
        <f t="shared" si="209"/>
        <v>0</v>
      </c>
      <c r="CH3395" s="84">
        <f t="shared" si="210"/>
        <v>0</v>
      </c>
      <c r="CI3395" s="84">
        <f t="shared" si="211"/>
        <v>0</v>
      </c>
      <c r="CJ3395" s="84">
        <f t="shared" si="212"/>
        <v>0</v>
      </c>
    </row>
    <row r="3396" spans="1:88" ht="38.25">
      <c r="A3396" s="14"/>
      <c r="B3396" s="11" t="s">
        <v>7108</v>
      </c>
      <c r="C3396" s="73"/>
      <c r="D3396" s="50" t="s">
        <v>7108</v>
      </c>
      <c r="E3396" s="11" t="s">
        <v>7109</v>
      </c>
      <c r="F3396" s="16">
        <v>143</v>
      </c>
      <c r="G3396" s="7" t="s">
        <v>6628</v>
      </c>
      <c r="H3396" s="13">
        <v>21</v>
      </c>
      <c r="I3396" s="53" t="s">
        <v>3618</v>
      </c>
      <c r="J3396" s="60" t="s">
        <v>14841</v>
      </c>
      <c r="K3396" s="56" t="s">
        <v>3424</v>
      </c>
      <c r="L3396" s="7" t="s">
        <v>3619</v>
      </c>
      <c r="M3396" s="29" t="s">
        <v>8636</v>
      </c>
      <c r="N3396" s="29" t="s">
        <v>8976</v>
      </c>
      <c r="O3396" s="19">
        <v>15030</v>
      </c>
      <c r="P3396" s="23">
        <v>0.2</v>
      </c>
      <c r="Q3396" s="18" t="s">
        <v>7234</v>
      </c>
      <c r="R3396" s="45" t="s">
        <v>11445</v>
      </c>
      <c r="S3396" s="45" t="s">
        <v>11448</v>
      </c>
      <c r="T3396" s="45" t="s">
        <v>11449</v>
      </c>
      <c r="U3396" s="12"/>
      <c r="V3396" s="12"/>
      <c r="W3396" s="12"/>
      <c r="X3396" s="12"/>
      <c r="Y3396" s="12"/>
      <c r="Z3396" s="12"/>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12"/>
      <c r="BR3396" s="12"/>
      <c r="BS3396" s="12"/>
      <c r="BT3396" s="12"/>
      <c r="BU3396" s="12"/>
      <c r="BV3396" s="12"/>
      <c r="BW3396" s="12"/>
      <c r="BX3396" s="12"/>
      <c r="BY3396" s="12"/>
      <c r="BZ3396" s="12"/>
      <c r="CA3396" s="12"/>
      <c r="CB3396" s="12"/>
      <c r="CC3396" s="12"/>
      <c r="CD3396" s="12"/>
      <c r="CE3396" s="12"/>
      <c r="CF3396" s="12"/>
      <c r="CG3396" s="84">
        <f t="shared" si="209"/>
        <v>0</v>
      </c>
      <c r="CH3396" s="84">
        <f t="shared" si="210"/>
        <v>0</v>
      </c>
      <c r="CI3396" s="84">
        <f t="shared" si="211"/>
        <v>0</v>
      </c>
      <c r="CJ3396" s="84">
        <f t="shared" si="212"/>
        <v>0</v>
      </c>
    </row>
    <row r="3397" spans="1:88" ht="38.25">
      <c r="A3397" s="14"/>
      <c r="B3397" s="11" t="s">
        <v>7108</v>
      </c>
      <c r="C3397" s="73"/>
      <c r="D3397" s="50" t="s">
        <v>7108</v>
      </c>
      <c r="E3397" s="11" t="s">
        <v>7109</v>
      </c>
      <c r="F3397" s="16">
        <v>143</v>
      </c>
      <c r="G3397" s="7" t="s">
        <v>6628</v>
      </c>
      <c r="H3397" s="13">
        <v>22</v>
      </c>
      <c r="I3397" s="53" t="s">
        <v>3620</v>
      </c>
      <c r="J3397" s="60" t="s">
        <v>14842</v>
      </c>
      <c r="K3397" s="56" t="s">
        <v>3424</v>
      </c>
      <c r="L3397" s="7" t="s">
        <v>3621</v>
      </c>
      <c r="M3397" s="29" t="s">
        <v>8636</v>
      </c>
      <c r="N3397" s="29" t="s">
        <v>8977</v>
      </c>
      <c r="O3397" s="19">
        <v>9827</v>
      </c>
      <c r="P3397" s="23">
        <v>0.2</v>
      </c>
      <c r="Q3397" s="18" t="s">
        <v>7234</v>
      </c>
      <c r="R3397" s="45" t="s">
        <v>11445</v>
      </c>
      <c r="S3397" s="45" t="s">
        <v>11448</v>
      </c>
      <c r="T3397" s="45" t="s">
        <v>11449</v>
      </c>
      <c r="U3397" s="12"/>
      <c r="V3397" s="12"/>
      <c r="W3397" s="12"/>
      <c r="X3397" s="12"/>
      <c r="Y3397" s="12"/>
      <c r="Z3397" s="12"/>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12"/>
      <c r="BR3397" s="12"/>
      <c r="BS3397" s="12"/>
      <c r="BT3397" s="12"/>
      <c r="BU3397" s="12"/>
      <c r="BV3397" s="12"/>
      <c r="BW3397" s="12"/>
      <c r="BX3397" s="12"/>
      <c r="BY3397" s="12"/>
      <c r="BZ3397" s="12"/>
      <c r="CA3397" s="12"/>
      <c r="CB3397" s="12"/>
      <c r="CC3397" s="12"/>
      <c r="CD3397" s="12"/>
      <c r="CE3397" s="12"/>
      <c r="CF3397" s="12"/>
      <c r="CG3397" s="84">
        <f t="shared" ref="CG3397:CG3460" si="213">U3397+Y3397+AC3397+AG3397+AK3397+AO3397+AS3397+AW3397+BA3397+BE3397+BI3397+BM3397+BQ3397+BU3397+BY3397+CC3397</f>
        <v>0</v>
      </c>
      <c r="CH3397" s="84">
        <f t="shared" ref="CH3397:CH3460" si="214">V3397+Z3397+AD3397+AH3397+AL3397+AP3397+AT3397+AX3397+BB3397+BF3397+BJ3397+BN3397+BR3397+BV3397+BZ3397+CD3397</f>
        <v>0</v>
      </c>
      <c r="CI3397" s="84">
        <f t="shared" ref="CI3397:CI3460" si="215">W3397+AA3397+AE3397+AI3397+AM3397+AQ3397+AU3397+AY3397+BC3397+BG3397+BK3397+BO3397+BS3397+BW3397+CA3397+CE3397</f>
        <v>0</v>
      </c>
      <c r="CJ3397" s="84">
        <f t="shared" ref="CJ3397:CJ3460" si="216">X3397+AB3397+AF3397+AJ3397+AN3397+AR3397+AV3397+AZ3397+BD3397+BH3397+BL3397+BP3397+BT3397+BX3397+CB3397+CF3397</f>
        <v>0</v>
      </c>
    </row>
    <row r="3398" spans="1:88" ht="38.25">
      <c r="A3398" s="14"/>
      <c r="B3398" s="11" t="s">
        <v>7108</v>
      </c>
      <c r="C3398" s="73"/>
      <c r="D3398" s="50" t="s">
        <v>7108</v>
      </c>
      <c r="E3398" s="11" t="s">
        <v>7109</v>
      </c>
      <c r="F3398" s="16">
        <v>143</v>
      </c>
      <c r="G3398" s="7" t="s">
        <v>6628</v>
      </c>
      <c r="H3398" s="13">
        <v>23</v>
      </c>
      <c r="I3398" s="53" t="s">
        <v>3622</v>
      </c>
      <c r="J3398" s="60" t="s">
        <v>14843</v>
      </c>
      <c r="K3398" s="56" t="s">
        <v>3424</v>
      </c>
      <c r="L3398" s="7" t="s">
        <v>3621</v>
      </c>
      <c r="M3398" s="29" t="s">
        <v>8636</v>
      </c>
      <c r="N3398" s="29" t="s">
        <v>8978</v>
      </c>
      <c r="O3398" s="19">
        <v>9827</v>
      </c>
      <c r="P3398" s="23">
        <v>0.2</v>
      </c>
      <c r="Q3398" s="18" t="s">
        <v>7234</v>
      </c>
      <c r="R3398" s="45" t="s">
        <v>11445</v>
      </c>
      <c r="S3398" s="45" t="s">
        <v>11448</v>
      </c>
      <c r="T3398" s="45" t="s">
        <v>11449</v>
      </c>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12"/>
      <c r="BR3398" s="12"/>
      <c r="BS3398" s="12"/>
      <c r="BT3398" s="12"/>
      <c r="BU3398" s="12"/>
      <c r="BV3398" s="12"/>
      <c r="BW3398" s="12"/>
      <c r="BX3398" s="12"/>
      <c r="BY3398" s="12"/>
      <c r="BZ3398" s="12"/>
      <c r="CA3398" s="12"/>
      <c r="CB3398" s="12"/>
      <c r="CC3398" s="12"/>
      <c r="CD3398" s="12"/>
      <c r="CE3398" s="12"/>
      <c r="CF3398" s="12"/>
      <c r="CG3398" s="84">
        <f t="shared" si="213"/>
        <v>0</v>
      </c>
      <c r="CH3398" s="84">
        <f t="shared" si="214"/>
        <v>0</v>
      </c>
      <c r="CI3398" s="84">
        <f t="shared" si="215"/>
        <v>0</v>
      </c>
      <c r="CJ3398" s="84">
        <f t="shared" si="216"/>
        <v>0</v>
      </c>
    </row>
    <row r="3399" spans="1:88" ht="38.25">
      <c r="A3399" s="14"/>
      <c r="B3399" s="11" t="s">
        <v>7108</v>
      </c>
      <c r="C3399" s="73"/>
      <c r="D3399" s="50" t="s">
        <v>7108</v>
      </c>
      <c r="E3399" s="11" t="s">
        <v>7109</v>
      </c>
      <c r="F3399" s="16">
        <v>143</v>
      </c>
      <c r="G3399" s="7" t="s">
        <v>6628</v>
      </c>
      <c r="H3399" s="13">
        <v>24</v>
      </c>
      <c r="I3399" s="53" t="s">
        <v>3623</v>
      </c>
      <c r="J3399" s="60" t="s">
        <v>14844</v>
      </c>
      <c r="K3399" s="56" t="s">
        <v>3424</v>
      </c>
      <c r="L3399" s="7" t="s">
        <v>3621</v>
      </c>
      <c r="M3399" s="29" t="s">
        <v>8636</v>
      </c>
      <c r="N3399" s="29" t="s">
        <v>8979</v>
      </c>
      <c r="O3399" s="19">
        <v>9827</v>
      </c>
      <c r="P3399" s="23">
        <v>0.2</v>
      </c>
      <c r="Q3399" s="18" t="s">
        <v>7234</v>
      </c>
      <c r="R3399" s="45" t="s">
        <v>11445</v>
      </c>
      <c r="S3399" s="45" t="s">
        <v>11448</v>
      </c>
      <c r="T3399" s="45" t="s">
        <v>11449</v>
      </c>
      <c r="U3399" s="12"/>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2"/>
      <c r="AY3399" s="12"/>
      <c r="AZ3399" s="12"/>
      <c r="BA3399" s="12"/>
      <c r="BB3399" s="12"/>
      <c r="BC3399" s="12"/>
      <c r="BD3399" s="12"/>
      <c r="BE3399" s="12"/>
      <c r="BF3399" s="12"/>
      <c r="BG3399" s="12"/>
      <c r="BH3399" s="12"/>
      <c r="BI3399" s="12"/>
      <c r="BJ3399" s="12"/>
      <c r="BK3399" s="12"/>
      <c r="BL3399" s="12"/>
      <c r="BM3399" s="12"/>
      <c r="BN3399" s="12"/>
      <c r="BO3399" s="12"/>
      <c r="BP3399" s="12"/>
      <c r="BQ3399" s="12"/>
      <c r="BR3399" s="12"/>
      <c r="BS3399" s="12"/>
      <c r="BT3399" s="12"/>
      <c r="BU3399" s="12"/>
      <c r="BV3399" s="12"/>
      <c r="BW3399" s="12"/>
      <c r="BX3399" s="12"/>
      <c r="BY3399" s="12"/>
      <c r="BZ3399" s="12"/>
      <c r="CA3399" s="12"/>
      <c r="CB3399" s="12"/>
      <c r="CC3399" s="12"/>
      <c r="CD3399" s="12"/>
      <c r="CE3399" s="12"/>
      <c r="CF3399" s="12"/>
      <c r="CG3399" s="84">
        <f t="shared" si="213"/>
        <v>0</v>
      </c>
      <c r="CH3399" s="84">
        <f t="shared" si="214"/>
        <v>0</v>
      </c>
      <c r="CI3399" s="84">
        <f t="shared" si="215"/>
        <v>0</v>
      </c>
      <c r="CJ3399" s="84">
        <f t="shared" si="216"/>
        <v>0</v>
      </c>
    </row>
    <row r="3400" spans="1:88" ht="38.25">
      <c r="A3400" s="14"/>
      <c r="B3400" s="11" t="s">
        <v>7108</v>
      </c>
      <c r="C3400" s="73"/>
      <c r="D3400" s="50" t="s">
        <v>7108</v>
      </c>
      <c r="E3400" s="11" t="s">
        <v>7109</v>
      </c>
      <c r="F3400" s="16">
        <v>143</v>
      </c>
      <c r="G3400" s="7" t="s">
        <v>6628</v>
      </c>
      <c r="H3400" s="13">
        <v>25</v>
      </c>
      <c r="I3400" s="53" t="s">
        <v>3624</v>
      </c>
      <c r="J3400" s="60" t="s">
        <v>14845</v>
      </c>
      <c r="K3400" s="56" t="s">
        <v>3424</v>
      </c>
      <c r="L3400" s="7" t="s">
        <v>578</v>
      </c>
      <c r="M3400" s="29" t="s">
        <v>8636</v>
      </c>
      <c r="N3400" s="29" t="s">
        <v>8980</v>
      </c>
      <c r="O3400" s="19">
        <v>18326</v>
      </c>
      <c r="P3400" s="23">
        <v>0.2</v>
      </c>
      <c r="Q3400" s="18" t="s">
        <v>7234</v>
      </c>
      <c r="R3400" s="45" t="s">
        <v>11445</v>
      </c>
      <c r="S3400" s="45" t="s">
        <v>11448</v>
      </c>
      <c r="T3400" s="45" t="s">
        <v>11449</v>
      </c>
      <c r="U3400" s="12"/>
      <c r="V3400" s="12"/>
      <c r="W3400" s="12"/>
      <c r="X3400" s="12"/>
      <c r="Y3400" s="12"/>
      <c r="Z3400" s="12"/>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12"/>
      <c r="BR3400" s="12"/>
      <c r="BS3400" s="12"/>
      <c r="BT3400" s="12"/>
      <c r="BU3400" s="12"/>
      <c r="BV3400" s="12"/>
      <c r="BW3400" s="12"/>
      <c r="BX3400" s="12"/>
      <c r="BY3400" s="12"/>
      <c r="BZ3400" s="12"/>
      <c r="CA3400" s="12"/>
      <c r="CB3400" s="12"/>
      <c r="CC3400" s="12"/>
      <c r="CD3400" s="12"/>
      <c r="CE3400" s="12"/>
      <c r="CF3400" s="12"/>
      <c r="CG3400" s="84">
        <f t="shared" si="213"/>
        <v>0</v>
      </c>
      <c r="CH3400" s="84">
        <f t="shared" si="214"/>
        <v>0</v>
      </c>
      <c r="CI3400" s="84">
        <f t="shared" si="215"/>
        <v>0</v>
      </c>
      <c r="CJ3400" s="84">
        <f t="shared" si="216"/>
        <v>0</v>
      </c>
    </row>
    <row r="3401" spans="1:88" ht="38.25">
      <c r="A3401" s="14"/>
      <c r="B3401" s="11" t="s">
        <v>7108</v>
      </c>
      <c r="C3401" s="73"/>
      <c r="D3401" s="50" t="s">
        <v>7108</v>
      </c>
      <c r="E3401" s="11" t="s">
        <v>7109</v>
      </c>
      <c r="F3401" s="16">
        <v>143</v>
      </c>
      <c r="G3401" s="7" t="s">
        <v>6628</v>
      </c>
      <c r="H3401" s="13">
        <v>26</v>
      </c>
      <c r="I3401" s="53" t="s">
        <v>3625</v>
      </c>
      <c r="J3401" s="60" t="s">
        <v>14846</v>
      </c>
      <c r="K3401" s="56" t="s">
        <v>3424</v>
      </c>
      <c r="L3401" s="7" t="s">
        <v>3594</v>
      </c>
      <c r="M3401" s="29" t="s">
        <v>8636</v>
      </c>
      <c r="N3401" s="29" t="s">
        <v>8981</v>
      </c>
      <c r="O3401" s="19">
        <v>56399</v>
      </c>
      <c r="P3401" s="23">
        <v>0.2</v>
      </c>
      <c r="Q3401" s="18" t="s">
        <v>7234</v>
      </c>
      <c r="R3401" s="45" t="s">
        <v>11445</v>
      </c>
      <c r="S3401" s="45" t="s">
        <v>11448</v>
      </c>
      <c r="T3401" s="45" t="s">
        <v>11449</v>
      </c>
      <c r="U3401" s="12"/>
      <c r="V3401" s="12"/>
      <c r="W3401" s="12"/>
      <c r="X3401" s="12"/>
      <c r="Y3401" s="12"/>
      <c r="Z3401" s="12"/>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12"/>
      <c r="BR3401" s="12"/>
      <c r="BS3401" s="12"/>
      <c r="BT3401" s="12"/>
      <c r="BU3401" s="12"/>
      <c r="BV3401" s="12"/>
      <c r="BW3401" s="12"/>
      <c r="BX3401" s="12"/>
      <c r="BY3401" s="12"/>
      <c r="BZ3401" s="12"/>
      <c r="CA3401" s="12"/>
      <c r="CB3401" s="12"/>
      <c r="CC3401" s="12"/>
      <c r="CD3401" s="12"/>
      <c r="CE3401" s="12"/>
      <c r="CF3401" s="12"/>
      <c r="CG3401" s="84">
        <f t="shared" si="213"/>
        <v>0</v>
      </c>
      <c r="CH3401" s="84">
        <f t="shared" si="214"/>
        <v>0</v>
      </c>
      <c r="CI3401" s="84">
        <f t="shared" si="215"/>
        <v>0</v>
      </c>
      <c r="CJ3401" s="84">
        <f t="shared" si="216"/>
        <v>0</v>
      </c>
    </row>
    <row r="3402" spans="1:88" ht="38.25">
      <c r="A3402" s="14"/>
      <c r="B3402" s="11" t="s">
        <v>7108</v>
      </c>
      <c r="C3402" s="73"/>
      <c r="D3402" s="50" t="s">
        <v>7108</v>
      </c>
      <c r="E3402" s="11" t="s">
        <v>7109</v>
      </c>
      <c r="F3402" s="16">
        <v>143</v>
      </c>
      <c r="G3402" s="7" t="s">
        <v>6628</v>
      </c>
      <c r="H3402" s="13">
        <v>27</v>
      </c>
      <c r="I3402" s="53" t="s">
        <v>3626</v>
      </c>
      <c r="J3402" s="60" t="s">
        <v>14847</v>
      </c>
      <c r="K3402" s="56" t="s">
        <v>3424</v>
      </c>
      <c r="L3402" s="7" t="s">
        <v>3605</v>
      </c>
      <c r="M3402" s="29" t="s">
        <v>8636</v>
      </c>
      <c r="N3402" s="29" t="s">
        <v>8982</v>
      </c>
      <c r="O3402" s="19">
        <v>19841</v>
      </c>
      <c r="P3402" s="23">
        <v>0.2</v>
      </c>
      <c r="Q3402" s="18" t="s">
        <v>7234</v>
      </c>
      <c r="R3402" s="45" t="s">
        <v>11445</v>
      </c>
      <c r="S3402" s="45" t="s">
        <v>11448</v>
      </c>
      <c r="T3402" s="45" t="s">
        <v>11449</v>
      </c>
      <c r="U3402" s="12"/>
      <c r="V3402" s="12"/>
      <c r="W3402" s="12"/>
      <c r="X3402" s="12"/>
      <c r="Y3402" s="12"/>
      <c r="Z3402" s="12"/>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c r="AV3402" s="12"/>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12"/>
      <c r="BR3402" s="12"/>
      <c r="BS3402" s="12"/>
      <c r="BT3402" s="12"/>
      <c r="BU3402" s="12"/>
      <c r="BV3402" s="12"/>
      <c r="BW3402" s="12"/>
      <c r="BX3402" s="12"/>
      <c r="BY3402" s="12"/>
      <c r="BZ3402" s="12"/>
      <c r="CA3402" s="12"/>
      <c r="CB3402" s="12"/>
      <c r="CC3402" s="12"/>
      <c r="CD3402" s="12"/>
      <c r="CE3402" s="12"/>
      <c r="CF3402" s="12"/>
      <c r="CG3402" s="84">
        <f t="shared" si="213"/>
        <v>0</v>
      </c>
      <c r="CH3402" s="84">
        <f t="shared" si="214"/>
        <v>0</v>
      </c>
      <c r="CI3402" s="84">
        <f t="shared" si="215"/>
        <v>0</v>
      </c>
      <c r="CJ3402" s="84">
        <f t="shared" si="216"/>
        <v>0</v>
      </c>
    </row>
    <row r="3403" spans="1:88" ht="38.25">
      <c r="A3403" s="14"/>
      <c r="B3403" s="11" t="s">
        <v>7108</v>
      </c>
      <c r="C3403" s="73"/>
      <c r="D3403" s="50" t="s">
        <v>7108</v>
      </c>
      <c r="E3403" s="11" t="s">
        <v>7109</v>
      </c>
      <c r="F3403" s="16">
        <v>143</v>
      </c>
      <c r="G3403" s="7" t="s">
        <v>6628</v>
      </c>
      <c r="H3403" s="13">
        <v>28</v>
      </c>
      <c r="I3403" s="53" t="s">
        <v>3627</v>
      </c>
      <c r="J3403" s="60" t="s">
        <v>14848</v>
      </c>
      <c r="K3403" s="56" t="s">
        <v>3424</v>
      </c>
      <c r="L3403" s="7" t="s">
        <v>3628</v>
      </c>
      <c r="M3403" s="29" t="s">
        <v>8636</v>
      </c>
      <c r="N3403" s="29" t="s">
        <v>8983</v>
      </c>
      <c r="O3403" s="19">
        <v>8506</v>
      </c>
      <c r="P3403" s="23">
        <v>0.2</v>
      </c>
      <c r="Q3403" s="18" t="s">
        <v>7234</v>
      </c>
      <c r="R3403" s="45" t="s">
        <v>11445</v>
      </c>
      <c r="S3403" s="45" t="s">
        <v>11448</v>
      </c>
      <c r="T3403" s="45" t="s">
        <v>11449</v>
      </c>
      <c r="U3403" s="12"/>
      <c r="V3403" s="12"/>
      <c r="W3403" s="12"/>
      <c r="X3403" s="12"/>
      <c r="Y3403" s="12"/>
      <c r="Z3403" s="12"/>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12"/>
      <c r="BR3403" s="12"/>
      <c r="BS3403" s="12"/>
      <c r="BT3403" s="12"/>
      <c r="BU3403" s="12"/>
      <c r="BV3403" s="12"/>
      <c r="BW3403" s="12"/>
      <c r="BX3403" s="12"/>
      <c r="BY3403" s="12"/>
      <c r="BZ3403" s="12"/>
      <c r="CA3403" s="12"/>
      <c r="CB3403" s="12"/>
      <c r="CC3403" s="12"/>
      <c r="CD3403" s="12"/>
      <c r="CE3403" s="12"/>
      <c r="CF3403" s="12"/>
      <c r="CG3403" s="84">
        <f t="shared" si="213"/>
        <v>0</v>
      </c>
      <c r="CH3403" s="84">
        <f t="shared" si="214"/>
        <v>0</v>
      </c>
      <c r="CI3403" s="84">
        <f t="shared" si="215"/>
        <v>0</v>
      </c>
      <c r="CJ3403" s="84">
        <f t="shared" si="216"/>
        <v>0</v>
      </c>
    </row>
    <row r="3404" spans="1:88" ht="38.25">
      <c r="A3404" s="14"/>
      <c r="B3404" s="11" t="s">
        <v>7108</v>
      </c>
      <c r="C3404" s="73"/>
      <c r="D3404" s="50" t="s">
        <v>7108</v>
      </c>
      <c r="E3404" s="11" t="s">
        <v>7109</v>
      </c>
      <c r="F3404" s="16">
        <v>143</v>
      </c>
      <c r="G3404" s="7" t="s">
        <v>6628</v>
      </c>
      <c r="H3404" s="13">
        <v>29</v>
      </c>
      <c r="I3404" s="53" t="s">
        <v>3629</v>
      </c>
      <c r="J3404" s="60" t="s">
        <v>14849</v>
      </c>
      <c r="K3404" s="56" t="s">
        <v>3424</v>
      </c>
      <c r="L3404" s="7" t="s">
        <v>1631</v>
      </c>
      <c r="M3404" s="29" t="s">
        <v>8636</v>
      </c>
      <c r="N3404" s="29" t="s">
        <v>8984</v>
      </c>
      <c r="O3404" s="19">
        <v>11066</v>
      </c>
      <c r="P3404" s="23">
        <v>0.2</v>
      </c>
      <c r="Q3404" s="18" t="s">
        <v>7234</v>
      </c>
      <c r="R3404" s="45" t="s">
        <v>11445</v>
      </c>
      <c r="S3404" s="45" t="s">
        <v>11448</v>
      </c>
      <c r="T3404" s="45" t="s">
        <v>11449</v>
      </c>
      <c r="U3404" s="12"/>
      <c r="V3404" s="12"/>
      <c r="W3404" s="12"/>
      <c r="X3404" s="12"/>
      <c r="Y3404" s="12"/>
      <c r="Z3404" s="12"/>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c r="BQ3404" s="12"/>
      <c r="BR3404" s="12"/>
      <c r="BS3404" s="12"/>
      <c r="BT3404" s="12"/>
      <c r="BU3404" s="12"/>
      <c r="BV3404" s="12"/>
      <c r="BW3404" s="12"/>
      <c r="BX3404" s="12"/>
      <c r="BY3404" s="12"/>
      <c r="BZ3404" s="12"/>
      <c r="CA3404" s="12"/>
      <c r="CB3404" s="12"/>
      <c r="CC3404" s="12"/>
      <c r="CD3404" s="12"/>
      <c r="CE3404" s="12"/>
      <c r="CF3404" s="12"/>
      <c r="CG3404" s="84">
        <f t="shared" si="213"/>
        <v>0</v>
      </c>
      <c r="CH3404" s="84">
        <f t="shared" si="214"/>
        <v>0</v>
      </c>
      <c r="CI3404" s="84">
        <f t="shared" si="215"/>
        <v>0</v>
      </c>
      <c r="CJ3404" s="84">
        <f t="shared" si="216"/>
        <v>0</v>
      </c>
    </row>
    <row r="3405" spans="1:88" ht="38.25">
      <c r="A3405" s="14"/>
      <c r="B3405" s="11" t="s">
        <v>7108</v>
      </c>
      <c r="C3405" s="73"/>
      <c r="D3405" s="50" t="s">
        <v>7108</v>
      </c>
      <c r="E3405" s="11" t="s">
        <v>7109</v>
      </c>
      <c r="F3405" s="16">
        <v>143</v>
      </c>
      <c r="G3405" s="7" t="s">
        <v>6628</v>
      </c>
      <c r="H3405" s="13">
        <v>30</v>
      </c>
      <c r="I3405" s="53" t="s">
        <v>3630</v>
      </c>
      <c r="J3405" s="60" t="s">
        <v>14850</v>
      </c>
      <c r="K3405" s="56" t="s">
        <v>3424</v>
      </c>
      <c r="L3405" s="7" t="s">
        <v>3628</v>
      </c>
      <c r="M3405" s="29" t="s">
        <v>8636</v>
      </c>
      <c r="N3405" s="29" t="s">
        <v>8985</v>
      </c>
      <c r="O3405" s="19">
        <v>20233</v>
      </c>
      <c r="P3405" s="23">
        <v>0.2</v>
      </c>
      <c r="Q3405" s="18" t="s">
        <v>7234</v>
      </c>
      <c r="R3405" s="45" t="s">
        <v>11445</v>
      </c>
      <c r="S3405" s="45" t="s">
        <v>11448</v>
      </c>
      <c r="T3405" s="45" t="s">
        <v>11449</v>
      </c>
      <c r="U3405" s="12"/>
      <c r="V3405" s="12"/>
      <c r="W3405" s="12"/>
      <c r="X3405" s="12"/>
      <c r="Y3405" s="12"/>
      <c r="Z3405" s="12"/>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12"/>
      <c r="BR3405" s="12"/>
      <c r="BS3405" s="12"/>
      <c r="BT3405" s="12"/>
      <c r="BU3405" s="12"/>
      <c r="BV3405" s="12"/>
      <c r="BW3405" s="12"/>
      <c r="BX3405" s="12"/>
      <c r="BY3405" s="12"/>
      <c r="BZ3405" s="12"/>
      <c r="CA3405" s="12"/>
      <c r="CB3405" s="12"/>
      <c r="CC3405" s="12"/>
      <c r="CD3405" s="12"/>
      <c r="CE3405" s="12"/>
      <c r="CF3405" s="12"/>
      <c r="CG3405" s="84">
        <f t="shared" si="213"/>
        <v>0</v>
      </c>
      <c r="CH3405" s="84">
        <f t="shared" si="214"/>
        <v>0</v>
      </c>
      <c r="CI3405" s="84">
        <f t="shared" si="215"/>
        <v>0</v>
      </c>
      <c r="CJ3405" s="84">
        <f t="shared" si="216"/>
        <v>0</v>
      </c>
    </row>
    <row r="3406" spans="1:88" ht="38.25">
      <c r="A3406" s="14"/>
      <c r="B3406" s="11" t="s">
        <v>7108</v>
      </c>
      <c r="C3406" s="73"/>
      <c r="D3406" s="50" t="s">
        <v>7108</v>
      </c>
      <c r="E3406" s="11" t="s">
        <v>7109</v>
      </c>
      <c r="F3406" s="16">
        <v>143</v>
      </c>
      <c r="G3406" s="7" t="s">
        <v>6628</v>
      </c>
      <c r="H3406" s="13">
        <v>31</v>
      </c>
      <c r="I3406" s="53" t="s">
        <v>3631</v>
      </c>
      <c r="J3406" s="60" t="s">
        <v>14851</v>
      </c>
      <c r="K3406" s="56" t="s">
        <v>3424</v>
      </c>
      <c r="L3406" s="7" t="s">
        <v>3628</v>
      </c>
      <c r="M3406" s="29" t="s">
        <v>8636</v>
      </c>
      <c r="N3406" s="29" t="s">
        <v>8986</v>
      </c>
      <c r="O3406" s="19">
        <v>10653</v>
      </c>
      <c r="P3406" s="23">
        <v>0.2</v>
      </c>
      <c r="Q3406" s="18" t="s">
        <v>7234</v>
      </c>
      <c r="R3406" s="45" t="s">
        <v>11445</v>
      </c>
      <c r="S3406" s="45" t="s">
        <v>11448</v>
      </c>
      <c r="T3406" s="45" t="s">
        <v>11449</v>
      </c>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12"/>
      <c r="BR3406" s="12"/>
      <c r="BS3406" s="12"/>
      <c r="BT3406" s="12"/>
      <c r="BU3406" s="12"/>
      <c r="BV3406" s="12"/>
      <c r="BW3406" s="12"/>
      <c r="BX3406" s="12"/>
      <c r="BY3406" s="12"/>
      <c r="BZ3406" s="12"/>
      <c r="CA3406" s="12"/>
      <c r="CB3406" s="12"/>
      <c r="CC3406" s="12"/>
      <c r="CD3406" s="12"/>
      <c r="CE3406" s="12"/>
      <c r="CF3406" s="12"/>
      <c r="CG3406" s="84">
        <f t="shared" si="213"/>
        <v>0</v>
      </c>
      <c r="CH3406" s="84">
        <f t="shared" si="214"/>
        <v>0</v>
      </c>
      <c r="CI3406" s="84">
        <f t="shared" si="215"/>
        <v>0</v>
      </c>
      <c r="CJ3406" s="84">
        <f t="shared" si="216"/>
        <v>0</v>
      </c>
    </row>
    <row r="3407" spans="1:88" ht="38.25">
      <c r="A3407" s="14"/>
      <c r="B3407" s="11" t="s">
        <v>7108</v>
      </c>
      <c r="C3407" s="73"/>
      <c r="D3407" s="50" t="s">
        <v>7108</v>
      </c>
      <c r="E3407" s="11" t="s">
        <v>7109</v>
      </c>
      <c r="F3407" s="16">
        <v>143</v>
      </c>
      <c r="G3407" s="7" t="s">
        <v>6628</v>
      </c>
      <c r="H3407" s="13">
        <v>32</v>
      </c>
      <c r="I3407" s="53" t="s">
        <v>3632</v>
      </c>
      <c r="J3407" s="60" t="s">
        <v>14852</v>
      </c>
      <c r="K3407" s="56" t="s">
        <v>3424</v>
      </c>
      <c r="L3407" s="7" t="s">
        <v>3628</v>
      </c>
      <c r="M3407" s="29" t="s">
        <v>8636</v>
      </c>
      <c r="N3407" s="29" t="s">
        <v>8987</v>
      </c>
      <c r="O3407" s="19">
        <v>16269</v>
      </c>
      <c r="P3407" s="23">
        <v>0.2</v>
      </c>
      <c r="Q3407" s="18" t="s">
        <v>7234</v>
      </c>
      <c r="R3407" s="45" t="s">
        <v>11445</v>
      </c>
      <c r="S3407" s="45" t="s">
        <v>11448</v>
      </c>
      <c r="T3407" s="45" t="s">
        <v>11449</v>
      </c>
      <c r="U3407" s="12"/>
      <c r="V3407" s="12"/>
      <c r="W3407" s="12"/>
      <c r="X3407" s="12"/>
      <c r="Y3407" s="12"/>
      <c r="Z3407" s="12"/>
      <c r="AA3407" s="12"/>
      <c r="AB3407" s="12"/>
      <c r="AC3407" s="12"/>
      <c r="AD3407" s="12"/>
      <c r="AE3407" s="12"/>
      <c r="AF3407" s="12"/>
      <c r="AG3407" s="12"/>
      <c r="AH3407" s="12"/>
      <c r="AI3407" s="12"/>
      <c r="AJ3407" s="12"/>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12"/>
      <c r="BR3407" s="12"/>
      <c r="BS3407" s="12"/>
      <c r="BT3407" s="12"/>
      <c r="BU3407" s="12"/>
      <c r="BV3407" s="12"/>
      <c r="BW3407" s="12"/>
      <c r="BX3407" s="12"/>
      <c r="BY3407" s="12"/>
      <c r="BZ3407" s="12"/>
      <c r="CA3407" s="12"/>
      <c r="CB3407" s="12"/>
      <c r="CC3407" s="12"/>
      <c r="CD3407" s="12"/>
      <c r="CE3407" s="12"/>
      <c r="CF3407" s="12"/>
      <c r="CG3407" s="84">
        <f t="shared" si="213"/>
        <v>0</v>
      </c>
      <c r="CH3407" s="84">
        <f t="shared" si="214"/>
        <v>0</v>
      </c>
      <c r="CI3407" s="84">
        <f t="shared" si="215"/>
        <v>0</v>
      </c>
      <c r="CJ3407" s="84">
        <f t="shared" si="216"/>
        <v>0</v>
      </c>
    </row>
    <row r="3408" spans="1:88" ht="38.25">
      <c r="A3408" s="14"/>
      <c r="B3408" s="11" t="s">
        <v>7108</v>
      </c>
      <c r="C3408" s="73"/>
      <c r="D3408" s="50" t="s">
        <v>7108</v>
      </c>
      <c r="E3408" s="11" t="s">
        <v>7109</v>
      </c>
      <c r="F3408" s="16">
        <v>143</v>
      </c>
      <c r="G3408" s="7" t="s">
        <v>6628</v>
      </c>
      <c r="H3408" s="13">
        <v>33</v>
      </c>
      <c r="I3408" s="53" t="s">
        <v>3633</v>
      </c>
      <c r="J3408" s="60" t="s">
        <v>14853</v>
      </c>
      <c r="K3408" s="56" t="s">
        <v>3424</v>
      </c>
      <c r="L3408" s="7" t="s">
        <v>57</v>
      </c>
      <c r="M3408" s="29" t="s">
        <v>8636</v>
      </c>
      <c r="N3408" s="29" t="s">
        <v>8988</v>
      </c>
      <c r="O3408" s="19">
        <v>7267</v>
      </c>
      <c r="P3408" s="23">
        <v>0.2</v>
      </c>
      <c r="Q3408" s="18" t="s">
        <v>7234</v>
      </c>
      <c r="R3408" s="45" t="s">
        <v>11445</v>
      </c>
      <c r="S3408" s="45" t="s">
        <v>11448</v>
      </c>
      <c r="T3408" s="45" t="s">
        <v>11449</v>
      </c>
      <c r="U3408" s="12"/>
      <c r="V3408" s="12"/>
      <c r="W3408" s="12"/>
      <c r="X3408" s="12"/>
      <c r="Y3408" s="12"/>
      <c r="Z3408" s="12"/>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12"/>
      <c r="BR3408" s="12"/>
      <c r="BS3408" s="12"/>
      <c r="BT3408" s="12"/>
      <c r="BU3408" s="12"/>
      <c r="BV3408" s="12"/>
      <c r="BW3408" s="12"/>
      <c r="BX3408" s="12"/>
      <c r="BY3408" s="12"/>
      <c r="BZ3408" s="12"/>
      <c r="CA3408" s="12"/>
      <c r="CB3408" s="12"/>
      <c r="CC3408" s="12"/>
      <c r="CD3408" s="12"/>
      <c r="CE3408" s="12"/>
      <c r="CF3408" s="12"/>
      <c r="CG3408" s="84">
        <f t="shared" si="213"/>
        <v>0</v>
      </c>
      <c r="CH3408" s="84">
        <f t="shared" si="214"/>
        <v>0</v>
      </c>
      <c r="CI3408" s="84">
        <f t="shared" si="215"/>
        <v>0</v>
      </c>
      <c r="CJ3408" s="84">
        <f t="shared" si="216"/>
        <v>0</v>
      </c>
    </row>
    <row r="3409" spans="1:88" ht="38.25">
      <c r="A3409" s="14"/>
      <c r="B3409" s="11" t="s">
        <v>7108</v>
      </c>
      <c r="C3409" s="73"/>
      <c r="D3409" s="50" t="s">
        <v>7108</v>
      </c>
      <c r="E3409" s="11" t="s">
        <v>7109</v>
      </c>
      <c r="F3409" s="16">
        <v>143</v>
      </c>
      <c r="G3409" s="7" t="s">
        <v>6628</v>
      </c>
      <c r="H3409" s="13">
        <v>34</v>
      </c>
      <c r="I3409" s="53" t="s">
        <v>3634</v>
      </c>
      <c r="J3409" s="60" t="s">
        <v>14854</v>
      </c>
      <c r="K3409" s="56" t="s">
        <v>3424</v>
      </c>
      <c r="L3409" s="7" t="s">
        <v>3595</v>
      </c>
      <c r="M3409" s="29" t="s">
        <v>8636</v>
      </c>
      <c r="N3409" s="29" t="s">
        <v>8989</v>
      </c>
      <c r="O3409" s="19">
        <v>4707</v>
      </c>
      <c r="P3409" s="23">
        <v>0.2</v>
      </c>
      <c r="Q3409" s="18" t="s">
        <v>7234</v>
      </c>
      <c r="R3409" s="45" t="s">
        <v>11445</v>
      </c>
      <c r="S3409" s="45" t="s">
        <v>11448</v>
      </c>
      <c r="T3409" s="45" t="s">
        <v>11449</v>
      </c>
      <c r="U3409" s="12"/>
      <c r="V3409" s="12"/>
      <c r="W3409" s="12"/>
      <c r="X3409" s="12"/>
      <c r="Y3409" s="12"/>
      <c r="Z3409" s="12"/>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12"/>
      <c r="BR3409" s="12"/>
      <c r="BS3409" s="12"/>
      <c r="BT3409" s="12"/>
      <c r="BU3409" s="12"/>
      <c r="BV3409" s="12"/>
      <c r="BW3409" s="12"/>
      <c r="BX3409" s="12"/>
      <c r="BY3409" s="12"/>
      <c r="BZ3409" s="12"/>
      <c r="CA3409" s="12"/>
      <c r="CB3409" s="12"/>
      <c r="CC3409" s="12"/>
      <c r="CD3409" s="12"/>
      <c r="CE3409" s="12"/>
      <c r="CF3409" s="12"/>
      <c r="CG3409" s="84">
        <f t="shared" si="213"/>
        <v>0</v>
      </c>
      <c r="CH3409" s="84">
        <f t="shared" si="214"/>
        <v>0</v>
      </c>
      <c r="CI3409" s="84">
        <f t="shared" si="215"/>
        <v>0</v>
      </c>
      <c r="CJ3409" s="84">
        <f t="shared" si="216"/>
        <v>0</v>
      </c>
    </row>
    <row r="3410" spans="1:88" ht="38.25">
      <c r="A3410" s="14"/>
      <c r="B3410" s="11" t="s">
        <v>7108</v>
      </c>
      <c r="C3410" s="73"/>
      <c r="D3410" s="50" t="s">
        <v>7108</v>
      </c>
      <c r="E3410" s="11" t="s">
        <v>7109</v>
      </c>
      <c r="F3410" s="16">
        <v>143</v>
      </c>
      <c r="G3410" s="7" t="s">
        <v>6628</v>
      </c>
      <c r="H3410" s="13">
        <v>35</v>
      </c>
      <c r="I3410" s="53" t="s">
        <v>3635</v>
      </c>
      <c r="J3410" s="60" t="s">
        <v>14855</v>
      </c>
      <c r="K3410" s="56" t="s">
        <v>3424</v>
      </c>
      <c r="L3410" s="7" t="s">
        <v>3636</v>
      </c>
      <c r="M3410" s="29" t="s">
        <v>8636</v>
      </c>
      <c r="N3410" s="29" t="s">
        <v>8990</v>
      </c>
      <c r="O3410" s="19">
        <v>13544</v>
      </c>
      <c r="P3410" s="23">
        <v>0.2</v>
      </c>
      <c r="Q3410" s="18" t="s">
        <v>7234</v>
      </c>
      <c r="R3410" s="45" t="s">
        <v>11445</v>
      </c>
      <c r="S3410" s="45" t="s">
        <v>11448</v>
      </c>
      <c r="T3410" s="45" t="s">
        <v>11449</v>
      </c>
      <c r="U3410" s="12"/>
      <c r="V3410" s="12"/>
      <c r="W3410" s="12"/>
      <c r="X3410" s="12"/>
      <c r="Y3410" s="12"/>
      <c r="Z3410" s="12"/>
      <c r="AA3410" s="12"/>
      <c r="AB3410" s="12"/>
      <c r="AC3410" s="12"/>
      <c r="AD3410" s="12"/>
      <c r="AE3410" s="12"/>
      <c r="AF3410" s="12"/>
      <c r="AG3410" s="12"/>
      <c r="AH3410" s="12"/>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c r="BP3410" s="12"/>
      <c r="BQ3410" s="12"/>
      <c r="BR3410" s="12"/>
      <c r="BS3410" s="12"/>
      <c r="BT3410" s="12"/>
      <c r="BU3410" s="12"/>
      <c r="BV3410" s="12"/>
      <c r="BW3410" s="12"/>
      <c r="BX3410" s="12"/>
      <c r="BY3410" s="12"/>
      <c r="BZ3410" s="12"/>
      <c r="CA3410" s="12"/>
      <c r="CB3410" s="12"/>
      <c r="CC3410" s="12"/>
      <c r="CD3410" s="12"/>
      <c r="CE3410" s="12"/>
      <c r="CF3410" s="12"/>
      <c r="CG3410" s="84">
        <f t="shared" si="213"/>
        <v>0</v>
      </c>
      <c r="CH3410" s="84">
        <f t="shared" si="214"/>
        <v>0</v>
      </c>
      <c r="CI3410" s="84">
        <f t="shared" si="215"/>
        <v>0</v>
      </c>
      <c r="CJ3410" s="84">
        <f t="shared" si="216"/>
        <v>0</v>
      </c>
    </row>
    <row r="3411" spans="1:88" ht="38.25">
      <c r="A3411" s="14"/>
      <c r="B3411" s="11" t="s">
        <v>7108</v>
      </c>
      <c r="C3411" s="73"/>
      <c r="D3411" s="50" t="s">
        <v>7108</v>
      </c>
      <c r="E3411" s="11" t="s">
        <v>7109</v>
      </c>
      <c r="F3411" s="16">
        <v>143</v>
      </c>
      <c r="G3411" s="7" t="s">
        <v>6628</v>
      </c>
      <c r="H3411" s="13">
        <v>36</v>
      </c>
      <c r="I3411" s="53" t="s">
        <v>3637</v>
      </c>
      <c r="J3411" s="60" t="s">
        <v>14856</v>
      </c>
      <c r="K3411" s="56" t="s">
        <v>3424</v>
      </c>
      <c r="L3411" s="7" t="s">
        <v>3595</v>
      </c>
      <c r="M3411" s="29" t="s">
        <v>8636</v>
      </c>
      <c r="N3411" s="29" t="s">
        <v>8991</v>
      </c>
      <c r="O3411" s="19">
        <v>13792</v>
      </c>
      <c r="P3411" s="23">
        <v>0.2</v>
      </c>
      <c r="Q3411" s="18" t="s">
        <v>7234</v>
      </c>
      <c r="R3411" s="45" t="s">
        <v>11445</v>
      </c>
      <c r="S3411" s="45" t="s">
        <v>11448</v>
      </c>
      <c r="T3411" s="45" t="s">
        <v>11449</v>
      </c>
      <c r="U3411" s="12"/>
      <c r="V3411" s="12"/>
      <c r="W3411" s="12"/>
      <c r="X3411" s="12"/>
      <c r="Y3411" s="12"/>
      <c r="Z3411" s="12"/>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c r="BP3411" s="12"/>
      <c r="BQ3411" s="12"/>
      <c r="BR3411" s="12"/>
      <c r="BS3411" s="12"/>
      <c r="BT3411" s="12"/>
      <c r="BU3411" s="12"/>
      <c r="BV3411" s="12"/>
      <c r="BW3411" s="12"/>
      <c r="BX3411" s="12"/>
      <c r="BY3411" s="12"/>
      <c r="BZ3411" s="12"/>
      <c r="CA3411" s="12"/>
      <c r="CB3411" s="12"/>
      <c r="CC3411" s="12"/>
      <c r="CD3411" s="12"/>
      <c r="CE3411" s="12"/>
      <c r="CF3411" s="12"/>
      <c r="CG3411" s="84">
        <f t="shared" si="213"/>
        <v>0</v>
      </c>
      <c r="CH3411" s="84">
        <f t="shared" si="214"/>
        <v>0</v>
      </c>
      <c r="CI3411" s="84">
        <f t="shared" si="215"/>
        <v>0</v>
      </c>
      <c r="CJ3411" s="84">
        <f t="shared" si="216"/>
        <v>0</v>
      </c>
    </row>
    <row r="3412" spans="1:88" ht="38.25">
      <c r="A3412" s="14"/>
      <c r="B3412" s="11" t="s">
        <v>7108</v>
      </c>
      <c r="C3412" s="73"/>
      <c r="D3412" s="50" t="s">
        <v>7108</v>
      </c>
      <c r="E3412" s="11" t="s">
        <v>7109</v>
      </c>
      <c r="F3412" s="16">
        <v>143</v>
      </c>
      <c r="G3412" s="7" t="s">
        <v>6628</v>
      </c>
      <c r="H3412" s="13">
        <v>37</v>
      </c>
      <c r="I3412" s="53" t="s">
        <v>3638</v>
      </c>
      <c r="J3412" s="60" t="s">
        <v>14857</v>
      </c>
      <c r="K3412" s="56" t="s">
        <v>3424</v>
      </c>
      <c r="L3412" s="7" t="s">
        <v>3605</v>
      </c>
      <c r="M3412" s="29" t="s">
        <v>8636</v>
      </c>
      <c r="N3412" s="29" t="s">
        <v>8992</v>
      </c>
      <c r="O3412" s="19">
        <v>32538</v>
      </c>
      <c r="P3412" s="23">
        <v>0.2</v>
      </c>
      <c r="Q3412" s="18" t="s">
        <v>7234</v>
      </c>
      <c r="R3412" s="45" t="s">
        <v>11445</v>
      </c>
      <c r="S3412" s="45" t="s">
        <v>11448</v>
      </c>
      <c r="T3412" s="45" t="s">
        <v>11449</v>
      </c>
      <c r="U3412" s="12"/>
      <c r="V3412" s="12"/>
      <c r="W3412" s="12"/>
      <c r="X3412" s="12"/>
      <c r="Y3412" s="12"/>
      <c r="Z3412" s="12"/>
      <c r="AA3412" s="12"/>
      <c r="AB3412" s="12"/>
      <c r="AC3412" s="12"/>
      <c r="AD3412" s="12"/>
      <c r="AE3412" s="12"/>
      <c r="AF3412" s="12"/>
      <c r="AG3412" s="12"/>
      <c r="AH3412" s="12"/>
      <c r="AI3412" s="12"/>
      <c r="AJ3412" s="12"/>
      <c r="AK3412" s="12"/>
      <c r="AL3412" s="12"/>
      <c r="AM3412" s="12"/>
      <c r="AN3412" s="12"/>
      <c r="AO3412" s="12"/>
      <c r="AP3412" s="12"/>
      <c r="AQ3412" s="12"/>
      <c r="AR3412" s="12"/>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12"/>
      <c r="BR3412" s="12"/>
      <c r="BS3412" s="12"/>
      <c r="BT3412" s="12"/>
      <c r="BU3412" s="12"/>
      <c r="BV3412" s="12"/>
      <c r="BW3412" s="12"/>
      <c r="BX3412" s="12"/>
      <c r="BY3412" s="12"/>
      <c r="BZ3412" s="12"/>
      <c r="CA3412" s="12"/>
      <c r="CB3412" s="12"/>
      <c r="CC3412" s="12"/>
      <c r="CD3412" s="12"/>
      <c r="CE3412" s="12"/>
      <c r="CF3412" s="12"/>
      <c r="CG3412" s="84">
        <f t="shared" si="213"/>
        <v>0</v>
      </c>
      <c r="CH3412" s="84">
        <f t="shared" si="214"/>
        <v>0</v>
      </c>
      <c r="CI3412" s="84">
        <f t="shared" si="215"/>
        <v>0</v>
      </c>
      <c r="CJ3412" s="84">
        <f t="shared" si="216"/>
        <v>0</v>
      </c>
    </row>
    <row r="3413" spans="1:88" ht="38.25">
      <c r="A3413" s="14"/>
      <c r="B3413" s="11" t="s">
        <v>7108</v>
      </c>
      <c r="C3413" s="73"/>
      <c r="D3413" s="50" t="s">
        <v>7108</v>
      </c>
      <c r="E3413" s="11" t="s">
        <v>7109</v>
      </c>
      <c r="F3413" s="16">
        <v>143</v>
      </c>
      <c r="G3413" s="7" t="s">
        <v>6628</v>
      </c>
      <c r="H3413" s="13">
        <v>38</v>
      </c>
      <c r="I3413" s="53" t="s">
        <v>3639</v>
      </c>
      <c r="J3413" s="60" t="s">
        <v>14858</v>
      </c>
      <c r="K3413" s="56" t="s">
        <v>3424</v>
      </c>
      <c r="L3413" s="7" t="s">
        <v>3595</v>
      </c>
      <c r="M3413" s="29" t="s">
        <v>8636</v>
      </c>
      <c r="N3413" s="29" t="s">
        <v>8993</v>
      </c>
      <c r="O3413" s="19">
        <v>9002</v>
      </c>
      <c r="P3413" s="23">
        <v>0.2</v>
      </c>
      <c r="Q3413" s="18" t="s">
        <v>7234</v>
      </c>
      <c r="R3413" s="45" t="s">
        <v>11445</v>
      </c>
      <c r="S3413" s="45" t="s">
        <v>11448</v>
      </c>
      <c r="T3413" s="45" t="s">
        <v>11449</v>
      </c>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c r="BS3413" s="12"/>
      <c r="BT3413" s="12"/>
      <c r="BU3413" s="12"/>
      <c r="BV3413" s="12"/>
      <c r="BW3413" s="12"/>
      <c r="BX3413" s="12"/>
      <c r="BY3413" s="12"/>
      <c r="BZ3413" s="12"/>
      <c r="CA3413" s="12"/>
      <c r="CB3413" s="12"/>
      <c r="CC3413" s="12"/>
      <c r="CD3413" s="12"/>
      <c r="CE3413" s="12"/>
      <c r="CF3413" s="12"/>
      <c r="CG3413" s="84">
        <f t="shared" si="213"/>
        <v>0</v>
      </c>
      <c r="CH3413" s="84">
        <f t="shared" si="214"/>
        <v>0</v>
      </c>
      <c r="CI3413" s="84">
        <f t="shared" si="215"/>
        <v>0</v>
      </c>
      <c r="CJ3413" s="84">
        <f t="shared" si="216"/>
        <v>0</v>
      </c>
    </row>
    <row r="3414" spans="1:88" ht="38.25">
      <c r="A3414" s="14"/>
      <c r="B3414" s="11" t="s">
        <v>7108</v>
      </c>
      <c r="C3414" s="73"/>
      <c r="D3414" s="50" t="s">
        <v>7108</v>
      </c>
      <c r="E3414" s="11" t="s">
        <v>7109</v>
      </c>
      <c r="F3414" s="16">
        <v>143</v>
      </c>
      <c r="G3414" s="7" t="s">
        <v>6628</v>
      </c>
      <c r="H3414" s="13">
        <v>39</v>
      </c>
      <c r="I3414" s="53" t="s">
        <v>3588</v>
      </c>
      <c r="J3414" s="60" t="s">
        <v>14859</v>
      </c>
      <c r="K3414" s="56" t="s">
        <v>3424</v>
      </c>
      <c r="L3414" s="7" t="s">
        <v>3595</v>
      </c>
      <c r="M3414" s="29" t="s">
        <v>8636</v>
      </c>
      <c r="N3414" s="29" t="s">
        <v>8994</v>
      </c>
      <c r="O3414" s="19">
        <v>18086</v>
      </c>
      <c r="P3414" s="23">
        <v>0.2</v>
      </c>
      <c r="Q3414" s="18" t="s">
        <v>7234</v>
      </c>
      <c r="R3414" s="45" t="s">
        <v>11445</v>
      </c>
      <c r="S3414" s="45" t="s">
        <v>11448</v>
      </c>
      <c r="T3414" s="45" t="s">
        <v>11449</v>
      </c>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12"/>
      <c r="BR3414" s="12"/>
      <c r="BS3414" s="12"/>
      <c r="BT3414" s="12"/>
      <c r="BU3414" s="12"/>
      <c r="BV3414" s="12"/>
      <c r="BW3414" s="12"/>
      <c r="BX3414" s="12"/>
      <c r="BY3414" s="12"/>
      <c r="BZ3414" s="12"/>
      <c r="CA3414" s="12"/>
      <c r="CB3414" s="12"/>
      <c r="CC3414" s="12"/>
      <c r="CD3414" s="12"/>
      <c r="CE3414" s="12"/>
      <c r="CF3414" s="12"/>
      <c r="CG3414" s="84">
        <f t="shared" si="213"/>
        <v>0</v>
      </c>
      <c r="CH3414" s="84">
        <f t="shared" si="214"/>
        <v>0</v>
      </c>
      <c r="CI3414" s="84">
        <f t="shared" si="215"/>
        <v>0</v>
      </c>
      <c r="CJ3414" s="84">
        <f t="shared" si="216"/>
        <v>0</v>
      </c>
    </row>
    <row r="3415" spans="1:88" ht="38.25">
      <c r="A3415" s="14"/>
      <c r="B3415" s="11" t="s">
        <v>7108</v>
      </c>
      <c r="C3415" s="73"/>
      <c r="D3415" s="50" t="s">
        <v>7108</v>
      </c>
      <c r="E3415" s="11" t="s">
        <v>7109</v>
      </c>
      <c r="F3415" s="16">
        <v>143</v>
      </c>
      <c r="G3415" s="7" t="s">
        <v>6628</v>
      </c>
      <c r="H3415" s="13">
        <v>40</v>
      </c>
      <c r="I3415" s="53" t="s">
        <v>3640</v>
      </c>
      <c r="J3415" s="60" t="s">
        <v>14860</v>
      </c>
      <c r="K3415" s="56" t="s">
        <v>3424</v>
      </c>
      <c r="L3415" s="7" t="s">
        <v>684</v>
      </c>
      <c r="M3415" s="29" t="s">
        <v>8636</v>
      </c>
      <c r="N3415" s="29" t="s">
        <v>8995</v>
      </c>
      <c r="O3415" s="19">
        <v>20729</v>
      </c>
      <c r="P3415" s="23">
        <v>0.2</v>
      </c>
      <c r="Q3415" s="18" t="s">
        <v>7234</v>
      </c>
      <c r="R3415" s="45" t="s">
        <v>11445</v>
      </c>
      <c r="S3415" s="45" t="s">
        <v>11448</v>
      </c>
      <c r="T3415" s="45" t="s">
        <v>11449</v>
      </c>
      <c r="U3415" s="12"/>
      <c r="V3415" s="12"/>
      <c r="W3415" s="12"/>
      <c r="X3415" s="12"/>
      <c r="Y3415" s="12"/>
      <c r="Z3415" s="12"/>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12"/>
      <c r="BR3415" s="12"/>
      <c r="BS3415" s="12"/>
      <c r="BT3415" s="12"/>
      <c r="BU3415" s="12"/>
      <c r="BV3415" s="12"/>
      <c r="BW3415" s="12"/>
      <c r="BX3415" s="12"/>
      <c r="BY3415" s="12"/>
      <c r="BZ3415" s="12"/>
      <c r="CA3415" s="12"/>
      <c r="CB3415" s="12"/>
      <c r="CC3415" s="12"/>
      <c r="CD3415" s="12"/>
      <c r="CE3415" s="12"/>
      <c r="CF3415" s="12"/>
      <c r="CG3415" s="84">
        <f t="shared" si="213"/>
        <v>0</v>
      </c>
      <c r="CH3415" s="84">
        <f t="shared" si="214"/>
        <v>0</v>
      </c>
      <c r="CI3415" s="84">
        <f t="shared" si="215"/>
        <v>0</v>
      </c>
      <c r="CJ3415" s="84">
        <f t="shared" si="216"/>
        <v>0</v>
      </c>
    </row>
    <row r="3416" spans="1:88" ht="38.25">
      <c r="A3416" s="14"/>
      <c r="B3416" s="11" t="s">
        <v>7108</v>
      </c>
      <c r="C3416" s="73"/>
      <c r="D3416" s="50" t="s">
        <v>7108</v>
      </c>
      <c r="E3416" s="11" t="s">
        <v>7109</v>
      </c>
      <c r="F3416" s="16">
        <v>143</v>
      </c>
      <c r="G3416" s="7" t="s">
        <v>6628</v>
      </c>
      <c r="H3416" s="13">
        <v>41</v>
      </c>
      <c r="I3416" s="53" t="s">
        <v>3641</v>
      </c>
      <c r="J3416" s="60" t="s">
        <v>14861</v>
      </c>
      <c r="K3416" s="56" t="s">
        <v>3424</v>
      </c>
      <c r="L3416" s="7" t="s">
        <v>3642</v>
      </c>
      <c r="M3416" s="29" t="s">
        <v>8636</v>
      </c>
      <c r="N3416" s="29" t="s">
        <v>8996</v>
      </c>
      <c r="O3416" s="19">
        <v>7165</v>
      </c>
      <c r="P3416" s="23">
        <v>0.2</v>
      </c>
      <c r="Q3416" s="18" t="s">
        <v>7234</v>
      </c>
      <c r="R3416" s="45" t="s">
        <v>11445</v>
      </c>
      <c r="S3416" s="45" t="s">
        <v>11448</v>
      </c>
      <c r="T3416" s="45" t="s">
        <v>11449</v>
      </c>
      <c r="U3416" s="12"/>
      <c r="V3416" s="12"/>
      <c r="W3416" s="12"/>
      <c r="X3416" s="12"/>
      <c r="Y3416" s="12"/>
      <c r="Z3416" s="12"/>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12"/>
      <c r="BR3416" s="12"/>
      <c r="BS3416" s="12"/>
      <c r="BT3416" s="12"/>
      <c r="BU3416" s="12"/>
      <c r="BV3416" s="12"/>
      <c r="BW3416" s="12"/>
      <c r="BX3416" s="12"/>
      <c r="BY3416" s="12"/>
      <c r="BZ3416" s="12"/>
      <c r="CA3416" s="12"/>
      <c r="CB3416" s="12"/>
      <c r="CC3416" s="12"/>
      <c r="CD3416" s="12"/>
      <c r="CE3416" s="12"/>
      <c r="CF3416" s="12"/>
      <c r="CG3416" s="84">
        <f t="shared" si="213"/>
        <v>0</v>
      </c>
      <c r="CH3416" s="84">
        <f t="shared" si="214"/>
        <v>0</v>
      </c>
      <c r="CI3416" s="84">
        <f t="shared" si="215"/>
        <v>0</v>
      </c>
      <c r="CJ3416" s="84">
        <f t="shared" si="216"/>
        <v>0</v>
      </c>
    </row>
    <row r="3417" spans="1:88" ht="38.25">
      <c r="A3417" s="14"/>
      <c r="B3417" s="11" t="s">
        <v>7108</v>
      </c>
      <c r="C3417" s="73"/>
      <c r="D3417" s="50" t="s">
        <v>7108</v>
      </c>
      <c r="E3417" s="11" t="s">
        <v>7109</v>
      </c>
      <c r="F3417" s="16">
        <v>143</v>
      </c>
      <c r="G3417" s="7" t="s">
        <v>6628</v>
      </c>
      <c r="H3417" s="13">
        <v>42</v>
      </c>
      <c r="I3417" s="53" t="s">
        <v>3643</v>
      </c>
      <c r="J3417" s="60" t="s">
        <v>14862</v>
      </c>
      <c r="K3417" s="56" t="s">
        <v>3424</v>
      </c>
      <c r="L3417" s="7" t="s">
        <v>3644</v>
      </c>
      <c r="M3417" s="29" t="s">
        <v>8636</v>
      </c>
      <c r="N3417" s="29" t="s">
        <v>8997</v>
      </c>
      <c r="O3417" s="19">
        <v>16086</v>
      </c>
      <c r="P3417" s="23">
        <v>0.2</v>
      </c>
      <c r="Q3417" s="18" t="s">
        <v>7234</v>
      </c>
      <c r="R3417" s="45" t="s">
        <v>11445</v>
      </c>
      <c r="S3417" s="45" t="s">
        <v>11448</v>
      </c>
      <c r="T3417" s="45" t="s">
        <v>11449</v>
      </c>
      <c r="U3417" s="12"/>
      <c r="V3417" s="12"/>
      <c r="W3417" s="12"/>
      <c r="X3417" s="12"/>
      <c r="Y3417" s="12"/>
      <c r="Z3417" s="12"/>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12"/>
      <c r="BR3417" s="12"/>
      <c r="BS3417" s="12"/>
      <c r="BT3417" s="12"/>
      <c r="BU3417" s="12"/>
      <c r="BV3417" s="12"/>
      <c r="BW3417" s="12"/>
      <c r="BX3417" s="12"/>
      <c r="BY3417" s="12"/>
      <c r="BZ3417" s="12"/>
      <c r="CA3417" s="12"/>
      <c r="CB3417" s="12"/>
      <c r="CC3417" s="12"/>
      <c r="CD3417" s="12"/>
      <c r="CE3417" s="12"/>
      <c r="CF3417" s="12"/>
      <c r="CG3417" s="84">
        <f t="shared" si="213"/>
        <v>0</v>
      </c>
      <c r="CH3417" s="84">
        <f t="shared" si="214"/>
        <v>0</v>
      </c>
      <c r="CI3417" s="84">
        <f t="shared" si="215"/>
        <v>0</v>
      </c>
      <c r="CJ3417" s="84">
        <f t="shared" si="216"/>
        <v>0</v>
      </c>
    </row>
    <row r="3418" spans="1:88" ht="38.25">
      <c r="A3418" s="14"/>
      <c r="B3418" s="11" t="s">
        <v>7108</v>
      </c>
      <c r="C3418" s="73"/>
      <c r="D3418" s="50" t="s">
        <v>7108</v>
      </c>
      <c r="E3418" s="11" t="s">
        <v>7109</v>
      </c>
      <c r="F3418" s="16">
        <v>143</v>
      </c>
      <c r="G3418" s="7" t="s">
        <v>6628</v>
      </c>
      <c r="H3418" s="13">
        <v>43</v>
      </c>
      <c r="I3418" s="53" t="s">
        <v>3645</v>
      </c>
      <c r="J3418" s="60" t="s">
        <v>14863</v>
      </c>
      <c r="K3418" s="56" t="s">
        <v>3424</v>
      </c>
      <c r="L3418" s="7" t="s">
        <v>3646</v>
      </c>
      <c r="M3418" s="29" t="s">
        <v>8636</v>
      </c>
      <c r="N3418" s="29" t="s">
        <v>3645</v>
      </c>
      <c r="O3418" s="19">
        <v>25436</v>
      </c>
      <c r="P3418" s="23">
        <v>0.2</v>
      </c>
      <c r="Q3418" s="18" t="s">
        <v>7234</v>
      </c>
      <c r="R3418" s="45" t="s">
        <v>11445</v>
      </c>
      <c r="S3418" s="45" t="s">
        <v>11448</v>
      </c>
      <c r="T3418" s="45" t="s">
        <v>11449</v>
      </c>
      <c r="U3418" s="12"/>
      <c r="V3418" s="12"/>
      <c r="W3418" s="12"/>
      <c r="X3418" s="12"/>
      <c r="Y3418" s="12"/>
      <c r="Z3418" s="12"/>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12"/>
      <c r="BR3418" s="12"/>
      <c r="BS3418" s="12"/>
      <c r="BT3418" s="12"/>
      <c r="BU3418" s="12"/>
      <c r="BV3418" s="12"/>
      <c r="BW3418" s="12"/>
      <c r="BX3418" s="12"/>
      <c r="BY3418" s="12"/>
      <c r="BZ3418" s="12"/>
      <c r="CA3418" s="12"/>
      <c r="CB3418" s="12"/>
      <c r="CC3418" s="12"/>
      <c r="CD3418" s="12"/>
      <c r="CE3418" s="12"/>
      <c r="CF3418" s="12"/>
      <c r="CG3418" s="84">
        <f t="shared" si="213"/>
        <v>0</v>
      </c>
      <c r="CH3418" s="84">
        <f t="shared" si="214"/>
        <v>0</v>
      </c>
      <c r="CI3418" s="84">
        <f t="shared" si="215"/>
        <v>0</v>
      </c>
      <c r="CJ3418" s="84">
        <f t="shared" si="216"/>
        <v>0</v>
      </c>
    </row>
    <row r="3419" spans="1:88" ht="38.25">
      <c r="A3419" s="14"/>
      <c r="B3419" s="11" t="s">
        <v>7108</v>
      </c>
      <c r="C3419" s="73"/>
      <c r="D3419" s="50" t="s">
        <v>7108</v>
      </c>
      <c r="E3419" s="11" t="s">
        <v>7109</v>
      </c>
      <c r="F3419" s="16">
        <v>143</v>
      </c>
      <c r="G3419" s="7" t="s">
        <v>6628</v>
      </c>
      <c r="H3419" s="13">
        <v>44</v>
      </c>
      <c r="I3419" s="53" t="s">
        <v>3647</v>
      </c>
      <c r="J3419" s="60" t="s">
        <v>14864</v>
      </c>
      <c r="K3419" s="56" t="s">
        <v>3424</v>
      </c>
      <c r="L3419" s="7" t="s">
        <v>3648</v>
      </c>
      <c r="M3419" s="29" t="s">
        <v>8636</v>
      </c>
      <c r="N3419" s="29" t="s">
        <v>8998</v>
      </c>
      <c r="O3419" s="19">
        <v>4707</v>
      </c>
      <c r="P3419" s="23">
        <v>0.2</v>
      </c>
      <c r="Q3419" s="18" t="s">
        <v>7234</v>
      </c>
      <c r="R3419" s="45" t="s">
        <v>11445</v>
      </c>
      <c r="S3419" s="45" t="s">
        <v>11448</v>
      </c>
      <c r="T3419" s="45" t="s">
        <v>11449</v>
      </c>
      <c r="U3419" s="12"/>
      <c r="V3419" s="12"/>
      <c r="W3419" s="12"/>
      <c r="X3419" s="12"/>
      <c r="Y3419" s="12"/>
      <c r="Z3419" s="12"/>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12"/>
      <c r="BR3419" s="12"/>
      <c r="BS3419" s="12"/>
      <c r="BT3419" s="12"/>
      <c r="BU3419" s="12"/>
      <c r="BV3419" s="12"/>
      <c r="BW3419" s="12"/>
      <c r="BX3419" s="12"/>
      <c r="BY3419" s="12"/>
      <c r="BZ3419" s="12"/>
      <c r="CA3419" s="12"/>
      <c r="CB3419" s="12"/>
      <c r="CC3419" s="12"/>
      <c r="CD3419" s="12"/>
      <c r="CE3419" s="12"/>
      <c r="CF3419" s="12"/>
      <c r="CG3419" s="84">
        <f t="shared" si="213"/>
        <v>0</v>
      </c>
      <c r="CH3419" s="84">
        <f t="shared" si="214"/>
        <v>0</v>
      </c>
      <c r="CI3419" s="84">
        <f t="shared" si="215"/>
        <v>0</v>
      </c>
      <c r="CJ3419" s="84">
        <f t="shared" si="216"/>
        <v>0</v>
      </c>
    </row>
    <row r="3420" spans="1:88" ht="38.25">
      <c r="A3420" s="14"/>
      <c r="B3420" s="11" t="s">
        <v>7108</v>
      </c>
      <c r="C3420" s="73"/>
      <c r="D3420" s="50" t="s">
        <v>7108</v>
      </c>
      <c r="E3420" s="11" t="s">
        <v>7109</v>
      </c>
      <c r="F3420" s="16">
        <v>143</v>
      </c>
      <c r="G3420" s="7" t="s">
        <v>6628</v>
      </c>
      <c r="H3420" s="13">
        <v>45</v>
      </c>
      <c r="I3420" s="53" t="s">
        <v>3649</v>
      </c>
      <c r="J3420" s="60" t="s">
        <v>14865</v>
      </c>
      <c r="K3420" s="56" t="s">
        <v>3424</v>
      </c>
      <c r="L3420" s="7" t="s">
        <v>3650</v>
      </c>
      <c r="M3420" s="29" t="s">
        <v>8636</v>
      </c>
      <c r="N3420" s="29" t="s">
        <v>8999</v>
      </c>
      <c r="O3420" s="19">
        <v>23651</v>
      </c>
      <c r="P3420" s="23">
        <v>0.2</v>
      </c>
      <c r="Q3420" s="18" t="s">
        <v>7234</v>
      </c>
      <c r="R3420" s="45" t="s">
        <v>11445</v>
      </c>
      <c r="S3420" s="45" t="s">
        <v>11448</v>
      </c>
      <c r="T3420" s="45" t="s">
        <v>11449</v>
      </c>
      <c r="U3420" s="12"/>
      <c r="V3420" s="12"/>
      <c r="W3420" s="12"/>
      <c r="X3420" s="12"/>
      <c r="Y3420" s="12"/>
      <c r="Z3420" s="12"/>
      <c r="AA3420" s="12"/>
      <c r="AB3420" s="12"/>
      <c r="AC3420" s="12"/>
      <c r="AD3420" s="12"/>
      <c r="AE3420" s="12"/>
      <c r="AF3420" s="12"/>
      <c r="AG3420" s="12"/>
      <c r="AH3420" s="12"/>
      <c r="AI3420" s="12"/>
      <c r="AJ3420" s="12"/>
      <c r="AK3420" s="12"/>
      <c r="AL3420" s="12"/>
      <c r="AM3420" s="12"/>
      <c r="AN3420" s="12"/>
      <c r="AO3420" s="12"/>
      <c r="AP3420" s="12"/>
      <c r="AQ3420" s="12"/>
      <c r="AR3420" s="12"/>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12"/>
      <c r="BR3420" s="12"/>
      <c r="BS3420" s="12"/>
      <c r="BT3420" s="12"/>
      <c r="BU3420" s="12"/>
      <c r="BV3420" s="12"/>
      <c r="BW3420" s="12"/>
      <c r="BX3420" s="12"/>
      <c r="BY3420" s="12"/>
      <c r="BZ3420" s="12"/>
      <c r="CA3420" s="12"/>
      <c r="CB3420" s="12"/>
      <c r="CC3420" s="12"/>
      <c r="CD3420" s="12"/>
      <c r="CE3420" s="12"/>
      <c r="CF3420" s="12"/>
      <c r="CG3420" s="84">
        <f t="shared" si="213"/>
        <v>0</v>
      </c>
      <c r="CH3420" s="84">
        <f t="shared" si="214"/>
        <v>0</v>
      </c>
      <c r="CI3420" s="84">
        <f t="shared" si="215"/>
        <v>0</v>
      </c>
      <c r="CJ3420" s="84">
        <f t="shared" si="216"/>
        <v>0</v>
      </c>
    </row>
    <row r="3421" spans="1:88" ht="38.25">
      <c r="A3421" s="14"/>
      <c r="B3421" s="11" t="s">
        <v>7108</v>
      </c>
      <c r="C3421" s="73"/>
      <c r="D3421" s="50" t="s">
        <v>7108</v>
      </c>
      <c r="E3421" s="11" t="s">
        <v>7109</v>
      </c>
      <c r="F3421" s="16">
        <v>143</v>
      </c>
      <c r="G3421" s="7" t="s">
        <v>6628</v>
      </c>
      <c r="H3421" s="13">
        <v>46</v>
      </c>
      <c r="I3421" s="53" t="s">
        <v>3651</v>
      </c>
      <c r="J3421" s="60" t="s">
        <v>14866</v>
      </c>
      <c r="K3421" s="56" t="s">
        <v>3424</v>
      </c>
      <c r="L3421" s="7" t="s">
        <v>3650</v>
      </c>
      <c r="M3421" s="29" t="s">
        <v>8636</v>
      </c>
      <c r="N3421" s="29" t="s">
        <v>9000</v>
      </c>
      <c r="O3421" s="19">
        <v>23651</v>
      </c>
      <c r="P3421" s="23">
        <v>0.2</v>
      </c>
      <c r="Q3421" s="18" t="s">
        <v>7234</v>
      </c>
      <c r="R3421" s="45" t="s">
        <v>11445</v>
      </c>
      <c r="S3421" s="45" t="s">
        <v>11448</v>
      </c>
      <c r="T3421" s="45" t="s">
        <v>11449</v>
      </c>
      <c r="U3421" s="12"/>
      <c r="V3421" s="12"/>
      <c r="W3421" s="12"/>
      <c r="X3421" s="12"/>
      <c r="Y3421" s="12"/>
      <c r="Z3421" s="12"/>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c r="AV3421" s="12"/>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c r="BQ3421" s="12"/>
      <c r="BR3421" s="12"/>
      <c r="BS3421" s="12"/>
      <c r="BT3421" s="12"/>
      <c r="BU3421" s="12"/>
      <c r="BV3421" s="12"/>
      <c r="BW3421" s="12"/>
      <c r="BX3421" s="12"/>
      <c r="BY3421" s="12"/>
      <c r="BZ3421" s="12"/>
      <c r="CA3421" s="12"/>
      <c r="CB3421" s="12"/>
      <c r="CC3421" s="12"/>
      <c r="CD3421" s="12"/>
      <c r="CE3421" s="12"/>
      <c r="CF3421" s="12"/>
      <c r="CG3421" s="84">
        <f t="shared" si="213"/>
        <v>0</v>
      </c>
      <c r="CH3421" s="84">
        <f t="shared" si="214"/>
        <v>0</v>
      </c>
      <c r="CI3421" s="84">
        <f t="shared" si="215"/>
        <v>0</v>
      </c>
      <c r="CJ3421" s="84">
        <f t="shared" si="216"/>
        <v>0</v>
      </c>
    </row>
    <row r="3422" spans="1:88" ht="38.25">
      <c r="A3422" s="14"/>
      <c r="B3422" s="11" t="s">
        <v>7108</v>
      </c>
      <c r="C3422" s="73"/>
      <c r="D3422" s="50" t="s">
        <v>7108</v>
      </c>
      <c r="E3422" s="11" t="s">
        <v>7109</v>
      </c>
      <c r="F3422" s="16">
        <v>143</v>
      </c>
      <c r="G3422" s="7" t="s">
        <v>6628</v>
      </c>
      <c r="H3422" s="13">
        <v>47</v>
      </c>
      <c r="I3422" s="53" t="s">
        <v>3652</v>
      </c>
      <c r="J3422" s="60" t="s">
        <v>14867</v>
      </c>
      <c r="K3422" s="56" t="s">
        <v>3424</v>
      </c>
      <c r="L3422" s="7" t="s">
        <v>3650</v>
      </c>
      <c r="M3422" s="29" t="s">
        <v>8636</v>
      </c>
      <c r="N3422" s="29" t="s">
        <v>9001</v>
      </c>
      <c r="O3422" s="19">
        <v>23651</v>
      </c>
      <c r="P3422" s="23">
        <v>0.2</v>
      </c>
      <c r="Q3422" s="18" t="s">
        <v>7234</v>
      </c>
      <c r="R3422" s="45" t="s">
        <v>11445</v>
      </c>
      <c r="S3422" s="45" t="s">
        <v>11448</v>
      </c>
      <c r="T3422" s="45" t="s">
        <v>11449</v>
      </c>
      <c r="U3422" s="12"/>
      <c r="V3422" s="12"/>
      <c r="W3422" s="12"/>
      <c r="X3422" s="12"/>
      <c r="Y3422" s="12"/>
      <c r="Z3422" s="12"/>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12"/>
      <c r="BR3422" s="12"/>
      <c r="BS3422" s="12"/>
      <c r="BT3422" s="12"/>
      <c r="BU3422" s="12"/>
      <c r="BV3422" s="12"/>
      <c r="BW3422" s="12"/>
      <c r="BX3422" s="12"/>
      <c r="BY3422" s="12"/>
      <c r="BZ3422" s="12"/>
      <c r="CA3422" s="12"/>
      <c r="CB3422" s="12"/>
      <c r="CC3422" s="12"/>
      <c r="CD3422" s="12"/>
      <c r="CE3422" s="12"/>
      <c r="CF3422" s="12"/>
      <c r="CG3422" s="84">
        <f t="shared" si="213"/>
        <v>0</v>
      </c>
      <c r="CH3422" s="84">
        <f t="shared" si="214"/>
        <v>0</v>
      </c>
      <c r="CI3422" s="84">
        <f t="shared" si="215"/>
        <v>0</v>
      </c>
      <c r="CJ3422" s="84">
        <f t="shared" si="216"/>
        <v>0</v>
      </c>
    </row>
    <row r="3423" spans="1:88" ht="38.25">
      <c r="A3423" s="14"/>
      <c r="B3423" s="11" t="s">
        <v>7108</v>
      </c>
      <c r="C3423" s="73"/>
      <c r="D3423" s="50" t="s">
        <v>7108</v>
      </c>
      <c r="E3423" s="11" t="s">
        <v>7109</v>
      </c>
      <c r="F3423" s="16">
        <v>143</v>
      </c>
      <c r="G3423" s="7" t="s">
        <v>6628</v>
      </c>
      <c r="H3423" s="13">
        <v>48</v>
      </c>
      <c r="I3423" s="53" t="s">
        <v>3653</v>
      </c>
      <c r="J3423" s="60" t="s">
        <v>14868</v>
      </c>
      <c r="K3423" s="56" t="s">
        <v>3424</v>
      </c>
      <c r="L3423" s="7" t="s">
        <v>3594</v>
      </c>
      <c r="M3423" s="29" t="s">
        <v>8636</v>
      </c>
      <c r="N3423" s="29" t="s">
        <v>9002</v>
      </c>
      <c r="O3423" s="19">
        <v>17808</v>
      </c>
      <c r="P3423" s="23">
        <v>0.2</v>
      </c>
      <c r="Q3423" s="18" t="s">
        <v>7234</v>
      </c>
      <c r="R3423" s="45" t="s">
        <v>11445</v>
      </c>
      <c r="S3423" s="45" t="s">
        <v>11448</v>
      </c>
      <c r="T3423" s="45" t="s">
        <v>11449</v>
      </c>
      <c r="U3423" s="12"/>
      <c r="V3423" s="12"/>
      <c r="W3423" s="12"/>
      <c r="X3423" s="12"/>
      <c r="Y3423" s="12"/>
      <c r="Z3423" s="12"/>
      <c r="AA3423" s="12"/>
      <c r="AB3423" s="12"/>
      <c r="AC3423" s="12"/>
      <c r="AD3423" s="12"/>
      <c r="AE3423" s="12"/>
      <c r="AF3423" s="12"/>
      <c r="AG3423" s="12"/>
      <c r="AH3423" s="12"/>
      <c r="AI3423" s="12"/>
      <c r="AJ3423" s="12"/>
      <c r="AK3423" s="12"/>
      <c r="AL3423" s="12"/>
      <c r="AM3423" s="12"/>
      <c r="AN3423" s="12"/>
      <c r="AO3423" s="12"/>
      <c r="AP3423" s="12"/>
      <c r="AQ3423" s="12"/>
      <c r="AR3423" s="12"/>
      <c r="AS3423" s="12"/>
      <c r="AT3423" s="12"/>
      <c r="AU3423" s="12"/>
      <c r="AV3423" s="12"/>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c r="BQ3423" s="12"/>
      <c r="BR3423" s="12"/>
      <c r="BS3423" s="12"/>
      <c r="BT3423" s="12"/>
      <c r="BU3423" s="12"/>
      <c r="BV3423" s="12"/>
      <c r="BW3423" s="12"/>
      <c r="BX3423" s="12"/>
      <c r="BY3423" s="12"/>
      <c r="BZ3423" s="12"/>
      <c r="CA3423" s="12"/>
      <c r="CB3423" s="12"/>
      <c r="CC3423" s="12"/>
      <c r="CD3423" s="12"/>
      <c r="CE3423" s="12"/>
      <c r="CF3423" s="12"/>
      <c r="CG3423" s="84">
        <f t="shared" si="213"/>
        <v>0</v>
      </c>
      <c r="CH3423" s="84">
        <f t="shared" si="214"/>
        <v>0</v>
      </c>
      <c r="CI3423" s="84">
        <f t="shared" si="215"/>
        <v>0</v>
      </c>
      <c r="CJ3423" s="84">
        <f t="shared" si="216"/>
        <v>0</v>
      </c>
    </row>
    <row r="3424" spans="1:88" ht="38.25">
      <c r="A3424" s="14"/>
      <c r="B3424" s="11" t="s">
        <v>7108</v>
      </c>
      <c r="C3424" s="73"/>
      <c r="D3424" s="50" t="s">
        <v>7108</v>
      </c>
      <c r="E3424" s="11" t="s">
        <v>7109</v>
      </c>
      <c r="F3424" s="16">
        <v>143</v>
      </c>
      <c r="G3424" s="7" t="s">
        <v>6628</v>
      </c>
      <c r="H3424" s="13">
        <v>49</v>
      </c>
      <c r="I3424" s="53" t="s">
        <v>3654</v>
      </c>
      <c r="J3424" s="60" t="s">
        <v>14869</v>
      </c>
      <c r="K3424" s="56" t="s">
        <v>3424</v>
      </c>
      <c r="L3424" s="7" t="s">
        <v>1064</v>
      </c>
      <c r="M3424" s="29" t="s">
        <v>8636</v>
      </c>
      <c r="N3424" s="29" t="s">
        <v>9003</v>
      </c>
      <c r="O3424" s="19">
        <v>18725</v>
      </c>
      <c r="P3424" s="23">
        <v>0.2</v>
      </c>
      <c r="Q3424" s="18" t="s">
        <v>7234</v>
      </c>
      <c r="R3424" s="45" t="s">
        <v>11445</v>
      </c>
      <c r="S3424" s="45" t="s">
        <v>11448</v>
      </c>
      <c r="T3424" s="45" t="s">
        <v>11449</v>
      </c>
      <c r="U3424" s="12"/>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c r="BP3424" s="12"/>
      <c r="BQ3424" s="12"/>
      <c r="BR3424" s="12"/>
      <c r="BS3424" s="12"/>
      <c r="BT3424" s="12"/>
      <c r="BU3424" s="12"/>
      <c r="BV3424" s="12"/>
      <c r="BW3424" s="12"/>
      <c r="BX3424" s="12"/>
      <c r="BY3424" s="12"/>
      <c r="BZ3424" s="12"/>
      <c r="CA3424" s="12"/>
      <c r="CB3424" s="12"/>
      <c r="CC3424" s="12"/>
      <c r="CD3424" s="12"/>
      <c r="CE3424" s="12"/>
      <c r="CF3424" s="12"/>
      <c r="CG3424" s="84">
        <f t="shared" si="213"/>
        <v>0</v>
      </c>
      <c r="CH3424" s="84">
        <f t="shared" si="214"/>
        <v>0</v>
      </c>
      <c r="CI3424" s="84">
        <f t="shared" si="215"/>
        <v>0</v>
      </c>
      <c r="CJ3424" s="84">
        <f t="shared" si="216"/>
        <v>0</v>
      </c>
    </row>
    <row r="3425" spans="1:88" ht="38.25">
      <c r="A3425" s="14"/>
      <c r="B3425" s="11" t="s">
        <v>7108</v>
      </c>
      <c r="C3425" s="73"/>
      <c r="D3425" s="50" t="s">
        <v>7108</v>
      </c>
      <c r="E3425" s="11" t="s">
        <v>7109</v>
      </c>
      <c r="F3425" s="16">
        <v>143</v>
      </c>
      <c r="G3425" s="7" t="s">
        <v>6628</v>
      </c>
      <c r="H3425" s="13">
        <v>50</v>
      </c>
      <c r="I3425" s="53" t="s">
        <v>6758</v>
      </c>
      <c r="J3425" s="60" t="s">
        <v>14870</v>
      </c>
      <c r="K3425" s="56" t="s">
        <v>3424</v>
      </c>
      <c r="L3425" s="7" t="s">
        <v>3655</v>
      </c>
      <c r="M3425" s="29" t="s">
        <v>8636</v>
      </c>
      <c r="N3425" s="29" t="s">
        <v>9004</v>
      </c>
      <c r="O3425" s="19">
        <v>25361</v>
      </c>
      <c r="P3425" s="23">
        <v>0.2</v>
      </c>
      <c r="Q3425" s="18" t="s">
        <v>7234</v>
      </c>
      <c r="R3425" s="45" t="s">
        <v>11445</v>
      </c>
      <c r="S3425" s="45" t="s">
        <v>11448</v>
      </c>
      <c r="T3425" s="45" t="s">
        <v>11449</v>
      </c>
      <c r="U3425" s="12"/>
      <c r="V3425" s="12"/>
      <c r="W3425" s="12"/>
      <c r="X3425" s="12"/>
      <c r="Y3425" s="12"/>
      <c r="Z3425" s="12"/>
      <c r="AA3425" s="12"/>
      <c r="AB3425" s="12"/>
      <c r="AC3425" s="12"/>
      <c r="AD3425" s="12"/>
      <c r="AE3425" s="12"/>
      <c r="AF3425" s="12"/>
      <c r="AG3425" s="12"/>
      <c r="AH3425" s="12"/>
      <c r="AI3425" s="12"/>
      <c r="AJ3425" s="12"/>
      <c r="AK3425" s="12"/>
      <c r="AL3425" s="12"/>
      <c r="AM3425" s="12"/>
      <c r="AN3425" s="12"/>
      <c r="AO3425" s="12"/>
      <c r="AP3425" s="12"/>
      <c r="AQ3425" s="12"/>
      <c r="AR3425" s="12"/>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12"/>
      <c r="BR3425" s="12"/>
      <c r="BS3425" s="12"/>
      <c r="BT3425" s="12"/>
      <c r="BU3425" s="12"/>
      <c r="BV3425" s="12"/>
      <c r="BW3425" s="12"/>
      <c r="BX3425" s="12"/>
      <c r="BY3425" s="12"/>
      <c r="BZ3425" s="12"/>
      <c r="CA3425" s="12"/>
      <c r="CB3425" s="12"/>
      <c r="CC3425" s="12"/>
      <c r="CD3425" s="12"/>
      <c r="CE3425" s="12"/>
      <c r="CF3425" s="12"/>
      <c r="CG3425" s="84">
        <f t="shared" si="213"/>
        <v>0</v>
      </c>
      <c r="CH3425" s="84">
        <f t="shared" si="214"/>
        <v>0</v>
      </c>
      <c r="CI3425" s="84">
        <f t="shared" si="215"/>
        <v>0</v>
      </c>
      <c r="CJ3425" s="84">
        <f t="shared" si="216"/>
        <v>0</v>
      </c>
    </row>
    <row r="3426" spans="1:88" ht="38.25">
      <c r="A3426" s="14"/>
      <c r="B3426" s="11" t="s">
        <v>7108</v>
      </c>
      <c r="C3426" s="73"/>
      <c r="D3426" s="50" t="s">
        <v>7108</v>
      </c>
      <c r="E3426" s="11" t="s">
        <v>7109</v>
      </c>
      <c r="F3426" s="16">
        <v>143</v>
      </c>
      <c r="G3426" s="7" t="s">
        <v>6628</v>
      </c>
      <c r="H3426" s="13">
        <v>51</v>
      </c>
      <c r="I3426" s="53" t="s">
        <v>3656</v>
      </c>
      <c r="J3426" s="60" t="s">
        <v>14871</v>
      </c>
      <c r="K3426" s="56" t="s">
        <v>3424</v>
      </c>
      <c r="L3426" s="7" t="s">
        <v>2239</v>
      </c>
      <c r="M3426" s="29" t="s">
        <v>8636</v>
      </c>
      <c r="N3426" s="29" t="s">
        <v>9005</v>
      </c>
      <c r="O3426" s="19">
        <v>22602</v>
      </c>
      <c r="P3426" s="23">
        <v>0.2</v>
      </c>
      <c r="Q3426" s="18" t="s">
        <v>7234</v>
      </c>
      <c r="R3426" s="45" t="s">
        <v>11445</v>
      </c>
      <c r="S3426" s="45" t="s">
        <v>11448</v>
      </c>
      <c r="T3426" s="45" t="s">
        <v>11449</v>
      </c>
      <c r="U3426" s="12"/>
      <c r="V3426" s="12"/>
      <c r="W3426" s="12"/>
      <c r="X3426" s="12"/>
      <c r="Y3426" s="12"/>
      <c r="Z3426" s="12"/>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12"/>
      <c r="BR3426" s="12"/>
      <c r="BS3426" s="12"/>
      <c r="BT3426" s="12"/>
      <c r="BU3426" s="12"/>
      <c r="BV3426" s="12"/>
      <c r="BW3426" s="12"/>
      <c r="BX3426" s="12"/>
      <c r="BY3426" s="12"/>
      <c r="BZ3426" s="12"/>
      <c r="CA3426" s="12"/>
      <c r="CB3426" s="12"/>
      <c r="CC3426" s="12"/>
      <c r="CD3426" s="12"/>
      <c r="CE3426" s="12"/>
      <c r="CF3426" s="12"/>
      <c r="CG3426" s="84">
        <f t="shared" si="213"/>
        <v>0</v>
      </c>
      <c r="CH3426" s="84">
        <f t="shared" si="214"/>
        <v>0</v>
      </c>
      <c r="CI3426" s="84">
        <f t="shared" si="215"/>
        <v>0</v>
      </c>
      <c r="CJ3426" s="84">
        <f t="shared" si="216"/>
        <v>0</v>
      </c>
    </row>
    <row r="3427" spans="1:88" ht="38.25">
      <c r="A3427" s="14"/>
      <c r="B3427" s="11" t="s">
        <v>7108</v>
      </c>
      <c r="C3427" s="73"/>
      <c r="D3427" s="50" t="s">
        <v>7108</v>
      </c>
      <c r="E3427" s="11" t="s">
        <v>7109</v>
      </c>
      <c r="F3427" s="16">
        <v>143</v>
      </c>
      <c r="G3427" s="7" t="s">
        <v>6628</v>
      </c>
      <c r="H3427" s="13">
        <v>52</v>
      </c>
      <c r="I3427" s="53" t="s">
        <v>3657</v>
      </c>
      <c r="J3427" s="60" t="s">
        <v>14872</v>
      </c>
      <c r="K3427" s="56" t="s">
        <v>3424</v>
      </c>
      <c r="L3427" s="7" t="s">
        <v>3658</v>
      </c>
      <c r="M3427" s="29" t="s">
        <v>8636</v>
      </c>
      <c r="N3427" s="29" t="s">
        <v>9006</v>
      </c>
      <c r="O3427" s="19">
        <v>5929</v>
      </c>
      <c r="P3427" s="23">
        <v>0.2</v>
      </c>
      <c r="Q3427" s="18" t="s">
        <v>7234</v>
      </c>
      <c r="R3427" s="45" t="s">
        <v>11445</v>
      </c>
      <c r="S3427" s="45" t="s">
        <v>11448</v>
      </c>
      <c r="T3427" s="45" t="s">
        <v>11449</v>
      </c>
      <c r="U3427" s="12"/>
      <c r="V3427" s="12"/>
      <c r="W3427" s="12"/>
      <c r="X3427" s="12"/>
      <c r="Y3427" s="12"/>
      <c r="Z3427" s="12"/>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12"/>
      <c r="BR3427" s="12"/>
      <c r="BS3427" s="12"/>
      <c r="BT3427" s="12"/>
      <c r="BU3427" s="12"/>
      <c r="BV3427" s="12"/>
      <c r="BW3427" s="12"/>
      <c r="BX3427" s="12"/>
      <c r="BY3427" s="12"/>
      <c r="BZ3427" s="12"/>
      <c r="CA3427" s="12"/>
      <c r="CB3427" s="12"/>
      <c r="CC3427" s="12"/>
      <c r="CD3427" s="12"/>
      <c r="CE3427" s="12"/>
      <c r="CF3427" s="12"/>
      <c r="CG3427" s="84">
        <f t="shared" si="213"/>
        <v>0</v>
      </c>
      <c r="CH3427" s="84">
        <f t="shared" si="214"/>
        <v>0</v>
      </c>
      <c r="CI3427" s="84">
        <f t="shared" si="215"/>
        <v>0</v>
      </c>
      <c r="CJ3427" s="84">
        <f t="shared" si="216"/>
        <v>0</v>
      </c>
    </row>
    <row r="3428" spans="1:88" ht="25.5">
      <c r="A3428" s="14"/>
      <c r="B3428" s="11" t="s">
        <v>7108</v>
      </c>
      <c r="C3428" s="73"/>
      <c r="D3428" s="50" t="s">
        <v>7108</v>
      </c>
      <c r="E3428" s="11" t="s">
        <v>7109</v>
      </c>
      <c r="F3428" s="16">
        <v>144</v>
      </c>
      <c r="G3428" s="7" t="s">
        <v>6629</v>
      </c>
      <c r="H3428" s="13">
        <v>1</v>
      </c>
      <c r="I3428" s="53" t="s">
        <v>3659</v>
      </c>
      <c r="J3428" s="60" t="s">
        <v>14873</v>
      </c>
      <c r="K3428" s="56" t="s">
        <v>3424</v>
      </c>
      <c r="L3428" s="7" t="s">
        <v>3660</v>
      </c>
      <c r="M3428" s="29" t="s">
        <v>7371</v>
      </c>
      <c r="N3428" s="29" t="s">
        <v>7372</v>
      </c>
      <c r="O3428" s="19">
        <v>20000</v>
      </c>
      <c r="P3428" s="23">
        <v>0.2</v>
      </c>
      <c r="Q3428" s="18" t="s">
        <v>7221</v>
      </c>
      <c r="R3428" s="45" t="s">
        <v>11419</v>
      </c>
      <c r="S3428" s="45" t="s">
        <v>11448</v>
      </c>
      <c r="T3428" s="45" t="s">
        <v>11449</v>
      </c>
      <c r="U3428" s="12"/>
      <c r="V3428" s="12"/>
      <c r="W3428" s="12"/>
      <c r="X3428" s="12"/>
      <c r="Y3428" s="12"/>
      <c r="Z3428" s="12"/>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12"/>
      <c r="BR3428" s="12"/>
      <c r="BS3428" s="12"/>
      <c r="BT3428" s="12"/>
      <c r="BU3428" s="12"/>
      <c r="BV3428" s="12"/>
      <c r="BW3428" s="12"/>
      <c r="BX3428" s="12"/>
      <c r="BY3428" s="12"/>
      <c r="BZ3428" s="12"/>
      <c r="CA3428" s="12"/>
      <c r="CB3428" s="12"/>
      <c r="CC3428" s="12"/>
      <c r="CD3428" s="12"/>
      <c r="CE3428" s="12"/>
      <c r="CF3428" s="12"/>
      <c r="CG3428" s="84">
        <f t="shared" si="213"/>
        <v>0</v>
      </c>
      <c r="CH3428" s="84">
        <f t="shared" si="214"/>
        <v>0</v>
      </c>
      <c r="CI3428" s="84">
        <f t="shared" si="215"/>
        <v>0</v>
      </c>
      <c r="CJ3428" s="84">
        <f t="shared" si="216"/>
        <v>0</v>
      </c>
    </row>
    <row r="3429" spans="1:88" ht="25.5">
      <c r="A3429" s="14"/>
      <c r="B3429" s="11" t="s">
        <v>7108</v>
      </c>
      <c r="C3429" s="73"/>
      <c r="D3429" s="50" t="s">
        <v>7108</v>
      </c>
      <c r="E3429" s="11" t="s">
        <v>7109</v>
      </c>
      <c r="F3429" s="16">
        <v>144</v>
      </c>
      <c r="G3429" s="7" t="s">
        <v>6629</v>
      </c>
      <c r="H3429" s="13">
        <v>2</v>
      </c>
      <c r="I3429" s="53" t="s">
        <v>3661</v>
      </c>
      <c r="J3429" s="60" t="s">
        <v>14874</v>
      </c>
      <c r="K3429" s="56" t="s">
        <v>3424</v>
      </c>
      <c r="L3429" s="7" t="s">
        <v>3662</v>
      </c>
      <c r="M3429" s="29" t="s">
        <v>7371</v>
      </c>
      <c r="N3429" s="29" t="s">
        <v>7373</v>
      </c>
      <c r="O3429" s="19">
        <v>3650</v>
      </c>
      <c r="P3429" s="23">
        <v>0.2</v>
      </c>
      <c r="Q3429" s="18" t="s">
        <v>7221</v>
      </c>
      <c r="R3429" s="45" t="s">
        <v>11419</v>
      </c>
      <c r="S3429" s="45" t="s">
        <v>11448</v>
      </c>
      <c r="T3429" s="45" t="s">
        <v>11449</v>
      </c>
      <c r="U3429" s="12"/>
      <c r="V3429" s="12"/>
      <c r="W3429" s="12"/>
      <c r="X3429" s="12"/>
      <c r="Y3429" s="12"/>
      <c r="Z3429" s="12"/>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12"/>
      <c r="BR3429" s="12"/>
      <c r="BS3429" s="12"/>
      <c r="BT3429" s="12"/>
      <c r="BU3429" s="12"/>
      <c r="BV3429" s="12"/>
      <c r="BW3429" s="12"/>
      <c r="BX3429" s="12"/>
      <c r="BY3429" s="12"/>
      <c r="BZ3429" s="12"/>
      <c r="CA3429" s="12"/>
      <c r="CB3429" s="12"/>
      <c r="CC3429" s="12"/>
      <c r="CD3429" s="12"/>
      <c r="CE3429" s="12"/>
      <c r="CF3429" s="12"/>
      <c r="CG3429" s="84">
        <f t="shared" si="213"/>
        <v>0</v>
      </c>
      <c r="CH3429" s="84">
        <f t="shared" si="214"/>
        <v>0</v>
      </c>
      <c r="CI3429" s="84">
        <f t="shared" si="215"/>
        <v>0</v>
      </c>
      <c r="CJ3429" s="84">
        <f t="shared" si="216"/>
        <v>0</v>
      </c>
    </row>
    <row r="3430" spans="1:88" ht="25.5">
      <c r="A3430" s="14"/>
      <c r="B3430" s="11" t="s">
        <v>7108</v>
      </c>
      <c r="C3430" s="73"/>
      <c r="D3430" s="50" t="s">
        <v>7108</v>
      </c>
      <c r="E3430" s="11" t="s">
        <v>7109</v>
      </c>
      <c r="F3430" s="16">
        <v>144</v>
      </c>
      <c r="G3430" s="7" t="s">
        <v>6629</v>
      </c>
      <c r="H3430" s="13">
        <v>3</v>
      </c>
      <c r="I3430" s="53" t="s">
        <v>3663</v>
      </c>
      <c r="J3430" s="60" t="s">
        <v>14875</v>
      </c>
      <c r="K3430" s="56" t="s">
        <v>3424</v>
      </c>
      <c r="L3430" s="7" t="s">
        <v>3662</v>
      </c>
      <c r="M3430" s="29" t="s">
        <v>7371</v>
      </c>
      <c r="N3430" s="29" t="s">
        <v>7374</v>
      </c>
      <c r="O3430" s="19">
        <v>3650</v>
      </c>
      <c r="P3430" s="23">
        <v>0.2</v>
      </c>
      <c r="Q3430" s="18" t="s">
        <v>7221</v>
      </c>
      <c r="R3430" s="45" t="s">
        <v>11419</v>
      </c>
      <c r="S3430" s="45" t="s">
        <v>11448</v>
      </c>
      <c r="T3430" s="45" t="s">
        <v>11449</v>
      </c>
      <c r="U3430" s="12"/>
      <c r="V3430" s="12"/>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12"/>
      <c r="BR3430" s="12"/>
      <c r="BS3430" s="12"/>
      <c r="BT3430" s="12"/>
      <c r="BU3430" s="12"/>
      <c r="BV3430" s="12"/>
      <c r="BW3430" s="12"/>
      <c r="BX3430" s="12"/>
      <c r="BY3430" s="12"/>
      <c r="BZ3430" s="12"/>
      <c r="CA3430" s="12"/>
      <c r="CB3430" s="12"/>
      <c r="CC3430" s="12"/>
      <c r="CD3430" s="12"/>
      <c r="CE3430" s="12"/>
      <c r="CF3430" s="12"/>
      <c r="CG3430" s="84">
        <f t="shared" si="213"/>
        <v>0</v>
      </c>
      <c r="CH3430" s="84">
        <f t="shared" si="214"/>
        <v>0</v>
      </c>
      <c r="CI3430" s="84">
        <f t="shared" si="215"/>
        <v>0</v>
      </c>
      <c r="CJ3430" s="84">
        <f t="shared" si="216"/>
        <v>0</v>
      </c>
    </row>
    <row r="3431" spans="1:88" ht="25.5">
      <c r="A3431" s="14"/>
      <c r="B3431" s="11" t="s">
        <v>7108</v>
      </c>
      <c r="C3431" s="73"/>
      <c r="D3431" s="50" t="s">
        <v>7108</v>
      </c>
      <c r="E3431" s="11" t="s">
        <v>7109</v>
      </c>
      <c r="F3431" s="16">
        <v>144</v>
      </c>
      <c r="G3431" s="7" t="s">
        <v>6629</v>
      </c>
      <c r="H3431" s="13">
        <v>4</v>
      </c>
      <c r="I3431" s="53" t="s">
        <v>3664</v>
      </c>
      <c r="J3431" s="60" t="s">
        <v>14876</v>
      </c>
      <c r="K3431" s="56" t="s">
        <v>3424</v>
      </c>
      <c r="L3431" s="7" t="s">
        <v>3662</v>
      </c>
      <c r="M3431" s="29" t="s">
        <v>7371</v>
      </c>
      <c r="N3431" s="29" t="s">
        <v>7375</v>
      </c>
      <c r="O3431" s="19">
        <v>3650</v>
      </c>
      <c r="P3431" s="23">
        <v>0.2</v>
      </c>
      <c r="Q3431" s="18" t="s">
        <v>7221</v>
      </c>
      <c r="R3431" s="45" t="s">
        <v>11419</v>
      </c>
      <c r="S3431" s="45" t="s">
        <v>11448</v>
      </c>
      <c r="T3431" s="45" t="s">
        <v>11449</v>
      </c>
      <c r="U3431" s="12"/>
      <c r="V3431" s="12"/>
      <c r="W3431" s="12"/>
      <c r="X3431" s="12"/>
      <c r="Y3431" s="12"/>
      <c r="Z3431" s="12"/>
      <c r="AA3431" s="12"/>
      <c r="AB3431" s="12"/>
      <c r="AC3431" s="12"/>
      <c r="AD3431" s="12"/>
      <c r="AE3431" s="12"/>
      <c r="AF3431" s="12"/>
      <c r="AG3431" s="12"/>
      <c r="AH3431" s="12"/>
      <c r="AI3431" s="12"/>
      <c r="AJ3431" s="12"/>
      <c r="AK3431" s="12"/>
      <c r="AL3431" s="12"/>
      <c r="AM3431" s="12"/>
      <c r="AN3431" s="12"/>
      <c r="AO3431" s="12"/>
      <c r="AP3431" s="12"/>
      <c r="AQ3431" s="12"/>
      <c r="AR3431" s="12"/>
      <c r="AS3431" s="12"/>
      <c r="AT3431" s="12"/>
      <c r="AU3431" s="12"/>
      <c r="AV3431" s="12"/>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12"/>
      <c r="BR3431" s="12"/>
      <c r="BS3431" s="12"/>
      <c r="BT3431" s="12"/>
      <c r="BU3431" s="12"/>
      <c r="BV3431" s="12"/>
      <c r="BW3431" s="12"/>
      <c r="BX3431" s="12"/>
      <c r="BY3431" s="12"/>
      <c r="BZ3431" s="12"/>
      <c r="CA3431" s="12"/>
      <c r="CB3431" s="12"/>
      <c r="CC3431" s="12"/>
      <c r="CD3431" s="12"/>
      <c r="CE3431" s="12"/>
      <c r="CF3431" s="12"/>
      <c r="CG3431" s="84">
        <f t="shared" si="213"/>
        <v>0</v>
      </c>
      <c r="CH3431" s="84">
        <f t="shared" si="214"/>
        <v>0</v>
      </c>
      <c r="CI3431" s="84">
        <f t="shared" si="215"/>
        <v>0</v>
      </c>
      <c r="CJ3431" s="84">
        <f t="shared" si="216"/>
        <v>0</v>
      </c>
    </row>
    <row r="3432" spans="1:88" ht="25.5">
      <c r="A3432" s="14"/>
      <c r="B3432" s="11" t="s">
        <v>7108</v>
      </c>
      <c r="C3432" s="73"/>
      <c r="D3432" s="50" t="s">
        <v>7108</v>
      </c>
      <c r="E3432" s="11" t="s">
        <v>7109</v>
      </c>
      <c r="F3432" s="16">
        <v>144</v>
      </c>
      <c r="G3432" s="7" t="s">
        <v>6629</v>
      </c>
      <c r="H3432" s="13">
        <v>5</v>
      </c>
      <c r="I3432" s="53" t="s">
        <v>3665</v>
      </c>
      <c r="J3432" s="60" t="s">
        <v>14877</v>
      </c>
      <c r="K3432" s="56" t="s">
        <v>3424</v>
      </c>
      <c r="L3432" s="7" t="s">
        <v>3666</v>
      </c>
      <c r="M3432" s="29" t="s">
        <v>7371</v>
      </c>
      <c r="N3432" s="29" t="s">
        <v>7376</v>
      </c>
      <c r="O3432" s="19">
        <v>15500</v>
      </c>
      <c r="P3432" s="23">
        <v>0.2</v>
      </c>
      <c r="Q3432" s="18" t="s">
        <v>7221</v>
      </c>
      <c r="R3432" s="45" t="s">
        <v>11419</v>
      </c>
      <c r="S3432" s="45" t="s">
        <v>11448</v>
      </c>
      <c r="T3432" s="45" t="s">
        <v>11449</v>
      </c>
      <c r="U3432" s="12"/>
      <c r="V3432" s="12"/>
      <c r="W3432" s="12"/>
      <c r="X3432" s="12"/>
      <c r="Y3432" s="12"/>
      <c r="Z3432" s="12"/>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12"/>
      <c r="BR3432" s="12"/>
      <c r="BS3432" s="12"/>
      <c r="BT3432" s="12"/>
      <c r="BU3432" s="12"/>
      <c r="BV3432" s="12"/>
      <c r="BW3432" s="12"/>
      <c r="BX3432" s="12"/>
      <c r="BY3432" s="12"/>
      <c r="BZ3432" s="12"/>
      <c r="CA3432" s="12"/>
      <c r="CB3432" s="12"/>
      <c r="CC3432" s="12"/>
      <c r="CD3432" s="12"/>
      <c r="CE3432" s="12"/>
      <c r="CF3432" s="12"/>
      <c r="CG3432" s="84">
        <f t="shared" si="213"/>
        <v>0</v>
      </c>
      <c r="CH3432" s="84">
        <f t="shared" si="214"/>
        <v>0</v>
      </c>
      <c r="CI3432" s="84">
        <f t="shared" si="215"/>
        <v>0</v>
      </c>
      <c r="CJ3432" s="84">
        <f t="shared" si="216"/>
        <v>0</v>
      </c>
    </row>
    <row r="3433" spans="1:88" ht="25.5">
      <c r="A3433" s="14"/>
      <c r="B3433" s="11" t="s">
        <v>7108</v>
      </c>
      <c r="C3433" s="73"/>
      <c r="D3433" s="50" t="s">
        <v>7108</v>
      </c>
      <c r="E3433" s="11" t="s">
        <v>7109</v>
      </c>
      <c r="F3433" s="16">
        <v>144</v>
      </c>
      <c r="G3433" s="7" t="s">
        <v>6629</v>
      </c>
      <c r="H3433" s="13">
        <v>6</v>
      </c>
      <c r="I3433" s="53" t="s">
        <v>3667</v>
      </c>
      <c r="J3433" s="60" t="s">
        <v>14878</v>
      </c>
      <c r="K3433" s="56" t="s">
        <v>3424</v>
      </c>
      <c r="L3433" s="7" t="s">
        <v>3668</v>
      </c>
      <c r="M3433" s="29" t="s">
        <v>7371</v>
      </c>
      <c r="N3433" s="29" t="s">
        <v>7377</v>
      </c>
      <c r="O3433" s="19">
        <v>48700</v>
      </c>
      <c r="P3433" s="23">
        <v>0.2</v>
      </c>
      <c r="Q3433" s="18" t="s">
        <v>7221</v>
      </c>
      <c r="R3433" s="45" t="s">
        <v>11419</v>
      </c>
      <c r="S3433" s="45" t="s">
        <v>11448</v>
      </c>
      <c r="T3433" s="45" t="s">
        <v>11449</v>
      </c>
      <c r="U3433" s="12"/>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12"/>
      <c r="BR3433" s="12"/>
      <c r="BS3433" s="12"/>
      <c r="BT3433" s="12"/>
      <c r="BU3433" s="12"/>
      <c r="BV3433" s="12"/>
      <c r="BW3433" s="12"/>
      <c r="BX3433" s="12"/>
      <c r="BY3433" s="12"/>
      <c r="BZ3433" s="12"/>
      <c r="CA3433" s="12"/>
      <c r="CB3433" s="12"/>
      <c r="CC3433" s="12"/>
      <c r="CD3433" s="12"/>
      <c r="CE3433" s="12"/>
      <c r="CF3433" s="12"/>
      <c r="CG3433" s="84">
        <f t="shared" si="213"/>
        <v>0</v>
      </c>
      <c r="CH3433" s="84">
        <f t="shared" si="214"/>
        <v>0</v>
      </c>
      <c r="CI3433" s="84">
        <f t="shared" si="215"/>
        <v>0</v>
      </c>
      <c r="CJ3433" s="84">
        <f t="shared" si="216"/>
        <v>0</v>
      </c>
    </row>
    <row r="3434" spans="1:88" ht="25.5">
      <c r="A3434" s="14"/>
      <c r="B3434" s="11" t="s">
        <v>7108</v>
      </c>
      <c r="C3434" s="73"/>
      <c r="D3434" s="50" t="s">
        <v>7108</v>
      </c>
      <c r="E3434" s="11" t="s">
        <v>7109</v>
      </c>
      <c r="F3434" s="16">
        <v>144</v>
      </c>
      <c r="G3434" s="7" t="s">
        <v>6629</v>
      </c>
      <c r="H3434" s="13">
        <v>7</v>
      </c>
      <c r="I3434" s="53" t="s">
        <v>3669</v>
      </c>
      <c r="J3434" s="60" t="s">
        <v>14879</v>
      </c>
      <c r="K3434" s="56" t="s">
        <v>3424</v>
      </c>
      <c r="L3434" s="7" t="s">
        <v>3668</v>
      </c>
      <c r="M3434" s="29" t="s">
        <v>7371</v>
      </c>
      <c r="N3434" s="29" t="s">
        <v>7378</v>
      </c>
      <c r="O3434" s="19">
        <v>31500</v>
      </c>
      <c r="P3434" s="23">
        <v>0.2</v>
      </c>
      <c r="Q3434" s="18" t="s">
        <v>7221</v>
      </c>
      <c r="R3434" s="45" t="s">
        <v>11419</v>
      </c>
      <c r="S3434" s="45" t="s">
        <v>11448</v>
      </c>
      <c r="T3434" s="45" t="s">
        <v>11449</v>
      </c>
      <c r="U3434" s="12"/>
      <c r="V3434" s="12"/>
      <c r="W3434" s="12"/>
      <c r="X3434" s="12"/>
      <c r="Y3434" s="12"/>
      <c r="Z3434" s="12"/>
      <c r="AA3434" s="12"/>
      <c r="AB3434" s="12"/>
      <c r="AC3434" s="12"/>
      <c r="AD3434" s="12"/>
      <c r="AE3434" s="12"/>
      <c r="AF3434" s="12"/>
      <c r="AG3434" s="12"/>
      <c r="AH3434" s="12"/>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c r="BQ3434" s="12"/>
      <c r="BR3434" s="12"/>
      <c r="BS3434" s="12"/>
      <c r="BT3434" s="12"/>
      <c r="BU3434" s="12"/>
      <c r="BV3434" s="12"/>
      <c r="BW3434" s="12"/>
      <c r="BX3434" s="12"/>
      <c r="BY3434" s="12"/>
      <c r="BZ3434" s="12"/>
      <c r="CA3434" s="12"/>
      <c r="CB3434" s="12"/>
      <c r="CC3434" s="12"/>
      <c r="CD3434" s="12"/>
      <c r="CE3434" s="12"/>
      <c r="CF3434" s="12"/>
      <c r="CG3434" s="84">
        <f t="shared" si="213"/>
        <v>0</v>
      </c>
      <c r="CH3434" s="84">
        <f t="shared" si="214"/>
        <v>0</v>
      </c>
      <c r="CI3434" s="84">
        <f t="shared" si="215"/>
        <v>0</v>
      </c>
      <c r="CJ3434" s="84">
        <f t="shared" si="216"/>
        <v>0</v>
      </c>
    </row>
    <row r="3435" spans="1:88" ht="25.5">
      <c r="A3435" s="14"/>
      <c r="B3435" s="11" t="s">
        <v>7108</v>
      </c>
      <c r="C3435" s="73"/>
      <c r="D3435" s="50" t="s">
        <v>7108</v>
      </c>
      <c r="E3435" s="11" t="s">
        <v>7109</v>
      </c>
      <c r="F3435" s="16">
        <v>144</v>
      </c>
      <c r="G3435" s="7" t="s">
        <v>6629</v>
      </c>
      <c r="H3435" s="13">
        <v>8</v>
      </c>
      <c r="I3435" s="53" t="s">
        <v>3670</v>
      </c>
      <c r="J3435" s="60" t="s">
        <v>14880</v>
      </c>
      <c r="K3435" s="56" t="s">
        <v>3424</v>
      </c>
      <c r="L3435" s="7" t="s">
        <v>3668</v>
      </c>
      <c r="M3435" s="29" t="s">
        <v>7371</v>
      </c>
      <c r="N3435" s="29" t="s">
        <v>7379</v>
      </c>
      <c r="O3435" s="19">
        <v>31500</v>
      </c>
      <c r="P3435" s="23">
        <v>0.2</v>
      </c>
      <c r="Q3435" s="18" t="s">
        <v>7221</v>
      </c>
      <c r="R3435" s="45" t="s">
        <v>11419</v>
      </c>
      <c r="S3435" s="45" t="s">
        <v>11448</v>
      </c>
      <c r="T3435" s="45" t="s">
        <v>11449</v>
      </c>
      <c r="U3435" s="12"/>
      <c r="V3435" s="12"/>
      <c r="W3435" s="12"/>
      <c r="X3435" s="12"/>
      <c r="Y3435" s="12"/>
      <c r="Z3435" s="12"/>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c r="AV3435" s="12"/>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12"/>
      <c r="BR3435" s="12"/>
      <c r="BS3435" s="12"/>
      <c r="BT3435" s="12"/>
      <c r="BU3435" s="12"/>
      <c r="BV3435" s="12"/>
      <c r="BW3435" s="12"/>
      <c r="BX3435" s="12"/>
      <c r="BY3435" s="12"/>
      <c r="BZ3435" s="12"/>
      <c r="CA3435" s="12"/>
      <c r="CB3435" s="12"/>
      <c r="CC3435" s="12"/>
      <c r="CD3435" s="12"/>
      <c r="CE3435" s="12"/>
      <c r="CF3435" s="12"/>
      <c r="CG3435" s="84">
        <f t="shared" si="213"/>
        <v>0</v>
      </c>
      <c r="CH3435" s="84">
        <f t="shared" si="214"/>
        <v>0</v>
      </c>
      <c r="CI3435" s="84">
        <f t="shared" si="215"/>
        <v>0</v>
      </c>
      <c r="CJ3435" s="84">
        <f t="shared" si="216"/>
        <v>0</v>
      </c>
    </row>
    <row r="3436" spans="1:88" ht="25.5">
      <c r="A3436" s="14"/>
      <c r="B3436" s="11" t="s">
        <v>7108</v>
      </c>
      <c r="C3436" s="73"/>
      <c r="D3436" s="50" t="s">
        <v>7108</v>
      </c>
      <c r="E3436" s="11" t="s">
        <v>7109</v>
      </c>
      <c r="F3436" s="16">
        <v>144</v>
      </c>
      <c r="G3436" s="7" t="s">
        <v>6629</v>
      </c>
      <c r="H3436" s="13">
        <v>9</v>
      </c>
      <c r="I3436" s="53" t="s">
        <v>3671</v>
      </c>
      <c r="J3436" s="60" t="s">
        <v>14881</v>
      </c>
      <c r="K3436" s="56" t="s">
        <v>3424</v>
      </c>
      <c r="L3436" s="7" t="s">
        <v>3668</v>
      </c>
      <c r="M3436" s="29" t="s">
        <v>7371</v>
      </c>
      <c r="N3436" s="29" t="s">
        <v>7380</v>
      </c>
      <c r="O3436" s="19">
        <v>26900</v>
      </c>
      <c r="P3436" s="23">
        <v>0.2</v>
      </c>
      <c r="Q3436" s="18" t="s">
        <v>7221</v>
      </c>
      <c r="R3436" s="45" t="s">
        <v>11419</v>
      </c>
      <c r="S3436" s="45" t="s">
        <v>11448</v>
      </c>
      <c r="T3436" s="45" t="s">
        <v>11449</v>
      </c>
      <c r="U3436" s="12"/>
      <c r="V3436" s="12"/>
      <c r="W3436" s="12"/>
      <c r="X3436" s="12"/>
      <c r="Y3436" s="12"/>
      <c r="Z3436" s="12"/>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c r="BQ3436" s="12"/>
      <c r="BR3436" s="12"/>
      <c r="BS3436" s="12"/>
      <c r="BT3436" s="12"/>
      <c r="BU3436" s="12"/>
      <c r="BV3436" s="12"/>
      <c r="BW3436" s="12"/>
      <c r="BX3436" s="12"/>
      <c r="BY3436" s="12"/>
      <c r="BZ3436" s="12"/>
      <c r="CA3436" s="12"/>
      <c r="CB3436" s="12"/>
      <c r="CC3436" s="12"/>
      <c r="CD3436" s="12"/>
      <c r="CE3436" s="12"/>
      <c r="CF3436" s="12"/>
      <c r="CG3436" s="84">
        <f t="shared" si="213"/>
        <v>0</v>
      </c>
      <c r="CH3436" s="84">
        <f t="shared" si="214"/>
        <v>0</v>
      </c>
      <c r="CI3436" s="84">
        <f t="shared" si="215"/>
        <v>0</v>
      </c>
      <c r="CJ3436" s="84">
        <f t="shared" si="216"/>
        <v>0</v>
      </c>
    </row>
    <row r="3437" spans="1:88" ht="38.25">
      <c r="A3437" s="14"/>
      <c r="B3437" s="11" t="s">
        <v>7108</v>
      </c>
      <c r="C3437" s="73"/>
      <c r="D3437" s="50" t="s">
        <v>7108</v>
      </c>
      <c r="E3437" s="11" t="s">
        <v>7109</v>
      </c>
      <c r="F3437" s="16">
        <v>145</v>
      </c>
      <c r="G3437" s="7" t="s">
        <v>6630</v>
      </c>
      <c r="H3437" s="13">
        <v>1</v>
      </c>
      <c r="I3437" s="53" t="s">
        <v>3672</v>
      </c>
      <c r="J3437" s="60" t="s">
        <v>14882</v>
      </c>
      <c r="K3437" s="56" t="s">
        <v>3424</v>
      </c>
      <c r="L3437" s="7" t="s">
        <v>170</v>
      </c>
      <c r="M3437" s="29" t="s">
        <v>7487</v>
      </c>
      <c r="N3437" s="29" t="s">
        <v>3672</v>
      </c>
      <c r="O3437" s="19">
        <v>32500</v>
      </c>
      <c r="P3437" s="23">
        <v>0.2</v>
      </c>
      <c r="Q3437" s="18" t="s">
        <v>7223</v>
      </c>
      <c r="R3437" s="45" t="s">
        <v>11421</v>
      </c>
      <c r="S3437" s="45" t="s">
        <v>11448</v>
      </c>
      <c r="T3437" s="45" t="s">
        <v>11449</v>
      </c>
      <c r="U3437" s="12"/>
      <c r="V3437" s="12"/>
      <c r="W3437" s="12"/>
      <c r="X3437" s="12"/>
      <c r="Y3437" s="12"/>
      <c r="Z3437" s="12"/>
      <c r="AA3437" s="12"/>
      <c r="AB3437" s="12"/>
      <c r="AC3437" s="12"/>
      <c r="AD3437" s="12"/>
      <c r="AE3437" s="12"/>
      <c r="AF3437" s="12"/>
      <c r="AG3437" s="12"/>
      <c r="AH3437" s="12"/>
      <c r="AI3437" s="12"/>
      <c r="AJ3437" s="12"/>
      <c r="AK3437" s="12"/>
      <c r="AL3437" s="12"/>
      <c r="AM3437" s="12"/>
      <c r="AN3437" s="12"/>
      <c r="AO3437" s="12"/>
      <c r="AP3437" s="12"/>
      <c r="AQ3437" s="12"/>
      <c r="AR3437" s="12"/>
      <c r="AS3437" s="12"/>
      <c r="AT3437" s="12"/>
      <c r="AU3437" s="12"/>
      <c r="AV3437" s="12"/>
      <c r="AW3437" s="12"/>
      <c r="AX3437" s="12"/>
      <c r="AY3437" s="12"/>
      <c r="AZ3437" s="12"/>
      <c r="BA3437" s="12"/>
      <c r="BB3437" s="12"/>
      <c r="BC3437" s="12"/>
      <c r="BD3437" s="12"/>
      <c r="BE3437" s="12"/>
      <c r="BF3437" s="12"/>
      <c r="BG3437" s="12"/>
      <c r="BH3437" s="12"/>
      <c r="BI3437" s="12"/>
      <c r="BJ3437" s="12"/>
      <c r="BK3437" s="12"/>
      <c r="BL3437" s="12"/>
      <c r="BM3437" s="12"/>
      <c r="BN3437" s="12"/>
      <c r="BO3437" s="12"/>
      <c r="BP3437" s="12"/>
      <c r="BQ3437" s="12"/>
      <c r="BR3437" s="12"/>
      <c r="BS3437" s="12"/>
      <c r="BT3437" s="12"/>
      <c r="BU3437" s="12"/>
      <c r="BV3437" s="12"/>
      <c r="BW3437" s="12"/>
      <c r="BX3437" s="12"/>
      <c r="BY3437" s="12"/>
      <c r="BZ3437" s="12"/>
      <c r="CA3437" s="12"/>
      <c r="CB3437" s="12"/>
      <c r="CC3437" s="12"/>
      <c r="CD3437" s="12"/>
      <c r="CE3437" s="12"/>
      <c r="CF3437" s="12"/>
      <c r="CG3437" s="84">
        <f t="shared" si="213"/>
        <v>0</v>
      </c>
      <c r="CH3437" s="84">
        <f t="shared" si="214"/>
        <v>0</v>
      </c>
      <c r="CI3437" s="84">
        <f t="shared" si="215"/>
        <v>0</v>
      </c>
      <c r="CJ3437" s="84">
        <f t="shared" si="216"/>
        <v>0</v>
      </c>
    </row>
    <row r="3438" spans="1:88" ht="38.25">
      <c r="A3438" s="14"/>
      <c r="B3438" s="11" t="s">
        <v>7108</v>
      </c>
      <c r="C3438" s="73"/>
      <c r="D3438" s="50" t="s">
        <v>7108</v>
      </c>
      <c r="E3438" s="11" t="s">
        <v>7109</v>
      </c>
      <c r="F3438" s="16">
        <v>145</v>
      </c>
      <c r="G3438" s="7" t="s">
        <v>6630</v>
      </c>
      <c r="H3438" s="13">
        <v>2</v>
      </c>
      <c r="I3438" s="53" t="s">
        <v>3673</v>
      </c>
      <c r="J3438" s="60" t="s">
        <v>14883</v>
      </c>
      <c r="K3438" s="56" t="s">
        <v>3424</v>
      </c>
      <c r="L3438" s="7" t="s">
        <v>93</v>
      </c>
      <c r="M3438" s="29" t="s">
        <v>7487</v>
      </c>
      <c r="N3438" s="29" t="s">
        <v>3673</v>
      </c>
      <c r="O3438" s="19">
        <v>5950</v>
      </c>
      <c r="P3438" s="23">
        <v>0.2</v>
      </c>
      <c r="Q3438" s="18" t="s">
        <v>7223</v>
      </c>
      <c r="R3438" s="45" t="s">
        <v>11421</v>
      </c>
      <c r="S3438" s="45" t="s">
        <v>11448</v>
      </c>
      <c r="T3438" s="45" t="s">
        <v>11449</v>
      </c>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12"/>
      <c r="BR3438" s="12"/>
      <c r="BS3438" s="12"/>
      <c r="BT3438" s="12"/>
      <c r="BU3438" s="12"/>
      <c r="BV3438" s="12"/>
      <c r="BW3438" s="12"/>
      <c r="BX3438" s="12"/>
      <c r="BY3438" s="12"/>
      <c r="BZ3438" s="12"/>
      <c r="CA3438" s="12"/>
      <c r="CB3438" s="12"/>
      <c r="CC3438" s="12"/>
      <c r="CD3438" s="12"/>
      <c r="CE3438" s="12"/>
      <c r="CF3438" s="12"/>
      <c r="CG3438" s="84">
        <f t="shared" si="213"/>
        <v>0</v>
      </c>
      <c r="CH3438" s="84">
        <f t="shared" si="214"/>
        <v>0</v>
      </c>
      <c r="CI3438" s="84">
        <f t="shared" si="215"/>
        <v>0</v>
      </c>
      <c r="CJ3438" s="84">
        <f t="shared" si="216"/>
        <v>0</v>
      </c>
    </row>
    <row r="3439" spans="1:88" ht="38.25">
      <c r="A3439" s="14"/>
      <c r="B3439" s="11" t="s">
        <v>7108</v>
      </c>
      <c r="C3439" s="73"/>
      <c r="D3439" s="50" t="s">
        <v>7108</v>
      </c>
      <c r="E3439" s="11" t="s">
        <v>7109</v>
      </c>
      <c r="F3439" s="16">
        <v>145</v>
      </c>
      <c r="G3439" s="7" t="s">
        <v>6630</v>
      </c>
      <c r="H3439" s="13">
        <v>3</v>
      </c>
      <c r="I3439" s="53" t="s">
        <v>3674</v>
      </c>
      <c r="J3439" s="60" t="s">
        <v>14884</v>
      </c>
      <c r="K3439" s="56" t="s">
        <v>3424</v>
      </c>
      <c r="L3439" s="7" t="s">
        <v>93</v>
      </c>
      <c r="M3439" s="29" t="s">
        <v>7487</v>
      </c>
      <c r="N3439" s="29" t="s">
        <v>3674</v>
      </c>
      <c r="O3439" s="19">
        <v>5950</v>
      </c>
      <c r="P3439" s="23">
        <v>0.2</v>
      </c>
      <c r="Q3439" s="18" t="s">
        <v>7223</v>
      </c>
      <c r="R3439" s="45" t="s">
        <v>11421</v>
      </c>
      <c r="S3439" s="45" t="s">
        <v>11448</v>
      </c>
      <c r="T3439" s="45" t="s">
        <v>11449</v>
      </c>
      <c r="U3439" s="12"/>
      <c r="V3439" s="12"/>
      <c r="W3439" s="12"/>
      <c r="X3439" s="12"/>
      <c r="Y3439" s="12"/>
      <c r="Z3439" s="12"/>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12"/>
      <c r="BR3439" s="12"/>
      <c r="BS3439" s="12"/>
      <c r="BT3439" s="12"/>
      <c r="BU3439" s="12"/>
      <c r="BV3439" s="12"/>
      <c r="BW3439" s="12"/>
      <c r="BX3439" s="12"/>
      <c r="BY3439" s="12"/>
      <c r="BZ3439" s="12"/>
      <c r="CA3439" s="12"/>
      <c r="CB3439" s="12"/>
      <c r="CC3439" s="12"/>
      <c r="CD3439" s="12"/>
      <c r="CE3439" s="12"/>
      <c r="CF3439" s="12"/>
      <c r="CG3439" s="84">
        <f t="shared" si="213"/>
        <v>0</v>
      </c>
      <c r="CH3439" s="84">
        <f t="shared" si="214"/>
        <v>0</v>
      </c>
      <c r="CI3439" s="84">
        <f t="shared" si="215"/>
        <v>0</v>
      </c>
      <c r="CJ3439" s="84">
        <f t="shared" si="216"/>
        <v>0</v>
      </c>
    </row>
    <row r="3440" spans="1:88" ht="38.25">
      <c r="A3440" s="14"/>
      <c r="B3440" s="11" t="s">
        <v>7108</v>
      </c>
      <c r="C3440" s="73"/>
      <c r="D3440" s="50" t="s">
        <v>7108</v>
      </c>
      <c r="E3440" s="11" t="s">
        <v>7109</v>
      </c>
      <c r="F3440" s="16">
        <v>145</v>
      </c>
      <c r="G3440" s="7" t="s">
        <v>6630</v>
      </c>
      <c r="H3440" s="13">
        <v>4</v>
      </c>
      <c r="I3440" s="53" t="s">
        <v>3675</v>
      </c>
      <c r="J3440" s="60" t="s">
        <v>14885</v>
      </c>
      <c r="K3440" s="56" t="s">
        <v>3424</v>
      </c>
      <c r="L3440" s="7" t="s">
        <v>93</v>
      </c>
      <c r="M3440" s="29" t="s">
        <v>7487</v>
      </c>
      <c r="N3440" s="29" t="s">
        <v>3675</v>
      </c>
      <c r="O3440" s="19">
        <v>6200</v>
      </c>
      <c r="P3440" s="23">
        <v>0.2</v>
      </c>
      <c r="Q3440" s="18" t="s">
        <v>7223</v>
      </c>
      <c r="R3440" s="45" t="s">
        <v>11421</v>
      </c>
      <c r="S3440" s="45" t="s">
        <v>11448</v>
      </c>
      <c r="T3440" s="45" t="s">
        <v>11449</v>
      </c>
      <c r="U3440" s="12"/>
      <c r="V3440" s="12"/>
      <c r="W3440" s="12"/>
      <c r="X3440" s="12"/>
      <c r="Y3440" s="12"/>
      <c r="Z3440" s="12"/>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12"/>
      <c r="BR3440" s="12"/>
      <c r="BS3440" s="12"/>
      <c r="BT3440" s="12"/>
      <c r="BU3440" s="12"/>
      <c r="BV3440" s="12"/>
      <c r="BW3440" s="12"/>
      <c r="BX3440" s="12"/>
      <c r="BY3440" s="12"/>
      <c r="BZ3440" s="12"/>
      <c r="CA3440" s="12"/>
      <c r="CB3440" s="12"/>
      <c r="CC3440" s="12"/>
      <c r="CD3440" s="12"/>
      <c r="CE3440" s="12"/>
      <c r="CF3440" s="12"/>
      <c r="CG3440" s="84">
        <f t="shared" si="213"/>
        <v>0</v>
      </c>
      <c r="CH3440" s="84">
        <f t="shared" si="214"/>
        <v>0</v>
      </c>
      <c r="CI3440" s="84">
        <f t="shared" si="215"/>
        <v>0</v>
      </c>
      <c r="CJ3440" s="84">
        <f t="shared" si="216"/>
        <v>0</v>
      </c>
    </row>
    <row r="3441" spans="1:88" ht="38.25">
      <c r="A3441" s="14"/>
      <c r="B3441" s="11" t="s">
        <v>7108</v>
      </c>
      <c r="C3441" s="73"/>
      <c r="D3441" s="50" t="s">
        <v>7108</v>
      </c>
      <c r="E3441" s="11" t="s">
        <v>7109</v>
      </c>
      <c r="F3441" s="16">
        <v>145</v>
      </c>
      <c r="G3441" s="7" t="s">
        <v>6630</v>
      </c>
      <c r="H3441" s="13">
        <v>5</v>
      </c>
      <c r="I3441" s="53" t="s">
        <v>3676</v>
      </c>
      <c r="J3441" s="60" t="s">
        <v>14886</v>
      </c>
      <c r="K3441" s="56" t="s">
        <v>3424</v>
      </c>
      <c r="L3441" s="7" t="s">
        <v>93</v>
      </c>
      <c r="M3441" s="29" t="s">
        <v>7487</v>
      </c>
      <c r="N3441" s="29" t="s">
        <v>3676</v>
      </c>
      <c r="O3441" s="19">
        <v>7400</v>
      </c>
      <c r="P3441" s="23">
        <v>0.2</v>
      </c>
      <c r="Q3441" s="18" t="s">
        <v>7223</v>
      </c>
      <c r="R3441" s="45" t="s">
        <v>11421</v>
      </c>
      <c r="S3441" s="45" t="s">
        <v>11448</v>
      </c>
      <c r="T3441" s="45" t="s">
        <v>11449</v>
      </c>
      <c r="U3441" s="12"/>
      <c r="V3441" s="12"/>
      <c r="W3441" s="12"/>
      <c r="X3441" s="12"/>
      <c r="Y3441" s="12"/>
      <c r="Z3441" s="12"/>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c r="AV3441" s="12"/>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c r="BQ3441" s="12"/>
      <c r="BR3441" s="12"/>
      <c r="BS3441" s="12"/>
      <c r="BT3441" s="12"/>
      <c r="BU3441" s="12"/>
      <c r="BV3441" s="12"/>
      <c r="BW3441" s="12"/>
      <c r="BX3441" s="12"/>
      <c r="BY3441" s="12"/>
      <c r="BZ3441" s="12"/>
      <c r="CA3441" s="12"/>
      <c r="CB3441" s="12"/>
      <c r="CC3441" s="12"/>
      <c r="CD3441" s="12"/>
      <c r="CE3441" s="12"/>
      <c r="CF3441" s="12"/>
      <c r="CG3441" s="84">
        <f t="shared" si="213"/>
        <v>0</v>
      </c>
      <c r="CH3441" s="84">
        <f t="shared" si="214"/>
        <v>0</v>
      </c>
      <c r="CI3441" s="84">
        <f t="shared" si="215"/>
        <v>0</v>
      </c>
      <c r="CJ3441" s="84">
        <f t="shared" si="216"/>
        <v>0</v>
      </c>
    </row>
    <row r="3442" spans="1:88" ht="38.25">
      <c r="A3442" s="14"/>
      <c r="B3442" s="11" t="s">
        <v>7108</v>
      </c>
      <c r="C3442" s="73"/>
      <c r="D3442" s="50" t="s">
        <v>7108</v>
      </c>
      <c r="E3442" s="11" t="s">
        <v>7109</v>
      </c>
      <c r="F3442" s="16">
        <v>145</v>
      </c>
      <c r="G3442" s="7" t="s">
        <v>6630</v>
      </c>
      <c r="H3442" s="13">
        <v>6</v>
      </c>
      <c r="I3442" s="53" t="s">
        <v>3677</v>
      </c>
      <c r="J3442" s="60" t="s">
        <v>14887</v>
      </c>
      <c r="K3442" s="56" t="s">
        <v>2572</v>
      </c>
      <c r="L3442" s="7" t="s">
        <v>2030</v>
      </c>
      <c r="M3442" s="29" t="s">
        <v>7487</v>
      </c>
      <c r="N3442" s="29" t="s">
        <v>3677</v>
      </c>
      <c r="O3442" s="19">
        <v>23000</v>
      </c>
      <c r="P3442" s="23">
        <v>0.2</v>
      </c>
      <c r="Q3442" s="18" t="s">
        <v>7223</v>
      </c>
      <c r="R3442" s="45" t="s">
        <v>11421</v>
      </c>
      <c r="S3442" s="45" t="s">
        <v>11448</v>
      </c>
      <c r="T3442" s="45" t="s">
        <v>11449</v>
      </c>
      <c r="U3442" s="12"/>
      <c r="V3442" s="12"/>
      <c r="W3442" s="12"/>
      <c r="X3442" s="12"/>
      <c r="Y3442" s="12"/>
      <c r="Z3442" s="12"/>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12"/>
      <c r="BR3442" s="12"/>
      <c r="BS3442" s="12"/>
      <c r="BT3442" s="12"/>
      <c r="BU3442" s="12"/>
      <c r="BV3442" s="12"/>
      <c r="BW3442" s="12"/>
      <c r="BX3442" s="12"/>
      <c r="BY3442" s="12"/>
      <c r="BZ3442" s="12"/>
      <c r="CA3442" s="12"/>
      <c r="CB3442" s="12"/>
      <c r="CC3442" s="12"/>
      <c r="CD3442" s="12"/>
      <c r="CE3442" s="12"/>
      <c r="CF3442" s="12"/>
      <c r="CG3442" s="84">
        <f t="shared" si="213"/>
        <v>0</v>
      </c>
      <c r="CH3442" s="84">
        <f t="shared" si="214"/>
        <v>0</v>
      </c>
      <c r="CI3442" s="84">
        <f t="shared" si="215"/>
        <v>0</v>
      </c>
      <c r="CJ3442" s="84">
        <f t="shared" si="216"/>
        <v>0</v>
      </c>
    </row>
    <row r="3443" spans="1:88" ht="38.25">
      <c r="A3443" s="14"/>
      <c r="B3443" s="11" t="s">
        <v>7108</v>
      </c>
      <c r="C3443" s="73"/>
      <c r="D3443" s="50" t="s">
        <v>7108</v>
      </c>
      <c r="E3443" s="11" t="s">
        <v>7109</v>
      </c>
      <c r="F3443" s="16">
        <v>145</v>
      </c>
      <c r="G3443" s="7" t="s">
        <v>6630</v>
      </c>
      <c r="H3443" s="13">
        <v>7</v>
      </c>
      <c r="I3443" s="53" t="s">
        <v>3678</v>
      </c>
      <c r="J3443" s="60" t="s">
        <v>14888</v>
      </c>
      <c r="K3443" s="56" t="s">
        <v>2572</v>
      </c>
      <c r="L3443" s="7" t="s">
        <v>2030</v>
      </c>
      <c r="M3443" s="29" t="s">
        <v>7487</v>
      </c>
      <c r="N3443" s="29" t="s">
        <v>3678</v>
      </c>
      <c r="O3443" s="19">
        <v>23000</v>
      </c>
      <c r="P3443" s="23">
        <v>0.2</v>
      </c>
      <c r="Q3443" s="18" t="s">
        <v>7223</v>
      </c>
      <c r="R3443" s="45" t="s">
        <v>11421</v>
      </c>
      <c r="S3443" s="45" t="s">
        <v>11448</v>
      </c>
      <c r="T3443" s="45" t="s">
        <v>11449</v>
      </c>
      <c r="U3443" s="12"/>
      <c r="V3443" s="12"/>
      <c r="W3443" s="12"/>
      <c r="X3443" s="12"/>
      <c r="Y3443" s="12"/>
      <c r="Z3443" s="12"/>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12"/>
      <c r="BR3443" s="12"/>
      <c r="BS3443" s="12"/>
      <c r="BT3443" s="12"/>
      <c r="BU3443" s="12"/>
      <c r="BV3443" s="12"/>
      <c r="BW3443" s="12"/>
      <c r="BX3443" s="12"/>
      <c r="BY3443" s="12"/>
      <c r="BZ3443" s="12"/>
      <c r="CA3443" s="12"/>
      <c r="CB3443" s="12"/>
      <c r="CC3443" s="12"/>
      <c r="CD3443" s="12"/>
      <c r="CE3443" s="12"/>
      <c r="CF3443" s="12"/>
      <c r="CG3443" s="84">
        <f t="shared" si="213"/>
        <v>0</v>
      </c>
      <c r="CH3443" s="84">
        <f t="shared" si="214"/>
        <v>0</v>
      </c>
      <c r="CI3443" s="84">
        <f t="shared" si="215"/>
        <v>0</v>
      </c>
      <c r="CJ3443" s="84">
        <f t="shared" si="216"/>
        <v>0</v>
      </c>
    </row>
    <row r="3444" spans="1:88" ht="38.25">
      <c r="A3444" s="14"/>
      <c r="B3444" s="11" t="s">
        <v>7108</v>
      </c>
      <c r="C3444" s="73"/>
      <c r="D3444" s="50" t="s">
        <v>7108</v>
      </c>
      <c r="E3444" s="11" t="s">
        <v>7109</v>
      </c>
      <c r="F3444" s="16">
        <v>145</v>
      </c>
      <c r="G3444" s="7" t="s">
        <v>6630</v>
      </c>
      <c r="H3444" s="13">
        <v>8</v>
      </c>
      <c r="I3444" s="53" t="s">
        <v>3679</v>
      </c>
      <c r="J3444" s="60" t="s">
        <v>14889</v>
      </c>
      <c r="K3444" s="56" t="s">
        <v>2572</v>
      </c>
      <c r="L3444" s="7" t="s">
        <v>2030</v>
      </c>
      <c r="M3444" s="29" t="s">
        <v>7487</v>
      </c>
      <c r="N3444" s="29" t="s">
        <v>3679</v>
      </c>
      <c r="O3444" s="19">
        <v>23000</v>
      </c>
      <c r="P3444" s="23">
        <v>0.2</v>
      </c>
      <c r="Q3444" s="18" t="s">
        <v>7223</v>
      </c>
      <c r="R3444" s="45" t="s">
        <v>11421</v>
      </c>
      <c r="S3444" s="45" t="s">
        <v>11448</v>
      </c>
      <c r="T3444" s="45" t="s">
        <v>11449</v>
      </c>
      <c r="U3444" s="12"/>
      <c r="V3444" s="12"/>
      <c r="W3444" s="12"/>
      <c r="X3444" s="12"/>
      <c r="Y3444" s="12"/>
      <c r="Z3444" s="12"/>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c r="AV3444" s="12"/>
      <c r="AW3444" s="12"/>
      <c r="AX3444" s="12"/>
      <c r="AY3444" s="12"/>
      <c r="AZ3444" s="12"/>
      <c r="BA3444" s="12"/>
      <c r="BB3444" s="12"/>
      <c r="BC3444" s="12"/>
      <c r="BD3444" s="12"/>
      <c r="BE3444" s="12"/>
      <c r="BF3444" s="12"/>
      <c r="BG3444" s="12"/>
      <c r="BH3444" s="12"/>
      <c r="BI3444" s="12"/>
      <c r="BJ3444" s="12"/>
      <c r="BK3444" s="12"/>
      <c r="BL3444" s="12"/>
      <c r="BM3444" s="12"/>
      <c r="BN3444" s="12"/>
      <c r="BO3444" s="12"/>
      <c r="BP3444" s="12"/>
      <c r="BQ3444" s="12"/>
      <c r="BR3444" s="12"/>
      <c r="BS3444" s="12"/>
      <c r="BT3444" s="12"/>
      <c r="BU3444" s="12"/>
      <c r="BV3444" s="12"/>
      <c r="BW3444" s="12"/>
      <c r="BX3444" s="12"/>
      <c r="BY3444" s="12"/>
      <c r="BZ3444" s="12"/>
      <c r="CA3444" s="12"/>
      <c r="CB3444" s="12"/>
      <c r="CC3444" s="12"/>
      <c r="CD3444" s="12"/>
      <c r="CE3444" s="12"/>
      <c r="CF3444" s="12"/>
      <c r="CG3444" s="84">
        <f t="shared" si="213"/>
        <v>0</v>
      </c>
      <c r="CH3444" s="84">
        <f t="shared" si="214"/>
        <v>0</v>
      </c>
      <c r="CI3444" s="84">
        <f t="shared" si="215"/>
        <v>0</v>
      </c>
      <c r="CJ3444" s="84">
        <f t="shared" si="216"/>
        <v>0</v>
      </c>
    </row>
    <row r="3445" spans="1:88" ht="38.25">
      <c r="A3445" s="14"/>
      <c r="B3445" s="11" t="s">
        <v>7108</v>
      </c>
      <c r="C3445" s="73"/>
      <c r="D3445" s="50" t="s">
        <v>7108</v>
      </c>
      <c r="E3445" s="11" t="s">
        <v>7109</v>
      </c>
      <c r="F3445" s="16">
        <v>145</v>
      </c>
      <c r="G3445" s="7" t="s">
        <v>6630</v>
      </c>
      <c r="H3445" s="13">
        <v>9</v>
      </c>
      <c r="I3445" s="53" t="s">
        <v>3671</v>
      </c>
      <c r="J3445" s="60" t="s">
        <v>14890</v>
      </c>
      <c r="K3445" s="56" t="s">
        <v>2572</v>
      </c>
      <c r="L3445" s="7" t="s">
        <v>2030</v>
      </c>
      <c r="M3445" s="29" t="s">
        <v>7487</v>
      </c>
      <c r="N3445" s="29" t="s">
        <v>3671</v>
      </c>
      <c r="O3445" s="19">
        <v>23000</v>
      </c>
      <c r="P3445" s="23">
        <v>0.2</v>
      </c>
      <c r="Q3445" s="18" t="s">
        <v>7223</v>
      </c>
      <c r="R3445" s="45" t="s">
        <v>11421</v>
      </c>
      <c r="S3445" s="45" t="s">
        <v>11448</v>
      </c>
      <c r="T3445" s="45" t="s">
        <v>11449</v>
      </c>
      <c r="U3445" s="12"/>
      <c r="V3445" s="12"/>
      <c r="W3445" s="12"/>
      <c r="X3445" s="12"/>
      <c r="Y3445" s="12"/>
      <c r="Z3445" s="12"/>
      <c r="AA3445" s="12"/>
      <c r="AB3445" s="12"/>
      <c r="AC3445" s="12"/>
      <c r="AD3445" s="12"/>
      <c r="AE3445" s="12"/>
      <c r="AF3445" s="12"/>
      <c r="AG3445" s="12"/>
      <c r="AH3445" s="12"/>
      <c r="AI3445" s="12"/>
      <c r="AJ3445" s="12"/>
      <c r="AK3445" s="12"/>
      <c r="AL3445" s="12"/>
      <c r="AM3445" s="12"/>
      <c r="AN3445" s="12"/>
      <c r="AO3445" s="12"/>
      <c r="AP3445" s="12"/>
      <c r="AQ3445" s="12"/>
      <c r="AR3445" s="12"/>
      <c r="AS3445" s="12"/>
      <c r="AT3445" s="12"/>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12"/>
      <c r="BR3445" s="12"/>
      <c r="BS3445" s="12"/>
      <c r="BT3445" s="12"/>
      <c r="BU3445" s="12"/>
      <c r="BV3445" s="12"/>
      <c r="BW3445" s="12"/>
      <c r="BX3445" s="12"/>
      <c r="BY3445" s="12"/>
      <c r="BZ3445" s="12"/>
      <c r="CA3445" s="12"/>
      <c r="CB3445" s="12"/>
      <c r="CC3445" s="12"/>
      <c r="CD3445" s="12"/>
      <c r="CE3445" s="12"/>
      <c r="CF3445" s="12"/>
      <c r="CG3445" s="84">
        <f t="shared" si="213"/>
        <v>0</v>
      </c>
      <c r="CH3445" s="84">
        <f t="shared" si="214"/>
        <v>0</v>
      </c>
      <c r="CI3445" s="84">
        <f t="shared" si="215"/>
        <v>0</v>
      </c>
      <c r="CJ3445" s="84">
        <f t="shared" si="216"/>
        <v>0</v>
      </c>
    </row>
    <row r="3446" spans="1:88" ht="38.25">
      <c r="A3446" s="14"/>
      <c r="B3446" s="11" t="s">
        <v>7108</v>
      </c>
      <c r="C3446" s="73"/>
      <c r="D3446" s="50" t="s">
        <v>7108</v>
      </c>
      <c r="E3446" s="11" t="s">
        <v>7109</v>
      </c>
      <c r="F3446" s="16">
        <v>145</v>
      </c>
      <c r="G3446" s="7" t="s">
        <v>6630</v>
      </c>
      <c r="H3446" s="13">
        <v>10</v>
      </c>
      <c r="I3446" s="53" t="s">
        <v>3680</v>
      </c>
      <c r="J3446" s="60" t="s">
        <v>14891</v>
      </c>
      <c r="K3446" s="56" t="s">
        <v>3424</v>
      </c>
      <c r="L3446" s="7" t="s">
        <v>568</v>
      </c>
      <c r="M3446" s="29" t="s">
        <v>7487</v>
      </c>
      <c r="N3446" s="29" t="s">
        <v>3680</v>
      </c>
      <c r="O3446" s="19">
        <v>8500</v>
      </c>
      <c r="P3446" s="23">
        <v>0.2</v>
      </c>
      <c r="Q3446" s="18" t="s">
        <v>7223</v>
      </c>
      <c r="R3446" s="45" t="s">
        <v>11421</v>
      </c>
      <c r="S3446" s="45" t="s">
        <v>11448</v>
      </c>
      <c r="T3446" s="45" t="s">
        <v>11449</v>
      </c>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12"/>
      <c r="BR3446" s="12"/>
      <c r="BS3446" s="12"/>
      <c r="BT3446" s="12"/>
      <c r="BU3446" s="12"/>
      <c r="BV3446" s="12"/>
      <c r="BW3446" s="12"/>
      <c r="BX3446" s="12"/>
      <c r="BY3446" s="12"/>
      <c r="BZ3446" s="12"/>
      <c r="CA3446" s="12"/>
      <c r="CB3446" s="12"/>
      <c r="CC3446" s="12"/>
      <c r="CD3446" s="12"/>
      <c r="CE3446" s="12"/>
      <c r="CF3446" s="12"/>
      <c r="CG3446" s="84">
        <f t="shared" si="213"/>
        <v>0</v>
      </c>
      <c r="CH3446" s="84">
        <f t="shared" si="214"/>
        <v>0</v>
      </c>
      <c r="CI3446" s="84">
        <f t="shared" si="215"/>
        <v>0</v>
      </c>
      <c r="CJ3446" s="84">
        <f t="shared" si="216"/>
        <v>0</v>
      </c>
    </row>
    <row r="3447" spans="1:88" ht="38.25">
      <c r="A3447" s="14"/>
      <c r="B3447" s="11" t="s">
        <v>7108</v>
      </c>
      <c r="C3447" s="73"/>
      <c r="D3447" s="50" t="s">
        <v>7108</v>
      </c>
      <c r="E3447" s="11" t="s">
        <v>7109</v>
      </c>
      <c r="F3447" s="16">
        <v>145</v>
      </c>
      <c r="G3447" s="7" t="s">
        <v>6630</v>
      </c>
      <c r="H3447" s="13">
        <v>11</v>
      </c>
      <c r="I3447" s="53" t="s">
        <v>6565</v>
      </c>
      <c r="J3447" s="60" t="s">
        <v>14892</v>
      </c>
      <c r="K3447" s="56" t="s">
        <v>3424</v>
      </c>
      <c r="L3447" s="7">
        <v>1</v>
      </c>
      <c r="M3447" s="29" t="s">
        <v>7487</v>
      </c>
      <c r="N3447" s="29" t="s">
        <v>6565</v>
      </c>
      <c r="O3447" s="19">
        <v>8250</v>
      </c>
      <c r="P3447" s="23">
        <v>0.2</v>
      </c>
      <c r="Q3447" s="18" t="s">
        <v>7223</v>
      </c>
      <c r="R3447" s="45" t="s">
        <v>11421</v>
      </c>
      <c r="S3447" s="45" t="s">
        <v>11448</v>
      </c>
      <c r="T3447" s="45" t="s">
        <v>11449</v>
      </c>
      <c r="U3447" s="12"/>
      <c r="V3447" s="12"/>
      <c r="W3447" s="12"/>
      <c r="X3447" s="12"/>
      <c r="Y3447" s="12"/>
      <c r="Z3447" s="12"/>
      <c r="AA3447" s="12"/>
      <c r="AB3447" s="12"/>
      <c r="AC3447" s="12"/>
      <c r="AD3447" s="12"/>
      <c r="AE3447" s="12"/>
      <c r="AF3447" s="12"/>
      <c r="AG3447" s="12"/>
      <c r="AH3447" s="12"/>
      <c r="AI3447" s="12"/>
      <c r="AJ3447" s="12"/>
      <c r="AK3447" s="12"/>
      <c r="AL3447" s="12"/>
      <c r="AM3447" s="12"/>
      <c r="AN3447" s="12"/>
      <c r="AO3447" s="12"/>
      <c r="AP3447" s="12"/>
      <c r="AQ3447" s="12"/>
      <c r="AR3447" s="12"/>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12"/>
      <c r="BR3447" s="12"/>
      <c r="BS3447" s="12"/>
      <c r="BT3447" s="12"/>
      <c r="BU3447" s="12"/>
      <c r="BV3447" s="12"/>
      <c r="BW3447" s="12"/>
      <c r="BX3447" s="12"/>
      <c r="BY3447" s="12"/>
      <c r="BZ3447" s="12"/>
      <c r="CA3447" s="12"/>
      <c r="CB3447" s="12"/>
      <c r="CC3447" s="12"/>
      <c r="CD3447" s="12"/>
      <c r="CE3447" s="12"/>
      <c r="CF3447" s="12"/>
      <c r="CG3447" s="84">
        <f t="shared" si="213"/>
        <v>0</v>
      </c>
      <c r="CH3447" s="84">
        <f t="shared" si="214"/>
        <v>0</v>
      </c>
      <c r="CI3447" s="84">
        <f t="shared" si="215"/>
        <v>0</v>
      </c>
      <c r="CJ3447" s="84">
        <f t="shared" si="216"/>
        <v>0</v>
      </c>
    </row>
    <row r="3448" spans="1:88" ht="38.25">
      <c r="A3448" s="14"/>
      <c r="B3448" s="11" t="s">
        <v>7108</v>
      </c>
      <c r="C3448" s="73"/>
      <c r="D3448" s="50" t="s">
        <v>7108</v>
      </c>
      <c r="E3448" s="11" t="s">
        <v>7109</v>
      </c>
      <c r="F3448" s="16">
        <v>146</v>
      </c>
      <c r="G3448" s="7" t="s">
        <v>6631</v>
      </c>
      <c r="H3448" s="13">
        <v>1</v>
      </c>
      <c r="I3448" s="53" t="s">
        <v>3681</v>
      </c>
      <c r="J3448" s="60" t="s">
        <v>14893</v>
      </c>
      <c r="K3448" s="56" t="s">
        <v>3424</v>
      </c>
      <c r="L3448" s="7" t="s">
        <v>170</v>
      </c>
      <c r="M3448" s="29" t="s">
        <v>7487</v>
      </c>
      <c r="N3448" s="29" t="s">
        <v>3681</v>
      </c>
      <c r="O3448" s="19">
        <v>36550</v>
      </c>
      <c r="P3448" s="23">
        <v>0.2</v>
      </c>
      <c r="Q3448" s="18" t="s">
        <v>7223</v>
      </c>
      <c r="R3448" s="45" t="s">
        <v>11421</v>
      </c>
      <c r="S3448" s="45" t="s">
        <v>11448</v>
      </c>
      <c r="T3448" s="45" t="s">
        <v>11449</v>
      </c>
      <c r="U3448" s="12"/>
      <c r="V3448" s="12"/>
      <c r="W3448" s="12"/>
      <c r="X3448" s="12"/>
      <c r="Y3448" s="12"/>
      <c r="Z3448" s="12"/>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c r="AV3448" s="12"/>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12"/>
      <c r="BR3448" s="12"/>
      <c r="BS3448" s="12"/>
      <c r="BT3448" s="12"/>
      <c r="BU3448" s="12"/>
      <c r="BV3448" s="12"/>
      <c r="BW3448" s="12"/>
      <c r="BX3448" s="12"/>
      <c r="BY3448" s="12"/>
      <c r="BZ3448" s="12"/>
      <c r="CA3448" s="12"/>
      <c r="CB3448" s="12"/>
      <c r="CC3448" s="12"/>
      <c r="CD3448" s="12"/>
      <c r="CE3448" s="12"/>
      <c r="CF3448" s="12"/>
      <c r="CG3448" s="84">
        <f t="shared" si="213"/>
        <v>0</v>
      </c>
      <c r="CH3448" s="84">
        <f t="shared" si="214"/>
        <v>0</v>
      </c>
      <c r="CI3448" s="84">
        <f t="shared" si="215"/>
        <v>0</v>
      </c>
      <c r="CJ3448" s="84">
        <f t="shared" si="216"/>
        <v>0</v>
      </c>
    </row>
    <row r="3449" spans="1:88" ht="38.25">
      <c r="A3449" s="14"/>
      <c r="B3449" s="11" t="s">
        <v>7108</v>
      </c>
      <c r="C3449" s="73"/>
      <c r="D3449" s="50" t="s">
        <v>7108</v>
      </c>
      <c r="E3449" s="11" t="s">
        <v>7109</v>
      </c>
      <c r="F3449" s="16">
        <v>146</v>
      </c>
      <c r="G3449" s="7" t="s">
        <v>6631</v>
      </c>
      <c r="H3449" s="13">
        <v>2</v>
      </c>
      <c r="I3449" s="53" t="s">
        <v>3673</v>
      </c>
      <c r="J3449" s="60" t="s">
        <v>14894</v>
      </c>
      <c r="K3449" s="56" t="s">
        <v>3424</v>
      </c>
      <c r="L3449" s="7" t="s">
        <v>93</v>
      </c>
      <c r="M3449" s="29" t="s">
        <v>7487</v>
      </c>
      <c r="N3449" s="29" t="s">
        <v>3673</v>
      </c>
      <c r="O3449" s="19">
        <v>6800</v>
      </c>
      <c r="P3449" s="23">
        <v>0.2</v>
      </c>
      <c r="Q3449" s="18" t="s">
        <v>7223</v>
      </c>
      <c r="R3449" s="45" t="s">
        <v>11421</v>
      </c>
      <c r="S3449" s="45" t="s">
        <v>11448</v>
      </c>
      <c r="T3449" s="45" t="s">
        <v>11449</v>
      </c>
      <c r="U3449" s="12"/>
      <c r="V3449" s="12"/>
      <c r="W3449" s="12"/>
      <c r="X3449" s="12"/>
      <c r="Y3449" s="12"/>
      <c r="Z3449" s="12"/>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c r="AV3449" s="12"/>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12"/>
      <c r="BR3449" s="12"/>
      <c r="BS3449" s="12"/>
      <c r="BT3449" s="12"/>
      <c r="BU3449" s="12"/>
      <c r="BV3449" s="12"/>
      <c r="BW3449" s="12"/>
      <c r="BX3449" s="12"/>
      <c r="BY3449" s="12"/>
      <c r="BZ3449" s="12"/>
      <c r="CA3449" s="12"/>
      <c r="CB3449" s="12"/>
      <c r="CC3449" s="12"/>
      <c r="CD3449" s="12"/>
      <c r="CE3449" s="12"/>
      <c r="CF3449" s="12"/>
      <c r="CG3449" s="84">
        <f t="shared" si="213"/>
        <v>0</v>
      </c>
      <c r="CH3449" s="84">
        <f t="shared" si="214"/>
        <v>0</v>
      </c>
      <c r="CI3449" s="84">
        <f t="shared" si="215"/>
        <v>0</v>
      </c>
      <c r="CJ3449" s="84">
        <f t="shared" si="216"/>
        <v>0</v>
      </c>
    </row>
    <row r="3450" spans="1:88" ht="38.25">
      <c r="A3450" s="14"/>
      <c r="B3450" s="11" t="s">
        <v>7108</v>
      </c>
      <c r="C3450" s="73"/>
      <c r="D3450" s="50" t="s">
        <v>7108</v>
      </c>
      <c r="E3450" s="11" t="s">
        <v>7109</v>
      </c>
      <c r="F3450" s="16">
        <v>146</v>
      </c>
      <c r="G3450" s="7" t="s">
        <v>6631</v>
      </c>
      <c r="H3450" s="13">
        <v>3</v>
      </c>
      <c r="I3450" s="53" t="s">
        <v>3674</v>
      </c>
      <c r="J3450" s="60" t="s">
        <v>14895</v>
      </c>
      <c r="K3450" s="56" t="s">
        <v>3424</v>
      </c>
      <c r="L3450" s="7" t="s">
        <v>93</v>
      </c>
      <c r="M3450" s="29" t="s">
        <v>7487</v>
      </c>
      <c r="N3450" s="29" t="s">
        <v>3674</v>
      </c>
      <c r="O3450" s="19">
        <v>6800</v>
      </c>
      <c r="P3450" s="23">
        <v>0.2</v>
      </c>
      <c r="Q3450" s="18" t="s">
        <v>7223</v>
      </c>
      <c r="R3450" s="45" t="s">
        <v>11421</v>
      </c>
      <c r="S3450" s="45" t="s">
        <v>11448</v>
      </c>
      <c r="T3450" s="45" t="s">
        <v>11449</v>
      </c>
      <c r="U3450" s="12"/>
      <c r="V3450" s="12"/>
      <c r="W3450" s="12"/>
      <c r="X3450" s="12"/>
      <c r="Y3450" s="12"/>
      <c r="Z3450" s="12"/>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12"/>
      <c r="BR3450" s="12"/>
      <c r="BS3450" s="12"/>
      <c r="BT3450" s="12"/>
      <c r="BU3450" s="12"/>
      <c r="BV3450" s="12"/>
      <c r="BW3450" s="12"/>
      <c r="BX3450" s="12"/>
      <c r="BY3450" s="12"/>
      <c r="BZ3450" s="12"/>
      <c r="CA3450" s="12"/>
      <c r="CB3450" s="12"/>
      <c r="CC3450" s="12"/>
      <c r="CD3450" s="12"/>
      <c r="CE3450" s="12"/>
      <c r="CF3450" s="12"/>
      <c r="CG3450" s="84">
        <f t="shared" si="213"/>
        <v>0</v>
      </c>
      <c r="CH3450" s="84">
        <f t="shared" si="214"/>
        <v>0</v>
      </c>
      <c r="CI3450" s="84">
        <f t="shared" si="215"/>
        <v>0</v>
      </c>
      <c r="CJ3450" s="84">
        <f t="shared" si="216"/>
        <v>0</v>
      </c>
    </row>
    <row r="3451" spans="1:88" ht="38.25">
      <c r="A3451" s="14"/>
      <c r="B3451" s="11" t="s">
        <v>7108</v>
      </c>
      <c r="C3451" s="73"/>
      <c r="D3451" s="50" t="s">
        <v>7108</v>
      </c>
      <c r="E3451" s="11" t="s">
        <v>7109</v>
      </c>
      <c r="F3451" s="16">
        <v>146</v>
      </c>
      <c r="G3451" s="7" t="s">
        <v>6631</v>
      </c>
      <c r="H3451" s="13">
        <v>4</v>
      </c>
      <c r="I3451" s="53" t="s">
        <v>3682</v>
      </c>
      <c r="J3451" s="60" t="s">
        <v>14896</v>
      </c>
      <c r="K3451" s="56" t="s">
        <v>3424</v>
      </c>
      <c r="L3451" s="7" t="s">
        <v>93</v>
      </c>
      <c r="M3451" s="29" t="s">
        <v>7487</v>
      </c>
      <c r="N3451" s="29" t="s">
        <v>3682</v>
      </c>
      <c r="O3451" s="19">
        <v>6200</v>
      </c>
      <c r="P3451" s="23">
        <v>0.2</v>
      </c>
      <c r="Q3451" s="18" t="s">
        <v>7223</v>
      </c>
      <c r="R3451" s="45" t="s">
        <v>11421</v>
      </c>
      <c r="S3451" s="45" t="s">
        <v>11448</v>
      </c>
      <c r="T3451" s="45" t="s">
        <v>11449</v>
      </c>
      <c r="U3451" s="12"/>
      <c r="V3451" s="12"/>
      <c r="W3451" s="12"/>
      <c r="X3451" s="12"/>
      <c r="Y3451" s="12"/>
      <c r="Z3451" s="12"/>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12"/>
      <c r="BR3451" s="12"/>
      <c r="BS3451" s="12"/>
      <c r="BT3451" s="12"/>
      <c r="BU3451" s="12"/>
      <c r="BV3451" s="12"/>
      <c r="BW3451" s="12"/>
      <c r="BX3451" s="12"/>
      <c r="BY3451" s="12"/>
      <c r="BZ3451" s="12"/>
      <c r="CA3451" s="12"/>
      <c r="CB3451" s="12"/>
      <c r="CC3451" s="12"/>
      <c r="CD3451" s="12"/>
      <c r="CE3451" s="12"/>
      <c r="CF3451" s="12"/>
      <c r="CG3451" s="84">
        <f t="shared" si="213"/>
        <v>0</v>
      </c>
      <c r="CH3451" s="84">
        <f t="shared" si="214"/>
        <v>0</v>
      </c>
      <c r="CI3451" s="84">
        <f t="shared" si="215"/>
        <v>0</v>
      </c>
      <c r="CJ3451" s="84">
        <f t="shared" si="216"/>
        <v>0</v>
      </c>
    </row>
    <row r="3452" spans="1:88" ht="38.25">
      <c r="A3452" s="14"/>
      <c r="B3452" s="11" t="s">
        <v>7108</v>
      </c>
      <c r="C3452" s="73"/>
      <c r="D3452" s="50" t="s">
        <v>7108</v>
      </c>
      <c r="E3452" s="11" t="s">
        <v>7109</v>
      </c>
      <c r="F3452" s="16">
        <v>146</v>
      </c>
      <c r="G3452" s="7" t="s">
        <v>6631</v>
      </c>
      <c r="H3452" s="13">
        <v>5</v>
      </c>
      <c r="I3452" s="53" t="s">
        <v>3676</v>
      </c>
      <c r="J3452" s="60" t="s">
        <v>14897</v>
      </c>
      <c r="K3452" s="56" t="s">
        <v>3424</v>
      </c>
      <c r="L3452" s="7" t="s">
        <v>93</v>
      </c>
      <c r="M3452" s="29" t="s">
        <v>7487</v>
      </c>
      <c r="N3452" s="29" t="s">
        <v>3676</v>
      </c>
      <c r="O3452" s="19">
        <v>7400</v>
      </c>
      <c r="P3452" s="23">
        <v>0.2</v>
      </c>
      <c r="Q3452" s="18" t="s">
        <v>7223</v>
      </c>
      <c r="R3452" s="45" t="s">
        <v>11421</v>
      </c>
      <c r="S3452" s="45" t="s">
        <v>11448</v>
      </c>
      <c r="T3452" s="45" t="s">
        <v>11449</v>
      </c>
      <c r="U3452" s="12"/>
      <c r="V3452" s="12"/>
      <c r="W3452" s="12"/>
      <c r="X3452" s="12"/>
      <c r="Y3452" s="12"/>
      <c r="Z3452" s="12"/>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12"/>
      <c r="BR3452" s="12"/>
      <c r="BS3452" s="12"/>
      <c r="BT3452" s="12"/>
      <c r="BU3452" s="12"/>
      <c r="BV3452" s="12"/>
      <c r="BW3452" s="12"/>
      <c r="BX3452" s="12"/>
      <c r="BY3452" s="12"/>
      <c r="BZ3452" s="12"/>
      <c r="CA3452" s="12"/>
      <c r="CB3452" s="12"/>
      <c r="CC3452" s="12"/>
      <c r="CD3452" s="12"/>
      <c r="CE3452" s="12"/>
      <c r="CF3452" s="12"/>
      <c r="CG3452" s="84">
        <f t="shared" si="213"/>
        <v>0</v>
      </c>
      <c r="CH3452" s="84">
        <f t="shared" si="214"/>
        <v>0</v>
      </c>
      <c r="CI3452" s="84">
        <f t="shared" si="215"/>
        <v>0</v>
      </c>
      <c r="CJ3452" s="84">
        <f t="shared" si="216"/>
        <v>0</v>
      </c>
    </row>
    <row r="3453" spans="1:88" ht="38.25">
      <c r="A3453" s="14"/>
      <c r="B3453" s="11" t="s">
        <v>7108</v>
      </c>
      <c r="C3453" s="73"/>
      <c r="D3453" s="50" t="s">
        <v>7108</v>
      </c>
      <c r="E3453" s="11" t="s">
        <v>7109</v>
      </c>
      <c r="F3453" s="16">
        <v>146</v>
      </c>
      <c r="G3453" s="7" t="s">
        <v>6631</v>
      </c>
      <c r="H3453" s="13">
        <v>6</v>
      </c>
      <c r="I3453" s="53" t="s">
        <v>3683</v>
      </c>
      <c r="J3453" s="60" t="s">
        <v>14898</v>
      </c>
      <c r="K3453" s="56" t="s">
        <v>3424</v>
      </c>
      <c r="L3453" s="7" t="s">
        <v>6718</v>
      </c>
      <c r="M3453" s="29" t="s">
        <v>7487</v>
      </c>
      <c r="N3453" s="29" t="s">
        <v>3683</v>
      </c>
      <c r="O3453" s="19">
        <v>8200</v>
      </c>
      <c r="P3453" s="23">
        <v>0.2</v>
      </c>
      <c r="Q3453" s="18" t="s">
        <v>7223</v>
      </c>
      <c r="R3453" s="45" t="s">
        <v>11421</v>
      </c>
      <c r="S3453" s="45" t="s">
        <v>11448</v>
      </c>
      <c r="T3453" s="45" t="s">
        <v>11449</v>
      </c>
      <c r="U3453" s="12"/>
      <c r="V3453" s="12"/>
      <c r="W3453" s="12"/>
      <c r="X3453" s="12"/>
      <c r="Y3453" s="12"/>
      <c r="Z3453" s="12"/>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12"/>
      <c r="BR3453" s="12"/>
      <c r="BS3453" s="12"/>
      <c r="BT3453" s="12"/>
      <c r="BU3453" s="12"/>
      <c r="BV3453" s="12"/>
      <c r="BW3453" s="12"/>
      <c r="BX3453" s="12"/>
      <c r="BY3453" s="12"/>
      <c r="BZ3453" s="12"/>
      <c r="CA3453" s="12"/>
      <c r="CB3453" s="12"/>
      <c r="CC3453" s="12"/>
      <c r="CD3453" s="12"/>
      <c r="CE3453" s="12"/>
      <c r="CF3453" s="12"/>
      <c r="CG3453" s="84">
        <f t="shared" si="213"/>
        <v>0</v>
      </c>
      <c r="CH3453" s="84">
        <f t="shared" si="214"/>
        <v>0</v>
      </c>
      <c r="CI3453" s="84">
        <f t="shared" si="215"/>
        <v>0</v>
      </c>
      <c r="CJ3453" s="84">
        <f t="shared" si="216"/>
        <v>0</v>
      </c>
    </row>
    <row r="3454" spans="1:88" ht="38.25">
      <c r="A3454" s="14"/>
      <c r="B3454" s="11" t="s">
        <v>7108</v>
      </c>
      <c r="C3454" s="73"/>
      <c r="D3454" s="50" t="s">
        <v>7108</v>
      </c>
      <c r="E3454" s="11" t="s">
        <v>7109</v>
      </c>
      <c r="F3454" s="16">
        <v>146</v>
      </c>
      <c r="G3454" s="7" t="s">
        <v>6631</v>
      </c>
      <c r="H3454" s="13">
        <v>7</v>
      </c>
      <c r="I3454" s="53" t="s">
        <v>3677</v>
      </c>
      <c r="J3454" s="60" t="s">
        <v>14899</v>
      </c>
      <c r="K3454" s="56" t="s">
        <v>2572</v>
      </c>
      <c r="L3454" s="7" t="s">
        <v>2030</v>
      </c>
      <c r="M3454" s="29" t="s">
        <v>7487</v>
      </c>
      <c r="N3454" s="29" t="s">
        <v>3677</v>
      </c>
      <c r="O3454" s="19">
        <v>26000</v>
      </c>
      <c r="P3454" s="23">
        <v>0.2</v>
      </c>
      <c r="Q3454" s="18" t="s">
        <v>7223</v>
      </c>
      <c r="R3454" s="45" t="s">
        <v>11421</v>
      </c>
      <c r="S3454" s="45" t="s">
        <v>11448</v>
      </c>
      <c r="T3454" s="45" t="s">
        <v>11449</v>
      </c>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12"/>
      <c r="BR3454" s="12"/>
      <c r="BS3454" s="12"/>
      <c r="BT3454" s="12"/>
      <c r="BU3454" s="12"/>
      <c r="BV3454" s="12"/>
      <c r="BW3454" s="12"/>
      <c r="BX3454" s="12"/>
      <c r="BY3454" s="12"/>
      <c r="BZ3454" s="12"/>
      <c r="CA3454" s="12"/>
      <c r="CB3454" s="12"/>
      <c r="CC3454" s="12"/>
      <c r="CD3454" s="12"/>
      <c r="CE3454" s="12"/>
      <c r="CF3454" s="12"/>
      <c r="CG3454" s="84">
        <f t="shared" si="213"/>
        <v>0</v>
      </c>
      <c r="CH3454" s="84">
        <f t="shared" si="214"/>
        <v>0</v>
      </c>
      <c r="CI3454" s="84">
        <f t="shared" si="215"/>
        <v>0</v>
      </c>
      <c r="CJ3454" s="84">
        <f t="shared" si="216"/>
        <v>0</v>
      </c>
    </row>
    <row r="3455" spans="1:88" ht="38.25">
      <c r="A3455" s="14"/>
      <c r="B3455" s="11" t="s">
        <v>7108</v>
      </c>
      <c r="C3455" s="73"/>
      <c r="D3455" s="50" t="s">
        <v>7108</v>
      </c>
      <c r="E3455" s="11" t="s">
        <v>7109</v>
      </c>
      <c r="F3455" s="16">
        <v>146</v>
      </c>
      <c r="G3455" s="7" t="s">
        <v>6631</v>
      </c>
      <c r="H3455" s="13">
        <v>8</v>
      </c>
      <c r="I3455" s="53" t="s">
        <v>3678</v>
      </c>
      <c r="J3455" s="60" t="s">
        <v>14900</v>
      </c>
      <c r="K3455" s="56" t="s">
        <v>2572</v>
      </c>
      <c r="L3455" s="7" t="s">
        <v>2030</v>
      </c>
      <c r="M3455" s="29" t="s">
        <v>7487</v>
      </c>
      <c r="N3455" s="29" t="s">
        <v>3678</v>
      </c>
      <c r="O3455" s="19">
        <v>26000</v>
      </c>
      <c r="P3455" s="23">
        <v>0.2</v>
      </c>
      <c r="Q3455" s="18" t="s">
        <v>7223</v>
      </c>
      <c r="R3455" s="45" t="s">
        <v>11421</v>
      </c>
      <c r="S3455" s="45" t="s">
        <v>11448</v>
      </c>
      <c r="T3455" s="45" t="s">
        <v>11449</v>
      </c>
      <c r="U3455" s="12"/>
      <c r="V3455" s="12"/>
      <c r="W3455" s="12"/>
      <c r="X3455" s="12"/>
      <c r="Y3455" s="12"/>
      <c r="Z3455" s="12"/>
      <c r="AA3455" s="12"/>
      <c r="AB3455" s="12"/>
      <c r="AC3455" s="12"/>
      <c r="AD3455" s="12"/>
      <c r="AE3455" s="12"/>
      <c r="AF3455" s="12"/>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c r="BL3455" s="12"/>
      <c r="BM3455" s="12"/>
      <c r="BN3455" s="12"/>
      <c r="BO3455" s="12"/>
      <c r="BP3455" s="12"/>
      <c r="BQ3455" s="12"/>
      <c r="BR3455" s="12"/>
      <c r="BS3455" s="12"/>
      <c r="BT3455" s="12"/>
      <c r="BU3455" s="12"/>
      <c r="BV3455" s="12"/>
      <c r="BW3455" s="12"/>
      <c r="BX3455" s="12"/>
      <c r="BY3455" s="12"/>
      <c r="BZ3455" s="12"/>
      <c r="CA3455" s="12"/>
      <c r="CB3455" s="12"/>
      <c r="CC3455" s="12"/>
      <c r="CD3455" s="12"/>
      <c r="CE3455" s="12"/>
      <c r="CF3455" s="12"/>
      <c r="CG3455" s="84">
        <f t="shared" si="213"/>
        <v>0</v>
      </c>
      <c r="CH3455" s="84">
        <f t="shared" si="214"/>
        <v>0</v>
      </c>
      <c r="CI3455" s="84">
        <f t="shared" si="215"/>
        <v>0</v>
      </c>
      <c r="CJ3455" s="84">
        <f t="shared" si="216"/>
        <v>0</v>
      </c>
    </row>
    <row r="3456" spans="1:88" ht="38.25">
      <c r="A3456" s="14"/>
      <c r="B3456" s="11" t="s">
        <v>7108</v>
      </c>
      <c r="C3456" s="73"/>
      <c r="D3456" s="50" t="s">
        <v>7108</v>
      </c>
      <c r="E3456" s="11" t="s">
        <v>7109</v>
      </c>
      <c r="F3456" s="16">
        <v>146</v>
      </c>
      <c r="G3456" s="7" t="s">
        <v>6631</v>
      </c>
      <c r="H3456" s="13">
        <v>9</v>
      </c>
      <c r="I3456" s="53" t="s">
        <v>3679</v>
      </c>
      <c r="J3456" s="60" t="s">
        <v>14901</v>
      </c>
      <c r="K3456" s="56" t="s">
        <v>2572</v>
      </c>
      <c r="L3456" s="7" t="s">
        <v>2030</v>
      </c>
      <c r="M3456" s="29" t="s">
        <v>7487</v>
      </c>
      <c r="N3456" s="29" t="s">
        <v>3679</v>
      </c>
      <c r="O3456" s="19">
        <v>26000</v>
      </c>
      <c r="P3456" s="23">
        <v>0.2</v>
      </c>
      <c r="Q3456" s="18" t="s">
        <v>7223</v>
      </c>
      <c r="R3456" s="45" t="s">
        <v>11421</v>
      </c>
      <c r="S3456" s="45" t="s">
        <v>11448</v>
      </c>
      <c r="T3456" s="45" t="s">
        <v>11449</v>
      </c>
      <c r="U3456" s="12"/>
      <c r="V3456" s="12"/>
      <c r="W3456" s="12"/>
      <c r="X3456" s="12"/>
      <c r="Y3456" s="12"/>
      <c r="Z3456" s="12"/>
      <c r="AA3456" s="12"/>
      <c r="AB3456" s="12"/>
      <c r="AC3456" s="12"/>
      <c r="AD3456" s="12"/>
      <c r="AE3456" s="12"/>
      <c r="AF3456" s="12"/>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12"/>
      <c r="BR3456" s="12"/>
      <c r="BS3456" s="12"/>
      <c r="BT3456" s="12"/>
      <c r="BU3456" s="12"/>
      <c r="BV3456" s="12"/>
      <c r="BW3456" s="12"/>
      <c r="BX3456" s="12"/>
      <c r="BY3456" s="12"/>
      <c r="BZ3456" s="12"/>
      <c r="CA3456" s="12"/>
      <c r="CB3456" s="12"/>
      <c r="CC3456" s="12"/>
      <c r="CD3456" s="12"/>
      <c r="CE3456" s="12"/>
      <c r="CF3456" s="12"/>
      <c r="CG3456" s="84">
        <f t="shared" si="213"/>
        <v>0</v>
      </c>
      <c r="CH3456" s="84">
        <f t="shared" si="214"/>
        <v>0</v>
      </c>
      <c r="CI3456" s="84">
        <f t="shared" si="215"/>
        <v>0</v>
      </c>
      <c r="CJ3456" s="84">
        <f t="shared" si="216"/>
        <v>0</v>
      </c>
    </row>
    <row r="3457" spans="1:88" ht="38.25">
      <c r="A3457" s="14"/>
      <c r="B3457" s="11" t="s">
        <v>7108</v>
      </c>
      <c r="C3457" s="73"/>
      <c r="D3457" s="50" t="s">
        <v>7108</v>
      </c>
      <c r="E3457" s="11" t="s">
        <v>7109</v>
      </c>
      <c r="F3457" s="16">
        <v>146</v>
      </c>
      <c r="G3457" s="7" t="s">
        <v>6631</v>
      </c>
      <c r="H3457" s="13">
        <v>10</v>
      </c>
      <c r="I3457" s="53" t="s">
        <v>3684</v>
      </c>
      <c r="J3457" s="60" t="s">
        <v>14902</v>
      </c>
      <c r="K3457" s="56" t="s">
        <v>2572</v>
      </c>
      <c r="L3457" s="7" t="s">
        <v>2030</v>
      </c>
      <c r="M3457" s="29" t="s">
        <v>7487</v>
      </c>
      <c r="N3457" s="29" t="s">
        <v>3684</v>
      </c>
      <c r="O3457" s="19">
        <v>26000</v>
      </c>
      <c r="P3457" s="23">
        <v>0.2</v>
      </c>
      <c r="Q3457" s="18" t="s">
        <v>7223</v>
      </c>
      <c r="R3457" s="45" t="s">
        <v>11421</v>
      </c>
      <c r="S3457" s="45" t="s">
        <v>11448</v>
      </c>
      <c r="T3457" s="45" t="s">
        <v>11449</v>
      </c>
      <c r="U3457" s="12"/>
      <c r="V3457" s="12"/>
      <c r="W3457" s="12"/>
      <c r="X3457" s="12"/>
      <c r="Y3457" s="12"/>
      <c r="Z3457" s="12"/>
      <c r="AA3457" s="12"/>
      <c r="AB3457" s="12"/>
      <c r="AC3457" s="12"/>
      <c r="AD3457" s="12"/>
      <c r="AE3457" s="12"/>
      <c r="AF3457" s="12"/>
      <c r="AG3457" s="12"/>
      <c r="AH3457" s="12"/>
      <c r="AI3457" s="12"/>
      <c r="AJ3457" s="12"/>
      <c r="AK3457" s="12"/>
      <c r="AL3457" s="12"/>
      <c r="AM3457" s="12"/>
      <c r="AN3457" s="12"/>
      <c r="AO3457" s="12"/>
      <c r="AP3457" s="12"/>
      <c r="AQ3457" s="12"/>
      <c r="AR3457" s="12"/>
      <c r="AS3457" s="12"/>
      <c r="AT3457" s="12"/>
      <c r="AU3457" s="12"/>
      <c r="AV3457" s="12"/>
      <c r="AW3457" s="12"/>
      <c r="AX3457" s="12"/>
      <c r="AY3457" s="12"/>
      <c r="AZ3457" s="12"/>
      <c r="BA3457" s="12"/>
      <c r="BB3457" s="12"/>
      <c r="BC3457" s="12"/>
      <c r="BD3457" s="12"/>
      <c r="BE3457" s="12"/>
      <c r="BF3457" s="12"/>
      <c r="BG3457" s="12"/>
      <c r="BH3457" s="12"/>
      <c r="BI3457" s="12"/>
      <c r="BJ3457" s="12"/>
      <c r="BK3457" s="12"/>
      <c r="BL3457" s="12"/>
      <c r="BM3457" s="12"/>
      <c r="BN3457" s="12"/>
      <c r="BO3457" s="12"/>
      <c r="BP3457" s="12"/>
      <c r="BQ3457" s="12"/>
      <c r="BR3457" s="12"/>
      <c r="BS3457" s="12"/>
      <c r="BT3457" s="12"/>
      <c r="BU3457" s="12"/>
      <c r="BV3457" s="12"/>
      <c r="BW3457" s="12"/>
      <c r="BX3457" s="12"/>
      <c r="BY3457" s="12"/>
      <c r="BZ3457" s="12"/>
      <c r="CA3457" s="12"/>
      <c r="CB3457" s="12"/>
      <c r="CC3457" s="12"/>
      <c r="CD3457" s="12"/>
      <c r="CE3457" s="12"/>
      <c r="CF3457" s="12"/>
      <c r="CG3457" s="84">
        <f t="shared" si="213"/>
        <v>0</v>
      </c>
      <c r="CH3457" s="84">
        <f t="shared" si="214"/>
        <v>0</v>
      </c>
      <c r="CI3457" s="84">
        <f t="shared" si="215"/>
        <v>0</v>
      </c>
      <c r="CJ3457" s="84">
        <f t="shared" si="216"/>
        <v>0</v>
      </c>
    </row>
    <row r="3458" spans="1:88" ht="38.25">
      <c r="A3458" s="14"/>
      <c r="B3458" s="11" t="s">
        <v>7108</v>
      </c>
      <c r="C3458" s="73"/>
      <c r="D3458" s="50" t="s">
        <v>7108</v>
      </c>
      <c r="E3458" s="11" t="s">
        <v>7109</v>
      </c>
      <c r="F3458" s="16">
        <v>146</v>
      </c>
      <c r="G3458" s="7" t="s">
        <v>6631</v>
      </c>
      <c r="H3458" s="13">
        <v>11</v>
      </c>
      <c r="I3458" s="53" t="s">
        <v>3685</v>
      </c>
      <c r="J3458" s="60" t="s">
        <v>14903</v>
      </c>
      <c r="K3458" s="56" t="s">
        <v>2572</v>
      </c>
      <c r="L3458" s="7" t="s">
        <v>2030</v>
      </c>
      <c r="M3458" s="29" t="s">
        <v>7487</v>
      </c>
      <c r="N3458" s="29" t="s">
        <v>3685</v>
      </c>
      <c r="O3458" s="19">
        <v>26000</v>
      </c>
      <c r="P3458" s="23">
        <v>0.2</v>
      </c>
      <c r="Q3458" s="18" t="s">
        <v>7223</v>
      </c>
      <c r="R3458" s="45" t="s">
        <v>11421</v>
      </c>
      <c r="S3458" s="45" t="s">
        <v>11448</v>
      </c>
      <c r="T3458" s="45" t="s">
        <v>11449</v>
      </c>
      <c r="U3458" s="12"/>
      <c r="V3458" s="12"/>
      <c r="W3458" s="12"/>
      <c r="X3458" s="12"/>
      <c r="Y3458" s="12"/>
      <c r="Z3458" s="12"/>
      <c r="AA3458" s="12"/>
      <c r="AB3458" s="12"/>
      <c r="AC3458" s="12"/>
      <c r="AD3458" s="12"/>
      <c r="AE3458" s="12"/>
      <c r="AF3458" s="12"/>
      <c r="AG3458" s="12"/>
      <c r="AH3458" s="12"/>
      <c r="AI3458" s="12"/>
      <c r="AJ3458" s="12"/>
      <c r="AK3458" s="12"/>
      <c r="AL3458" s="12"/>
      <c r="AM3458" s="12"/>
      <c r="AN3458" s="12"/>
      <c r="AO3458" s="12"/>
      <c r="AP3458" s="12"/>
      <c r="AQ3458" s="12"/>
      <c r="AR3458" s="12"/>
      <c r="AS3458" s="12"/>
      <c r="AT3458" s="12"/>
      <c r="AU3458" s="12"/>
      <c r="AV3458" s="12"/>
      <c r="AW3458" s="12"/>
      <c r="AX3458" s="12"/>
      <c r="AY3458" s="12"/>
      <c r="AZ3458" s="12"/>
      <c r="BA3458" s="12"/>
      <c r="BB3458" s="12"/>
      <c r="BC3458" s="12"/>
      <c r="BD3458" s="12"/>
      <c r="BE3458" s="12"/>
      <c r="BF3458" s="12"/>
      <c r="BG3458" s="12"/>
      <c r="BH3458" s="12"/>
      <c r="BI3458" s="12"/>
      <c r="BJ3458" s="12"/>
      <c r="BK3458" s="12"/>
      <c r="BL3458" s="12"/>
      <c r="BM3458" s="12"/>
      <c r="BN3458" s="12"/>
      <c r="BO3458" s="12"/>
      <c r="BP3458" s="12"/>
      <c r="BQ3458" s="12"/>
      <c r="BR3458" s="12"/>
      <c r="BS3458" s="12"/>
      <c r="BT3458" s="12"/>
      <c r="BU3458" s="12"/>
      <c r="BV3458" s="12"/>
      <c r="BW3458" s="12"/>
      <c r="BX3458" s="12"/>
      <c r="BY3458" s="12"/>
      <c r="BZ3458" s="12"/>
      <c r="CA3458" s="12"/>
      <c r="CB3458" s="12"/>
      <c r="CC3458" s="12"/>
      <c r="CD3458" s="12"/>
      <c r="CE3458" s="12"/>
      <c r="CF3458" s="12"/>
      <c r="CG3458" s="84">
        <f t="shared" si="213"/>
        <v>0</v>
      </c>
      <c r="CH3458" s="84">
        <f t="shared" si="214"/>
        <v>0</v>
      </c>
      <c r="CI3458" s="84">
        <f t="shared" si="215"/>
        <v>0</v>
      </c>
      <c r="CJ3458" s="84">
        <f t="shared" si="216"/>
        <v>0</v>
      </c>
    </row>
    <row r="3459" spans="1:88" ht="38.25">
      <c r="A3459" s="14"/>
      <c r="B3459" s="11" t="s">
        <v>7108</v>
      </c>
      <c r="C3459" s="73"/>
      <c r="D3459" s="50" t="s">
        <v>7108</v>
      </c>
      <c r="E3459" s="11" t="s">
        <v>7109</v>
      </c>
      <c r="F3459" s="16">
        <v>146</v>
      </c>
      <c r="G3459" s="7" t="s">
        <v>6631</v>
      </c>
      <c r="H3459" s="13">
        <v>12</v>
      </c>
      <c r="I3459" s="53" t="s">
        <v>3671</v>
      </c>
      <c r="J3459" s="60" t="s">
        <v>14904</v>
      </c>
      <c r="K3459" s="56" t="s">
        <v>2572</v>
      </c>
      <c r="L3459" s="7" t="s">
        <v>2030</v>
      </c>
      <c r="M3459" s="29" t="s">
        <v>7487</v>
      </c>
      <c r="N3459" s="29" t="s">
        <v>3671</v>
      </c>
      <c r="O3459" s="19">
        <v>26000</v>
      </c>
      <c r="P3459" s="23">
        <v>0.2</v>
      </c>
      <c r="Q3459" s="18" t="s">
        <v>7223</v>
      </c>
      <c r="R3459" s="45" t="s">
        <v>11421</v>
      </c>
      <c r="S3459" s="45" t="s">
        <v>11448</v>
      </c>
      <c r="T3459" s="45" t="s">
        <v>11449</v>
      </c>
      <c r="U3459" s="12"/>
      <c r="V3459" s="12"/>
      <c r="W3459" s="12"/>
      <c r="X3459" s="12"/>
      <c r="Y3459" s="12"/>
      <c r="Z3459" s="12"/>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12"/>
      <c r="BR3459" s="12"/>
      <c r="BS3459" s="12"/>
      <c r="BT3459" s="12"/>
      <c r="BU3459" s="12"/>
      <c r="BV3459" s="12"/>
      <c r="BW3459" s="12"/>
      <c r="BX3459" s="12"/>
      <c r="BY3459" s="12"/>
      <c r="BZ3459" s="12"/>
      <c r="CA3459" s="12"/>
      <c r="CB3459" s="12"/>
      <c r="CC3459" s="12"/>
      <c r="CD3459" s="12"/>
      <c r="CE3459" s="12"/>
      <c r="CF3459" s="12"/>
      <c r="CG3459" s="84">
        <f t="shared" si="213"/>
        <v>0</v>
      </c>
      <c r="CH3459" s="84">
        <f t="shared" si="214"/>
        <v>0</v>
      </c>
      <c r="CI3459" s="84">
        <f t="shared" si="215"/>
        <v>0</v>
      </c>
      <c r="CJ3459" s="84">
        <f t="shared" si="216"/>
        <v>0</v>
      </c>
    </row>
    <row r="3460" spans="1:88" ht="38.25">
      <c r="A3460" s="14"/>
      <c r="B3460" s="11" t="s">
        <v>7108</v>
      </c>
      <c r="C3460" s="73"/>
      <c r="D3460" s="50" t="s">
        <v>7108</v>
      </c>
      <c r="E3460" s="11" t="s">
        <v>7109</v>
      </c>
      <c r="F3460" s="16">
        <v>147</v>
      </c>
      <c r="G3460" s="7" t="s">
        <v>6632</v>
      </c>
      <c r="H3460" s="13">
        <v>1</v>
      </c>
      <c r="I3460" s="53" t="s">
        <v>3686</v>
      </c>
      <c r="J3460" s="60" t="s">
        <v>14905</v>
      </c>
      <c r="K3460" s="56" t="s">
        <v>3424</v>
      </c>
      <c r="L3460" s="7" t="s">
        <v>3687</v>
      </c>
      <c r="M3460" s="29" t="s">
        <v>9007</v>
      </c>
      <c r="N3460" s="29" t="s">
        <v>9008</v>
      </c>
      <c r="O3460" s="19">
        <v>3747</v>
      </c>
      <c r="P3460" s="23">
        <v>0.2</v>
      </c>
      <c r="Q3460" s="18" t="s">
        <v>7234</v>
      </c>
      <c r="R3460" s="45" t="s">
        <v>11445</v>
      </c>
      <c r="S3460" s="45" t="s">
        <v>11448</v>
      </c>
      <c r="T3460" s="45" t="s">
        <v>11449</v>
      </c>
      <c r="U3460" s="12"/>
      <c r="V3460" s="12"/>
      <c r="W3460" s="12"/>
      <c r="X3460" s="12"/>
      <c r="Y3460" s="12"/>
      <c r="Z3460" s="12"/>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12"/>
      <c r="BR3460" s="12"/>
      <c r="BS3460" s="12"/>
      <c r="BT3460" s="12"/>
      <c r="BU3460" s="12"/>
      <c r="BV3460" s="12"/>
      <c r="BW3460" s="12"/>
      <c r="BX3460" s="12"/>
      <c r="BY3460" s="12"/>
      <c r="BZ3460" s="12"/>
      <c r="CA3460" s="12"/>
      <c r="CB3460" s="12"/>
      <c r="CC3460" s="12"/>
      <c r="CD3460" s="12"/>
      <c r="CE3460" s="12"/>
      <c r="CF3460" s="12"/>
      <c r="CG3460" s="84">
        <f t="shared" si="213"/>
        <v>0</v>
      </c>
      <c r="CH3460" s="84">
        <f t="shared" si="214"/>
        <v>0</v>
      </c>
      <c r="CI3460" s="84">
        <f t="shared" si="215"/>
        <v>0</v>
      </c>
      <c r="CJ3460" s="84">
        <f t="shared" si="216"/>
        <v>0</v>
      </c>
    </row>
    <row r="3461" spans="1:88" ht="38.25">
      <c r="A3461" s="14"/>
      <c r="B3461" s="11" t="s">
        <v>7108</v>
      </c>
      <c r="C3461" s="73"/>
      <c r="D3461" s="50" t="s">
        <v>7108</v>
      </c>
      <c r="E3461" s="11" t="s">
        <v>7109</v>
      </c>
      <c r="F3461" s="16">
        <v>147</v>
      </c>
      <c r="G3461" s="7" t="s">
        <v>6632</v>
      </c>
      <c r="H3461" s="13">
        <v>2</v>
      </c>
      <c r="I3461" s="53" t="s">
        <v>3688</v>
      </c>
      <c r="J3461" s="60" t="s">
        <v>14906</v>
      </c>
      <c r="K3461" s="56" t="s">
        <v>3424</v>
      </c>
      <c r="L3461" s="7" t="s">
        <v>362</v>
      </c>
      <c r="M3461" s="29" t="s">
        <v>9007</v>
      </c>
      <c r="N3461" s="29" t="s">
        <v>9009</v>
      </c>
      <c r="O3461" s="19">
        <v>3583</v>
      </c>
      <c r="P3461" s="23">
        <v>0.2</v>
      </c>
      <c r="Q3461" s="18" t="s">
        <v>7234</v>
      </c>
      <c r="R3461" s="45" t="s">
        <v>11445</v>
      </c>
      <c r="S3461" s="45" t="s">
        <v>11448</v>
      </c>
      <c r="T3461" s="45" t="s">
        <v>11449</v>
      </c>
      <c r="U3461" s="12"/>
      <c r="V3461" s="12"/>
      <c r="W3461" s="12"/>
      <c r="X3461" s="12"/>
      <c r="Y3461" s="12"/>
      <c r="Z3461" s="12"/>
      <c r="AA3461" s="12"/>
      <c r="AB3461" s="12"/>
      <c r="AC3461" s="12"/>
      <c r="AD3461" s="12"/>
      <c r="AE3461" s="12"/>
      <c r="AF3461" s="12"/>
      <c r="AG3461" s="12"/>
      <c r="AH3461" s="12"/>
      <c r="AI3461" s="12"/>
      <c r="AJ3461" s="12"/>
      <c r="AK3461" s="12"/>
      <c r="AL3461" s="12"/>
      <c r="AM3461" s="12"/>
      <c r="AN3461" s="12"/>
      <c r="AO3461" s="12"/>
      <c r="AP3461" s="12"/>
      <c r="AQ3461" s="12"/>
      <c r="AR3461" s="12"/>
      <c r="AS3461" s="12"/>
      <c r="AT3461" s="12"/>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12"/>
      <c r="BR3461" s="12"/>
      <c r="BS3461" s="12"/>
      <c r="BT3461" s="12"/>
      <c r="BU3461" s="12"/>
      <c r="BV3461" s="12"/>
      <c r="BW3461" s="12"/>
      <c r="BX3461" s="12"/>
      <c r="BY3461" s="12"/>
      <c r="BZ3461" s="12"/>
      <c r="CA3461" s="12"/>
      <c r="CB3461" s="12"/>
      <c r="CC3461" s="12"/>
      <c r="CD3461" s="12"/>
      <c r="CE3461" s="12"/>
      <c r="CF3461" s="12"/>
      <c r="CG3461" s="84">
        <f t="shared" ref="CG3461:CG3524" si="217">U3461+Y3461+AC3461+AG3461+AK3461+AO3461+AS3461+AW3461+BA3461+BE3461+BI3461+BM3461+BQ3461+BU3461+BY3461+CC3461</f>
        <v>0</v>
      </c>
      <c r="CH3461" s="84">
        <f t="shared" ref="CH3461:CH3524" si="218">V3461+Z3461+AD3461+AH3461+AL3461+AP3461+AT3461+AX3461+BB3461+BF3461+BJ3461+BN3461+BR3461+BV3461+BZ3461+CD3461</f>
        <v>0</v>
      </c>
      <c r="CI3461" s="84">
        <f t="shared" ref="CI3461:CI3524" si="219">W3461+AA3461+AE3461+AI3461+AM3461+AQ3461+AU3461+AY3461+BC3461+BG3461+BK3461+BO3461+BS3461+BW3461+CA3461+CE3461</f>
        <v>0</v>
      </c>
      <c r="CJ3461" s="84">
        <f t="shared" ref="CJ3461:CJ3524" si="220">X3461+AB3461+AF3461+AJ3461+AN3461+AR3461+AV3461+AZ3461+BD3461+BH3461+BL3461+BP3461+BT3461+BX3461+CB3461+CF3461</f>
        <v>0</v>
      </c>
    </row>
    <row r="3462" spans="1:88" ht="38.25">
      <c r="A3462" s="14"/>
      <c r="B3462" s="11" t="s">
        <v>7108</v>
      </c>
      <c r="C3462" s="73"/>
      <c r="D3462" s="50" t="s">
        <v>7108</v>
      </c>
      <c r="E3462" s="11" t="s">
        <v>7109</v>
      </c>
      <c r="F3462" s="16">
        <v>147</v>
      </c>
      <c r="G3462" s="7" t="s">
        <v>6632</v>
      </c>
      <c r="H3462" s="13">
        <v>3</v>
      </c>
      <c r="I3462" s="53" t="s">
        <v>3689</v>
      </c>
      <c r="J3462" s="60" t="s">
        <v>14907</v>
      </c>
      <c r="K3462" s="56" t="s">
        <v>3424</v>
      </c>
      <c r="L3462" s="7" t="s">
        <v>2454</v>
      </c>
      <c r="M3462" s="29" t="s">
        <v>9007</v>
      </c>
      <c r="N3462" s="29" t="s">
        <v>9010</v>
      </c>
      <c r="O3462" s="19">
        <v>5517</v>
      </c>
      <c r="P3462" s="23">
        <v>0.2</v>
      </c>
      <c r="Q3462" s="18" t="s">
        <v>7234</v>
      </c>
      <c r="R3462" s="45" t="s">
        <v>11445</v>
      </c>
      <c r="S3462" s="45" t="s">
        <v>11448</v>
      </c>
      <c r="T3462" s="45" t="s">
        <v>11449</v>
      </c>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12"/>
      <c r="BR3462" s="12"/>
      <c r="BS3462" s="12"/>
      <c r="BT3462" s="12"/>
      <c r="BU3462" s="12"/>
      <c r="BV3462" s="12"/>
      <c r="BW3462" s="12"/>
      <c r="BX3462" s="12"/>
      <c r="BY3462" s="12"/>
      <c r="BZ3462" s="12"/>
      <c r="CA3462" s="12"/>
      <c r="CB3462" s="12"/>
      <c r="CC3462" s="12"/>
      <c r="CD3462" s="12"/>
      <c r="CE3462" s="12"/>
      <c r="CF3462" s="12"/>
      <c r="CG3462" s="84">
        <f t="shared" si="217"/>
        <v>0</v>
      </c>
      <c r="CH3462" s="84">
        <f t="shared" si="218"/>
        <v>0</v>
      </c>
      <c r="CI3462" s="84">
        <f t="shared" si="219"/>
        <v>0</v>
      </c>
      <c r="CJ3462" s="84">
        <f t="shared" si="220"/>
        <v>0</v>
      </c>
    </row>
    <row r="3463" spans="1:88" ht="38.25">
      <c r="A3463" s="14"/>
      <c r="B3463" s="11" t="s">
        <v>7108</v>
      </c>
      <c r="C3463" s="73"/>
      <c r="D3463" s="50" t="s">
        <v>7108</v>
      </c>
      <c r="E3463" s="11" t="s">
        <v>7109</v>
      </c>
      <c r="F3463" s="16">
        <v>147</v>
      </c>
      <c r="G3463" s="7" t="s">
        <v>6632</v>
      </c>
      <c r="H3463" s="13">
        <v>4</v>
      </c>
      <c r="I3463" s="53" t="s">
        <v>3690</v>
      </c>
      <c r="J3463" s="60" t="s">
        <v>14908</v>
      </c>
      <c r="K3463" s="56" t="s">
        <v>2572</v>
      </c>
      <c r="L3463" s="7">
        <v>1</v>
      </c>
      <c r="M3463" s="29" t="s">
        <v>9007</v>
      </c>
      <c r="N3463" s="29" t="s">
        <v>7921</v>
      </c>
      <c r="O3463" s="19">
        <v>20457</v>
      </c>
      <c r="P3463" s="23">
        <v>0.2</v>
      </c>
      <c r="Q3463" s="18" t="s">
        <v>7234</v>
      </c>
      <c r="R3463" s="45" t="s">
        <v>11445</v>
      </c>
      <c r="S3463" s="45" t="s">
        <v>11448</v>
      </c>
      <c r="T3463" s="45" t="s">
        <v>11449</v>
      </c>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84">
        <f t="shared" si="217"/>
        <v>0</v>
      </c>
      <c r="CH3463" s="84">
        <f t="shared" si="218"/>
        <v>0</v>
      </c>
      <c r="CI3463" s="84">
        <f t="shared" si="219"/>
        <v>0</v>
      </c>
      <c r="CJ3463" s="84">
        <f t="shared" si="220"/>
        <v>0</v>
      </c>
    </row>
    <row r="3464" spans="1:88" ht="38.25">
      <c r="A3464" s="14"/>
      <c r="B3464" s="11" t="s">
        <v>7108</v>
      </c>
      <c r="C3464" s="73"/>
      <c r="D3464" s="50" t="s">
        <v>7108</v>
      </c>
      <c r="E3464" s="11" t="s">
        <v>7109</v>
      </c>
      <c r="F3464" s="16">
        <v>147</v>
      </c>
      <c r="G3464" s="7" t="s">
        <v>6632</v>
      </c>
      <c r="H3464" s="13">
        <v>5</v>
      </c>
      <c r="I3464" s="53" t="s">
        <v>3691</v>
      </c>
      <c r="J3464" s="60" t="s">
        <v>14909</v>
      </c>
      <c r="K3464" s="56" t="s">
        <v>2572</v>
      </c>
      <c r="L3464" s="7">
        <v>1</v>
      </c>
      <c r="M3464" s="29" t="s">
        <v>9007</v>
      </c>
      <c r="N3464" s="29" t="s">
        <v>7922</v>
      </c>
      <c r="O3464" s="19">
        <v>21872</v>
      </c>
      <c r="P3464" s="23">
        <v>0.2</v>
      </c>
      <c r="Q3464" s="18" t="s">
        <v>7234</v>
      </c>
      <c r="R3464" s="45" t="s">
        <v>11445</v>
      </c>
      <c r="S3464" s="45" t="s">
        <v>11448</v>
      </c>
      <c r="T3464" s="45" t="s">
        <v>11449</v>
      </c>
      <c r="U3464" s="12"/>
      <c r="V3464" s="12"/>
      <c r="W3464" s="12"/>
      <c r="X3464" s="12"/>
      <c r="Y3464" s="12"/>
      <c r="Z3464" s="12"/>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c r="AV3464" s="12"/>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12"/>
      <c r="BR3464" s="12"/>
      <c r="BS3464" s="12"/>
      <c r="BT3464" s="12"/>
      <c r="BU3464" s="12"/>
      <c r="BV3464" s="12"/>
      <c r="BW3464" s="12"/>
      <c r="BX3464" s="12"/>
      <c r="BY3464" s="12"/>
      <c r="BZ3464" s="12"/>
      <c r="CA3464" s="12"/>
      <c r="CB3464" s="12"/>
      <c r="CC3464" s="12"/>
      <c r="CD3464" s="12"/>
      <c r="CE3464" s="12"/>
      <c r="CF3464" s="12"/>
      <c r="CG3464" s="84">
        <f t="shared" si="217"/>
        <v>0</v>
      </c>
      <c r="CH3464" s="84">
        <f t="shared" si="218"/>
        <v>0</v>
      </c>
      <c r="CI3464" s="84">
        <f t="shared" si="219"/>
        <v>0</v>
      </c>
      <c r="CJ3464" s="84">
        <f t="shared" si="220"/>
        <v>0</v>
      </c>
    </row>
    <row r="3465" spans="1:88" ht="38.25">
      <c r="A3465" s="14"/>
      <c r="B3465" s="11" t="s">
        <v>7108</v>
      </c>
      <c r="C3465" s="73"/>
      <c r="D3465" s="50" t="s">
        <v>7108</v>
      </c>
      <c r="E3465" s="11" t="s">
        <v>7109</v>
      </c>
      <c r="F3465" s="16">
        <v>147</v>
      </c>
      <c r="G3465" s="7" t="s">
        <v>6632</v>
      </c>
      <c r="H3465" s="13">
        <v>6</v>
      </c>
      <c r="I3465" s="53" t="s">
        <v>3692</v>
      </c>
      <c r="J3465" s="60" t="s">
        <v>14910</v>
      </c>
      <c r="K3465" s="56" t="s">
        <v>2572</v>
      </c>
      <c r="L3465" s="7">
        <v>1</v>
      </c>
      <c r="M3465" s="29" t="s">
        <v>9007</v>
      </c>
      <c r="N3465" s="29" t="s">
        <v>7925</v>
      </c>
      <c r="O3465" s="19">
        <v>22860</v>
      </c>
      <c r="P3465" s="23">
        <v>0.2</v>
      </c>
      <c r="Q3465" s="18" t="s">
        <v>7234</v>
      </c>
      <c r="R3465" s="45" t="s">
        <v>11445</v>
      </c>
      <c r="S3465" s="45" t="s">
        <v>11448</v>
      </c>
      <c r="T3465" s="45" t="s">
        <v>11449</v>
      </c>
      <c r="U3465" s="12"/>
      <c r="V3465" s="12"/>
      <c r="W3465" s="12"/>
      <c r="X3465" s="12"/>
      <c r="Y3465" s="12"/>
      <c r="Z3465" s="12"/>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c r="AV3465" s="12"/>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12"/>
      <c r="BR3465" s="12"/>
      <c r="BS3465" s="12"/>
      <c r="BT3465" s="12"/>
      <c r="BU3465" s="12"/>
      <c r="BV3465" s="12"/>
      <c r="BW3465" s="12"/>
      <c r="BX3465" s="12"/>
      <c r="BY3465" s="12"/>
      <c r="BZ3465" s="12"/>
      <c r="CA3465" s="12"/>
      <c r="CB3465" s="12"/>
      <c r="CC3465" s="12"/>
      <c r="CD3465" s="12"/>
      <c r="CE3465" s="12"/>
      <c r="CF3465" s="12"/>
      <c r="CG3465" s="84">
        <f t="shared" si="217"/>
        <v>0</v>
      </c>
      <c r="CH3465" s="84">
        <f t="shared" si="218"/>
        <v>0</v>
      </c>
      <c r="CI3465" s="84">
        <f t="shared" si="219"/>
        <v>0</v>
      </c>
      <c r="CJ3465" s="84">
        <f t="shared" si="220"/>
        <v>0</v>
      </c>
    </row>
    <row r="3466" spans="1:88" ht="38.25">
      <c r="A3466" s="14"/>
      <c r="B3466" s="11" t="s">
        <v>7108</v>
      </c>
      <c r="C3466" s="73"/>
      <c r="D3466" s="50" t="s">
        <v>7108</v>
      </c>
      <c r="E3466" s="11" t="s">
        <v>7109</v>
      </c>
      <c r="F3466" s="16">
        <v>147</v>
      </c>
      <c r="G3466" s="7" t="s">
        <v>6632</v>
      </c>
      <c r="H3466" s="13">
        <v>7</v>
      </c>
      <c r="I3466" s="53" t="s">
        <v>3693</v>
      </c>
      <c r="J3466" s="60" t="s">
        <v>14911</v>
      </c>
      <c r="K3466" s="56" t="s">
        <v>3424</v>
      </c>
      <c r="L3466" s="7" t="s">
        <v>3694</v>
      </c>
      <c r="M3466" s="29" t="s">
        <v>9007</v>
      </c>
      <c r="N3466" s="29" t="s">
        <v>9011</v>
      </c>
      <c r="O3466" s="19">
        <v>7785</v>
      </c>
      <c r="P3466" s="23">
        <v>0.2</v>
      </c>
      <c r="Q3466" s="18" t="s">
        <v>7234</v>
      </c>
      <c r="R3466" s="45" t="s">
        <v>11445</v>
      </c>
      <c r="S3466" s="45" t="s">
        <v>11448</v>
      </c>
      <c r="T3466" s="45" t="s">
        <v>11449</v>
      </c>
      <c r="U3466" s="12"/>
      <c r="V3466" s="12"/>
      <c r="W3466" s="12"/>
      <c r="X3466" s="12"/>
      <c r="Y3466" s="12"/>
      <c r="Z3466" s="12"/>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12"/>
      <c r="BR3466" s="12"/>
      <c r="BS3466" s="12"/>
      <c r="BT3466" s="12"/>
      <c r="BU3466" s="12"/>
      <c r="BV3466" s="12"/>
      <c r="BW3466" s="12"/>
      <c r="BX3466" s="12"/>
      <c r="BY3466" s="12"/>
      <c r="BZ3466" s="12"/>
      <c r="CA3466" s="12"/>
      <c r="CB3466" s="12"/>
      <c r="CC3466" s="12"/>
      <c r="CD3466" s="12"/>
      <c r="CE3466" s="12"/>
      <c r="CF3466" s="12"/>
      <c r="CG3466" s="84">
        <f t="shared" si="217"/>
        <v>0</v>
      </c>
      <c r="CH3466" s="84">
        <f t="shared" si="218"/>
        <v>0</v>
      </c>
      <c r="CI3466" s="84">
        <f t="shared" si="219"/>
        <v>0</v>
      </c>
      <c r="CJ3466" s="84">
        <f t="shared" si="220"/>
        <v>0</v>
      </c>
    </row>
    <row r="3467" spans="1:88" ht="38.25">
      <c r="A3467" s="14"/>
      <c r="B3467" s="11" t="s">
        <v>7108</v>
      </c>
      <c r="C3467" s="73"/>
      <c r="D3467" s="50" t="s">
        <v>7108</v>
      </c>
      <c r="E3467" s="11" t="s">
        <v>7109</v>
      </c>
      <c r="F3467" s="16">
        <v>147</v>
      </c>
      <c r="G3467" s="7" t="s">
        <v>6632</v>
      </c>
      <c r="H3467" s="13">
        <v>8</v>
      </c>
      <c r="I3467" s="53" t="s">
        <v>3695</v>
      </c>
      <c r="J3467" s="60" t="s">
        <v>14912</v>
      </c>
      <c r="K3467" s="56" t="s">
        <v>3424</v>
      </c>
      <c r="L3467" s="7" t="s">
        <v>3696</v>
      </c>
      <c r="M3467" s="29" t="s">
        <v>9007</v>
      </c>
      <c r="N3467" s="29" t="s">
        <v>9012</v>
      </c>
      <c r="O3467" s="19">
        <v>26195</v>
      </c>
      <c r="P3467" s="23">
        <v>0.2</v>
      </c>
      <c r="Q3467" s="18" t="s">
        <v>7234</v>
      </c>
      <c r="R3467" s="45" t="s">
        <v>11445</v>
      </c>
      <c r="S3467" s="45" t="s">
        <v>11448</v>
      </c>
      <c r="T3467" s="45" t="s">
        <v>11449</v>
      </c>
      <c r="U3467" s="12"/>
      <c r="V3467" s="12"/>
      <c r="W3467" s="12"/>
      <c r="X3467" s="12"/>
      <c r="Y3467" s="12"/>
      <c r="Z3467" s="12"/>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12"/>
      <c r="BR3467" s="12"/>
      <c r="BS3467" s="12"/>
      <c r="BT3467" s="12"/>
      <c r="BU3467" s="12"/>
      <c r="BV3467" s="12"/>
      <c r="BW3467" s="12"/>
      <c r="BX3467" s="12"/>
      <c r="BY3467" s="12"/>
      <c r="BZ3467" s="12"/>
      <c r="CA3467" s="12"/>
      <c r="CB3467" s="12"/>
      <c r="CC3467" s="12"/>
      <c r="CD3467" s="12"/>
      <c r="CE3467" s="12"/>
      <c r="CF3467" s="12"/>
      <c r="CG3467" s="84">
        <f t="shared" si="217"/>
        <v>0</v>
      </c>
      <c r="CH3467" s="84">
        <f t="shared" si="218"/>
        <v>0</v>
      </c>
      <c r="CI3467" s="84">
        <f t="shared" si="219"/>
        <v>0</v>
      </c>
      <c r="CJ3467" s="84">
        <f t="shared" si="220"/>
        <v>0</v>
      </c>
    </row>
    <row r="3468" spans="1:88" ht="38.25">
      <c r="A3468" s="14"/>
      <c r="B3468" s="11" t="s">
        <v>7108</v>
      </c>
      <c r="C3468" s="73"/>
      <c r="D3468" s="50" t="s">
        <v>7108</v>
      </c>
      <c r="E3468" s="11" t="s">
        <v>7109</v>
      </c>
      <c r="F3468" s="16">
        <v>147</v>
      </c>
      <c r="G3468" s="7" t="s">
        <v>6632</v>
      </c>
      <c r="H3468" s="13">
        <v>9</v>
      </c>
      <c r="I3468" s="53" t="s">
        <v>3697</v>
      </c>
      <c r="J3468" s="60" t="s">
        <v>14913</v>
      </c>
      <c r="K3468" s="56" t="s">
        <v>3424</v>
      </c>
      <c r="L3468" s="7" t="s">
        <v>3696</v>
      </c>
      <c r="M3468" s="29" t="s">
        <v>9007</v>
      </c>
      <c r="N3468" s="29" t="s">
        <v>9013</v>
      </c>
      <c r="O3468" s="19">
        <v>23596</v>
      </c>
      <c r="P3468" s="23">
        <v>0.2</v>
      </c>
      <c r="Q3468" s="18" t="s">
        <v>7234</v>
      </c>
      <c r="R3468" s="45" t="s">
        <v>11445</v>
      </c>
      <c r="S3468" s="45" t="s">
        <v>11448</v>
      </c>
      <c r="T3468" s="45" t="s">
        <v>11449</v>
      </c>
      <c r="U3468" s="12"/>
      <c r="V3468" s="12"/>
      <c r="W3468" s="12"/>
      <c r="X3468" s="12"/>
      <c r="Y3468" s="12"/>
      <c r="Z3468" s="12"/>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c r="AV3468" s="12"/>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12"/>
      <c r="BR3468" s="12"/>
      <c r="BS3468" s="12"/>
      <c r="BT3468" s="12"/>
      <c r="BU3468" s="12"/>
      <c r="BV3468" s="12"/>
      <c r="BW3468" s="12"/>
      <c r="BX3468" s="12"/>
      <c r="BY3468" s="12"/>
      <c r="BZ3468" s="12"/>
      <c r="CA3468" s="12"/>
      <c r="CB3468" s="12"/>
      <c r="CC3468" s="12"/>
      <c r="CD3468" s="12"/>
      <c r="CE3468" s="12"/>
      <c r="CF3468" s="12"/>
      <c r="CG3468" s="84">
        <f t="shared" si="217"/>
        <v>0</v>
      </c>
      <c r="CH3468" s="84">
        <f t="shared" si="218"/>
        <v>0</v>
      </c>
      <c r="CI3468" s="84">
        <f t="shared" si="219"/>
        <v>0</v>
      </c>
      <c r="CJ3468" s="84">
        <f t="shared" si="220"/>
        <v>0</v>
      </c>
    </row>
    <row r="3469" spans="1:88" ht="38.25">
      <c r="A3469" s="14"/>
      <c r="B3469" s="11" t="s">
        <v>7108</v>
      </c>
      <c r="C3469" s="73"/>
      <c r="D3469" s="50" t="s">
        <v>7108</v>
      </c>
      <c r="E3469" s="11" t="s">
        <v>7109</v>
      </c>
      <c r="F3469" s="16">
        <v>147</v>
      </c>
      <c r="G3469" s="7" t="s">
        <v>6632</v>
      </c>
      <c r="H3469" s="13">
        <v>10</v>
      </c>
      <c r="I3469" s="53" t="s">
        <v>3698</v>
      </c>
      <c r="J3469" s="60" t="s">
        <v>14914</v>
      </c>
      <c r="K3469" s="56" t="s">
        <v>3424</v>
      </c>
      <c r="L3469" s="7" t="s">
        <v>3699</v>
      </c>
      <c r="M3469" s="29" t="s">
        <v>9007</v>
      </c>
      <c r="N3469" s="29" t="s">
        <v>9014</v>
      </c>
      <c r="O3469" s="19">
        <v>23614</v>
      </c>
      <c r="P3469" s="23">
        <v>0.2</v>
      </c>
      <c r="Q3469" s="18" t="s">
        <v>7234</v>
      </c>
      <c r="R3469" s="45" t="s">
        <v>11445</v>
      </c>
      <c r="S3469" s="45" t="s">
        <v>11448</v>
      </c>
      <c r="T3469" s="45" t="s">
        <v>11449</v>
      </c>
      <c r="U3469" s="12"/>
      <c r="V3469" s="12"/>
      <c r="W3469" s="12"/>
      <c r="X3469" s="12"/>
      <c r="Y3469" s="12"/>
      <c r="Z3469" s="12"/>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c r="BP3469" s="12"/>
      <c r="BQ3469" s="12"/>
      <c r="BR3469" s="12"/>
      <c r="BS3469" s="12"/>
      <c r="BT3469" s="12"/>
      <c r="BU3469" s="12"/>
      <c r="BV3469" s="12"/>
      <c r="BW3469" s="12"/>
      <c r="BX3469" s="12"/>
      <c r="BY3469" s="12"/>
      <c r="BZ3469" s="12"/>
      <c r="CA3469" s="12"/>
      <c r="CB3469" s="12"/>
      <c r="CC3469" s="12"/>
      <c r="CD3469" s="12"/>
      <c r="CE3469" s="12"/>
      <c r="CF3469" s="12"/>
      <c r="CG3469" s="84">
        <f t="shared" si="217"/>
        <v>0</v>
      </c>
      <c r="CH3469" s="84">
        <f t="shared" si="218"/>
        <v>0</v>
      </c>
      <c r="CI3469" s="84">
        <f t="shared" si="219"/>
        <v>0</v>
      </c>
      <c r="CJ3469" s="84">
        <f t="shared" si="220"/>
        <v>0</v>
      </c>
    </row>
    <row r="3470" spans="1:88" ht="38.25">
      <c r="A3470" s="14"/>
      <c r="B3470" s="11" t="s">
        <v>7108</v>
      </c>
      <c r="C3470" s="73"/>
      <c r="D3470" s="50" t="s">
        <v>7108</v>
      </c>
      <c r="E3470" s="11" t="s">
        <v>7109</v>
      </c>
      <c r="F3470" s="16">
        <v>147</v>
      </c>
      <c r="G3470" s="7" t="s">
        <v>6632</v>
      </c>
      <c r="H3470" s="13">
        <v>11</v>
      </c>
      <c r="I3470" s="53" t="s">
        <v>3700</v>
      </c>
      <c r="J3470" s="60" t="s">
        <v>14915</v>
      </c>
      <c r="K3470" s="56" t="s">
        <v>2572</v>
      </c>
      <c r="L3470" s="7">
        <v>1</v>
      </c>
      <c r="M3470" s="29" t="s">
        <v>9007</v>
      </c>
      <c r="N3470" s="29" t="s">
        <v>9015</v>
      </c>
      <c r="O3470" s="19">
        <v>25076</v>
      </c>
      <c r="P3470" s="23">
        <v>0.2</v>
      </c>
      <c r="Q3470" s="18" t="s">
        <v>7234</v>
      </c>
      <c r="R3470" s="45" t="s">
        <v>11445</v>
      </c>
      <c r="S3470" s="45" t="s">
        <v>11448</v>
      </c>
      <c r="T3470" s="45" t="s">
        <v>11449</v>
      </c>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12"/>
      <c r="BR3470" s="12"/>
      <c r="BS3470" s="12"/>
      <c r="BT3470" s="12"/>
      <c r="BU3470" s="12"/>
      <c r="BV3470" s="12"/>
      <c r="BW3470" s="12"/>
      <c r="BX3470" s="12"/>
      <c r="BY3470" s="12"/>
      <c r="BZ3470" s="12"/>
      <c r="CA3470" s="12"/>
      <c r="CB3470" s="12"/>
      <c r="CC3470" s="12"/>
      <c r="CD3470" s="12"/>
      <c r="CE3470" s="12"/>
      <c r="CF3470" s="12"/>
      <c r="CG3470" s="84">
        <f t="shared" si="217"/>
        <v>0</v>
      </c>
      <c r="CH3470" s="84">
        <f t="shared" si="218"/>
        <v>0</v>
      </c>
      <c r="CI3470" s="84">
        <f t="shared" si="219"/>
        <v>0</v>
      </c>
      <c r="CJ3470" s="84">
        <f t="shared" si="220"/>
        <v>0</v>
      </c>
    </row>
    <row r="3471" spans="1:88" ht="38.25">
      <c r="A3471" s="14"/>
      <c r="B3471" s="11" t="s">
        <v>7108</v>
      </c>
      <c r="C3471" s="73"/>
      <c r="D3471" s="50" t="s">
        <v>7108</v>
      </c>
      <c r="E3471" s="11" t="s">
        <v>7109</v>
      </c>
      <c r="F3471" s="16">
        <v>147</v>
      </c>
      <c r="G3471" s="7" t="s">
        <v>6632</v>
      </c>
      <c r="H3471" s="13">
        <v>12</v>
      </c>
      <c r="I3471" s="53" t="s">
        <v>3701</v>
      </c>
      <c r="J3471" s="60" t="s">
        <v>14916</v>
      </c>
      <c r="K3471" s="56" t="s">
        <v>3424</v>
      </c>
      <c r="L3471" s="7">
        <v>1</v>
      </c>
      <c r="M3471" s="29" t="s">
        <v>9007</v>
      </c>
      <c r="N3471" s="29" t="s">
        <v>9016</v>
      </c>
      <c r="O3471" s="19">
        <v>5858</v>
      </c>
      <c r="P3471" s="23">
        <v>0.2</v>
      </c>
      <c r="Q3471" s="18" t="s">
        <v>7234</v>
      </c>
      <c r="R3471" s="45" t="s">
        <v>11445</v>
      </c>
      <c r="S3471" s="45" t="s">
        <v>11448</v>
      </c>
      <c r="T3471" s="45" t="s">
        <v>11449</v>
      </c>
      <c r="U3471" s="12"/>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12"/>
      <c r="BR3471" s="12"/>
      <c r="BS3471" s="12"/>
      <c r="BT3471" s="12"/>
      <c r="BU3471" s="12"/>
      <c r="BV3471" s="12"/>
      <c r="BW3471" s="12"/>
      <c r="BX3471" s="12"/>
      <c r="BY3471" s="12"/>
      <c r="BZ3471" s="12"/>
      <c r="CA3471" s="12"/>
      <c r="CB3471" s="12"/>
      <c r="CC3471" s="12"/>
      <c r="CD3471" s="12"/>
      <c r="CE3471" s="12"/>
      <c r="CF3471" s="12"/>
      <c r="CG3471" s="84">
        <f t="shared" si="217"/>
        <v>0</v>
      </c>
      <c r="CH3471" s="84">
        <f t="shared" si="218"/>
        <v>0</v>
      </c>
      <c r="CI3471" s="84">
        <f t="shared" si="219"/>
        <v>0</v>
      </c>
      <c r="CJ3471" s="84">
        <f t="shared" si="220"/>
        <v>0</v>
      </c>
    </row>
    <row r="3472" spans="1:88" ht="38.25">
      <c r="A3472" s="14"/>
      <c r="B3472" s="11" t="s">
        <v>7108</v>
      </c>
      <c r="C3472" s="73"/>
      <c r="D3472" s="50" t="s">
        <v>7108</v>
      </c>
      <c r="E3472" s="11" t="s">
        <v>7109</v>
      </c>
      <c r="F3472" s="16">
        <v>147</v>
      </c>
      <c r="G3472" s="7" t="s">
        <v>6632</v>
      </c>
      <c r="H3472" s="13">
        <v>13</v>
      </c>
      <c r="I3472" s="53" t="s">
        <v>3702</v>
      </c>
      <c r="J3472" s="60" t="s">
        <v>14917</v>
      </c>
      <c r="K3472" s="56" t="s">
        <v>2572</v>
      </c>
      <c r="L3472" s="7">
        <v>1</v>
      </c>
      <c r="M3472" s="29" t="s">
        <v>9007</v>
      </c>
      <c r="N3472" s="29" t="s">
        <v>9017</v>
      </c>
      <c r="O3472" s="19">
        <v>22328</v>
      </c>
      <c r="P3472" s="23">
        <v>0.2</v>
      </c>
      <c r="Q3472" s="18" t="s">
        <v>7234</v>
      </c>
      <c r="R3472" s="45" t="s">
        <v>11445</v>
      </c>
      <c r="S3472" s="45" t="s">
        <v>11448</v>
      </c>
      <c r="T3472" s="45" t="s">
        <v>11449</v>
      </c>
      <c r="U3472" s="12"/>
      <c r="V3472" s="12"/>
      <c r="W3472" s="12"/>
      <c r="X3472" s="12"/>
      <c r="Y3472" s="12"/>
      <c r="Z3472" s="12"/>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12"/>
      <c r="BR3472" s="12"/>
      <c r="BS3472" s="12"/>
      <c r="BT3472" s="12"/>
      <c r="BU3472" s="12"/>
      <c r="BV3472" s="12"/>
      <c r="BW3472" s="12"/>
      <c r="BX3472" s="12"/>
      <c r="BY3472" s="12"/>
      <c r="BZ3472" s="12"/>
      <c r="CA3472" s="12"/>
      <c r="CB3472" s="12"/>
      <c r="CC3472" s="12"/>
      <c r="CD3472" s="12"/>
      <c r="CE3472" s="12"/>
      <c r="CF3472" s="12"/>
      <c r="CG3472" s="84">
        <f t="shared" si="217"/>
        <v>0</v>
      </c>
      <c r="CH3472" s="84">
        <f t="shared" si="218"/>
        <v>0</v>
      </c>
      <c r="CI3472" s="84">
        <f t="shared" si="219"/>
        <v>0</v>
      </c>
      <c r="CJ3472" s="84">
        <f t="shared" si="220"/>
        <v>0</v>
      </c>
    </row>
    <row r="3473" spans="1:88" ht="38.25">
      <c r="A3473" s="14"/>
      <c r="B3473" s="11" t="s">
        <v>7108</v>
      </c>
      <c r="C3473" s="73"/>
      <c r="D3473" s="50" t="s">
        <v>7108</v>
      </c>
      <c r="E3473" s="11" t="s">
        <v>7109</v>
      </c>
      <c r="F3473" s="16">
        <v>147</v>
      </c>
      <c r="G3473" s="7" t="s">
        <v>6632</v>
      </c>
      <c r="H3473" s="13">
        <v>14</v>
      </c>
      <c r="I3473" s="53" t="s">
        <v>3703</v>
      </c>
      <c r="J3473" s="60" t="s">
        <v>14918</v>
      </c>
      <c r="K3473" s="56" t="s">
        <v>2572</v>
      </c>
      <c r="L3473" s="7">
        <v>1</v>
      </c>
      <c r="M3473" s="29" t="s">
        <v>9007</v>
      </c>
      <c r="N3473" s="29" t="s">
        <v>7380</v>
      </c>
      <c r="O3473" s="19">
        <v>13170</v>
      </c>
      <c r="P3473" s="23">
        <v>0.2</v>
      </c>
      <c r="Q3473" s="18" t="s">
        <v>7234</v>
      </c>
      <c r="R3473" s="45" t="s">
        <v>11445</v>
      </c>
      <c r="S3473" s="45" t="s">
        <v>11448</v>
      </c>
      <c r="T3473" s="45" t="s">
        <v>11449</v>
      </c>
      <c r="U3473" s="12"/>
      <c r="V3473" s="12"/>
      <c r="W3473" s="12"/>
      <c r="X3473" s="12"/>
      <c r="Y3473" s="12"/>
      <c r="Z3473" s="12"/>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12"/>
      <c r="BR3473" s="12"/>
      <c r="BS3473" s="12"/>
      <c r="BT3473" s="12"/>
      <c r="BU3473" s="12"/>
      <c r="BV3473" s="12"/>
      <c r="BW3473" s="12"/>
      <c r="BX3473" s="12"/>
      <c r="BY3473" s="12"/>
      <c r="BZ3473" s="12"/>
      <c r="CA3473" s="12"/>
      <c r="CB3473" s="12"/>
      <c r="CC3473" s="12"/>
      <c r="CD3473" s="12"/>
      <c r="CE3473" s="12"/>
      <c r="CF3473" s="12"/>
      <c r="CG3473" s="84">
        <f t="shared" si="217"/>
        <v>0</v>
      </c>
      <c r="CH3473" s="84">
        <f t="shared" si="218"/>
        <v>0</v>
      </c>
      <c r="CI3473" s="84">
        <f t="shared" si="219"/>
        <v>0</v>
      </c>
      <c r="CJ3473" s="84">
        <f t="shared" si="220"/>
        <v>0</v>
      </c>
    </row>
    <row r="3474" spans="1:88" ht="38.25">
      <c r="A3474" s="14"/>
      <c r="B3474" s="11" t="s">
        <v>7108</v>
      </c>
      <c r="C3474" s="73"/>
      <c r="D3474" s="50" t="s">
        <v>7108</v>
      </c>
      <c r="E3474" s="11" t="s">
        <v>7109</v>
      </c>
      <c r="F3474" s="16">
        <v>148</v>
      </c>
      <c r="G3474" s="7" t="s">
        <v>6633</v>
      </c>
      <c r="H3474" s="13">
        <v>1</v>
      </c>
      <c r="I3474" s="53" t="s">
        <v>3704</v>
      </c>
      <c r="J3474" s="60" t="s">
        <v>14919</v>
      </c>
      <c r="K3474" s="56" t="s">
        <v>3424</v>
      </c>
      <c r="L3474" s="7" t="s">
        <v>3705</v>
      </c>
      <c r="M3474" s="29" t="s">
        <v>8636</v>
      </c>
      <c r="N3474" s="29" t="s">
        <v>3704</v>
      </c>
      <c r="O3474" s="19">
        <v>23912</v>
      </c>
      <c r="P3474" s="23">
        <v>0.2</v>
      </c>
      <c r="Q3474" s="18" t="s">
        <v>7234</v>
      </c>
      <c r="R3474" s="45" t="s">
        <v>11445</v>
      </c>
      <c r="S3474" s="45" t="s">
        <v>11448</v>
      </c>
      <c r="T3474" s="45" t="s">
        <v>11449</v>
      </c>
      <c r="U3474" s="12"/>
      <c r="V3474" s="12"/>
      <c r="W3474" s="12"/>
      <c r="X3474" s="12"/>
      <c r="Y3474" s="12"/>
      <c r="Z3474" s="12"/>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12"/>
      <c r="BR3474" s="12"/>
      <c r="BS3474" s="12"/>
      <c r="BT3474" s="12"/>
      <c r="BU3474" s="12"/>
      <c r="BV3474" s="12"/>
      <c r="BW3474" s="12"/>
      <c r="BX3474" s="12"/>
      <c r="BY3474" s="12"/>
      <c r="BZ3474" s="12"/>
      <c r="CA3474" s="12"/>
      <c r="CB3474" s="12"/>
      <c r="CC3474" s="12"/>
      <c r="CD3474" s="12"/>
      <c r="CE3474" s="12"/>
      <c r="CF3474" s="12"/>
      <c r="CG3474" s="84">
        <f t="shared" si="217"/>
        <v>0</v>
      </c>
      <c r="CH3474" s="84">
        <f t="shared" si="218"/>
        <v>0</v>
      </c>
      <c r="CI3474" s="84">
        <f t="shared" si="219"/>
        <v>0</v>
      </c>
      <c r="CJ3474" s="84">
        <f t="shared" si="220"/>
        <v>0</v>
      </c>
    </row>
    <row r="3475" spans="1:88" ht="38.25">
      <c r="A3475" s="14"/>
      <c r="B3475" s="11" t="s">
        <v>7108</v>
      </c>
      <c r="C3475" s="73"/>
      <c r="D3475" s="50" t="s">
        <v>7108</v>
      </c>
      <c r="E3475" s="11" t="s">
        <v>7109</v>
      </c>
      <c r="F3475" s="16">
        <v>148</v>
      </c>
      <c r="G3475" s="7" t="s">
        <v>6633</v>
      </c>
      <c r="H3475" s="13">
        <v>2</v>
      </c>
      <c r="I3475" s="53" t="s">
        <v>3706</v>
      </c>
      <c r="J3475" s="60" t="s">
        <v>14920</v>
      </c>
      <c r="K3475" s="56" t="s">
        <v>3424</v>
      </c>
      <c r="L3475" s="7" t="s">
        <v>3705</v>
      </c>
      <c r="M3475" s="29" t="s">
        <v>8636</v>
      </c>
      <c r="N3475" s="29" t="s">
        <v>3602</v>
      </c>
      <c r="O3475" s="19">
        <v>4960</v>
      </c>
      <c r="P3475" s="23">
        <v>0.2</v>
      </c>
      <c r="Q3475" s="18" t="s">
        <v>7234</v>
      </c>
      <c r="R3475" s="45" t="s">
        <v>11445</v>
      </c>
      <c r="S3475" s="45" t="s">
        <v>11448</v>
      </c>
      <c r="T3475" s="45" t="s">
        <v>11449</v>
      </c>
      <c r="U3475" s="12"/>
      <c r="V3475" s="12"/>
      <c r="W3475" s="12"/>
      <c r="X3475" s="12"/>
      <c r="Y3475" s="12"/>
      <c r="Z3475" s="12"/>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12"/>
      <c r="BR3475" s="12"/>
      <c r="BS3475" s="12"/>
      <c r="BT3475" s="12"/>
      <c r="BU3475" s="12"/>
      <c r="BV3475" s="12"/>
      <c r="BW3475" s="12"/>
      <c r="BX3475" s="12"/>
      <c r="BY3475" s="12"/>
      <c r="BZ3475" s="12"/>
      <c r="CA3475" s="12"/>
      <c r="CB3475" s="12"/>
      <c r="CC3475" s="12"/>
      <c r="CD3475" s="12"/>
      <c r="CE3475" s="12"/>
      <c r="CF3475" s="12"/>
      <c r="CG3475" s="84">
        <f t="shared" si="217"/>
        <v>0</v>
      </c>
      <c r="CH3475" s="84">
        <f t="shared" si="218"/>
        <v>0</v>
      </c>
      <c r="CI3475" s="84">
        <f t="shared" si="219"/>
        <v>0</v>
      </c>
      <c r="CJ3475" s="84">
        <f t="shared" si="220"/>
        <v>0</v>
      </c>
    </row>
    <row r="3476" spans="1:88" ht="38.25">
      <c r="A3476" s="14"/>
      <c r="B3476" s="11" t="s">
        <v>7108</v>
      </c>
      <c r="C3476" s="73"/>
      <c r="D3476" s="50" t="s">
        <v>7108</v>
      </c>
      <c r="E3476" s="11" t="s">
        <v>7109</v>
      </c>
      <c r="F3476" s="16">
        <v>148</v>
      </c>
      <c r="G3476" s="7" t="s">
        <v>6633</v>
      </c>
      <c r="H3476" s="13">
        <v>3</v>
      </c>
      <c r="I3476" s="53" t="s">
        <v>3707</v>
      </c>
      <c r="J3476" s="60" t="s">
        <v>14921</v>
      </c>
      <c r="K3476" s="56" t="s">
        <v>3424</v>
      </c>
      <c r="L3476" s="7" t="s">
        <v>3708</v>
      </c>
      <c r="M3476" s="29" t="s">
        <v>8636</v>
      </c>
      <c r="N3476" s="29" t="s">
        <v>3607</v>
      </c>
      <c r="O3476" s="19">
        <v>13448</v>
      </c>
      <c r="P3476" s="23">
        <v>0.2</v>
      </c>
      <c r="Q3476" s="18" t="s">
        <v>7234</v>
      </c>
      <c r="R3476" s="45" t="s">
        <v>11445</v>
      </c>
      <c r="S3476" s="45" t="s">
        <v>11448</v>
      </c>
      <c r="T3476" s="45" t="s">
        <v>11449</v>
      </c>
      <c r="U3476" s="12"/>
      <c r="V3476" s="12"/>
      <c r="W3476" s="12"/>
      <c r="X3476" s="12"/>
      <c r="Y3476" s="12"/>
      <c r="Z3476" s="12"/>
      <c r="AA3476" s="12"/>
      <c r="AB3476" s="12"/>
      <c r="AC3476" s="12"/>
      <c r="AD3476" s="12"/>
      <c r="AE3476" s="12"/>
      <c r="AF3476" s="12"/>
      <c r="AG3476" s="12"/>
      <c r="AH3476" s="12"/>
      <c r="AI3476" s="12"/>
      <c r="AJ3476" s="12"/>
      <c r="AK3476" s="12"/>
      <c r="AL3476" s="12"/>
      <c r="AM3476" s="12"/>
      <c r="AN3476" s="12"/>
      <c r="AO3476" s="12"/>
      <c r="AP3476" s="12"/>
      <c r="AQ3476" s="12"/>
      <c r="AR3476" s="12"/>
      <c r="AS3476" s="12"/>
      <c r="AT3476" s="12"/>
      <c r="AU3476" s="12"/>
      <c r="AV3476" s="12"/>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12"/>
      <c r="BR3476" s="12"/>
      <c r="BS3476" s="12"/>
      <c r="BT3476" s="12"/>
      <c r="BU3476" s="12"/>
      <c r="BV3476" s="12"/>
      <c r="BW3476" s="12"/>
      <c r="BX3476" s="12"/>
      <c r="BY3476" s="12"/>
      <c r="BZ3476" s="12"/>
      <c r="CA3476" s="12"/>
      <c r="CB3476" s="12"/>
      <c r="CC3476" s="12"/>
      <c r="CD3476" s="12"/>
      <c r="CE3476" s="12"/>
      <c r="CF3476" s="12"/>
      <c r="CG3476" s="84">
        <f t="shared" si="217"/>
        <v>0</v>
      </c>
      <c r="CH3476" s="84">
        <f t="shared" si="218"/>
        <v>0</v>
      </c>
      <c r="CI3476" s="84">
        <f t="shared" si="219"/>
        <v>0</v>
      </c>
      <c r="CJ3476" s="84">
        <f t="shared" si="220"/>
        <v>0</v>
      </c>
    </row>
    <row r="3477" spans="1:88" ht="38.25">
      <c r="A3477" s="14"/>
      <c r="B3477" s="11" t="s">
        <v>7108</v>
      </c>
      <c r="C3477" s="73"/>
      <c r="D3477" s="50" t="s">
        <v>7108</v>
      </c>
      <c r="E3477" s="11" t="s">
        <v>7109</v>
      </c>
      <c r="F3477" s="16">
        <v>148</v>
      </c>
      <c r="G3477" s="7" t="s">
        <v>6633</v>
      </c>
      <c r="H3477" s="13">
        <v>4</v>
      </c>
      <c r="I3477" s="53" t="s">
        <v>3709</v>
      </c>
      <c r="J3477" s="60" t="s">
        <v>14922</v>
      </c>
      <c r="K3477" s="56" t="s">
        <v>3424</v>
      </c>
      <c r="L3477" s="7" t="s">
        <v>3710</v>
      </c>
      <c r="M3477" s="29" t="s">
        <v>8636</v>
      </c>
      <c r="N3477" s="29" t="s">
        <v>9018</v>
      </c>
      <c r="O3477" s="19">
        <v>40000</v>
      </c>
      <c r="P3477" s="23">
        <v>0.2</v>
      </c>
      <c r="Q3477" s="18" t="s">
        <v>7234</v>
      </c>
      <c r="R3477" s="45" t="s">
        <v>11445</v>
      </c>
      <c r="S3477" s="45" t="s">
        <v>11448</v>
      </c>
      <c r="T3477" s="45" t="s">
        <v>11449</v>
      </c>
      <c r="U3477" s="12"/>
      <c r="V3477" s="12"/>
      <c r="W3477" s="12"/>
      <c r="X3477" s="12"/>
      <c r="Y3477" s="12"/>
      <c r="Z3477" s="12"/>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c r="AV3477" s="12"/>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12"/>
      <c r="BR3477" s="12"/>
      <c r="BS3477" s="12"/>
      <c r="BT3477" s="12"/>
      <c r="BU3477" s="12"/>
      <c r="BV3477" s="12"/>
      <c r="BW3477" s="12"/>
      <c r="BX3477" s="12"/>
      <c r="BY3477" s="12"/>
      <c r="BZ3477" s="12"/>
      <c r="CA3477" s="12"/>
      <c r="CB3477" s="12"/>
      <c r="CC3477" s="12"/>
      <c r="CD3477" s="12"/>
      <c r="CE3477" s="12"/>
      <c r="CF3477" s="12"/>
      <c r="CG3477" s="84">
        <f t="shared" si="217"/>
        <v>0</v>
      </c>
      <c r="CH3477" s="84">
        <f t="shared" si="218"/>
        <v>0</v>
      </c>
      <c r="CI3477" s="84">
        <f t="shared" si="219"/>
        <v>0</v>
      </c>
      <c r="CJ3477" s="84">
        <f t="shared" si="220"/>
        <v>0</v>
      </c>
    </row>
    <row r="3478" spans="1:88" ht="38.25">
      <c r="A3478" s="14"/>
      <c r="B3478" s="11" t="s">
        <v>7108</v>
      </c>
      <c r="C3478" s="73"/>
      <c r="D3478" s="50" t="s">
        <v>7108</v>
      </c>
      <c r="E3478" s="11" t="s">
        <v>7109</v>
      </c>
      <c r="F3478" s="16">
        <v>148</v>
      </c>
      <c r="G3478" s="7" t="s">
        <v>6633</v>
      </c>
      <c r="H3478" s="13">
        <v>5</v>
      </c>
      <c r="I3478" s="53" t="s">
        <v>3711</v>
      </c>
      <c r="J3478" s="60" t="s">
        <v>14923</v>
      </c>
      <c r="K3478" s="56" t="s">
        <v>3424</v>
      </c>
      <c r="L3478" s="7" t="s">
        <v>3705</v>
      </c>
      <c r="M3478" s="29" t="s">
        <v>8636</v>
      </c>
      <c r="N3478" s="29" t="s">
        <v>3711</v>
      </c>
      <c r="O3478" s="19">
        <v>22344</v>
      </c>
      <c r="P3478" s="23">
        <v>0.2</v>
      </c>
      <c r="Q3478" s="18" t="s">
        <v>7234</v>
      </c>
      <c r="R3478" s="45" t="s">
        <v>11445</v>
      </c>
      <c r="S3478" s="45" t="s">
        <v>11448</v>
      </c>
      <c r="T3478" s="45" t="s">
        <v>11449</v>
      </c>
      <c r="U3478" s="12"/>
      <c r="V3478" s="12"/>
      <c r="W3478" s="12"/>
      <c r="X3478" s="12"/>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12"/>
      <c r="BR3478" s="12"/>
      <c r="BS3478" s="12"/>
      <c r="BT3478" s="12"/>
      <c r="BU3478" s="12"/>
      <c r="BV3478" s="12"/>
      <c r="BW3478" s="12"/>
      <c r="BX3478" s="12"/>
      <c r="BY3478" s="12"/>
      <c r="BZ3478" s="12"/>
      <c r="CA3478" s="12"/>
      <c r="CB3478" s="12"/>
      <c r="CC3478" s="12"/>
      <c r="CD3478" s="12"/>
      <c r="CE3478" s="12"/>
      <c r="CF3478" s="12"/>
      <c r="CG3478" s="84">
        <f t="shared" si="217"/>
        <v>0</v>
      </c>
      <c r="CH3478" s="84">
        <f t="shared" si="218"/>
        <v>0</v>
      </c>
      <c r="CI3478" s="84">
        <f t="shared" si="219"/>
        <v>0</v>
      </c>
      <c r="CJ3478" s="84">
        <f t="shared" si="220"/>
        <v>0</v>
      </c>
    </row>
    <row r="3479" spans="1:88" ht="38.25">
      <c r="A3479" s="14"/>
      <c r="B3479" s="11" t="s">
        <v>7108</v>
      </c>
      <c r="C3479" s="73"/>
      <c r="D3479" s="50" t="s">
        <v>7108</v>
      </c>
      <c r="E3479" s="11" t="s">
        <v>7109</v>
      </c>
      <c r="F3479" s="16">
        <v>148</v>
      </c>
      <c r="G3479" s="7" t="s">
        <v>6633</v>
      </c>
      <c r="H3479" s="13">
        <v>6</v>
      </c>
      <c r="I3479" s="53" t="s">
        <v>3712</v>
      </c>
      <c r="J3479" s="60" t="s">
        <v>14924</v>
      </c>
      <c r="K3479" s="56" t="s">
        <v>3424</v>
      </c>
      <c r="L3479" s="7" t="s">
        <v>3694</v>
      </c>
      <c r="M3479" s="29" t="s">
        <v>8807</v>
      </c>
      <c r="N3479" s="29" t="s">
        <v>9019</v>
      </c>
      <c r="O3479" s="19">
        <v>4500</v>
      </c>
      <c r="P3479" s="23">
        <v>0.2</v>
      </c>
      <c r="Q3479" s="18" t="s">
        <v>7234</v>
      </c>
      <c r="R3479" s="45" t="s">
        <v>11445</v>
      </c>
      <c r="S3479" s="45" t="s">
        <v>11448</v>
      </c>
      <c r="T3479" s="45" t="s">
        <v>11449</v>
      </c>
      <c r="U3479" s="12"/>
      <c r="V3479" s="12"/>
      <c r="W3479" s="12"/>
      <c r="X3479" s="12"/>
      <c r="Y3479" s="12"/>
      <c r="Z3479" s="12"/>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12"/>
      <c r="BR3479" s="12"/>
      <c r="BS3479" s="12"/>
      <c r="BT3479" s="12"/>
      <c r="BU3479" s="12"/>
      <c r="BV3479" s="12"/>
      <c r="BW3479" s="12"/>
      <c r="BX3479" s="12"/>
      <c r="BY3479" s="12"/>
      <c r="BZ3479" s="12"/>
      <c r="CA3479" s="12"/>
      <c r="CB3479" s="12"/>
      <c r="CC3479" s="12"/>
      <c r="CD3479" s="12"/>
      <c r="CE3479" s="12"/>
      <c r="CF3479" s="12"/>
      <c r="CG3479" s="84">
        <f t="shared" si="217"/>
        <v>0</v>
      </c>
      <c r="CH3479" s="84">
        <f t="shared" si="218"/>
        <v>0</v>
      </c>
      <c r="CI3479" s="84">
        <f t="shared" si="219"/>
        <v>0</v>
      </c>
      <c r="CJ3479" s="84">
        <f t="shared" si="220"/>
        <v>0</v>
      </c>
    </row>
    <row r="3480" spans="1:88" ht="38.25">
      <c r="A3480" s="14"/>
      <c r="B3480" s="11" t="s">
        <v>7108</v>
      </c>
      <c r="C3480" s="73"/>
      <c r="D3480" s="50" t="s">
        <v>7108</v>
      </c>
      <c r="E3480" s="11" t="s">
        <v>7109</v>
      </c>
      <c r="F3480" s="16">
        <v>148</v>
      </c>
      <c r="G3480" s="7" t="s">
        <v>6633</v>
      </c>
      <c r="H3480" s="13">
        <v>7</v>
      </c>
      <c r="I3480" s="53" t="s">
        <v>1554</v>
      </c>
      <c r="J3480" s="60" t="s">
        <v>14925</v>
      </c>
      <c r="K3480" s="56" t="s">
        <v>3424</v>
      </c>
      <c r="L3480" s="7" t="s">
        <v>516</v>
      </c>
      <c r="M3480" s="29" t="s">
        <v>8636</v>
      </c>
      <c r="N3480" s="29" t="s">
        <v>9020</v>
      </c>
      <c r="O3480" s="19">
        <v>22756.3</v>
      </c>
      <c r="P3480" s="23">
        <v>0.2</v>
      </c>
      <c r="Q3480" s="18" t="s">
        <v>7234</v>
      </c>
      <c r="R3480" s="45" t="s">
        <v>11445</v>
      </c>
      <c r="S3480" s="45" t="s">
        <v>11448</v>
      </c>
      <c r="T3480" s="45" t="s">
        <v>11449</v>
      </c>
      <c r="U3480" s="12"/>
      <c r="V3480" s="12"/>
      <c r="W3480" s="12"/>
      <c r="X3480" s="12"/>
      <c r="Y3480" s="12"/>
      <c r="Z3480" s="12"/>
      <c r="AA3480" s="12"/>
      <c r="AB3480" s="12"/>
      <c r="AC3480" s="12"/>
      <c r="AD3480" s="12"/>
      <c r="AE3480" s="12"/>
      <c r="AF3480" s="12"/>
      <c r="AG3480" s="12"/>
      <c r="AH3480" s="12"/>
      <c r="AI3480" s="12"/>
      <c r="AJ3480" s="12"/>
      <c r="AK3480" s="12"/>
      <c r="AL3480" s="12"/>
      <c r="AM3480" s="12"/>
      <c r="AN3480" s="12"/>
      <c r="AO3480" s="12"/>
      <c r="AP3480" s="12"/>
      <c r="AQ3480" s="12"/>
      <c r="AR3480" s="12"/>
      <c r="AS3480" s="12"/>
      <c r="AT3480" s="12"/>
      <c r="AU3480" s="12"/>
      <c r="AV3480" s="12"/>
      <c r="AW3480" s="12"/>
      <c r="AX3480" s="12"/>
      <c r="AY3480" s="12"/>
      <c r="AZ3480" s="12"/>
      <c r="BA3480" s="12"/>
      <c r="BB3480" s="12"/>
      <c r="BC3480" s="12"/>
      <c r="BD3480" s="12"/>
      <c r="BE3480" s="12"/>
      <c r="BF3480" s="12"/>
      <c r="BG3480" s="12"/>
      <c r="BH3480" s="12"/>
      <c r="BI3480" s="12"/>
      <c r="BJ3480" s="12"/>
      <c r="BK3480" s="12"/>
      <c r="BL3480" s="12"/>
      <c r="BM3480" s="12"/>
      <c r="BN3480" s="12"/>
      <c r="BO3480" s="12"/>
      <c r="BP3480" s="12"/>
      <c r="BQ3480" s="12"/>
      <c r="BR3480" s="12"/>
      <c r="BS3480" s="12"/>
      <c r="BT3480" s="12"/>
      <c r="BU3480" s="12"/>
      <c r="BV3480" s="12"/>
      <c r="BW3480" s="12"/>
      <c r="BX3480" s="12"/>
      <c r="BY3480" s="12"/>
      <c r="BZ3480" s="12"/>
      <c r="CA3480" s="12"/>
      <c r="CB3480" s="12"/>
      <c r="CC3480" s="12"/>
      <c r="CD3480" s="12"/>
      <c r="CE3480" s="12"/>
      <c r="CF3480" s="12"/>
      <c r="CG3480" s="84">
        <f t="shared" si="217"/>
        <v>0</v>
      </c>
      <c r="CH3480" s="84">
        <f t="shared" si="218"/>
        <v>0</v>
      </c>
      <c r="CI3480" s="84">
        <f t="shared" si="219"/>
        <v>0</v>
      </c>
      <c r="CJ3480" s="84">
        <f t="shared" si="220"/>
        <v>0</v>
      </c>
    </row>
    <row r="3481" spans="1:88" ht="38.25">
      <c r="A3481" s="14"/>
      <c r="B3481" s="11" t="s">
        <v>7108</v>
      </c>
      <c r="C3481" s="73"/>
      <c r="D3481" s="50" t="s">
        <v>7108</v>
      </c>
      <c r="E3481" s="11" t="s">
        <v>7109</v>
      </c>
      <c r="F3481" s="16">
        <v>148</v>
      </c>
      <c r="G3481" s="7" t="s">
        <v>6633</v>
      </c>
      <c r="H3481" s="13">
        <v>8</v>
      </c>
      <c r="I3481" s="53" t="s">
        <v>3713</v>
      </c>
      <c r="J3481" s="60" t="s">
        <v>14926</v>
      </c>
      <c r="K3481" s="56" t="s">
        <v>3424</v>
      </c>
      <c r="L3481" s="7" t="s">
        <v>3714</v>
      </c>
      <c r="M3481" s="29" t="s">
        <v>8636</v>
      </c>
      <c r="N3481" s="29" t="s">
        <v>9021</v>
      </c>
      <c r="O3481" s="19">
        <v>17090</v>
      </c>
      <c r="P3481" s="23">
        <v>0.2</v>
      </c>
      <c r="Q3481" s="18" t="s">
        <v>7234</v>
      </c>
      <c r="R3481" s="45" t="s">
        <v>11445</v>
      </c>
      <c r="S3481" s="45" t="s">
        <v>11448</v>
      </c>
      <c r="T3481" s="45" t="s">
        <v>11449</v>
      </c>
      <c r="U3481" s="12"/>
      <c r="V3481" s="12"/>
      <c r="W3481" s="12"/>
      <c r="X3481" s="12"/>
      <c r="Y3481" s="12"/>
      <c r="Z3481" s="12"/>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12"/>
      <c r="BR3481" s="12"/>
      <c r="BS3481" s="12"/>
      <c r="BT3481" s="12"/>
      <c r="BU3481" s="12"/>
      <c r="BV3481" s="12"/>
      <c r="BW3481" s="12"/>
      <c r="BX3481" s="12"/>
      <c r="BY3481" s="12"/>
      <c r="BZ3481" s="12"/>
      <c r="CA3481" s="12"/>
      <c r="CB3481" s="12"/>
      <c r="CC3481" s="12"/>
      <c r="CD3481" s="12"/>
      <c r="CE3481" s="12"/>
      <c r="CF3481" s="12"/>
      <c r="CG3481" s="84">
        <f t="shared" si="217"/>
        <v>0</v>
      </c>
      <c r="CH3481" s="84">
        <f t="shared" si="218"/>
        <v>0</v>
      </c>
      <c r="CI3481" s="84">
        <f t="shared" si="219"/>
        <v>0</v>
      </c>
      <c r="CJ3481" s="84">
        <f t="shared" si="220"/>
        <v>0</v>
      </c>
    </row>
    <row r="3482" spans="1:88" ht="38.25">
      <c r="A3482" s="14"/>
      <c r="B3482" s="11" t="s">
        <v>7108</v>
      </c>
      <c r="C3482" s="73"/>
      <c r="D3482" s="50" t="s">
        <v>7108</v>
      </c>
      <c r="E3482" s="11" t="s">
        <v>7109</v>
      </c>
      <c r="F3482" s="16">
        <v>148</v>
      </c>
      <c r="G3482" s="7" t="s">
        <v>6633</v>
      </c>
      <c r="H3482" s="13">
        <v>9</v>
      </c>
      <c r="I3482" s="53" t="s">
        <v>3715</v>
      </c>
      <c r="J3482" s="60" t="s">
        <v>14927</v>
      </c>
      <c r="K3482" s="56" t="s">
        <v>3424</v>
      </c>
      <c r="L3482" s="7" t="s">
        <v>3716</v>
      </c>
      <c r="M3482" s="29" t="s">
        <v>8636</v>
      </c>
      <c r="N3482" s="29" t="s">
        <v>1055</v>
      </c>
      <c r="O3482" s="19">
        <v>17940</v>
      </c>
      <c r="P3482" s="23">
        <v>0.2</v>
      </c>
      <c r="Q3482" s="18" t="s">
        <v>7234</v>
      </c>
      <c r="R3482" s="45" t="s">
        <v>11445</v>
      </c>
      <c r="S3482" s="45" t="s">
        <v>11448</v>
      </c>
      <c r="T3482" s="45" t="s">
        <v>11449</v>
      </c>
      <c r="U3482" s="12"/>
      <c r="V3482" s="12"/>
      <c r="W3482" s="12"/>
      <c r="X3482" s="12"/>
      <c r="Y3482" s="12"/>
      <c r="Z3482" s="12"/>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12"/>
      <c r="BR3482" s="12"/>
      <c r="BS3482" s="12"/>
      <c r="BT3482" s="12"/>
      <c r="BU3482" s="12"/>
      <c r="BV3482" s="12"/>
      <c r="BW3482" s="12"/>
      <c r="BX3482" s="12"/>
      <c r="BY3482" s="12"/>
      <c r="BZ3482" s="12"/>
      <c r="CA3482" s="12"/>
      <c r="CB3482" s="12"/>
      <c r="CC3482" s="12"/>
      <c r="CD3482" s="12"/>
      <c r="CE3482" s="12"/>
      <c r="CF3482" s="12"/>
      <c r="CG3482" s="84">
        <f t="shared" si="217"/>
        <v>0</v>
      </c>
      <c r="CH3482" s="84">
        <f t="shared" si="218"/>
        <v>0</v>
      </c>
      <c r="CI3482" s="84">
        <f t="shared" si="219"/>
        <v>0</v>
      </c>
      <c r="CJ3482" s="84">
        <f t="shared" si="220"/>
        <v>0</v>
      </c>
    </row>
    <row r="3483" spans="1:88" ht="38.25">
      <c r="A3483" s="14"/>
      <c r="B3483" s="11" t="s">
        <v>7108</v>
      </c>
      <c r="C3483" s="73"/>
      <c r="D3483" s="50" t="s">
        <v>7108</v>
      </c>
      <c r="E3483" s="11" t="s">
        <v>7109</v>
      </c>
      <c r="F3483" s="16">
        <v>148</v>
      </c>
      <c r="G3483" s="7" t="s">
        <v>6633</v>
      </c>
      <c r="H3483" s="13">
        <v>10</v>
      </c>
      <c r="I3483" s="53" t="s">
        <v>3661</v>
      </c>
      <c r="J3483" s="60" t="s">
        <v>14928</v>
      </c>
      <c r="K3483" s="56" t="s">
        <v>3424</v>
      </c>
      <c r="L3483" s="7" t="s">
        <v>3717</v>
      </c>
      <c r="M3483" s="29" t="s">
        <v>8636</v>
      </c>
      <c r="N3483" s="29" t="s">
        <v>3661</v>
      </c>
      <c r="O3483" s="19">
        <v>13889.95</v>
      </c>
      <c r="P3483" s="23">
        <v>0.2</v>
      </c>
      <c r="Q3483" s="18" t="s">
        <v>7234</v>
      </c>
      <c r="R3483" s="45" t="s">
        <v>11445</v>
      </c>
      <c r="S3483" s="45" t="s">
        <v>11448</v>
      </c>
      <c r="T3483" s="45" t="s">
        <v>11449</v>
      </c>
      <c r="U3483" s="12"/>
      <c r="V3483" s="12"/>
      <c r="W3483" s="12"/>
      <c r="X3483" s="12"/>
      <c r="Y3483" s="12"/>
      <c r="Z3483" s="12"/>
      <c r="AA3483" s="12"/>
      <c r="AB3483" s="12"/>
      <c r="AC3483" s="12"/>
      <c r="AD3483" s="12"/>
      <c r="AE3483" s="12"/>
      <c r="AF3483" s="12"/>
      <c r="AG3483" s="12"/>
      <c r="AH3483" s="12"/>
      <c r="AI3483" s="12"/>
      <c r="AJ3483" s="12"/>
      <c r="AK3483" s="12"/>
      <c r="AL3483" s="12"/>
      <c r="AM3483" s="12"/>
      <c r="AN3483" s="12"/>
      <c r="AO3483" s="12"/>
      <c r="AP3483" s="12"/>
      <c r="AQ3483" s="12"/>
      <c r="AR3483" s="12"/>
      <c r="AS3483" s="12"/>
      <c r="AT3483" s="12"/>
      <c r="AU3483" s="12"/>
      <c r="AV3483" s="12"/>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12"/>
      <c r="BR3483" s="12"/>
      <c r="BS3483" s="12"/>
      <c r="BT3483" s="12"/>
      <c r="BU3483" s="12"/>
      <c r="BV3483" s="12"/>
      <c r="BW3483" s="12"/>
      <c r="BX3483" s="12"/>
      <c r="BY3483" s="12"/>
      <c r="BZ3483" s="12"/>
      <c r="CA3483" s="12"/>
      <c r="CB3483" s="12"/>
      <c r="CC3483" s="12"/>
      <c r="CD3483" s="12"/>
      <c r="CE3483" s="12"/>
      <c r="CF3483" s="12"/>
      <c r="CG3483" s="84">
        <f t="shared" si="217"/>
        <v>0</v>
      </c>
      <c r="CH3483" s="84">
        <f t="shared" si="218"/>
        <v>0</v>
      </c>
      <c r="CI3483" s="84">
        <f t="shared" si="219"/>
        <v>0</v>
      </c>
      <c r="CJ3483" s="84">
        <f t="shared" si="220"/>
        <v>0</v>
      </c>
    </row>
    <row r="3484" spans="1:88" ht="38.25">
      <c r="A3484" s="14"/>
      <c r="B3484" s="11" t="s">
        <v>7108</v>
      </c>
      <c r="C3484" s="73"/>
      <c r="D3484" s="50" t="s">
        <v>7108</v>
      </c>
      <c r="E3484" s="11" t="s">
        <v>7109</v>
      </c>
      <c r="F3484" s="16">
        <v>148</v>
      </c>
      <c r="G3484" s="7" t="s">
        <v>6633</v>
      </c>
      <c r="H3484" s="13">
        <v>11</v>
      </c>
      <c r="I3484" s="53" t="s">
        <v>3718</v>
      </c>
      <c r="J3484" s="60" t="s">
        <v>14929</v>
      </c>
      <c r="K3484" s="56" t="s">
        <v>3424</v>
      </c>
      <c r="L3484" s="7" t="s">
        <v>3719</v>
      </c>
      <c r="M3484" s="29" t="s">
        <v>8636</v>
      </c>
      <c r="N3484" s="29" t="s">
        <v>9022</v>
      </c>
      <c r="O3484" s="19">
        <v>38124.449999999997</v>
      </c>
      <c r="P3484" s="23">
        <v>0.2</v>
      </c>
      <c r="Q3484" s="18" t="s">
        <v>7234</v>
      </c>
      <c r="R3484" s="45" t="s">
        <v>11445</v>
      </c>
      <c r="S3484" s="45" t="s">
        <v>11448</v>
      </c>
      <c r="T3484" s="45" t="s">
        <v>11449</v>
      </c>
      <c r="U3484" s="12"/>
      <c r="V3484" s="12"/>
      <c r="W3484" s="12"/>
      <c r="X3484" s="12"/>
      <c r="Y3484" s="12"/>
      <c r="Z3484" s="12"/>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12"/>
      <c r="BR3484" s="12"/>
      <c r="BS3484" s="12"/>
      <c r="BT3484" s="12"/>
      <c r="BU3484" s="12"/>
      <c r="BV3484" s="12"/>
      <c r="BW3484" s="12"/>
      <c r="BX3484" s="12"/>
      <c r="BY3484" s="12"/>
      <c r="BZ3484" s="12"/>
      <c r="CA3484" s="12"/>
      <c r="CB3484" s="12"/>
      <c r="CC3484" s="12"/>
      <c r="CD3484" s="12"/>
      <c r="CE3484" s="12"/>
      <c r="CF3484" s="12"/>
      <c r="CG3484" s="84">
        <f t="shared" si="217"/>
        <v>0</v>
      </c>
      <c r="CH3484" s="84">
        <f t="shared" si="218"/>
        <v>0</v>
      </c>
      <c r="CI3484" s="84">
        <f t="shared" si="219"/>
        <v>0</v>
      </c>
      <c r="CJ3484" s="84">
        <f t="shared" si="220"/>
        <v>0</v>
      </c>
    </row>
    <row r="3485" spans="1:88" ht="38.25">
      <c r="A3485" s="14"/>
      <c r="B3485" s="11" t="s">
        <v>7108</v>
      </c>
      <c r="C3485" s="73"/>
      <c r="D3485" s="50" t="s">
        <v>7108</v>
      </c>
      <c r="E3485" s="11" t="s">
        <v>7109</v>
      </c>
      <c r="F3485" s="16">
        <v>148</v>
      </c>
      <c r="G3485" s="7" t="s">
        <v>6633</v>
      </c>
      <c r="H3485" s="13">
        <v>12</v>
      </c>
      <c r="I3485" s="53" t="s">
        <v>3720</v>
      </c>
      <c r="J3485" s="60" t="s">
        <v>14930</v>
      </c>
      <c r="K3485" s="56" t="s">
        <v>3424</v>
      </c>
      <c r="L3485" s="7" t="s">
        <v>3721</v>
      </c>
      <c r="M3485" s="29" t="s">
        <v>8636</v>
      </c>
      <c r="N3485" s="29" t="s">
        <v>9023</v>
      </c>
      <c r="O3485" s="19">
        <v>38124.449999999997</v>
      </c>
      <c r="P3485" s="23">
        <v>0.2</v>
      </c>
      <c r="Q3485" s="18" t="s">
        <v>7234</v>
      </c>
      <c r="R3485" s="45" t="s">
        <v>11445</v>
      </c>
      <c r="S3485" s="45" t="s">
        <v>11448</v>
      </c>
      <c r="T3485" s="45" t="s">
        <v>11449</v>
      </c>
      <c r="U3485" s="12"/>
      <c r="V3485" s="12"/>
      <c r="W3485" s="12"/>
      <c r="X3485" s="12"/>
      <c r="Y3485" s="12"/>
      <c r="Z3485" s="12"/>
      <c r="AA3485" s="12"/>
      <c r="AB3485" s="12"/>
      <c r="AC3485" s="12"/>
      <c r="AD3485" s="12"/>
      <c r="AE3485" s="12"/>
      <c r="AF3485" s="12"/>
      <c r="AG3485" s="12"/>
      <c r="AH3485" s="12"/>
      <c r="AI3485" s="12"/>
      <c r="AJ3485" s="12"/>
      <c r="AK3485" s="12"/>
      <c r="AL3485" s="12"/>
      <c r="AM3485" s="12"/>
      <c r="AN3485" s="12"/>
      <c r="AO3485" s="12"/>
      <c r="AP3485" s="12"/>
      <c r="AQ3485" s="12"/>
      <c r="AR3485" s="12"/>
      <c r="AS3485" s="12"/>
      <c r="AT3485" s="12"/>
      <c r="AU3485" s="12"/>
      <c r="AV3485" s="12"/>
      <c r="AW3485" s="12"/>
      <c r="AX3485" s="12"/>
      <c r="AY3485" s="12"/>
      <c r="AZ3485" s="12"/>
      <c r="BA3485" s="12"/>
      <c r="BB3485" s="12"/>
      <c r="BC3485" s="12"/>
      <c r="BD3485" s="12"/>
      <c r="BE3485" s="12"/>
      <c r="BF3485" s="12"/>
      <c r="BG3485" s="12"/>
      <c r="BH3485" s="12"/>
      <c r="BI3485" s="12"/>
      <c r="BJ3485" s="12"/>
      <c r="BK3485" s="12"/>
      <c r="BL3485" s="12"/>
      <c r="BM3485" s="12"/>
      <c r="BN3485" s="12"/>
      <c r="BO3485" s="12"/>
      <c r="BP3485" s="12"/>
      <c r="BQ3485" s="12"/>
      <c r="BR3485" s="12"/>
      <c r="BS3485" s="12"/>
      <c r="BT3485" s="12"/>
      <c r="BU3485" s="12"/>
      <c r="BV3485" s="12"/>
      <c r="BW3485" s="12"/>
      <c r="BX3485" s="12"/>
      <c r="BY3485" s="12"/>
      <c r="BZ3485" s="12"/>
      <c r="CA3485" s="12"/>
      <c r="CB3485" s="12"/>
      <c r="CC3485" s="12"/>
      <c r="CD3485" s="12"/>
      <c r="CE3485" s="12"/>
      <c r="CF3485" s="12"/>
      <c r="CG3485" s="84">
        <f t="shared" si="217"/>
        <v>0</v>
      </c>
      <c r="CH3485" s="84">
        <f t="shared" si="218"/>
        <v>0</v>
      </c>
      <c r="CI3485" s="84">
        <f t="shared" si="219"/>
        <v>0</v>
      </c>
      <c r="CJ3485" s="84">
        <f t="shared" si="220"/>
        <v>0</v>
      </c>
    </row>
    <row r="3486" spans="1:88" ht="38.25">
      <c r="A3486" s="14"/>
      <c r="B3486" s="11" t="s">
        <v>7108</v>
      </c>
      <c r="C3486" s="73"/>
      <c r="D3486" s="50" t="s">
        <v>7108</v>
      </c>
      <c r="E3486" s="11" t="s">
        <v>7109</v>
      </c>
      <c r="F3486" s="16">
        <v>148</v>
      </c>
      <c r="G3486" s="7" t="s">
        <v>6633</v>
      </c>
      <c r="H3486" s="13">
        <v>13</v>
      </c>
      <c r="I3486" s="53" t="s">
        <v>3722</v>
      </c>
      <c r="J3486" s="60" t="s">
        <v>14931</v>
      </c>
      <c r="K3486" s="56" t="s">
        <v>3424</v>
      </c>
      <c r="L3486" s="7" t="s">
        <v>3723</v>
      </c>
      <c r="M3486" s="29" t="s">
        <v>8636</v>
      </c>
      <c r="N3486" s="29" t="s">
        <v>9024</v>
      </c>
      <c r="O3486" s="19">
        <v>83050</v>
      </c>
      <c r="P3486" s="23">
        <v>0.2</v>
      </c>
      <c r="Q3486" s="18" t="s">
        <v>7234</v>
      </c>
      <c r="R3486" s="45" t="s">
        <v>11445</v>
      </c>
      <c r="S3486" s="45" t="s">
        <v>11448</v>
      </c>
      <c r="T3486" s="45" t="s">
        <v>11449</v>
      </c>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12"/>
      <c r="BR3486" s="12"/>
      <c r="BS3486" s="12"/>
      <c r="BT3486" s="12"/>
      <c r="BU3486" s="12"/>
      <c r="BV3486" s="12"/>
      <c r="BW3486" s="12"/>
      <c r="BX3486" s="12"/>
      <c r="BY3486" s="12"/>
      <c r="BZ3486" s="12"/>
      <c r="CA3486" s="12"/>
      <c r="CB3486" s="12"/>
      <c r="CC3486" s="12"/>
      <c r="CD3486" s="12"/>
      <c r="CE3486" s="12"/>
      <c r="CF3486" s="12"/>
      <c r="CG3486" s="84">
        <f t="shared" si="217"/>
        <v>0</v>
      </c>
      <c r="CH3486" s="84">
        <f t="shared" si="218"/>
        <v>0</v>
      </c>
      <c r="CI3486" s="84">
        <f t="shared" si="219"/>
        <v>0</v>
      </c>
      <c r="CJ3486" s="84">
        <f t="shared" si="220"/>
        <v>0</v>
      </c>
    </row>
    <row r="3487" spans="1:88" ht="38.25">
      <c r="A3487" s="14"/>
      <c r="B3487" s="11" t="s">
        <v>7108</v>
      </c>
      <c r="C3487" s="73"/>
      <c r="D3487" s="50" t="s">
        <v>7108</v>
      </c>
      <c r="E3487" s="11" t="s">
        <v>7109</v>
      </c>
      <c r="F3487" s="16">
        <v>148</v>
      </c>
      <c r="G3487" s="7" t="s">
        <v>6633</v>
      </c>
      <c r="H3487" s="13">
        <v>14</v>
      </c>
      <c r="I3487" s="53" t="s">
        <v>3724</v>
      </c>
      <c r="J3487" s="60" t="s">
        <v>14932</v>
      </c>
      <c r="K3487" s="56" t="s">
        <v>3424</v>
      </c>
      <c r="L3487" s="7" t="s">
        <v>469</v>
      </c>
      <c r="M3487" s="29" t="s">
        <v>8636</v>
      </c>
      <c r="N3487" s="29" t="s">
        <v>9025</v>
      </c>
      <c r="O3487" s="19">
        <v>40453.85</v>
      </c>
      <c r="P3487" s="23">
        <v>0.2</v>
      </c>
      <c r="Q3487" s="18" t="s">
        <v>7234</v>
      </c>
      <c r="R3487" s="45" t="s">
        <v>11445</v>
      </c>
      <c r="S3487" s="45" t="s">
        <v>11448</v>
      </c>
      <c r="T3487" s="45" t="s">
        <v>11449</v>
      </c>
      <c r="U3487" s="12"/>
      <c r="V3487" s="12"/>
      <c r="W3487" s="12"/>
      <c r="X3487" s="12"/>
      <c r="Y3487" s="12"/>
      <c r="Z3487" s="12"/>
      <c r="AA3487" s="12"/>
      <c r="AB3487" s="12"/>
      <c r="AC3487" s="12"/>
      <c r="AD3487" s="12"/>
      <c r="AE3487" s="12"/>
      <c r="AF3487" s="12"/>
      <c r="AG3487" s="12"/>
      <c r="AH3487" s="12"/>
      <c r="AI3487" s="12"/>
      <c r="AJ3487" s="12"/>
      <c r="AK3487" s="12"/>
      <c r="AL3487" s="12"/>
      <c r="AM3487" s="12"/>
      <c r="AN3487" s="12"/>
      <c r="AO3487" s="12"/>
      <c r="AP3487" s="12"/>
      <c r="AQ3487" s="12"/>
      <c r="AR3487" s="12"/>
      <c r="AS3487" s="12"/>
      <c r="AT3487" s="12"/>
      <c r="AU3487" s="12"/>
      <c r="AV3487" s="12"/>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12"/>
      <c r="BR3487" s="12"/>
      <c r="BS3487" s="12"/>
      <c r="BT3487" s="12"/>
      <c r="BU3487" s="12"/>
      <c r="BV3487" s="12"/>
      <c r="BW3487" s="12"/>
      <c r="BX3487" s="12"/>
      <c r="BY3487" s="12"/>
      <c r="BZ3487" s="12"/>
      <c r="CA3487" s="12"/>
      <c r="CB3487" s="12"/>
      <c r="CC3487" s="12"/>
      <c r="CD3487" s="12"/>
      <c r="CE3487" s="12"/>
      <c r="CF3487" s="12"/>
      <c r="CG3487" s="84">
        <f t="shared" si="217"/>
        <v>0</v>
      </c>
      <c r="CH3487" s="84">
        <f t="shared" si="218"/>
        <v>0</v>
      </c>
      <c r="CI3487" s="84">
        <f t="shared" si="219"/>
        <v>0</v>
      </c>
      <c r="CJ3487" s="84">
        <f t="shared" si="220"/>
        <v>0</v>
      </c>
    </row>
    <row r="3488" spans="1:88" ht="38.25">
      <c r="A3488" s="14"/>
      <c r="B3488" s="11" t="s">
        <v>7108</v>
      </c>
      <c r="C3488" s="73"/>
      <c r="D3488" s="50" t="s">
        <v>7108</v>
      </c>
      <c r="E3488" s="11" t="s">
        <v>7109</v>
      </c>
      <c r="F3488" s="16">
        <v>148</v>
      </c>
      <c r="G3488" s="7" t="s">
        <v>6633</v>
      </c>
      <c r="H3488" s="13">
        <v>15</v>
      </c>
      <c r="I3488" s="53" t="s">
        <v>3725</v>
      </c>
      <c r="J3488" s="60" t="s">
        <v>14933</v>
      </c>
      <c r="K3488" s="56" t="s">
        <v>3424</v>
      </c>
      <c r="L3488" s="7" t="s">
        <v>3726</v>
      </c>
      <c r="M3488" s="29" t="s">
        <v>8636</v>
      </c>
      <c r="N3488" s="29" t="s">
        <v>9026</v>
      </c>
      <c r="O3488" s="19">
        <v>21840</v>
      </c>
      <c r="P3488" s="23">
        <v>0.2</v>
      </c>
      <c r="Q3488" s="18" t="s">
        <v>7234</v>
      </c>
      <c r="R3488" s="45" t="s">
        <v>11445</v>
      </c>
      <c r="S3488" s="45" t="s">
        <v>11448</v>
      </c>
      <c r="T3488" s="45" t="s">
        <v>11449</v>
      </c>
      <c r="U3488" s="12"/>
      <c r="V3488" s="12"/>
      <c r="W3488" s="12"/>
      <c r="X3488" s="12"/>
      <c r="Y3488" s="12"/>
      <c r="Z3488" s="12"/>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12"/>
      <c r="BR3488" s="12"/>
      <c r="BS3488" s="12"/>
      <c r="BT3488" s="12"/>
      <c r="BU3488" s="12"/>
      <c r="BV3488" s="12"/>
      <c r="BW3488" s="12"/>
      <c r="BX3488" s="12"/>
      <c r="BY3488" s="12"/>
      <c r="BZ3488" s="12"/>
      <c r="CA3488" s="12"/>
      <c r="CB3488" s="12"/>
      <c r="CC3488" s="12"/>
      <c r="CD3488" s="12"/>
      <c r="CE3488" s="12"/>
      <c r="CF3488" s="12"/>
      <c r="CG3488" s="84">
        <f t="shared" si="217"/>
        <v>0</v>
      </c>
      <c r="CH3488" s="84">
        <f t="shared" si="218"/>
        <v>0</v>
      </c>
      <c r="CI3488" s="84">
        <f t="shared" si="219"/>
        <v>0</v>
      </c>
      <c r="CJ3488" s="84">
        <f t="shared" si="220"/>
        <v>0</v>
      </c>
    </row>
    <row r="3489" spans="1:88" ht="38.25">
      <c r="A3489" s="14"/>
      <c r="B3489" s="11" t="s">
        <v>7108</v>
      </c>
      <c r="C3489" s="73"/>
      <c r="D3489" s="50" t="s">
        <v>7108</v>
      </c>
      <c r="E3489" s="11" t="s">
        <v>7109</v>
      </c>
      <c r="F3489" s="16">
        <v>148</v>
      </c>
      <c r="G3489" s="7" t="s">
        <v>6633</v>
      </c>
      <c r="H3489" s="13">
        <v>16</v>
      </c>
      <c r="I3489" s="53" t="s">
        <v>3727</v>
      </c>
      <c r="J3489" s="60" t="s">
        <v>14934</v>
      </c>
      <c r="K3489" s="56" t="s">
        <v>3424</v>
      </c>
      <c r="L3489" s="7" t="s">
        <v>3705</v>
      </c>
      <c r="M3489" s="29" t="s">
        <v>8636</v>
      </c>
      <c r="N3489" s="29" t="s">
        <v>3948</v>
      </c>
      <c r="O3489" s="19">
        <v>21060</v>
      </c>
      <c r="P3489" s="23">
        <v>0.2</v>
      </c>
      <c r="Q3489" s="18" t="s">
        <v>7234</v>
      </c>
      <c r="R3489" s="45" t="s">
        <v>11445</v>
      </c>
      <c r="S3489" s="45" t="s">
        <v>11448</v>
      </c>
      <c r="T3489" s="45" t="s">
        <v>11449</v>
      </c>
      <c r="U3489" s="12"/>
      <c r="V3489" s="12"/>
      <c r="W3489" s="12"/>
      <c r="X3489" s="12"/>
      <c r="Y3489" s="12"/>
      <c r="Z3489" s="12"/>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12"/>
      <c r="BR3489" s="12"/>
      <c r="BS3489" s="12"/>
      <c r="BT3489" s="12"/>
      <c r="BU3489" s="12"/>
      <c r="BV3489" s="12"/>
      <c r="BW3489" s="12"/>
      <c r="BX3489" s="12"/>
      <c r="BY3489" s="12"/>
      <c r="BZ3489" s="12"/>
      <c r="CA3489" s="12"/>
      <c r="CB3489" s="12"/>
      <c r="CC3489" s="12"/>
      <c r="CD3489" s="12"/>
      <c r="CE3489" s="12"/>
      <c r="CF3489" s="12"/>
      <c r="CG3489" s="84">
        <f t="shared" si="217"/>
        <v>0</v>
      </c>
      <c r="CH3489" s="84">
        <f t="shared" si="218"/>
        <v>0</v>
      </c>
      <c r="CI3489" s="84">
        <f t="shared" si="219"/>
        <v>0</v>
      </c>
      <c r="CJ3489" s="84">
        <f t="shared" si="220"/>
        <v>0</v>
      </c>
    </row>
    <row r="3490" spans="1:88" ht="38.25">
      <c r="A3490" s="14"/>
      <c r="B3490" s="11" t="s">
        <v>7108</v>
      </c>
      <c r="C3490" s="73"/>
      <c r="D3490" s="50" t="s">
        <v>7108</v>
      </c>
      <c r="E3490" s="11" t="s">
        <v>7109</v>
      </c>
      <c r="F3490" s="16">
        <v>148</v>
      </c>
      <c r="G3490" s="7" t="s">
        <v>6633</v>
      </c>
      <c r="H3490" s="13">
        <v>17</v>
      </c>
      <c r="I3490" s="53" t="s">
        <v>3600</v>
      </c>
      <c r="J3490" s="60" t="s">
        <v>14935</v>
      </c>
      <c r="K3490" s="56" t="s">
        <v>3424</v>
      </c>
      <c r="L3490" s="7" t="s">
        <v>3705</v>
      </c>
      <c r="M3490" s="29" t="s">
        <v>8636</v>
      </c>
      <c r="N3490" s="29" t="s">
        <v>7403</v>
      </c>
      <c r="O3490" s="19">
        <v>12952</v>
      </c>
      <c r="P3490" s="23">
        <v>0.2</v>
      </c>
      <c r="Q3490" s="18" t="s">
        <v>7234</v>
      </c>
      <c r="R3490" s="45" t="s">
        <v>11445</v>
      </c>
      <c r="S3490" s="45" t="s">
        <v>11448</v>
      </c>
      <c r="T3490" s="45" t="s">
        <v>11449</v>
      </c>
      <c r="U3490" s="12"/>
      <c r="V3490" s="12"/>
      <c r="W3490" s="12"/>
      <c r="X3490" s="12"/>
      <c r="Y3490" s="12"/>
      <c r="Z3490" s="12"/>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12"/>
      <c r="BR3490" s="12"/>
      <c r="BS3490" s="12"/>
      <c r="BT3490" s="12"/>
      <c r="BU3490" s="12"/>
      <c r="BV3490" s="12"/>
      <c r="BW3490" s="12"/>
      <c r="BX3490" s="12"/>
      <c r="BY3490" s="12"/>
      <c r="BZ3490" s="12"/>
      <c r="CA3490" s="12"/>
      <c r="CB3490" s="12"/>
      <c r="CC3490" s="12"/>
      <c r="CD3490" s="12"/>
      <c r="CE3490" s="12"/>
      <c r="CF3490" s="12"/>
      <c r="CG3490" s="84">
        <f t="shared" si="217"/>
        <v>0</v>
      </c>
      <c r="CH3490" s="84">
        <f t="shared" si="218"/>
        <v>0</v>
      </c>
      <c r="CI3490" s="84">
        <f t="shared" si="219"/>
        <v>0</v>
      </c>
      <c r="CJ3490" s="84">
        <f t="shared" si="220"/>
        <v>0</v>
      </c>
    </row>
    <row r="3491" spans="1:88" ht="38.25">
      <c r="A3491" s="14"/>
      <c r="B3491" s="11" t="s">
        <v>7108</v>
      </c>
      <c r="C3491" s="73"/>
      <c r="D3491" s="50" t="s">
        <v>7108</v>
      </c>
      <c r="E3491" s="11" t="s">
        <v>7109</v>
      </c>
      <c r="F3491" s="16">
        <v>148</v>
      </c>
      <c r="G3491" s="7" t="s">
        <v>6633</v>
      </c>
      <c r="H3491" s="13">
        <v>18</v>
      </c>
      <c r="I3491" s="53" t="s">
        <v>3728</v>
      </c>
      <c r="J3491" s="60" t="s">
        <v>14936</v>
      </c>
      <c r="K3491" s="56" t="s">
        <v>3424</v>
      </c>
      <c r="L3491" s="7" t="s">
        <v>3729</v>
      </c>
      <c r="M3491" s="29" t="s">
        <v>8636</v>
      </c>
      <c r="N3491" s="29" t="s">
        <v>5078</v>
      </c>
      <c r="O3491" s="19">
        <v>15800</v>
      </c>
      <c r="P3491" s="23">
        <v>0.2</v>
      </c>
      <c r="Q3491" s="18" t="s">
        <v>7234</v>
      </c>
      <c r="R3491" s="45" t="s">
        <v>11445</v>
      </c>
      <c r="S3491" s="45" t="s">
        <v>11448</v>
      </c>
      <c r="T3491" s="45" t="s">
        <v>11449</v>
      </c>
      <c r="U3491" s="12"/>
      <c r="V3491" s="12"/>
      <c r="W3491" s="12"/>
      <c r="X3491" s="12"/>
      <c r="Y3491" s="12"/>
      <c r="Z3491" s="12"/>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12"/>
      <c r="BR3491" s="12"/>
      <c r="BS3491" s="12"/>
      <c r="BT3491" s="12"/>
      <c r="BU3491" s="12"/>
      <c r="BV3491" s="12"/>
      <c r="BW3491" s="12"/>
      <c r="BX3491" s="12"/>
      <c r="BY3491" s="12"/>
      <c r="BZ3491" s="12"/>
      <c r="CA3491" s="12"/>
      <c r="CB3491" s="12"/>
      <c r="CC3491" s="12"/>
      <c r="CD3491" s="12"/>
      <c r="CE3491" s="12"/>
      <c r="CF3491" s="12"/>
      <c r="CG3491" s="84">
        <f t="shared" si="217"/>
        <v>0</v>
      </c>
      <c r="CH3491" s="84">
        <f t="shared" si="218"/>
        <v>0</v>
      </c>
      <c r="CI3491" s="84">
        <f t="shared" si="219"/>
        <v>0</v>
      </c>
      <c r="CJ3491" s="84">
        <f t="shared" si="220"/>
        <v>0</v>
      </c>
    </row>
    <row r="3492" spans="1:88" ht="38.25">
      <c r="A3492" s="14"/>
      <c r="B3492" s="11" t="s">
        <v>7108</v>
      </c>
      <c r="C3492" s="73"/>
      <c r="D3492" s="50" t="s">
        <v>7108</v>
      </c>
      <c r="E3492" s="11" t="s">
        <v>7109</v>
      </c>
      <c r="F3492" s="16">
        <v>148</v>
      </c>
      <c r="G3492" s="7" t="s">
        <v>6633</v>
      </c>
      <c r="H3492" s="13">
        <v>19</v>
      </c>
      <c r="I3492" s="53" t="s">
        <v>3639</v>
      </c>
      <c r="J3492" s="60" t="s">
        <v>14937</v>
      </c>
      <c r="K3492" s="56" t="s">
        <v>3424</v>
      </c>
      <c r="L3492" s="7" t="s">
        <v>3705</v>
      </c>
      <c r="M3492" s="29" t="s">
        <v>8636</v>
      </c>
      <c r="N3492" s="29" t="s">
        <v>5071</v>
      </c>
      <c r="O3492" s="19">
        <v>32214</v>
      </c>
      <c r="P3492" s="23">
        <v>0.2</v>
      </c>
      <c r="Q3492" s="18" t="s">
        <v>7234</v>
      </c>
      <c r="R3492" s="45" t="s">
        <v>11445</v>
      </c>
      <c r="S3492" s="45" t="s">
        <v>11448</v>
      </c>
      <c r="T3492" s="45" t="s">
        <v>11449</v>
      </c>
      <c r="U3492" s="12"/>
      <c r="V3492" s="12"/>
      <c r="W3492" s="12"/>
      <c r="X3492" s="12"/>
      <c r="Y3492" s="12"/>
      <c r="Z3492" s="12"/>
      <c r="AA3492" s="12"/>
      <c r="AB3492" s="12"/>
      <c r="AC3492" s="12"/>
      <c r="AD3492" s="12"/>
      <c r="AE3492" s="12"/>
      <c r="AF3492" s="12"/>
      <c r="AG3492" s="12"/>
      <c r="AH3492" s="12"/>
      <c r="AI3492" s="12"/>
      <c r="AJ3492" s="12"/>
      <c r="AK3492" s="12"/>
      <c r="AL3492" s="12"/>
      <c r="AM3492" s="12"/>
      <c r="AN3492" s="12"/>
      <c r="AO3492" s="12"/>
      <c r="AP3492" s="12"/>
      <c r="AQ3492" s="12"/>
      <c r="AR3492" s="12"/>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12"/>
      <c r="BR3492" s="12"/>
      <c r="BS3492" s="12"/>
      <c r="BT3492" s="12"/>
      <c r="BU3492" s="12"/>
      <c r="BV3492" s="12"/>
      <c r="BW3492" s="12"/>
      <c r="BX3492" s="12"/>
      <c r="BY3492" s="12"/>
      <c r="BZ3492" s="12"/>
      <c r="CA3492" s="12"/>
      <c r="CB3492" s="12"/>
      <c r="CC3492" s="12"/>
      <c r="CD3492" s="12"/>
      <c r="CE3492" s="12"/>
      <c r="CF3492" s="12"/>
      <c r="CG3492" s="84">
        <f t="shared" si="217"/>
        <v>0</v>
      </c>
      <c r="CH3492" s="84">
        <f t="shared" si="218"/>
        <v>0</v>
      </c>
      <c r="CI3492" s="84">
        <f t="shared" si="219"/>
        <v>0</v>
      </c>
      <c r="CJ3492" s="84">
        <f t="shared" si="220"/>
        <v>0</v>
      </c>
    </row>
    <row r="3493" spans="1:88" ht="38.25">
      <c r="A3493" s="14"/>
      <c r="B3493" s="11" t="s">
        <v>7108</v>
      </c>
      <c r="C3493" s="73"/>
      <c r="D3493" s="50" t="s">
        <v>7108</v>
      </c>
      <c r="E3493" s="11" t="s">
        <v>7109</v>
      </c>
      <c r="F3493" s="16">
        <v>148</v>
      </c>
      <c r="G3493" s="7" t="s">
        <v>6633</v>
      </c>
      <c r="H3493" s="13">
        <v>20</v>
      </c>
      <c r="I3493" s="53" t="s">
        <v>3730</v>
      </c>
      <c r="J3493" s="60" t="s">
        <v>14938</v>
      </c>
      <c r="K3493" s="56" t="s">
        <v>3424</v>
      </c>
      <c r="L3493" s="7" t="s">
        <v>3731</v>
      </c>
      <c r="M3493" s="29" t="s">
        <v>8636</v>
      </c>
      <c r="N3493" s="29" t="s">
        <v>3919</v>
      </c>
      <c r="O3493" s="19">
        <v>14621</v>
      </c>
      <c r="P3493" s="23">
        <v>0.2</v>
      </c>
      <c r="Q3493" s="18" t="s">
        <v>7234</v>
      </c>
      <c r="R3493" s="45" t="s">
        <v>11445</v>
      </c>
      <c r="S3493" s="45" t="s">
        <v>11448</v>
      </c>
      <c r="T3493" s="45" t="s">
        <v>11449</v>
      </c>
      <c r="U3493" s="12"/>
      <c r="V3493" s="12"/>
      <c r="W3493" s="12"/>
      <c r="X3493" s="12"/>
      <c r="Y3493" s="12"/>
      <c r="Z3493" s="12"/>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12"/>
      <c r="BR3493" s="12"/>
      <c r="BS3493" s="12"/>
      <c r="BT3493" s="12"/>
      <c r="BU3493" s="12"/>
      <c r="BV3493" s="12"/>
      <c r="BW3493" s="12"/>
      <c r="BX3493" s="12"/>
      <c r="BY3493" s="12"/>
      <c r="BZ3493" s="12"/>
      <c r="CA3493" s="12"/>
      <c r="CB3493" s="12"/>
      <c r="CC3493" s="12"/>
      <c r="CD3493" s="12"/>
      <c r="CE3493" s="12"/>
      <c r="CF3493" s="12"/>
      <c r="CG3493" s="84">
        <f t="shared" si="217"/>
        <v>0</v>
      </c>
      <c r="CH3493" s="84">
        <f t="shared" si="218"/>
        <v>0</v>
      </c>
      <c r="CI3493" s="84">
        <f t="shared" si="219"/>
        <v>0</v>
      </c>
      <c r="CJ3493" s="84">
        <f t="shared" si="220"/>
        <v>0</v>
      </c>
    </row>
    <row r="3494" spans="1:88" ht="38.25">
      <c r="A3494" s="14"/>
      <c r="B3494" s="11" t="s">
        <v>7108</v>
      </c>
      <c r="C3494" s="73"/>
      <c r="D3494" s="50" t="s">
        <v>7108</v>
      </c>
      <c r="E3494" s="11" t="s">
        <v>7109</v>
      </c>
      <c r="F3494" s="16">
        <v>148</v>
      </c>
      <c r="G3494" s="7" t="s">
        <v>6633</v>
      </c>
      <c r="H3494" s="13">
        <v>21</v>
      </c>
      <c r="I3494" s="53" t="s">
        <v>3732</v>
      </c>
      <c r="J3494" s="60" t="s">
        <v>14939</v>
      </c>
      <c r="K3494" s="56" t="s">
        <v>3424</v>
      </c>
      <c r="L3494" s="7" t="s">
        <v>3731</v>
      </c>
      <c r="M3494" s="29" t="s">
        <v>8636</v>
      </c>
      <c r="N3494" s="29" t="s">
        <v>9027</v>
      </c>
      <c r="O3494" s="19">
        <v>15080</v>
      </c>
      <c r="P3494" s="23">
        <v>0.2</v>
      </c>
      <c r="Q3494" s="18" t="s">
        <v>7234</v>
      </c>
      <c r="R3494" s="45" t="s">
        <v>11445</v>
      </c>
      <c r="S3494" s="45" t="s">
        <v>11448</v>
      </c>
      <c r="T3494" s="45" t="s">
        <v>11449</v>
      </c>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12"/>
      <c r="BR3494" s="12"/>
      <c r="BS3494" s="12"/>
      <c r="BT3494" s="12"/>
      <c r="BU3494" s="12"/>
      <c r="BV3494" s="12"/>
      <c r="BW3494" s="12"/>
      <c r="BX3494" s="12"/>
      <c r="BY3494" s="12"/>
      <c r="BZ3494" s="12"/>
      <c r="CA3494" s="12"/>
      <c r="CB3494" s="12"/>
      <c r="CC3494" s="12"/>
      <c r="CD3494" s="12"/>
      <c r="CE3494" s="12"/>
      <c r="CF3494" s="12"/>
      <c r="CG3494" s="84">
        <f t="shared" si="217"/>
        <v>0</v>
      </c>
      <c r="CH3494" s="84">
        <f t="shared" si="218"/>
        <v>0</v>
      </c>
      <c r="CI3494" s="84">
        <f t="shared" si="219"/>
        <v>0</v>
      </c>
      <c r="CJ3494" s="84">
        <f t="shared" si="220"/>
        <v>0</v>
      </c>
    </row>
    <row r="3495" spans="1:88" ht="38.25">
      <c r="A3495" s="14"/>
      <c r="B3495" s="11" t="s">
        <v>7108</v>
      </c>
      <c r="C3495" s="73"/>
      <c r="D3495" s="50" t="s">
        <v>7108</v>
      </c>
      <c r="E3495" s="11" t="s">
        <v>7109</v>
      </c>
      <c r="F3495" s="16">
        <v>148</v>
      </c>
      <c r="G3495" s="7" t="s">
        <v>6633</v>
      </c>
      <c r="H3495" s="13">
        <v>22</v>
      </c>
      <c r="I3495" s="53" t="s">
        <v>3733</v>
      </c>
      <c r="J3495" s="60" t="s">
        <v>14940</v>
      </c>
      <c r="K3495" s="56" t="s">
        <v>3424</v>
      </c>
      <c r="L3495" s="7" t="s">
        <v>3734</v>
      </c>
      <c r="M3495" s="29" t="s">
        <v>8636</v>
      </c>
      <c r="N3495" s="29" t="s">
        <v>4090</v>
      </c>
      <c r="O3495" s="19">
        <v>19480</v>
      </c>
      <c r="P3495" s="23">
        <v>0.2</v>
      </c>
      <c r="Q3495" s="18" t="s">
        <v>7234</v>
      </c>
      <c r="R3495" s="45" t="s">
        <v>11445</v>
      </c>
      <c r="S3495" s="45" t="s">
        <v>11448</v>
      </c>
      <c r="T3495" s="45" t="s">
        <v>11449</v>
      </c>
      <c r="U3495" s="12"/>
      <c r="V3495" s="12"/>
      <c r="W3495" s="12"/>
      <c r="X3495" s="12"/>
      <c r="Y3495" s="12"/>
      <c r="Z3495" s="12"/>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12"/>
      <c r="BR3495" s="12"/>
      <c r="BS3495" s="12"/>
      <c r="BT3495" s="12"/>
      <c r="BU3495" s="12"/>
      <c r="BV3495" s="12"/>
      <c r="BW3495" s="12"/>
      <c r="BX3495" s="12"/>
      <c r="BY3495" s="12"/>
      <c r="BZ3495" s="12"/>
      <c r="CA3495" s="12"/>
      <c r="CB3495" s="12"/>
      <c r="CC3495" s="12"/>
      <c r="CD3495" s="12"/>
      <c r="CE3495" s="12"/>
      <c r="CF3495" s="12"/>
      <c r="CG3495" s="84">
        <f t="shared" si="217"/>
        <v>0</v>
      </c>
      <c r="CH3495" s="84">
        <f t="shared" si="218"/>
        <v>0</v>
      </c>
      <c r="CI3495" s="84">
        <f t="shared" si="219"/>
        <v>0</v>
      </c>
      <c r="CJ3495" s="84">
        <f t="shared" si="220"/>
        <v>0</v>
      </c>
    </row>
    <row r="3496" spans="1:88" ht="38.25">
      <c r="A3496" s="14"/>
      <c r="B3496" s="11" t="s">
        <v>7108</v>
      </c>
      <c r="C3496" s="73"/>
      <c r="D3496" s="50" t="s">
        <v>7108</v>
      </c>
      <c r="E3496" s="11" t="s">
        <v>7109</v>
      </c>
      <c r="F3496" s="16">
        <v>148</v>
      </c>
      <c r="G3496" s="7" t="s">
        <v>6633</v>
      </c>
      <c r="H3496" s="13">
        <v>23</v>
      </c>
      <c r="I3496" s="53" t="s">
        <v>3735</v>
      </c>
      <c r="J3496" s="60" t="s">
        <v>14941</v>
      </c>
      <c r="K3496" s="56" t="s">
        <v>3424</v>
      </c>
      <c r="L3496" s="7" t="s">
        <v>2533</v>
      </c>
      <c r="M3496" s="29" t="s">
        <v>8636</v>
      </c>
      <c r="N3496" s="29" t="s">
        <v>9028</v>
      </c>
      <c r="O3496" s="19">
        <v>8157.65</v>
      </c>
      <c r="P3496" s="23">
        <v>0.2</v>
      </c>
      <c r="Q3496" s="18" t="s">
        <v>7234</v>
      </c>
      <c r="R3496" s="45" t="s">
        <v>11445</v>
      </c>
      <c r="S3496" s="45" t="s">
        <v>11448</v>
      </c>
      <c r="T3496" s="45" t="s">
        <v>11449</v>
      </c>
      <c r="U3496" s="12"/>
      <c r="V3496" s="12"/>
      <c r="W3496" s="12"/>
      <c r="X3496" s="12"/>
      <c r="Y3496" s="12"/>
      <c r="Z3496" s="12"/>
      <c r="AA3496" s="12"/>
      <c r="AB3496" s="12"/>
      <c r="AC3496" s="12"/>
      <c r="AD3496" s="12"/>
      <c r="AE3496" s="12"/>
      <c r="AF3496" s="12"/>
      <c r="AG3496" s="12"/>
      <c r="AH3496" s="12"/>
      <c r="AI3496" s="12"/>
      <c r="AJ3496" s="12"/>
      <c r="AK3496" s="12"/>
      <c r="AL3496" s="12"/>
      <c r="AM3496" s="12"/>
      <c r="AN3496" s="12"/>
      <c r="AO3496" s="12"/>
      <c r="AP3496" s="12"/>
      <c r="AQ3496" s="12"/>
      <c r="AR3496" s="12"/>
      <c r="AS3496" s="12"/>
      <c r="AT3496" s="12"/>
      <c r="AU3496" s="12"/>
      <c r="AV3496" s="12"/>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12"/>
      <c r="BR3496" s="12"/>
      <c r="BS3496" s="12"/>
      <c r="BT3496" s="12"/>
      <c r="BU3496" s="12"/>
      <c r="BV3496" s="12"/>
      <c r="BW3496" s="12"/>
      <c r="BX3496" s="12"/>
      <c r="BY3496" s="12"/>
      <c r="BZ3496" s="12"/>
      <c r="CA3496" s="12"/>
      <c r="CB3496" s="12"/>
      <c r="CC3496" s="12"/>
      <c r="CD3496" s="12"/>
      <c r="CE3496" s="12"/>
      <c r="CF3496" s="12"/>
      <c r="CG3496" s="84">
        <f t="shared" si="217"/>
        <v>0</v>
      </c>
      <c r="CH3496" s="84">
        <f t="shared" si="218"/>
        <v>0</v>
      </c>
      <c r="CI3496" s="84">
        <f t="shared" si="219"/>
        <v>0</v>
      </c>
      <c r="CJ3496" s="84">
        <f t="shared" si="220"/>
        <v>0</v>
      </c>
    </row>
    <row r="3497" spans="1:88" ht="38.25">
      <c r="A3497" s="14"/>
      <c r="B3497" s="11" t="s">
        <v>7108</v>
      </c>
      <c r="C3497" s="73"/>
      <c r="D3497" s="50" t="s">
        <v>7108</v>
      </c>
      <c r="E3497" s="11" t="s">
        <v>7109</v>
      </c>
      <c r="F3497" s="16">
        <v>148</v>
      </c>
      <c r="G3497" s="7" t="s">
        <v>6633</v>
      </c>
      <c r="H3497" s="13">
        <v>24</v>
      </c>
      <c r="I3497" s="53" t="s">
        <v>3736</v>
      </c>
      <c r="J3497" s="60" t="s">
        <v>14942</v>
      </c>
      <c r="K3497" s="56" t="s">
        <v>3424</v>
      </c>
      <c r="L3497" s="7" t="s">
        <v>1335</v>
      </c>
      <c r="M3497" s="29" t="s">
        <v>8636</v>
      </c>
      <c r="N3497" s="29" t="s">
        <v>4083</v>
      </c>
      <c r="O3497" s="19">
        <v>10247.65</v>
      </c>
      <c r="P3497" s="23">
        <v>0.2</v>
      </c>
      <c r="Q3497" s="18" t="s">
        <v>7234</v>
      </c>
      <c r="R3497" s="45" t="s">
        <v>11445</v>
      </c>
      <c r="S3497" s="45" t="s">
        <v>11448</v>
      </c>
      <c r="T3497" s="45" t="s">
        <v>11449</v>
      </c>
      <c r="U3497" s="12"/>
      <c r="V3497" s="12"/>
      <c r="W3497" s="12"/>
      <c r="X3497" s="12"/>
      <c r="Y3497" s="12"/>
      <c r="Z3497" s="12"/>
      <c r="AA3497" s="12"/>
      <c r="AB3497" s="12"/>
      <c r="AC3497" s="12"/>
      <c r="AD3497" s="12"/>
      <c r="AE3497" s="12"/>
      <c r="AF3497" s="12"/>
      <c r="AG3497" s="12"/>
      <c r="AH3497" s="12"/>
      <c r="AI3497" s="12"/>
      <c r="AJ3497" s="12"/>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12"/>
      <c r="BR3497" s="12"/>
      <c r="BS3497" s="12"/>
      <c r="BT3497" s="12"/>
      <c r="BU3497" s="12"/>
      <c r="BV3497" s="12"/>
      <c r="BW3497" s="12"/>
      <c r="BX3497" s="12"/>
      <c r="BY3497" s="12"/>
      <c r="BZ3497" s="12"/>
      <c r="CA3497" s="12"/>
      <c r="CB3497" s="12"/>
      <c r="CC3497" s="12"/>
      <c r="CD3497" s="12"/>
      <c r="CE3497" s="12"/>
      <c r="CF3497" s="12"/>
      <c r="CG3497" s="84">
        <f t="shared" si="217"/>
        <v>0</v>
      </c>
      <c r="CH3497" s="84">
        <f t="shared" si="218"/>
        <v>0</v>
      </c>
      <c r="CI3497" s="84">
        <f t="shared" si="219"/>
        <v>0</v>
      </c>
      <c r="CJ3497" s="84">
        <f t="shared" si="220"/>
        <v>0</v>
      </c>
    </row>
    <row r="3498" spans="1:88" ht="38.25">
      <c r="A3498" s="14"/>
      <c r="B3498" s="11" t="s">
        <v>7108</v>
      </c>
      <c r="C3498" s="73"/>
      <c r="D3498" s="50" t="s">
        <v>7108</v>
      </c>
      <c r="E3498" s="11" t="s">
        <v>7109</v>
      </c>
      <c r="F3498" s="16">
        <v>148</v>
      </c>
      <c r="G3498" s="7" t="s">
        <v>6633</v>
      </c>
      <c r="H3498" s="13">
        <v>25</v>
      </c>
      <c r="I3498" s="53" t="s">
        <v>3737</v>
      </c>
      <c r="J3498" s="60" t="s">
        <v>14943</v>
      </c>
      <c r="K3498" s="56" t="s">
        <v>3424</v>
      </c>
      <c r="L3498" s="7" t="s">
        <v>3738</v>
      </c>
      <c r="M3498" s="29" t="s">
        <v>8636</v>
      </c>
      <c r="N3498" s="29" t="s">
        <v>4086</v>
      </c>
      <c r="O3498" s="19">
        <v>10247.65</v>
      </c>
      <c r="P3498" s="23">
        <v>0.2</v>
      </c>
      <c r="Q3498" s="18" t="s">
        <v>7234</v>
      </c>
      <c r="R3498" s="45" t="s">
        <v>11445</v>
      </c>
      <c r="S3498" s="45" t="s">
        <v>11448</v>
      </c>
      <c r="T3498" s="45" t="s">
        <v>11449</v>
      </c>
      <c r="U3498" s="12"/>
      <c r="V3498" s="12"/>
      <c r="W3498" s="12"/>
      <c r="X3498" s="12"/>
      <c r="Y3498" s="12"/>
      <c r="Z3498" s="12"/>
      <c r="AA3498" s="12"/>
      <c r="AB3498" s="12"/>
      <c r="AC3498" s="12"/>
      <c r="AD3498" s="12"/>
      <c r="AE3498" s="12"/>
      <c r="AF3498" s="12"/>
      <c r="AG3498" s="12"/>
      <c r="AH3498" s="12"/>
      <c r="AI3498" s="12"/>
      <c r="AJ3498" s="12"/>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c r="BP3498" s="12"/>
      <c r="BQ3498" s="12"/>
      <c r="BR3498" s="12"/>
      <c r="BS3498" s="12"/>
      <c r="BT3498" s="12"/>
      <c r="BU3498" s="12"/>
      <c r="BV3498" s="12"/>
      <c r="BW3498" s="12"/>
      <c r="BX3498" s="12"/>
      <c r="BY3498" s="12"/>
      <c r="BZ3498" s="12"/>
      <c r="CA3498" s="12"/>
      <c r="CB3498" s="12"/>
      <c r="CC3498" s="12"/>
      <c r="CD3498" s="12"/>
      <c r="CE3498" s="12"/>
      <c r="CF3498" s="12"/>
      <c r="CG3498" s="84">
        <f t="shared" si="217"/>
        <v>0</v>
      </c>
      <c r="CH3498" s="84">
        <f t="shared" si="218"/>
        <v>0</v>
      </c>
      <c r="CI3498" s="84">
        <f t="shared" si="219"/>
        <v>0</v>
      </c>
      <c r="CJ3498" s="84">
        <f t="shared" si="220"/>
        <v>0</v>
      </c>
    </row>
    <row r="3499" spans="1:88" ht="38.25">
      <c r="A3499" s="14"/>
      <c r="B3499" s="11" t="s">
        <v>7108</v>
      </c>
      <c r="C3499" s="73"/>
      <c r="D3499" s="50" t="s">
        <v>7108</v>
      </c>
      <c r="E3499" s="11" t="s">
        <v>7109</v>
      </c>
      <c r="F3499" s="16">
        <v>148</v>
      </c>
      <c r="G3499" s="7" t="s">
        <v>6633</v>
      </c>
      <c r="H3499" s="13">
        <v>26</v>
      </c>
      <c r="I3499" s="53" t="s">
        <v>3739</v>
      </c>
      <c r="J3499" s="60" t="s">
        <v>14944</v>
      </c>
      <c r="K3499" s="56" t="s">
        <v>3424</v>
      </c>
      <c r="L3499" s="7" t="s">
        <v>730</v>
      </c>
      <c r="M3499" s="29" t="s">
        <v>8636</v>
      </c>
      <c r="N3499" s="29" t="s">
        <v>9029</v>
      </c>
      <c r="O3499" s="19">
        <v>40000</v>
      </c>
      <c r="P3499" s="23">
        <v>0.2</v>
      </c>
      <c r="Q3499" s="18" t="s">
        <v>7234</v>
      </c>
      <c r="R3499" s="45" t="s">
        <v>11445</v>
      </c>
      <c r="S3499" s="45" t="s">
        <v>11448</v>
      </c>
      <c r="T3499" s="45" t="s">
        <v>11449</v>
      </c>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84">
        <f t="shared" si="217"/>
        <v>0</v>
      </c>
      <c r="CH3499" s="84">
        <f t="shared" si="218"/>
        <v>0</v>
      </c>
      <c r="CI3499" s="84">
        <f t="shared" si="219"/>
        <v>0</v>
      </c>
      <c r="CJ3499" s="84">
        <f t="shared" si="220"/>
        <v>0</v>
      </c>
    </row>
    <row r="3500" spans="1:88" ht="38.25">
      <c r="A3500" s="14"/>
      <c r="B3500" s="11" t="s">
        <v>7108</v>
      </c>
      <c r="C3500" s="73"/>
      <c r="D3500" s="50" t="s">
        <v>7108</v>
      </c>
      <c r="E3500" s="11" t="s">
        <v>7109</v>
      </c>
      <c r="F3500" s="16">
        <v>148</v>
      </c>
      <c r="G3500" s="7" t="s">
        <v>6633</v>
      </c>
      <c r="H3500" s="13">
        <v>27</v>
      </c>
      <c r="I3500" s="53" t="s">
        <v>3740</v>
      </c>
      <c r="J3500" s="60" t="s">
        <v>14945</v>
      </c>
      <c r="K3500" s="56" t="s">
        <v>3424</v>
      </c>
      <c r="L3500" s="7" t="s">
        <v>730</v>
      </c>
      <c r="M3500" s="29" t="s">
        <v>8636</v>
      </c>
      <c r="N3500" s="29" t="s">
        <v>9030</v>
      </c>
      <c r="O3500" s="19">
        <v>40000</v>
      </c>
      <c r="P3500" s="23">
        <v>0.2</v>
      </c>
      <c r="Q3500" s="18" t="s">
        <v>7234</v>
      </c>
      <c r="R3500" s="45" t="s">
        <v>11445</v>
      </c>
      <c r="S3500" s="45" t="s">
        <v>11448</v>
      </c>
      <c r="T3500" s="45" t="s">
        <v>11449</v>
      </c>
      <c r="U3500" s="12"/>
      <c r="V3500" s="12"/>
      <c r="W3500" s="12"/>
      <c r="X3500" s="12"/>
      <c r="Y3500" s="12"/>
      <c r="Z3500" s="12"/>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12"/>
      <c r="BR3500" s="12"/>
      <c r="BS3500" s="12"/>
      <c r="BT3500" s="12"/>
      <c r="BU3500" s="12"/>
      <c r="BV3500" s="12"/>
      <c r="BW3500" s="12"/>
      <c r="BX3500" s="12"/>
      <c r="BY3500" s="12"/>
      <c r="BZ3500" s="12"/>
      <c r="CA3500" s="12"/>
      <c r="CB3500" s="12"/>
      <c r="CC3500" s="12"/>
      <c r="CD3500" s="12"/>
      <c r="CE3500" s="12"/>
      <c r="CF3500" s="12"/>
      <c r="CG3500" s="84">
        <f t="shared" si="217"/>
        <v>0</v>
      </c>
      <c r="CH3500" s="84">
        <f t="shared" si="218"/>
        <v>0</v>
      </c>
      <c r="CI3500" s="84">
        <f t="shared" si="219"/>
        <v>0</v>
      </c>
      <c r="CJ3500" s="84">
        <f t="shared" si="220"/>
        <v>0</v>
      </c>
    </row>
    <row r="3501" spans="1:88" ht="38.25">
      <c r="A3501" s="14"/>
      <c r="B3501" s="11" t="s">
        <v>7108</v>
      </c>
      <c r="C3501" s="73"/>
      <c r="D3501" s="50" t="s">
        <v>7108</v>
      </c>
      <c r="E3501" s="11" t="s">
        <v>7109</v>
      </c>
      <c r="F3501" s="16">
        <v>148</v>
      </c>
      <c r="G3501" s="7" t="s">
        <v>6633</v>
      </c>
      <c r="H3501" s="13">
        <v>28</v>
      </c>
      <c r="I3501" s="53" t="s">
        <v>3741</v>
      </c>
      <c r="J3501" s="60" t="s">
        <v>14946</v>
      </c>
      <c r="K3501" s="56" t="s">
        <v>3424</v>
      </c>
      <c r="L3501" s="7" t="s">
        <v>3705</v>
      </c>
      <c r="M3501" s="29" t="s">
        <v>8636</v>
      </c>
      <c r="N3501" s="29" t="s">
        <v>9031</v>
      </c>
      <c r="O3501" s="19">
        <v>24360</v>
      </c>
      <c r="P3501" s="23">
        <v>0.2</v>
      </c>
      <c r="Q3501" s="18" t="s">
        <v>7234</v>
      </c>
      <c r="R3501" s="45" t="s">
        <v>11445</v>
      </c>
      <c r="S3501" s="45" t="s">
        <v>11448</v>
      </c>
      <c r="T3501" s="45" t="s">
        <v>11449</v>
      </c>
      <c r="U3501" s="12"/>
      <c r="V3501" s="12"/>
      <c r="W3501" s="12"/>
      <c r="X3501" s="12"/>
      <c r="Y3501" s="12"/>
      <c r="Z3501" s="12"/>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12"/>
      <c r="BR3501" s="12"/>
      <c r="BS3501" s="12"/>
      <c r="BT3501" s="12"/>
      <c r="BU3501" s="12"/>
      <c r="BV3501" s="12"/>
      <c r="BW3501" s="12"/>
      <c r="BX3501" s="12"/>
      <c r="BY3501" s="12"/>
      <c r="BZ3501" s="12"/>
      <c r="CA3501" s="12"/>
      <c r="CB3501" s="12"/>
      <c r="CC3501" s="12"/>
      <c r="CD3501" s="12"/>
      <c r="CE3501" s="12"/>
      <c r="CF3501" s="12"/>
      <c r="CG3501" s="84">
        <f t="shared" si="217"/>
        <v>0</v>
      </c>
      <c r="CH3501" s="84">
        <f t="shared" si="218"/>
        <v>0</v>
      </c>
      <c r="CI3501" s="84">
        <f t="shared" si="219"/>
        <v>0</v>
      </c>
      <c r="CJ3501" s="84">
        <f t="shared" si="220"/>
        <v>0</v>
      </c>
    </row>
    <row r="3502" spans="1:88" ht="38.25">
      <c r="A3502" s="14"/>
      <c r="B3502" s="11" t="s">
        <v>7108</v>
      </c>
      <c r="C3502" s="73"/>
      <c r="D3502" s="50" t="s">
        <v>7108</v>
      </c>
      <c r="E3502" s="11" t="s">
        <v>7109</v>
      </c>
      <c r="F3502" s="16">
        <v>148</v>
      </c>
      <c r="G3502" s="7" t="s">
        <v>6633</v>
      </c>
      <c r="H3502" s="13">
        <v>29</v>
      </c>
      <c r="I3502" s="53" t="s">
        <v>3742</v>
      </c>
      <c r="J3502" s="60" t="s">
        <v>14947</v>
      </c>
      <c r="K3502" s="56" t="s">
        <v>3424</v>
      </c>
      <c r="L3502" s="7" t="s">
        <v>3743</v>
      </c>
      <c r="M3502" s="29" t="s">
        <v>8636</v>
      </c>
      <c r="N3502" s="29" t="s">
        <v>9032</v>
      </c>
      <c r="O3502" s="19">
        <v>23684</v>
      </c>
      <c r="P3502" s="23">
        <v>0.2</v>
      </c>
      <c r="Q3502" s="18" t="s">
        <v>7234</v>
      </c>
      <c r="R3502" s="45" t="s">
        <v>11445</v>
      </c>
      <c r="S3502" s="45" t="s">
        <v>11448</v>
      </c>
      <c r="T3502" s="45" t="s">
        <v>11449</v>
      </c>
      <c r="U3502" s="12"/>
      <c r="V3502" s="12"/>
      <c r="W3502" s="12"/>
      <c r="X3502" s="12"/>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12"/>
      <c r="BR3502" s="12"/>
      <c r="BS3502" s="12"/>
      <c r="BT3502" s="12"/>
      <c r="BU3502" s="12"/>
      <c r="BV3502" s="12"/>
      <c r="BW3502" s="12"/>
      <c r="BX3502" s="12"/>
      <c r="BY3502" s="12"/>
      <c r="BZ3502" s="12"/>
      <c r="CA3502" s="12"/>
      <c r="CB3502" s="12"/>
      <c r="CC3502" s="12"/>
      <c r="CD3502" s="12"/>
      <c r="CE3502" s="12"/>
      <c r="CF3502" s="12"/>
      <c r="CG3502" s="84">
        <f t="shared" si="217"/>
        <v>0</v>
      </c>
      <c r="CH3502" s="84">
        <f t="shared" si="218"/>
        <v>0</v>
      </c>
      <c r="CI3502" s="84">
        <f t="shared" si="219"/>
        <v>0</v>
      </c>
      <c r="CJ3502" s="84">
        <f t="shared" si="220"/>
        <v>0</v>
      </c>
    </row>
    <row r="3503" spans="1:88" ht="38.25">
      <c r="A3503" s="14"/>
      <c r="B3503" s="11" t="s">
        <v>7108</v>
      </c>
      <c r="C3503" s="73"/>
      <c r="D3503" s="50" t="s">
        <v>7108</v>
      </c>
      <c r="E3503" s="11" t="s">
        <v>7109</v>
      </c>
      <c r="F3503" s="16">
        <v>148</v>
      </c>
      <c r="G3503" s="7" t="s">
        <v>6633</v>
      </c>
      <c r="H3503" s="13">
        <v>30</v>
      </c>
      <c r="I3503" s="53" t="s">
        <v>3599</v>
      </c>
      <c r="J3503" s="60" t="s">
        <v>14948</v>
      </c>
      <c r="K3503" s="56" t="s">
        <v>3424</v>
      </c>
      <c r="L3503" s="7" t="s">
        <v>3744</v>
      </c>
      <c r="M3503" s="29" t="s">
        <v>8636</v>
      </c>
      <c r="N3503" s="29" t="s">
        <v>5073</v>
      </c>
      <c r="O3503" s="19">
        <v>6105</v>
      </c>
      <c r="P3503" s="23">
        <v>0.2</v>
      </c>
      <c r="Q3503" s="18" t="s">
        <v>7234</v>
      </c>
      <c r="R3503" s="45" t="s">
        <v>11445</v>
      </c>
      <c r="S3503" s="45" t="s">
        <v>11448</v>
      </c>
      <c r="T3503" s="45" t="s">
        <v>11449</v>
      </c>
      <c r="U3503" s="12"/>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12"/>
      <c r="BR3503" s="12"/>
      <c r="BS3503" s="12"/>
      <c r="BT3503" s="12"/>
      <c r="BU3503" s="12"/>
      <c r="BV3503" s="12"/>
      <c r="BW3503" s="12"/>
      <c r="BX3503" s="12"/>
      <c r="BY3503" s="12"/>
      <c r="BZ3503" s="12"/>
      <c r="CA3503" s="12"/>
      <c r="CB3503" s="12"/>
      <c r="CC3503" s="12"/>
      <c r="CD3503" s="12"/>
      <c r="CE3503" s="12"/>
      <c r="CF3503" s="12"/>
      <c r="CG3503" s="84">
        <f t="shared" si="217"/>
        <v>0</v>
      </c>
      <c r="CH3503" s="84">
        <f t="shared" si="218"/>
        <v>0</v>
      </c>
      <c r="CI3503" s="84">
        <f t="shared" si="219"/>
        <v>0</v>
      </c>
      <c r="CJ3503" s="84">
        <f t="shared" si="220"/>
        <v>0</v>
      </c>
    </row>
    <row r="3504" spans="1:88" ht="38.25">
      <c r="A3504" s="14"/>
      <c r="B3504" s="11" t="s">
        <v>7108</v>
      </c>
      <c r="C3504" s="73"/>
      <c r="D3504" s="50" t="s">
        <v>7108</v>
      </c>
      <c r="E3504" s="11" t="s">
        <v>7109</v>
      </c>
      <c r="F3504" s="16">
        <v>148</v>
      </c>
      <c r="G3504" s="7" t="s">
        <v>6633</v>
      </c>
      <c r="H3504" s="13">
        <v>31</v>
      </c>
      <c r="I3504" s="53" t="s">
        <v>3745</v>
      </c>
      <c r="J3504" s="60" t="s">
        <v>14949</v>
      </c>
      <c r="K3504" s="56" t="s">
        <v>3424</v>
      </c>
      <c r="L3504" s="7" t="s">
        <v>3744</v>
      </c>
      <c r="M3504" s="29" t="s">
        <v>8636</v>
      </c>
      <c r="N3504" s="29" t="s">
        <v>9033</v>
      </c>
      <c r="O3504" s="19">
        <v>50960</v>
      </c>
      <c r="P3504" s="23">
        <v>0.2</v>
      </c>
      <c r="Q3504" s="18" t="s">
        <v>7234</v>
      </c>
      <c r="R3504" s="45" t="s">
        <v>11445</v>
      </c>
      <c r="S3504" s="45" t="s">
        <v>11448</v>
      </c>
      <c r="T3504" s="45" t="s">
        <v>11449</v>
      </c>
      <c r="U3504" s="12"/>
      <c r="V3504" s="12"/>
      <c r="W3504" s="12"/>
      <c r="X3504" s="12"/>
      <c r="Y3504" s="12"/>
      <c r="Z3504" s="12"/>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c r="AV3504" s="12"/>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12"/>
      <c r="BR3504" s="12"/>
      <c r="BS3504" s="12"/>
      <c r="BT3504" s="12"/>
      <c r="BU3504" s="12"/>
      <c r="BV3504" s="12"/>
      <c r="BW3504" s="12"/>
      <c r="BX3504" s="12"/>
      <c r="BY3504" s="12"/>
      <c r="BZ3504" s="12"/>
      <c r="CA3504" s="12"/>
      <c r="CB3504" s="12"/>
      <c r="CC3504" s="12"/>
      <c r="CD3504" s="12"/>
      <c r="CE3504" s="12"/>
      <c r="CF3504" s="12"/>
      <c r="CG3504" s="84">
        <f t="shared" si="217"/>
        <v>0</v>
      </c>
      <c r="CH3504" s="84">
        <f t="shared" si="218"/>
        <v>0</v>
      </c>
      <c r="CI3504" s="84">
        <f t="shared" si="219"/>
        <v>0</v>
      </c>
      <c r="CJ3504" s="84">
        <f t="shared" si="220"/>
        <v>0</v>
      </c>
    </row>
    <row r="3505" spans="1:88" ht="38.25">
      <c r="A3505" s="14"/>
      <c r="B3505" s="11" t="s">
        <v>7108</v>
      </c>
      <c r="C3505" s="73"/>
      <c r="D3505" s="50" t="s">
        <v>7108</v>
      </c>
      <c r="E3505" s="11" t="s">
        <v>7109</v>
      </c>
      <c r="F3505" s="16">
        <v>148</v>
      </c>
      <c r="G3505" s="7" t="s">
        <v>6633</v>
      </c>
      <c r="H3505" s="13">
        <v>32</v>
      </c>
      <c r="I3505" s="53" t="s">
        <v>3746</v>
      </c>
      <c r="J3505" s="60" t="s">
        <v>14950</v>
      </c>
      <c r="K3505" s="56" t="s">
        <v>3424</v>
      </c>
      <c r="L3505" s="7" t="s">
        <v>3705</v>
      </c>
      <c r="M3505" s="29" t="s">
        <v>8636</v>
      </c>
      <c r="N3505" s="29" t="s">
        <v>4514</v>
      </c>
      <c r="O3505" s="19">
        <v>26240</v>
      </c>
      <c r="P3505" s="23">
        <v>0.2</v>
      </c>
      <c r="Q3505" s="18" t="s">
        <v>7234</v>
      </c>
      <c r="R3505" s="45" t="s">
        <v>11445</v>
      </c>
      <c r="S3505" s="45" t="s">
        <v>11448</v>
      </c>
      <c r="T3505" s="45" t="s">
        <v>11449</v>
      </c>
      <c r="U3505" s="12"/>
      <c r="V3505" s="12"/>
      <c r="W3505" s="12"/>
      <c r="X3505" s="12"/>
      <c r="Y3505" s="12"/>
      <c r="Z3505" s="12"/>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12"/>
      <c r="BR3505" s="12"/>
      <c r="BS3505" s="12"/>
      <c r="BT3505" s="12"/>
      <c r="BU3505" s="12"/>
      <c r="BV3505" s="12"/>
      <c r="BW3505" s="12"/>
      <c r="BX3505" s="12"/>
      <c r="BY3505" s="12"/>
      <c r="BZ3505" s="12"/>
      <c r="CA3505" s="12"/>
      <c r="CB3505" s="12"/>
      <c r="CC3505" s="12"/>
      <c r="CD3505" s="12"/>
      <c r="CE3505" s="12"/>
      <c r="CF3505" s="12"/>
      <c r="CG3505" s="84">
        <f t="shared" si="217"/>
        <v>0</v>
      </c>
      <c r="CH3505" s="84">
        <f t="shared" si="218"/>
        <v>0</v>
      </c>
      <c r="CI3505" s="84">
        <f t="shared" si="219"/>
        <v>0</v>
      </c>
      <c r="CJ3505" s="84">
        <f t="shared" si="220"/>
        <v>0</v>
      </c>
    </row>
    <row r="3506" spans="1:88" ht="38.25">
      <c r="A3506" s="14"/>
      <c r="B3506" s="11" t="s">
        <v>7108</v>
      </c>
      <c r="C3506" s="73"/>
      <c r="D3506" s="50" t="s">
        <v>7108</v>
      </c>
      <c r="E3506" s="11" t="s">
        <v>7109</v>
      </c>
      <c r="F3506" s="16">
        <v>148</v>
      </c>
      <c r="G3506" s="7" t="s">
        <v>6633</v>
      </c>
      <c r="H3506" s="13">
        <v>33</v>
      </c>
      <c r="I3506" s="53" t="s">
        <v>3577</v>
      </c>
      <c r="J3506" s="60" t="s">
        <v>14951</v>
      </c>
      <c r="K3506" s="56" t="s">
        <v>3424</v>
      </c>
      <c r="L3506" s="7" t="s">
        <v>3705</v>
      </c>
      <c r="M3506" s="29" t="s">
        <v>8636</v>
      </c>
      <c r="N3506" s="29" t="s">
        <v>7409</v>
      </c>
      <c r="O3506" s="19">
        <v>20000</v>
      </c>
      <c r="P3506" s="23">
        <v>0.2</v>
      </c>
      <c r="Q3506" s="18" t="s">
        <v>7234</v>
      </c>
      <c r="R3506" s="45" t="s">
        <v>11445</v>
      </c>
      <c r="S3506" s="45" t="s">
        <v>11448</v>
      </c>
      <c r="T3506" s="45" t="s">
        <v>11449</v>
      </c>
      <c r="U3506" s="12"/>
      <c r="V3506" s="12"/>
      <c r="W3506" s="12"/>
      <c r="X3506" s="12"/>
      <c r="Y3506" s="12"/>
      <c r="Z3506" s="12"/>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12"/>
      <c r="BR3506" s="12"/>
      <c r="BS3506" s="12"/>
      <c r="BT3506" s="12"/>
      <c r="BU3506" s="12"/>
      <c r="BV3506" s="12"/>
      <c r="BW3506" s="12"/>
      <c r="BX3506" s="12"/>
      <c r="BY3506" s="12"/>
      <c r="BZ3506" s="12"/>
      <c r="CA3506" s="12"/>
      <c r="CB3506" s="12"/>
      <c r="CC3506" s="12"/>
      <c r="CD3506" s="12"/>
      <c r="CE3506" s="12"/>
      <c r="CF3506" s="12"/>
      <c r="CG3506" s="84">
        <f t="shared" si="217"/>
        <v>0</v>
      </c>
      <c r="CH3506" s="84">
        <f t="shared" si="218"/>
        <v>0</v>
      </c>
      <c r="CI3506" s="84">
        <f t="shared" si="219"/>
        <v>0</v>
      </c>
      <c r="CJ3506" s="84">
        <f t="shared" si="220"/>
        <v>0</v>
      </c>
    </row>
    <row r="3507" spans="1:88" ht="38.25">
      <c r="A3507" s="14"/>
      <c r="B3507" s="11" t="s">
        <v>7108</v>
      </c>
      <c r="C3507" s="73"/>
      <c r="D3507" s="50" t="s">
        <v>7108</v>
      </c>
      <c r="E3507" s="11" t="s">
        <v>7109</v>
      </c>
      <c r="F3507" s="16">
        <v>148</v>
      </c>
      <c r="G3507" s="7" t="s">
        <v>6633</v>
      </c>
      <c r="H3507" s="13">
        <v>34</v>
      </c>
      <c r="I3507" s="53" t="s">
        <v>3747</v>
      </c>
      <c r="J3507" s="60" t="s">
        <v>14952</v>
      </c>
      <c r="K3507" s="56" t="s">
        <v>3424</v>
      </c>
      <c r="L3507" s="7" t="s">
        <v>3705</v>
      </c>
      <c r="M3507" s="29" t="s">
        <v>8636</v>
      </c>
      <c r="N3507" s="29" t="s">
        <v>9034</v>
      </c>
      <c r="O3507" s="19">
        <v>12036</v>
      </c>
      <c r="P3507" s="23">
        <v>0.2</v>
      </c>
      <c r="Q3507" s="18" t="s">
        <v>7234</v>
      </c>
      <c r="R3507" s="45" t="s">
        <v>11445</v>
      </c>
      <c r="S3507" s="45" t="s">
        <v>11448</v>
      </c>
      <c r="T3507" s="45" t="s">
        <v>11449</v>
      </c>
      <c r="U3507" s="12"/>
      <c r="V3507" s="12"/>
      <c r="W3507" s="12"/>
      <c r="X3507" s="12"/>
      <c r="Y3507" s="12"/>
      <c r="Z3507" s="12"/>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12"/>
      <c r="BR3507" s="12"/>
      <c r="BS3507" s="12"/>
      <c r="BT3507" s="12"/>
      <c r="BU3507" s="12"/>
      <c r="BV3507" s="12"/>
      <c r="BW3507" s="12"/>
      <c r="BX3507" s="12"/>
      <c r="BY3507" s="12"/>
      <c r="BZ3507" s="12"/>
      <c r="CA3507" s="12"/>
      <c r="CB3507" s="12"/>
      <c r="CC3507" s="12"/>
      <c r="CD3507" s="12"/>
      <c r="CE3507" s="12"/>
      <c r="CF3507" s="12"/>
      <c r="CG3507" s="84">
        <f t="shared" si="217"/>
        <v>0</v>
      </c>
      <c r="CH3507" s="84">
        <f t="shared" si="218"/>
        <v>0</v>
      </c>
      <c r="CI3507" s="84">
        <f t="shared" si="219"/>
        <v>0</v>
      </c>
      <c r="CJ3507" s="84">
        <f t="shared" si="220"/>
        <v>0</v>
      </c>
    </row>
    <row r="3508" spans="1:88" ht="38.25">
      <c r="A3508" s="14"/>
      <c r="B3508" s="11" t="s">
        <v>7108</v>
      </c>
      <c r="C3508" s="73"/>
      <c r="D3508" s="50" t="s">
        <v>7108</v>
      </c>
      <c r="E3508" s="11" t="s">
        <v>7109</v>
      </c>
      <c r="F3508" s="16">
        <v>148</v>
      </c>
      <c r="G3508" s="7" t="s">
        <v>6633</v>
      </c>
      <c r="H3508" s="13">
        <v>35</v>
      </c>
      <c r="I3508" s="53" t="s">
        <v>3748</v>
      </c>
      <c r="J3508" s="60" t="s">
        <v>14953</v>
      </c>
      <c r="K3508" s="56" t="s">
        <v>3424</v>
      </c>
      <c r="L3508" s="7" t="s">
        <v>3705</v>
      </c>
      <c r="M3508" s="29" t="s">
        <v>8636</v>
      </c>
      <c r="N3508" s="29" t="s">
        <v>9035</v>
      </c>
      <c r="O3508" s="19">
        <v>9049</v>
      </c>
      <c r="P3508" s="23">
        <v>0.2</v>
      </c>
      <c r="Q3508" s="18" t="s">
        <v>7234</v>
      </c>
      <c r="R3508" s="45" t="s">
        <v>11445</v>
      </c>
      <c r="S3508" s="45" t="s">
        <v>11448</v>
      </c>
      <c r="T3508" s="45" t="s">
        <v>11449</v>
      </c>
      <c r="U3508" s="12"/>
      <c r="V3508" s="12"/>
      <c r="W3508" s="12"/>
      <c r="X3508" s="12"/>
      <c r="Y3508" s="12"/>
      <c r="Z3508" s="12"/>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c r="AV3508" s="12"/>
      <c r="AW3508" s="12"/>
      <c r="AX3508" s="12"/>
      <c r="AY3508" s="12"/>
      <c r="AZ3508" s="12"/>
      <c r="BA3508" s="12"/>
      <c r="BB3508" s="12"/>
      <c r="BC3508" s="12"/>
      <c r="BD3508" s="12"/>
      <c r="BE3508" s="12"/>
      <c r="BF3508" s="12"/>
      <c r="BG3508" s="12"/>
      <c r="BH3508" s="12"/>
      <c r="BI3508" s="12"/>
      <c r="BJ3508" s="12"/>
      <c r="BK3508" s="12"/>
      <c r="BL3508" s="12"/>
      <c r="BM3508" s="12"/>
      <c r="BN3508" s="12"/>
      <c r="BO3508" s="12"/>
      <c r="BP3508" s="12"/>
      <c r="BQ3508" s="12"/>
      <c r="BR3508" s="12"/>
      <c r="BS3508" s="12"/>
      <c r="BT3508" s="12"/>
      <c r="BU3508" s="12"/>
      <c r="BV3508" s="12"/>
      <c r="BW3508" s="12"/>
      <c r="BX3508" s="12"/>
      <c r="BY3508" s="12"/>
      <c r="BZ3508" s="12"/>
      <c r="CA3508" s="12"/>
      <c r="CB3508" s="12"/>
      <c r="CC3508" s="12"/>
      <c r="CD3508" s="12"/>
      <c r="CE3508" s="12"/>
      <c r="CF3508" s="12"/>
      <c r="CG3508" s="84">
        <f t="shared" si="217"/>
        <v>0</v>
      </c>
      <c r="CH3508" s="84">
        <f t="shared" si="218"/>
        <v>0</v>
      </c>
      <c r="CI3508" s="84">
        <f t="shared" si="219"/>
        <v>0</v>
      </c>
      <c r="CJ3508" s="84">
        <f t="shared" si="220"/>
        <v>0</v>
      </c>
    </row>
    <row r="3509" spans="1:88" ht="38.25">
      <c r="A3509" s="14"/>
      <c r="B3509" s="11" t="s">
        <v>7108</v>
      </c>
      <c r="C3509" s="73"/>
      <c r="D3509" s="50" t="s">
        <v>7108</v>
      </c>
      <c r="E3509" s="11" t="s">
        <v>7109</v>
      </c>
      <c r="F3509" s="16">
        <v>148</v>
      </c>
      <c r="G3509" s="7" t="s">
        <v>6633</v>
      </c>
      <c r="H3509" s="13">
        <v>36</v>
      </c>
      <c r="I3509" s="53" t="s">
        <v>3749</v>
      </c>
      <c r="J3509" s="60" t="s">
        <v>14954</v>
      </c>
      <c r="K3509" s="56" t="s">
        <v>3424</v>
      </c>
      <c r="L3509" s="7" t="s">
        <v>3750</v>
      </c>
      <c r="M3509" s="29" t="s">
        <v>8636</v>
      </c>
      <c r="N3509" s="29" t="s">
        <v>9036</v>
      </c>
      <c r="O3509" s="19">
        <v>90000</v>
      </c>
      <c r="P3509" s="23">
        <v>0.2</v>
      </c>
      <c r="Q3509" s="18" t="s">
        <v>7234</v>
      </c>
      <c r="R3509" s="45" t="s">
        <v>11445</v>
      </c>
      <c r="S3509" s="45" t="s">
        <v>11448</v>
      </c>
      <c r="T3509" s="45" t="s">
        <v>11449</v>
      </c>
      <c r="U3509" s="12"/>
      <c r="V3509" s="12"/>
      <c r="W3509" s="12"/>
      <c r="X3509" s="12"/>
      <c r="Y3509" s="12"/>
      <c r="Z3509" s="12"/>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c r="AV3509" s="12"/>
      <c r="AW3509" s="12"/>
      <c r="AX3509" s="12"/>
      <c r="AY3509" s="12"/>
      <c r="AZ3509" s="12"/>
      <c r="BA3509" s="12"/>
      <c r="BB3509" s="12"/>
      <c r="BC3509" s="12"/>
      <c r="BD3509" s="12"/>
      <c r="BE3509" s="12"/>
      <c r="BF3509" s="12"/>
      <c r="BG3509" s="12"/>
      <c r="BH3509" s="12"/>
      <c r="BI3509" s="12"/>
      <c r="BJ3509" s="12"/>
      <c r="BK3509" s="12"/>
      <c r="BL3509" s="12"/>
      <c r="BM3509" s="12"/>
      <c r="BN3509" s="12"/>
      <c r="BO3509" s="12"/>
      <c r="BP3509" s="12"/>
      <c r="BQ3509" s="12"/>
      <c r="BR3509" s="12"/>
      <c r="BS3509" s="12"/>
      <c r="BT3509" s="12"/>
      <c r="BU3509" s="12"/>
      <c r="BV3509" s="12"/>
      <c r="BW3509" s="12"/>
      <c r="BX3509" s="12"/>
      <c r="BY3509" s="12"/>
      <c r="BZ3509" s="12"/>
      <c r="CA3509" s="12"/>
      <c r="CB3509" s="12"/>
      <c r="CC3509" s="12"/>
      <c r="CD3509" s="12"/>
      <c r="CE3509" s="12"/>
      <c r="CF3509" s="12"/>
      <c r="CG3509" s="84">
        <f t="shared" si="217"/>
        <v>0</v>
      </c>
      <c r="CH3509" s="84">
        <f t="shared" si="218"/>
        <v>0</v>
      </c>
      <c r="CI3509" s="84">
        <f t="shared" si="219"/>
        <v>0</v>
      </c>
      <c r="CJ3509" s="84">
        <f t="shared" si="220"/>
        <v>0</v>
      </c>
    </row>
    <row r="3510" spans="1:88" ht="38.25">
      <c r="A3510" s="14"/>
      <c r="B3510" s="11" t="s">
        <v>7108</v>
      </c>
      <c r="C3510" s="73"/>
      <c r="D3510" s="50" t="s">
        <v>7108</v>
      </c>
      <c r="E3510" s="11" t="s">
        <v>7109</v>
      </c>
      <c r="F3510" s="16">
        <v>148</v>
      </c>
      <c r="G3510" s="7" t="s">
        <v>6633</v>
      </c>
      <c r="H3510" s="13">
        <v>37</v>
      </c>
      <c r="I3510" s="53" t="s">
        <v>3751</v>
      </c>
      <c r="J3510" s="60" t="s">
        <v>14955</v>
      </c>
      <c r="K3510" s="56" t="s">
        <v>3424</v>
      </c>
      <c r="L3510" s="7" t="s">
        <v>6718</v>
      </c>
      <c r="M3510" s="29" t="s">
        <v>9007</v>
      </c>
      <c r="N3510" s="29" t="s">
        <v>9037</v>
      </c>
      <c r="O3510" s="19">
        <v>3354.45</v>
      </c>
      <c r="P3510" s="23">
        <v>0.2</v>
      </c>
      <c r="Q3510" s="18" t="s">
        <v>7234</v>
      </c>
      <c r="R3510" s="45" t="s">
        <v>11445</v>
      </c>
      <c r="S3510" s="45" t="s">
        <v>11448</v>
      </c>
      <c r="T3510" s="45" t="s">
        <v>11449</v>
      </c>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12"/>
      <c r="BR3510" s="12"/>
      <c r="BS3510" s="12"/>
      <c r="BT3510" s="12"/>
      <c r="BU3510" s="12"/>
      <c r="BV3510" s="12"/>
      <c r="BW3510" s="12"/>
      <c r="BX3510" s="12"/>
      <c r="BY3510" s="12"/>
      <c r="BZ3510" s="12"/>
      <c r="CA3510" s="12"/>
      <c r="CB3510" s="12"/>
      <c r="CC3510" s="12"/>
      <c r="CD3510" s="12"/>
      <c r="CE3510" s="12"/>
      <c r="CF3510" s="12"/>
      <c r="CG3510" s="84">
        <f t="shared" si="217"/>
        <v>0</v>
      </c>
      <c r="CH3510" s="84">
        <f t="shared" si="218"/>
        <v>0</v>
      </c>
      <c r="CI3510" s="84">
        <f t="shared" si="219"/>
        <v>0</v>
      </c>
      <c r="CJ3510" s="84">
        <f t="shared" si="220"/>
        <v>0</v>
      </c>
    </row>
    <row r="3511" spans="1:88" ht="38.25">
      <c r="A3511" s="14"/>
      <c r="B3511" s="11" t="s">
        <v>7108</v>
      </c>
      <c r="C3511" s="73"/>
      <c r="D3511" s="50" t="s">
        <v>7108</v>
      </c>
      <c r="E3511" s="11" t="s">
        <v>7109</v>
      </c>
      <c r="F3511" s="16">
        <v>148</v>
      </c>
      <c r="G3511" s="7" t="s">
        <v>6633</v>
      </c>
      <c r="H3511" s="13">
        <v>38</v>
      </c>
      <c r="I3511" s="53" t="s">
        <v>3752</v>
      </c>
      <c r="J3511" s="60" t="s">
        <v>14956</v>
      </c>
      <c r="K3511" s="56" t="s">
        <v>3424</v>
      </c>
      <c r="L3511" s="7" t="s">
        <v>3721</v>
      </c>
      <c r="M3511" s="29" t="s">
        <v>8636</v>
      </c>
      <c r="N3511" s="29" t="s">
        <v>9038</v>
      </c>
      <c r="O3511" s="19">
        <v>28418.3</v>
      </c>
      <c r="P3511" s="23">
        <v>0.2</v>
      </c>
      <c r="Q3511" s="18" t="s">
        <v>7234</v>
      </c>
      <c r="R3511" s="45" t="s">
        <v>11445</v>
      </c>
      <c r="S3511" s="45" t="s">
        <v>11448</v>
      </c>
      <c r="T3511" s="45" t="s">
        <v>11449</v>
      </c>
      <c r="U3511" s="12"/>
      <c r="V3511" s="12"/>
      <c r="W3511" s="12"/>
      <c r="X3511" s="12"/>
      <c r="Y3511" s="12"/>
      <c r="Z3511" s="12"/>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12"/>
      <c r="BR3511" s="12"/>
      <c r="BS3511" s="12"/>
      <c r="BT3511" s="12"/>
      <c r="BU3511" s="12"/>
      <c r="BV3511" s="12"/>
      <c r="BW3511" s="12"/>
      <c r="BX3511" s="12"/>
      <c r="BY3511" s="12"/>
      <c r="BZ3511" s="12"/>
      <c r="CA3511" s="12"/>
      <c r="CB3511" s="12"/>
      <c r="CC3511" s="12"/>
      <c r="CD3511" s="12"/>
      <c r="CE3511" s="12"/>
      <c r="CF3511" s="12"/>
      <c r="CG3511" s="84">
        <f t="shared" si="217"/>
        <v>0</v>
      </c>
      <c r="CH3511" s="84">
        <f t="shared" si="218"/>
        <v>0</v>
      </c>
      <c r="CI3511" s="84">
        <f t="shared" si="219"/>
        <v>0</v>
      </c>
      <c r="CJ3511" s="84">
        <f t="shared" si="220"/>
        <v>0</v>
      </c>
    </row>
    <row r="3512" spans="1:88" ht="38.25">
      <c r="A3512" s="14"/>
      <c r="B3512" s="11" t="s">
        <v>7108</v>
      </c>
      <c r="C3512" s="73"/>
      <c r="D3512" s="50" t="s">
        <v>7108</v>
      </c>
      <c r="E3512" s="11" t="s">
        <v>7109</v>
      </c>
      <c r="F3512" s="16">
        <v>148</v>
      </c>
      <c r="G3512" s="7" t="s">
        <v>6633</v>
      </c>
      <c r="H3512" s="13">
        <v>39</v>
      </c>
      <c r="I3512" s="53" t="s">
        <v>3753</v>
      </c>
      <c r="J3512" s="60" t="s">
        <v>14957</v>
      </c>
      <c r="K3512" s="56" t="s">
        <v>3424</v>
      </c>
      <c r="L3512" s="7" t="s">
        <v>3705</v>
      </c>
      <c r="M3512" s="29" t="s">
        <v>8636</v>
      </c>
      <c r="N3512" s="29" t="s">
        <v>5082</v>
      </c>
      <c r="O3512" s="19">
        <v>15296</v>
      </c>
      <c r="P3512" s="23">
        <v>0.2</v>
      </c>
      <c r="Q3512" s="18" t="s">
        <v>7234</v>
      </c>
      <c r="R3512" s="45" t="s">
        <v>11445</v>
      </c>
      <c r="S3512" s="45" t="s">
        <v>11448</v>
      </c>
      <c r="T3512" s="45" t="s">
        <v>11449</v>
      </c>
      <c r="U3512" s="12"/>
      <c r="V3512" s="12"/>
      <c r="W3512" s="12"/>
      <c r="X3512" s="12"/>
      <c r="Y3512" s="12"/>
      <c r="Z3512" s="12"/>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12"/>
      <c r="BR3512" s="12"/>
      <c r="BS3512" s="12"/>
      <c r="BT3512" s="12"/>
      <c r="BU3512" s="12"/>
      <c r="BV3512" s="12"/>
      <c r="BW3512" s="12"/>
      <c r="BX3512" s="12"/>
      <c r="BY3512" s="12"/>
      <c r="BZ3512" s="12"/>
      <c r="CA3512" s="12"/>
      <c r="CB3512" s="12"/>
      <c r="CC3512" s="12"/>
      <c r="CD3512" s="12"/>
      <c r="CE3512" s="12"/>
      <c r="CF3512" s="12"/>
      <c r="CG3512" s="84">
        <f t="shared" si="217"/>
        <v>0</v>
      </c>
      <c r="CH3512" s="84">
        <f t="shared" si="218"/>
        <v>0</v>
      </c>
      <c r="CI3512" s="84">
        <f t="shared" si="219"/>
        <v>0</v>
      </c>
      <c r="CJ3512" s="84">
        <f t="shared" si="220"/>
        <v>0</v>
      </c>
    </row>
    <row r="3513" spans="1:88" ht="38.25">
      <c r="A3513" s="14"/>
      <c r="B3513" s="11" t="s">
        <v>7108</v>
      </c>
      <c r="C3513" s="73"/>
      <c r="D3513" s="50" t="s">
        <v>7108</v>
      </c>
      <c r="E3513" s="11" t="s">
        <v>7109</v>
      </c>
      <c r="F3513" s="16">
        <v>148</v>
      </c>
      <c r="G3513" s="7" t="s">
        <v>6633</v>
      </c>
      <c r="H3513" s="13">
        <v>40</v>
      </c>
      <c r="I3513" s="53" t="s">
        <v>3588</v>
      </c>
      <c r="J3513" s="60" t="s">
        <v>14958</v>
      </c>
      <c r="K3513" s="56" t="s">
        <v>3424</v>
      </c>
      <c r="L3513" s="7" t="s">
        <v>3705</v>
      </c>
      <c r="M3513" s="29" t="s">
        <v>8636</v>
      </c>
      <c r="N3513" s="29" t="s">
        <v>9039</v>
      </c>
      <c r="O3513" s="19">
        <v>24000</v>
      </c>
      <c r="P3513" s="23">
        <v>0.2</v>
      </c>
      <c r="Q3513" s="18" t="s">
        <v>7234</v>
      </c>
      <c r="R3513" s="45" t="s">
        <v>11445</v>
      </c>
      <c r="S3513" s="45" t="s">
        <v>11448</v>
      </c>
      <c r="T3513" s="45" t="s">
        <v>11449</v>
      </c>
      <c r="U3513" s="12"/>
      <c r="V3513" s="12"/>
      <c r="W3513" s="12"/>
      <c r="X3513" s="12"/>
      <c r="Y3513" s="12"/>
      <c r="Z3513" s="12"/>
      <c r="AA3513" s="12"/>
      <c r="AB3513" s="12"/>
      <c r="AC3513" s="12"/>
      <c r="AD3513" s="12"/>
      <c r="AE3513" s="12"/>
      <c r="AF3513" s="12"/>
      <c r="AG3513" s="12"/>
      <c r="AH3513" s="12"/>
      <c r="AI3513" s="12"/>
      <c r="AJ3513" s="12"/>
      <c r="AK3513" s="12"/>
      <c r="AL3513" s="12"/>
      <c r="AM3513" s="12"/>
      <c r="AN3513" s="12"/>
      <c r="AO3513" s="12"/>
      <c r="AP3513" s="12"/>
      <c r="AQ3513" s="12"/>
      <c r="AR3513" s="12"/>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12"/>
      <c r="BR3513" s="12"/>
      <c r="BS3513" s="12"/>
      <c r="BT3513" s="12"/>
      <c r="BU3513" s="12"/>
      <c r="BV3513" s="12"/>
      <c r="BW3513" s="12"/>
      <c r="BX3513" s="12"/>
      <c r="BY3513" s="12"/>
      <c r="BZ3513" s="12"/>
      <c r="CA3513" s="12"/>
      <c r="CB3513" s="12"/>
      <c r="CC3513" s="12"/>
      <c r="CD3513" s="12"/>
      <c r="CE3513" s="12"/>
      <c r="CF3513" s="12"/>
      <c r="CG3513" s="84">
        <f t="shared" si="217"/>
        <v>0</v>
      </c>
      <c r="CH3513" s="84">
        <f t="shared" si="218"/>
        <v>0</v>
      </c>
      <c r="CI3513" s="84">
        <f t="shared" si="219"/>
        <v>0</v>
      </c>
      <c r="CJ3513" s="84">
        <f t="shared" si="220"/>
        <v>0</v>
      </c>
    </row>
    <row r="3514" spans="1:88" ht="38.25">
      <c r="A3514" s="14"/>
      <c r="B3514" s="11" t="s">
        <v>7108</v>
      </c>
      <c r="C3514" s="73"/>
      <c r="D3514" s="50" t="s">
        <v>7108</v>
      </c>
      <c r="E3514" s="11" t="s">
        <v>7109</v>
      </c>
      <c r="F3514" s="16">
        <v>148</v>
      </c>
      <c r="G3514" s="7" t="s">
        <v>6633</v>
      </c>
      <c r="H3514" s="13">
        <v>41</v>
      </c>
      <c r="I3514" s="53" t="s">
        <v>3603</v>
      </c>
      <c r="J3514" s="60" t="s">
        <v>14959</v>
      </c>
      <c r="K3514" s="56" t="s">
        <v>3424</v>
      </c>
      <c r="L3514" s="7" t="s">
        <v>3705</v>
      </c>
      <c r="M3514" s="29" t="s">
        <v>8636</v>
      </c>
      <c r="N3514" s="29" t="s">
        <v>7514</v>
      </c>
      <c r="O3514" s="19">
        <v>6000</v>
      </c>
      <c r="P3514" s="23">
        <v>0.2</v>
      </c>
      <c r="Q3514" s="18" t="s">
        <v>7234</v>
      </c>
      <c r="R3514" s="45" t="s">
        <v>11445</v>
      </c>
      <c r="S3514" s="45" t="s">
        <v>11448</v>
      </c>
      <c r="T3514" s="45" t="s">
        <v>11449</v>
      </c>
      <c r="U3514" s="12"/>
      <c r="V3514" s="12"/>
      <c r="W3514" s="12"/>
      <c r="X3514" s="12"/>
      <c r="Y3514" s="12"/>
      <c r="Z3514" s="12"/>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12"/>
      <c r="BR3514" s="12"/>
      <c r="BS3514" s="12"/>
      <c r="BT3514" s="12"/>
      <c r="BU3514" s="12"/>
      <c r="BV3514" s="12"/>
      <c r="BW3514" s="12"/>
      <c r="BX3514" s="12"/>
      <c r="BY3514" s="12"/>
      <c r="BZ3514" s="12"/>
      <c r="CA3514" s="12"/>
      <c r="CB3514" s="12"/>
      <c r="CC3514" s="12"/>
      <c r="CD3514" s="12"/>
      <c r="CE3514" s="12"/>
      <c r="CF3514" s="12"/>
      <c r="CG3514" s="84">
        <f t="shared" si="217"/>
        <v>0</v>
      </c>
      <c r="CH3514" s="84">
        <f t="shared" si="218"/>
        <v>0</v>
      </c>
      <c r="CI3514" s="84">
        <f t="shared" si="219"/>
        <v>0</v>
      </c>
      <c r="CJ3514" s="84">
        <f t="shared" si="220"/>
        <v>0</v>
      </c>
    </row>
    <row r="3515" spans="1:88" ht="38.25">
      <c r="A3515" s="14"/>
      <c r="B3515" s="11" t="s">
        <v>7108</v>
      </c>
      <c r="C3515" s="73"/>
      <c r="D3515" s="50" t="s">
        <v>7108</v>
      </c>
      <c r="E3515" s="11" t="s">
        <v>7109</v>
      </c>
      <c r="F3515" s="16">
        <v>148</v>
      </c>
      <c r="G3515" s="7" t="s">
        <v>6633</v>
      </c>
      <c r="H3515" s="13">
        <v>42</v>
      </c>
      <c r="I3515" s="53" t="s">
        <v>3598</v>
      </c>
      <c r="J3515" s="60" t="s">
        <v>14960</v>
      </c>
      <c r="K3515" s="56" t="s">
        <v>3424</v>
      </c>
      <c r="L3515" s="7" t="s">
        <v>3705</v>
      </c>
      <c r="M3515" s="29" t="s">
        <v>8636</v>
      </c>
      <c r="N3515" s="29" t="s">
        <v>3598</v>
      </c>
      <c r="O3515" s="19">
        <v>19127</v>
      </c>
      <c r="P3515" s="23">
        <v>0.2</v>
      </c>
      <c r="Q3515" s="18" t="s">
        <v>7234</v>
      </c>
      <c r="R3515" s="45" t="s">
        <v>11445</v>
      </c>
      <c r="S3515" s="45" t="s">
        <v>11448</v>
      </c>
      <c r="T3515" s="45" t="s">
        <v>11449</v>
      </c>
      <c r="U3515" s="12"/>
      <c r="V3515" s="12"/>
      <c r="W3515" s="12"/>
      <c r="X3515" s="12"/>
      <c r="Y3515" s="12"/>
      <c r="Z3515" s="12"/>
      <c r="AA3515" s="12"/>
      <c r="AB3515" s="12"/>
      <c r="AC3515" s="12"/>
      <c r="AD3515" s="12"/>
      <c r="AE3515" s="12"/>
      <c r="AF3515" s="12"/>
      <c r="AG3515" s="12"/>
      <c r="AH3515" s="12"/>
      <c r="AI3515" s="12"/>
      <c r="AJ3515" s="12"/>
      <c r="AK3515" s="12"/>
      <c r="AL3515" s="12"/>
      <c r="AM3515" s="12"/>
      <c r="AN3515" s="12"/>
      <c r="AO3515" s="12"/>
      <c r="AP3515" s="12"/>
      <c r="AQ3515" s="12"/>
      <c r="AR3515" s="12"/>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12"/>
      <c r="BR3515" s="12"/>
      <c r="BS3515" s="12"/>
      <c r="BT3515" s="12"/>
      <c r="BU3515" s="12"/>
      <c r="BV3515" s="12"/>
      <c r="BW3515" s="12"/>
      <c r="BX3515" s="12"/>
      <c r="BY3515" s="12"/>
      <c r="BZ3515" s="12"/>
      <c r="CA3515" s="12"/>
      <c r="CB3515" s="12"/>
      <c r="CC3515" s="12"/>
      <c r="CD3515" s="12"/>
      <c r="CE3515" s="12"/>
      <c r="CF3515" s="12"/>
      <c r="CG3515" s="84">
        <f t="shared" si="217"/>
        <v>0</v>
      </c>
      <c r="CH3515" s="84">
        <f t="shared" si="218"/>
        <v>0</v>
      </c>
      <c r="CI3515" s="84">
        <f t="shared" si="219"/>
        <v>0</v>
      </c>
      <c r="CJ3515" s="84">
        <f t="shared" si="220"/>
        <v>0</v>
      </c>
    </row>
    <row r="3516" spans="1:88" ht="38.25">
      <c r="A3516" s="14"/>
      <c r="B3516" s="11" t="s">
        <v>7108</v>
      </c>
      <c r="C3516" s="73"/>
      <c r="D3516" s="50" t="s">
        <v>7108</v>
      </c>
      <c r="E3516" s="11" t="s">
        <v>7109</v>
      </c>
      <c r="F3516" s="16">
        <v>148</v>
      </c>
      <c r="G3516" s="7" t="s">
        <v>6633</v>
      </c>
      <c r="H3516" s="13">
        <v>43</v>
      </c>
      <c r="I3516" s="53" t="s">
        <v>3754</v>
      </c>
      <c r="J3516" s="60" t="s">
        <v>14961</v>
      </c>
      <c r="K3516" s="56" t="s">
        <v>3424</v>
      </c>
      <c r="L3516" s="7" t="s">
        <v>3755</v>
      </c>
      <c r="M3516" s="29" t="s">
        <v>8636</v>
      </c>
      <c r="N3516" s="29" t="s">
        <v>9040</v>
      </c>
      <c r="O3516" s="19">
        <v>24000</v>
      </c>
      <c r="P3516" s="23">
        <v>0.2</v>
      </c>
      <c r="Q3516" s="18" t="s">
        <v>7234</v>
      </c>
      <c r="R3516" s="45" t="s">
        <v>11445</v>
      </c>
      <c r="S3516" s="45" t="s">
        <v>11448</v>
      </c>
      <c r="T3516" s="45" t="s">
        <v>11449</v>
      </c>
      <c r="U3516" s="12"/>
      <c r="V3516" s="12"/>
      <c r="W3516" s="12"/>
      <c r="X3516" s="12"/>
      <c r="Y3516" s="12"/>
      <c r="Z3516" s="12"/>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12"/>
      <c r="BR3516" s="12"/>
      <c r="BS3516" s="12"/>
      <c r="BT3516" s="12"/>
      <c r="BU3516" s="12"/>
      <c r="BV3516" s="12"/>
      <c r="BW3516" s="12"/>
      <c r="BX3516" s="12"/>
      <c r="BY3516" s="12"/>
      <c r="BZ3516" s="12"/>
      <c r="CA3516" s="12"/>
      <c r="CB3516" s="12"/>
      <c r="CC3516" s="12"/>
      <c r="CD3516" s="12"/>
      <c r="CE3516" s="12"/>
      <c r="CF3516" s="12"/>
      <c r="CG3516" s="84">
        <f t="shared" si="217"/>
        <v>0</v>
      </c>
      <c r="CH3516" s="84">
        <f t="shared" si="218"/>
        <v>0</v>
      </c>
      <c r="CI3516" s="84">
        <f t="shared" si="219"/>
        <v>0</v>
      </c>
      <c r="CJ3516" s="84">
        <f t="shared" si="220"/>
        <v>0</v>
      </c>
    </row>
    <row r="3517" spans="1:88" ht="38.25">
      <c r="A3517" s="14"/>
      <c r="B3517" s="11" t="s">
        <v>7108</v>
      </c>
      <c r="C3517" s="73"/>
      <c r="D3517" s="50" t="s">
        <v>7108</v>
      </c>
      <c r="E3517" s="11" t="s">
        <v>7109</v>
      </c>
      <c r="F3517" s="16">
        <v>148</v>
      </c>
      <c r="G3517" s="7" t="s">
        <v>6633</v>
      </c>
      <c r="H3517" s="13">
        <v>44</v>
      </c>
      <c r="I3517" s="53" t="s">
        <v>6963</v>
      </c>
      <c r="J3517" s="60" t="s">
        <v>14962</v>
      </c>
      <c r="K3517" s="56" t="s">
        <v>3424</v>
      </c>
      <c r="L3517" s="7" t="s">
        <v>5267</v>
      </c>
      <c r="M3517" s="29" t="s">
        <v>9041</v>
      </c>
      <c r="N3517" s="29" t="s">
        <v>9042</v>
      </c>
      <c r="O3517" s="19">
        <v>90000</v>
      </c>
      <c r="P3517" s="23">
        <v>0.2</v>
      </c>
      <c r="Q3517" s="18" t="s">
        <v>7234</v>
      </c>
      <c r="R3517" s="45" t="s">
        <v>11445</v>
      </c>
      <c r="S3517" s="45" t="s">
        <v>11448</v>
      </c>
      <c r="T3517" s="45" t="s">
        <v>11449</v>
      </c>
      <c r="U3517" s="12"/>
      <c r="V3517" s="12"/>
      <c r="W3517" s="12"/>
      <c r="X3517" s="12"/>
      <c r="Y3517" s="12"/>
      <c r="Z3517" s="12"/>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12"/>
      <c r="BR3517" s="12"/>
      <c r="BS3517" s="12"/>
      <c r="BT3517" s="12"/>
      <c r="BU3517" s="12"/>
      <c r="BV3517" s="12"/>
      <c r="BW3517" s="12"/>
      <c r="BX3517" s="12"/>
      <c r="BY3517" s="12"/>
      <c r="BZ3517" s="12"/>
      <c r="CA3517" s="12"/>
      <c r="CB3517" s="12"/>
      <c r="CC3517" s="12"/>
      <c r="CD3517" s="12"/>
      <c r="CE3517" s="12"/>
      <c r="CF3517" s="12"/>
      <c r="CG3517" s="84">
        <f t="shared" si="217"/>
        <v>0</v>
      </c>
      <c r="CH3517" s="84">
        <f t="shared" si="218"/>
        <v>0</v>
      </c>
      <c r="CI3517" s="84">
        <f t="shared" si="219"/>
        <v>0</v>
      </c>
      <c r="CJ3517" s="84">
        <f t="shared" si="220"/>
        <v>0</v>
      </c>
    </row>
    <row r="3518" spans="1:88" ht="38.25">
      <c r="A3518" s="14"/>
      <c r="B3518" s="11" t="s">
        <v>7108</v>
      </c>
      <c r="C3518" s="73"/>
      <c r="D3518" s="50" t="s">
        <v>7108</v>
      </c>
      <c r="E3518" s="11" t="s">
        <v>7109</v>
      </c>
      <c r="F3518" s="16">
        <v>148</v>
      </c>
      <c r="G3518" s="7" t="s">
        <v>6633</v>
      </c>
      <c r="H3518" s="13">
        <v>45</v>
      </c>
      <c r="I3518" s="53" t="s">
        <v>6964</v>
      </c>
      <c r="J3518" s="60" t="s">
        <v>14963</v>
      </c>
      <c r="K3518" s="56" t="s">
        <v>3424</v>
      </c>
      <c r="L3518" s="7" t="s">
        <v>3757</v>
      </c>
      <c r="M3518" s="29" t="s">
        <v>9041</v>
      </c>
      <c r="N3518" s="29" t="s">
        <v>9043</v>
      </c>
      <c r="O3518" s="19">
        <v>52368.75</v>
      </c>
      <c r="P3518" s="23">
        <v>0.2</v>
      </c>
      <c r="Q3518" s="18" t="s">
        <v>7234</v>
      </c>
      <c r="R3518" s="45" t="s">
        <v>11445</v>
      </c>
      <c r="S3518" s="45" t="s">
        <v>11448</v>
      </c>
      <c r="T3518" s="45" t="s">
        <v>11449</v>
      </c>
      <c r="U3518" s="12"/>
      <c r="V3518" s="12"/>
      <c r="W3518" s="12"/>
      <c r="X3518" s="12"/>
      <c r="Y3518" s="12"/>
      <c r="Z3518" s="12"/>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12"/>
      <c r="BR3518" s="12"/>
      <c r="BS3518" s="12"/>
      <c r="BT3518" s="12"/>
      <c r="BU3518" s="12"/>
      <c r="BV3518" s="12"/>
      <c r="BW3518" s="12"/>
      <c r="BX3518" s="12"/>
      <c r="BY3518" s="12"/>
      <c r="BZ3518" s="12"/>
      <c r="CA3518" s="12"/>
      <c r="CB3518" s="12"/>
      <c r="CC3518" s="12"/>
      <c r="CD3518" s="12"/>
      <c r="CE3518" s="12"/>
      <c r="CF3518" s="12"/>
      <c r="CG3518" s="84">
        <f t="shared" si="217"/>
        <v>0</v>
      </c>
      <c r="CH3518" s="84">
        <f t="shared" si="218"/>
        <v>0</v>
      </c>
      <c r="CI3518" s="84">
        <f t="shared" si="219"/>
        <v>0</v>
      </c>
      <c r="CJ3518" s="84">
        <f t="shared" si="220"/>
        <v>0</v>
      </c>
    </row>
    <row r="3519" spans="1:88" ht="38.25">
      <c r="A3519" s="14"/>
      <c r="B3519" s="11" t="s">
        <v>7108</v>
      </c>
      <c r="C3519" s="73"/>
      <c r="D3519" s="50" t="s">
        <v>7108</v>
      </c>
      <c r="E3519" s="11" t="s">
        <v>7109</v>
      </c>
      <c r="F3519" s="16">
        <v>148</v>
      </c>
      <c r="G3519" s="7" t="s">
        <v>6633</v>
      </c>
      <c r="H3519" s="13">
        <v>46</v>
      </c>
      <c r="I3519" s="53" t="s">
        <v>3758</v>
      </c>
      <c r="J3519" s="60" t="s">
        <v>14964</v>
      </c>
      <c r="K3519" s="56" t="s">
        <v>3424</v>
      </c>
      <c r="L3519" s="7" t="s">
        <v>3759</v>
      </c>
      <c r="M3519" s="29" t="s">
        <v>8807</v>
      </c>
      <c r="N3519" s="29" t="s">
        <v>9044</v>
      </c>
      <c r="O3519" s="19">
        <v>45600</v>
      </c>
      <c r="P3519" s="23">
        <v>0.2</v>
      </c>
      <c r="Q3519" s="18" t="s">
        <v>7234</v>
      </c>
      <c r="R3519" s="45" t="s">
        <v>11445</v>
      </c>
      <c r="S3519" s="45" t="s">
        <v>11448</v>
      </c>
      <c r="T3519" s="45" t="s">
        <v>11449</v>
      </c>
      <c r="U3519" s="12"/>
      <c r="V3519" s="12"/>
      <c r="W3519" s="12"/>
      <c r="X3519" s="12"/>
      <c r="Y3519" s="12"/>
      <c r="Z3519" s="12"/>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12"/>
      <c r="BR3519" s="12"/>
      <c r="BS3519" s="12"/>
      <c r="BT3519" s="12"/>
      <c r="BU3519" s="12"/>
      <c r="BV3519" s="12"/>
      <c r="BW3519" s="12"/>
      <c r="BX3519" s="12"/>
      <c r="BY3519" s="12"/>
      <c r="BZ3519" s="12"/>
      <c r="CA3519" s="12"/>
      <c r="CB3519" s="12"/>
      <c r="CC3519" s="12"/>
      <c r="CD3519" s="12"/>
      <c r="CE3519" s="12"/>
      <c r="CF3519" s="12"/>
      <c r="CG3519" s="84">
        <f t="shared" si="217"/>
        <v>0</v>
      </c>
      <c r="CH3519" s="84">
        <f t="shared" si="218"/>
        <v>0</v>
      </c>
      <c r="CI3519" s="84">
        <f t="shared" si="219"/>
        <v>0</v>
      </c>
      <c r="CJ3519" s="84">
        <f t="shared" si="220"/>
        <v>0</v>
      </c>
    </row>
    <row r="3520" spans="1:88" ht="38.25">
      <c r="A3520" s="14"/>
      <c r="B3520" s="11" t="s">
        <v>7108</v>
      </c>
      <c r="C3520" s="73"/>
      <c r="D3520" s="50" t="s">
        <v>7108</v>
      </c>
      <c r="E3520" s="11" t="s">
        <v>7109</v>
      </c>
      <c r="F3520" s="16">
        <v>148</v>
      </c>
      <c r="G3520" s="7" t="s">
        <v>6633</v>
      </c>
      <c r="H3520" s="13">
        <v>47</v>
      </c>
      <c r="I3520" s="53" t="s">
        <v>3760</v>
      </c>
      <c r="J3520" s="60" t="s">
        <v>14965</v>
      </c>
      <c r="K3520" s="56" t="s">
        <v>3424</v>
      </c>
      <c r="L3520" s="7" t="s">
        <v>3761</v>
      </c>
      <c r="M3520" s="29" t="s">
        <v>8636</v>
      </c>
      <c r="N3520" s="29" t="s">
        <v>5268</v>
      </c>
      <c r="O3520" s="19">
        <v>26054.7</v>
      </c>
      <c r="P3520" s="23">
        <v>0.2</v>
      </c>
      <c r="Q3520" s="18" t="s">
        <v>7234</v>
      </c>
      <c r="R3520" s="45" t="s">
        <v>11445</v>
      </c>
      <c r="S3520" s="45" t="s">
        <v>11448</v>
      </c>
      <c r="T3520" s="45" t="s">
        <v>11449</v>
      </c>
      <c r="U3520" s="12"/>
      <c r="V3520" s="12"/>
      <c r="W3520" s="12"/>
      <c r="X3520" s="12"/>
      <c r="Y3520" s="12"/>
      <c r="Z3520" s="12"/>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12"/>
      <c r="BR3520" s="12"/>
      <c r="BS3520" s="12"/>
      <c r="BT3520" s="12"/>
      <c r="BU3520" s="12"/>
      <c r="BV3520" s="12"/>
      <c r="BW3520" s="12"/>
      <c r="BX3520" s="12"/>
      <c r="BY3520" s="12"/>
      <c r="BZ3520" s="12"/>
      <c r="CA3520" s="12"/>
      <c r="CB3520" s="12"/>
      <c r="CC3520" s="12"/>
      <c r="CD3520" s="12"/>
      <c r="CE3520" s="12"/>
      <c r="CF3520" s="12"/>
      <c r="CG3520" s="84">
        <f t="shared" si="217"/>
        <v>0</v>
      </c>
      <c r="CH3520" s="84">
        <f t="shared" si="218"/>
        <v>0</v>
      </c>
      <c r="CI3520" s="84">
        <f t="shared" si="219"/>
        <v>0</v>
      </c>
      <c r="CJ3520" s="84">
        <f t="shared" si="220"/>
        <v>0</v>
      </c>
    </row>
    <row r="3521" spans="1:88" ht="38.25">
      <c r="A3521" s="14"/>
      <c r="B3521" s="11" t="s">
        <v>7108</v>
      </c>
      <c r="C3521" s="73"/>
      <c r="D3521" s="50" t="s">
        <v>7108</v>
      </c>
      <c r="E3521" s="11" t="s">
        <v>7109</v>
      </c>
      <c r="F3521" s="16">
        <v>148</v>
      </c>
      <c r="G3521" s="7" t="s">
        <v>6633</v>
      </c>
      <c r="H3521" s="13">
        <v>48</v>
      </c>
      <c r="I3521" s="53" t="s">
        <v>3707</v>
      </c>
      <c r="J3521" s="60" t="s">
        <v>14966</v>
      </c>
      <c r="K3521" s="56" t="s">
        <v>3424</v>
      </c>
      <c r="L3521" s="7" t="s">
        <v>3750</v>
      </c>
      <c r="M3521" s="29" t="s">
        <v>8636</v>
      </c>
      <c r="N3521" s="29" t="s">
        <v>3607</v>
      </c>
      <c r="O3521" s="19">
        <v>6744</v>
      </c>
      <c r="P3521" s="23">
        <v>0.2</v>
      </c>
      <c r="Q3521" s="18" t="s">
        <v>7234</v>
      </c>
      <c r="R3521" s="45" t="s">
        <v>11445</v>
      </c>
      <c r="S3521" s="45" t="s">
        <v>11448</v>
      </c>
      <c r="T3521" s="45" t="s">
        <v>11449</v>
      </c>
      <c r="U3521" s="12"/>
      <c r="V3521" s="12"/>
      <c r="W3521" s="12"/>
      <c r="X3521" s="12"/>
      <c r="Y3521" s="12"/>
      <c r="Z3521" s="12"/>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12"/>
      <c r="BR3521" s="12"/>
      <c r="BS3521" s="12"/>
      <c r="BT3521" s="12"/>
      <c r="BU3521" s="12"/>
      <c r="BV3521" s="12"/>
      <c r="BW3521" s="12"/>
      <c r="BX3521" s="12"/>
      <c r="BY3521" s="12"/>
      <c r="BZ3521" s="12"/>
      <c r="CA3521" s="12"/>
      <c r="CB3521" s="12"/>
      <c r="CC3521" s="12"/>
      <c r="CD3521" s="12"/>
      <c r="CE3521" s="12"/>
      <c r="CF3521" s="12"/>
      <c r="CG3521" s="84">
        <f t="shared" si="217"/>
        <v>0</v>
      </c>
      <c r="CH3521" s="84">
        <f t="shared" si="218"/>
        <v>0</v>
      </c>
      <c r="CI3521" s="84">
        <f t="shared" si="219"/>
        <v>0</v>
      </c>
      <c r="CJ3521" s="84">
        <f t="shared" si="220"/>
        <v>0</v>
      </c>
    </row>
    <row r="3522" spans="1:88" ht="38.25">
      <c r="A3522" s="14"/>
      <c r="B3522" s="11" t="s">
        <v>7108</v>
      </c>
      <c r="C3522" s="73"/>
      <c r="D3522" s="50" t="s">
        <v>7108</v>
      </c>
      <c r="E3522" s="11" t="s">
        <v>7109</v>
      </c>
      <c r="F3522" s="16">
        <v>148</v>
      </c>
      <c r="G3522" s="7" t="s">
        <v>6633</v>
      </c>
      <c r="H3522" s="13">
        <v>49</v>
      </c>
      <c r="I3522" s="53" t="s">
        <v>3711</v>
      </c>
      <c r="J3522" s="60" t="s">
        <v>14967</v>
      </c>
      <c r="K3522" s="56" t="s">
        <v>3424</v>
      </c>
      <c r="L3522" s="7" t="s">
        <v>3762</v>
      </c>
      <c r="M3522" s="29" t="s">
        <v>8636</v>
      </c>
      <c r="N3522" s="29" t="s">
        <v>3711</v>
      </c>
      <c r="O3522" s="19">
        <v>44680</v>
      </c>
      <c r="P3522" s="23">
        <v>0.2</v>
      </c>
      <c r="Q3522" s="18" t="s">
        <v>7234</v>
      </c>
      <c r="R3522" s="45" t="s">
        <v>11445</v>
      </c>
      <c r="S3522" s="45" t="s">
        <v>11448</v>
      </c>
      <c r="T3522" s="45" t="s">
        <v>11449</v>
      </c>
      <c r="U3522" s="12"/>
      <c r="V3522" s="12"/>
      <c r="W3522" s="12"/>
      <c r="X3522" s="12"/>
      <c r="Y3522" s="12"/>
      <c r="Z3522" s="12"/>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12"/>
      <c r="BR3522" s="12"/>
      <c r="BS3522" s="12"/>
      <c r="BT3522" s="12"/>
      <c r="BU3522" s="12"/>
      <c r="BV3522" s="12"/>
      <c r="BW3522" s="12"/>
      <c r="BX3522" s="12"/>
      <c r="BY3522" s="12"/>
      <c r="BZ3522" s="12"/>
      <c r="CA3522" s="12"/>
      <c r="CB3522" s="12"/>
      <c r="CC3522" s="12"/>
      <c r="CD3522" s="12"/>
      <c r="CE3522" s="12"/>
      <c r="CF3522" s="12"/>
      <c r="CG3522" s="84">
        <f t="shared" si="217"/>
        <v>0</v>
      </c>
      <c r="CH3522" s="84">
        <f t="shared" si="218"/>
        <v>0</v>
      </c>
      <c r="CI3522" s="84">
        <f t="shared" si="219"/>
        <v>0</v>
      </c>
      <c r="CJ3522" s="84">
        <f t="shared" si="220"/>
        <v>0</v>
      </c>
    </row>
    <row r="3523" spans="1:88" ht="38.25">
      <c r="A3523" s="14"/>
      <c r="B3523" s="11" t="s">
        <v>7108</v>
      </c>
      <c r="C3523" s="73"/>
      <c r="D3523" s="50" t="s">
        <v>7108</v>
      </c>
      <c r="E3523" s="11" t="s">
        <v>7109</v>
      </c>
      <c r="F3523" s="16">
        <v>148</v>
      </c>
      <c r="G3523" s="7" t="s">
        <v>6633</v>
      </c>
      <c r="H3523" s="13">
        <v>50</v>
      </c>
      <c r="I3523" s="53" t="s">
        <v>3725</v>
      </c>
      <c r="J3523" s="60" t="s">
        <v>14968</v>
      </c>
      <c r="K3523" s="56" t="s">
        <v>3424</v>
      </c>
      <c r="L3523" s="7" t="s">
        <v>3750</v>
      </c>
      <c r="M3523" s="29" t="s">
        <v>8636</v>
      </c>
      <c r="N3523" s="29" t="s">
        <v>9026</v>
      </c>
      <c r="O3523" s="19">
        <v>6440</v>
      </c>
      <c r="P3523" s="23">
        <v>0.2</v>
      </c>
      <c r="Q3523" s="18" t="s">
        <v>7234</v>
      </c>
      <c r="R3523" s="45" t="s">
        <v>11445</v>
      </c>
      <c r="S3523" s="45" t="s">
        <v>11448</v>
      </c>
      <c r="T3523" s="45" t="s">
        <v>11449</v>
      </c>
      <c r="U3523" s="12"/>
      <c r="V3523" s="12"/>
      <c r="W3523" s="12"/>
      <c r="X3523" s="12"/>
      <c r="Y3523" s="12"/>
      <c r="Z3523" s="12"/>
      <c r="AA3523" s="12"/>
      <c r="AB3523" s="12"/>
      <c r="AC3523" s="12"/>
      <c r="AD3523" s="12"/>
      <c r="AE3523" s="12"/>
      <c r="AF3523" s="12"/>
      <c r="AG3523" s="12"/>
      <c r="AH3523" s="12"/>
      <c r="AI3523" s="12"/>
      <c r="AJ3523" s="12"/>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12"/>
      <c r="BR3523" s="12"/>
      <c r="BS3523" s="12"/>
      <c r="BT3523" s="12"/>
      <c r="BU3523" s="12"/>
      <c r="BV3523" s="12"/>
      <c r="BW3523" s="12"/>
      <c r="BX3523" s="12"/>
      <c r="BY3523" s="12"/>
      <c r="BZ3523" s="12"/>
      <c r="CA3523" s="12"/>
      <c r="CB3523" s="12"/>
      <c r="CC3523" s="12"/>
      <c r="CD3523" s="12"/>
      <c r="CE3523" s="12"/>
      <c r="CF3523" s="12"/>
      <c r="CG3523" s="84">
        <f t="shared" si="217"/>
        <v>0</v>
      </c>
      <c r="CH3523" s="84">
        <f t="shared" si="218"/>
        <v>0</v>
      </c>
      <c r="CI3523" s="84">
        <f t="shared" si="219"/>
        <v>0</v>
      </c>
      <c r="CJ3523" s="84">
        <f t="shared" si="220"/>
        <v>0</v>
      </c>
    </row>
    <row r="3524" spans="1:88" ht="38.25">
      <c r="A3524" s="14"/>
      <c r="B3524" s="11" t="s">
        <v>7108</v>
      </c>
      <c r="C3524" s="73"/>
      <c r="D3524" s="50" t="s">
        <v>7108</v>
      </c>
      <c r="E3524" s="11" t="s">
        <v>7109</v>
      </c>
      <c r="F3524" s="16">
        <v>148</v>
      </c>
      <c r="G3524" s="7" t="s">
        <v>6633</v>
      </c>
      <c r="H3524" s="13">
        <v>51</v>
      </c>
      <c r="I3524" s="53" t="s">
        <v>3727</v>
      </c>
      <c r="J3524" s="60" t="s">
        <v>14969</v>
      </c>
      <c r="K3524" s="56" t="s">
        <v>3424</v>
      </c>
      <c r="L3524" s="7" t="s">
        <v>3750</v>
      </c>
      <c r="M3524" s="29" t="s">
        <v>8636</v>
      </c>
      <c r="N3524" s="29" t="s">
        <v>3948</v>
      </c>
      <c r="O3524" s="19">
        <v>8620</v>
      </c>
      <c r="P3524" s="23">
        <v>0.2</v>
      </c>
      <c r="Q3524" s="18" t="s">
        <v>7234</v>
      </c>
      <c r="R3524" s="45" t="s">
        <v>11445</v>
      </c>
      <c r="S3524" s="45" t="s">
        <v>11448</v>
      </c>
      <c r="T3524" s="45" t="s">
        <v>11449</v>
      </c>
      <c r="U3524" s="12"/>
      <c r="V3524" s="12"/>
      <c r="W3524" s="12"/>
      <c r="X3524" s="12"/>
      <c r="Y3524" s="12"/>
      <c r="Z3524" s="12"/>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12"/>
      <c r="BR3524" s="12"/>
      <c r="BS3524" s="12"/>
      <c r="BT3524" s="12"/>
      <c r="BU3524" s="12"/>
      <c r="BV3524" s="12"/>
      <c r="BW3524" s="12"/>
      <c r="BX3524" s="12"/>
      <c r="BY3524" s="12"/>
      <c r="BZ3524" s="12"/>
      <c r="CA3524" s="12"/>
      <c r="CB3524" s="12"/>
      <c r="CC3524" s="12"/>
      <c r="CD3524" s="12"/>
      <c r="CE3524" s="12"/>
      <c r="CF3524" s="12"/>
      <c r="CG3524" s="84">
        <f t="shared" si="217"/>
        <v>0</v>
      </c>
      <c r="CH3524" s="84">
        <f t="shared" si="218"/>
        <v>0</v>
      </c>
      <c r="CI3524" s="84">
        <f t="shared" si="219"/>
        <v>0</v>
      </c>
      <c r="CJ3524" s="84">
        <f t="shared" si="220"/>
        <v>0</v>
      </c>
    </row>
    <row r="3525" spans="1:88" ht="38.25">
      <c r="A3525" s="14"/>
      <c r="B3525" s="11" t="s">
        <v>7108</v>
      </c>
      <c r="C3525" s="73"/>
      <c r="D3525" s="50" t="s">
        <v>7108</v>
      </c>
      <c r="E3525" s="11" t="s">
        <v>7109</v>
      </c>
      <c r="F3525" s="16">
        <v>148</v>
      </c>
      <c r="G3525" s="7" t="s">
        <v>6633</v>
      </c>
      <c r="H3525" s="13">
        <v>52</v>
      </c>
      <c r="I3525" s="53" t="s">
        <v>3728</v>
      </c>
      <c r="J3525" s="60" t="s">
        <v>14970</v>
      </c>
      <c r="K3525" s="56" t="s">
        <v>3424</v>
      </c>
      <c r="L3525" s="7" t="s">
        <v>3763</v>
      </c>
      <c r="M3525" s="29" t="s">
        <v>8636</v>
      </c>
      <c r="N3525" s="29" t="s">
        <v>5078</v>
      </c>
      <c r="O3525" s="19">
        <v>30175</v>
      </c>
      <c r="P3525" s="23">
        <v>0.2</v>
      </c>
      <c r="Q3525" s="18" t="s">
        <v>7234</v>
      </c>
      <c r="R3525" s="45" t="s">
        <v>11445</v>
      </c>
      <c r="S3525" s="45" t="s">
        <v>11448</v>
      </c>
      <c r="T3525" s="45" t="s">
        <v>11449</v>
      </c>
      <c r="U3525" s="12"/>
      <c r="V3525" s="12"/>
      <c r="W3525" s="12"/>
      <c r="X3525" s="12"/>
      <c r="Y3525" s="12"/>
      <c r="Z3525" s="12"/>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c r="AV3525" s="12"/>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12"/>
      <c r="BR3525" s="12"/>
      <c r="BS3525" s="12"/>
      <c r="BT3525" s="12"/>
      <c r="BU3525" s="12"/>
      <c r="BV3525" s="12"/>
      <c r="BW3525" s="12"/>
      <c r="BX3525" s="12"/>
      <c r="BY3525" s="12"/>
      <c r="BZ3525" s="12"/>
      <c r="CA3525" s="12"/>
      <c r="CB3525" s="12"/>
      <c r="CC3525" s="12"/>
      <c r="CD3525" s="12"/>
      <c r="CE3525" s="12"/>
      <c r="CF3525" s="12"/>
      <c r="CG3525" s="84">
        <f t="shared" ref="CG3525:CG3588" si="221">U3525+Y3525+AC3525+AG3525+AK3525+AO3525+AS3525+AW3525+BA3525+BE3525+BI3525+BM3525+BQ3525+BU3525+BY3525+CC3525</f>
        <v>0</v>
      </c>
      <c r="CH3525" s="84">
        <f t="shared" ref="CH3525:CH3588" si="222">V3525+Z3525+AD3525+AH3525+AL3525+AP3525+AT3525+AX3525+BB3525+BF3525+BJ3525+BN3525+BR3525+BV3525+BZ3525+CD3525</f>
        <v>0</v>
      </c>
      <c r="CI3525" s="84">
        <f t="shared" ref="CI3525:CI3588" si="223">W3525+AA3525+AE3525+AI3525+AM3525+AQ3525+AU3525+AY3525+BC3525+BG3525+BK3525+BO3525+BS3525+BW3525+CA3525+CE3525</f>
        <v>0</v>
      </c>
      <c r="CJ3525" s="84">
        <f t="shared" ref="CJ3525:CJ3588" si="224">X3525+AB3525+AF3525+AJ3525+AN3525+AR3525+AV3525+AZ3525+BD3525+BH3525+BL3525+BP3525+BT3525+BX3525+CB3525+CF3525</f>
        <v>0</v>
      </c>
    </row>
    <row r="3526" spans="1:88" ht="38.25">
      <c r="A3526" s="14"/>
      <c r="B3526" s="11" t="s">
        <v>7108</v>
      </c>
      <c r="C3526" s="73"/>
      <c r="D3526" s="50" t="s">
        <v>7108</v>
      </c>
      <c r="E3526" s="11" t="s">
        <v>7109</v>
      </c>
      <c r="F3526" s="16">
        <v>148</v>
      </c>
      <c r="G3526" s="7" t="s">
        <v>6633</v>
      </c>
      <c r="H3526" s="13">
        <v>53</v>
      </c>
      <c r="I3526" s="53" t="s">
        <v>3639</v>
      </c>
      <c r="J3526" s="60" t="s">
        <v>14971</v>
      </c>
      <c r="K3526" s="56" t="s">
        <v>3424</v>
      </c>
      <c r="L3526" s="7" t="s">
        <v>3762</v>
      </c>
      <c r="M3526" s="29" t="s">
        <v>8636</v>
      </c>
      <c r="N3526" s="29" t="s">
        <v>5071</v>
      </c>
      <c r="O3526" s="19">
        <v>64782</v>
      </c>
      <c r="P3526" s="23">
        <v>0.2</v>
      </c>
      <c r="Q3526" s="18" t="s">
        <v>7234</v>
      </c>
      <c r="R3526" s="45" t="s">
        <v>11445</v>
      </c>
      <c r="S3526" s="45" t="s">
        <v>11448</v>
      </c>
      <c r="T3526" s="45" t="s">
        <v>11449</v>
      </c>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12"/>
      <c r="BR3526" s="12"/>
      <c r="BS3526" s="12"/>
      <c r="BT3526" s="12"/>
      <c r="BU3526" s="12"/>
      <c r="BV3526" s="12"/>
      <c r="BW3526" s="12"/>
      <c r="BX3526" s="12"/>
      <c r="BY3526" s="12"/>
      <c r="BZ3526" s="12"/>
      <c r="CA3526" s="12"/>
      <c r="CB3526" s="12"/>
      <c r="CC3526" s="12"/>
      <c r="CD3526" s="12"/>
      <c r="CE3526" s="12"/>
      <c r="CF3526" s="12"/>
      <c r="CG3526" s="84">
        <f t="shared" si="221"/>
        <v>0</v>
      </c>
      <c r="CH3526" s="84">
        <f t="shared" si="222"/>
        <v>0</v>
      </c>
      <c r="CI3526" s="84">
        <f t="shared" si="223"/>
        <v>0</v>
      </c>
      <c r="CJ3526" s="84">
        <f t="shared" si="224"/>
        <v>0</v>
      </c>
    </row>
    <row r="3527" spans="1:88" ht="38.25">
      <c r="A3527" s="14"/>
      <c r="B3527" s="11" t="s">
        <v>7108</v>
      </c>
      <c r="C3527" s="73"/>
      <c r="D3527" s="50" t="s">
        <v>7108</v>
      </c>
      <c r="E3527" s="11" t="s">
        <v>7109</v>
      </c>
      <c r="F3527" s="16">
        <v>148</v>
      </c>
      <c r="G3527" s="7" t="s">
        <v>6633</v>
      </c>
      <c r="H3527" s="13">
        <v>54</v>
      </c>
      <c r="I3527" s="53" t="s">
        <v>3741</v>
      </c>
      <c r="J3527" s="60" t="s">
        <v>14972</v>
      </c>
      <c r="K3527" s="56" t="s">
        <v>3424</v>
      </c>
      <c r="L3527" s="7" t="s">
        <v>3764</v>
      </c>
      <c r="M3527" s="29" t="s">
        <v>8636</v>
      </c>
      <c r="N3527" s="29" t="s">
        <v>9031</v>
      </c>
      <c r="O3527" s="19">
        <v>45588</v>
      </c>
      <c r="P3527" s="23">
        <v>0.2</v>
      </c>
      <c r="Q3527" s="18" t="s">
        <v>7234</v>
      </c>
      <c r="R3527" s="45" t="s">
        <v>11445</v>
      </c>
      <c r="S3527" s="45" t="s">
        <v>11448</v>
      </c>
      <c r="T3527" s="45" t="s">
        <v>11449</v>
      </c>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84">
        <f t="shared" si="221"/>
        <v>0</v>
      </c>
      <c r="CH3527" s="84">
        <f t="shared" si="222"/>
        <v>0</v>
      </c>
      <c r="CI3527" s="84">
        <f t="shared" si="223"/>
        <v>0</v>
      </c>
      <c r="CJ3527" s="84">
        <f t="shared" si="224"/>
        <v>0</v>
      </c>
    </row>
    <row r="3528" spans="1:88" ht="38.25">
      <c r="A3528" s="14"/>
      <c r="B3528" s="11" t="s">
        <v>7108</v>
      </c>
      <c r="C3528" s="73"/>
      <c r="D3528" s="50" t="s">
        <v>7108</v>
      </c>
      <c r="E3528" s="11" t="s">
        <v>7109</v>
      </c>
      <c r="F3528" s="16">
        <v>148</v>
      </c>
      <c r="G3528" s="7" t="s">
        <v>6633</v>
      </c>
      <c r="H3528" s="13">
        <v>55</v>
      </c>
      <c r="I3528" s="53" t="s">
        <v>3745</v>
      </c>
      <c r="J3528" s="60" t="s">
        <v>14973</v>
      </c>
      <c r="K3528" s="56" t="s">
        <v>3424</v>
      </c>
      <c r="L3528" s="7" t="s">
        <v>3750</v>
      </c>
      <c r="M3528" s="29" t="s">
        <v>8636</v>
      </c>
      <c r="N3528" s="29" t="s">
        <v>9033</v>
      </c>
      <c r="O3528" s="19">
        <v>23920</v>
      </c>
      <c r="P3528" s="23">
        <v>0.2</v>
      </c>
      <c r="Q3528" s="18" t="s">
        <v>7234</v>
      </c>
      <c r="R3528" s="45" t="s">
        <v>11445</v>
      </c>
      <c r="S3528" s="45" t="s">
        <v>11448</v>
      </c>
      <c r="T3528" s="45" t="s">
        <v>11449</v>
      </c>
      <c r="U3528" s="12"/>
      <c r="V3528" s="12"/>
      <c r="W3528" s="12"/>
      <c r="X3528" s="12"/>
      <c r="Y3528" s="12"/>
      <c r="Z3528" s="12"/>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12"/>
      <c r="BR3528" s="12"/>
      <c r="BS3528" s="12"/>
      <c r="BT3528" s="12"/>
      <c r="BU3528" s="12"/>
      <c r="BV3528" s="12"/>
      <c r="BW3528" s="12"/>
      <c r="BX3528" s="12"/>
      <c r="BY3528" s="12"/>
      <c r="BZ3528" s="12"/>
      <c r="CA3528" s="12"/>
      <c r="CB3528" s="12"/>
      <c r="CC3528" s="12"/>
      <c r="CD3528" s="12"/>
      <c r="CE3528" s="12"/>
      <c r="CF3528" s="12"/>
      <c r="CG3528" s="84">
        <f t="shared" si="221"/>
        <v>0</v>
      </c>
      <c r="CH3528" s="84">
        <f t="shared" si="222"/>
        <v>0</v>
      </c>
      <c r="CI3528" s="84">
        <f t="shared" si="223"/>
        <v>0</v>
      </c>
      <c r="CJ3528" s="84">
        <f t="shared" si="224"/>
        <v>0</v>
      </c>
    </row>
    <row r="3529" spans="1:88" ht="38.25">
      <c r="A3529" s="14"/>
      <c r="B3529" s="11" t="s">
        <v>7108</v>
      </c>
      <c r="C3529" s="73"/>
      <c r="D3529" s="50" t="s">
        <v>7108</v>
      </c>
      <c r="E3529" s="11" t="s">
        <v>7109</v>
      </c>
      <c r="F3529" s="16">
        <v>148</v>
      </c>
      <c r="G3529" s="7" t="s">
        <v>6633</v>
      </c>
      <c r="H3529" s="13">
        <v>56</v>
      </c>
      <c r="I3529" s="53" t="s">
        <v>3577</v>
      </c>
      <c r="J3529" s="60" t="s">
        <v>14974</v>
      </c>
      <c r="K3529" s="56" t="s">
        <v>3424</v>
      </c>
      <c r="L3529" s="7" t="s">
        <v>3750</v>
      </c>
      <c r="M3529" s="29" t="s">
        <v>8636</v>
      </c>
      <c r="N3529" s="29" t="s">
        <v>7409</v>
      </c>
      <c r="O3529" s="19">
        <v>8000</v>
      </c>
      <c r="P3529" s="23">
        <v>0.2</v>
      </c>
      <c r="Q3529" s="18" t="s">
        <v>7234</v>
      </c>
      <c r="R3529" s="45" t="s">
        <v>11445</v>
      </c>
      <c r="S3529" s="45" t="s">
        <v>11448</v>
      </c>
      <c r="T3529" s="45" t="s">
        <v>11449</v>
      </c>
      <c r="U3529" s="12"/>
      <c r="V3529" s="12"/>
      <c r="W3529" s="12"/>
      <c r="X3529" s="12"/>
      <c r="Y3529" s="12"/>
      <c r="Z3529" s="12"/>
      <c r="AA3529" s="12"/>
      <c r="AB3529" s="12"/>
      <c r="AC3529" s="12"/>
      <c r="AD3529" s="12"/>
      <c r="AE3529" s="12"/>
      <c r="AF3529" s="12"/>
      <c r="AG3529" s="12"/>
      <c r="AH3529" s="12"/>
      <c r="AI3529" s="12"/>
      <c r="AJ3529" s="12"/>
      <c r="AK3529" s="12"/>
      <c r="AL3529" s="12"/>
      <c r="AM3529" s="12"/>
      <c r="AN3529" s="12"/>
      <c r="AO3529" s="12"/>
      <c r="AP3529" s="12"/>
      <c r="AQ3529" s="12"/>
      <c r="AR3529" s="12"/>
      <c r="AS3529" s="12"/>
      <c r="AT3529" s="12"/>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12"/>
      <c r="BR3529" s="12"/>
      <c r="BS3529" s="12"/>
      <c r="BT3529" s="12"/>
      <c r="BU3529" s="12"/>
      <c r="BV3529" s="12"/>
      <c r="BW3529" s="12"/>
      <c r="BX3529" s="12"/>
      <c r="BY3529" s="12"/>
      <c r="BZ3529" s="12"/>
      <c r="CA3529" s="12"/>
      <c r="CB3529" s="12"/>
      <c r="CC3529" s="12"/>
      <c r="CD3529" s="12"/>
      <c r="CE3529" s="12"/>
      <c r="CF3529" s="12"/>
      <c r="CG3529" s="84">
        <f t="shared" si="221"/>
        <v>0</v>
      </c>
      <c r="CH3529" s="84">
        <f t="shared" si="222"/>
        <v>0</v>
      </c>
      <c r="CI3529" s="84">
        <f t="shared" si="223"/>
        <v>0</v>
      </c>
      <c r="CJ3529" s="84">
        <f t="shared" si="224"/>
        <v>0</v>
      </c>
    </row>
    <row r="3530" spans="1:88" ht="38.25">
      <c r="A3530" s="14"/>
      <c r="B3530" s="11" t="s">
        <v>7108</v>
      </c>
      <c r="C3530" s="73"/>
      <c r="D3530" s="50" t="s">
        <v>7108</v>
      </c>
      <c r="E3530" s="11" t="s">
        <v>7109</v>
      </c>
      <c r="F3530" s="16">
        <v>148</v>
      </c>
      <c r="G3530" s="7" t="s">
        <v>6633</v>
      </c>
      <c r="H3530" s="13">
        <v>57</v>
      </c>
      <c r="I3530" s="53" t="s">
        <v>3753</v>
      </c>
      <c r="J3530" s="60" t="s">
        <v>14975</v>
      </c>
      <c r="K3530" s="56" t="s">
        <v>3424</v>
      </c>
      <c r="L3530" s="7" t="s">
        <v>3765</v>
      </c>
      <c r="M3530" s="29" t="s">
        <v>8636</v>
      </c>
      <c r="N3530" s="29" t="s">
        <v>5082</v>
      </c>
      <c r="O3530" s="19">
        <v>40881</v>
      </c>
      <c r="P3530" s="23">
        <v>0.2</v>
      </c>
      <c r="Q3530" s="18" t="s">
        <v>7234</v>
      </c>
      <c r="R3530" s="45" t="s">
        <v>11445</v>
      </c>
      <c r="S3530" s="45" t="s">
        <v>11448</v>
      </c>
      <c r="T3530" s="45" t="s">
        <v>11449</v>
      </c>
      <c r="U3530" s="12"/>
      <c r="V3530" s="12"/>
      <c r="W3530" s="12"/>
      <c r="X3530" s="12"/>
      <c r="Y3530" s="12"/>
      <c r="Z3530" s="12"/>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12"/>
      <c r="BR3530" s="12"/>
      <c r="BS3530" s="12"/>
      <c r="BT3530" s="12"/>
      <c r="BU3530" s="12"/>
      <c r="BV3530" s="12"/>
      <c r="BW3530" s="12"/>
      <c r="BX3530" s="12"/>
      <c r="BY3530" s="12"/>
      <c r="BZ3530" s="12"/>
      <c r="CA3530" s="12"/>
      <c r="CB3530" s="12"/>
      <c r="CC3530" s="12"/>
      <c r="CD3530" s="12"/>
      <c r="CE3530" s="12"/>
      <c r="CF3530" s="12"/>
      <c r="CG3530" s="84">
        <f t="shared" si="221"/>
        <v>0</v>
      </c>
      <c r="CH3530" s="84">
        <f t="shared" si="222"/>
        <v>0</v>
      </c>
      <c r="CI3530" s="84">
        <f t="shared" si="223"/>
        <v>0</v>
      </c>
      <c r="CJ3530" s="84">
        <f t="shared" si="224"/>
        <v>0</v>
      </c>
    </row>
    <row r="3531" spans="1:88" ht="38.25">
      <c r="A3531" s="14"/>
      <c r="B3531" s="11" t="s">
        <v>7108</v>
      </c>
      <c r="C3531" s="73"/>
      <c r="D3531" s="50" t="s">
        <v>7108</v>
      </c>
      <c r="E3531" s="11" t="s">
        <v>7109</v>
      </c>
      <c r="F3531" s="16">
        <v>148</v>
      </c>
      <c r="G3531" s="7" t="s">
        <v>6633</v>
      </c>
      <c r="H3531" s="13">
        <v>58</v>
      </c>
      <c r="I3531" s="53" t="s">
        <v>3588</v>
      </c>
      <c r="J3531" s="60" t="s">
        <v>14976</v>
      </c>
      <c r="K3531" s="56" t="s">
        <v>3424</v>
      </c>
      <c r="L3531" s="7" t="s">
        <v>3750</v>
      </c>
      <c r="M3531" s="29" t="s">
        <v>8636</v>
      </c>
      <c r="N3531" s="29" t="s">
        <v>9039</v>
      </c>
      <c r="O3531" s="19">
        <v>9280</v>
      </c>
      <c r="P3531" s="23">
        <v>0.2</v>
      </c>
      <c r="Q3531" s="18" t="s">
        <v>7234</v>
      </c>
      <c r="R3531" s="45" t="s">
        <v>11445</v>
      </c>
      <c r="S3531" s="45" t="s">
        <v>11448</v>
      </c>
      <c r="T3531" s="45" t="s">
        <v>11449</v>
      </c>
      <c r="U3531" s="12"/>
      <c r="V3531" s="12"/>
      <c r="W3531" s="12"/>
      <c r="X3531" s="12"/>
      <c r="Y3531" s="12"/>
      <c r="Z3531" s="12"/>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c r="BQ3531" s="12"/>
      <c r="BR3531" s="12"/>
      <c r="BS3531" s="12"/>
      <c r="BT3531" s="12"/>
      <c r="BU3531" s="12"/>
      <c r="BV3531" s="12"/>
      <c r="BW3531" s="12"/>
      <c r="BX3531" s="12"/>
      <c r="BY3531" s="12"/>
      <c r="BZ3531" s="12"/>
      <c r="CA3531" s="12"/>
      <c r="CB3531" s="12"/>
      <c r="CC3531" s="12"/>
      <c r="CD3531" s="12"/>
      <c r="CE3531" s="12"/>
      <c r="CF3531" s="12"/>
      <c r="CG3531" s="84">
        <f t="shared" si="221"/>
        <v>0</v>
      </c>
      <c r="CH3531" s="84">
        <f t="shared" si="222"/>
        <v>0</v>
      </c>
      <c r="CI3531" s="84">
        <f t="shared" si="223"/>
        <v>0</v>
      </c>
      <c r="CJ3531" s="84">
        <f t="shared" si="224"/>
        <v>0</v>
      </c>
    </row>
    <row r="3532" spans="1:88" ht="38.25">
      <c r="A3532" s="14"/>
      <c r="B3532" s="11" t="s">
        <v>7108</v>
      </c>
      <c r="C3532" s="73"/>
      <c r="D3532" s="50" t="s">
        <v>7108</v>
      </c>
      <c r="E3532" s="11" t="s">
        <v>7109</v>
      </c>
      <c r="F3532" s="16">
        <v>148</v>
      </c>
      <c r="G3532" s="7" t="s">
        <v>6633</v>
      </c>
      <c r="H3532" s="13">
        <v>59</v>
      </c>
      <c r="I3532" s="53" t="s">
        <v>3603</v>
      </c>
      <c r="J3532" s="60" t="s">
        <v>14977</v>
      </c>
      <c r="K3532" s="56" t="s">
        <v>3424</v>
      </c>
      <c r="L3532" s="7" t="s">
        <v>3766</v>
      </c>
      <c r="M3532" s="29" t="s">
        <v>8636</v>
      </c>
      <c r="N3532" s="29" t="s">
        <v>7514</v>
      </c>
      <c r="O3532" s="19">
        <v>11520</v>
      </c>
      <c r="P3532" s="23">
        <v>0.2</v>
      </c>
      <c r="Q3532" s="18" t="s">
        <v>7234</v>
      </c>
      <c r="R3532" s="45" t="s">
        <v>11445</v>
      </c>
      <c r="S3532" s="45" t="s">
        <v>11448</v>
      </c>
      <c r="T3532" s="45" t="s">
        <v>11449</v>
      </c>
      <c r="U3532" s="12"/>
      <c r="V3532" s="12"/>
      <c r="W3532" s="12"/>
      <c r="X3532" s="12"/>
      <c r="Y3532" s="12"/>
      <c r="Z3532" s="12"/>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12"/>
      <c r="BR3532" s="12"/>
      <c r="BS3532" s="12"/>
      <c r="BT3532" s="12"/>
      <c r="BU3532" s="12"/>
      <c r="BV3532" s="12"/>
      <c r="BW3532" s="12"/>
      <c r="BX3532" s="12"/>
      <c r="BY3532" s="12"/>
      <c r="BZ3532" s="12"/>
      <c r="CA3532" s="12"/>
      <c r="CB3532" s="12"/>
      <c r="CC3532" s="12"/>
      <c r="CD3532" s="12"/>
      <c r="CE3532" s="12"/>
      <c r="CF3532" s="12"/>
      <c r="CG3532" s="84">
        <f t="shared" si="221"/>
        <v>0</v>
      </c>
      <c r="CH3532" s="84">
        <f t="shared" si="222"/>
        <v>0</v>
      </c>
      <c r="CI3532" s="84">
        <f t="shared" si="223"/>
        <v>0</v>
      </c>
      <c r="CJ3532" s="84">
        <f t="shared" si="224"/>
        <v>0</v>
      </c>
    </row>
    <row r="3533" spans="1:88" ht="38.25">
      <c r="A3533" s="14"/>
      <c r="B3533" s="11" t="s">
        <v>7108</v>
      </c>
      <c r="C3533" s="73"/>
      <c r="D3533" s="50" t="s">
        <v>7108</v>
      </c>
      <c r="E3533" s="11" t="s">
        <v>7109</v>
      </c>
      <c r="F3533" s="16">
        <v>148</v>
      </c>
      <c r="G3533" s="7" t="s">
        <v>6633</v>
      </c>
      <c r="H3533" s="13">
        <v>60</v>
      </c>
      <c r="I3533" s="53" t="s">
        <v>3598</v>
      </c>
      <c r="J3533" s="60" t="s">
        <v>14978</v>
      </c>
      <c r="K3533" s="56" t="s">
        <v>3424</v>
      </c>
      <c r="L3533" s="7" t="s">
        <v>3766</v>
      </c>
      <c r="M3533" s="29" t="s">
        <v>8636</v>
      </c>
      <c r="N3533" s="29" t="s">
        <v>3598</v>
      </c>
      <c r="O3533" s="19">
        <v>32000</v>
      </c>
      <c r="P3533" s="23">
        <v>0.2</v>
      </c>
      <c r="Q3533" s="18" t="s">
        <v>7234</v>
      </c>
      <c r="R3533" s="45" t="s">
        <v>11445</v>
      </c>
      <c r="S3533" s="45" t="s">
        <v>11448</v>
      </c>
      <c r="T3533" s="45" t="s">
        <v>11449</v>
      </c>
      <c r="U3533" s="12"/>
      <c r="V3533" s="12"/>
      <c r="W3533" s="12"/>
      <c r="X3533" s="12"/>
      <c r="Y3533" s="12"/>
      <c r="Z3533" s="12"/>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12"/>
      <c r="BR3533" s="12"/>
      <c r="BS3533" s="12"/>
      <c r="BT3533" s="12"/>
      <c r="BU3533" s="12"/>
      <c r="BV3533" s="12"/>
      <c r="BW3533" s="12"/>
      <c r="BX3533" s="12"/>
      <c r="BY3533" s="12"/>
      <c r="BZ3533" s="12"/>
      <c r="CA3533" s="12"/>
      <c r="CB3533" s="12"/>
      <c r="CC3533" s="12"/>
      <c r="CD3533" s="12"/>
      <c r="CE3533" s="12"/>
      <c r="CF3533" s="12"/>
      <c r="CG3533" s="84">
        <f t="shared" si="221"/>
        <v>0</v>
      </c>
      <c r="CH3533" s="84">
        <f t="shared" si="222"/>
        <v>0</v>
      </c>
      <c r="CI3533" s="84">
        <f t="shared" si="223"/>
        <v>0</v>
      </c>
      <c r="CJ3533" s="84">
        <f t="shared" si="224"/>
        <v>0</v>
      </c>
    </row>
    <row r="3534" spans="1:88" ht="38.25">
      <c r="A3534" s="14"/>
      <c r="B3534" s="11" t="s">
        <v>7108</v>
      </c>
      <c r="C3534" s="73"/>
      <c r="D3534" s="50" t="s">
        <v>7108</v>
      </c>
      <c r="E3534" s="11" t="s">
        <v>7109</v>
      </c>
      <c r="F3534" s="16">
        <v>148</v>
      </c>
      <c r="G3534" s="7" t="s">
        <v>6633</v>
      </c>
      <c r="H3534" s="13">
        <v>61</v>
      </c>
      <c r="I3534" s="53" t="s">
        <v>3767</v>
      </c>
      <c r="J3534" s="60" t="s">
        <v>14979</v>
      </c>
      <c r="K3534" s="56" t="s">
        <v>3424</v>
      </c>
      <c r="L3534" s="7" t="s">
        <v>3714</v>
      </c>
      <c r="M3534" s="29" t="s">
        <v>8636</v>
      </c>
      <c r="N3534" s="29" t="s">
        <v>9045</v>
      </c>
      <c r="O3534" s="19">
        <v>17090.5</v>
      </c>
      <c r="P3534" s="23">
        <v>0.2</v>
      </c>
      <c r="Q3534" s="18" t="s">
        <v>7234</v>
      </c>
      <c r="R3534" s="45" t="s">
        <v>11445</v>
      </c>
      <c r="S3534" s="45" t="s">
        <v>11448</v>
      </c>
      <c r="T3534" s="45" t="s">
        <v>11449</v>
      </c>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12"/>
      <c r="BR3534" s="12"/>
      <c r="BS3534" s="12"/>
      <c r="BT3534" s="12"/>
      <c r="BU3534" s="12"/>
      <c r="BV3534" s="12"/>
      <c r="BW3534" s="12"/>
      <c r="BX3534" s="12"/>
      <c r="BY3534" s="12"/>
      <c r="BZ3534" s="12"/>
      <c r="CA3534" s="12"/>
      <c r="CB3534" s="12"/>
      <c r="CC3534" s="12"/>
      <c r="CD3534" s="12"/>
      <c r="CE3534" s="12"/>
      <c r="CF3534" s="12"/>
      <c r="CG3534" s="84">
        <f t="shared" si="221"/>
        <v>0</v>
      </c>
      <c r="CH3534" s="84">
        <f t="shared" si="222"/>
        <v>0</v>
      </c>
      <c r="CI3534" s="84">
        <f t="shared" si="223"/>
        <v>0</v>
      </c>
      <c r="CJ3534" s="84">
        <f t="shared" si="224"/>
        <v>0</v>
      </c>
    </row>
    <row r="3535" spans="1:88" ht="38.25">
      <c r="A3535" s="14"/>
      <c r="B3535" s="11" t="s">
        <v>7108</v>
      </c>
      <c r="C3535" s="73"/>
      <c r="D3535" s="50" t="s">
        <v>7108</v>
      </c>
      <c r="E3535" s="11" t="s">
        <v>7109</v>
      </c>
      <c r="F3535" s="16">
        <v>148</v>
      </c>
      <c r="G3535" s="7" t="s">
        <v>6633</v>
      </c>
      <c r="H3535" s="13">
        <v>62</v>
      </c>
      <c r="I3535" s="53" t="s">
        <v>3768</v>
      </c>
      <c r="J3535" s="60" t="s">
        <v>14980</v>
      </c>
      <c r="K3535" s="56" t="s">
        <v>3424</v>
      </c>
      <c r="L3535" s="7" t="s">
        <v>1070</v>
      </c>
      <c r="M3535" s="29" t="s">
        <v>8636</v>
      </c>
      <c r="N3535" s="29" t="s">
        <v>9046</v>
      </c>
      <c r="O3535" s="19">
        <v>40000</v>
      </c>
      <c r="P3535" s="23">
        <v>0.2</v>
      </c>
      <c r="Q3535" s="18" t="s">
        <v>7234</v>
      </c>
      <c r="R3535" s="45" t="s">
        <v>11445</v>
      </c>
      <c r="S3535" s="45" t="s">
        <v>11448</v>
      </c>
      <c r="T3535" s="45" t="s">
        <v>11449</v>
      </c>
      <c r="U3535" s="12"/>
      <c r="V3535" s="12"/>
      <c r="W3535" s="12"/>
      <c r="X3535" s="12"/>
      <c r="Y3535" s="12"/>
      <c r="Z3535" s="12"/>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c r="BQ3535" s="12"/>
      <c r="BR3535" s="12"/>
      <c r="BS3535" s="12"/>
      <c r="BT3535" s="12"/>
      <c r="BU3535" s="12"/>
      <c r="BV3535" s="12"/>
      <c r="BW3535" s="12"/>
      <c r="BX3535" s="12"/>
      <c r="BY3535" s="12"/>
      <c r="BZ3535" s="12"/>
      <c r="CA3535" s="12"/>
      <c r="CB3535" s="12"/>
      <c r="CC3535" s="12"/>
      <c r="CD3535" s="12"/>
      <c r="CE3535" s="12"/>
      <c r="CF3535" s="12"/>
      <c r="CG3535" s="84">
        <f t="shared" si="221"/>
        <v>0</v>
      </c>
      <c r="CH3535" s="84">
        <f t="shared" si="222"/>
        <v>0</v>
      </c>
      <c r="CI3535" s="84">
        <f t="shared" si="223"/>
        <v>0</v>
      </c>
      <c r="CJ3535" s="84">
        <f t="shared" si="224"/>
        <v>0</v>
      </c>
    </row>
    <row r="3536" spans="1:88" ht="38.25">
      <c r="A3536" s="14"/>
      <c r="B3536" s="11" t="s">
        <v>7108</v>
      </c>
      <c r="C3536" s="73"/>
      <c r="D3536" s="50" t="s">
        <v>7108</v>
      </c>
      <c r="E3536" s="11" t="s">
        <v>7109</v>
      </c>
      <c r="F3536" s="16">
        <v>148</v>
      </c>
      <c r="G3536" s="7" t="s">
        <v>6633</v>
      </c>
      <c r="H3536" s="13">
        <v>63</v>
      </c>
      <c r="I3536" s="53" t="s">
        <v>3769</v>
      </c>
      <c r="J3536" s="60" t="s">
        <v>14981</v>
      </c>
      <c r="K3536" s="56" t="s">
        <v>3424</v>
      </c>
      <c r="L3536" s="7" t="s">
        <v>3770</v>
      </c>
      <c r="M3536" s="29" t="s">
        <v>8636</v>
      </c>
      <c r="N3536" s="29" t="s">
        <v>3769</v>
      </c>
      <c r="O3536" s="19">
        <v>107500</v>
      </c>
      <c r="P3536" s="23">
        <v>0.2</v>
      </c>
      <c r="Q3536" s="18" t="s">
        <v>7234</v>
      </c>
      <c r="R3536" s="45" t="s">
        <v>11445</v>
      </c>
      <c r="S3536" s="45" t="s">
        <v>11448</v>
      </c>
      <c r="T3536" s="45" t="s">
        <v>11449</v>
      </c>
      <c r="U3536" s="12"/>
      <c r="V3536" s="12"/>
      <c r="W3536" s="12"/>
      <c r="X3536" s="12"/>
      <c r="Y3536" s="12"/>
      <c r="Z3536" s="12"/>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12"/>
      <c r="BR3536" s="12"/>
      <c r="BS3536" s="12"/>
      <c r="BT3536" s="12"/>
      <c r="BU3536" s="12"/>
      <c r="BV3536" s="12"/>
      <c r="BW3536" s="12"/>
      <c r="BX3536" s="12"/>
      <c r="BY3536" s="12"/>
      <c r="BZ3536" s="12"/>
      <c r="CA3536" s="12"/>
      <c r="CB3536" s="12"/>
      <c r="CC3536" s="12"/>
      <c r="CD3536" s="12"/>
      <c r="CE3536" s="12"/>
      <c r="CF3536" s="12"/>
      <c r="CG3536" s="84">
        <f t="shared" si="221"/>
        <v>0</v>
      </c>
      <c r="CH3536" s="84">
        <f t="shared" si="222"/>
        <v>0</v>
      </c>
      <c r="CI3536" s="84">
        <f t="shared" si="223"/>
        <v>0</v>
      </c>
      <c r="CJ3536" s="84">
        <f t="shared" si="224"/>
        <v>0</v>
      </c>
    </row>
    <row r="3537" spans="1:88" ht="38.25">
      <c r="A3537" s="14"/>
      <c r="B3537" s="11" t="s">
        <v>7108</v>
      </c>
      <c r="C3537" s="73"/>
      <c r="D3537" s="50" t="s">
        <v>7108</v>
      </c>
      <c r="E3537" s="11" t="s">
        <v>7109</v>
      </c>
      <c r="F3537" s="16">
        <v>148</v>
      </c>
      <c r="G3537" s="7" t="s">
        <v>6633</v>
      </c>
      <c r="H3537" s="13">
        <v>64</v>
      </c>
      <c r="I3537" s="53" t="s">
        <v>3771</v>
      </c>
      <c r="J3537" s="60" t="s">
        <v>14982</v>
      </c>
      <c r="K3537" s="56" t="s">
        <v>3424</v>
      </c>
      <c r="L3537" s="7" t="s">
        <v>3772</v>
      </c>
      <c r="M3537" s="29" t="s">
        <v>8807</v>
      </c>
      <c r="N3537" s="29" t="s">
        <v>9047</v>
      </c>
      <c r="O3537" s="19">
        <v>32500</v>
      </c>
      <c r="P3537" s="23">
        <v>0.2</v>
      </c>
      <c r="Q3537" s="18" t="s">
        <v>7234</v>
      </c>
      <c r="R3537" s="45" t="s">
        <v>11445</v>
      </c>
      <c r="S3537" s="45" t="s">
        <v>11448</v>
      </c>
      <c r="T3537" s="45" t="s">
        <v>11449</v>
      </c>
      <c r="U3537" s="12"/>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12"/>
      <c r="BR3537" s="12"/>
      <c r="BS3537" s="12"/>
      <c r="BT3537" s="12"/>
      <c r="BU3537" s="12"/>
      <c r="BV3537" s="12"/>
      <c r="BW3537" s="12"/>
      <c r="BX3537" s="12"/>
      <c r="BY3537" s="12"/>
      <c r="BZ3537" s="12"/>
      <c r="CA3537" s="12"/>
      <c r="CB3537" s="12"/>
      <c r="CC3537" s="12"/>
      <c r="CD3537" s="12"/>
      <c r="CE3537" s="12"/>
      <c r="CF3537" s="12"/>
      <c r="CG3537" s="84">
        <f t="shared" si="221"/>
        <v>0</v>
      </c>
      <c r="CH3537" s="84">
        <f t="shared" si="222"/>
        <v>0</v>
      </c>
      <c r="CI3537" s="84">
        <f t="shared" si="223"/>
        <v>0</v>
      </c>
      <c r="CJ3537" s="84">
        <f t="shared" si="224"/>
        <v>0</v>
      </c>
    </row>
    <row r="3538" spans="1:88" ht="38.25">
      <c r="A3538" s="14"/>
      <c r="B3538" s="11" t="s">
        <v>7108</v>
      </c>
      <c r="C3538" s="73"/>
      <c r="D3538" s="50" t="s">
        <v>7108</v>
      </c>
      <c r="E3538" s="11" t="s">
        <v>7109</v>
      </c>
      <c r="F3538" s="16">
        <v>148</v>
      </c>
      <c r="G3538" s="7" t="s">
        <v>6633</v>
      </c>
      <c r="H3538" s="13">
        <v>65</v>
      </c>
      <c r="I3538" s="53" t="s">
        <v>3773</v>
      </c>
      <c r="J3538" s="60" t="s">
        <v>14983</v>
      </c>
      <c r="K3538" s="56" t="s">
        <v>3424</v>
      </c>
      <c r="L3538" s="7" t="s">
        <v>3774</v>
      </c>
      <c r="M3538" s="29" t="s">
        <v>8636</v>
      </c>
      <c r="N3538" s="29" t="s">
        <v>9048</v>
      </c>
      <c r="O3538" s="19">
        <v>2375</v>
      </c>
      <c r="P3538" s="23">
        <v>0.2</v>
      </c>
      <c r="Q3538" s="18" t="s">
        <v>7234</v>
      </c>
      <c r="R3538" s="45" t="s">
        <v>11445</v>
      </c>
      <c r="S3538" s="45" t="s">
        <v>11448</v>
      </c>
      <c r="T3538" s="45" t="s">
        <v>11449</v>
      </c>
      <c r="U3538" s="12"/>
      <c r="V3538" s="12"/>
      <c r="W3538" s="12"/>
      <c r="X3538" s="12"/>
      <c r="Y3538" s="12"/>
      <c r="Z3538" s="12"/>
      <c r="AA3538" s="12"/>
      <c r="AB3538" s="12"/>
      <c r="AC3538" s="12"/>
      <c r="AD3538" s="12"/>
      <c r="AE3538" s="12"/>
      <c r="AF3538" s="12"/>
      <c r="AG3538" s="12"/>
      <c r="AH3538" s="12"/>
      <c r="AI3538" s="12"/>
      <c r="AJ3538" s="12"/>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12"/>
      <c r="BR3538" s="12"/>
      <c r="BS3538" s="12"/>
      <c r="BT3538" s="12"/>
      <c r="BU3538" s="12"/>
      <c r="BV3538" s="12"/>
      <c r="BW3538" s="12"/>
      <c r="BX3538" s="12"/>
      <c r="BY3538" s="12"/>
      <c r="BZ3538" s="12"/>
      <c r="CA3538" s="12"/>
      <c r="CB3538" s="12"/>
      <c r="CC3538" s="12"/>
      <c r="CD3538" s="12"/>
      <c r="CE3538" s="12"/>
      <c r="CF3538" s="12"/>
      <c r="CG3538" s="84">
        <f t="shared" si="221"/>
        <v>0</v>
      </c>
      <c r="CH3538" s="84">
        <f t="shared" si="222"/>
        <v>0</v>
      </c>
      <c r="CI3538" s="84">
        <f t="shared" si="223"/>
        <v>0</v>
      </c>
      <c r="CJ3538" s="84">
        <f t="shared" si="224"/>
        <v>0</v>
      </c>
    </row>
    <row r="3539" spans="1:88" ht="38.25">
      <c r="A3539" s="14"/>
      <c r="B3539" s="11" t="s">
        <v>7108</v>
      </c>
      <c r="C3539" s="73"/>
      <c r="D3539" s="50" t="s">
        <v>7108</v>
      </c>
      <c r="E3539" s="11" t="s">
        <v>7109</v>
      </c>
      <c r="F3539" s="16">
        <v>148</v>
      </c>
      <c r="G3539" s="7" t="s">
        <v>6633</v>
      </c>
      <c r="H3539" s="13">
        <v>66</v>
      </c>
      <c r="I3539" s="53" t="s">
        <v>3775</v>
      </c>
      <c r="J3539" s="60" t="s">
        <v>14984</v>
      </c>
      <c r="K3539" s="56" t="s">
        <v>3424</v>
      </c>
      <c r="L3539" s="7" t="s">
        <v>3776</v>
      </c>
      <c r="M3539" s="29" t="s">
        <v>8636</v>
      </c>
      <c r="N3539" s="29" t="s">
        <v>9049</v>
      </c>
      <c r="O3539" s="19">
        <v>24406.45</v>
      </c>
      <c r="P3539" s="23">
        <v>0.2</v>
      </c>
      <c r="Q3539" s="18" t="s">
        <v>7234</v>
      </c>
      <c r="R3539" s="45" t="s">
        <v>11445</v>
      </c>
      <c r="S3539" s="45" t="s">
        <v>11448</v>
      </c>
      <c r="T3539" s="45" t="s">
        <v>11449</v>
      </c>
      <c r="U3539" s="12"/>
      <c r="V3539" s="12"/>
      <c r="W3539" s="12"/>
      <c r="X3539" s="12"/>
      <c r="Y3539" s="12"/>
      <c r="Z3539" s="12"/>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12"/>
      <c r="BR3539" s="12"/>
      <c r="BS3539" s="12"/>
      <c r="BT3539" s="12"/>
      <c r="BU3539" s="12"/>
      <c r="BV3539" s="12"/>
      <c r="BW3539" s="12"/>
      <c r="BX3539" s="12"/>
      <c r="BY3539" s="12"/>
      <c r="BZ3539" s="12"/>
      <c r="CA3539" s="12"/>
      <c r="CB3539" s="12"/>
      <c r="CC3539" s="12"/>
      <c r="CD3539" s="12"/>
      <c r="CE3539" s="12"/>
      <c r="CF3539" s="12"/>
      <c r="CG3539" s="84">
        <f t="shared" si="221"/>
        <v>0</v>
      </c>
      <c r="CH3539" s="84">
        <f t="shared" si="222"/>
        <v>0</v>
      </c>
      <c r="CI3539" s="84">
        <f t="shared" si="223"/>
        <v>0</v>
      </c>
      <c r="CJ3539" s="84">
        <f t="shared" si="224"/>
        <v>0</v>
      </c>
    </row>
    <row r="3540" spans="1:88" ht="38.25">
      <c r="A3540" s="14"/>
      <c r="B3540" s="11" t="s">
        <v>7108</v>
      </c>
      <c r="C3540" s="73"/>
      <c r="D3540" s="50" t="s">
        <v>7108</v>
      </c>
      <c r="E3540" s="11" t="s">
        <v>7109</v>
      </c>
      <c r="F3540" s="16">
        <v>148</v>
      </c>
      <c r="G3540" s="7" t="s">
        <v>6633</v>
      </c>
      <c r="H3540" s="13">
        <v>67</v>
      </c>
      <c r="I3540" s="53" t="s">
        <v>3777</v>
      </c>
      <c r="J3540" s="60" t="s">
        <v>14985</v>
      </c>
      <c r="K3540" s="56" t="s">
        <v>3424</v>
      </c>
      <c r="L3540" s="7" t="s">
        <v>3778</v>
      </c>
      <c r="M3540" s="29" t="s">
        <v>8636</v>
      </c>
      <c r="N3540" s="29" t="s">
        <v>5077</v>
      </c>
      <c r="O3540" s="19">
        <v>42000</v>
      </c>
      <c r="P3540" s="23">
        <v>0.2</v>
      </c>
      <c r="Q3540" s="18" t="s">
        <v>7234</v>
      </c>
      <c r="R3540" s="45" t="s">
        <v>11445</v>
      </c>
      <c r="S3540" s="45" t="s">
        <v>11448</v>
      </c>
      <c r="T3540" s="45" t="s">
        <v>11449</v>
      </c>
      <c r="U3540" s="12"/>
      <c r="V3540" s="12"/>
      <c r="W3540" s="12"/>
      <c r="X3540" s="12"/>
      <c r="Y3540" s="12"/>
      <c r="Z3540" s="12"/>
      <c r="AA3540" s="12"/>
      <c r="AB3540" s="12"/>
      <c r="AC3540" s="12"/>
      <c r="AD3540" s="12"/>
      <c r="AE3540" s="12"/>
      <c r="AF3540" s="12"/>
      <c r="AG3540" s="12"/>
      <c r="AH3540" s="12"/>
      <c r="AI3540" s="12"/>
      <c r="AJ3540" s="12"/>
      <c r="AK3540" s="12"/>
      <c r="AL3540" s="12"/>
      <c r="AM3540" s="12"/>
      <c r="AN3540" s="12"/>
      <c r="AO3540" s="12"/>
      <c r="AP3540" s="12"/>
      <c r="AQ3540" s="12"/>
      <c r="AR3540" s="12"/>
      <c r="AS3540" s="12"/>
      <c r="AT3540" s="12"/>
      <c r="AU3540" s="12"/>
      <c r="AV3540" s="12"/>
      <c r="AW3540" s="12"/>
      <c r="AX3540" s="12"/>
      <c r="AY3540" s="12"/>
      <c r="AZ3540" s="12"/>
      <c r="BA3540" s="12"/>
      <c r="BB3540" s="12"/>
      <c r="BC3540" s="12"/>
      <c r="BD3540" s="12"/>
      <c r="BE3540" s="12"/>
      <c r="BF3540" s="12"/>
      <c r="BG3540" s="12"/>
      <c r="BH3540" s="12"/>
      <c r="BI3540" s="12"/>
      <c r="BJ3540" s="12"/>
      <c r="BK3540" s="12"/>
      <c r="BL3540" s="12"/>
      <c r="BM3540" s="12"/>
      <c r="BN3540" s="12"/>
      <c r="BO3540" s="12"/>
      <c r="BP3540" s="12"/>
      <c r="BQ3540" s="12"/>
      <c r="BR3540" s="12"/>
      <c r="BS3540" s="12"/>
      <c r="BT3540" s="12"/>
      <c r="BU3540" s="12"/>
      <c r="BV3540" s="12"/>
      <c r="BW3540" s="12"/>
      <c r="BX3540" s="12"/>
      <c r="BY3540" s="12"/>
      <c r="BZ3540" s="12"/>
      <c r="CA3540" s="12"/>
      <c r="CB3540" s="12"/>
      <c r="CC3540" s="12"/>
      <c r="CD3540" s="12"/>
      <c r="CE3540" s="12"/>
      <c r="CF3540" s="12"/>
      <c r="CG3540" s="84">
        <f t="shared" si="221"/>
        <v>0</v>
      </c>
      <c r="CH3540" s="84">
        <f t="shared" si="222"/>
        <v>0</v>
      </c>
      <c r="CI3540" s="84">
        <f t="shared" si="223"/>
        <v>0</v>
      </c>
      <c r="CJ3540" s="84">
        <f t="shared" si="224"/>
        <v>0</v>
      </c>
    </row>
    <row r="3541" spans="1:88" ht="38.25">
      <c r="A3541" s="14"/>
      <c r="B3541" s="11" t="s">
        <v>7108</v>
      </c>
      <c r="C3541" s="73"/>
      <c r="D3541" s="50" t="s">
        <v>7108</v>
      </c>
      <c r="E3541" s="11" t="s">
        <v>7109</v>
      </c>
      <c r="F3541" s="16">
        <v>148</v>
      </c>
      <c r="G3541" s="7" t="s">
        <v>6633</v>
      </c>
      <c r="H3541" s="13">
        <v>68</v>
      </c>
      <c r="I3541" s="53" t="s">
        <v>3779</v>
      </c>
      <c r="J3541" s="60" t="s">
        <v>14986</v>
      </c>
      <c r="K3541" s="56" t="s">
        <v>3424</v>
      </c>
      <c r="L3541" s="7" t="s">
        <v>3780</v>
      </c>
      <c r="M3541" s="29" t="s">
        <v>8636</v>
      </c>
      <c r="N3541" s="29" t="s">
        <v>8997</v>
      </c>
      <c r="O3541" s="19">
        <v>18203.900000000001</v>
      </c>
      <c r="P3541" s="23">
        <v>0.2</v>
      </c>
      <c r="Q3541" s="18" t="s">
        <v>7234</v>
      </c>
      <c r="R3541" s="45" t="s">
        <v>11445</v>
      </c>
      <c r="S3541" s="45" t="s">
        <v>11448</v>
      </c>
      <c r="T3541" s="45" t="s">
        <v>11449</v>
      </c>
      <c r="U3541" s="12"/>
      <c r="V3541" s="12"/>
      <c r="W3541" s="12"/>
      <c r="X3541" s="12"/>
      <c r="Y3541" s="12"/>
      <c r="Z3541" s="12"/>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12"/>
      <c r="BR3541" s="12"/>
      <c r="BS3541" s="12"/>
      <c r="BT3541" s="12"/>
      <c r="BU3541" s="12"/>
      <c r="BV3541" s="12"/>
      <c r="BW3541" s="12"/>
      <c r="BX3541" s="12"/>
      <c r="BY3541" s="12"/>
      <c r="BZ3541" s="12"/>
      <c r="CA3541" s="12"/>
      <c r="CB3541" s="12"/>
      <c r="CC3541" s="12"/>
      <c r="CD3541" s="12"/>
      <c r="CE3541" s="12"/>
      <c r="CF3541" s="12"/>
      <c r="CG3541" s="84">
        <f t="shared" si="221"/>
        <v>0</v>
      </c>
      <c r="CH3541" s="84">
        <f t="shared" si="222"/>
        <v>0</v>
      </c>
      <c r="CI3541" s="84">
        <f t="shared" si="223"/>
        <v>0</v>
      </c>
      <c r="CJ3541" s="84">
        <f t="shared" si="224"/>
        <v>0</v>
      </c>
    </row>
    <row r="3542" spans="1:88" ht="38.25">
      <c r="A3542" s="14"/>
      <c r="B3542" s="11" t="s">
        <v>7108</v>
      </c>
      <c r="C3542" s="73"/>
      <c r="D3542" s="50" t="s">
        <v>7108</v>
      </c>
      <c r="E3542" s="11" t="s">
        <v>7109</v>
      </c>
      <c r="F3542" s="16">
        <v>148</v>
      </c>
      <c r="G3542" s="7" t="s">
        <v>6633</v>
      </c>
      <c r="H3542" s="13">
        <v>69</v>
      </c>
      <c r="I3542" s="53" t="s">
        <v>3781</v>
      </c>
      <c r="J3542" s="60" t="s">
        <v>14987</v>
      </c>
      <c r="K3542" s="56" t="s">
        <v>3424</v>
      </c>
      <c r="L3542" s="7" t="s">
        <v>3782</v>
      </c>
      <c r="M3542" s="29" t="s">
        <v>8636</v>
      </c>
      <c r="N3542" s="29" t="s">
        <v>9050</v>
      </c>
      <c r="O3542" s="19">
        <v>17664.3</v>
      </c>
      <c r="P3542" s="23">
        <v>0.2</v>
      </c>
      <c r="Q3542" s="18" t="s">
        <v>7234</v>
      </c>
      <c r="R3542" s="45" t="s">
        <v>11445</v>
      </c>
      <c r="S3542" s="45" t="s">
        <v>11448</v>
      </c>
      <c r="T3542" s="45" t="s">
        <v>11449</v>
      </c>
      <c r="U3542" s="12"/>
      <c r="V3542" s="12"/>
      <c r="W3542" s="12"/>
      <c r="X3542" s="12"/>
      <c r="Y3542" s="12"/>
      <c r="Z3542" s="12"/>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12"/>
      <c r="BR3542" s="12"/>
      <c r="BS3542" s="12"/>
      <c r="BT3542" s="12"/>
      <c r="BU3542" s="12"/>
      <c r="BV3542" s="12"/>
      <c r="BW3542" s="12"/>
      <c r="BX3542" s="12"/>
      <c r="BY3542" s="12"/>
      <c r="BZ3542" s="12"/>
      <c r="CA3542" s="12"/>
      <c r="CB3542" s="12"/>
      <c r="CC3542" s="12"/>
      <c r="CD3542" s="12"/>
      <c r="CE3542" s="12"/>
      <c r="CF3542" s="12"/>
      <c r="CG3542" s="84">
        <f t="shared" si="221"/>
        <v>0</v>
      </c>
      <c r="CH3542" s="84">
        <f t="shared" si="222"/>
        <v>0</v>
      </c>
      <c r="CI3542" s="84">
        <f t="shared" si="223"/>
        <v>0</v>
      </c>
      <c r="CJ3542" s="84">
        <f t="shared" si="224"/>
        <v>0</v>
      </c>
    </row>
    <row r="3543" spans="1:88" ht="38.25">
      <c r="A3543" s="14"/>
      <c r="B3543" s="11" t="s">
        <v>7108</v>
      </c>
      <c r="C3543" s="73"/>
      <c r="D3543" s="50" t="s">
        <v>7108</v>
      </c>
      <c r="E3543" s="11" t="s">
        <v>7109</v>
      </c>
      <c r="F3543" s="16">
        <v>148</v>
      </c>
      <c r="G3543" s="7" t="s">
        <v>6633</v>
      </c>
      <c r="H3543" s="13">
        <v>70</v>
      </c>
      <c r="I3543" s="53" t="s">
        <v>3783</v>
      </c>
      <c r="J3543" s="60" t="s">
        <v>14988</v>
      </c>
      <c r="K3543" s="56" t="s">
        <v>3424</v>
      </c>
      <c r="L3543" s="7" t="s">
        <v>3750</v>
      </c>
      <c r="M3543" s="29" t="s">
        <v>8636</v>
      </c>
      <c r="N3543" s="29" t="s">
        <v>3783</v>
      </c>
      <c r="O3543" s="19">
        <v>13131</v>
      </c>
      <c r="P3543" s="23">
        <v>0.2</v>
      </c>
      <c r="Q3543" s="18" t="s">
        <v>7234</v>
      </c>
      <c r="R3543" s="45" t="s">
        <v>11445</v>
      </c>
      <c r="S3543" s="45" t="s">
        <v>11448</v>
      </c>
      <c r="T3543" s="45" t="s">
        <v>11449</v>
      </c>
      <c r="U3543" s="12"/>
      <c r="V3543" s="12"/>
      <c r="W3543" s="12"/>
      <c r="X3543" s="12"/>
      <c r="Y3543" s="12"/>
      <c r="Z3543" s="12"/>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12"/>
      <c r="BR3543" s="12"/>
      <c r="BS3543" s="12"/>
      <c r="BT3543" s="12"/>
      <c r="BU3543" s="12"/>
      <c r="BV3543" s="12"/>
      <c r="BW3543" s="12"/>
      <c r="BX3543" s="12"/>
      <c r="BY3543" s="12"/>
      <c r="BZ3543" s="12"/>
      <c r="CA3543" s="12"/>
      <c r="CB3543" s="12"/>
      <c r="CC3543" s="12"/>
      <c r="CD3543" s="12"/>
      <c r="CE3543" s="12"/>
      <c r="CF3543" s="12"/>
      <c r="CG3543" s="84">
        <f t="shared" si="221"/>
        <v>0</v>
      </c>
      <c r="CH3543" s="84">
        <f t="shared" si="222"/>
        <v>0</v>
      </c>
      <c r="CI3543" s="84">
        <f t="shared" si="223"/>
        <v>0</v>
      </c>
      <c r="CJ3543" s="84">
        <f t="shared" si="224"/>
        <v>0</v>
      </c>
    </row>
    <row r="3544" spans="1:88" ht="38.25">
      <c r="A3544" s="14"/>
      <c r="B3544" s="11" t="s">
        <v>7108</v>
      </c>
      <c r="C3544" s="73"/>
      <c r="D3544" s="50" t="s">
        <v>7108</v>
      </c>
      <c r="E3544" s="11" t="s">
        <v>7109</v>
      </c>
      <c r="F3544" s="16">
        <v>148</v>
      </c>
      <c r="G3544" s="7" t="s">
        <v>6633</v>
      </c>
      <c r="H3544" s="13">
        <v>71</v>
      </c>
      <c r="I3544" s="53" t="s">
        <v>3784</v>
      </c>
      <c r="J3544" s="60" t="s">
        <v>14989</v>
      </c>
      <c r="K3544" s="56" t="s">
        <v>3424</v>
      </c>
      <c r="L3544" s="7" t="s">
        <v>2161</v>
      </c>
      <c r="M3544" s="29" t="s">
        <v>8636</v>
      </c>
      <c r="N3544" s="29" t="s">
        <v>9051</v>
      </c>
      <c r="O3544" s="19">
        <v>8898.65</v>
      </c>
      <c r="P3544" s="23">
        <v>0.2</v>
      </c>
      <c r="Q3544" s="18" t="s">
        <v>7234</v>
      </c>
      <c r="R3544" s="45" t="s">
        <v>11445</v>
      </c>
      <c r="S3544" s="45" t="s">
        <v>11448</v>
      </c>
      <c r="T3544" s="45" t="s">
        <v>11449</v>
      </c>
      <c r="U3544" s="12"/>
      <c r="V3544" s="12"/>
      <c r="W3544" s="12"/>
      <c r="X3544" s="12"/>
      <c r="Y3544" s="12"/>
      <c r="Z3544" s="12"/>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12"/>
      <c r="BR3544" s="12"/>
      <c r="BS3544" s="12"/>
      <c r="BT3544" s="12"/>
      <c r="BU3544" s="12"/>
      <c r="BV3544" s="12"/>
      <c r="BW3544" s="12"/>
      <c r="BX3544" s="12"/>
      <c r="BY3544" s="12"/>
      <c r="BZ3544" s="12"/>
      <c r="CA3544" s="12"/>
      <c r="CB3544" s="12"/>
      <c r="CC3544" s="12"/>
      <c r="CD3544" s="12"/>
      <c r="CE3544" s="12"/>
      <c r="CF3544" s="12"/>
      <c r="CG3544" s="84">
        <f t="shared" si="221"/>
        <v>0</v>
      </c>
      <c r="CH3544" s="84">
        <f t="shared" si="222"/>
        <v>0</v>
      </c>
      <c r="CI3544" s="84">
        <f t="shared" si="223"/>
        <v>0</v>
      </c>
      <c r="CJ3544" s="84">
        <f t="shared" si="224"/>
        <v>0</v>
      </c>
    </row>
    <row r="3545" spans="1:88" ht="38.25">
      <c r="A3545" s="14"/>
      <c r="B3545" s="11" t="s">
        <v>7108</v>
      </c>
      <c r="C3545" s="73"/>
      <c r="D3545" s="50" t="s">
        <v>7108</v>
      </c>
      <c r="E3545" s="11" t="s">
        <v>7109</v>
      </c>
      <c r="F3545" s="16">
        <v>148</v>
      </c>
      <c r="G3545" s="7" t="s">
        <v>6633</v>
      </c>
      <c r="H3545" s="13">
        <v>72</v>
      </c>
      <c r="I3545" s="53" t="s">
        <v>3785</v>
      </c>
      <c r="J3545" s="60" t="s">
        <v>14990</v>
      </c>
      <c r="K3545" s="56" t="s">
        <v>3424</v>
      </c>
      <c r="L3545" s="7" t="s">
        <v>3786</v>
      </c>
      <c r="M3545" s="29" t="s">
        <v>8636</v>
      </c>
      <c r="N3545" s="29" t="s">
        <v>3785</v>
      </c>
      <c r="O3545" s="19">
        <v>173518</v>
      </c>
      <c r="P3545" s="23">
        <v>0.2</v>
      </c>
      <c r="Q3545" s="18" t="s">
        <v>7234</v>
      </c>
      <c r="R3545" s="45" t="s">
        <v>11445</v>
      </c>
      <c r="S3545" s="45" t="s">
        <v>11448</v>
      </c>
      <c r="T3545" s="45" t="s">
        <v>11449</v>
      </c>
      <c r="U3545" s="12"/>
      <c r="V3545" s="12"/>
      <c r="W3545" s="12"/>
      <c r="X3545" s="12"/>
      <c r="Y3545" s="12"/>
      <c r="Z3545" s="12"/>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12"/>
      <c r="BR3545" s="12"/>
      <c r="BS3545" s="12"/>
      <c r="BT3545" s="12"/>
      <c r="BU3545" s="12"/>
      <c r="BV3545" s="12"/>
      <c r="BW3545" s="12"/>
      <c r="BX3545" s="12"/>
      <c r="BY3545" s="12"/>
      <c r="BZ3545" s="12"/>
      <c r="CA3545" s="12"/>
      <c r="CB3545" s="12"/>
      <c r="CC3545" s="12"/>
      <c r="CD3545" s="12"/>
      <c r="CE3545" s="12"/>
      <c r="CF3545" s="12"/>
      <c r="CG3545" s="84">
        <f t="shared" si="221"/>
        <v>0</v>
      </c>
      <c r="CH3545" s="84">
        <f t="shared" si="222"/>
        <v>0</v>
      </c>
      <c r="CI3545" s="84">
        <f t="shared" si="223"/>
        <v>0</v>
      </c>
      <c r="CJ3545" s="84">
        <f t="shared" si="224"/>
        <v>0</v>
      </c>
    </row>
    <row r="3546" spans="1:88" ht="38.25">
      <c r="A3546" s="14"/>
      <c r="B3546" s="11" t="s">
        <v>7108</v>
      </c>
      <c r="C3546" s="73"/>
      <c r="D3546" s="50" t="s">
        <v>7108</v>
      </c>
      <c r="E3546" s="11" t="s">
        <v>7109</v>
      </c>
      <c r="F3546" s="16">
        <v>148</v>
      </c>
      <c r="G3546" s="7" t="s">
        <v>6633</v>
      </c>
      <c r="H3546" s="13">
        <v>73</v>
      </c>
      <c r="I3546" s="53" t="s">
        <v>3787</v>
      </c>
      <c r="J3546" s="60" t="s">
        <v>14991</v>
      </c>
      <c r="K3546" s="56" t="s">
        <v>3424</v>
      </c>
      <c r="L3546" s="7" t="s">
        <v>3788</v>
      </c>
      <c r="M3546" s="29" t="s">
        <v>8636</v>
      </c>
      <c r="N3546" s="29" t="s">
        <v>9052</v>
      </c>
      <c r="O3546" s="19">
        <v>29716</v>
      </c>
      <c r="P3546" s="23">
        <v>0.2</v>
      </c>
      <c r="Q3546" s="18" t="s">
        <v>7234</v>
      </c>
      <c r="R3546" s="45" t="s">
        <v>11445</v>
      </c>
      <c r="S3546" s="45" t="s">
        <v>11448</v>
      </c>
      <c r="T3546" s="45" t="s">
        <v>11449</v>
      </c>
      <c r="U3546" s="12"/>
      <c r="V3546" s="12"/>
      <c r="W3546" s="12"/>
      <c r="X3546" s="12"/>
      <c r="Y3546" s="12"/>
      <c r="Z3546" s="12"/>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12"/>
      <c r="BR3546" s="12"/>
      <c r="BS3546" s="12"/>
      <c r="BT3546" s="12"/>
      <c r="BU3546" s="12"/>
      <c r="BV3546" s="12"/>
      <c r="BW3546" s="12"/>
      <c r="BX3546" s="12"/>
      <c r="BY3546" s="12"/>
      <c r="BZ3546" s="12"/>
      <c r="CA3546" s="12"/>
      <c r="CB3546" s="12"/>
      <c r="CC3546" s="12"/>
      <c r="CD3546" s="12"/>
      <c r="CE3546" s="12"/>
      <c r="CF3546" s="12"/>
      <c r="CG3546" s="84">
        <f t="shared" si="221"/>
        <v>0</v>
      </c>
      <c r="CH3546" s="84">
        <f t="shared" si="222"/>
        <v>0</v>
      </c>
      <c r="CI3546" s="84">
        <f t="shared" si="223"/>
        <v>0</v>
      </c>
      <c r="CJ3546" s="84">
        <f t="shared" si="224"/>
        <v>0</v>
      </c>
    </row>
    <row r="3547" spans="1:88" ht="38.25">
      <c r="A3547" s="14"/>
      <c r="B3547" s="11" t="s">
        <v>7108</v>
      </c>
      <c r="C3547" s="73"/>
      <c r="D3547" s="50" t="s">
        <v>7108</v>
      </c>
      <c r="E3547" s="11" t="s">
        <v>7109</v>
      </c>
      <c r="F3547" s="16">
        <v>148</v>
      </c>
      <c r="G3547" s="7" t="s">
        <v>6633</v>
      </c>
      <c r="H3547" s="13">
        <v>74</v>
      </c>
      <c r="I3547" s="53" t="s">
        <v>3789</v>
      </c>
      <c r="J3547" s="60" t="s">
        <v>14992</v>
      </c>
      <c r="K3547" s="56" t="s">
        <v>3424</v>
      </c>
      <c r="L3547" s="7" t="s">
        <v>3790</v>
      </c>
      <c r="M3547" s="29" t="s">
        <v>8636</v>
      </c>
      <c r="N3547" s="29" t="s">
        <v>9053</v>
      </c>
      <c r="O3547" s="19">
        <v>29575.4</v>
      </c>
      <c r="P3547" s="23">
        <v>0.2</v>
      </c>
      <c r="Q3547" s="18" t="s">
        <v>7234</v>
      </c>
      <c r="R3547" s="45" t="s">
        <v>11445</v>
      </c>
      <c r="S3547" s="45" t="s">
        <v>11448</v>
      </c>
      <c r="T3547" s="45" t="s">
        <v>11449</v>
      </c>
      <c r="U3547" s="12"/>
      <c r="V3547" s="12"/>
      <c r="W3547" s="12"/>
      <c r="X3547" s="12"/>
      <c r="Y3547" s="12"/>
      <c r="Z3547" s="12"/>
      <c r="AA3547" s="12"/>
      <c r="AB3547" s="12"/>
      <c r="AC3547" s="12"/>
      <c r="AD3547" s="12"/>
      <c r="AE3547" s="12"/>
      <c r="AF3547" s="12"/>
      <c r="AG3547" s="12"/>
      <c r="AH3547" s="12"/>
      <c r="AI3547" s="12"/>
      <c r="AJ3547" s="12"/>
      <c r="AK3547" s="12"/>
      <c r="AL3547" s="12"/>
      <c r="AM3547" s="12"/>
      <c r="AN3547" s="12"/>
      <c r="AO3547" s="12"/>
      <c r="AP3547" s="12"/>
      <c r="AQ3547" s="12"/>
      <c r="AR3547" s="12"/>
      <c r="AS3547" s="12"/>
      <c r="AT3547" s="12"/>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12"/>
      <c r="BR3547" s="12"/>
      <c r="BS3547" s="12"/>
      <c r="BT3547" s="12"/>
      <c r="BU3547" s="12"/>
      <c r="BV3547" s="12"/>
      <c r="BW3547" s="12"/>
      <c r="BX3547" s="12"/>
      <c r="BY3547" s="12"/>
      <c r="BZ3547" s="12"/>
      <c r="CA3547" s="12"/>
      <c r="CB3547" s="12"/>
      <c r="CC3547" s="12"/>
      <c r="CD3547" s="12"/>
      <c r="CE3547" s="12"/>
      <c r="CF3547" s="12"/>
      <c r="CG3547" s="84">
        <f t="shared" si="221"/>
        <v>0</v>
      </c>
      <c r="CH3547" s="84">
        <f t="shared" si="222"/>
        <v>0</v>
      </c>
      <c r="CI3547" s="84">
        <f t="shared" si="223"/>
        <v>0</v>
      </c>
      <c r="CJ3547" s="84">
        <f t="shared" si="224"/>
        <v>0</v>
      </c>
    </row>
    <row r="3548" spans="1:88" ht="38.25">
      <c r="A3548" s="14"/>
      <c r="B3548" s="11" t="s">
        <v>7108</v>
      </c>
      <c r="C3548" s="73"/>
      <c r="D3548" s="50" t="s">
        <v>7108</v>
      </c>
      <c r="E3548" s="11" t="s">
        <v>7109</v>
      </c>
      <c r="F3548" s="16">
        <v>148</v>
      </c>
      <c r="G3548" s="7" t="s">
        <v>6633</v>
      </c>
      <c r="H3548" s="13">
        <v>75</v>
      </c>
      <c r="I3548" s="53" t="s">
        <v>3577</v>
      </c>
      <c r="J3548" s="60" t="s">
        <v>14993</v>
      </c>
      <c r="K3548" s="56" t="s">
        <v>3424</v>
      </c>
      <c r="L3548" s="7" t="s">
        <v>3962</v>
      </c>
      <c r="M3548" s="29" t="s">
        <v>8636</v>
      </c>
      <c r="N3548" s="29" t="s">
        <v>7409</v>
      </c>
      <c r="O3548" s="19">
        <v>28160</v>
      </c>
      <c r="P3548" s="23">
        <v>0.2</v>
      </c>
      <c r="Q3548" s="18" t="s">
        <v>7234</v>
      </c>
      <c r="R3548" s="45" t="s">
        <v>11445</v>
      </c>
      <c r="S3548" s="45" t="s">
        <v>11448</v>
      </c>
      <c r="T3548" s="45" t="s">
        <v>11449</v>
      </c>
      <c r="U3548" s="12"/>
      <c r="V3548" s="12"/>
      <c r="W3548" s="12"/>
      <c r="X3548" s="12"/>
      <c r="Y3548" s="12"/>
      <c r="Z3548" s="12"/>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12"/>
      <c r="BR3548" s="12"/>
      <c r="BS3548" s="12"/>
      <c r="BT3548" s="12"/>
      <c r="BU3548" s="12"/>
      <c r="BV3548" s="12"/>
      <c r="BW3548" s="12"/>
      <c r="BX3548" s="12"/>
      <c r="BY3548" s="12"/>
      <c r="BZ3548" s="12"/>
      <c r="CA3548" s="12"/>
      <c r="CB3548" s="12"/>
      <c r="CC3548" s="12"/>
      <c r="CD3548" s="12"/>
      <c r="CE3548" s="12"/>
      <c r="CF3548" s="12"/>
      <c r="CG3548" s="84">
        <f t="shared" si="221"/>
        <v>0</v>
      </c>
      <c r="CH3548" s="84">
        <f t="shared" si="222"/>
        <v>0</v>
      </c>
      <c r="CI3548" s="84">
        <f t="shared" si="223"/>
        <v>0</v>
      </c>
      <c r="CJ3548" s="84">
        <f t="shared" si="224"/>
        <v>0</v>
      </c>
    </row>
    <row r="3549" spans="1:88" ht="38.25">
      <c r="A3549" s="14"/>
      <c r="B3549" s="11" t="s">
        <v>7108</v>
      </c>
      <c r="C3549" s="73"/>
      <c r="D3549" s="50" t="s">
        <v>7108</v>
      </c>
      <c r="E3549" s="11" t="s">
        <v>7109</v>
      </c>
      <c r="F3549" s="16">
        <v>148</v>
      </c>
      <c r="G3549" s="7" t="s">
        <v>6633</v>
      </c>
      <c r="H3549" s="13">
        <v>76</v>
      </c>
      <c r="I3549" s="53" t="s">
        <v>3600</v>
      </c>
      <c r="J3549" s="60" t="s">
        <v>14994</v>
      </c>
      <c r="K3549" s="56" t="s">
        <v>3424</v>
      </c>
      <c r="L3549" s="7" t="s">
        <v>3792</v>
      </c>
      <c r="M3549" s="29" t="s">
        <v>8636</v>
      </c>
      <c r="N3549" s="29" t="s">
        <v>7403</v>
      </c>
      <c r="O3549" s="19">
        <v>27560</v>
      </c>
      <c r="P3549" s="23">
        <v>0.2</v>
      </c>
      <c r="Q3549" s="18" t="s">
        <v>7234</v>
      </c>
      <c r="R3549" s="45" t="s">
        <v>11445</v>
      </c>
      <c r="S3549" s="45" t="s">
        <v>11448</v>
      </c>
      <c r="T3549" s="45" t="s">
        <v>11449</v>
      </c>
      <c r="U3549" s="12"/>
      <c r="V3549" s="12"/>
      <c r="W3549" s="12"/>
      <c r="X3549" s="12"/>
      <c r="Y3549" s="12"/>
      <c r="Z3549" s="12"/>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12"/>
      <c r="BR3549" s="12"/>
      <c r="BS3549" s="12"/>
      <c r="BT3549" s="12"/>
      <c r="BU3549" s="12"/>
      <c r="BV3549" s="12"/>
      <c r="BW3549" s="12"/>
      <c r="BX3549" s="12"/>
      <c r="BY3549" s="12"/>
      <c r="BZ3549" s="12"/>
      <c r="CA3549" s="12"/>
      <c r="CB3549" s="12"/>
      <c r="CC3549" s="12"/>
      <c r="CD3549" s="12"/>
      <c r="CE3549" s="12"/>
      <c r="CF3549" s="12"/>
      <c r="CG3549" s="84">
        <f t="shared" si="221"/>
        <v>0</v>
      </c>
      <c r="CH3549" s="84">
        <f t="shared" si="222"/>
        <v>0</v>
      </c>
      <c r="CI3549" s="84">
        <f t="shared" si="223"/>
        <v>0</v>
      </c>
      <c r="CJ3549" s="84">
        <f t="shared" si="224"/>
        <v>0</v>
      </c>
    </row>
    <row r="3550" spans="1:88" ht="38.25">
      <c r="A3550" s="14"/>
      <c r="B3550" s="11" t="s">
        <v>7108</v>
      </c>
      <c r="C3550" s="73"/>
      <c r="D3550" s="50" t="s">
        <v>7108</v>
      </c>
      <c r="E3550" s="11" t="s">
        <v>7109</v>
      </c>
      <c r="F3550" s="16">
        <v>148</v>
      </c>
      <c r="G3550" s="7" t="s">
        <v>6633</v>
      </c>
      <c r="H3550" s="13">
        <v>77</v>
      </c>
      <c r="I3550" s="53" t="s">
        <v>3793</v>
      </c>
      <c r="J3550" s="60" t="s">
        <v>14995</v>
      </c>
      <c r="K3550" s="56" t="s">
        <v>3424</v>
      </c>
      <c r="L3550" s="7" t="s">
        <v>2185</v>
      </c>
      <c r="M3550" s="29" t="s">
        <v>8636</v>
      </c>
      <c r="N3550" s="29" t="s">
        <v>5077</v>
      </c>
      <c r="O3550" s="19">
        <v>22200</v>
      </c>
      <c r="P3550" s="23">
        <v>0.2</v>
      </c>
      <c r="Q3550" s="18" t="s">
        <v>7234</v>
      </c>
      <c r="R3550" s="45" t="s">
        <v>11445</v>
      </c>
      <c r="S3550" s="45" t="s">
        <v>11448</v>
      </c>
      <c r="T3550" s="45" t="s">
        <v>11449</v>
      </c>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12"/>
      <c r="BR3550" s="12"/>
      <c r="BS3550" s="12"/>
      <c r="BT3550" s="12"/>
      <c r="BU3550" s="12"/>
      <c r="BV3550" s="12"/>
      <c r="BW3550" s="12"/>
      <c r="BX3550" s="12"/>
      <c r="BY3550" s="12"/>
      <c r="BZ3550" s="12"/>
      <c r="CA3550" s="12"/>
      <c r="CB3550" s="12"/>
      <c r="CC3550" s="12"/>
      <c r="CD3550" s="12"/>
      <c r="CE3550" s="12"/>
      <c r="CF3550" s="12"/>
      <c r="CG3550" s="84">
        <f t="shared" si="221"/>
        <v>0</v>
      </c>
      <c r="CH3550" s="84">
        <f t="shared" si="222"/>
        <v>0</v>
      </c>
      <c r="CI3550" s="84">
        <f t="shared" si="223"/>
        <v>0</v>
      </c>
      <c r="CJ3550" s="84">
        <f t="shared" si="224"/>
        <v>0</v>
      </c>
    </row>
    <row r="3551" spans="1:88" ht="38.25">
      <c r="A3551" s="14"/>
      <c r="B3551" s="11" t="s">
        <v>7108</v>
      </c>
      <c r="C3551" s="73"/>
      <c r="D3551" s="50" t="s">
        <v>7108</v>
      </c>
      <c r="E3551" s="11" t="s">
        <v>7109</v>
      </c>
      <c r="F3551" s="16">
        <v>148</v>
      </c>
      <c r="G3551" s="7" t="s">
        <v>6633</v>
      </c>
      <c r="H3551" s="13">
        <v>78</v>
      </c>
      <c r="I3551" s="53" t="s">
        <v>3794</v>
      </c>
      <c r="J3551" s="60" t="s">
        <v>14996</v>
      </c>
      <c r="K3551" s="56" t="s">
        <v>3424</v>
      </c>
      <c r="L3551" s="7" t="s">
        <v>3795</v>
      </c>
      <c r="M3551" s="29" t="s">
        <v>8636</v>
      </c>
      <c r="N3551" s="29" t="s">
        <v>9024</v>
      </c>
      <c r="O3551" s="19">
        <v>50076</v>
      </c>
      <c r="P3551" s="23">
        <v>0.2</v>
      </c>
      <c r="Q3551" s="18" t="s">
        <v>7234</v>
      </c>
      <c r="R3551" s="45" t="s">
        <v>11445</v>
      </c>
      <c r="S3551" s="45" t="s">
        <v>11448</v>
      </c>
      <c r="T3551" s="45" t="s">
        <v>11449</v>
      </c>
      <c r="U3551" s="12"/>
      <c r="V3551" s="12"/>
      <c r="W3551" s="12"/>
      <c r="X3551" s="12"/>
      <c r="Y3551" s="12"/>
      <c r="Z3551" s="12"/>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12"/>
      <c r="BR3551" s="12"/>
      <c r="BS3551" s="12"/>
      <c r="BT3551" s="12"/>
      <c r="BU3551" s="12"/>
      <c r="BV3551" s="12"/>
      <c r="BW3551" s="12"/>
      <c r="BX3551" s="12"/>
      <c r="BY3551" s="12"/>
      <c r="BZ3551" s="12"/>
      <c r="CA3551" s="12"/>
      <c r="CB3551" s="12"/>
      <c r="CC3551" s="12"/>
      <c r="CD3551" s="12"/>
      <c r="CE3551" s="12"/>
      <c r="CF3551" s="12"/>
      <c r="CG3551" s="84">
        <f t="shared" si="221"/>
        <v>0</v>
      </c>
      <c r="CH3551" s="84">
        <f t="shared" si="222"/>
        <v>0</v>
      </c>
      <c r="CI3551" s="84">
        <f t="shared" si="223"/>
        <v>0</v>
      </c>
      <c r="CJ3551" s="84">
        <f t="shared" si="224"/>
        <v>0</v>
      </c>
    </row>
    <row r="3552" spans="1:88" ht="38.25">
      <c r="A3552" s="14"/>
      <c r="B3552" s="11" t="s">
        <v>7108</v>
      </c>
      <c r="C3552" s="73"/>
      <c r="D3552" s="50" t="s">
        <v>7108</v>
      </c>
      <c r="E3552" s="11" t="s">
        <v>7109</v>
      </c>
      <c r="F3552" s="16">
        <v>149</v>
      </c>
      <c r="G3552" s="7" t="s">
        <v>6634</v>
      </c>
      <c r="H3552" s="13">
        <v>1</v>
      </c>
      <c r="I3552" s="53" t="s">
        <v>3796</v>
      </c>
      <c r="J3552" s="60" t="s">
        <v>14997</v>
      </c>
      <c r="K3552" s="56" t="s">
        <v>3424</v>
      </c>
      <c r="L3552" s="7">
        <v>1</v>
      </c>
      <c r="M3552" s="29" t="s">
        <v>7534</v>
      </c>
      <c r="N3552" s="29" t="s">
        <v>8140</v>
      </c>
      <c r="O3552" s="19">
        <v>16318.5</v>
      </c>
      <c r="P3552" s="23">
        <v>0.2</v>
      </c>
      <c r="Q3552" s="18" t="s">
        <v>7232</v>
      </c>
      <c r="R3552" s="45" t="s">
        <v>11444</v>
      </c>
      <c r="S3552" s="45" t="s">
        <v>11448</v>
      </c>
      <c r="T3552" s="45" t="s">
        <v>11449</v>
      </c>
      <c r="U3552" s="12"/>
      <c r="V3552" s="12"/>
      <c r="W3552" s="12"/>
      <c r="X3552" s="12"/>
      <c r="Y3552" s="12"/>
      <c r="Z3552" s="12"/>
      <c r="AA3552" s="12"/>
      <c r="AB3552" s="12"/>
      <c r="AC3552" s="12"/>
      <c r="AD3552" s="12"/>
      <c r="AE3552" s="12"/>
      <c r="AF3552" s="12"/>
      <c r="AG3552" s="12"/>
      <c r="AH3552" s="12"/>
      <c r="AI3552" s="12"/>
      <c r="AJ3552" s="12"/>
      <c r="AK3552" s="12"/>
      <c r="AL3552" s="12"/>
      <c r="AM3552" s="12"/>
      <c r="AN3552" s="12"/>
      <c r="AO3552" s="12"/>
      <c r="AP3552" s="12"/>
      <c r="AQ3552" s="12"/>
      <c r="AR3552" s="12"/>
      <c r="AS3552" s="12"/>
      <c r="AT3552" s="12"/>
      <c r="AU3552" s="12"/>
      <c r="AV3552" s="12"/>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12"/>
      <c r="BR3552" s="12"/>
      <c r="BS3552" s="12"/>
      <c r="BT3552" s="12"/>
      <c r="BU3552" s="12"/>
      <c r="BV3552" s="12"/>
      <c r="BW3552" s="12"/>
      <c r="BX3552" s="12"/>
      <c r="BY3552" s="12"/>
      <c r="BZ3552" s="12"/>
      <c r="CA3552" s="12"/>
      <c r="CB3552" s="12"/>
      <c r="CC3552" s="12"/>
      <c r="CD3552" s="12"/>
      <c r="CE3552" s="12"/>
      <c r="CF3552" s="12"/>
      <c r="CG3552" s="84">
        <f t="shared" si="221"/>
        <v>0</v>
      </c>
      <c r="CH3552" s="84">
        <f t="shared" si="222"/>
        <v>0</v>
      </c>
      <c r="CI3552" s="84">
        <f t="shared" si="223"/>
        <v>0</v>
      </c>
      <c r="CJ3552" s="84">
        <f t="shared" si="224"/>
        <v>0</v>
      </c>
    </row>
    <row r="3553" spans="1:88" ht="38.25">
      <c r="A3553" s="14"/>
      <c r="B3553" s="11" t="s">
        <v>7108</v>
      </c>
      <c r="C3553" s="73"/>
      <c r="D3553" s="50" t="s">
        <v>7108</v>
      </c>
      <c r="E3553" s="11" t="s">
        <v>7109</v>
      </c>
      <c r="F3553" s="16">
        <v>149</v>
      </c>
      <c r="G3553" s="7" t="s">
        <v>6634</v>
      </c>
      <c r="H3553" s="13">
        <v>2</v>
      </c>
      <c r="I3553" s="53" t="s">
        <v>3797</v>
      </c>
      <c r="J3553" s="60" t="s">
        <v>14998</v>
      </c>
      <c r="K3553" s="56" t="s">
        <v>3424</v>
      </c>
      <c r="L3553" s="7" t="s">
        <v>3798</v>
      </c>
      <c r="M3553" s="29" t="s">
        <v>7534</v>
      </c>
      <c r="N3553" s="29" t="s">
        <v>3797</v>
      </c>
      <c r="O3553" s="19">
        <v>1752.5</v>
      </c>
      <c r="P3553" s="23">
        <v>0.2</v>
      </c>
      <c r="Q3553" s="18" t="s">
        <v>7232</v>
      </c>
      <c r="R3553" s="45" t="s">
        <v>11444</v>
      </c>
      <c r="S3553" s="45" t="s">
        <v>11448</v>
      </c>
      <c r="T3553" s="45" t="s">
        <v>11449</v>
      </c>
      <c r="U3553" s="12"/>
      <c r="V3553" s="12"/>
      <c r="W3553" s="12"/>
      <c r="X3553" s="12"/>
      <c r="Y3553" s="12"/>
      <c r="Z3553" s="12"/>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12"/>
      <c r="BR3553" s="12"/>
      <c r="BS3553" s="12"/>
      <c r="BT3553" s="12"/>
      <c r="BU3553" s="12"/>
      <c r="BV3553" s="12"/>
      <c r="BW3553" s="12"/>
      <c r="BX3553" s="12"/>
      <c r="BY3553" s="12"/>
      <c r="BZ3553" s="12"/>
      <c r="CA3553" s="12"/>
      <c r="CB3553" s="12"/>
      <c r="CC3553" s="12"/>
      <c r="CD3553" s="12"/>
      <c r="CE3553" s="12"/>
      <c r="CF3553" s="12"/>
      <c r="CG3553" s="84">
        <f t="shared" si="221"/>
        <v>0</v>
      </c>
      <c r="CH3553" s="84">
        <f t="shared" si="222"/>
        <v>0</v>
      </c>
      <c r="CI3553" s="84">
        <f t="shared" si="223"/>
        <v>0</v>
      </c>
      <c r="CJ3553" s="84">
        <f t="shared" si="224"/>
        <v>0</v>
      </c>
    </row>
    <row r="3554" spans="1:88" ht="38.25">
      <c r="A3554" s="14"/>
      <c r="B3554" s="11" t="s">
        <v>7108</v>
      </c>
      <c r="C3554" s="73"/>
      <c r="D3554" s="50" t="s">
        <v>7108</v>
      </c>
      <c r="E3554" s="11" t="s">
        <v>7109</v>
      </c>
      <c r="F3554" s="16">
        <v>149</v>
      </c>
      <c r="G3554" s="7" t="s">
        <v>6634</v>
      </c>
      <c r="H3554" s="13">
        <v>3</v>
      </c>
      <c r="I3554" s="53" t="s">
        <v>2611</v>
      </c>
      <c r="J3554" s="60" t="s">
        <v>14999</v>
      </c>
      <c r="K3554" s="56" t="s">
        <v>3424</v>
      </c>
      <c r="L3554" s="7" t="s">
        <v>3798</v>
      </c>
      <c r="M3554" s="29" t="s">
        <v>7534</v>
      </c>
      <c r="N3554" s="29" t="s">
        <v>2611</v>
      </c>
      <c r="O3554" s="19">
        <v>2753.7</v>
      </c>
      <c r="P3554" s="23">
        <v>0.2</v>
      </c>
      <c r="Q3554" s="18" t="s">
        <v>7232</v>
      </c>
      <c r="R3554" s="45" t="s">
        <v>11444</v>
      </c>
      <c r="S3554" s="45" t="s">
        <v>11448</v>
      </c>
      <c r="T3554" s="45" t="s">
        <v>11449</v>
      </c>
      <c r="U3554" s="12"/>
      <c r="V3554" s="12"/>
      <c r="W3554" s="12"/>
      <c r="X3554" s="12"/>
      <c r="Y3554" s="12"/>
      <c r="Z3554" s="12"/>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12"/>
      <c r="BR3554" s="12"/>
      <c r="BS3554" s="12"/>
      <c r="BT3554" s="12"/>
      <c r="BU3554" s="12"/>
      <c r="BV3554" s="12"/>
      <c r="BW3554" s="12"/>
      <c r="BX3554" s="12"/>
      <c r="BY3554" s="12"/>
      <c r="BZ3554" s="12"/>
      <c r="CA3554" s="12"/>
      <c r="CB3554" s="12"/>
      <c r="CC3554" s="12"/>
      <c r="CD3554" s="12"/>
      <c r="CE3554" s="12"/>
      <c r="CF3554" s="12"/>
      <c r="CG3554" s="84">
        <f t="shared" si="221"/>
        <v>0</v>
      </c>
      <c r="CH3554" s="84">
        <f t="shared" si="222"/>
        <v>0</v>
      </c>
      <c r="CI3554" s="84">
        <f t="shared" si="223"/>
        <v>0</v>
      </c>
      <c r="CJ3554" s="84">
        <f t="shared" si="224"/>
        <v>0</v>
      </c>
    </row>
    <row r="3555" spans="1:88" ht="38.25">
      <c r="A3555" s="14"/>
      <c r="B3555" s="11" t="s">
        <v>7108</v>
      </c>
      <c r="C3555" s="73"/>
      <c r="D3555" s="50" t="s">
        <v>7108</v>
      </c>
      <c r="E3555" s="11" t="s">
        <v>7109</v>
      </c>
      <c r="F3555" s="16">
        <v>149</v>
      </c>
      <c r="G3555" s="7" t="s">
        <v>6634</v>
      </c>
      <c r="H3555" s="13">
        <v>4</v>
      </c>
      <c r="I3555" s="53" t="s">
        <v>3799</v>
      </c>
      <c r="J3555" s="60" t="s">
        <v>15000</v>
      </c>
      <c r="K3555" s="56" t="s">
        <v>3424</v>
      </c>
      <c r="L3555" s="7" t="s">
        <v>213</v>
      </c>
      <c r="M3555" s="29" t="s">
        <v>7534</v>
      </c>
      <c r="N3555" s="29" t="s">
        <v>3799</v>
      </c>
      <c r="O3555" s="19">
        <v>5481</v>
      </c>
      <c r="P3555" s="23">
        <v>0.2</v>
      </c>
      <c r="Q3555" s="18" t="s">
        <v>7232</v>
      </c>
      <c r="R3555" s="45" t="s">
        <v>11444</v>
      </c>
      <c r="S3555" s="45" t="s">
        <v>11448</v>
      </c>
      <c r="T3555" s="45" t="s">
        <v>11449</v>
      </c>
      <c r="U3555" s="12"/>
      <c r="V3555" s="12"/>
      <c r="W3555" s="12"/>
      <c r="X3555" s="12"/>
      <c r="Y3555" s="12"/>
      <c r="Z3555" s="12"/>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12"/>
      <c r="BR3555" s="12"/>
      <c r="BS3555" s="12"/>
      <c r="BT3555" s="12"/>
      <c r="BU3555" s="12"/>
      <c r="BV3555" s="12"/>
      <c r="BW3555" s="12"/>
      <c r="BX3555" s="12"/>
      <c r="BY3555" s="12"/>
      <c r="BZ3555" s="12"/>
      <c r="CA3555" s="12"/>
      <c r="CB3555" s="12"/>
      <c r="CC3555" s="12"/>
      <c r="CD3555" s="12"/>
      <c r="CE3555" s="12"/>
      <c r="CF3555" s="12"/>
      <c r="CG3555" s="84">
        <f t="shared" si="221"/>
        <v>0</v>
      </c>
      <c r="CH3555" s="84">
        <f t="shared" si="222"/>
        <v>0</v>
      </c>
      <c r="CI3555" s="84">
        <f t="shared" si="223"/>
        <v>0</v>
      </c>
      <c r="CJ3555" s="84">
        <f t="shared" si="224"/>
        <v>0</v>
      </c>
    </row>
    <row r="3556" spans="1:88" ht="38.25">
      <c r="A3556" s="14"/>
      <c r="B3556" s="11" t="s">
        <v>7108</v>
      </c>
      <c r="C3556" s="73"/>
      <c r="D3556" s="50" t="s">
        <v>7108</v>
      </c>
      <c r="E3556" s="11" t="s">
        <v>7109</v>
      </c>
      <c r="F3556" s="16">
        <v>149</v>
      </c>
      <c r="G3556" s="7" t="s">
        <v>6634</v>
      </c>
      <c r="H3556" s="13">
        <v>5</v>
      </c>
      <c r="I3556" s="53" t="s">
        <v>3800</v>
      </c>
      <c r="J3556" s="60" t="s">
        <v>15001</v>
      </c>
      <c r="K3556" s="56" t="s">
        <v>2572</v>
      </c>
      <c r="L3556" s="7">
        <v>1</v>
      </c>
      <c r="M3556" s="29" t="s">
        <v>7534</v>
      </c>
      <c r="N3556" s="29" t="s">
        <v>8141</v>
      </c>
      <c r="O3556" s="19">
        <v>17136</v>
      </c>
      <c r="P3556" s="23">
        <v>0.2</v>
      </c>
      <c r="Q3556" s="18" t="s">
        <v>7232</v>
      </c>
      <c r="R3556" s="45" t="s">
        <v>11444</v>
      </c>
      <c r="S3556" s="45" t="s">
        <v>11448</v>
      </c>
      <c r="T3556" s="45" t="s">
        <v>11449</v>
      </c>
      <c r="U3556" s="12"/>
      <c r="V3556" s="12"/>
      <c r="W3556" s="12"/>
      <c r="X3556" s="12"/>
      <c r="Y3556" s="12"/>
      <c r="Z3556" s="12"/>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12"/>
      <c r="BR3556" s="12"/>
      <c r="BS3556" s="12"/>
      <c r="BT3556" s="12"/>
      <c r="BU3556" s="12"/>
      <c r="BV3556" s="12"/>
      <c r="BW3556" s="12"/>
      <c r="BX3556" s="12"/>
      <c r="BY3556" s="12"/>
      <c r="BZ3556" s="12"/>
      <c r="CA3556" s="12"/>
      <c r="CB3556" s="12"/>
      <c r="CC3556" s="12"/>
      <c r="CD3556" s="12"/>
      <c r="CE3556" s="12"/>
      <c r="CF3556" s="12"/>
      <c r="CG3556" s="84">
        <f t="shared" si="221"/>
        <v>0</v>
      </c>
      <c r="CH3556" s="84">
        <f t="shared" si="222"/>
        <v>0</v>
      </c>
      <c r="CI3556" s="84">
        <f t="shared" si="223"/>
        <v>0</v>
      </c>
      <c r="CJ3556" s="84">
        <f t="shared" si="224"/>
        <v>0</v>
      </c>
    </row>
    <row r="3557" spans="1:88" ht="38.25">
      <c r="A3557" s="14"/>
      <c r="B3557" s="11" t="s">
        <v>7108</v>
      </c>
      <c r="C3557" s="73"/>
      <c r="D3557" s="50" t="s">
        <v>7108</v>
      </c>
      <c r="E3557" s="11" t="s">
        <v>7109</v>
      </c>
      <c r="F3557" s="16">
        <v>149</v>
      </c>
      <c r="G3557" s="7" t="s">
        <v>6634</v>
      </c>
      <c r="H3557" s="13">
        <v>6</v>
      </c>
      <c r="I3557" s="53" t="s">
        <v>3801</v>
      </c>
      <c r="J3557" s="60" t="s">
        <v>15002</v>
      </c>
      <c r="K3557" s="56" t="s">
        <v>2572</v>
      </c>
      <c r="L3557" s="7">
        <v>1</v>
      </c>
      <c r="M3557" s="29" t="s">
        <v>7534</v>
      </c>
      <c r="N3557" s="29" t="s">
        <v>8142</v>
      </c>
      <c r="O3557" s="19">
        <v>30210.2</v>
      </c>
      <c r="P3557" s="23">
        <v>0.2</v>
      </c>
      <c r="Q3557" s="18" t="s">
        <v>7232</v>
      </c>
      <c r="R3557" s="45" t="s">
        <v>11444</v>
      </c>
      <c r="S3557" s="45" t="s">
        <v>11448</v>
      </c>
      <c r="T3557" s="45" t="s">
        <v>11449</v>
      </c>
      <c r="U3557" s="12"/>
      <c r="V3557" s="12"/>
      <c r="W3557" s="12"/>
      <c r="X3557" s="12"/>
      <c r="Y3557" s="12"/>
      <c r="Z3557" s="12"/>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12"/>
      <c r="BR3557" s="12"/>
      <c r="BS3557" s="12"/>
      <c r="BT3557" s="12"/>
      <c r="BU3557" s="12"/>
      <c r="BV3557" s="12"/>
      <c r="BW3557" s="12"/>
      <c r="BX3557" s="12"/>
      <c r="BY3557" s="12"/>
      <c r="BZ3557" s="12"/>
      <c r="CA3557" s="12"/>
      <c r="CB3557" s="12"/>
      <c r="CC3557" s="12"/>
      <c r="CD3557" s="12"/>
      <c r="CE3557" s="12"/>
      <c r="CF3557" s="12"/>
      <c r="CG3557" s="84">
        <f t="shared" si="221"/>
        <v>0</v>
      </c>
      <c r="CH3557" s="84">
        <f t="shared" si="222"/>
        <v>0</v>
      </c>
      <c r="CI3557" s="84">
        <f t="shared" si="223"/>
        <v>0</v>
      </c>
      <c r="CJ3557" s="84">
        <f t="shared" si="224"/>
        <v>0</v>
      </c>
    </row>
    <row r="3558" spans="1:88" ht="38.25">
      <c r="A3558" s="14"/>
      <c r="B3558" s="11" t="s">
        <v>7108</v>
      </c>
      <c r="C3558" s="73"/>
      <c r="D3558" s="50" t="s">
        <v>7108</v>
      </c>
      <c r="E3558" s="11" t="s">
        <v>7109</v>
      </c>
      <c r="F3558" s="16">
        <v>149</v>
      </c>
      <c r="G3558" s="7" t="s">
        <v>6634</v>
      </c>
      <c r="H3558" s="13">
        <v>7</v>
      </c>
      <c r="I3558" s="53" t="s">
        <v>3802</v>
      </c>
      <c r="J3558" s="60" t="s">
        <v>15003</v>
      </c>
      <c r="K3558" s="56" t="s">
        <v>2572</v>
      </c>
      <c r="L3558" s="7">
        <v>5</v>
      </c>
      <c r="M3558" s="29" t="s">
        <v>7534</v>
      </c>
      <c r="N3558" s="29" t="s">
        <v>8143</v>
      </c>
      <c r="O3558" s="19">
        <v>1549</v>
      </c>
      <c r="P3558" s="23">
        <v>0.2</v>
      </c>
      <c r="Q3558" s="18" t="s">
        <v>7232</v>
      </c>
      <c r="R3558" s="45" t="s">
        <v>11444</v>
      </c>
      <c r="S3558" s="45" t="s">
        <v>11448</v>
      </c>
      <c r="T3558" s="45" t="s">
        <v>11449</v>
      </c>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12"/>
      <c r="BR3558" s="12"/>
      <c r="BS3558" s="12"/>
      <c r="BT3558" s="12"/>
      <c r="BU3558" s="12"/>
      <c r="BV3558" s="12"/>
      <c r="BW3558" s="12"/>
      <c r="BX3558" s="12"/>
      <c r="BY3558" s="12"/>
      <c r="BZ3558" s="12"/>
      <c r="CA3558" s="12"/>
      <c r="CB3558" s="12"/>
      <c r="CC3558" s="12"/>
      <c r="CD3558" s="12"/>
      <c r="CE3558" s="12"/>
      <c r="CF3558" s="12"/>
      <c r="CG3558" s="84">
        <f t="shared" si="221"/>
        <v>0</v>
      </c>
      <c r="CH3558" s="84">
        <f t="shared" si="222"/>
        <v>0</v>
      </c>
      <c r="CI3558" s="84">
        <f t="shared" si="223"/>
        <v>0</v>
      </c>
      <c r="CJ3558" s="84">
        <f t="shared" si="224"/>
        <v>0</v>
      </c>
    </row>
    <row r="3559" spans="1:88" ht="38.25">
      <c r="A3559" s="14"/>
      <c r="B3559" s="11" t="s">
        <v>7108</v>
      </c>
      <c r="C3559" s="73"/>
      <c r="D3559" s="50" t="s">
        <v>7108</v>
      </c>
      <c r="E3559" s="11" t="s">
        <v>7109</v>
      </c>
      <c r="F3559" s="16">
        <v>149</v>
      </c>
      <c r="G3559" s="7" t="s">
        <v>6634</v>
      </c>
      <c r="H3559" s="13">
        <v>8</v>
      </c>
      <c r="I3559" s="53" t="s">
        <v>3803</v>
      </c>
      <c r="J3559" s="60" t="s">
        <v>15004</v>
      </c>
      <c r="K3559" s="56" t="s">
        <v>3424</v>
      </c>
      <c r="L3559" s="7" t="s">
        <v>3804</v>
      </c>
      <c r="M3559" s="29" t="s">
        <v>7534</v>
      </c>
      <c r="N3559" s="29" t="s">
        <v>8144</v>
      </c>
      <c r="O3559" s="19">
        <v>14931</v>
      </c>
      <c r="P3559" s="23">
        <v>0.2</v>
      </c>
      <c r="Q3559" s="18" t="s">
        <v>7232</v>
      </c>
      <c r="R3559" s="45" t="s">
        <v>11444</v>
      </c>
      <c r="S3559" s="45" t="s">
        <v>11448</v>
      </c>
      <c r="T3559" s="45" t="s">
        <v>11449</v>
      </c>
      <c r="U3559" s="12"/>
      <c r="V3559" s="12"/>
      <c r="W3559" s="12"/>
      <c r="X3559" s="12"/>
      <c r="Y3559" s="12"/>
      <c r="Z3559" s="12"/>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12"/>
      <c r="BR3559" s="12"/>
      <c r="BS3559" s="12"/>
      <c r="BT3559" s="12"/>
      <c r="BU3559" s="12"/>
      <c r="BV3559" s="12"/>
      <c r="BW3559" s="12"/>
      <c r="BX3559" s="12"/>
      <c r="BY3559" s="12"/>
      <c r="BZ3559" s="12"/>
      <c r="CA3559" s="12"/>
      <c r="CB3559" s="12"/>
      <c r="CC3559" s="12"/>
      <c r="CD3559" s="12"/>
      <c r="CE3559" s="12"/>
      <c r="CF3559" s="12"/>
      <c r="CG3559" s="84">
        <f t="shared" si="221"/>
        <v>0</v>
      </c>
      <c r="CH3559" s="84">
        <f t="shared" si="222"/>
        <v>0</v>
      </c>
      <c r="CI3559" s="84">
        <f t="shared" si="223"/>
        <v>0</v>
      </c>
      <c r="CJ3559" s="84">
        <f t="shared" si="224"/>
        <v>0</v>
      </c>
    </row>
    <row r="3560" spans="1:88" ht="38.25">
      <c r="A3560" s="14"/>
      <c r="B3560" s="11" t="s">
        <v>7108</v>
      </c>
      <c r="C3560" s="73"/>
      <c r="D3560" s="50" t="s">
        <v>7108</v>
      </c>
      <c r="E3560" s="11" t="s">
        <v>7109</v>
      </c>
      <c r="F3560" s="16">
        <v>149</v>
      </c>
      <c r="G3560" s="7" t="s">
        <v>6634</v>
      </c>
      <c r="H3560" s="13">
        <v>9</v>
      </c>
      <c r="I3560" s="53" t="s">
        <v>3805</v>
      </c>
      <c r="J3560" s="60" t="s">
        <v>15005</v>
      </c>
      <c r="K3560" s="56" t="s">
        <v>3424</v>
      </c>
      <c r="L3560" s="7" t="s">
        <v>3798</v>
      </c>
      <c r="M3560" s="29" t="s">
        <v>7534</v>
      </c>
      <c r="N3560" s="29" t="s">
        <v>7550</v>
      </c>
      <c r="O3560" s="19">
        <v>2814</v>
      </c>
      <c r="P3560" s="23">
        <v>0.2</v>
      </c>
      <c r="Q3560" s="18" t="s">
        <v>7232</v>
      </c>
      <c r="R3560" s="45" t="s">
        <v>11444</v>
      </c>
      <c r="S3560" s="45" t="s">
        <v>11448</v>
      </c>
      <c r="T3560" s="45" t="s">
        <v>11449</v>
      </c>
      <c r="U3560" s="12"/>
      <c r="V3560" s="12"/>
      <c r="W3560" s="12"/>
      <c r="X3560" s="12"/>
      <c r="Y3560" s="12"/>
      <c r="Z3560" s="12"/>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12"/>
      <c r="BR3560" s="12"/>
      <c r="BS3560" s="12"/>
      <c r="BT3560" s="12"/>
      <c r="BU3560" s="12"/>
      <c r="BV3560" s="12"/>
      <c r="BW3560" s="12"/>
      <c r="BX3560" s="12"/>
      <c r="BY3560" s="12"/>
      <c r="BZ3560" s="12"/>
      <c r="CA3560" s="12"/>
      <c r="CB3560" s="12"/>
      <c r="CC3560" s="12"/>
      <c r="CD3560" s="12"/>
      <c r="CE3560" s="12"/>
      <c r="CF3560" s="12"/>
      <c r="CG3560" s="84">
        <f t="shared" si="221"/>
        <v>0</v>
      </c>
      <c r="CH3560" s="84">
        <f t="shared" si="222"/>
        <v>0</v>
      </c>
      <c r="CI3560" s="84">
        <f t="shared" si="223"/>
        <v>0</v>
      </c>
      <c r="CJ3560" s="84">
        <f t="shared" si="224"/>
        <v>0</v>
      </c>
    </row>
    <row r="3561" spans="1:88" ht="38.25">
      <c r="A3561" s="14"/>
      <c r="B3561" s="11" t="s">
        <v>7108</v>
      </c>
      <c r="C3561" s="73"/>
      <c r="D3561" s="50" t="s">
        <v>7108</v>
      </c>
      <c r="E3561" s="11" t="s">
        <v>7109</v>
      </c>
      <c r="F3561" s="16">
        <v>149</v>
      </c>
      <c r="G3561" s="7" t="s">
        <v>6634</v>
      </c>
      <c r="H3561" s="13">
        <v>10</v>
      </c>
      <c r="I3561" s="53" t="s">
        <v>3806</v>
      </c>
      <c r="J3561" s="60" t="s">
        <v>15006</v>
      </c>
      <c r="K3561" s="56" t="s">
        <v>2572</v>
      </c>
      <c r="L3561" s="7">
        <v>1</v>
      </c>
      <c r="M3561" s="29" t="s">
        <v>7534</v>
      </c>
      <c r="N3561" s="29" t="s">
        <v>7380</v>
      </c>
      <c r="O3561" s="19">
        <v>21366.3</v>
      </c>
      <c r="P3561" s="23">
        <v>0.2</v>
      </c>
      <c r="Q3561" s="18" t="s">
        <v>7232</v>
      </c>
      <c r="R3561" s="45" t="s">
        <v>11444</v>
      </c>
      <c r="S3561" s="45" t="s">
        <v>11448</v>
      </c>
      <c r="T3561" s="45" t="s">
        <v>11449</v>
      </c>
      <c r="U3561" s="12"/>
      <c r="V3561" s="12"/>
      <c r="W3561" s="12"/>
      <c r="X3561" s="12"/>
      <c r="Y3561" s="12"/>
      <c r="Z3561" s="12"/>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12"/>
      <c r="BR3561" s="12"/>
      <c r="BS3561" s="12"/>
      <c r="BT3561" s="12"/>
      <c r="BU3561" s="12"/>
      <c r="BV3561" s="12"/>
      <c r="BW3561" s="12"/>
      <c r="BX3561" s="12"/>
      <c r="BY3561" s="12"/>
      <c r="BZ3561" s="12"/>
      <c r="CA3561" s="12"/>
      <c r="CB3561" s="12"/>
      <c r="CC3561" s="12"/>
      <c r="CD3561" s="12"/>
      <c r="CE3561" s="12"/>
      <c r="CF3561" s="12"/>
      <c r="CG3561" s="84">
        <f t="shared" si="221"/>
        <v>0</v>
      </c>
      <c r="CH3561" s="84">
        <f t="shared" si="222"/>
        <v>0</v>
      </c>
      <c r="CI3561" s="84">
        <f t="shared" si="223"/>
        <v>0</v>
      </c>
      <c r="CJ3561" s="84">
        <f t="shared" si="224"/>
        <v>0</v>
      </c>
    </row>
    <row r="3562" spans="1:88" ht="38.25">
      <c r="A3562" s="14"/>
      <c r="B3562" s="11" t="s">
        <v>7108</v>
      </c>
      <c r="C3562" s="73"/>
      <c r="D3562" s="50" t="s">
        <v>7108</v>
      </c>
      <c r="E3562" s="11" t="s">
        <v>7109</v>
      </c>
      <c r="F3562" s="16">
        <v>149</v>
      </c>
      <c r="G3562" s="7" t="s">
        <v>6634</v>
      </c>
      <c r="H3562" s="13">
        <v>11</v>
      </c>
      <c r="I3562" s="53" t="s">
        <v>3807</v>
      </c>
      <c r="J3562" s="60" t="s">
        <v>15007</v>
      </c>
      <c r="K3562" s="56" t="s">
        <v>2572</v>
      </c>
      <c r="L3562" s="7">
        <v>1</v>
      </c>
      <c r="M3562" s="29" t="s">
        <v>7534</v>
      </c>
      <c r="N3562" s="29" t="s">
        <v>8145</v>
      </c>
      <c r="O3562" s="19">
        <v>3067</v>
      </c>
      <c r="P3562" s="23">
        <v>0.2</v>
      </c>
      <c r="Q3562" s="18" t="s">
        <v>7232</v>
      </c>
      <c r="R3562" s="45" t="s">
        <v>11444</v>
      </c>
      <c r="S3562" s="45" t="s">
        <v>11448</v>
      </c>
      <c r="T3562" s="45" t="s">
        <v>11449</v>
      </c>
      <c r="U3562" s="12"/>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12"/>
      <c r="BR3562" s="12"/>
      <c r="BS3562" s="12"/>
      <c r="BT3562" s="12"/>
      <c r="BU3562" s="12"/>
      <c r="BV3562" s="12"/>
      <c r="BW3562" s="12"/>
      <c r="BX3562" s="12"/>
      <c r="BY3562" s="12"/>
      <c r="BZ3562" s="12"/>
      <c r="CA3562" s="12"/>
      <c r="CB3562" s="12"/>
      <c r="CC3562" s="12"/>
      <c r="CD3562" s="12"/>
      <c r="CE3562" s="12"/>
      <c r="CF3562" s="12"/>
      <c r="CG3562" s="84">
        <f t="shared" si="221"/>
        <v>0</v>
      </c>
      <c r="CH3562" s="84">
        <f t="shared" si="222"/>
        <v>0</v>
      </c>
      <c r="CI3562" s="84">
        <f t="shared" si="223"/>
        <v>0</v>
      </c>
      <c r="CJ3562" s="84">
        <f t="shared" si="224"/>
        <v>0</v>
      </c>
    </row>
    <row r="3563" spans="1:88" ht="38.25">
      <c r="A3563" s="14"/>
      <c r="B3563" s="11" t="s">
        <v>7108</v>
      </c>
      <c r="C3563" s="73"/>
      <c r="D3563" s="50" t="s">
        <v>7108</v>
      </c>
      <c r="E3563" s="11" t="s">
        <v>7109</v>
      </c>
      <c r="F3563" s="16">
        <v>149</v>
      </c>
      <c r="G3563" s="7" t="s">
        <v>6634</v>
      </c>
      <c r="H3563" s="13">
        <v>12</v>
      </c>
      <c r="I3563" s="53" t="s">
        <v>3808</v>
      </c>
      <c r="J3563" s="60" t="s">
        <v>15008</v>
      </c>
      <c r="K3563" s="56" t="s">
        <v>2572</v>
      </c>
      <c r="L3563" s="7">
        <v>1</v>
      </c>
      <c r="M3563" s="29" t="s">
        <v>7534</v>
      </c>
      <c r="N3563" s="29" t="s">
        <v>8146</v>
      </c>
      <c r="O3563" s="19">
        <v>27132</v>
      </c>
      <c r="P3563" s="23">
        <v>0.2</v>
      </c>
      <c r="Q3563" s="18" t="s">
        <v>7232</v>
      </c>
      <c r="R3563" s="45" t="s">
        <v>11444</v>
      </c>
      <c r="S3563" s="45" t="s">
        <v>11448</v>
      </c>
      <c r="T3563" s="45" t="s">
        <v>11449</v>
      </c>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84">
        <f t="shared" si="221"/>
        <v>0</v>
      </c>
      <c r="CH3563" s="84">
        <f t="shared" si="222"/>
        <v>0</v>
      </c>
      <c r="CI3563" s="84">
        <f t="shared" si="223"/>
        <v>0</v>
      </c>
      <c r="CJ3563" s="84">
        <f t="shared" si="224"/>
        <v>0</v>
      </c>
    </row>
    <row r="3564" spans="1:88" ht="38.25">
      <c r="A3564" s="14"/>
      <c r="B3564" s="11" t="s">
        <v>7108</v>
      </c>
      <c r="C3564" s="73"/>
      <c r="D3564" s="50" t="s">
        <v>7108</v>
      </c>
      <c r="E3564" s="11" t="s">
        <v>7109</v>
      </c>
      <c r="F3564" s="16">
        <v>149</v>
      </c>
      <c r="G3564" s="7" t="s">
        <v>6634</v>
      </c>
      <c r="H3564" s="13">
        <v>13</v>
      </c>
      <c r="I3564" s="53" t="s">
        <v>3809</v>
      </c>
      <c r="J3564" s="60" t="s">
        <v>15009</v>
      </c>
      <c r="K3564" s="56" t="s">
        <v>2030</v>
      </c>
      <c r="L3564" s="7">
        <v>1</v>
      </c>
      <c r="M3564" s="29" t="s">
        <v>7534</v>
      </c>
      <c r="N3564" s="29" t="s">
        <v>7379</v>
      </c>
      <c r="O3564" s="19">
        <v>18858</v>
      </c>
      <c r="P3564" s="23">
        <v>0.2</v>
      </c>
      <c r="Q3564" s="18" t="s">
        <v>7232</v>
      </c>
      <c r="R3564" s="45" t="s">
        <v>11444</v>
      </c>
      <c r="S3564" s="45" t="s">
        <v>11448</v>
      </c>
      <c r="T3564" s="45" t="s">
        <v>11449</v>
      </c>
      <c r="U3564" s="12"/>
      <c r="V3564" s="12"/>
      <c r="W3564" s="12"/>
      <c r="X3564" s="12"/>
      <c r="Y3564" s="12"/>
      <c r="Z3564" s="12"/>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12"/>
      <c r="BR3564" s="12"/>
      <c r="BS3564" s="12"/>
      <c r="BT3564" s="12"/>
      <c r="BU3564" s="12"/>
      <c r="BV3564" s="12"/>
      <c r="BW3564" s="12"/>
      <c r="BX3564" s="12"/>
      <c r="BY3564" s="12"/>
      <c r="BZ3564" s="12"/>
      <c r="CA3564" s="12"/>
      <c r="CB3564" s="12"/>
      <c r="CC3564" s="12"/>
      <c r="CD3564" s="12"/>
      <c r="CE3564" s="12"/>
      <c r="CF3564" s="12"/>
      <c r="CG3564" s="84">
        <f t="shared" si="221"/>
        <v>0</v>
      </c>
      <c r="CH3564" s="84">
        <f t="shared" si="222"/>
        <v>0</v>
      </c>
      <c r="CI3564" s="84">
        <f t="shared" si="223"/>
        <v>0</v>
      </c>
      <c r="CJ3564" s="84">
        <f t="shared" si="224"/>
        <v>0</v>
      </c>
    </row>
    <row r="3565" spans="1:88" ht="38.25">
      <c r="A3565" s="14"/>
      <c r="B3565" s="11" t="s">
        <v>7108</v>
      </c>
      <c r="C3565" s="73"/>
      <c r="D3565" s="50" t="s">
        <v>7108</v>
      </c>
      <c r="E3565" s="11" t="s">
        <v>7109</v>
      </c>
      <c r="F3565" s="16">
        <v>149</v>
      </c>
      <c r="G3565" s="7" t="s">
        <v>6634</v>
      </c>
      <c r="H3565" s="13">
        <v>14</v>
      </c>
      <c r="I3565" s="53" t="s">
        <v>3810</v>
      </c>
      <c r="J3565" s="60" t="s">
        <v>15010</v>
      </c>
      <c r="K3565" s="56" t="s">
        <v>2030</v>
      </c>
      <c r="L3565" s="7">
        <v>1</v>
      </c>
      <c r="M3565" s="29" t="s">
        <v>7534</v>
      </c>
      <c r="N3565" s="29" t="s">
        <v>8147</v>
      </c>
      <c r="O3565" s="19">
        <v>16884</v>
      </c>
      <c r="P3565" s="23">
        <v>0.2</v>
      </c>
      <c r="Q3565" s="18" t="s">
        <v>7232</v>
      </c>
      <c r="R3565" s="45" t="s">
        <v>11444</v>
      </c>
      <c r="S3565" s="45" t="s">
        <v>11448</v>
      </c>
      <c r="T3565" s="45" t="s">
        <v>11449</v>
      </c>
      <c r="U3565" s="12"/>
      <c r="V3565" s="12"/>
      <c r="W3565" s="12"/>
      <c r="X3565" s="12"/>
      <c r="Y3565" s="12"/>
      <c r="Z3565" s="12"/>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12"/>
      <c r="BR3565" s="12"/>
      <c r="BS3565" s="12"/>
      <c r="BT3565" s="12"/>
      <c r="BU3565" s="12"/>
      <c r="BV3565" s="12"/>
      <c r="BW3565" s="12"/>
      <c r="BX3565" s="12"/>
      <c r="BY3565" s="12"/>
      <c r="BZ3565" s="12"/>
      <c r="CA3565" s="12"/>
      <c r="CB3565" s="12"/>
      <c r="CC3565" s="12"/>
      <c r="CD3565" s="12"/>
      <c r="CE3565" s="12"/>
      <c r="CF3565" s="12"/>
      <c r="CG3565" s="84">
        <f t="shared" si="221"/>
        <v>0</v>
      </c>
      <c r="CH3565" s="84">
        <f t="shared" si="222"/>
        <v>0</v>
      </c>
      <c r="CI3565" s="84">
        <f t="shared" si="223"/>
        <v>0</v>
      </c>
      <c r="CJ3565" s="84">
        <f t="shared" si="224"/>
        <v>0</v>
      </c>
    </row>
    <row r="3566" spans="1:88" ht="38.25">
      <c r="A3566" s="14"/>
      <c r="B3566" s="11" t="s">
        <v>7108</v>
      </c>
      <c r="C3566" s="73"/>
      <c r="D3566" s="50" t="s">
        <v>7108</v>
      </c>
      <c r="E3566" s="11" t="s">
        <v>7109</v>
      </c>
      <c r="F3566" s="16">
        <v>149</v>
      </c>
      <c r="G3566" s="7" t="s">
        <v>6634</v>
      </c>
      <c r="H3566" s="13">
        <v>15</v>
      </c>
      <c r="I3566" s="53" t="s">
        <v>7059</v>
      </c>
      <c r="J3566" s="60" t="s">
        <v>15011</v>
      </c>
      <c r="K3566" s="56" t="s">
        <v>2030</v>
      </c>
      <c r="L3566" s="7">
        <v>1</v>
      </c>
      <c r="M3566" s="29" t="s">
        <v>7534</v>
      </c>
      <c r="N3566" s="29" t="s">
        <v>8148</v>
      </c>
      <c r="O3566" s="19">
        <v>17584.88</v>
      </c>
      <c r="P3566" s="23">
        <v>0.2</v>
      </c>
      <c r="Q3566" s="18" t="s">
        <v>7232</v>
      </c>
      <c r="R3566" s="45" t="s">
        <v>11444</v>
      </c>
      <c r="S3566" s="45" t="s">
        <v>11448</v>
      </c>
      <c r="T3566" s="45" t="s">
        <v>11449</v>
      </c>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12"/>
      <c r="BR3566" s="12"/>
      <c r="BS3566" s="12"/>
      <c r="BT3566" s="12"/>
      <c r="BU3566" s="12"/>
      <c r="BV3566" s="12"/>
      <c r="BW3566" s="12"/>
      <c r="BX3566" s="12"/>
      <c r="BY3566" s="12"/>
      <c r="BZ3566" s="12"/>
      <c r="CA3566" s="12"/>
      <c r="CB3566" s="12"/>
      <c r="CC3566" s="12"/>
      <c r="CD3566" s="12"/>
      <c r="CE3566" s="12"/>
      <c r="CF3566" s="12"/>
      <c r="CG3566" s="84">
        <f t="shared" si="221"/>
        <v>0</v>
      </c>
      <c r="CH3566" s="84">
        <f t="shared" si="222"/>
        <v>0</v>
      </c>
      <c r="CI3566" s="84">
        <f t="shared" si="223"/>
        <v>0</v>
      </c>
      <c r="CJ3566" s="84">
        <f t="shared" si="224"/>
        <v>0</v>
      </c>
    </row>
    <row r="3567" spans="1:88" ht="38.25">
      <c r="A3567" s="14"/>
      <c r="B3567" s="11" t="s">
        <v>7108</v>
      </c>
      <c r="C3567" s="73"/>
      <c r="D3567" s="50" t="s">
        <v>7108</v>
      </c>
      <c r="E3567" s="11" t="s">
        <v>7109</v>
      </c>
      <c r="F3567" s="16">
        <v>150</v>
      </c>
      <c r="G3567" s="7" t="s">
        <v>6635</v>
      </c>
      <c r="H3567" s="13">
        <v>1</v>
      </c>
      <c r="I3567" s="53" t="s">
        <v>3811</v>
      </c>
      <c r="J3567" s="60" t="s">
        <v>15012</v>
      </c>
      <c r="K3567" s="56" t="s">
        <v>3424</v>
      </c>
      <c r="L3567" s="7" t="s">
        <v>57</v>
      </c>
      <c r="M3567" s="29" t="s">
        <v>10748</v>
      </c>
      <c r="N3567" s="29" t="s">
        <v>3602</v>
      </c>
      <c r="O3567" s="19">
        <v>2350</v>
      </c>
      <c r="P3567" s="23">
        <v>0.2</v>
      </c>
      <c r="Q3567" s="18" t="s">
        <v>10856</v>
      </c>
      <c r="R3567" s="45" t="s">
        <v>11432</v>
      </c>
      <c r="S3567" s="45" t="s">
        <v>11448</v>
      </c>
      <c r="T3567" s="45" t="s">
        <v>11449</v>
      </c>
      <c r="U3567" s="12"/>
      <c r="V3567" s="12"/>
      <c r="W3567" s="12"/>
      <c r="X3567" s="12"/>
      <c r="Y3567" s="12"/>
      <c r="Z3567" s="12"/>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12"/>
      <c r="BR3567" s="12"/>
      <c r="BS3567" s="12"/>
      <c r="BT3567" s="12"/>
      <c r="BU3567" s="12"/>
      <c r="BV3567" s="12"/>
      <c r="BW3567" s="12"/>
      <c r="BX3567" s="12"/>
      <c r="BY3567" s="12"/>
      <c r="BZ3567" s="12"/>
      <c r="CA3567" s="12"/>
      <c r="CB3567" s="12"/>
      <c r="CC3567" s="12"/>
      <c r="CD3567" s="12"/>
      <c r="CE3567" s="12"/>
      <c r="CF3567" s="12"/>
      <c r="CG3567" s="84">
        <f t="shared" si="221"/>
        <v>0</v>
      </c>
      <c r="CH3567" s="84">
        <f t="shared" si="222"/>
        <v>0</v>
      </c>
      <c r="CI3567" s="84">
        <f t="shared" si="223"/>
        <v>0</v>
      </c>
      <c r="CJ3567" s="84">
        <f t="shared" si="224"/>
        <v>0</v>
      </c>
    </row>
    <row r="3568" spans="1:88" ht="38.25">
      <c r="A3568" s="14"/>
      <c r="B3568" s="11" t="s">
        <v>7108</v>
      </c>
      <c r="C3568" s="73"/>
      <c r="D3568" s="50" t="s">
        <v>7108</v>
      </c>
      <c r="E3568" s="11" t="s">
        <v>7109</v>
      </c>
      <c r="F3568" s="16">
        <v>150</v>
      </c>
      <c r="G3568" s="7" t="s">
        <v>6635</v>
      </c>
      <c r="H3568" s="13">
        <v>2</v>
      </c>
      <c r="I3568" s="53" t="s">
        <v>3812</v>
      </c>
      <c r="J3568" s="60" t="s">
        <v>15013</v>
      </c>
      <c r="K3568" s="56" t="s">
        <v>3424</v>
      </c>
      <c r="L3568" s="7" t="s">
        <v>3813</v>
      </c>
      <c r="M3568" s="29" t="s">
        <v>10748</v>
      </c>
      <c r="N3568" s="29" t="s">
        <v>10749</v>
      </c>
      <c r="O3568" s="19">
        <v>9830</v>
      </c>
      <c r="P3568" s="23">
        <v>0.2</v>
      </c>
      <c r="Q3568" s="18" t="s">
        <v>10856</v>
      </c>
      <c r="R3568" s="45" t="s">
        <v>11432</v>
      </c>
      <c r="S3568" s="45" t="s">
        <v>11448</v>
      </c>
      <c r="T3568" s="45" t="s">
        <v>11449</v>
      </c>
      <c r="U3568" s="12"/>
      <c r="V3568" s="12"/>
      <c r="W3568" s="12"/>
      <c r="X3568" s="12"/>
      <c r="Y3568" s="12"/>
      <c r="Z3568" s="12"/>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12"/>
      <c r="BR3568" s="12"/>
      <c r="BS3568" s="12"/>
      <c r="BT3568" s="12"/>
      <c r="BU3568" s="12"/>
      <c r="BV3568" s="12"/>
      <c r="BW3568" s="12"/>
      <c r="BX3568" s="12"/>
      <c r="BY3568" s="12"/>
      <c r="BZ3568" s="12"/>
      <c r="CA3568" s="12"/>
      <c r="CB3568" s="12"/>
      <c r="CC3568" s="12"/>
      <c r="CD3568" s="12"/>
      <c r="CE3568" s="12"/>
      <c r="CF3568" s="12"/>
      <c r="CG3568" s="84">
        <f t="shared" si="221"/>
        <v>0</v>
      </c>
      <c r="CH3568" s="84">
        <f t="shared" si="222"/>
        <v>0</v>
      </c>
      <c r="CI3568" s="84">
        <f t="shared" si="223"/>
        <v>0</v>
      </c>
      <c r="CJ3568" s="84">
        <f t="shared" si="224"/>
        <v>0</v>
      </c>
    </row>
    <row r="3569" spans="1:88" ht="38.25">
      <c r="A3569" s="14"/>
      <c r="B3569" s="11" t="s">
        <v>7108</v>
      </c>
      <c r="C3569" s="73"/>
      <c r="D3569" s="50" t="s">
        <v>7108</v>
      </c>
      <c r="E3569" s="11" t="s">
        <v>7109</v>
      </c>
      <c r="F3569" s="16">
        <v>150</v>
      </c>
      <c r="G3569" s="7" t="s">
        <v>6635</v>
      </c>
      <c r="H3569" s="13">
        <v>3</v>
      </c>
      <c r="I3569" s="53" t="s">
        <v>3814</v>
      </c>
      <c r="J3569" s="60" t="s">
        <v>15014</v>
      </c>
      <c r="K3569" s="56" t="s">
        <v>3424</v>
      </c>
      <c r="L3569" s="7" t="s">
        <v>57</v>
      </c>
      <c r="M3569" s="29" t="s">
        <v>10748</v>
      </c>
      <c r="N3569" s="29" t="s">
        <v>10750</v>
      </c>
      <c r="O3569" s="19">
        <v>4930</v>
      </c>
      <c r="P3569" s="23">
        <v>0.2</v>
      </c>
      <c r="Q3569" s="18" t="s">
        <v>10856</v>
      </c>
      <c r="R3569" s="45" t="s">
        <v>11432</v>
      </c>
      <c r="S3569" s="45" t="s">
        <v>11448</v>
      </c>
      <c r="T3569" s="45" t="s">
        <v>11449</v>
      </c>
      <c r="U3569" s="12"/>
      <c r="V3569" s="12"/>
      <c r="W3569" s="12"/>
      <c r="X3569" s="12"/>
      <c r="Y3569" s="12"/>
      <c r="Z3569" s="12"/>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c r="BQ3569" s="12"/>
      <c r="BR3569" s="12"/>
      <c r="BS3569" s="12"/>
      <c r="BT3569" s="12"/>
      <c r="BU3569" s="12"/>
      <c r="BV3569" s="12"/>
      <c r="BW3569" s="12"/>
      <c r="BX3569" s="12"/>
      <c r="BY3569" s="12"/>
      <c r="BZ3569" s="12"/>
      <c r="CA3569" s="12"/>
      <c r="CB3569" s="12"/>
      <c r="CC3569" s="12"/>
      <c r="CD3569" s="12"/>
      <c r="CE3569" s="12"/>
      <c r="CF3569" s="12"/>
      <c r="CG3569" s="84">
        <f t="shared" si="221"/>
        <v>0</v>
      </c>
      <c r="CH3569" s="84">
        <f t="shared" si="222"/>
        <v>0</v>
      </c>
      <c r="CI3569" s="84">
        <f t="shared" si="223"/>
        <v>0</v>
      </c>
      <c r="CJ3569" s="84">
        <f t="shared" si="224"/>
        <v>0</v>
      </c>
    </row>
    <row r="3570" spans="1:88" ht="38.25">
      <c r="A3570" s="14"/>
      <c r="B3570" s="11" t="s">
        <v>7108</v>
      </c>
      <c r="C3570" s="73"/>
      <c r="D3570" s="50" t="s">
        <v>7108</v>
      </c>
      <c r="E3570" s="11" t="s">
        <v>7109</v>
      </c>
      <c r="F3570" s="16">
        <v>150</v>
      </c>
      <c r="G3570" s="7" t="s">
        <v>6635</v>
      </c>
      <c r="H3570" s="13">
        <v>4</v>
      </c>
      <c r="I3570" s="53" t="s">
        <v>3815</v>
      </c>
      <c r="J3570" s="60" t="s">
        <v>15015</v>
      </c>
      <c r="K3570" s="56" t="s">
        <v>3424</v>
      </c>
      <c r="L3570" s="7" t="s">
        <v>57</v>
      </c>
      <c r="M3570" s="29" t="s">
        <v>10748</v>
      </c>
      <c r="N3570" s="29" t="s">
        <v>4491</v>
      </c>
      <c r="O3570" s="19">
        <v>5630</v>
      </c>
      <c r="P3570" s="23">
        <v>0.2</v>
      </c>
      <c r="Q3570" s="18" t="s">
        <v>10856</v>
      </c>
      <c r="R3570" s="45" t="s">
        <v>11432</v>
      </c>
      <c r="S3570" s="45" t="s">
        <v>11448</v>
      </c>
      <c r="T3570" s="45" t="s">
        <v>11449</v>
      </c>
      <c r="U3570" s="12"/>
      <c r="V3570" s="12"/>
      <c r="W3570" s="12"/>
      <c r="X3570" s="12"/>
      <c r="Y3570" s="12"/>
      <c r="Z3570" s="12"/>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12"/>
      <c r="BR3570" s="12"/>
      <c r="BS3570" s="12"/>
      <c r="BT3570" s="12"/>
      <c r="BU3570" s="12"/>
      <c r="BV3570" s="12"/>
      <c r="BW3570" s="12"/>
      <c r="BX3570" s="12"/>
      <c r="BY3570" s="12"/>
      <c r="BZ3570" s="12"/>
      <c r="CA3570" s="12"/>
      <c r="CB3570" s="12"/>
      <c r="CC3570" s="12"/>
      <c r="CD3570" s="12"/>
      <c r="CE3570" s="12"/>
      <c r="CF3570" s="12"/>
      <c r="CG3570" s="84">
        <f t="shared" si="221"/>
        <v>0</v>
      </c>
      <c r="CH3570" s="84">
        <f t="shared" si="222"/>
        <v>0</v>
      </c>
      <c r="CI3570" s="84">
        <f t="shared" si="223"/>
        <v>0</v>
      </c>
      <c r="CJ3570" s="84">
        <f t="shared" si="224"/>
        <v>0</v>
      </c>
    </row>
    <row r="3571" spans="1:88" ht="38.25">
      <c r="A3571" s="14"/>
      <c r="B3571" s="11" t="s">
        <v>7108</v>
      </c>
      <c r="C3571" s="73"/>
      <c r="D3571" s="50" t="s">
        <v>7108</v>
      </c>
      <c r="E3571" s="11" t="s">
        <v>7109</v>
      </c>
      <c r="F3571" s="16">
        <v>150</v>
      </c>
      <c r="G3571" s="7" t="s">
        <v>6635</v>
      </c>
      <c r="H3571" s="13">
        <v>5</v>
      </c>
      <c r="I3571" s="53" t="s">
        <v>3816</v>
      </c>
      <c r="J3571" s="60" t="s">
        <v>15016</v>
      </c>
      <c r="K3571" s="56" t="s">
        <v>3424</v>
      </c>
      <c r="L3571" s="7" t="s">
        <v>3817</v>
      </c>
      <c r="M3571" s="29" t="s">
        <v>10748</v>
      </c>
      <c r="N3571" s="29" t="s">
        <v>10751</v>
      </c>
      <c r="O3571" s="19">
        <v>3799</v>
      </c>
      <c r="P3571" s="23">
        <v>0.2</v>
      </c>
      <c r="Q3571" s="18" t="s">
        <v>10856</v>
      </c>
      <c r="R3571" s="45" t="s">
        <v>11432</v>
      </c>
      <c r="S3571" s="45" t="s">
        <v>11448</v>
      </c>
      <c r="T3571" s="45" t="s">
        <v>11449</v>
      </c>
      <c r="U3571" s="12"/>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12"/>
      <c r="BR3571" s="12"/>
      <c r="BS3571" s="12"/>
      <c r="BT3571" s="12"/>
      <c r="BU3571" s="12"/>
      <c r="BV3571" s="12"/>
      <c r="BW3571" s="12"/>
      <c r="BX3571" s="12"/>
      <c r="BY3571" s="12"/>
      <c r="BZ3571" s="12"/>
      <c r="CA3571" s="12"/>
      <c r="CB3571" s="12"/>
      <c r="CC3571" s="12"/>
      <c r="CD3571" s="12"/>
      <c r="CE3571" s="12"/>
      <c r="CF3571" s="12"/>
      <c r="CG3571" s="84">
        <f t="shared" si="221"/>
        <v>0</v>
      </c>
      <c r="CH3571" s="84">
        <f t="shared" si="222"/>
        <v>0</v>
      </c>
      <c r="CI3571" s="84">
        <f t="shared" si="223"/>
        <v>0</v>
      </c>
      <c r="CJ3571" s="84">
        <f t="shared" si="224"/>
        <v>0</v>
      </c>
    </row>
    <row r="3572" spans="1:88" ht="38.25">
      <c r="A3572" s="14"/>
      <c r="B3572" s="11" t="s">
        <v>7108</v>
      </c>
      <c r="C3572" s="73"/>
      <c r="D3572" s="50" t="s">
        <v>7108</v>
      </c>
      <c r="E3572" s="11" t="s">
        <v>7109</v>
      </c>
      <c r="F3572" s="16">
        <v>150</v>
      </c>
      <c r="G3572" s="7" t="s">
        <v>6635</v>
      </c>
      <c r="H3572" s="13">
        <v>6</v>
      </c>
      <c r="I3572" s="53" t="s">
        <v>3818</v>
      </c>
      <c r="J3572" s="60" t="s">
        <v>15017</v>
      </c>
      <c r="K3572" s="56" t="s">
        <v>3424</v>
      </c>
      <c r="L3572" s="7" t="s">
        <v>3817</v>
      </c>
      <c r="M3572" s="29" t="s">
        <v>10748</v>
      </c>
      <c r="N3572" s="29" t="s">
        <v>10752</v>
      </c>
      <c r="O3572" s="19">
        <v>3799</v>
      </c>
      <c r="P3572" s="23">
        <v>0.2</v>
      </c>
      <c r="Q3572" s="18" t="s">
        <v>10856</v>
      </c>
      <c r="R3572" s="45" t="s">
        <v>11432</v>
      </c>
      <c r="S3572" s="45" t="s">
        <v>11448</v>
      </c>
      <c r="T3572" s="45" t="s">
        <v>11449</v>
      </c>
      <c r="U3572" s="12"/>
      <c r="V3572" s="12"/>
      <c r="W3572" s="12"/>
      <c r="X3572" s="12"/>
      <c r="Y3572" s="12"/>
      <c r="Z3572" s="12"/>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12"/>
      <c r="BR3572" s="12"/>
      <c r="BS3572" s="12"/>
      <c r="BT3572" s="12"/>
      <c r="BU3572" s="12"/>
      <c r="BV3572" s="12"/>
      <c r="BW3572" s="12"/>
      <c r="BX3572" s="12"/>
      <c r="BY3572" s="12"/>
      <c r="BZ3572" s="12"/>
      <c r="CA3572" s="12"/>
      <c r="CB3572" s="12"/>
      <c r="CC3572" s="12"/>
      <c r="CD3572" s="12"/>
      <c r="CE3572" s="12"/>
      <c r="CF3572" s="12"/>
      <c r="CG3572" s="84">
        <f t="shared" si="221"/>
        <v>0</v>
      </c>
      <c r="CH3572" s="84">
        <f t="shared" si="222"/>
        <v>0</v>
      </c>
      <c r="CI3572" s="84">
        <f t="shared" si="223"/>
        <v>0</v>
      </c>
      <c r="CJ3572" s="84">
        <f t="shared" si="224"/>
        <v>0</v>
      </c>
    </row>
    <row r="3573" spans="1:88" ht="38.25">
      <c r="A3573" s="14"/>
      <c r="B3573" s="11" t="s">
        <v>7108</v>
      </c>
      <c r="C3573" s="73"/>
      <c r="D3573" s="50" t="s">
        <v>7108</v>
      </c>
      <c r="E3573" s="11" t="s">
        <v>7109</v>
      </c>
      <c r="F3573" s="16">
        <v>150</v>
      </c>
      <c r="G3573" s="7" t="s">
        <v>6635</v>
      </c>
      <c r="H3573" s="13">
        <v>7</v>
      </c>
      <c r="I3573" s="53" t="s">
        <v>3819</v>
      </c>
      <c r="J3573" s="60" t="s">
        <v>15018</v>
      </c>
      <c r="K3573" s="56" t="s">
        <v>3424</v>
      </c>
      <c r="L3573" s="7" t="s">
        <v>57</v>
      </c>
      <c r="M3573" s="29" t="s">
        <v>10748</v>
      </c>
      <c r="N3573" s="29" t="s">
        <v>4490</v>
      </c>
      <c r="O3573" s="19">
        <v>5630</v>
      </c>
      <c r="P3573" s="23">
        <v>0.2</v>
      </c>
      <c r="Q3573" s="18" t="s">
        <v>10856</v>
      </c>
      <c r="R3573" s="45" t="s">
        <v>11432</v>
      </c>
      <c r="S3573" s="45" t="s">
        <v>11448</v>
      </c>
      <c r="T3573" s="45" t="s">
        <v>11449</v>
      </c>
      <c r="U3573" s="12"/>
      <c r="V3573" s="12"/>
      <c r="W3573" s="12"/>
      <c r="X3573" s="12"/>
      <c r="Y3573" s="12"/>
      <c r="Z3573" s="12"/>
      <c r="AA3573" s="12"/>
      <c r="AB3573" s="12"/>
      <c r="AC3573" s="12"/>
      <c r="AD3573" s="12"/>
      <c r="AE3573" s="12"/>
      <c r="AF3573" s="12"/>
      <c r="AG3573" s="12"/>
      <c r="AH3573" s="12"/>
      <c r="AI3573" s="12"/>
      <c r="AJ3573" s="12"/>
      <c r="AK3573" s="12"/>
      <c r="AL3573" s="12"/>
      <c r="AM3573" s="12"/>
      <c r="AN3573" s="12"/>
      <c r="AO3573" s="12"/>
      <c r="AP3573" s="12"/>
      <c r="AQ3573" s="12"/>
      <c r="AR3573" s="12"/>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12"/>
      <c r="BR3573" s="12"/>
      <c r="BS3573" s="12"/>
      <c r="BT3573" s="12"/>
      <c r="BU3573" s="12"/>
      <c r="BV3573" s="12"/>
      <c r="BW3573" s="12"/>
      <c r="BX3573" s="12"/>
      <c r="BY3573" s="12"/>
      <c r="BZ3573" s="12"/>
      <c r="CA3573" s="12"/>
      <c r="CB3573" s="12"/>
      <c r="CC3573" s="12"/>
      <c r="CD3573" s="12"/>
      <c r="CE3573" s="12"/>
      <c r="CF3573" s="12"/>
      <c r="CG3573" s="84">
        <f t="shared" si="221"/>
        <v>0</v>
      </c>
      <c r="CH3573" s="84">
        <f t="shared" si="222"/>
        <v>0</v>
      </c>
      <c r="CI3573" s="84">
        <f t="shared" si="223"/>
        <v>0</v>
      </c>
      <c r="CJ3573" s="84">
        <f t="shared" si="224"/>
        <v>0</v>
      </c>
    </row>
    <row r="3574" spans="1:88" ht="38.25">
      <c r="A3574" s="14"/>
      <c r="B3574" s="11" t="s">
        <v>7108</v>
      </c>
      <c r="C3574" s="73"/>
      <c r="D3574" s="50" t="s">
        <v>7108</v>
      </c>
      <c r="E3574" s="11" t="s">
        <v>7109</v>
      </c>
      <c r="F3574" s="16">
        <v>150</v>
      </c>
      <c r="G3574" s="7" t="s">
        <v>6635</v>
      </c>
      <c r="H3574" s="13">
        <v>8</v>
      </c>
      <c r="I3574" s="53" t="s">
        <v>3820</v>
      </c>
      <c r="J3574" s="60" t="s">
        <v>15019</v>
      </c>
      <c r="K3574" s="56" t="s">
        <v>3424</v>
      </c>
      <c r="L3574" s="7" t="s">
        <v>3821</v>
      </c>
      <c r="M3574" s="29" t="s">
        <v>10748</v>
      </c>
      <c r="N3574" s="29" t="s">
        <v>10753</v>
      </c>
      <c r="O3574" s="19">
        <v>9690</v>
      </c>
      <c r="P3574" s="23">
        <v>0.2</v>
      </c>
      <c r="Q3574" s="18" t="s">
        <v>10856</v>
      </c>
      <c r="R3574" s="45" t="s">
        <v>11432</v>
      </c>
      <c r="S3574" s="45" t="s">
        <v>11448</v>
      </c>
      <c r="T3574" s="45" t="s">
        <v>11449</v>
      </c>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12"/>
      <c r="BR3574" s="12"/>
      <c r="BS3574" s="12"/>
      <c r="BT3574" s="12"/>
      <c r="BU3574" s="12"/>
      <c r="BV3574" s="12"/>
      <c r="BW3574" s="12"/>
      <c r="BX3574" s="12"/>
      <c r="BY3574" s="12"/>
      <c r="BZ3574" s="12"/>
      <c r="CA3574" s="12"/>
      <c r="CB3574" s="12"/>
      <c r="CC3574" s="12"/>
      <c r="CD3574" s="12"/>
      <c r="CE3574" s="12"/>
      <c r="CF3574" s="12"/>
      <c r="CG3574" s="84">
        <f t="shared" si="221"/>
        <v>0</v>
      </c>
      <c r="CH3574" s="84">
        <f t="shared" si="222"/>
        <v>0</v>
      </c>
      <c r="CI3574" s="84">
        <f t="shared" si="223"/>
        <v>0</v>
      </c>
      <c r="CJ3574" s="84">
        <f t="shared" si="224"/>
        <v>0</v>
      </c>
    </row>
    <row r="3575" spans="1:88" ht="38.25">
      <c r="A3575" s="14"/>
      <c r="B3575" s="11" t="s">
        <v>7108</v>
      </c>
      <c r="C3575" s="73"/>
      <c r="D3575" s="50" t="s">
        <v>7108</v>
      </c>
      <c r="E3575" s="11" t="s">
        <v>7109</v>
      </c>
      <c r="F3575" s="16">
        <v>150</v>
      </c>
      <c r="G3575" s="7" t="s">
        <v>6635</v>
      </c>
      <c r="H3575" s="13">
        <v>9</v>
      </c>
      <c r="I3575" s="53" t="s">
        <v>3822</v>
      </c>
      <c r="J3575" s="60" t="s">
        <v>15020</v>
      </c>
      <c r="K3575" s="56" t="s">
        <v>3424</v>
      </c>
      <c r="L3575" s="7" t="s">
        <v>3821</v>
      </c>
      <c r="M3575" s="29" t="s">
        <v>10748</v>
      </c>
      <c r="N3575" s="29" t="s">
        <v>10754</v>
      </c>
      <c r="O3575" s="19">
        <v>9690</v>
      </c>
      <c r="P3575" s="23">
        <v>0.2</v>
      </c>
      <c r="Q3575" s="18" t="s">
        <v>10856</v>
      </c>
      <c r="R3575" s="45" t="s">
        <v>11432</v>
      </c>
      <c r="S3575" s="45" t="s">
        <v>11448</v>
      </c>
      <c r="T3575" s="45" t="s">
        <v>11449</v>
      </c>
      <c r="U3575" s="12"/>
      <c r="V3575" s="12"/>
      <c r="W3575" s="12"/>
      <c r="X3575" s="12"/>
      <c r="Y3575" s="12"/>
      <c r="Z3575" s="12"/>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12"/>
      <c r="BR3575" s="12"/>
      <c r="BS3575" s="12"/>
      <c r="BT3575" s="12"/>
      <c r="BU3575" s="12"/>
      <c r="BV3575" s="12"/>
      <c r="BW3575" s="12"/>
      <c r="BX3575" s="12"/>
      <c r="BY3575" s="12"/>
      <c r="BZ3575" s="12"/>
      <c r="CA3575" s="12"/>
      <c r="CB3575" s="12"/>
      <c r="CC3575" s="12"/>
      <c r="CD3575" s="12"/>
      <c r="CE3575" s="12"/>
      <c r="CF3575" s="12"/>
      <c r="CG3575" s="84">
        <f t="shared" si="221"/>
        <v>0</v>
      </c>
      <c r="CH3575" s="84">
        <f t="shared" si="222"/>
        <v>0</v>
      </c>
      <c r="CI3575" s="84">
        <f t="shared" si="223"/>
        <v>0</v>
      </c>
      <c r="CJ3575" s="84">
        <f t="shared" si="224"/>
        <v>0</v>
      </c>
    </row>
    <row r="3576" spans="1:88" ht="38.25">
      <c r="A3576" s="14"/>
      <c r="B3576" s="11" t="s">
        <v>7108</v>
      </c>
      <c r="C3576" s="73"/>
      <c r="D3576" s="50" t="s">
        <v>7108</v>
      </c>
      <c r="E3576" s="11" t="s">
        <v>7109</v>
      </c>
      <c r="F3576" s="16">
        <v>150</v>
      </c>
      <c r="G3576" s="7" t="s">
        <v>6635</v>
      </c>
      <c r="H3576" s="13">
        <v>10</v>
      </c>
      <c r="I3576" s="53" t="s">
        <v>3823</v>
      </c>
      <c r="J3576" s="60" t="s">
        <v>15021</v>
      </c>
      <c r="K3576" s="56" t="s">
        <v>3424</v>
      </c>
      <c r="L3576" s="7" t="s">
        <v>362</v>
      </c>
      <c r="M3576" s="29" t="s">
        <v>10748</v>
      </c>
      <c r="N3576" s="29" t="s">
        <v>10755</v>
      </c>
      <c r="O3576" s="19">
        <v>2098</v>
      </c>
      <c r="P3576" s="23">
        <v>0.2</v>
      </c>
      <c r="Q3576" s="18" t="s">
        <v>10856</v>
      </c>
      <c r="R3576" s="45" t="s">
        <v>11432</v>
      </c>
      <c r="S3576" s="45" t="s">
        <v>11448</v>
      </c>
      <c r="T3576" s="45" t="s">
        <v>11449</v>
      </c>
      <c r="U3576" s="12"/>
      <c r="V3576" s="12"/>
      <c r="W3576" s="12"/>
      <c r="X3576" s="12"/>
      <c r="Y3576" s="12"/>
      <c r="Z3576" s="12"/>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12"/>
      <c r="BR3576" s="12"/>
      <c r="BS3576" s="12"/>
      <c r="BT3576" s="12"/>
      <c r="BU3576" s="12"/>
      <c r="BV3576" s="12"/>
      <c r="BW3576" s="12"/>
      <c r="BX3576" s="12"/>
      <c r="BY3576" s="12"/>
      <c r="BZ3576" s="12"/>
      <c r="CA3576" s="12"/>
      <c r="CB3576" s="12"/>
      <c r="CC3576" s="12"/>
      <c r="CD3576" s="12"/>
      <c r="CE3576" s="12"/>
      <c r="CF3576" s="12"/>
      <c r="CG3576" s="84">
        <f t="shared" si="221"/>
        <v>0</v>
      </c>
      <c r="CH3576" s="84">
        <f t="shared" si="222"/>
        <v>0</v>
      </c>
      <c r="CI3576" s="84">
        <f t="shared" si="223"/>
        <v>0</v>
      </c>
      <c r="CJ3576" s="84">
        <f t="shared" si="224"/>
        <v>0</v>
      </c>
    </row>
    <row r="3577" spans="1:88" ht="38.25">
      <c r="A3577" s="14"/>
      <c r="B3577" s="11" t="s">
        <v>7108</v>
      </c>
      <c r="C3577" s="73"/>
      <c r="D3577" s="50" t="s">
        <v>7108</v>
      </c>
      <c r="E3577" s="11" t="s">
        <v>7109</v>
      </c>
      <c r="F3577" s="16">
        <v>150</v>
      </c>
      <c r="G3577" s="7" t="s">
        <v>6635</v>
      </c>
      <c r="H3577" s="13">
        <v>11</v>
      </c>
      <c r="I3577" s="53" t="s">
        <v>3626</v>
      </c>
      <c r="J3577" s="60" t="s">
        <v>15022</v>
      </c>
      <c r="K3577" s="56" t="s">
        <v>3424</v>
      </c>
      <c r="L3577" s="7" t="s">
        <v>111</v>
      </c>
      <c r="M3577" s="29" t="s">
        <v>10748</v>
      </c>
      <c r="N3577" s="29" t="s">
        <v>10756</v>
      </c>
      <c r="O3577" s="19">
        <v>8072</v>
      </c>
      <c r="P3577" s="23">
        <v>0.2</v>
      </c>
      <c r="Q3577" s="18" t="s">
        <v>10856</v>
      </c>
      <c r="R3577" s="45" t="s">
        <v>11432</v>
      </c>
      <c r="S3577" s="45" t="s">
        <v>11448</v>
      </c>
      <c r="T3577" s="45" t="s">
        <v>11449</v>
      </c>
      <c r="U3577" s="12"/>
      <c r="V3577" s="12"/>
      <c r="W3577" s="12"/>
      <c r="X3577" s="12"/>
      <c r="Y3577" s="12"/>
      <c r="Z3577" s="12"/>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12"/>
      <c r="BR3577" s="12"/>
      <c r="BS3577" s="12"/>
      <c r="BT3577" s="12"/>
      <c r="BU3577" s="12"/>
      <c r="BV3577" s="12"/>
      <c r="BW3577" s="12"/>
      <c r="BX3577" s="12"/>
      <c r="BY3577" s="12"/>
      <c r="BZ3577" s="12"/>
      <c r="CA3577" s="12"/>
      <c r="CB3577" s="12"/>
      <c r="CC3577" s="12"/>
      <c r="CD3577" s="12"/>
      <c r="CE3577" s="12"/>
      <c r="CF3577" s="12"/>
      <c r="CG3577" s="84">
        <f t="shared" si="221"/>
        <v>0</v>
      </c>
      <c r="CH3577" s="84">
        <f t="shared" si="222"/>
        <v>0</v>
      </c>
      <c r="CI3577" s="84">
        <f t="shared" si="223"/>
        <v>0</v>
      </c>
      <c r="CJ3577" s="84">
        <f t="shared" si="224"/>
        <v>0</v>
      </c>
    </row>
    <row r="3578" spans="1:88" ht="38.25">
      <c r="A3578" s="14"/>
      <c r="B3578" s="11" t="s">
        <v>7108</v>
      </c>
      <c r="C3578" s="73"/>
      <c r="D3578" s="50" t="s">
        <v>7108</v>
      </c>
      <c r="E3578" s="11" t="s">
        <v>7109</v>
      </c>
      <c r="F3578" s="16">
        <v>150</v>
      </c>
      <c r="G3578" s="7" t="s">
        <v>6635</v>
      </c>
      <c r="H3578" s="13">
        <v>12</v>
      </c>
      <c r="I3578" s="53" t="s">
        <v>3824</v>
      </c>
      <c r="J3578" s="60" t="s">
        <v>15023</v>
      </c>
      <c r="K3578" s="56" t="s">
        <v>3424</v>
      </c>
      <c r="L3578" s="7" t="s">
        <v>3825</v>
      </c>
      <c r="M3578" s="29" t="s">
        <v>10748</v>
      </c>
      <c r="N3578" s="29" t="s">
        <v>5081</v>
      </c>
      <c r="O3578" s="19">
        <v>5300</v>
      </c>
      <c r="P3578" s="23">
        <v>0.2</v>
      </c>
      <c r="Q3578" s="18" t="s">
        <v>10856</v>
      </c>
      <c r="R3578" s="45" t="s">
        <v>11432</v>
      </c>
      <c r="S3578" s="45" t="s">
        <v>11448</v>
      </c>
      <c r="T3578" s="45" t="s">
        <v>11449</v>
      </c>
      <c r="U3578" s="12"/>
      <c r="V3578" s="12"/>
      <c r="W3578" s="12"/>
      <c r="X3578" s="12"/>
      <c r="Y3578" s="12"/>
      <c r="Z3578" s="12"/>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12"/>
      <c r="BR3578" s="12"/>
      <c r="BS3578" s="12"/>
      <c r="BT3578" s="12"/>
      <c r="BU3578" s="12"/>
      <c r="BV3578" s="12"/>
      <c r="BW3578" s="12"/>
      <c r="BX3578" s="12"/>
      <c r="BY3578" s="12"/>
      <c r="BZ3578" s="12"/>
      <c r="CA3578" s="12"/>
      <c r="CB3578" s="12"/>
      <c r="CC3578" s="12"/>
      <c r="CD3578" s="12"/>
      <c r="CE3578" s="12"/>
      <c r="CF3578" s="12"/>
      <c r="CG3578" s="84">
        <f t="shared" si="221"/>
        <v>0</v>
      </c>
      <c r="CH3578" s="84">
        <f t="shared" si="222"/>
        <v>0</v>
      </c>
      <c r="CI3578" s="84">
        <f t="shared" si="223"/>
        <v>0</v>
      </c>
      <c r="CJ3578" s="84">
        <f t="shared" si="224"/>
        <v>0</v>
      </c>
    </row>
    <row r="3579" spans="1:88" ht="38.25">
      <c r="A3579" s="14"/>
      <c r="B3579" s="11" t="s">
        <v>7108</v>
      </c>
      <c r="C3579" s="73"/>
      <c r="D3579" s="50" t="s">
        <v>7108</v>
      </c>
      <c r="E3579" s="11" t="s">
        <v>7109</v>
      </c>
      <c r="F3579" s="16">
        <v>150</v>
      </c>
      <c r="G3579" s="7" t="s">
        <v>6635</v>
      </c>
      <c r="H3579" s="13">
        <v>13</v>
      </c>
      <c r="I3579" s="53" t="s">
        <v>3826</v>
      </c>
      <c r="J3579" s="60" t="s">
        <v>15024</v>
      </c>
      <c r="K3579" s="56" t="s">
        <v>3424</v>
      </c>
      <c r="L3579" s="7" t="s">
        <v>2471</v>
      </c>
      <c r="M3579" s="29" t="s">
        <v>10748</v>
      </c>
      <c r="N3579" s="29" t="s">
        <v>10757</v>
      </c>
      <c r="O3579" s="19">
        <v>7803</v>
      </c>
      <c r="P3579" s="23">
        <v>0.2</v>
      </c>
      <c r="Q3579" s="18" t="s">
        <v>10856</v>
      </c>
      <c r="R3579" s="45" t="s">
        <v>11432</v>
      </c>
      <c r="S3579" s="45" t="s">
        <v>11448</v>
      </c>
      <c r="T3579" s="45" t="s">
        <v>11449</v>
      </c>
      <c r="U3579" s="12"/>
      <c r="V3579" s="12"/>
      <c r="W3579" s="12"/>
      <c r="X3579" s="12"/>
      <c r="Y3579" s="12"/>
      <c r="Z3579" s="12"/>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12"/>
      <c r="BR3579" s="12"/>
      <c r="BS3579" s="12"/>
      <c r="BT3579" s="12"/>
      <c r="BU3579" s="12"/>
      <c r="BV3579" s="12"/>
      <c r="BW3579" s="12"/>
      <c r="BX3579" s="12"/>
      <c r="BY3579" s="12"/>
      <c r="BZ3579" s="12"/>
      <c r="CA3579" s="12"/>
      <c r="CB3579" s="12"/>
      <c r="CC3579" s="12"/>
      <c r="CD3579" s="12"/>
      <c r="CE3579" s="12"/>
      <c r="CF3579" s="12"/>
      <c r="CG3579" s="84">
        <f t="shared" si="221"/>
        <v>0</v>
      </c>
      <c r="CH3579" s="84">
        <f t="shared" si="222"/>
        <v>0</v>
      </c>
      <c r="CI3579" s="84">
        <f t="shared" si="223"/>
        <v>0</v>
      </c>
      <c r="CJ3579" s="84">
        <f t="shared" si="224"/>
        <v>0</v>
      </c>
    </row>
    <row r="3580" spans="1:88" ht="38.25">
      <c r="A3580" s="14"/>
      <c r="B3580" s="11" t="s">
        <v>7108</v>
      </c>
      <c r="C3580" s="73"/>
      <c r="D3580" s="50" t="s">
        <v>7108</v>
      </c>
      <c r="E3580" s="11" t="s">
        <v>7109</v>
      </c>
      <c r="F3580" s="16">
        <v>150</v>
      </c>
      <c r="G3580" s="7" t="s">
        <v>6635</v>
      </c>
      <c r="H3580" s="13">
        <v>14</v>
      </c>
      <c r="I3580" s="53" t="s">
        <v>3827</v>
      </c>
      <c r="J3580" s="60" t="s">
        <v>15025</v>
      </c>
      <c r="K3580" s="56" t="s">
        <v>3424</v>
      </c>
      <c r="L3580" s="7" t="s">
        <v>3828</v>
      </c>
      <c r="M3580" s="29" t="s">
        <v>10748</v>
      </c>
      <c r="N3580" s="29" t="s">
        <v>7403</v>
      </c>
      <c r="O3580" s="19">
        <v>3358</v>
      </c>
      <c r="P3580" s="23">
        <v>0.2</v>
      </c>
      <c r="Q3580" s="18" t="s">
        <v>10856</v>
      </c>
      <c r="R3580" s="45" t="s">
        <v>11432</v>
      </c>
      <c r="S3580" s="45" t="s">
        <v>11448</v>
      </c>
      <c r="T3580" s="45" t="s">
        <v>11449</v>
      </c>
      <c r="U3580" s="12"/>
      <c r="V3580" s="12"/>
      <c r="W3580" s="12"/>
      <c r="X3580" s="12"/>
      <c r="Y3580" s="12"/>
      <c r="Z3580" s="12"/>
      <c r="AA3580" s="12"/>
      <c r="AB3580" s="12"/>
      <c r="AC3580" s="12"/>
      <c r="AD3580" s="12"/>
      <c r="AE3580" s="12"/>
      <c r="AF3580" s="12"/>
      <c r="AG3580" s="12"/>
      <c r="AH3580" s="12"/>
      <c r="AI3580" s="12"/>
      <c r="AJ3580" s="12"/>
      <c r="AK3580" s="12"/>
      <c r="AL3580" s="12"/>
      <c r="AM3580" s="12"/>
      <c r="AN3580" s="12"/>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12"/>
      <c r="BR3580" s="12"/>
      <c r="BS3580" s="12"/>
      <c r="BT3580" s="12"/>
      <c r="BU3580" s="12"/>
      <c r="BV3580" s="12"/>
      <c r="BW3580" s="12"/>
      <c r="BX3580" s="12"/>
      <c r="BY3580" s="12"/>
      <c r="BZ3580" s="12"/>
      <c r="CA3580" s="12"/>
      <c r="CB3580" s="12"/>
      <c r="CC3580" s="12"/>
      <c r="CD3580" s="12"/>
      <c r="CE3580" s="12"/>
      <c r="CF3580" s="12"/>
      <c r="CG3580" s="84">
        <f t="shared" si="221"/>
        <v>0</v>
      </c>
      <c r="CH3580" s="84">
        <f t="shared" si="222"/>
        <v>0</v>
      </c>
      <c r="CI3580" s="84">
        <f t="shared" si="223"/>
        <v>0</v>
      </c>
      <c r="CJ3580" s="84">
        <f t="shared" si="224"/>
        <v>0</v>
      </c>
    </row>
    <row r="3581" spans="1:88" ht="38.25">
      <c r="A3581" s="14"/>
      <c r="B3581" s="11" t="s">
        <v>7108</v>
      </c>
      <c r="C3581" s="73"/>
      <c r="D3581" s="50" t="s">
        <v>7108</v>
      </c>
      <c r="E3581" s="11" t="s">
        <v>7109</v>
      </c>
      <c r="F3581" s="16">
        <v>150</v>
      </c>
      <c r="G3581" s="7" t="s">
        <v>6635</v>
      </c>
      <c r="H3581" s="13">
        <v>15</v>
      </c>
      <c r="I3581" s="53" t="s">
        <v>3829</v>
      </c>
      <c r="J3581" s="60" t="s">
        <v>15026</v>
      </c>
      <c r="K3581" s="56" t="s">
        <v>5171</v>
      </c>
      <c r="L3581" s="7" t="s">
        <v>3228</v>
      </c>
      <c r="M3581" s="29" t="s">
        <v>10748</v>
      </c>
      <c r="N3581" s="29" t="s">
        <v>10758</v>
      </c>
      <c r="O3581" s="19">
        <v>571</v>
      </c>
      <c r="P3581" s="23">
        <v>0.2</v>
      </c>
      <c r="Q3581" s="18" t="s">
        <v>10856</v>
      </c>
      <c r="R3581" s="45" t="s">
        <v>11432</v>
      </c>
      <c r="S3581" s="45" t="s">
        <v>11448</v>
      </c>
      <c r="T3581" s="45" t="s">
        <v>11449</v>
      </c>
      <c r="U3581" s="12"/>
      <c r="V3581" s="12"/>
      <c r="W3581" s="12"/>
      <c r="X3581" s="12"/>
      <c r="Y3581" s="12"/>
      <c r="Z3581" s="12"/>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12"/>
      <c r="BR3581" s="12"/>
      <c r="BS3581" s="12"/>
      <c r="BT3581" s="12"/>
      <c r="BU3581" s="12"/>
      <c r="BV3581" s="12"/>
      <c r="BW3581" s="12"/>
      <c r="BX3581" s="12"/>
      <c r="BY3581" s="12"/>
      <c r="BZ3581" s="12"/>
      <c r="CA3581" s="12"/>
      <c r="CB3581" s="12"/>
      <c r="CC3581" s="12"/>
      <c r="CD3581" s="12"/>
      <c r="CE3581" s="12"/>
      <c r="CF3581" s="12"/>
      <c r="CG3581" s="84">
        <f t="shared" si="221"/>
        <v>0</v>
      </c>
      <c r="CH3581" s="84">
        <f t="shared" si="222"/>
        <v>0</v>
      </c>
      <c r="CI3581" s="84">
        <f t="shared" si="223"/>
        <v>0</v>
      </c>
      <c r="CJ3581" s="84">
        <f t="shared" si="224"/>
        <v>0</v>
      </c>
    </row>
    <row r="3582" spans="1:88" ht="38.25">
      <c r="A3582" s="14"/>
      <c r="B3582" s="11" t="s">
        <v>7108</v>
      </c>
      <c r="C3582" s="73"/>
      <c r="D3582" s="50" t="s">
        <v>7108</v>
      </c>
      <c r="E3582" s="11" t="s">
        <v>7109</v>
      </c>
      <c r="F3582" s="16">
        <v>150</v>
      </c>
      <c r="G3582" s="7" t="s">
        <v>6635</v>
      </c>
      <c r="H3582" s="13">
        <v>16</v>
      </c>
      <c r="I3582" s="53" t="s">
        <v>3830</v>
      </c>
      <c r="J3582" s="60" t="s">
        <v>15027</v>
      </c>
      <c r="K3582" s="56" t="s">
        <v>3424</v>
      </c>
      <c r="L3582" s="7" t="s">
        <v>3831</v>
      </c>
      <c r="M3582" s="29" t="s">
        <v>10748</v>
      </c>
      <c r="N3582" s="29" t="s">
        <v>7465</v>
      </c>
      <c r="O3582" s="19">
        <v>7502</v>
      </c>
      <c r="P3582" s="23">
        <v>0.2</v>
      </c>
      <c r="Q3582" s="18" t="s">
        <v>10856</v>
      </c>
      <c r="R3582" s="45" t="s">
        <v>11432</v>
      </c>
      <c r="S3582" s="45" t="s">
        <v>11448</v>
      </c>
      <c r="T3582" s="45" t="s">
        <v>11449</v>
      </c>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12"/>
      <c r="BR3582" s="12"/>
      <c r="BS3582" s="12"/>
      <c r="BT3582" s="12"/>
      <c r="BU3582" s="12"/>
      <c r="BV3582" s="12"/>
      <c r="BW3582" s="12"/>
      <c r="BX3582" s="12"/>
      <c r="BY3582" s="12"/>
      <c r="BZ3582" s="12"/>
      <c r="CA3582" s="12"/>
      <c r="CB3582" s="12"/>
      <c r="CC3582" s="12"/>
      <c r="CD3582" s="12"/>
      <c r="CE3582" s="12"/>
      <c r="CF3582" s="12"/>
      <c r="CG3582" s="84">
        <f t="shared" si="221"/>
        <v>0</v>
      </c>
      <c r="CH3582" s="84">
        <f t="shared" si="222"/>
        <v>0</v>
      </c>
      <c r="CI3582" s="84">
        <f t="shared" si="223"/>
        <v>0</v>
      </c>
      <c r="CJ3582" s="84">
        <f t="shared" si="224"/>
        <v>0</v>
      </c>
    </row>
    <row r="3583" spans="1:88" ht="38.25">
      <c r="A3583" s="14"/>
      <c r="B3583" s="11" t="s">
        <v>7108</v>
      </c>
      <c r="C3583" s="73"/>
      <c r="D3583" s="50" t="s">
        <v>7108</v>
      </c>
      <c r="E3583" s="11" t="s">
        <v>7109</v>
      </c>
      <c r="F3583" s="16">
        <v>150</v>
      </c>
      <c r="G3583" s="7" t="s">
        <v>6635</v>
      </c>
      <c r="H3583" s="13">
        <v>17</v>
      </c>
      <c r="I3583" s="53" t="s">
        <v>3832</v>
      </c>
      <c r="J3583" s="60" t="s">
        <v>15028</v>
      </c>
      <c r="K3583" s="56" t="s">
        <v>3424</v>
      </c>
      <c r="L3583" s="7" t="s">
        <v>362</v>
      </c>
      <c r="M3583" s="29" t="s">
        <v>10748</v>
      </c>
      <c r="N3583" s="29" t="s">
        <v>10759</v>
      </c>
      <c r="O3583" s="19">
        <v>7205</v>
      </c>
      <c r="P3583" s="23">
        <v>0.2</v>
      </c>
      <c r="Q3583" s="18" t="s">
        <v>10856</v>
      </c>
      <c r="R3583" s="45" t="s">
        <v>11432</v>
      </c>
      <c r="S3583" s="45" t="s">
        <v>11448</v>
      </c>
      <c r="T3583" s="45" t="s">
        <v>11449</v>
      </c>
      <c r="U3583" s="12"/>
      <c r="V3583" s="12"/>
      <c r="W3583" s="12"/>
      <c r="X3583" s="12"/>
      <c r="Y3583" s="12"/>
      <c r="Z3583" s="12"/>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12"/>
      <c r="BR3583" s="12"/>
      <c r="BS3583" s="12"/>
      <c r="BT3583" s="12"/>
      <c r="BU3583" s="12"/>
      <c r="BV3583" s="12"/>
      <c r="BW3583" s="12"/>
      <c r="BX3583" s="12"/>
      <c r="BY3583" s="12"/>
      <c r="BZ3583" s="12"/>
      <c r="CA3583" s="12"/>
      <c r="CB3583" s="12"/>
      <c r="CC3583" s="12"/>
      <c r="CD3583" s="12"/>
      <c r="CE3583" s="12"/>
      <c r="CF3583" s="12"/>
      <c r="CG3583" s="84">
        <f t="shared" si="221"/>
        <v>0</v>
      </c>
      <c r="CH3583" s="84">
        <f t="shared" si="222"/>
        <v>0</v>
      </c>
      <c r="CI3583" s="84">
        <f t="shared" si="223"/>
        <v>0</v>
      </c>
      <c r="CJ3583" s="84">
        <f t="shared" si="224"/>
        <v>0</v>
      </c>
    </row>
    <row r="3584" spans="1:88" ht="38.25">
      <c r="A3584" s="14"/>
      <c r="B3584" s="11" t="s">
        <v>7108</v>
      </c>
      <c r="C3584" s="73"/>
      <c r="D3584" s="50" t="s">
        <v>7108</v>
      </c>
      <c r="E3584" s="11" t="s">
        <v>7109</v>
      </c>
      <c r="F3584" s="16">
        <v>150</v>
      </c>
      <c r="G3584" s="7" t="s">
        <v>6635</v>
      </c>
      <c r="H3584" s="13">
        <v>18</v>
      </c>
      <c r="I3584" s="53" t="s">
        <v>3833</v>
      </c>
      <c r="J3584" s="60" t="s">
        <v>15029</v>
      </c>
      <c r="K3584" s="56" t="s">
        <v>3424</v>
      </c>
      <c r="L3584" s="7" t="s">
        <v>3834</v>
      </c>
      <c r="M3584" s="29" t="s">
        <v>10748</v>
      </c>
      <c r="N3584" s="29" t="s">
        <v>5071</v>
      </c>
      <c r="O3584" s="19">
        <v>11040</v>
      </c>
      <c r="P3584" s="23">
        <v>0.2</v>
      </c>
      <c r="Q3584" s="18" t="s">
        <v>10856</v>
      </c>
      <c r="R3584" s="45" t="s">
        <v>11432</v>
      </c>
      <c r="S3584" s="45" t="s">
        <v>11448</v>
      </c>
      <c r="T3584" s="45" t="s">
        <v>11449</v>
      </c>
      <c r="U3584" s="12"/>
      <c r="V3584" s="12"/>
      <c r="W3584" s="12"/>
      <c r="X3584" s="12"/>
      <c r="Y3584" s="12"/>
      <c r="Z3584" s="12"/>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12"/>
      <c r="BR3584" s="12"/>
      <c r="BS3584" s="12"/>
      <c r="BT3584" s="12"/>
      <c r="BU3584" s="12"/>
      <c r="BV3584" s="12"/>
      <c r="BW3584" s="12"/>
      <c r="BX3584" s="12"/>
      <c r="BY3584" s="12"/>
      <c r="BZ3584" s="12"/>
      <c r="CA3584" s="12"/>
      <c r="CB3584" s="12"/>
      <c r="CC3584" s="12"/>
      <c r="CD3584" s="12"/>
      <c r="CE3584" s="12"/>
      <c r="CF3584" s="12"/>
      <c r="CG3584" s="84">
        <f t="shared" si="221"/>
        <v>0</v>
      </c>
      <c r="CH3584" s="84">
        <f t="shared" si="222"/>
        <v>0</v>
      </c>
      <c r="CI3584" s="84">
        <f t="shared" si="223"/>
        <v>0</v>
      </c>
      <c r="CJ3584" s="84">
        <f t="shared" si="224"/>
        <v>0</v>
      </c>
    </row>
    <row r="3585" spans="1:88" ht="38.25">
      <c r="A3585" s="14"/>
      <c r="B3585" s="11" t="s">
        <v>7108</v>
      </c>
      <c r="C3585" s="73"/>
      <c r="D3585" s="50" t="s">
        <v>7108</v>
      </c>
      <c r="E3585" s="11" t="s">
        <v>7109</v>
      </c>
      <c r="F3585" s="16">
        <v>150</v>
      </c>
      <c r="G3585" s="7" t="s">
        <v>6635</v>
      </c>
      <c r="H3585" s="13">
        <v>19</v>
      </c>
      <c r="I3585" s="53" t="s">
        <v>3835</v>
      </c>
      <c r="J3585" s="60" t="s">
        <v>15030</v>
      </c>
      <c r="K3585" s="56" t="s">
        <v>3424</v>
      </c>
      <c r="L3585" s="7" t="s">
        <v>2471</v>
      </c>
      <c r="M3585" s="29" t="s">
        <v>10748</v>
      </c>
      <c r="N3585" s="29" t="s">
        <v>10760</v>
      </c>
      <c r="O3585" s="19">
        <v>4789</v>
      </c>
      <c r="P3585" s="23">
        <v>0.2</v>
      </c>
      <c r="Q3585" s="18" t="s">
        <v>10856</v>
      </c>
      <c r="R3585" s="45" t="s">
        <v>11432</v>
      </c>
      <c r="S3585" s="45" t="s">
        <v>11448</v>
      </c>
      <c r="T3585" s="45" t="s">
        <v>11449</v>
      </c>
      <c r="U3585" s="12"/>
      <c r="V3585" s="12"/>
      <c r="W3585" s="12"/>
      <c r="X3585" s="12"/>
      <c r="Y3585" s="12"/>
      <c r="Z3585" s="12"/>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12"/>
      <c r="BR3585" s="12"/>
      <c r="BS3585" s="12"/>
      <c r="BT3585" s="12"/>
      <c r="BU3585" s="12"/>
      <c r="BV3585" s="12"/>
      <c r="BW3585" s="12"/>
      <c r="BX3585" s="12"/>
      <c r="BY3585" s="12"/>
      <c r="BZ3585" s="12"/>
      <c r="CA3585" s="12"/>
      <c r="CB3585" s="12"/>
      <c r="CC3585" s="12"/>
      <c r="CD3585" s="12"/>
      <c r="CE3585" s="12"/>
      <c r="CF3585" s="12"/>
      <c r="CG3585" s="84">
        <f t="shared" si="221"/>
        <v>0</v>
      </c>
      <c r="CH3585" s="84">
        <f t="shared" si="222"/>
        <v>0</v>
      </c>
      <c r="CI3585" s="84">
        <f t="shared" si="223"/>
        <v>0</v>
      </c>
      <c r="CJ3585" s="84">
        <f t="shared" si="224"/>
        <v>0</v>
      </c>
    </row>
    <row r="3586" spans="1:88" ht="38.25">
      <c r="A3586" s="14"/>
      <c r="B3586" s="11" t="s">
        <v>7108</v>
      </c>
      <c r="C3586" s="73"/>
      <c r="D3586" s="50" t="s">
        <v>7108</v>
      </c>
      <c r="E3586" s="11" t="s">
        <v>7109</v>
      </c>
      <c r="F3586" s="16">
        <v>150</v>
      </c>
      <c r="G3586" s="7" t="s">
        <v>6635</v>
      </c>
      <c r="H3586" s="13">
        <v>20</v>
      </c>
      <c r="I3586" s="53" t="s">
        <v>3836</v>
      </c>
      <c r="J3586" s="60" t="s">
        <v>15031</v>
      </c>
      <c r="K3586" s="56" t="s">
        <v>3424</v>
      </c>
      <c r="L3586" s="7" t="s">
        <v>3644</v>
      </c>
      <c r="M3586" s="29" t="s">
        <v>10748</v>
      </c>
      <c r="N3586" s="29" t="s">
        <v>10761</v>
      </c>
      <c r="O3586" s="19">
        <v>9864</v>
      </c>
      <c r="P3586" s="23">
        <v>0.2</v>
      </c>
      <c r="Q3586" s="18" t="s">
        <v>10856</v>
      </c>
      <c r="R3586" s="45" t="s">
        <v>11432</v>
      </c>
      <c r="S3586" s="45" t="s">
        <v>11448</v>
      </c>
      <c r="T3586" s="45" t="s">
        <v>11449</v>
      </c>
      <c r="U3586" s="12"/>
      <c r="V3586" s="12"/>
      <c r="W3586" s="12"/>
      <c r="X3586" s="12"/>
      <c r="Y3586" s="12"/>
      <c r="Z3586" s="12"/>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12"/>
      <c r="BR3586" s="12"/>
      <c r="BS3586" s="12"/>
      <c r="BT3586" s="12"/>
      <c r="BU3586" s="12"/>
      <c r="BV3586" s="12"/>
      <c r="BW3586" s="12"/>
      <c r="BX3586" s="12"/>
      <c r="BY3586" s="12"/>
      <c r="BZ3586" s="12"/>
      <c r="CA3586" s="12"/>
      <c r="CB3586" s="12"/>
      <c r="CC3586" s="12"/>
      <c r="CD3586" s="12"/>
      <c r="CE3586" s="12"/>
      <c r="CF3586" s="12"/>
      <c r="CG3586" s="84">
        <f t="shared" si="221"/>
        <v>0</v>
      </c>
      <c r="CH3586" s="84">
        <f t="shared" si="222"/>
        <v>0</v>
      </c>
      <c r="CI3586" s="84">
        <f t="shared" si="223"/>
        <v>0</v>
      </c>
      <c r="CJ3586" s="84">
        <f t="shared" si="224"/>
        <v>0</v>
      </c>
    </row>
    <row r="3587" spans="1:88" ht="38.25">
      <c r="A3587" s="14"/>
      <c r="B3587" s="11" t="s">
        <v>7108</v>
      </c>
      <c r="C3587" s="73"/>
      <c r="D3587" s="50" t="s">
        <v>7108</v>
      </c>
      <c r="E3587" s="11" t="s">
        <v>7109</v>
      </c>
      <c r="F3587" s="16">
        <v>150</v>
      </c>
      <c r="G3587" s="7" t="s">
        <v>6635</v>
      </c>
      <c r="H3587" s="13">
        <v>21</v>
      </c>
      <c r="I3587" s="53" t="s">
        <v>3837</v>
      </c>
      <c r="J3587" s="60" t="s">
        <v>15032</v>
      </c>
      <c r="K3587" s="56" t="s">
        <v>3424</v>
      </c>
      <c r="L3587" s="7" t="s">
        <v>3838</v>
      </c>
      <c r="M3587" s="29" t="s">
        <v>10748</v>
      </c>
      <c r="N3587" s="29" t="s">
        <v>10762</v>
      </c>
      <c r="O3587" s="19">
        <v>8514</v>
      </c>
      <c r="P3587" s="23">
        <v>0.2</v>
      </c>
      <c r="Q3587" s="18" t="s">
        <v>10856</v>
      </c>
      <c r="R3587" s="45" t="s">
        <v>11432</v>
      </c>
      <c r="S3587" s="45" t="s">
        <v>11448</v>
      </c>
      <c r="T3587" s="45" t="s">
        <v>11449</v>
      </c>
      <c r="U3587" s="12"/>
      <c r="V3587" s="12"/>
      <c r="W3587" s="12"/>
      <c r="X3587" s="12"/>
      <c r="Y3587" s="12"/>
      <c r="Z3587" s="12"/>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c r="BP3587" s="12"/>
      <c r="BQ3587" s="12"/>
      <c r="BR3587" s="12"/>
      <c r="BS3587" s="12"/>
      <c r="BT3587" s="12"/>
      <c r="BU3587" s="12"/>
      <c r="BV3587" s="12"/>
      <c r="BW3587" s="12"/>
      <c r="BX3587" s="12"/>
      <c r="BY3587" s="12"/>
      <c r="BZ3587" s="12"/>
      <c r="CA3587" s="12"/>
      <c r="CB3587" s="12"/>
      <c r="CC3587" s="12"/>
      <c r="CD3587" s="12"/>
      <c r="CE3587" s="12"/>
      <c r="CF3587" s="12"/>
      <c r="CG3587" s="84">
        <f t="shared" si="221"/>
        <v>0</v>
      </c>
      <c r="CH3587" s="84">
        <f t="shared" si="222"/>
        <v>0</v>
      </c>
      <c r="CI3587" s="84">
        <f t="shared" si="223"/>
        <v>0</v>
      </c>
      <c r="CJ3587" s="84">
        <f t="shared" si="224"/>
        <v>0</v>
      </c>
    </row>
    <row r="3588" spans="1:88" ht="38.25">
      <c r="A3588" s="14"/>
      <c r="B3588" s="11" t="s">
        <v>7108</v>
      </c>
      <c r="C3588" s="73"/>
      <c r="D3588" s="50" t="s">
        <v>7108</v>
      </c>
      <c r="E3588" s="11" t="s">
        <v>7109</v>
      </c>
      <c r="F3588" s="16">
        <v>150</v>
      </c>
      <c r="G3588" s="7" t="s">
        <v>6635</v>
      </c>
      <c r="H3588" s="13">
        <v>22</v>
      </c>
      <c r="I3588" s="53" t="s">
        <v>3839</v>
      </c>
      <c r="J3588" s="60" t="s">
        <v>15033</v>
      </c>
      <c r="K3588" s="56" t="s">
        <v>3424</v>
      </c>
      <c r="L3588" s="7" t="s">
        <v>3838</v>
      </c>
      <c r="M3588" s="29" t="s">
        <v>10748</v>
      </c>
      <c r="N3588" s="29" t="s">
        <v>10763</v>
      </c>
      <c r="O3588" s="19">
        <v>8514</v>
      </c>
      <c r="P3588" s="23">
        <v>0.2</v>
      </c>
      <c r="Q3588" s="18" t="s">
        <v>10856</v>
      </c>
      <c r="R3588" s="45" t="s">
        <v>11432</v>
      </c>
      <c r="S3588" s="45" t="s">
        <v>11448</v>
      </c>
      <c r="T3588" s="45" t="s">
        <v>11449</v>
      </c>
      <c r="U3588" s="12"/>
      <c r="V3588" s="12"/>
      <c r="W3588" s="12"/>
      <c r="X3588" s="12"/>
      <c r="Y3588" s="12"/>
      <c r="Z3588" s="12"/>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12"/>
      <c r="BR3588" s="12"/>
      <c r="BS3588" s="12"/>
      <c r="BT3588" s="12"/>
      <c r="BU3588" s="12"/>
      <c r="BV3588" s="12"/>
      <c r="BW3588" s="12"/>
      <c r="BX3588" s="12"/>
      <c r="BY3588" s="12"/>
      <c r="BZ3588" s="12"/>
      <c r="CA3588" s="12"/>
      <c r="CB3588" s="12"/>
      <c r="CC3588" s="12"/>
      <c r="CD3588" s="12"/>
      <c r="CE3588" s="12"/>
      <c r="CF3588" s="12"/>
      <c r="CG3588" s="84">
        <f t="shared" si="221"/>
        <v>0</v>
      </c>
      <c r="CH3588" s="84">
        <f t="shared" si="222"/>
        <v>0</v>
      </c>
      <c r="CI3588" s="84">
        <f t="shared" si="223"/>
        <v>0</v>
      </c>
      <c r="CJ3588" s="84">
        <f t="shared" si="224"/>
        <v>0</v>
      </c>
    </row>
    <row r="3589" spans="1:88" ht="38.25">
      <c r="A3589" s="14"/>
      <c r="B3589" s="11" t="s">
        <v>7108</v>
      </c>
      <c r="C3589" s="73"/>
      <c r="D3589" s="50" t="s">
        <v>7108</v>
      </c>
      <c r="E3589" s="11" t="s">
        <v>7109</v>
      </c>
      <c r="F3589" s="16">
        <v>150</v>
      </c>
      <c r="G3589" s="7" t="s">
        <v>6635</v>
      </c>
      <c r="H3589" s="13">
        <v>23</v>
      </c>
      <c r="I3589" s="53" t="s">
        <v>3840</v>
      </c>
      <c r="J3589" s="60" t="s">
        <v>15034</v>
      </c>
      <c r="K3589" s="56" t="s">
        <v>3424</v>
      </c>
      <c r="L3589" s="7" t="s">
        <v>170</v>
      </c>
      <c r="M3589" s="29" t="s">
        <v>10748</v>
      </c>
      <c r="N3589" s="29" t="s">
        <v>5073</v>
      </c>
      <c r="O3589" s="19">
        <v>11084</v>
      </c>
      <c r="P3589" s="23">
        <v>0.2</v>
      </c>
      <c r="Q3589" s="18" t="s">
        <v>10856</v>
      </c>
      <c r="R3589" s="45" t="s">
        <v>11432</v>
      </c>
      <c r="S3589" s="45" t="s">
        <v>11448</v>
      </c>
      <c r="T3589" s="45" t="s">
        <v>11449</v>
      </c>
      <c r="U3589" s="12"/>
      <c r="V3589" s="12"/>
      <c r="W3589" s="12"/>
      <c r="X3589" s="12"/>
      <c r="Y3589" s="12"/>
      <c r="Z3589" s="12"/>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12"/>
      <c r="BR3589" s="12"/>
      <c r="BS3589" s="12"/>
      <c r="BT3589" s="12"/>
      <c r="BU3589" s="12"/>
      <c r="BV3589" s="12"/>
      <c r="BW3589" s="12"/>
      <c r="BX3589" s="12"/>
      <c r="BY3589" s="12"/>
      <c r="BZ3589" s="12"/>
      <c r="CA3589" s="12"/>
      <c r="CB3589" s="12"/>
      <c r="CC3589" s="12"/>
      <c r="CD3589" s="12"/>
      <c r="CE3589" s="12"/>
      <c r="CF3589" s="12"/>
      <c r="CG3589" s="84">
        <f t="shared" ref="CG3589:CG3652" si="225">U3589+Y3589+AC3589+AG3589+AK3589+AO3589+AS3589+AW3589+BA3589+BE3589+BI3589+BM3589+BQ3589+BU3589+BY3589+CC3589</f>
        <v>0</v>
      </c>
      <c r="CH3589" s="84">
        <f t="shared" ref="CH3589:CH3652" si="226">V3589+Z3589+AD3589+AH3589+AL3589+AP3589+AT3589+AX3589+BB3589+BF3589+BJ3589+BN3589+BR3589+BV3589+BZ3589+CD3589</f>
        <v>0</v>
      </c>
      <c r="CI3589" s="84">
        <f t="shared" ref="CI3589:CI3652" si="227">W3589+AA3589+AE3589+AI3589+AM3589+AQ3589+AU3589+AY3589+BC3589+BG3589+BK3589+BO3589+BS3589+BW3589+CA3589+CE3589</f>
        <v>0</v>
      </c>
      <c r="CJ3589" s="84">
        <f t="shared" ref="CJ3589:CJ3652" si="228">X3589+AB3589+AF3589+AJ3589+AN3589+AR3589+AV3589+AZ3589+BD3589+BH3589+BL3589+BP3589+BT3589+BX3589+CB3589+CF3589</f>
        <v>0</v>
      </c>
    </row>
    <row r="3590" spans="1:88" ht="38.25">
      <c r="A3590" s="14"/>
      <c r="B3590" s="11" t="s">
        <v>7108</v>
      </c>
      <c r="C3590" s="73"/>
      <c r="D3590" s="50" t="s">
        <v>7108</v>
      </c>
      <c r="E3590" s="11" t="s">
        <v>7109</v>
      </c>
      <c r="F3590" s="16">
        <v>150</v>
      </c>
      <c r="G3590" s="7" t="s">
        <v>6635</v>
      </c>
      <c r="H3590" s="13">
        <v>24</v>
      </c>
      <c r="I3590" s="53" t="s">
        <v>3841</v>
      </c>
      <c r="J3590" s="60" t="s">
        <v>15035</v>
      </c>
      <c r="K3590" s="56" t="s">
        <v>3424</v>
      </c>
      <c r="L3590" s="7" t="s">
        <v>3842</v>
      </c>
      <c r="M3590" s="29" t="s">
        <v>10748</v>
      </c>
      <c r="N3590" s="29" t="s">
        <v>10764</v>
      </c>
      <c r="O3590" s="19">
        <v>5007</v>
      </c>
      <c r="P3590" s="23">
        <v>0.2</v>
      </c>
      <c r="Q3590" s="18" t="s">
        <v>10856</v>
      </c>
      <c r="R3590" s="45" t="s">
        <v>11432</v>
      </c>
      <c r="S3590" s="45" t="s">
        <v>11448</v>
      </c>
      <c r="T3590" s="45" t="s">
        <v>11449</v>
      </c>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12"/>
      <c r="BR3590" s="12"/>
      <c r="BS3590" s="12"/>
      <c r="BT3590" s="12"/>
      <c r="BU3590" s="12"/>
      <c r="BV3590" s="12"/>
      <c r="BW3590" s="12"/>
      <c r="BX3590" s="12"/>
      <c r="BY3590" s="12"/>
      <c r="BZ3590" s="12"/>
      <c r="CA3590" s="12"/>
      <c r="CB3590" s="12"/>
      <c r="CC3590" s="12"/>
      <c r="CD3590" s="12"/>
      <c r="CE3590" s="12"/>
      <c r="CF3590" s="12"/>
      <c r="CG3590" s="84">
        <f t="shared" si="225"/>
        <v>0</v>
      </c>
      <c r="CH3590" s="84">
        <f t="shared" si="226"/>
        <v>0</v>
      </c>
      <c r="CI3590" s="84">
        <f t="shared" si="227"/>
        <v>0</v>
      </c>
      <c r="CJ3590" s="84">
        <f t="shared" si="228"/>
        <v>0</v>
      </c>
    </row>
    <row r="3591" spans="1:88" ht="38.25">
      <c r="A3591" s="14"/>
      <c r="B3591" s="11" t="s">
        <v>7108</v>
      </c>
      <c r="C3591" s="73"/>
      <c r="D3591" s="50" t="s">
        <v>7108</v>
      </c>
      <c r="E3591" s="11" t="s">
        <v>7109</v>
      </c>
      <c r="F3591" s="16">
        <v>150</v>
      </c>
      <c r="G3591" s="7" t="s">
        <v>6635</v>
      </c>
      <c r="H3591" s="13">
        <v>25</v>
      </c>
      <c r="I3591" s="53" t="s">
        <v>3843</v>
      </c>
      <c r="J3591" s="60" t="s">
        <v>15036</v>
      </c>
      <c r="K3591" s="56" t="s">
        <v>3424</v>
      </c>
      <c r="L3591" s="7" t="s">
        <v>3842</v>
      </c>
      <c r="M3591" s="29" t="s">
        <v>10748</v>
      </c>
      <c r="N3591" s="29" t="s">
        <v>7409</v>
      </c>
      <c r="O3591" s="19">
        <v>10364</v>
      </c>
      <c r="P3591" s="23">
        <v>0.2</v>
      </c>
      <c r="Q3591" s="18" t="s">
        <v>10856</v>
      </c>
      <c r="R3591" s="45" t="s">
        <v>11432</v>
      </c>
      <c r="S3591" s="45" t="s">
        <v>11448</v>
      </c>
      <c r="T3591" s="45" t="s">
        <v>11449</v>
      </c>
      <c r="U3591" s="12"/>
      <c r="V3591" s="12"/>
      <c r="W3591" s="12"/>
      <c r="X3591" s="12"/>
      <c r="Y3591" s="12"/>
      <c r="Z3591" s="12"/>
      <c r="AA3591" s="12"/>
      <c r="AB3591" s="12"/>
      <c r="AC3591" s="12"/>
      <c r="AD3591" s="12"/>
      <c r="AE3591" s="12"/>
      <c r="AF3591" s="12"/>
      <c r="AG3591" s="12"/>
      <c r="AH3591" s="12"/>
      <c r="AI3591" s="12"/>
      <c r="AJ3591" s="12"/>
      <c r="AK3591" s="12"/>
      <c r="AL3591" s="12"/>
      <c r="AM3591" s="12"/>
      <c r="AN3591" s="12"/>
      <c r="AO3591" s="12"/>
      <c r="AP3591" s="12"/>
      <c r="AQ3591" s="12"/>
      <c r="AR3591" s="12"/>
      <c r="AS3591" s="12"/>
      <c r="AT3591" s="12"/>
      <c r="AU3591" s="12"/>
      <c r="AV3591" s="12"/>
      <c r="AW3591" s="12"/>
      <c r="AX3591" s="12"/>
      <c r="AY3591" s="12"/>
      <c r="AZ3591" s="12"/>
      <c r="BA3591" s="12"/>
      <c r="BB3591" s="12"/>
      <c r="BC3591" s="12"/>
      <c r="BD3591" s="12"/>
      <c r="BE3591" s="12"/>
      <c r="BF3591" s="12"/>
      <c r="BG3591" s="12"/>
      <c r="BH3591" s="12"/>
      <c r="BI3591" s="12"/>
      <c r="BJ3591" s="12"/>
      <c r="BK3591" s="12"/>
      <c r="BL3591" s="12"/>
      <c r="BM3591" s="12"/>
      <c r="BN3591" s="12"/>
      <c r="BO3591" s="12"/>
      <c r="BP3591" s="12"/>
      <c r="BQ3591" s="12"/>
      <c r="BR3591" s="12"/>
      <c r="BS3591" s="12"/>
      <c r="BT3591" s="12"/>
      <c r="BU3591" s="12"/>
      <c r="BV3591" s="12"/>
      <c r="BW3591" s="12"/>
      <c r="BX3591" s="12"/>
      <c r="BY3591" s="12"/>
      <c r="BZ3591" s="12"/>
      <c r="CA3591" s="12"/>
      <c r="CB3591" s="12"/>
      <c r="CC3591" s="12"/>
      <c r="CD3591" s="12"/>
      <c r="CE3591" s="12"/>
      <c r="CF3591" s="12"/>
      <c r="CG3591" s="84">
        <f t="shared" si="225"/>
        <v>0</v>
      </c>
      <c r="CH3591" s="84">
        <f t="shared" si="226"/>
        <v>0</v>
      </c>
      <c r="CI3591" s="84">
        <f t="shared" si="227"/>
        <v>0</v>
      </c>
      <c r="CJ3591" s="84">
        <f t="shared" si="228"/>
        <v>0</v>
      </c>
    </row>
    <row r="3592" spans="1:88" ht="38.25">
      <c r="A3592" s="14"/>
      <c r="B3592" s="11" t="s">
        <v>7108</v>
      </c>
      <c r="C3592" s="73"/>
      <c r="D3592" s="50" t="s">
        <v>7108</v>
      </c>
      <c r="E3592" s="11" t="s">
        <v>7109</v>
      </c>
      <c r="F3592" s="16">
        <v>150</v>
      </c>
      <c r="G3592" s="7" t="s">
        <v>6635</v>
      </c>
      <c r="H3592" s="13">
        <v>26</v>
      </c>
      <c r="I3592" s="53" t="s">
        <v>3844</v>
      </c>
      <c r="J3592" s="60" t="s">
        <v>15037</v>
      </c>
      <c r="K3592" s="56" t="s">
        <v>3424</v>
      </c>
      <c r="L3592" s="7" t="s">
        <v>3838</v>
      </c>
      <c r="M3592" s="29" t="s">
        <v>10748</v>
      </c>
      <c r="N3592" s="29" t="s">
        <v>10765</v>
      </c>
      <c r="O3592" s="19">
        <v>8514</v>
      </c>
      <c r="P3592" s="23">
        <v>0.2</v>
      </c>
      <c r="Q3592" s="18" t="s">
        <v>10856</v>
      </c>
      <c r="R3592" s="45" t="s">
        <v>11432</v>
      </c>
      <c r="S3592" s="45" t="s">
        <v>11448</v>
      </c>
      <c r="T3592" s="45" t="s">
        <v>11449</v>
      </c>
      <c r="U3592" s="12"/>
      <c r="V3592" s="12"/>
      <c r="W3592" s="12"/>
      <c r="X3592" s="12"/>
      <c r="Y3592" s="12"/>
      <c r="Z3592" s="12"/>
      <c r="AA3592" s="12"/>
      <c r="AB3592" s="12"/>
      <c r="AC3592" s="12"/>
      <c r="AD3592" s="12"/>
      <c r="AE3592" s="12"/>
      <c r="AF3592" s="12"/>
      <c r="AG3592" s="12"/>
      <c r="AH3592" s="12"/>
      <c r="AI3592" s="12"/>
      <c r="AJ3592" s="12"/>
      <c r="AK3592" s="12"/>
      <c r="AL3592" s="12"/>
      <c r="AM3592" s="12"/>
      <c r="AN3592" s="12"/>
      <c r="AO3592" s="12"/>
      <c r="AP3592" s="12"/>
      <c r="AQ3592" s="12"/>
      <c r="AR3592" s="12"/>
      <c r="AS3592" s="12"/>
      <c r="AT3592" s="12"/>
      <c r="AU3592" s="12"/>
      <c r="AV3592" s="12"/>
      <c r="AW3592" s="12"/>
      <c r="AX3592" s="12"/>
      <c r="AY3592" s="12"/>
      <c r="AZ3592" s="12"/>
      <c r="BA3592" s="12"/>
      <c r="BB3592" s="12"/>
      <c r="BC3592" s="12"/>
      <c r="BD3592" s="12"/>
      <c r="BE3592" s="12"/>
      <c r="BF3592" s="12"/>
      <c r="BG3592" s="12"/>
      <c r="BH3592" s="12"/>
      <c r="BI3592" s="12"/>
      <c r="BJ3592" s="12"/>
      <c r="BK3592" s="12"/>
      <c r="BL3592" s="12"/>
      <c r="BM3592" s="12"/>
      <c r="BN3592" s="12"/>
      <c r="BO3592" s="12"/>
      <c r="BP3592" s="12"/>
      <c r="BQ3592" s="12"/>
      <c r="BR3592" s="12"/>
      <c r="BS3592" s="12"/>
      <c r="BT3592" s="12"/>
      <c r="BU3592" s="12"/>
      <c r="BV3592" s="12"/>
      <c r="BW3592" s="12"/>
      <c r="BX3592" s="12"/>
      <c r="BY3592" s="12"/>
      <c r="BZ3592" s="12"/>
      <c r="CA3592" s="12"/>
      <c r="CB3592" s="12"/>
      <c r="CC3592" s="12"/>
      <c r="CD3592" s="12"/>
      <c r="CE3592" s="12"/>
      <c r="CF3592" s="12"/>
      <c r="CG3592" s="84">
        <f t="shared" si="225"/>
        <v>0</v>
      </c>
      <c r="CH3592" s="84">
        <f t="shared" si="226"/>
        <v>0</v>
      </c>
      <c r="CI3592" s="84">
        <f t="shared" si="227"/>
        <v>0</v>
      </c>
      <c r="CJ3592" s="84">
        <f t="shared" si="228"/>
        <v>0</v>
      </c>
    </row>
    <row r="3593" spans="1:88" ht="51">
      <c r="A3593" s="14"/>
      <c r="B3593" s="11" t="s">
        <v>7108</v>
      </c>
      <c r="C3593" s="73"/>
      <c r="D3593" s="50" t="s">
        <v>7108</v>
      </c>
      <c r="E3593" s="11" t="s">
        <v>7109</v>
      </c>
      <c r="F3593" s="16">
        <v>150</v>
      </c>
      <c r="G3593" s="7" t="s">
        <v>6635</v>
      </c>
      <c r="H3593" s="13">
        <v>27</v>
      </c>
      <c r="I3593" s="53" t="s">
        <v>3845</v>
      </c>
      <c r="J3593" s="60" t="s">
        <v>15038</v>
      </c>
      <c r="K3593" s="56" t="s">
        <v>3424</v>
      </c>
      <c r="L3593" s="7" t="s">
        <v>580</v>
      </c>
      <c r="M3593" s="29" t="s">
        <v>10748</v>
      </c>
      <c r="N3593" s="29" t="s">
        <v>10766</v>
      </c>
      <c r="O3593" s="19">
        <v>27920</v>
      </c>
      <c r="P3593" s="23">
        <v>0.2</v>
      </c>
      <c r="Q3593" s="18" t="s">
        <v>10856</v>
      </c>
      <c r="R3593" s="45" t="s">
        <v>11432</v>
      </c>
      <c r="S3593" s="45" t="s">
        <v>11448</v>
      </c>
      <c r="T3593" s="45" t="s">
        <v>11449</v>
      </c>
      <c r="U3593" s="12"/>
      <c r="V3593" s="12"/>
      <c r="W3593" s="12"/>
      <c r="X3593" s="12"/>
      <c r="Y3593" s="12"/>
      <c r="Z3593" s="12"/>
      <c r="AA3593" s="12"/>
      <c r="AB3593" s="12"/>
      <c r="AC3593" s="12"/>
      <c r="AD3593" s="12"/>
      <c r="AE3593" s="12"/>
      <c r="AF3593" s="12"/>
      <c r="AG3593" s="12"/>
      <c r="AH3593" s="12"/>
      <c r="AI3593" s="12"/>
      <c r="AJ3593" s="12"/>
      <c r="AK3593" s="12"/>
      <c r="AL3593" s="12"/>
      <c r="AM3593" s="12"/>
      <c r="AN3593" s="12"/>
      <c r="AO3593" s="12"/>
      <c r="AP3593" s="12"/>
      <c r="AQ3593" s="12"/>
      <c r="AR3593" s="12"/>
      <c r="AS3593" s="12"/>
      <c r="AT3593" s="12"/>
      <c r="AU3593" s="12"/>
      <c r="AV3593" s="12"/>
      <c r="AW3593" s="12"/>
      <c r="AX3593" s="12"/>
      <c r="AY3593" s="12"/>
      <c r="AZ3593" s="12"/>
      <c r="BA3593" s="12"/>
      <c r="BB3593" s="12"/>
      <c r="BC3593" s="12"/>
      <c r="BD3593" s="12"/>
      <c r="BE3593" s="12"/>
      <c r="BF3593" s="12"/>
      <c r="BG3593" s="12"/>
      <c r="BH3593" s="12"/>
      <c r="BI3593" s="12"/>
      <c r="BJ3593" s="12"/>
      <c r="BK3593" s="12"/>
      <c r="BL3593" s="12"/>
      <c r="BM3593" s="12"/>
      <c r="BN3593" s="12"/>
      <c r="BO3593" s="12"/>
      <c r="BP3593" s="12"/>
      <c r="BQ3593" s="12"/>
      <c r="BR3593" s="12"/>
      <c r="BS3593" s="12"/>
      <c r="BT3593" s="12"/>
      <c r="BU3593" s="12"/>
      <c r="BV3593" s="12"/>
      <c r="BW3593" s="12"/>
      <c r="BX3593" s="12"/>
      <c r="BY3593" s="12"/>
      <c r="BZ3593" s="12"/>
      <c r="CA3593" s="12"/>
      <c r="CB3593" s="12"/>
      <c r="CC3593" s="12"/>
      <c r="CD3593" s="12"/>
      <c r="CE3593" s="12"/>
      <c r="CF3593" s="12"/>
      <c r="CG3593" s="84">
        <f t="shared" si="225"/>
        <v>0</v>
      </c>
      <c r="CH3593" s="84">
        <f t="shared" si="226"/>
        <v>0</v>
      </c>
      <c r="CI3593" s="84">
        <f t="shared" si="227"/>
        <v>0</v>
      </c>
      <c r="CJ3593" s="84">
        <f t="shared" si="228"/>
        <v>0</v>
      </c>
    </row>
    <row r="3594" spans="1:88" ht="38.25">
      <c r="A3594" s="14"/>
      <c r="B3594" s="11" t="s">
        <v>7108</v>
      </c>
      <c r="C3594" s="73"/>
      <c r="D3594" s="50" t="s">
        <v>7108</v>
      </c>
      <c r="E3594" s="11" t="s">
        <v>7109</v>
      </c>
      <c r="F3594" s="16">
        <v>150</v>
      </c>
      <c r="G3594" s="7" t="s">
        <v>6635</v>
      </c>
      <c r="H3594" s="13">
        <v>28</v>
      </c>
      <c r="I3594" s="53" t="s">
        <v>3846</v>
      </c>
      <c r="J3594" s="60" t="s">
        <v>15039</v>
      </c>
      <c r="K3594" s="56" t="s">
        <v>3424</v>
      </c>
      <c r="L3594" s="7" t="s">
        <v>2471</v>
      </c>
      <c r="M3594" s="29" t="s">
        <v>10748</v>
      </c>
      <c r="N3594" s="29" t="s">
        <v>10767</v>
      </c>
      <c r="O3594" s="19">
        <v>1440</v>
      </c>
      <c r="P3594" s="23">
        <v>0.2</v>
      </c>
      <c r="Q3594" s="18" t="s">
        <v>10856</v>
      </c>
      <c r="R3594" s="45" t="s">
        <v>11432</v>
      </c>
      <c r="S3594" s="45" t="s">
        <v>11448</v>
      </c>
      <c r="T3594" s="45" t="s">
        <v>11449</v>
      </c>
      <c r="U3594" s="12"/>
      <c r="V3594" s="12"/>
      <c r="W3594" s="12"/>
      <c r="X3594" s="12"/>
      <c r="Y3594" s="12"/>
      <c r="Z3594" s="12"/>
      <c r="AA3594" s="12"/>
      <c r="AB3594" s="12"/>
      <c r="AC3594" s="12"/>
      <c r="AD3594" s="12"/>
      <c r="AE3594" s="12"/>
      <c r="AF3594" s="12"/>
      <c r="AG3594" s="12"/>
      <c r="AH3594" s="12"/>
      <c r="AI3594" s="12"/>
      <c r="AJ3594" s="12"/>
      <c r="AK3594" s="12"/>
      <c r="AL3594" s="12"/>
      <c r="AM3594" s="12"/>
      <c r="AN3594" s="12"/>
      <c r="AO3594" s="12"/>
      <c r="AP3594" s="12"/>
      <c r="AQ3594" s="12"/>
      <c r="AR3594" s="12"/>
      <c r="AS3594" s="12"/>
      <c r="AT3594" s="12"/>
      <c r="AU3594" s="12"/>
      <c r="AV3594" s="12"/>
      <c r="AW3594" s="12"/>
      <c r="AX3594" s="12"/>
      <c r="AY3594" s="12"/>
      <c r="AZ3594" s="12"/>
      <c r="BA3594" s="12"/>
      <c r="BB3594" s="12"/>
      <c r="BC3594" s="12"/>
      <c r="BD3594" s="12"/>
      <c r="BE3594" s="12"/>
      <c r="BF3594" s="12"/>
      <c r="BG3594" s="12"/>
      <c r="BH3594" s="12"/>
      <c r="BI3594" s="12"/>
      <c r="BJ3594" s="12"/>
      <c r="BK3594" s="12"/>
      <c r="BL3594" s="12"/>
      <c r="BM3594" s="12"/>
      <c r="BN3594" s="12"/>
      <c r="BO3594" s="12"/>
      <c r="BP3594" s="12"/>
      <c r="BQ3594" s="12"/>
      <c r="BR3594" s="12"/>
      <c r="BS3594" s="12"/>
      <c r="BT3594" s="12"/>
      <c r="BU3594" s="12"/>
      <c r="BV3594" s="12"/>
      <c r="BW3594" s="12"/>
      <c r="BX3594" s="12"/>
      <c r="BY3594" s="12"/>
      <c r="BZ3594" s="12"/>
      <c r="CA3594" s="12"/>
      <c r="CB3594" s="12"/>
      <c r="CC3594" s="12"/>
      <c r="CD3594" s="12"/>
      <c r="CE3594" s="12"/>
      <c r="CF3594" s="12"/>
      <c r="CG3594" s="84">
        <f t="shared" si="225"/>
        <v>0</v>
      </c>
      <c r="CH3594" s="84">
        <f t="shared" si="226"/>
        <v>0</v>
      </c>
      <c r="CI3594" s="84">
        <f t="shared" si="227"/>
        <v>0</v>
      </c>
      <c r="CJ3594" s="84">
        <f t="shared" si="228"/>
        <v>0</v>
      </c>
    </row>
    <row r="3595" spans="1:88" ht="38.25">
      <c r="A3595" s="14"/>
      <c r="B3595" s="11" t="s">
        <v>7108</v>
      </c>
      <c r="C3595" s="73"/>
      <c r="D3595" s="50" t="s">
        <v>7108</v>
      </c>
      <c r="E3595" s="11" t="s">
        <v>7109</v>
      </c>
      <c r="F3595" s="16">
        <v>150</v>
      </c>
      <c r="G3595" s="7" t="s">
        <v>6635</v>
      </c>
      <c r="H3595" s="13">
        <v>29</v>
      </c>
      <c r="I3595" s="53" t="s">
        <v>3847</v>
      </c>
      <c r="J3595" s="60" t="s">
        <v>15040</v>
      </c>
      <c r="K3595" s="56" t="s">
        <v>3424</v>
      </c>
      <c r="L3595" s="7" t="s">
        <v>6722</v>
      </c>
      <c r="M3595" s="29" t="s">
        <v>10748</v>
      </c>
      <c r="N3595" s="29" t="s">
        <v>10768</v>
      </c>
      <c r="O3595" s="19">
        <v>5109</v>
      </c>
      <c r="P3595" s="23">
        <v>0.2</v>
      </c>
      <c r="Q3595" s="18" t="s">
        <v>10856</v>
      </c>
      <c r="R3595" s="45" t="s">
        <v>11432</v>
      </c>
      <c r="S3595" s="45" t="s">
        <v>11448</v>
      </c>
      <c r="T3595" s="45" t="s">
        <v>11449</v>
      </c>
      <c r="U3595" s="12"/>
      <c r="V3595" s="12"/>
      <c r="W3595" s="12"/>
      <c r="X3595" s="12"/>
      <c r="Y3595" s="12"/>
      <c r="Z3595" s="12"/>
      <c r="AA3595" s="12"/>
      <c r="AB3595" s="12"/>
      <c r="AC3595" s="12"/>
      <c r="AD3595" s="12"/>
      <c r="AE3595" s="12"/>
      <c r="AF3595" s="12"/>
      <c r="AG3595" s="12"/>
      <c r="AH3595" s="12"/>
      <c r="AI3595" s="12"/>
      <c r="AJ3595" s="12"/>
      <c r="AK3595" s="12"/>
      <c r="AL3595" s="12"/>
      <c r="AM3595" s="12"/>
      <c r="AN3595" s="12"/>
      <c r="AO3595" s="12"/>
      <c r="AP3595" s="12"/>
      <c r="AQ3595" s="12"/>
      <c r="AR3595" s="12"/>
      <c r="AS3595" s="12"/>
      <c r="AT3595" s="12"/>
      <c r="AU3595" s="12"/>
      <c r="AV3595" s="12"/>
      <c r="AW3595" s="12"/>
      <c r="AX3595" s="12"/>
      <c r="AY3595" s="12"/>
      <c r="AZ3595" s="12"/>
      <c r="BA3595" s="12"/>
      <c r="BB3595" s="12"/>
      <c r="BC3595" s="12"/>
      <c r="BD3595" s="12"/>
      <c r="BE3595" s="12"/>
      <c r="BF3595" s="12"/>
      <c r="BG3595" s="12"/>
      <c r="BH3595" s="12"/>
      <c r="BI3595" s="12"/>
      <c r="BJ3595" s="12"/>
      <c r="BK3595" s="12"/>
      <c r="BL3595" s="12"/>
      <c r="BM3595" s="12"/>
      <c r="BN3595" s="12"/>
      <c r="BO3595" s="12"/>
      <c r="BP3595" s="12"/>
      <c r="BQ3595" s="12"/>
      <c r="BR3595" s="12"/>
      <c r="BS3595" s="12"/>
      <c r="BT3595" s="12"/>
      <c r="BU3595" s="12"/>
      <c r="BV3595" s="12"/>
      <c r="BW3595" s="12"/>
      <c r="BX3595" s="12"/>
      <c r="BY3595" s="12"/>
      <c r="BZ3595" s="12"/>
      <c r="CA3595" s="12"/>
      <c r="CB3595" s="12"/>
      <c r="CC3595" s="12"/>
      <c r="CD3595" s="12"/>
      <c r="CE3595" s="12"/>
      <c r="CF3595" s="12"/>
      <c r="CG3595" s="84">
        <f t="shared" si="225"/>
        <v>0</v>
      </c>
      <c r="CH3595" s="84">
        <f t="shared" si="226"/>
        <v>0</v>
      </c>
      <c r="CI3595" s="84">
        <f t="shared" si="227"/>
        <v>0</v>
      </c>
      <c r="CJ3595" s="84">
        <f t="shared" si="228"/>
        <v>0</v>
      </c>
    </row>
    <row r="3596" spans="1:88" ht="38.25">
      <c r="A3596" s="14"/>
      <c r="B3596" s="11" t="s">
        <v>7108</v>
      </c>
      <c r="C3596" s="73"/>
      <c r="D3596" s="50" t="s">
        <v>7108</v>
      </c>
      <c r="E3596" s="11" t="s">
        <v>7109</v>
      </c>
      <c r="F3596" s="16">
        <v>150</v>
      </c>
      <c r="G3596" s="7" t="s">
        <v>6635</v>
      </c>
      <c r="H3596" s="13">
        <v>30</v>
      </c>
      <c r="I3596" s="53" t="s">
        <v>3848</v>
      </c>
      <c r="J3596" s="60" t="s">
        <v>15041</v>
      </c>
      <c r="K3596" s="56" t="s">
        <v>3424</v>
      </c>
      <c r="L3596" s="7" t="s">
        <v>45</v>
      </c>
      <c r="M3596" s="29" t="s">
        <v>10748</v>
      </c>
      <c r="N3596" s="29" t="s">
        <v>10769</v>
      </c>
      <c r="O3596" s="19">
        <v>8595</v>
      </c>
      <c r="P3596" s="23">
        <v>0.2</v>
      </c>
      <c r="Q3596" s="18" t="s">
        <v>10856</v>
      </c>
      <c r="R3596" s="45" t="s">
        <v>11432</v>
      </c>
      <c r="S3596" s="45" t="s">
        <v>11448</v>
      </c>
      <c r="T3596" s="45" t="s">
        <v>11449</v>
      </c>
      <c r="U3596" s="12"/>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2"/>
      <c r="AY3596" s="12"/>
      <c r="AZ3596" s="12"/>
      <c r="BA3596" s="12"/>
      <c r="BB3596" s="12"/>
      <c r="BC3596" s="12"/>
      <c r="BD3596" s="12"/>
      <c r="BE3596" s="12"/>
      <c r="BF3596" s="12"/>
      <c r="BG3596" s="12"/>
      <c r="BH3596" s="12"/>
      <c r="BI3596" s="12"/>
      <c r="BJ3596" s="12"/>
      <c r="BK3596" s="12"/>
      <c r="BL3596" s="12"/>
      <c r="BM3596" s="12"/>
      <c r="BN3596" s="12"/>
      <c r="BO3596" s="12"/>
      <c r="BP3596" s="12"/>
      <c r="BQ3596" s="12"/>
      <c r="BR3596" s="12"/>
      <c r="BS3596" s="12"/>
      <c r="BT3596" s="12"/>
      <c r="BU3596" s="12"/>
      <c r="BV3596" s="12"/>
      <c r="BW3596" s="12"/>
      <c r="BX3596" s="12"/>
      <c r="BY3596" s="12"/>
      <c r="BZ3596" s="12"/>
      <c r="CA3596" s="12"/>
      <c r="CB3596" s="12"/>
      <c r="CC3596" s="12"/>
      <c r="CD3596" s="12"/>
      <c r="CE3596" s="12"/>
      <c r="CF3596" s="12"/>
      <c r="CG3596" s="84">
        <f t="shared" si="225"/>
        <v>0</v>
      </c>
      <c r="CH3596" s="84">
        <f t="shared" si="226"/>
        <v>0</v>
      </c>
      <c r="CI3596" s="84">
        <f t="shared" si="227"/>
        <v>0</v>
      </c>
      <c r="CJ3596" s="84">
        <f t="shared" si="228"/>
        <v>0</v>
      </c>
    </row>
    <row r="3597" spans="1:88" ht="38.25">
      <c r="A3597" s="14"/>
      <c r="B3597" s="11" t="s">
        <v>7108</v>
      </c>
      <c r="C3597" s="73"/>
      <c r="D3597" s="50" t="s">
        <v>7108</v>
      </c>
      <c r="E3597" s="11" t="s">
        <v>7109</v>
      </c>
      <c r="F3597" s="16">
        <v>150</v>
      </c>
      <c r="G3597" s="7" t="s">
        <v>6635</v>
      </c>
      <c r="H3597" s="13">
        <v>31</v>
      </c>
      <c r="I3597" s="53" t="s">
        <v>3849</v>
      </c>
      <c r="J3597" s="60" t="s">
        <v>15042</v>
      </c>
      <c r="K3597" s="56" t="s">
        <v>3424</v>
      </c>
      <c r="L3597" s="7" t="s">
        <v>3834</v>
      </c>
      <c r="M3597" s="29" t="s">
        <v>10748</v>
      </c>
      <c r="N3597" s="29" t="s">
        <v>10770</v>
      </c>
      <c r="O3597" s="19">
        <v>13489</v>
      </c>
      <c r="P3597" s="23">
        <v>0.2</v>
      </c>
      <c r="Q3597" s="18" t="s">
        <v>10856</v>
      </c>
      <c r="R3597" s="45" t="s">
        <v>11432</v>
      </c>
      <c r="S3597" s="45" t="s">
        <v>11448</v>
      </c>
      <c r="T3597" s="45" t="s">
        <v>11449</v>
      </c>
      <c r="U3597" s="12"/>
      <c r="V3597" s="12"/>
      <c r="W3597" s="12"/>
      <c r="X3597" s="12"/>
      <c r="Y3597" s="12"/>
      <c r="Z3597" s="12"/>
      <c r="AA3597" s="12"/>
      <c r="AB3597" s="12"/>
      <c r="AC3597" s="12"/>
      <c r="AD3597" s="12"/>
      <c r="AE3597" s="12"/>
      <c r="AF3597" s="12"/>
      <c r="AG3597" s="12"/>
      <c r="AH3597" s="12"/>
      <c r="AI3597" s="12"/>
      <c r="AJ3597" s="12"/>
      <c r="AK3597" s="12"/>
      <c r="AL3597" s="12"/>
      <c r="AM3597" s="12"/>
      <c r="AN3597" s="12"/>
      <c r="AO3597" s="12"/>
      <c r="AP3597" s="12"/>
      <c r="AQ3597" s="12"/>
      <c r="AR3597" s="12"/>
      <c r="AS3597" s="12"/>
      <c r="AT3597" s="12"/>
      <c r="AU3597" s="12"/>
      <c r="AV3597" s="12"/>
      <c r="AW3597" s="12"/>
      <c r="AX3597" s="12"/>
      <c r="AY3597" s="12"/>
      <c r="AZ3597" s="12"/>
      <c r="BA3597" s="12"/>
      <c r="BB3597" s="12"/>
      <c r="BC3597" s="12"/>
      <c r="BD3597" s="12"/>
      <c r="BE3597" s="12"/>
      <c r="BF3597" s="12"/>
      <c r="BG3597" s="12"/>
      <c r="BH3597" s="12"/>
      <c r="BI3597" s="12"/>
      <c r="BJ3597" s="12"/>
      <c r="BK3597" s="12"/>
      <c r="BL3597" s="12"/>
      <c r="BM3597" s="12"/>
      <c r="BN3597" s="12"/>
      <c r="BO3597" s="12"/>
      <c r="BP3597" s="12"/>
      <c r="BQ3597" s="12"/>
      <c r="BR3597" s="12"/>
      <c r="BS3597" s="12"/>
      <c r="BT3597" s="12"/>
      <c r="BU3597" s="12"/>
      <c r="BV3597" s="12"/>
      <c r="BW3597" s="12"/>
      <c r="BX3597" s="12"/>
      <c r="BY3597" s="12"/>
      <c r="BZ3597" s="12"/>
      <c r="CA3597" s="12"/>
      <c r="CB3597" s="12"/>
      <c r="CC3597" s="12"/>
      <c r="CD3597" s="12"/>
      <c r="CE3597" s="12"/>
      <c r="CF3597" s="12"/>
      <c r="CG3597" s="84">
        <f t="shared" si="225"/>
        <v>0</v>
      </c>
      <c r="CH3597" s="84">
        <f t="shared" si="226"/>
        <v>0</v>
      </c>
      <c r="CI3597" s="84">
        <f t="shared" si="227"/>
        <v>0</v>
      </c>
      <c r="CJ3597" s="84">
        <f t="shared" si="228"/>
        <v>0</v>
      </c>
    </row>
    <row r="3598" spans="1:88" ht="38.25">
      <c r="A3598" s="14"/>
      <c r="B3598" s="11" t="s">
        <v>7108</v>
      </c>
      <c r="C3598" s="73"/>
      <c r="D3598" s="50" t="s">
        <v>7108</v>
      </c>
      <c r="E3598" s="11" t="s">
        <v>7109</v>
      </c>
      <c r="F3598" s="16">
        <v>150</v>
      </c>
      <c r="G3598" s="7" t="s">
        <v>6635</v>
      </c>
      <c r="H3598" s="13">
        <v>32</v>
      </c>
      <c r="I3598" s="53" t="s">
        <v>3850</v>
      </c>
      <c r="J3598" s="60" t="s">
        <v>15043</v>
      </c>
      <c r="K3598" s="56" t="s">
        <v>3424</v>
      </c>
      <c r="L3598" s="7" t="s">
        <v>3834</v>
      </c>
      <c r="M3598" s="29" t="s">
        <v>10748</v>
      </c>
      <c r="N3598" s="29" t="s">
        <v>10771</v>
      </c>
      <c r="O3598" s="19">
        <v>1443</v>
      </c>
      <c r="P3598" s="23">
        <v>0.2</v>
      </c>
      <c r="Q3598" s="18" t="s">
        <v>10856</v>
      </c>
      <c r="R3598" s="45" t="s">
        <v>11432</v>
      </c>
      <c r="S3598" s="45" t="s">
        <v>11448</v>
      </c>
      <c r="T3598" s="45" t="s">
        <v>11449</v>
      </c>
      <c r="U3598" s="12"/>
      <c r="V3598" s="12"/>
      <c r="W3598" s="12"/>
      <c r="X3598" s="12"/>
      <c r="Y3598" s="12"/>
      <c r="Z3598" s="12"/>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12"/>
      <c r="BR3598" s="12"/>
      <c r="BS3598" s="12"/>
      <c r="BT3598" s="12"/>
      <c r="BU3598" s="12"/>
      <c r="BV3598" s="12"/>
      <c r="BW3598" s="12"/>
      <c r="BX3598" s="12"/>
      <c r="BY3598" s="12"/>
      <c r="BZ3598" s="12"/>
      <c r="CA3598" s="12"/>
      <c r="CB3598" s="12"/>
      <c r="CC3598" s="12"/>
      <c r="CD3598" s="12"/>
      <c r="CE3598" s="12"/>
      <c r="CF3598" s="12"/>
      <c r="CG3598" s="84">
        <f t="shared" si="225"/>
        <v>0</v>
      </c>
      <c r="CH3598" s="84">
        <f t="shared" si="226"/>
        <v>0</v>
      </c>
      <c r="CI3598" s="84">
        <f t="shared" si="227"/>
        <v>0</v>
      </c>
      <c r="CJ3598" s="84">
        <f t="shared" si="228"/>
        <v>0</v>
      </c>
    </row>
    <row r="3599" spans="1:88" ht="38.25">
      <c r="A3599" s="14"/>
      <c r="B3599" s="11" t="s">
        <v>7108</v>
      </c>
      <c r="C3599" s="73"/>
      <c r="D3599" s="50" t="s">
        <v>7108</v>
      </c>
      <c r="E3599" s="11" t="s">
        <v>7109</v>
      </c>
      <c r="F3599" s="16">
        <v>150</v>
      </c>
      <c r="G3599" s="7" t="s">
        <v>6635</v>
      </c>
      <c r="H3599" s="13">
        <v>33</v>
      </c>
      <c r="I3599" s="53" t="s">
        <v>3851</v>
      </c>
      <c r="J3599" s="60" t="s">
        <v>15044</v>
      </c>
      <c r="K3599" s="56" t="s">
        <v>3424</v>
      </c>
      <c r="L3599" s="7" t="s">
        <v>3834</v>
      </c>
      <c r="M3599" s="29" t="s">
        <v>10748</v>
      </c>
      <c r="N3599" s="29" t="s">
        <v>4321</v>
      </c>
      <c r="O3599" s="19">
        <v>6375</v>
      </c>
      <c r="P3599" s="23">
        <v>0.2</v>
      </c>
      <c r="Q3599" s="18" t="s">
        <v>10856</v>
      </c>
      <c r="R3599" s="45" t="s">
        <v>11432</v>
      </c>
      <c r="S3599" s="45" t="s">
        <v>11448</v>
      </c>
      <c r="T3599" s="45" t="s">
        <v>11449</v>
      </c>
      <c r="U3599" s="12"/>
      <c r="V3599" s="12"/>
      <c r="W3599" s="12"/>
      <c r="X3599" s="12"/>
      <c r="Y3599" s="12"/>
      <c r="Z3599" s="12"/>
      <c r="AA3599" s="12"/>
      <c r="AB3599" s="12"/>
      <c r="AC3599" s="12"/>
      <c r="AD3599" s="12"/>
      <c r="AE3599" s="12"/>
      <c r="AF3599" s="12"/>
      <c r="AG3599" s="12"/>
      <c r="AH3599" s="12"/>
      <c r="AI3599" s="12"/>
      <c r="AJ3599" s="12"/>
      <c r="AK3599" s="12"/>
      <c r="AL3599" s="12"/>
      <c r="AM3599" s="12"/>
      <c r="AN3599" s="12"/>
      <c r="AO3599" s="12"/>
      <c r="AP3599" s="12"/>
      <c r="AQ3599" s="12"/>
      <c r="AR3599" s="12"/>
      <c r="AS3599" s="12"/>
      <c r="AT3599" s="12"/>
      <c r="AU3599" s="12"/>
      <c r="AV3599" s="12"/>
      <c r="AW3599" s="12"/>
      <c r="AX3599" s="12"/>
      <c r="AY3599" s="12"/>
      <c r="AZ3599" s="12"/>
      <c r="BA3599" s="12"/>
      <c r="BB3599" s="12"/>
      <c r="BC3599" s="12"/>
      <c r="BD3599" s="12"/>
      <c r="BE3599" s="12"/>
      <c r="BF3599" s="12"/>
      <c r="BG3599" s="12"/>
      <c r="BH3599" s="12"/>
      <c r="BI3599" s="12"/>
      <c r="BJ3599" s="12"/>
      <c r="BK3599" s="12"/>
      <c r="BL3599" s="12"/>
      <c r="BM3599" s="12"/>
      <c r="BN3599" s="12"/>
      <c r="BO3599" s="12"/>
      <c r="BP3599" s="12"/>
      <c r="BQ3599" s="12"/>
      <c r="BR3599" s="12"/>
      <c r="BS3599" s="12"/>
      <c r="BT3599" s="12"/>
      <c r="BU3599" s="12"/>
      <c r="BV3599" s="12"/>
      <c r="BW3599" s="12"/>
      <c r="BX3599" s="12"/>
      <c r="BY3599" s="12"/>
      <c r="BZ3599" s="12"/>
      <c r="CA3599" s="12"/>
      <c r="CB3599" s="12"/>
      <c r="CC3599" s="12"/>
      <c r="CD3599" s="12"/>
      <c r="CE3599" s="12"/>
      <c r="CF3599" s="12"/>
      <c r="CG3599" s="84">
        <f t="shared" si="225"/>
        <v>0</v>
      </c>
      <c r="CH3599" s="84">
        <f t="shared" si="226"/>
        <v>0</v>
      </c>
      <c r="CI3599" s="84">
        <f t="shared" si="227"/>
        <v>0</v>
      </c>
      <c r="CJ3599" s="84">
        <f t="shared" si="228"/>
        <v>0</v>
      </c>
    </row>
    <row r="3600" spans="1:88" ht="38.25">
      <c r="A3600" s="14"/>
      <c r="B3600" s="11" t="s">
        <v>7108</v>
      </c>
      <c r="C3600" s="73"/>
      <c r="D3600" s="50" t="s">
        <v>7108</v>
      </c>
      <c r="E3600" s="11" t="s">
        <v>7109</v>
      </c>
      <c r="F3600" s="16">
        <v>150</v>
      </c>
      <c r="G3600" s="7" t="s">
        <v>6635</v>
      </c>
      <c r="H3600" s="13">
        <v>34</v>
      </c>
      <c r="I3600" s="53" t="s">
        <v>3852</v>
      </c>
      <c r="J3600" s="60" t="s">
        <v>15045</v>
      </c>
      <c r="K3600" s="56" t="s">
        <v>3424</v>
      </c>
      <c r="L3600" s="7" t="s">
        <v>93</v>
      </c>
      <c r="M3600" s="29" t="s">
        <v>10748</v>
      </c>
      <c r="N3600" s="29" t="s">
        <v>10772</v>
      </c>
      <c r="O3600" s="19">
        <v>7317</v>
      </c>
      <c r="P3600" s="23">
        <v>0.2</v>
      </c>
      <c r="Q3600" s="18" t="s">
        <v>10856</v>
      </c>
      <c r="R3600" s="45" t="s">
        <v>11432</v>
      </c>
      <c r="S3600" s="45" t="s">
        <v>11448</v>
      </c>
      <c r="T3600" s="45" t="s">
        <v>11449</v>
      </c>
      <c r="U3600" s="12"/>
      <c r="V3600" s="12"/>
      <c r="W3600" s="12"/>
      <c r="X3600" s="12"/>
      <c r="Y3600" s="12"/>
      <c r="Z3600" s="12"/>
      <c r="AA3600" s="12"/>
      <c r="AB3600" s="12"/>
      <c r="AC3600" s="12"/>
      <c r="AD3600" s="12"/>
      <c r="AE3600" s="12"/>
      <c r="AF3600" s="12"/>
      <c r="AG3600" s="12"/>
      <c r="AH3600" s="12"/>
      <c r="AI3600" s="12"/>
      <c r="AJ3600" s="12"/>
      <c r="AK3600" s="12"/>
      <c r="AL3600" s="12"/>
      <c r="AM3600" s="12"/>
      <c r="AN3600" s="12"/>
      <c r="AO3600" s="12"/>
      <c r="AP3600" s="12"/>
      <c r="AQ3600" s="12"/>
      <c r="AR3600" s="12"/>
      <c r="AS3600" s="12"/>
      <c r="AT3600" s="12"/>
      <c r="AU3600" s="12"/>
      <c r="AV3600" s="12"/>
      <c r="AW3600" s="12"/>
      <c r="AX3600" s="12"/>
      <c r="AY3600" s="12"/>
      <c r="AZ3600" s="12"/>
      <c r="BA3600" s="12"/>
      <c r="BB3600" s="12"/>
      <c r="BC3600" s="12"/>
      <c r="BD3600" s="12"/>
      <c r="BE3600" s="12"/>
      <c r="BF3600" s="12"/>
      <c r="BG3600" s="12"/>
      <c r="BH3600" s="12"/>
      <c r="BI3600" s="12"/>
      <c r="BJ3600" s="12"/>
      <c r="BK3600" s="12"/>
      <c r="BL3600" s="12"/>
      <c r="BM3600" s="12"/>
      <c r="BN3600" s="12"/>
      <c r="BO3600" s="12"/>
      <c r="BP3600" s="12"/>
      <c r="BQ3600" s="12"/>
      <c r="BR3600" s="12"/>
      <c r="BS3600" s="12"/>
      <c r="BT3600" s="12"/>
      <c r="BU3600" s="12"/>
      <c r="BV3600" s="12"/>
      <c r="BW3600" s="12"/>
      <c r="BX3600" s="12"/>
      <c r="BY3600" s="12"/>
      <c r="BZ3600" s="12"/>
      <c r="CA3600" s="12"/>
      <c r="CB3600" s="12"/>
      <c r="CC3600" s="12"/>
      <c r="CD3600" s="12"/>
      <c r="CE3600" s="12"/>
      <c r="CF3600" s="12"/>
      <c r="CG3600" s="84">
        <f t="shared" si="225"/>
        <v>0</v>
      </c>
      <c r="CH3600" s="84">
        <f t="shared" si="226"/>
        <v>0</v>
      </c>
      <c r="CI3600" s="84">
        <f t="shared" si="227"/>
        <v>0</v>
      </c>
      <c r="CJ3600" s="84">
        <f t="shared" si="228"/>
        <v>0</v>
      </c>
    </row>
    <row r="3601" spans="1:88" ht="38.25">
      <c r="A3601" s="14"/>
      <c r="B3601" s="11" t="s">
        <v>7108</v>
      </c>
      <c r="C3601" s="73"/>
      <c r="D3601" s="50" t="s">
        <v>7108</v>
      </c>
      <c r="E3601" s="11" t="s">
        <v>7109</v>
      </c>
      <c r="F3601" s="16">
        <v>150</v>
      </c>
      <c r="G3601" s="7" t="s">
        <v>6635</v>
      </c>
      <c r="H3601" s="13">
        <v>35</v>
      </c>
      <c r="I3601" s="53" t="s">
        <v>3853</v>
      </c>
      <c r="J3601" s="60" t="s">
        <v>15046</v>
      </c>
      <c r="K3601" s="56" t="s">
        <v>3424</v>
      </c>
      <c r="L3601" s="7" t="s">
        <v>3644</v>
      </c>
      <c r="M3601" s="29" t="s">
        <v>10748</v>
      </c>
      <c r="N3601" s="29" t="s">
        <v>10773</v>
      </c>
      <c r="O3601" s="19">
        <v>9864</v>
      </c>
      <c r="P3601" s="23">
        <v>0.2</v>
      </c>
      <c r="Q3601" s="18" t="s">
        <v>10856</v>
      </c>
      <c r="R3601" s="45" t="s">
        <v>11432</v>
      </c>
      <c r="S3601" s="45" t="s">
        <v>11448</v>
      </c>
      <c r="T3601" s="45" t="s">
        <v>11449</v>
      </c>
      <c r="U3601" s="12"/>
      <c r="V3601" s="12"/>
      <c r="W3601" s="12"/>
      <c r="X3601" s="12"/>
      <c r="Y3601" s="12"/>
      <c r="Z3601" s="12"/>
      <c r="AA3601" s="12"/>
      <c r="AB3601" s="12"/>
      <c r="AC3601" s="12"/>
      <c r="AD3601" s="12"/>
      <c r="AE3601" s="12"/>
      <c r="AF3601" s="12"/>
      <c r="AG3601" s="12"/>
      <c r="AH3601" s="12"/>
      <c r="AI3601" s="12"/>
      <c r="AJ3601" s="12"/>
      <c r="AK3601" s="12"/>
      <c r="AL3601" s="12"/>
      <c r="AM3601" s="12"/>
      <c r="AN3601" s="12"/>
      <c r="AO3601" s="12"/>
      <c r="AP3601" s="12"/>
      <c r="AQ3601" s="12"/>
      <c r="AR3601" s="12"/>
      <c r="AS3601" s="12"/>
      <c r="AT3601" s="12"/>
      <c r="AU3601" s="12"/>
      <c r="AV3601" s="12"/>
      <c r="AW3601" s="12"/>
      <c r="AX3601" s="12"/>
      <c r="AY3601" s="12"/>
      <c r="AZ3601" s="12"/>
      <c r="BA3601" s="12"/>
      <c r="BB3601" s="12"/>
      <c r="BC3601" s="12"/>
      <c r="BD3601" s="12"/>
      <c r="BE3601" s="12"/>
      <c r="BF3601" s="12"/>
      <c r="BG3601" s="12"/>
      <c r="BH3601" s="12"/>
      <c r="BI3601" s="12"/>
      <c r="BJ3601" s="12"/>
      <c r="BK3601" s="12"/>
      <c r="BL3601" s="12"/>
      <c r="BM3601" s="12"/>
      <c r="BN3601" s="12"/>
      <c r="BO3601" s="12"/>
      <c r="BP3601" s="12"/>
      <c r="BQ3601" s="12"/>
      <c r="BR3601" s="12"/>
      <c r="BS3601" s="12"/>
      <c r="BT3601" s="12"/>
      <c r="BU3601" s="12"/>
      <c r="BV3601" s="12"/>
      <c r="BW3601" s="12"/>
      <c r="BX3601" s="12"/>
      <c r="BY3601" s="12"/>
      <c r="BZ3601" s="12"/>
      <c r="CA3601" s="12"/>
      <c r="CB3601" s="12"/>
      <c r="CC3601" s="12"/>
      <c r="CD3601" s="12"/>
      <c r="CE3601" s="12"/>
      <c r="CF3601" s="12"/>
      <c r="CG3601" s="84">
        <f t="shared" si="225"/>
        <v>0</v>
      </c>
      <c r="CH3601" s="84">
        <f t="shared" si="226"/>
        <v>0</v>
      </c>
      <c r="CI3601" s="84">
        <f t="shared" si="227"/>
        <v>0</v>
      </c>
      <c r="CJ3601" s="84">
        <f t="shared" si="228"/>
        <v>0</v>
      </c>
    </row>
    <row r="3602" spans="1:88" ht="38.25">
      <c r="A3602" s="14"/>
      <c r="B3602" s="11" t="s">
        <v>7108</v>
      </c>
      <c r="C3602" s="73"/>
      <c r="D3602" s="50" t="s">
        <v>7108</v>
      </c>
      <c r="E3602" s="11" t="s">
        <v>7109</v>
      </c>
      <c r="F3602" s="16">
        <v>150</v>
      </c>
      <c r="G3602" s="7" t="s">
        <v>6635</v>
      </c>
      <c r="H3602" s="13">
        <v>36</v>
      </c>
      <c r="I3602" s="53" t="s">
        <v>3854</v>
      </c>
      <c r="J3602" s="60" t="s">
        <v>15047</v>
      </c>
      <c r="K3602" s="56" t="s">
        <v>3424</v>
      </c>
      <c r="L3602" s="7" t="s">
        <v>3855</v>
      </c>
      <c r="M3602" s="29" t="s">
        <v>10748</v>
      </c>
      <c r="N3602" s="29" t="s">
        <v>10774</v>
      </c>
      <c r="O3602" s="19">
        <v>1500</v>
      </c>
      <c r="P3602" s="23">
        <v>0.2</v>
      </c>
      <c r="Q3602" s="18" t="s">
        <v>10856</v>
      </c>
      <c r="R3602" s="45" t="s">
        <v>11432</v>
      </c>
      <c r="S3602" s="45" t="s">
        <v>11448</v>
      </c>
      <c r="T3602" s="45" t="s">
        <v>11449</v>
      </c>
      <c r="U3602" s="12"/>
      <c r="V3602" s="12"/>
      <c r="W3602" s="12"/>
      <c r="X3602" s="12"/>
      <c r="Y3602" s="12"/>
      <c r="Z3602" s="12"/>
      <c r="AA3602" s="12"/>
      <c r="AB3602" s="12"/>
      <c r="AC3602" s="12"/>
      <c r="AD3602" s="12"/>
      <c r="AE3602" s="12"/>
      <c r="AF3602" s="12"/>
      <c r="AG3602" s="12"/>
      <c r="AH3602" s="12"/>
      <c r="AI3602" s="12"/>
      <c r="AJ3602" s="12"/>
      <c r="AK3602" s="12"/>
      <c r="AL3602" s="12"/>
      <c r="AM3602" s="12"/>
      <c r="AN3602" s="12"/>
      <c r="AO3602" s="12"/>
      <c r="AP3602" s="12"/>
      <c r="AQ3602" s="12"/>
      <c r="AR3602" s="12"/>
      <c r="AS3602" s="12"/>
      <c r="AT3602" s="12"/>
      <c r="AU3602" s="12"/>
      <c r="AV3602" s="12"/>
      <c r="AW3602" s="12"/>
      <c r="AX3602" s="12"/>
      <c r="AY3602" s="12"/>
      <c r="AZ3602" s="12"/>
      <c r="BA3602" s="12"/>
      <c r="BB3602" s="12"/>
      <c r="BC3602" s="12"/>
      <c r="BD3602" s="12"/>
      <c r="BE3602" s="12"/>
      <c r="BF3602" s="12"/>
      <c r="BG3602" s="12"/>
      <c r="BH3602" s="12"/>
      <c r="BI3602" s="12"/>
      <c r="BJ3602" s="12"/>
      <c r="BK3602" s="12"/>
      <c r="BL3602" s="12"/>
      <c r="BM3602" s="12"/>
      <c r="BN3602" s="12"/>
      <c r="BO3602" s="12"/>
      <c r="BP3602" s="12"/>
      <c r="BQ3602" s="12"/>
      <c r="BR3602" s="12"/>
      <c r="BS3602" s="12"/>
      <c r="BT3602" s="12"/>
      <c r="BU3602" s="12"/>
      <c r="BV3602" s="12"/>
      <c r="BW3602" s="12"/>
      <c r="BX3602" s="12"/>
      <c r="BY3602" s="12"/>
      <c r="BZ3602" s="12"/>
      <c r="CA3602" s="12"/>
      <c r="CB3602" s="12"/>
      <c r="CC3602" s="12"/>
      <c r="CD3602" s="12"/>
      <c r="CE3602" s="12"/>
      <c r="CF3602" s="12"/>
      <c r="CG3602" s="84">
        <f t="shared" si="225"/>
        <v>0</v>
      </c>
      <c r="CH3602" s="84">
        <f t="shared" si="226"/>
        <v>0</v>
      </c>
      <c r="CI3602" s="84">
        <f t="shared" si="227"/>
        <v>0</v>
      </c>
      <c r="CJ3602" s="84">
        <f t="shared" si="228"/>
        <v>0</v>
      </c>
    </row>
    <row r="3603" spans="1:88" ht="38.25">
      <c r="A3603" s="14"/>
      <c r="B3603" s="11" t="s">
        <v>7108</v>
      </c>
      <c r="C3603" s="73"/>
      <c r="D3603" s="50" t="s">
        <v>7108</v>
      </c>
      <c r="E3603" s="11" t="s">
        <v>7109</v>
      </c>
      <c r="F3603" s="16">
        <v>150</v>
      </c>
      <c r="G3603" s="7" t="s">
        <v>6635</v>
      </c>
      <c r="H3603" s="13">
        <v>37</v>
      </c>
      <c r="I3603" s="53" t="s">
        <v>3856</v>
      </c>
      <c r="J3603" s="60" t="s">
        <v>15048</v>
      </c>
      <c r="K3603" s="56" t="s">
        <v>3424</v>
      </c>
      <c r="L3603" s="7" t="s">
        <v>6965</v>
      </c>
      <c r="M3603" s="29" t="s">
        <v>10748</v>
      </c>
      <c r="N3603" s="29" t="s">
        <v>10775</v>
      </c>
      <c r="O3603" s="19">
        <v>4800</v>
      </c>
      <c r="P3603" s="23">
        <v>0.2</v>
      </c>
      <c r="Q3603" s="18" t="s">
        <v>10856</v>
      </c>
      <c r="R3603" s="45" t="s">
        <v>11432</v>
      </c>
      <c r="S3603" s="45" t="s">
        <v>11448</v>
      </c>
      <c r="T3603" s="45" t="s">
        <v>11449</v>
      </c>
      <c r="U3603" s="12"/>
      <c r="V3603" s="12"/>
      <c r="W3603" s="12"/>
      <c r="X3603" s="12"/>
      <c r="Y3603" s="12"/>
      <c r="Z3603" s="12"/>
      <c r="AA3603" s="12"/>
      <c r="AB3603" s="12"/>
      <c r="AC3603" s="12"/>
      <c r="AD3603" s="12"/>
      <c r="AE3603" s="12"/>
      <c r="AF3603" s="12"/>
      <c r="AG3603" s="12"/>
      <c r="AH3603" s="12"/>
      <c r="AI3603" s="12"/>
      <c r="AJ3603" s="12"/>
      <c r="AK3603" s="12"/>
      <c r="AL3603" s="12"/>
      <c r="AM3603" s="12"/>
      <c r="AN3603" s="12"/>
      <c r="AO3603" s="12"/>
      <c r="AP3603" s="12"/>
      <c r="AQ3603" s="12"/>
      <c r="AR3603" s="12"/>
      <c r="AS3603" s="12"/>
      <c r="AT3603" s="12"/>
      <c r="AU3603" s="12"/>
      <c r="AV3603" s="12"/>
      <c r="AW3603" s="12"/>
      <c r="AX3603" s="12"/>
      <c r="AY3603" s="12"/>
      <c r="AZ3603" s="12"/>
      <c r="BA3603" s="12"/>
      <c r="BB3603" s="12"/>
      <c r="BC3603" s="12"/>
      <c r="BD3603" s="12"/>
      <c r="BE3603" s="12"/>
      <c r="BF3603" s="12"/>
      <c r="BG3603" s="12"/>
      <c r="BH3603" s="12"/>
      <c r="BI3603" s="12"/>
      <c r="BJ3603" s="12"/>
      <c r="BK3603" s="12"/>
      <c r="BL3603" s="12"/>
      <c r="BM3603" s="12"/>
      <c r="BN3603" s="12"/>
      <c r="BO3603" s="12"/>
      <c r="BP3603" s="12"/>
      <c r="BQ3603" s="12"/>
      <c r="BR3603" s="12"/>
      <c r="BS3603" s="12"/>
      <c r="BT3603" s="12"/>
      <c r="BU3603" s="12"/>
      <c r="BV3603" s="12"/>
      <c r="BW3603" s="12"/>
      <c r="BX3603" s="12"/>
      <c r="BY3603" s="12"/>
      <c r="BZ3603" s="12"/>
      <c r="CA3603" s="12"/>
      <c r="CB3603" s="12"/>
      <c r="CC3603" s="12"/>
      <c r="CD3603" s="12"/>
      <c r="CE3603" s="12"/>
      <c r="CF3603" s="12"/>
      <c r="CG3603" s="84">
        <f t="shared" si="225"/>
        <v>0</v>
      </c>
      <c r="CH3603" s="84">
        <f t="shared" si="226"/>
        <v>0</v>
      </c>
      <c r="CI3603" s="84">
        <f t="shared" si="227"/>
        <v>0</v>
      </c>
      <c r="CJ3603" s="84">
        <f t="shared" si="228"/>
        <v>0</v>
      </c>
    </row>
    <row r="3604" spans="1:88" ht="38.25">
      <c r="A3604" s="14"/>
      <c r="B3604" s="11" t="s">
        <v>7108</v>
      </c>
      <c r="C3604" s="73"/>
      <c r="D3604" s="50" t="s">
        <v>7108</v>
      </c>
      <c r="E3604" s="11" t="s">
        <v>7109</v>
      </c>
      <c r="F3604" s="16">
        <v>150</v>
      </c>
      <c r="G3604" s="7" t="s">
        <v>6635</v>
      </c>
      <c r="H3604" s="13">
        <v>38</v>
      </c>
      <c r="I3604" s="53" t="s">
        <v>3857</v>
      </c>
      <c r="J3604" s="60" t="s">
        <v>15049</v>
      </c>
      <c r="K3604" s="56" t="s">
        <v>3424</v>
      </c>
      <c r="L3604" s="7" t="s">
        <v>3855</v>
      </c>
      <c r="M3604" s="29" t="s">
        <v>10748</v>
      </c>
      <c r="N3604" s="29" t="s">
        <v>10776</v>
      </c>
      <c r="O3604" s="19">
        <v>2785</v>
      </c>
      <c r="P3604" s="23">
        <v>0.2</v>
      </c>
      <c r="Q3604" s="18" t="s">
        <v>10856</v>
      </c>
      <c r="R3604" s="45" t="s">
        <v>11432</v>
      </c>
      <c r="S3604" s="45" t="s">
        <v>11448</v>
      </c>
      <c r="T3604" s="45" t="s">
        <v>11449</v>
      </c>
      <c r="U3604" s="12"/>
      <c r="V3604" s="12"/>
      <c r="W3604" s="12"/>
      <c r="X3604" s="12"/>
      <c r="Y3604" s="12"/>
      <c r="Z3604" s="12"/>
      <c r="AA3604" s="12"/>
      <c r="AB3604" s="12"/>
      <c r="AC3604" s="12"/>
      <c r="AD3604" s="12"/>
      <c r="AE3604" s="12"/>
      <c r="AF3604" s="12"/>
      <c r="AG3604" s="12"/>
      <c r="AH3604" s="12"/>
      <c r="AI3604" s="12"/>
      <c r="AJ3604" s="12"/>
      <c r="AK3604" s="12"/>
      <c r="AL3604" s="12"/>
      <c r="AM3604" s="12"/>
      <c r="AN3604" s="12"/>
      <c r="AO3604" s="12"/>
      <c r="AP3604" s="12"/>
      <c r="AQ3604" s="12"/>
      <c r="AR3604" s="12"/>
      <c r="AS3604" s="12"/>
      <c r="AT3604" s="12"/>
      <c r="AU3604" s="12"/>
      <c r="AV3604" s="12"/>
      <c r="AW3604" s="12"/>
      <c r="AX3604" s="12"/>
      <c r="AY3604" s="12"/>
      <c r="AZ3604" s="12"/>
      <c r="BA3604" s="12"/>
      <c r="BB3604" s="12"/>
      <c r="BC3604" s="12"/>
      <c r="BD3604" s="12"/>
      <c r="BE3604" s="12"/>
      <c r="BF3604" s="12"/>
      <c r="BG3604" s="12"/>
      <c r="BH3604" s="12"/>
      <c r="BI3604" s="12"/>
      <c r="BJ3604" s="12"/>
      <c r="BK3604" s="12"/>
      <c r="BL3604" s="12"/>
      <c r="BM3604" s="12"/>
      <c r="BN3604" s="12"/>
      <c r="BO3604" s="12"/>
      <c r="BP3604" s="12"/>
      <c r="BQ3604" s="12"/>
      <c r="BR3604" s="12"/>
      <c r="BS3604" s="12"/>
      <c r="BT3604" s="12"/>
      <c r="BU3604" s="12"/>
      <c r="BV3604" s="12"/>
      <c r="BW3604" s="12"/>
      <c r="BX3604" s="12"/>
      <c r="BY3604" s="12"/>
      <c r="BZ3604" s="12"/>
      <c r="CA3604" s="12"/>
      <c r="CB3604" s="12"/>
      <c r="CC3604" s="12"/>
      <c r="CD3604" s="12"/>
      <c r="CE3604" s="12"/>
      <c r="CF3604" s="12"/>
      <c r="CG3604" s="84">
        <f t="shared" si="225"/>
        <v>0</v>
      </c>
      <c r="CH3604" s="84">
        <f t="shared" si="226"/>
        <v>0</v>
      </c>
      <c r="CI3604" s="84">
        <f t="shared" si="227"/>
        <v>0</v>
      </c>
      <c r="CJ3604" s="84">
        <f t="shared" si="228"/>
        <v>0</v>
      </c>
    </row>
    <row r="3605" spans="1:88" ht="38.25">
      <c r="A3605" s="14"/>
      <c r="B3605" s="11" t="s">
        <v>7108</v>
      </c>
      <c r="C3605" s="73"/>
      <c r="D3605" s="50" t="s">
        <v>7108</v>
      </c>
      <c r="E3605" s="11" t="s">
        <v>7109</v>
      </c>
      <c r="F3605" s="16">
        <v>150</v>
      </c>
      <c r="G3605" s="7" t="s">
        <v>6635</v>
      </c>
      <c r="H3605" s="13">
        <v>39</v>
      </c>
      <c r="I3605" s="53" t="s">
        <v>3858</v>
      </c>
      <c r="J3605" s="60" t="s">
        <v>15050</v>
      </c>
      <c r="K3605" s="56" t="s">
        <v>3424</v>
      </c>
      <c r="L3605" s="7" t="s">
        <v>3855</v>
      </c>
      <c r="M3605" s="29" t="s">
        <v>10748</v>
      </c>
      <c r="N3605" s="29" t="s">
        <v>10777</v>
      </c>
      <c r="O3605" s="19">
        <v>2778</v>
      </c>
      <c r="P3605" s="23">
        <v>0.2</v>
      </c>
      <c r="Q3605" s="18" t="s">
        <v>10856</v>
      </c>
      <c r="R3605" s="45" t="s">
        <v>11432</v>
      </c>
      <c r="S3605" s="45" t="s">
        <v>11448</v>
      </c>
      <c r="T3605" s="45" t="s">
        <v>11449</v>
      </c>
      <c r="U3605" s="12"/>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2"/>
      <c r="AY3605" s="12"/>
      <c r="AZ3605" s="12"/>
      <c r="BA3605" s="12"/>
      <c r="BB3605" s="12"/>
      <c r="BC3605" s="12"/>
      <c r="BD3605" s="12"/>
      <c r="BE3605" s="12"/>
      <c r="BF3605" s="12"/>
      <c r="BG3605" s="12"/>
      <c r="BH3605" s="12"/>
      <c r="BI3605" s="12"/>
      <c r="BJ3605" s="12"/>
      <c r="BK3605" s="12"/>
      <c r="BL3605" s="12"/>
      <c r="BM3605" s="12"/>
      <c r="BN3605" s="12"/>
      <c r="BO3605" s="12"/>
      <c r="BP3605" s="12"/>
      <c r="BQ3605" s="12"/>
      <c r="BR3605" s="12"/>
      <c r="BS3605" s="12"/>
      <c r="BT3605" s="12"/>
      <c r="BU3605" s="12"/>
      <c r="BV3605" s="12"/>
      <c r="BW3605" s="12"/>
      <c r="BX3605" s="12"/>
      <c r="BY3605" s="12"/>
      <c r="BZ3605" s="12"/>
      <c r="CA3605" s="12"/>
      <c r="CB3605" s="12"/>
      <c r="CC3605" s="12"/>
      <c r="CD3605" s="12"/>
      <c r="CE3605" s="12"/>
      <c r="CF3605" s="12"/>
      <c r="CG3605" s="84">
        <f t="shared" si="225"/>
        <v>0</v>
      </c>
      <c r="CH3605" s="84">
        <f t="shared" si="226"/>
        <v>0</v>
      </c>
      <c r="CI3605" s="84">
        <f t="shared" si="227"/>
        <v>0</v>
      </c>
      <c r="CJ3605" s="84">
        <f t="shared" si="228"/>
        <v>0</v>
      </c>
    </row>
    <row r="3606" spans="1:88" ht="38.25">
      <c r="A3606" s="14"/>
      <c r="B3606" s="11" t="s">
        <v>7108</v>
      </c>
      <c r="C3606" s="73"/>
      <c r="D3606" s="50" t="s">
        <v>7108</v>
      </c>
      <c r="E3606" s="11" t="s">
        <v>7109</v>
      </c>
      <c r="F3606" s="16">
        <v>150</v>
      </c>
      <c r="G3606" s="7" t="s">
        <v>6635</v>
      </c>
      <c r="H3606" s="13">
        <v>40</v>
      </c>
      <c r="I3606" s="53" t="s">
        <v>3859</v>
      </c>
      <c r="J3606" s="60" t="s">
        <v>15051</v>
      </c>
      <c r="K3606" s="56" t="s">
        <v>3424</v>
      </c>
      <c r="L3606" s="7" t="s">
        <v>6759</v>
      </c>
      <c r="M3606" s="29" t="s">
        <v>10748</v>
      </c>
      <c r="N3606" s="29" t="s">
        <v>10778</v>
      </c>
      <c r="O3606" s="19">
        <v>6417</v>
      </c>
      <c r="P3606" s="23">
        <v>0.2</v>
      </c>
      <c r="Q3606" s="18" t="s">
        <v>10856</v>
      </c>
      <c r="R3606" s="45" t="s">
        <v>11432</v>
      </c>
      <c r="S3606" s="45" t="s">
        <v>11448</v>
      </c>
      <c r="T3606" s="45" t="s">
        <v>11449</v>
      </c>
      <c r="U3606" s="12"/>
      <c r="V3606" s="12"/>
      <c r="W3606" s="12"/>
      <c r="X3606" s="12"/>
      <c r="Y3606" s="12"/>
      <c r="Z3606" s="12"/>
      <c r="AA3606" s="12"/>
      <c r="AB3606" s="12"/>
      <c r="AC3606" s="12"/>
      <c r="AD3606" s="12"/>
      <c r="AE3606" s="12"/>
      <c r="AF3606" s="12"/>
      <c r="AG3606" s="12"/>
      <c r="AH3606" s="12"/>
      <c r="AI3606" s="12"/>
      <c r="AJ3606" s="12"/>
      <c r="AK3606" s="12"/>
      <c r="AL3606" s="12"/>
      <c r="AM3606" s="12"/>
      <c r="AN3606" s="12"/>
      <c r="AO3606" s="12"/>
      <c r="AP3606" s="12"/>
      <c r="AQ3606" s="12"/>
      <c r="AR3606" s="12"/>
      <c r="AS3606" s="12"/>
      <c r="AT3606" s="12"/>
      <c r="AU3606" s="12"/>
      <c r="AV3606" s="12"/>
      <c r="AW3606" s="12"/>
      <c r="AX3606" s="12"/>
      <c r="AY3606" s="12"/>
      <c r="AZ3606" s="12"/>
      <c r="BA3606" s="12"/>
      <c r="BB3606" s="12"/>
      <c r="BC3606" s="12"/>
      <c r="BD3606" s="12"/>
      <c r="BE3606" s="12"/>
      <c r="BF3606" s="12"/>
      <c r="BG3606" s="12"/>
      <c r="BH3606" s="12"/>
      <c r="BI3606" s="12"/>
      <c r="BJ3606" s="12"/>
      <c r="BK3606" s="12"/>
      <c r="BL3606" s="12"/>
      <c r="BM3606" s="12"/>
      <c r="BN3606" s="12"/>
      <c r="BO3606" s="12"/>
      <c r="BP3606" s="12"/>
      <c r="BQ3606" s="12"/>
      <c r="BR3606" s="12"/>
      <c r="BS3606" s="12"/>
      <c r="BT3606" s="12"/>
      <c r="BU3606" s="12"/>
      <c r="BV3606" s="12"/>
      <c r="BW3606" s="12"/>
      <c r="BX3606" s="12"/>
      <c r="BY3606" s="12"/>
      <c r="BZ3606" s="12"/>
      <c r="CA3606" s="12"/>
      <c r="CB3606" s="12"/>
      <c r="CC3606" s="12"/>
      <c r="CD3606" s="12"/>
      <c r="CE3606" s="12"/>
      <c r="CF3606" s="12"/>
      <c r="CG3606" s="84">
        <f t="shared" si="225"/>
        <v>0</v>
      </c>
      <c r="CH3606" s="84">
        <f t="shared" si="226"/>
        <v>0</v>
      </c>
      <c r="CI3606" s="84">
        <f t="shared" si="227"/>
        <v>0</v>
      </c>
      <c r="CJ3606" s="84">
        <f t="shared" si="228"/>
        <v>0</v>
      </c>
    </row>
    <row r="3607" spans="1:88" ht="38.25">
      <c r="A3607" s="14"/>
      <c r="B3607" s="11" t="s">
        <v>7108</v>
      </c>
      <c r="C3607" s="73"/>
      <c r="D3607" s="50" t="s">
        <v>7108</v>
      </c>
      <c r="E3607" s="11" t="s">
        <v>7109</v>
      </c>
      <c r="F3607" s="16">
        <v>151</v>
      </c>
      <c r="G3607" s="7" t="s">
        <v>3860</v>
      </c>
      <c r="H3607" s="13">
        <v>1</v>
      </c>
      <c r="I3607" s="53" t="s">
        <v>3861</v>
      </c>
      <c r="J3607" s="60" t="s">
        <v>15052</v>
      </c>
      <c r="K3607" s="56" t="s">
        <v>3424</v>
      </c>
      <c r="L3607" s="7" t="s">
        <v>516</v>
      </c>
      <c r="M3607" s="29" t="s">
        <v>8382</v>
      </c>
      <c r="N3607" s="29" t="s">
        <v>8533</v>
      </c>
      <c r="O3607" s="19">
        <v>11353</v>
      </c>
      <c r="P3607" s="23">
        <v>0.2</v>
      </c>
      <c r="Q3607" s="25" t="s">
        <v>7233</v>
      </c>
      <c r="R3607" s="46" t="s">
        <v>17881</v>
      </c>
      <c r="S3607" s="45" t="s">
        <v>11448</v>
      </c>
      <c r="T3607" s="45" t="s">
        <v>11449</v>
      </c>
      <c r="U3607" s="12"/>
      <c r="V3607" s="12"/>
      <c r="W3607" s="12"/>
      <c r="X3607" s="12"/>
      <c r="Y3607" s="12"/>
      <c r="Z3607" s="12"/>
      <c r="AA3607" s="12"/>
      <c r="AB3607" s="12"/>
      <c r="AC3607" s="12"/>
      <c r="AD3607" s="12"/>
      <c r="AE3607" s="12"/>
      <c r="AF3607" s="12"/>
      <c r="AG3607" s="12"/>
      <c r="AH3607" s="12"/>
      <c r="AI3607" s="12"/>
      <c r="AJ3607" s="12"/>
      <c r="AK3607" s="12"/>
      <c r="AL3607" s="12"/>
      <c r="AM3607" s="12"/>
      <c r="AN3607" s="12"/>
      <c r="AO3607" s="12"/>
      <c r="AP3607" s="12"/>
      <c r="AQ3607" s="12"/>
      <c r="AR3607" s="12"/>
      <c r="AS3607" s="12"/>
      <c r="AT3607" s="12"/>
      <c r="AU3607" s="12"/>
      <c r="AV3607" s="12"/>
      <c r="AW3607" s="12"/>
      <c r="AX3607" s="12"/>
      <c r="AY3607" s="12"/>
      <c r="AZ3607" s="12"/>
      <c r="BA3607" s="12"/>
      <c r="BB3607" s="12"/>
      <c r="BC3607" s="12"/>
      <c r="BD3607" s="12"/>
      <c r="BE3607" s="12"/>
      <c r="BF3607" s="12"/>
      <c r="BG3607" s="12"/>
      <c r="BH3607" s="12"/>
      <c r="BI3607" s="12"/>
      <c r="BJ3607" s="12"/>
      <c r="BK3607" s="12"/>
      <c r="BL3607" s="12"/>
      <c r="BM3607" s="12"/>
      <c r="BN3607" s="12"/>
      <c r="BO3607" s="12"/>
      <c r="BP3607" s="12"/>
      <c r="BQ3607" s="12"/>
      <c r="BR3607" s="12"/>
      <c r="BS3607" s="12"/>
      <c r="BT3607" s="12"/>
      <c r="BU3607" s="12"/>
      <c r="BV3607" s="12"/>
      <c r="BW3607" s="12"/>
      <c r="BX3607" s="12"/>
      <c r="BY3607" s="12"/>
      <c r="BZ3607" s="12"/>
      <c r="CA3607" s="12"/>
      <c r="CB3607" s="12"/>
      <c r="CC3607" s="12"/>
      <c r="CD3607" s="12"/>
      <c r="CE3607" s="12"/>
      <c r="CF3607" s="12"/>
      <c r="CG3607" s="84">
        <f t="shared" si="225"/>
        <v>0</v>
      </c>
      <c r="CH3607" s="84">
        <f t="shared" si="226"/>
        <v>0</v>
      </c>
      <c r="CI3607" s="84">
        <f t="shared" si="227"/>
        <v>0</v>
      </c>
      <c r="CJ3607" s="84">
        <f t="shared" si="228"/>
        <v>0</v>
      </c>
    </row>
    <row r="3608" spans="1:88" ht="51">
      <c r="A3608" s="14"/>
      <c r="B3608" s="11" t="s">
        <v>7108</v>
      </c>
      <c r="C3608" s="73"/>
      <c r="D3608" s="50" t="s">
        <v>7108</v>
      </c>
      <c r="E3608" s="11" t="s">
        <v>7109</v>
      </c>
      <c r="F3608" s="16">
        <v>151</v>
      </c>
      <c r="G3608" s="7" t="s">
        <v>3860</v>
      </c>
      <c r="H3608" s="13">
        <v>2</v>
      </c>
      <c r="I3608" s="53" t="s">
        <v>3862</v>
      </c>
      <c r="J3608" s="60" t="s">
        <v>15053</v>
      </c>
      <c r="K3608" s="56" t="s">
        <v>3424</v>
      </c>
      <c r="L3608" s="7" t="s">
        <v>3863</v>
      </c>
      <c r="M3608" s="29" t="s">
        <v>8382</v>
      </c>
      <c r="N3608" s="29" t="s">
        <v>8534</v>
      </c>
      <c r="O3608" s="19">
        <v>65302</v>
      </c>
      <c r="P3608" s="23">
        <v>0.2</v>
      </c>
      <c r="Q3608" s="25" t="s">
        <v>7233</v>
      </c>
      <c r="R3608" s="46" t="s">
        <v>17881</v>
      </c>
      <c r="S3608" s="45" t="s">
        <v>11448</v>
      </c>
      <c r="T3608" s="45" t="s">
        <v>11449</v>
      </c>
      <c r="U3608" s="12"/>
      <c r="V3608" s="12"/>
      <c r="W3608" s="12"/>
      <c r="X3608" s="12"/>
      <c r="Y3608" s="12"/>
      <c r="Z3608" s="12"/>
      <c r="AA3608" s="12"/>
      <c r="AB3608" s="12"/>
      <c r="AC3608" s="12"/>
      <c r="AD3608" s="12"/>
      <c r="AE3608" s="12"/>
      <c r="AF3608" s="12"/>
      <c r="AG3608" s="12"/>
      <c r="AH3608" s="12"/>
      <c r="AI3608" s="12"/>
      <c r="AJ3608" s="12"/>
      <c r="AK3608" s="12"/>
      <c r="AL3608" s="12"/>
      <c r="AM3608" s="12"/>
      <c r="AN3608" s="12"/>
      <c r="AO3608" s="12"/>
      <c r="AP3608" s="12"/>
      <c r="AQ3608" s="12"/>
      <c r="AR3608" s="12"/>
      <c r="AS3608" s="12"/>
      <c r="AT3608" s="12"/>
      <c r="AU3608" s="12"/>
      <c r="AV3608" s="12"/>
      <c r="AW3608" s="12"/>
      <c r="AX3608" s="12"/>
      <c r="AY3608" s="12"/>
      <c r="AZ3608" s="12"/>
      <c r="BA3608" s="12"/>
      <c r="BB3608" s="12"/>
      <c r="BC3608" s="12"/>
      <c r="BD3608" s="12"/>
      <c r="BE3608" s="12"/>
      <c r="BF3608" s="12"/>
      <c r="BG3608" s="12"/>
      <c r="BH3608" s="12"/>
      <c r="BI3608" s="12"/>
      <c r="BJ3608" s="12"/>
      <c r="BK3608" s="12"/>
      <c r="BL3608" s="12"/>
      <c r="BM3608" s="12"/>
      <c r="BN3608" s="12"/>
      <c r="BO3608" s="12"/>
      <c r="BP3608" s="12"/>
      <c r="BQ3608" s="12"/>
      <c r="BR3608" s="12"/>
      <c r="BS3608" s="12"/>
      <c r="BT3608" s="12"/>
      <c r="BU3608" s="12"/>
      <c r="BV3608" s="12"/>
      <c r="BW3608" s="12"/>
      <c r="BX3608" s="12"/>
      <c r="BY3608" s="12"/>
      <c r="BZ3608" s="12"/>
      <c r="CA3608" s="12"/>
      <c r="CB3608" s="12"/>
      <c r="CC3608" s="12"/>
      <c r="CD3608" s="12"/>
      <c r="CE3608" s="12"/>
      <c r="CF3608" s="12"/>
      <c r="CG3608" s="84">
        <f t="shared" si="225"/>
        <v>0</v>
      </c>
      <c r="CH3608" s="84">
        <f t="shared" si="226"/>
        <v>0</v>
      </c>
      <c r="CI3608" s="84">
        <f t="shared" si="227"/>
        <v>0</v>
      </c>
      <c r="CJ3608" s="84">
        <f t="shared" si="228"/>
        <v>0</v>
      </c>
    </row>
    <row r="3609" spans="1:88" ht="25.5">
      <c r="A3609" s="14"/>
      <c r="B3609" s="11" t="s">
        <v>7108</v>
      </c>
      <c r="C3609" s="73"/>
      <c r="D3609" s="50" t="s">
        <v>7108</v>
      </c>
      <c r="E3609" s="11" t="s">
        <v>7109</v>
      </c>
      <c r="F3609" s="16">
        <v>151</v>
      </c>
      <c r="G3609" s="7" t="s">
        <v>3860</v>
      </c>
      <c r="H3609" s="13">
        <v>3</v>
      </c>
      <c r="I3609" s="53" t="s">
        <v>3864</v>
      </c>
      <c r="J3609" s="60" t="s">
        <v>15054</v>
      </c>
      <c r="K3609" s="56" t="s">
        <v>3424</v>
      </c>
      <c r="L3609" s="7" t="s">
        <v>3865</v>
      </c>
      <c r="M3609" s="29" t="s">
        <v>8382</v>
      </c>
      <c r="N3609" s="29" t="s">
        <v>8535</v>
      </c>
      <c r="O3609" s="19">
        <v>15577</v>
      </c>
      <c r="P3609" s="23">
        <v>0.2</v>
      </c>
      <c r="Q3609" s="25" t="s">
        <v>7233</v>
      </c>
      <c r="R3609" s="46" t="s">
        <v>17881</v>
      </c>
      <c r="S3609" s="45" t="s">
        <v>11448</v>
      </c>
      <c r="T3609" s="45" t="s">
        <v>11449</v>
      </c>
      <c r="U3609" s="12"/>
      <c r="V3609" s="12"/>
      <c r="W3609" s="12"/>
      <c r="X3609" s="12"/>
      <c r="Y3609" s="12"/>
      <c r="Z3609" s="12"/>
      <c r="AA3609" s="12"/>
      <c r="AB3609" s="12"/>
      <c r="AC3609" s="12"/>
      <c r="AD3609" s="12"/>
      <c r="AE3609" s="12"/>
      <c r="AF3609" s="12"/>
      <c r="AG3609" s="12"/>
      <c r="AH3609" s="12"/>
      <c r="AI3609" s="12"/>
      <c r="AJ3609" s="12"/>
      <c r="AK3609" s="12"/>
      <c r="AL3609" s="12"/>
      <c r="AM3609" s="12"/>
      <c r="AN3609" s="12"/>
      <c r="AO3609" s="12"/>
      <c r="AP3609" s="12"/>
      <c r="AQ3609" s="12"/>
      <c r="AR3609" s="12"/>
      <c r="AS3609" s="12"/>
      <c r="AT3609" s="12"/>
      <c r="AU3609" s="12"/>
      <c r="AV3609" s="12"/>
      <c r="AW3609" s="12"/>
      <c r="AX3609" s="12"/>
      <c r="AY3609" s="12"/>
      <c r="AZ3609" s="12"/>
      <c r="BA3609" s="12"/>
      <c r="BB3609" s="12"/>
      <c r="BC3609" s="12"/>
      <c r="BD3609" s="12"/>
      <c r="BE3609" s="12"/>
      <c r="BF3609" s="12"/>
      <c r="BG3609" s="12"/>
      <c r="BH3609" s="12"/>
      <c r="BI3609" s="12"/>
      <c r="BJ3609" s="12"/>
      <c r="BK3609" s="12"/>
      <c r="BL3609" s="12"/>
      <c r="BM3609" s="12"/>
      <c r="BN3609" s="12"/>
      <c r="BO3609" s="12"/>
      <c r="BP3609" s="12"/>
      <c r="BQ3609" s="12"/>
      <c r="BR3609" s="12"/>
      <c r="BS3609" s="12"/>
      <c r="BT3609" s="12"/>
      <c r="BU3609" s="12"/>
      <c r="BV3609" s="12"/>
      <c r="BW3609" s="12"/>
      <c r="BX3609" s="12"/>
      <c r="BY3609" s="12"/>
      <c r="BZ3609" s="12"/>
      <c r="CA3609" s="12"/>
      <c r="CB3609" s="12"/>
      <c r="CC3609" s="12"/>
      <c r="CD3609" s="12"/>
      <c r="CE3609" s="12"/>
      <c r="CF3609" s="12"/>
      <c r="CG3609" s="84">
        <f t="shared" si="225"/>
        <v>0</v>
      </c>
      <c r="CH3609" s="84">
        <f t="shared" si="226"/>
        <v>0</v>
      </c>
      <c r="CI3609" s="84">
        <f t="shared" si="227"/>
        <v>0</v>
      </c>
      <c r="CJ3609" s="84">
        <f t="shared" si="228"/>
        <v>0</v>
      </c>
    </row>
    <row r="3610" spans="1:88" ht="25.5">
      <c r="A3610" s="14"/>
      <c r="B3610" s="11" t="s">
        <v>7108</v>
      </c>
      <c r="C3610" s="73"/>
      <c r="D3610" s="50" t="s">
        <v>7108</v>
      </c>
      <c r="E3610" s="11" t="s">
        <v>7109</v>
      </c>
      <c r="F3610" s="16">
        <v>151</v>
      </c>
      <c r="G3610" s="7" t="s">
        <v>3860</v>
      </c>
      <c r="H3610" s="13">
        <v>4</v>
      </c>
      <c r="I3610" s="53" t="s">
        <v>3866</v>
      </c>
      <c r="J3610" s="60" t="s">
        <v>15055</v>
      </c>
      <c r="K3610" s="56" t="s">
        <v>3424</v>
      </c>
      <c r="L3610" s="7" t="s">
        <v>3865</v>
      </c>
      <c r="M3610" s="29" t="s">
        <v>8382</v>
      </c>
      <c r="N3610" s="29" t="s">
        <v>8536</v>
      </c>
      <c r="O3610" s="19">
        <v>11109</v>
      </c>
      <c r="P3610" s="23">
        <v>0.2</v>
      </c>
      <c r="Q3610" s="25" t="s">
        <v>7233</v>
      </c>
      <c r="R3610" s="46" t="s">
        <v>17881</v>
      </c>
      <c r="S3610" s="45" t="s">
        <v>11448</v>
      </c>
      <c r="T3610" s="45" t="s">
        <v>11449</v>
      </c>
      <c r="U3610" s="12"/>
      <c r="V3610" s="12"/>
      <c r="W3610" s="12"/>
      <c r="X3610" s="12"/>
      <c r="Y3610" s="12"/>
      <c r="Z3610" s="12"/>
      <c r="AA3610" s="12"/>
      <c r="AB3610" s="12"/>
      <c r="AC3610" s="12"/>
      <c r="AD3610" s="12"/>
      <c r="AE3610" s="12"/>
      <c r="AF3610" s="12"/>
      <c r="AG3610" s="12"/>
      <c r="AH3610" s="12"/>
      <c r="AI3610" s="12"/>
      <c r="AJ3610" s="12"/>
      <c r="AK3610" s="12"/>
      <c r="AL3610" s="12"/>
      <c r="AM3610" s="12"/>
      <c r="AN3610" s="12"/>
      <c r="AO3610" s="12"/>
      <c r="AP3610" s="12"/>
      <c r="AQ3610" s="12"/>
      <c r="AR3610" s="12"/>
      <c r="AS3610" s="12"/>
      <c r="AT3610" s="12"/>
      <c r="AU3610" s="12"/>
      <c r="AV3610" s="12"/>
      <c r="AW3610" s="12"/>
      <c r="AX3610" s="12"/>
      <c r="AY3610" s="12"/>
      <c r="AZ3610" s="12"/>
      <c r="BA3610" s="12"/>
      <c r="BB3610" s="12"/>
      <c r="BC3610" s="12"/>
      <c r="BD3610" s="12"/>
      <c r="BE3610" s="12"/>
      <c r="BF3610" s="12"/>
      <c r="BG3610" s="12"/>
      <c r="BH3610" s="12"/>
      <c r="BI3610" s="12"/>
      <c r="BJ3610" s="12"/>
      <c r="BK3610" s="12"/>
      <c r="BL3610" s="12"/>
      <c r="BM3610" s="12"/>
      <c r="BN3610" s="12"/>
      <c r="BO3610" s="12"/>
      <c r="BP3610" s="12"/>
      <c r="BQ3610" s="12"/>
      <c r="BR3610" s="12"/>
      <c r="BS3610" s="12"/>
      <c r="BT3610" s="12"/>
      <c r="BU3610" s="12"/>
      <c r="BV3610" s="12"/>
      <c r="BW3610" s="12"/>
      <c r="BX3610" s="12"/>
      <c r="BY3610" s="12"/>
      <c r="BZ3610" s="12"/>
      <c r="CA3610" s="12"/>
      <c r="CB3610" s="12"/>
      <c r="CC3610" s="12"/>
      <c r="CD3610" s="12"/>
      <c r="CE3610" s="12"/>
      <c r="CF3610" s="12"/>
      <c r="CG3610" s="84">
        <f t="shared" si="225"/>
        <v>0</v>
      </c>
      <c r="CH3610" s="84">
        <f t="shared" si="226"/>
        <v>0</v>
      </c>
      <c r="CI3610" s="84">
        <f t="shared" si="227"/>
        <v>0</v>
      </c>
      <c r="CJ3610" s="84">
        <f t="shared" si="228"/>
        <v>0</v>
      </c>
    </row>
    <row r="3611" spans="1:88" ht="38.25">
      <c r="A3611" s="14"/>
      <c r="B3611" s="11" t="s">
        <v>7108</v>
      </c>
      <c r="C3611" s="73"/>
      <c r="D3611" s="50" t="s">
        <v>7108</v>
      </c>
      <c r="E3611" s="11" t="s">
        <v>7109</v>
      </c>
      <c r="F3611" s="16">
        <v>151</v>
      </c>
      <c r="G3611" s="7" t="s">
        <v>3860</v>
      </c>
      <c r="H3611" s="13">
        <v>5</v>
      </c>
      <c r="I3611" s="53" t="s">
        <v>3867</v>
      </c>
      <c r="J3611" s="60" t="s">
        <v>15056</v>
      </c>
      <c r="K3611" s="56" t="s">
        <v>3424</v>
      </c>
      <c r="L3611" s="7" t="s">
        <v>3868</v>
      </c>
      <c r="M3611" s="29" t="s">
        <v>8382</v>
      </c>
      <c r="N3611" s="29" t="s">
        <v>8537</v>
      </c>
      <c r="O3611" s="19">
        <v>9462</v>
      </c>
      <c r="P3611" s="23">
        <v>0.2</v>
      </c>
      <c r="Q3611" s="25" t="s">
        <v>7233</v>
      </c>
      <c r="R3611" s="46" t="s">
        <v>17881</v>
      </c>
      <c r="S3611" s="45" t="s">
        <v>11448</v>
      </c>
      <c r="T3611" s="45" t="s">
        <v>11449</v>
      </c>
      <c r="U3611" s="12"/>
      <c r="V3611" s="12"/>
      <c r="W3611" s="12"/>
      <c r="X3611" s="12"/>
      <c r="Y3611" s="12"/>
      <c r="Z3611" s="12"/>
      <c r="AA3611" s="12"/>
      <c r="AB3611" s="12"/>
      <c r="AC3611" s="12"/>
      <c r="AD3611" s="12"/>
      <c r="AE3611" s="12"/>
      <c r="AF3611" s="12"/>
      <c r="AG3611" s="12"/>
      <c r="AH3611" s="12"/>
      <c r="AI3611" s="12"/>
      <c r="AJ3611" s="12"/>
      <c r="AK3611" s="12"/>
      <c r="AL3611" s="12"/>
      <c r="AM3611" s="12"/>
      <c r="AN3611" s="12"/>
      <c r="AO3611" s="12"/>
      <c r="AP3611" s="12"/>
      <c r="AQ3611" s="12"/>
      <c r="AR3611" s="12"/>
      <c r="AS3611" s="12"/>
      <c r="AT3611" s="12"/>
      <c r="AU3611" s="12"/>
      <c r="AV3611" s="12"/>
      <c r="AW3611" s="12"/>
      <c r="AX3611" s="12"/>
      <c r="AY3611" s="12"/>
      <c r="AZ3611" s="12"/>
      <c r="BA3611" s="12"/>
      <c r="BB3611" s="12"/>
      <c r="BC3611" s="12"/>
      <c r="BD3611" s="12"/>
      <c r="BE3611" s="12"/>
      <c r="BF3611" s="12"/>
      <c r="BG3611" s="12"/>
      <c r="BH3611" s="12"/>
      <c r="BI3611" s="12"/>
      <c r="BJ3611" s="12"/>
      <c r="BK3611" s="12"/>
      <c r="BL3611" s="12"/>
      <c r="BM3611" s="12"/>
      <c r="BN3611" s="12"/>
      <c r="BO3611" s="12"/>
      <c r="BP3611" s="12"/>
      <c r="BQ3611" s="12"/>
      <c r="BR3611" s="12"/>
      <c r="BS3611" s="12"/>
      <c r="BT3611" s="12"/>
      <c r="BU3611" s="12"/>
      <c r="BV3611" s="12"/>
      <c r="BW3611" s="12"/>
      <c r="BX3611" s="12"/>
      <c r="BY3611" s="12"/>
      <c r="BZ3611" s="12"/>
      <c r="CA3611" s="12"/>
      <c r="CB3611" s="12"/>
      <c r="CC3611" s="12"/>
      <c r="CD3611" s="12"/>
      <c r="CE3611" s="12"/>
      <c r="CF3611" s="12"/>
      <c r="CG3611" s="84">
        <f t="shared" si="225"/>
        <v>0</v>
      </c>
      <c r="CH3611" s="84">
        <f t="shared" si="226"/>
        <v>0</v>
      </c>
      <c r="CI3611" s="84">
        <f t="shared" si="227"/>
        <v>0</v>
      </c>
      <c r="CJ3611" s="84">
        <f t="shared" si="228"/>
        <v>0</v>
      </c>
    </row>
    <row r="3612" spans="1:88" ht="38.25">
      <c r="A3612" s="14"/>
      <c r="B3612" s="11" t="s">
        <v>7108</v>
      </c>
      <c r="C3612" s="73"/>
      <c r="D3612" s="50" t="s">
        <v>7108</v>
      </c>
      <c r="E3612" s="11" t="s">
        <v>7109</v>
      </c>
      <c r="F3612" s="16">
        <v>151</v>
      </c>
      <c r="G3612" s="7" t="s">
        <v>3860</v>
      </c>
      <c r="H3612" s="13">
        <v>6</v>
      </c>
      <c r="I3612" s="53" t="s">
        <v>3869</v>
      </c>
      <c r="J3612" s="60" t="s">
        <v>15057</v>
      </c>
      <c r="K3612" s="56" t="s">
        <v>3424</v>
      </c>
      <c r="L3612" s="7" t="s">
        <v>439</v>
      </c>
      <c r="M3612" s="29" t="s">
        <v>8463</v>
      </c>
      <c r="N3612" s="29" t="s">
        <v>8538</v>
      </c>
      <c r="O3612" s="19">
        <v>45285</v>
      </c>
      <c r="P3612" s="23">
        <v>0.2</v>
      </c>
      <c r="Q3612" s="25" t="s">
        <v>7233</v>
      </c>
      <c r="R3612" s="46" t="s">
        <v>17881</v>
      </c>
      <c r="S3612" s="45" t="s">
        <v>11448</v>
      </c>
      <c r="T3612" s="45" t="s">
        <v>11449</v>
      </c>
      <c r="U3612" s="12"/>
      <c r="V3612" s="12"/>
      <c r="W3612" s="12"/>
      <c r="X3612" s="12"/>
      <c r="Y3612" s="12"/>
      <c r="Z3612" s="12"/>
      <c r="AA3612" s="12"/>
      <c r="AB3612" s="12"/>
      <c r="AC3612" s="12"/>
      <c r="AD3612" s="12"/>
      <c r="AE3612" s="12"/>
      <c r="AF3612" s="12"/>
      <c r="AG3612" s="12"/>
      <c r="AH3612" s="12"/>
      <c r="AI3612" s="12"/>
      <c r="AJ3612" s="12"/>
      <c r="AK3612" s="12"/>
      <c r="AL3612" s="12"/>
      <c r="AM3612" s="12"/>
      <c r="AN3612" s="12"/>
      <c r="AO3612" s="12"/>
      <c r="AP3612" s="12"/>
      <c r="AQ3612" s="12"/>
      <c r="AR3612" s="12"/>
      <c r="AS3612" s="12"/>
      <c r="AT3612" s="12"/>
      <c r="AU3612" s="12"/>
      <c r="AV3612" s="12"/>
      <c r="AW3612" s="12"/>
      <c r="AX3612" s="12"/>
      <c r="AY3612" s="12"/>
      <c r="AZ3612" s="12"/>
      <c r="BA3612" s="12"/>
      <c r="BB3612" s="12"/>
      <c r="BC3612" s="12"/>
      <c r="BD3612" s="12"/>
      <c r="BE3612" s="12"/>
      <c r="BF3612" s="12"/>
      <c r="BG3612" s="12"/>
      <c r="BH3612" s="12"/>
      <c r="BI3612" s="12"/>
      <c r="BJ3612" s="12"/>
      <c r="BK3612" s="12"/>
      <c r="BL3612" s="12"/>
      <c r="BM3612" s="12"/>
      <c r="BN3612" s="12"/>
      <c r="BO3612" s="12"/>
      <c r="BP3612" s="12"/>
      <c r="BQ3612" s="12"/>
      <c r="BR3612" s="12"/>
      <c r="BS3612" s="12"/>
      <c r="BT3612" s="12"/>
      <c r="BU3612" s="12"/>
      <c r="BV3612" s="12"/>
      <c r="BW3612" s="12"/>
      <c r="BX3612" s="12"/>
      <c r="BY3612" s="12"/>
      <c r="BZ3612" s="12"/>
      <c r="CA3612" s="12"/>
      <c r="CB3612" s="12"/>
      <c r="CC3612" s="12"/>
      <c r="CD3612" s="12"/>
      <c r="CE3612" s="12"/>
      <c r="CF3612" s="12"/>
      <c r="CG3612" s="84">
        <f t="shared" si="225"/>
        <v>0</v>
      </c>
      <c r="CH3612" s="84">
        <f t="shared" si="226"/>
        <v>0</v>
      </c>
      <c r="CI3612" s="84">
        <f t="shared" si="227"/>
        <v>0</v>
      </c>
      <c r="CJ3612" s="84">
        <f t="shared" si="228"/>
        <v>0</v>
      </c>
    </row>
    <row r="3613" spans="1:88" ht="25.5">
      <c r="A3613" s="14"/>
      <c r="B3613" s="11" t="s">
        <v>7108</v>
      </c>
      <c r="C3613" s="73"/>
      <c r="D3613" s="50" t="s">
        <v>7108</v>
      </c>
      <c r="E3613" s="11" t="s">
        <v>7109</v>
      </c>
      <c r="F3613" s="16">
        <v>151</v>
      </c>
      <c r="G3613" s="7" t="s">
        <v>3860</v>
      </c>
      <c r="H3613" s="13">
        <v>7</v>
      </c>
      <c r="I3613" s="53" t="s">
        <v>3598</v>
      </c>
      <c r="J3613" s="60" t="s">
        <v>15058</v>
      </c>
      <c r="K3613" s="56" t="s">
        <v>3424</v>
      </c>
      <c r="L3613" s="7" t="s">
        <v>3870</v>
      </c>
      <c r="M3613" s="29" t="s">
        <v>8382</v>
      </c>
      <c r="N3613" s="29" t="s">
        <v>8539</v>
      </c>
      <c r="O3613" s="19">
        <v>58219</v>
      </c>
      <c r="P3613" s="23">
        <v>0.2</v>
      </c>
      <c r="Q3613" s="25" t="s">
        <v>7233</v>
      </c>
      <c r="R3613" s="46" t="s">
        <v>17881</v>
      </c>
      <c r="S3613" s="45" t="s">
        <v>11448</v>
      </c>
      <c r="T3613" s="45" t="s">
        <v>11449</v>
      </c>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12"/>
      <c r="BR3613" s="12"/>
      <c r="BS3613" s="12"/>
      <c r="BT3613" s="12"/>
      <c r="BU3613" s="12"/>
      <c r="BV3613" s="12"/>
      <c r="BW3613" s="12"/>
      <c r="BX3613" s="12"/>
      <c r="BY3613" s="12"/>
      <c r="BZ3613" s="12"/>
      <c r="CA3613" s="12"/>
      <c r="CB3613" s="12"/>
      <c r="CC3613" s="12"/>
      <c r="CD3613" s="12"/>
      <c r="CE3613" s="12"/>
      <c r="CF3613" s="12"/>
      <c r="CG3613" s="84">
        <f t="shared" si="225"/>
        <v>0</v>
      </c>
      <c r="CH3613" s="84">
        <f t="shared" si="226"/>
        <v>0</v>
      </c>
      <c r="CI3613" s="84">
        <f t="shared" si="227"/>
        <v>0</v>
      </c>
      <c r="CJ3613" s="84">
        <f t="shared" si="228"/>
        <v>0</v>
      </c>
    </row>
    <row r="3614" spans="1:88" ht="25.5">
      <c r="A3614" s="14"/>
      <c r="B3614" s="11" t="s">
        <v>7108</v>
      </c>
      <c r="C3614" s="73"/>
      <c r="D3614" s="50" t="s">
        <v>7108</v>
      </c>
      <c r="E3614" s="11" t="s">
        <v>7109</v>
      </c>
      <c r="F3614" s="16">
        <v>151</v>
      </c>
      <c r="G3614" s="7" t="s">
        <v>3860</v>
      </c>
      <c r="H3614" s="13">
        <v>8</v>
      </c>
      <c r="I3614" s="53" t="s">
        <v>3603</v>
      </c>
      <c r="J3614" s="60" t="s">
        <v>15059</v>
      </c>
      <c r="K3614" s="56" t="s">
        <v>3424</v>
      </c>
      <c r="L3614" s="7" t="s">
        <v>3871</v>
      </c>
      <c r="M3614" s="29" t="s">
        <v>8382</v>
      </c>
      <c r="N3614" s="29" t="s">
        <v>8540</v>
      </c>
      <c r="O3614" s="19">
        <v>8827</v>
      </c>
      <c r="P3614" s="23">
        <v>0.2</v>
      </c>
      <c r="Q3614" s="25" t="s">
        <v>7233</v>
      </c>
      <c r="R3614" s="46" t="s">
        <v>17881</v>
      </c>
      <c r="S3614" s="45" t="s">
        <v>11448</v>
      </c>
      <c r="T3614" s="45" t="s">
        <v>11449</v>
      </c>
      <c r="U3614" s="12"/>
      <c r="V3614" s="12"/>
      <c r="W3614" s="12"/>
      <c r="X3614" s="12"/>
      <c r="Y3614" s="12"/>
      <c r="Z3614" s="12"/>
      <c r="AA3614" s="12"/>
      <c r="AB3614" s="12"/>
      <c r="AC3614" s="12"/>
      <c r="AD3614" s="12"/>
      <c r="AE3614" s="12"/>
      <c r="AF3614" s="12"/>
      <c r="AG3614" s="12"/>
      <c r="AH3614" s="12"/>
      <c r="AI3614" s="12"/>
      <c r="AJ3614" s="12"/>
      <c r="AK3614" s="12"/>
      <c r="AL3614" s="12"/>
      <c r="AM3614" s="12"/>
      <c r="AN3614" s="12"/>
      <c r="AO3614" s="12"/>
      <c r="AP3614" s="12"/>
      <c r="AQ3614" s="12"/>
      <c r="AR3614" s="12"/>
      <c r="AS3614" s="12"/>
      <c r="AT3614" s="12"/>
      <c r="AU3614" s="12"/>
      <c r="AV3614" s="12"/>
      <c r="AW3614" s="12"/>
      <c r="AX3614" s="12"/>
      <c r="AY3614" s="12"/>
      <c r="AZ3614" s="12"/>
      <c r="BA3614" s="12"/>
      <c r="BB3614" s="12"/>
      <c r="BC3614" s="12"/>
      <c r="BD3614" s="12"/>
      <c r="BE3614" s="12"/>
      <c r="BF3614" s="12"/>
      <c r="BG3614" s="12"/>
      <c r="BH3614" s="12"/>
      <c r="BI3614" s="12"/>
      <c r="BJ3614" s="12"/>
      <c r="BK3614" s="12"/>
      <c r="BL3614" s="12"/>
      <c r="BM3614" s="12"/>
      <c r="BN3614" s="12"/>
      <c r="BO3614" s="12"/>
      <c r="BP3614" s="12"/>
      <c r="BQ3614" s="12"/>
      <c r="BR3614" s="12"/>
      <c r="BS3614" s="12"/>
      <c r="BT3614" s="12"/>
      <c r="BU3614" s="12"/>
      <c r="BV3614" s="12"/>
      <c r="BW3614" s="12"/>
      <c r="BX3614" s="12"/>
      <c r="BY3614" s="12"/>
      <c r="BZ3614" s="12"/>
      <c r="CA3614" s="12"/>
      <c r="CB3614" s="12"/>
      <c r="CC3614" s="12"/>
      <c r="CD3614" s="12"/>
      <c r="CE3614" s="12"/>
      <c r="CF3614" s="12"/>
      <c r="CG3614" s="84">
        <f t="shared" si="225"/>
        <v>0</v>
      </c>
      <c r="CH3614" s="84">
        <f t="shared" si="226"/>
        <v>0</v>
      </c>
      <c r="CI3614" s="84">
        <f t="shared" si="227"/>
        <v>0</v>
      </c>
      <c r="CJ3614" s="84">
        <f t="shared" si="228"/>
        <v>0</v>
      </c>
    </row>
    <row r="3615" spans="1:88" ht="38.25">
      <c r="A3615" s="14"/>
      <c r="B3615" s="11" t="s">
        <v>7108</v>
      </c>
      <c r="C3615" s="73"/>
      <c r="D3615" s="50" t="s">
        <v>7108</v>
      </c>
      <c r="E3615" s="11" t="s">
        <v>7109</v>
      </c>
      <c r="F3615" s="16">
        <v>151</v>
      </c>
      <c r="G3615" s="7" t="s">
        <v>3860</v>
      </c>
      <c r="H3615" s="13">
        <v>9</v>
      </c>
      <c r="I3615" s="53" t="s">
        <v>3872</v>
      </c>
      <c r="J3615" s="60" t="s">
        <v>15060</v>
      </c>
      <c r="K3615" s="56" t="s">
        <v>3424</v>
      </c>
      <c r="L3615" s="7" t="s">
        <v>3873</v>
      </c>
      <c r="M3615" s="29" t="s">
        <v>8382</v>
      </c>
      <c r="N3615" s="29" t="s">
        <v>8541</v>
      </c>
      <c r="O3615" s="19">
        <v>30204</v>
      </c>
      <c r="P3615" s="23">
        <v>0.2</v>
      </c>
      <c r="Q3615" s="25" t="s">
        <v>7233</v>
      </c>
      <c r="R3615" s="46" t="s">
        <v>17881</v>
      </c>
      <c r="S3615" s="45" t="s">
        <v>11448</v>
      </c>
      <c r="T3615" s="45" t="s">
        <v>11449</v>
      </c>
      <c r="U3615" s="12"/>
      <c r="V3615" s="12"/>
      <c r="W3615" s="12"/>
      <c r="X3615" s="12"/>
      <c r="Y3615" s="12"/>
      <c r="Z3615" s="12"/>
      <c r="AA3615" s="12"/>
      <c r="AB3615" s="12"/>
      <c r="AC3615" s="12"/>
      <c r="AD3615" s="12"/>
      <c r="AE3615" s="12"/>
      <c r="AF3615" s="12"/>
      <c r="AG3615" s="12"/>
      <c r="AH3615" s="12"/>
      <c r="AI3615" s="12"/>
      <c r="AJ3615" s="12"/>
      <c r="AK3615" s="12"/>
      <c r="AL3615" s="12"/>
      <c r="AM3615" s="12"/>
      <c r="AN3615" s="12"/>
      <c r="AO3615" s="12"/>
      <c r="AP3615" s="12"/>
      <c r="AQ3615" s="12"/>
      <c r="AR3615" s="12"/>
      <c r="AS3615" s="12"/>
      <c r="AT3615" s="12"/>
      <c r="AU3615" s="12"/>
      <c r="AV3615" s="12"/>
      <c r="AW3615" s="12"/>
      <c r="AX3615" s="12"/>
      <c r="AY3615" s="12"/>
      <c r="AZ3615" s="12"/>
      <c r="BA3615" s="12"/>
      <c r="BB3615" s="12"/>
      <c r="BC3615" s="12"/>
      <c r="BD3615" s="12"/>
      <c r="BE3615" s="12"/>
      <c r="BF3615" s="12"/>
      <c r="BG3615" s="12"/>
      <c r="BH3615" s="12"/>
      <c r="BI3615" s="12"/>
      <c r="BJ3615" s="12"/>
      <c r="BK3615" s="12"/>
      <c r="BL3615" s="12"/>
      <c r="BM3615" s="12"/>
      <c r="BN3615" s="12"/>
      <c r="BO3615" s="12"/>
      <c r="BP3615" s="12"/>
      <c r="BQ3615" s="12"/>
      <c r="BR3615" s="12"/>
      <c r="BS3615" s="12"/>
      <c r="BT3615" s="12"/>
      <c r="BU3615" s="12"/>
      <c r="BV3615" s="12"/>
      <c r="BW3615" s="12"/>
      <c r="BX3615" s="12"/>
      <c r="BY3615" s="12"/>
      <c r="BZ3615" s="12"/>
      <c r="CA3615" s="12"/>
      <c r="CB3615" s="12"/>
      <c r="CC3615" s="12"/>
      <c r="CD3615" s="12"/>
      <c r="CE3615" s="12"/>
      <c r="CF3615" s="12"/>
      <c r="CG3615" s="84">
        <f t="shared" si="225"/>
        <v>0</v>
      </c>
      <c r="CH3615" s="84">
        <f t="shared" si="226"/>
        <v>0</v>
      </c>
      <c r="CI3615" s="84">
        <f t="shared" si="227"/>
        <v>0</v>
      </c>
      <c r="CJ3615" s="84">
        <f t="shared" si="228"/>
        <v>0</v>
      </c>
    </row>
    <row r="3616" spans="1:88" ht="25.5">
      <c r="A3616" s="14"/>
      <c r="B3616" s="11" t="s">
        <v>7108</v>
      </c>
      <c r="C3616" s="73"/>
      <c r="D3616" s="50" t="s">
        <v>7108</v>
      </c>
      <c r="E3616" s="11" t="s">
        <v>7109</v>
      </c>
      <c r="F3616" s="16">
        <v>151</v>
      </c>
      <c r="G3616" s="7" t="s">
        <v>3860</v>
      </c>
      <c r="H3616" s="13">
        <v>10</v>
      </c>
      <c r="I3616" s="53" t="s">
        <v>3596</v>
      </c>
      <c r="J3616" s="60" t="s">
        <v>15061</v>
      </c>
      <c r="K3616" s="56" t="s">
        <v>3424</v>
      </c>
      <c r="L3616" s="7" t="s">
        <v>3874</v>
      </c>
      <c r="M3616" s="29" t="s">
        <v>8382</v>
      </c>
      <c r="N3616" s="29" t="s">
        <v>8542</v>
      </c>
      <c r="O3616" s="19">
        <v>10614</v>
      </c>
      <c r="P3616" s="23">
        <v>0.2</v>
      </c>
      <c r="Q3616" s="25" t="s">
        <v>7233</v>
      </c>
      <c r="R3616" s="46" t="s">
        <v>17881</v>
      </c>
      <c r="S3616" s="45" t="s">
        <v>11448</v>
      </c>
      <c r="T3616" s="45" t="s">
        <v>11449</v>
      </c>
      <c r="U3616" s="12"/>
      <c r="V3616" s="12"/>
      <c r="W3616" s="12"/>
      <c r="X3616" s="12"/>
      <c r="Y3616" s="12"/>
      <c r="Z3616" s="12"/>
      <c r="AA3616" s="12"/>
      <c r="AB3616" s="12"/>
      <c r="AC3616" s="12"/>
      <c r="AD3616" s="12"/>
      <c r="AE3616" s="12"/>
      <c r="AF3616" s="12"/>
      <c r="AG3616" s="12"/>
      <c r="AH3616" s="12"/>
      <c r="AI3616" s="12"/>
      <c r="AJ3616" s="12"/>
      <c r="AK3616" s="12"/>
      <c r="AL3616" s="12"/>
      <c r="AM3616" s="12"/>
      <c r="AN3616" s="12"/>
      <c r="AO3616" s="12"/>
      <c r="AP3616" s="12"/>
      <c r="AQ3616" s="12"/>
      <c r="AR3616" s="12"/>
      <c r="AS3616" s="12"/>
      <c r="AT3616" s="12"/>
      <c r="AU3616" s="12"/>
      <c r="AV3616" s="12"/>
      <c r="AW3616" s="12"/>
      <c r="AX3616" s="12"/>
      <c r="AY3616" s="12"/>
      <c r="AZ3616" s="12"/>
      <c r="BA3616" s="12"/>
      <c r="BB3616" s="12"/>
      <c r="BC3616" s="12"/>
      <c r="BD3616" s="12"/>
      <c r="BE3616" s="12"/>
      <c r="BF3616" s="12"/>
      <c r="BG3616" s="12"/>
      <c r="BH3616" s="12"/>
      <c r="BI3616" s="12"/>
      <c r="BJ3616" s="12"/>
      <c r="BK3616" s="12"/>
      <c r="BL3616" s="12"/>
      <c r="BM3616" s="12"/>
      <c r="BN3616" s="12"/>
      <c r="BO3616" s="12"/>
      <c r="BP3616" s="12"/>
      <c r="BQ3616" s="12"/>
      <c r="BR3616" s="12"/>
      <c r="BS3616" s="12"/>
      <c r="BT3616" s="12"/>
      <c r="BU3616" s="12"/>
      <c r="BV3616" s="12"/>
      <c r="BW3616" s="12"/>
      <c r="BX3616" s="12"/>
      <c r="BY3616" s="12"/>
      <c r="BZ3616" s="12"/>
      <c r="CA3616" s="12"/>
      <c r="CB3616" s="12"/>
      <c r="CC3616" s="12"/>
      <c r="CD3616" s="12"/>
      <c r="CE3616" s="12"/>
      <c r="CF3616" s="12"/>
      <c r="CG3616" s="84">
        <f t="shared" si="225"/>
        <v>0</v>
      </c>
      <c r="CH3616" s="84">
        <f t="shared" si="226"/>
        <v>0</v>
      </c>
      <c r="CI3616" s="84">
        <f t="shared" si="227"/>
        <v>0</v>
      </c>
      <c r="CJ3616" s="84">
        <f t="shared" si="228"/>
        <v>0</v>
      </c>
    </row>
    <row r="3617" spans="1:88" ht="38.25">
      <c r="A3617" s="14"/>
      <c r="B3617" s="11" t="s">
        <v>7108</v>
      </c>
      <c r="C3617" s="73"/>
      <c r="D3617" s="50" t="s">
        <v>7108</v>
      </c>
      <c r="E3617" s="11" t="s">
        <v>7109</v>
      </c>
      <c r="F3617" s="16">
        <v>151</v>
      </c>
      <c r="G3617" s="7" t="s">
        <v>3860</v>
      </c>
      <c r="H3617" s="13">
        <v>11</v>
      </c>
      <c r="I3617" s="53" t="s">
        <v>3875</v>
      </c>
      <c r="J3617" s="60" t="s">
        <v>15062</v>
      </c>
      <c r="K3617" s="56" t="s">
        <v>3424</v>
      </c>
      <c r="L3617" s="7" t="s">
        <v>3876</v>
      </c>
      <c r="M3617" s="29" t="s">
        <v>8382</v>
      </c>
      <c r="N3617" s="29" t="s">
        <v>8543</v>
      </c>
      <c r="O3617" s="19">
        <v>20632</v>
      </c>
      <c r="P3617" s="23">
        <v>0.2</v>
      </c>
      <c r="Q3617" s="25" t="s">
        <v>7233</v>
      </c>
      <c r="R3617" s="46" t="s">
        <v>17881</v>
      </c>
      <c r="S3617" s="45" t="s">
        <v>11448</v>
      </c>
      <c r="T3617" s="45" t="s">
        <v>11449</v>
      </c>
      <c r="U3617" s="12"/>
      <c r="V3617" s="12"/>
      <c r="W3617" s="12"/>
      <c r="X3617" s="12"/>
      <c r="Y3617" s="12"/>
      <c r="Z3617" s="12"/>
      <c r="AA3617" s="12"/>
      <c r="AB3617" s="12"/>
      <c r="AC3617" s="12"/>
      <c r="AD3617" s="12"/>
      <c r="AE3617" s="12"/>
      <c r="AF3617" s="12"/>
      <c r="AG3617" s="12"/>
      <c r="AH3617" s="12"/>
      <c r="AI3617" s="12"/>
      <c r="AJ3617" s="12"/>
      <c r="AK3617" s="12"/>
      <c r="AL3617" s="12"/>
      <c r="AM3617" s="12"/>
      <c r="AN3617" s="12"/>
      <c r="AO3617" s="12"/>
      <c r="AP3617" s="12"/>
      <c r="AQ3617" s="12"/>
      <c r="AR3617" s="12"/>
      <c r="AS3617" s="12"/>
      <c r="AT3617" s="12"/>
      <c r="AU3617" s="12"/>
      <c r="AV3617" s="12"/>
      <c r="AW3617" s="12"/>
      <c r="AX3617" s="12"/>
      <c r="AY3617" s="12"/>
      <c r="AZ3617" s="12"/>
      <c r="BA3617" s="12"/>
      <c r="BB3617" s="12"/>
      <c r="BC3617" s="12"/>
      <c r="BD3617" s="12"/>
      <c r="BE3617" s="12"/>
      <c r="BF3617" s="12"/>
      <c r="BG3617" s="12"/>
      <c r="BH3617" s="12"/>
      <c r="BI3617" s="12"/>
      <c r="BJ3617" s="12"/>
      <c r="BK3617" s="12"/>
      <c r="BL3617" s="12"/>
      <c r="BM3617" s="12"/>
      <c r="BN3617" s="12"/>
      <c r="BO3617" s="12"/>
      <c r="BP3617" s="12"/>
      <c r="BQ3617" s="12"/>
      <c r="BR3617" s="12"/>
      <c r="BS3617" s="12"/>
      <c r="BT3617" s="12"/>
      <c r="BU3617" s="12"/>
      <c r="BV3617" s="12"/>
      <c r="BW3617" s="12"/>
      <c r="BX3617" s="12"/>
      <c r="BY3617" s="12"/>
      <c r="BZ3617" s="12"/>
      <c r="CA3617" s="12"/>
      <c r="CB3617" s="12"/>
      <c r="CC3617" s="12"/>
      <c r="CD3617" s="12"/>
      <c r="CE3617" s="12"/>
      <c r="CF3617" s="12"/>
      <c r="CG3617" s="84">
        <f t="shared" si="225"/>
        <v>0</v>
      </c>
      <c r="CH3617" s="84">
        <f t="shared" si="226"/>
        <v>0</v>
      </c>
      <c r="CI3617" s="84">
        <f t="shared" si="227"/>
        <v>0</v>
      </c>
      <c r="CJ3617" s="84">
        <f t="shared" si="228"/>
        <v>0</v>
      </c>
    </row>
    <row r="3618" spans="1:88" ht="25.5">
      <c r="A3618" s="14"/>
      <c r="B3618" s="11" t="s">
        <v>7108</v>
      </c>
      <c r="C3618" s="73"/>
      <c r="D3618" s="50" t="s">
        <v>7108</v>
      </c>
      <c r="E3618" s="11" t="s">
        <v>7109</v>
      </c>
      <c r="F3618" s="16">
        <v>151</v>
      </c>
      <c r="G3618" s="7" t="s">
        <v>3860</v>
      </c>
      <c r="H3618" s="13">
        <v>12</v>
      </c>
      <c r="I3618" s="53" t="s">
        <v>3877</v>
      </c>
      <c r="J3618" s="60" t="s">
        <v>15063</v>
      </c>
      <c r="K3618" s="56" t="s">
        <v>3424</v>
      </c>
      <c r="L3618" s="7" t="s">
        <v>3863</v>
      </c>
      <c r="M3618" s="29" t="s">
        <v>8382</v>
      </c>
      <c r="N3618" s="29" t="s">
        <v>8544</v>
      </c>
      <c r="O3618" s="19">
        <v>48978</v>
      </c>
      <c r="P3618" s="23">
        <v>0.2</v>
      </c>
      <c r="Q3618" s="25" t="s">
        <v>7233</v>
      </c>
      <c r="R3618" s="46" t="s">
        <v>17881</v>
      </c>
      <c r="S3618" s="45" t="s">
        <v>11448</v>
      </c>
      <c r="T3618" s="45" t="s">
        <v>11449</v>
      </c>
      <c r="U3618" s="12"/>
      <c r="V3618" s="12"/>
      <c r="W3618" s="12"/>
      <c r="X3618" s="12"/>
      <c r="Y3618" s="12"/>
      <c r="Z3618" s="12"/>
      <c r="AA3618" s="12"/>
      <c r="AB3618" s="12"/>
      <c r="AC3618" s="12"/>
      <c r="AD3618" s="12"/>
      <c r="AE3618" s="12"/>
      <c r="AF3618" s="12"/>
      <c r="AG3618" s="12"/>
      <c r="AH3618" s="12"/>
      <c r="AI3618" s="12"/>
      <c r="AJ3618" s="12"/>
      <c r="AK3618" s="12"/>
      <c r="AL3618" s="12"/>
      <c r="AM3618" s="12"/>
      <c r="AN3618" s="12"/>
      <c r="AO3618" s="12"/>
      <c r="AP3618" s="12"/>
      <c r="AQ3618" s="12"/>
      <c r="AR3618" s="12"/>
      <c r="AS3618" s="12"/>
      <c r="AT3618" s="12"/>
      <c r="AU3618" s="12"/>
      <c r="AV3618" s="12"/>
      <c r="AW3618" s="12"/>
      <c r="AX3618" s="12"/>
      <c r="AY3618" s="12"/>
      <c r="AZ3618" s="12"/>
      <c r="BA3618" s="12"/>
      <c r="BB3618" s="12"/>
      <c r="BC3618" s="12"/>
      <c r="BD3618" s="12"/>
      <c r="BE3618" s="12"/>
      <c r="BF3618" s="12"/>
      <c r="BG3618" s="12"/>
      <c r="BH3618" s="12"/>
      <c r="BI3618" s="12"/>
      <c r="BJ3618" s="12"/>
      <c r="BK3618" s="12"/>
      <c r="BL3618" s="12"/>
      <c r="BM3618" s="12"/>
      <c r="BN3618" s="12"/>
      <c r="BO3618" s="12"/>
      <c r="BP3618" s="12"/>
      <c r="BQ3618" s="12"/>
      <c r="BR3618" s="12"/>
      <c r="BS3618" s="12"/>
      <c r="BT3618" s="12"/>
      <c r="BU3618" s="12"/>
      <c r="BV3618" s="12"/>
      <c r="BW3618" s="12"/>
      <c r="BX3618" s="12"/>
      <c r="BY3618" s="12"/>
      <c r="BZ3618" s="12"/>
      <c r="CA3618" s="12"/>
      <c r="CB3618" s="12"/>
      <c r="CC3618" s="12"/>
      <c r="CD3618" s="12"/>
      <c r="CE3618" s="12"/>
      <c r="CF3618" s="12"/>
      <c r="CG3618" s="84">
        <f t="shared" si="225"/>
        <v>0</v>
      </c>
      <c r="CH3618" s="84">
        <f t="shared" si="226"/>
        <v>0</v>
      </c>
      <c r="CI3618" s="84">
        <f t="shared" si="227"/>
        <v>0</v>
      </c>
      <c r="CJ3618" s="84">
        <f t="shared" si="228"/>
        <v>0</v>
      </c>
    </row>
    <row r="3619" spans="1:88" ht="38.25">
      <c r="A3619" s="14"/>
      <c r="B3619" s="11" t="s">
        <v>7108</v>
      </c>
      <c r="C3619" s="73"/>
      <c r="D3619" s="50" t="s">
        <v>7108</v>
      </c>
      <c r="E3619" s="11" t="s">
        <v>7109</v>
      </c>
      <c r="F3619" s="16">
        <v>151</v>
      </c>
      <c r="G3619" s="7" t="s">
        <v>3860</v>
      </c>
      <c r="H3619" s="13">
        <v>13</v>
      </c>
      <c r="I3619" s="53" t="s">
        <v>3878</v>
      </c>
      <c r="J3619" s="60" t="s">
        <v>15064</v>
      </c>
      <c r="K3619" s="56" t="s">
        <v>3424</v>
      </c>
      <c r="L3619" s="7" t="s">
        <v>1177</v>
      </c>
      <c r="M3619" s="29" t="s">
        <v>8382</v>
      </c>
      <c r="N3619" s="29" t="s">
        <v>8545</v>
      </c>
      <c r="O3619" s="19">
        <v>14265</v>
      </c>
      <c r="P3619" s="23">
        <v>0.2</v>
      </c>
      <c r="Q3619" s="25" t="s">
        <v>7233</v>
      </c>
      <c r="R3619" s="46" t="s">
        <v>17881</v>
      </c>
      <c r="S3619" s="45" t="s">
        <v>11448</v>
      </c>
      <c r="T3619" s="45" t="s">
        <v>11449</v>
      </c>
      <c r="U3619" s="12"/>
      <c r="V3619" s="12"/>
      <c r="W3619" s="12"/>
      <c r="X3619" s="12"/>
      <c r="Y3619" s="12"/>
      <c r="Z3619" s="12"/>
      <c r="AA3619" s="12"/>
      <c r="AB3619" s="12"/>
      <c r="AC3619" s="12"/>
      <c r="AD3619" s="12"/>
      <c r="AE3619" s="12"/>
      <c r="AF3619" s="12"/>
      <c r="AG3619" s="12"/>
      <c r="AH3619" s="12"/>
      <c r="AI3619" s="12"/>
      <c r="AJ3619" s="12"/>
      <c r="AK3619" s="12"/>
      <c r="AL3619" s="12"/>
      <c r="AM3619" s="12"/>
      <c r="AN3619" s="12"/>
      <c r="AO3619" s="12"/>
      <c r="AP3619" s="12"/>
      <c r="AQ3619" s="12"/>
      <c r="AR3619" s="12"/>
      <c r="AS3619" s="12"/>
      <c r="AT3619" s="12"/>
      <c r="AU3619" s="12"/>
      <c r="AV3619" s="12"/>
      <c r="AW3619" s="12"/>
      <c r="AX3619" s="12"/>
      <c r="AY3619" s="12"/>
      <c r="AZ3619" s="12"/>
      <c r="BA3619" s="12"/>
      <c r="BB3619" s="12"/>
      <c r="BC3619" s="12"/>
      <c r="BD3619" s="12"/>
      <c r="BE3619" s="12"/>
      <c r="BF3619" s="12"/>
      <c r="BG3619" s="12"/>
      <c r="BH3619" s="12"/>
      <c r="BI3619" s="12"/>
      <c r="BJ3619" s="12"/>
      <c r="BK3619" s="12"/>
      <c r="BL3619" s="12"/>
      <c r="BM3619" s="12"/>
      <c r="BN3619" s="12"/>
      <c r="BO3619" s="12"/>
      <c r="BP3619" s="12"/>
      <c r="BQ3619" s="12"/>
      <c r="BR3619" s="12"/>
      <c r="BS3619" s="12"/>
      <c r="BT3619" s="12"/>
      <c r="BU3619" s="12"/>
      <c r="BV3619" s="12"/>
      <c r="BW3619" s="12"/>
      <c r="BX3619" s="12"/>
      <c r="BY3619" s="12"/>
      <c r="BZ3619" s="12"/>
      <c r="CA3619" s="12"/>
      <c r="CB3619" s="12"/>
      <c r="CC3619" s="12"/>
      <c r="CD3619" s="12"/>
      <c r="CE3619" s="12"/>
      <c r="CF3619" s="12"/>
      <c r="CG3619" s="84">
        <f t="shared" si="225"/>
        <v>0</v>
      </c>
      <c r="CH3619" s="84">
        <f t="shared" si="226"/>
        <v>0</v>
      </c>
      <c r="CI3619" s="84">
        <f t="shared" si="227"/>
        <v>0</v>
      </c>
      <c r="CJ3619" s="84">
        <f t="shared" si="228"/>
        <v>0</v>
      </c>
    </row>
    <row r="3620" spans="1:88" ht="38.25">
      <c r="A3620" s="14"/>
      <c r="B3620" s="11" t="s">
        <v>7108</v>
      </c>
      <c r="C3620" s="73"/>
      <c r="D3620" s="50" t="s">
        <v>7108</v>
      </c>
      <c r="E3620" s="11" t="s">
        <v>7109</v>
      </c>
      <c r="F3620" s="16">
        <v>151</v>
      </c>
      <c r="G3620" s="7" t="s">
        <v>3860</v>
      </c>
      <c r="H3620" s="13">
        <v>14</v>
      </c>
      <c r="I3620" s="53" t="s">
        <v>3584</v>
      </c>
      <c r="J3620" s="60" t="s">
        <v>15065</v>
      </c>
      <c r="K3620" s="56" t="s">
        <v>3424</v>
      </c>
      <c r="L3620" s="7" t="s">
        <v>3716</v>
      </c>
      <c r="M3620" s="29" t="s">
        <v>8382</v>
      </c>
      <c r="N3620" s="29" t="s">
        <v>8546</v>
      </c>
      <c r="O3620" s="19">
        <v>39028</v>
      </c>
      <c r="P3620" s="23">
        <v>0.2</v>
      </c>
      <c r="Q3620" s="25" t="s">
        <v>7233</v>
      </c>
      <c r="R3620" s="46" t="s">
        <v>17881</v>
      </c>
      <c r="S3620" s="45" t="s">
        <v>11448</v>
      </c>
      <c r="T3620" s="45" t="s">
        <v>11449</v>
      </c>
      <c r="U3620" s="12"/>
      <c r="V3620" s="12"/>
      <c r="W3620" s="12"/>
      <c r="X3620" s="12"/>
      <c r="Y3620" s="12"/>
      <c r="Z3620" s="12"/>
      <c r="AA3620" s="12"/>
      <c r="AB3620" s="12"/>
      <c r="AC3620" s="12"/>
      <c r="AD3620" s="12"/>
      <c r="AE3620" s="12"/>
      <c r="AF3620" s="12"/>
      <c r="AG3620" s="12"/>
      <c r="AH3620" s="12"/>
      <c r="AI3620" s="12"/>
      <c r="AJ3620" s="12"/>
      <c r="AK3620" s="12"/>
      <c r="AL3620" s="12"/>
      <c r="AM3620" s="12"/>
      <c r="AN3620" s="12"/>
      <c r="AO3620" s="12"/>
      <c r="AP3620" s="12"/>
      <c r="AQ3620" s="12"/>
      <c r="AR3620" s="12"/>
      <c r="AS3620" s="12"/>
      <c r="AT3620" s="12"/>
      <c r="AU3620" s="12"/>
      <c r="AV3620" s="12"/>
      <c r="AW3620" s="12"/>
      <c r="AX3620" s="12"/>
      <c r="AY3620" s="12"/>
      <c r="AZ3620" s="12"/>
      <c r="BA3620" s="12"/>
      <c r="BB3620" s="12"/>
      <c r="BC3620" s="12"/>
      <c r="BD3620" s="12"/>
      <c r="BE3620" s="12"/>
      <c r="BF3620" s="12"/>
      <c r="BG3620" s="12"/>
      <c r="BH3620" s="12"/>
      <c r="BI3620" s="12"/>
      <c r="BJ3620" s="12"/>
      <c r="BK3620" s="12"/>
      <c r="BL3620" s="12"/>
      <c r="BM3620" s="12"/>
      <c r="BN3620" s="12"/>
      <c r="BO3620" s="12"/>
      <c r="BP3620" s="12"/>
      <c r="BQ3620" s="12"/>
      <c r="BR3620" s="12"/>
      <c r="BS3620" s="12"/>
      <c r="BT3620" s="12"/>
      <c r="BU3620" s="12"/>
      <c r="BV3620" s="12"/>
      <c r="BW3620" s="12"/>
      <c r="BX3620" s="12"/>
      <c r="BY3620" s="12"/>
      <c r="BZ3620" s="12"/>
      <c r="CA3620" s="12"/>
      <c r="CB3620" s="12"/>
      <c r="CC3620" s="12"/>
      <c r="CD3620" s="12"/>
      <c r="CE3620" s="12"/>
      <c r="CF3620" s="12"/>
      <c r="CG3620" s="84">
        <f t="shared" si="225"/>
        <v>0</v>
      </c>
      <c r="CH3620" s="84">
        <f t="shared" si="226"/>
        <v>0</v>
      </c>
      <c r="CI3620" s="84">
        <f t="shared" si="227"/>
        <v>0</v>
      </c>
      <c r="CJ3620" s="84">
        <f t="shared" si="228"/>
        <v>0</v>
      </c>
    </row>
    <row r="3621" spans="1:88" ht="38.25">
      <c r="A3621" s="14"/>
      <c r="B3621" s="11" t="s">
        <v>7108</v>
      </c>
      <c r="C3621" s="73"/>
      <c r="D3621" s="50" t="s">
        <v>7108</v>
      </c>
      <c r="E3621" s="11" t="s">
        <v>7109</v>
      </c>
      <c r="F3621" s="16">
        <v>151</v>
      </c>
      <c r="G3621" s="7" t="s">
        <v>3860</v>
      </c>
      <c r="H3621" s="13">
        <v>15</v>
      </c>
      <c r="I3621" s="53" t="s">
        <v>3879</v>
      </c>
      <c r="J3621" s="60" t="s">
        <v>15066</v>
      </c>
      <c r="K3621" s="56" t="s">
        <v>3424</v>
      </c>
      <c r="L3621" s="7" t="s">
        <v>2201</v>
      </c>
      <c r="M3621" s="29" t="s">
        <v>8382</v>
      </c>
      <c r="N3621" s="29" t="s">
        <v>8547</v>
      </c>
      <c r="O3621" s="19">
        <v>7194</v>
      </c>
      <c r="P3621" s="23">
        <v>0.2</v>
      </c>
      <c r="Q3621" s="25" t="s">
        <v>7233</v>
      </c>
      <c r="R3621" s="46" t="s">
        <v>17881</v>
      </c>
      <c r="S3621" s="45" t="s">
        <v>11448</v>
      </c>
      <c r="T3621" s="45" t="s">
        <v>11449</v>
      </c>
      <c r="U3621" s="12"/>
      <c r="V3621" s="12"/>
      <c r="W3621" s="12"/>
      <c r="X3621" s="12"/>
      <c r="Y3621" s="12"/>
      <c r="Z3621" s="12"/>
      <c r="AA3621" s="12"/>
      <c r="AB3621" s="12"/>
      <c r="AC3621" s="12"/>
      <c r="AD3621" s="12"/>
      <c r="AE3621" s="12"/>
      <c r="AF3621" s="12"/>
      <c r="AG3621" s="12"/>
      <c r="AH3621" s="12"/>
      <c r="AI3621" s="12"/>
      <c r="AJ3621" s="12"/>
      <c r="AK3621" s="12"/>
      <c r="AL3621" s="12"/>
      <c r="AM3621" s="12"/>
      <c r="AN3621" s="12"/>
      <c r="AO3621" s="12"/>
      <c r="AP3621" s="12"/>
      <c r="AQ3621" s="12"/>
      <c r="AR3621" s="12"/>
      <c r="AS3621" s="12"/>
      <c r="AT3621" s="12"/>
      <c r="AU3621" s="12"/>
      <c r="AV3621" s="12"/>
      <c r="AW3621" s="12"/>
      <c r="AX3621" s="12"/>
      <c r="AY3621" s="12"/>
      <c r="AZ3621" s="12"/>
      <c r="BA3621" s="12"/>
      <c r="BB3621" s="12"/>
      <c r="BC3621" s="12"/>
      <c r="BD3621" s="12"/>
      <c r="BE3621" s="12"/>
      <c r="BF3621" s="12"/>
      <c r="BG3621" s="12"/>
      <c r="BH3621" s="12"/>
      <c r="BI3621" s="12"/>
      <c r="BJ3621" s="12"/>
      <c r="BK3621" s="12"/>
      <c r="BL3621" s="12"/>
      <c r="BM3621" s="12"/>
      <c r="BN3621" s="12"/>
      <c r="BO3621" s="12"/>
      <c r="BP3621" s="12"/>
      <c r="BQ3621" s="12"/>
      <c r="BR3621" s="12"/>
      <c r="BS3621" s="12"/>
      <c r="BT3621" s="12"/>
      <c r="BU3621" s="12"/>
      <c r="BV3621" s="12"/>
      <c r="BW3621" s="12"/>
      <c r="BX3621" s="12"/>
      <c r="BY3621" s="12"/>
      <c r="BZ3621" s="12"/>
      <c r="CA3621" s="12"/>
      <c r="CB3621" s="12"/>
      <c r="CC3621" s="12"/>
      <c r="CD3621" s="12"/>
      <c r="CE3621" s="12"/>
      <c r="CF3621" s="12"/>
      <c r="CG3621" s="84">
        <f t="shared" si="225"/>
        <v>0</v>
      </c>
      <c r="CH3621" s="84">
        <f t="shared" si="226"/>
        <v>0</v>
      </c>
      <c r="CI3621" s="84">
        <f t="shared" si="227"/>
        <v>0</v>
      </c>
      <c r="CJ3621" s="84">
        <f t="shared" si="228"/>
        <v>0</v>
      </c>
    </row>
    <row r="3622" spans="1:88" ht="38.25">
      <c r="A3622" s="14"/>
      <c r="B3622" s="11" t="s">
        <v>7108</v>
      </c>
      <c r="C3622" s="73"/>
      <c r="D3622" s="50" t="s">
        <v>7108</v>
      </c>
      <c r="E3622" s="11" t="s">
        <v>7109</v>
      </c>
      <c r="F3622" s="16">
        <v>151</v>
      </c>
      <c r="G3622" s="7" t="s">
        <v>3860</v>
      </c>
      <c r="H3622" s="13">
        <v>16</v>
      </c>
      <c r="I3622" s="53" t="s">
        <v>3880</v>
      </c>
      <c r="J3622" s="60" t="s">
        <v>15067</v>
      </c>
      <c r="K3622" s="56" t="s">
        <v>3424</v>
      </c>
      <c r="L3622" s="7" t="s">
        <v>1243</v>
      </c>
      <c r="M3622" s="29" t="s">
        <v>8382</v>
      </c>
      <c r="N3622" s="29" t="s">
        <v>8548</v>
      </c>
      <c r="O3622" s="19">
        <v>25300</v>
      </c>
      <c r="P3622" s="23">
        <v>0.2</v>
      </c>
      <c r="Q3622" s="25" t="s">
        <v>7233</v>
      </c>
      <c r="R3622" s="46" t="s">
        <v>17881</v>
      </c>
      <c r="S3622" s="45" t="s">
        <v>11448</v>
      </c>
      <c r="T3622" s="45" t="s">
        <v>11449</v>
      </c>
      <c r="U3622" s="12"/>
      <c r="V3622" s="12"/>
      <c r="W3622" s="12"/>
      <c r="X3622" s="12"/>
      <c r="Y3622" s="12"/>
      <c r="Z3622" s="12"/>
      <c r="AA3622" s="12"/>
      <c r="AB3622" s="12"/>
      <c r="AC3622" s="12"/>
      <c r="AD3622" s="12"/>
      <c r="AE3622" s="12"/>
      <c r="AF3622" s="12"/>
      <c r="AG3622" s="12"/>
      <c r="AH3622" s="12"/>
      <c r="AI3622" s="12"/>
      <c r="AJ3622" s="12"/>
      <c r="AK3622" s="12"/>
      <c r="AL3622" s="12"/>
      <c r="AM3622" s="12"/>
      <c r="AN3622" s="12"/>
      <c r="AO3622" s="12"/>
      <c r="AP3622" s="12"/>
      <c r="AQ3622" s="12"/>
      <c r="AR3622" s="12"/>
      <c r="AS3622" s="12"/>
      <c r="AT3622" s="12"/>
      <c r="AU3622" s="12"/>
      <c r="AV3622" s="12"/>
      <c r="AW3622" s="12"/>
      <c r="AX3622" s="12"/>
      <c r="AY3622" s="12"/>
      <c r="AZ3622" s="12"/>
      <c r="BA3622" s="12"/>
      <c r="BB3622" s="12"/>
      <c r="BC3622" s="12"/>
      <c r="BD3622" s="12"/>
      <c r="BE3622" s="12"/>
      <c r="BF3622" s="12"/>
      <c r="BG3622" s="12"/>
      <c r="BH3622" s="12"/>
      <c r="BI3622" s="12"/>
      <c r="BJ3622" s="12"/>
      <c r="BK3622" s="12"/>
      <c r="BL3622" s="12"/>
      <c r="BM3622" s="12"/>
      <c r="BN3622" s="12"/>
      <c r="BO3622" s="12"/>
      <c r="BP3622" s="12"/>
      <c r="BQ3622" s="12"/>
      <c r="BR3622" s="12"/>
      <c r="BS3622" s="12"/>
      <c r="BT3622" s="12"/>
      <c r="BU3622" s="12"/>
      <c r="BV3622" s="12"/>
      <c r="BW3622" s="12"/>
      <c r="BX3622" s="12"/>
      <c r="BY3622" s="12"/>
      <c r="BZ3622" s="12"/>
      <c r="CA3622" s="12"/>
      <c r="CB3622" s="12"/>
      <c r="CC3622" s="12"/>
      <c r="CD3622" s="12"/>
      <c r="CE3622" s="12"/>
      <c r="CF3622" s="12"/>
      <c r="CG3622" s="84">
        <f t="shared" si="225"/>
        <v>0</v>
      </c>
      <c r="CH3622" s="84">
        <f t="shared" si="226"/>
        <v>0</v>
      </c>
      <c r="CI3622" s="84">
        <f t="shared" si="227"/>
        <v>0</v>
      </c>
      <c r="CJ3622" s="84">
        <f t="shared" si="228"/>
        <v>0</v>
      </c>
    </row>
    <row r="3623" spans="1:88" ht="38.25">
      <c r="A3623" s="14"/>
      <c r="B3623" s="11" t="s">
        <v>7108</v>
      </c>
      <c r="C3623" s="73"/>
      <c r="D3623" s="50" t="s">
        <v>7108</v>
      </c>
      <c r="E3623" s="11" t="s">
        <v>7109</v>
      </c>
      <c r="F3623" s="16">
        <v>151</v>
      </c>
      <c r="G3623" s="7" t="s">
        <v>3860</v>
      </c>
      <c r="H3623" s="13">
        <v>17</v>
      </c>
      <c r="I3623" s="53" t="s">
        <v>3881</v>
      </c>
      <c r="J3623" s="60" t="s">
        <v>15068</v>
      </c>
      <c r="K3623" s="56" t="s">
        <v>3424</v>
      </c>
      <c r="L3623" s="7" t="s">
        <v>576</v>
      </c>
      <c r="M3623" s="29" t="s">
        <v>8382</v>
      </c>
      <c r="N3623" s="29" t="s">
        <v>8549</v>
      </c>
      <c r="O3623" s="19">
        <v>16453</v>
      </c>
      <c r="P3623" s="23">
        <v>0.2</v>
      </c>
      <c r="Q3623" s="25" t="s">
        <v>7233</v>
      </c>
      <c r="R3623" s="46" t="s">
        <v>17881</v>
      </c>
      <c r="S3623" s="45" t="s">
        <v>11448</v>
      </c>
      <c r="T3623" s="45" t="s">
        <v>11449</v>
      </c>
      <c r="U3623" s="12"/>
      <c r="V3623" s="12"/>
      <c r="W3623" s="12"/>
      <c r="X3623" s="12"/>
      <c r="Y3623" s="12"/>
      <c r="Z3623" s="12"/>
      <c r="AA3623" s="12"/>
      <c r="AB3623" s="12"/>
      <c r="AC3623" s="12"/>
      <c r="AD3623" s="12"/>
      <c r="AE3623" s="12"/>
      <c r="AF3623" s="12"/>
      <c r="AG3623" s="12"/>
      <c r="AH3623" s="12"/>
      <c r="AI3623" s="12"/>
      <c r="AJ3623" s="12"/>
      <c r="AK3623" s="12"/>
      <c r="AL3623" s="12"/>
      <c r="AM3623" s="12"/>
      <c r="AN3623" s="12"/>
      <c r="AO3623" s="12"/>
      <c r="AP3623" s="12"/>
      <c r="AQ3623" s="12"/>
      <c r="AR3623" s="12"/>
      <c r="AS3623" s="12"/>
      <c r="AT3623" s="12"/>
      <c r="AU3623" s="12"/>
      <c r="AV3623" s="12"/>
      <c r="AW3623" s="12"/>
      <c r="AX3623" s="12"/>
      <c r="AY3623" s="12"/>
      <c r="AZ3623" s="12"/>
      <c r="BA3623" s="12"/>
      <c r="BB3623" s="12"/>
      <c r="BC3623" s="12"/>
      <c r="BD3623" s="12"/>
      <c r="BE3623" s="12"/>
      <c r="BF3623" s="12"/>
      <c r="BG3623" s="12"/>
      <c r="BH3623" s="12"/>
      <c r="BI3623" s="12"/>
      <c r="BJ3623" s="12"/>
      <c r="BK3623" s="12"/>
      <c r="BL3623" s="12"/>
      <c r="BM3623" s="12"/>
      <c r="BN3623" s="12"/>
      <c r="BO3623" s="12"/>
      <c r="BP3623" s="12"/>
      <c r="BQ3623" s="12"/>
      <c r="BR3623" s="12"/>
      <c r="BS3623" s="12"/>
      <c r="BT3623" s="12"/>
      <c r="BU3623" s="12"/>
      <c r="BV3623" s="12"/>
      <c r="BW3623" s="12"/>
      <c r="BX3623" s="12"/>
      <c r="BY3623" s="12"/>
      <c r="BZ3623" s="12"/>
      <c r="CA3623" s="12"/>
      <c r="CB3623" s="12"/>
      <c r="CC3623" s="12"/>
      <c r="CD3623" s="12"/>
      <c r="CE3623" s="12"/>
      <c r="CF3623" s="12"/>
      <c r="CG3623" s="84">
        <f t="shared" si="225"/>
        <v>0</v>
      </c>
      <c r="CH3623" s="84">
        <f t="shared" si="226"/>
        <v>0</v>
      </c>
      <c r="CI3623" s="84">
        <f t="shared" si="227"/>
        <v>0</v>
      </c>
      <c r="CJ3623" s="84">
        <f t="shared" si="228"/>
        <v>0</v>
      </c>
    </row>
    <row r="3624" spans="1:88" ht="38.25">
      <c r="A3624" s="14"/>
      <c r="B3624" s="11" t="s">
        <v>7108</v>
      </c>
      <c r="C3624" s="73"/>
      <c r="D3624" s="50" t="s">
        <v>7108</v>
      </c>
      <c r="E3624" s="11" t="s">
        <v>7109</v>
      </c>
      <c r="F3624" s="16">
        <v>151</v>
      </c>
      <c r="G3624" s="7" t="s">
        <v>3860</v>
      </c>
      <c r="H3624" s="13">
        <v>18</v>
      </c>
      <c r="I3624" s="53" t="s">
        <v>3882</v>
      </c>
      <c r="J3624" s="60" t="s">
        <v>15069</v>
      </c>
      <c r="K3624" s="56" t="s">
        <v>3424</v>
      </c>
      <c r="L3624" s="7" t="s">
        <v>1243</v>
      </c>
      <c r="M3624" s="29" t="s">
        <v>8382</v>
      </c>
      <c r="N3624" s="29" t="s">
        <v>8550</v>
      </c>
      <c r="O3624" s="19">
        <v>24213</v>
      </c>
      <c r="P3624" s="23">
        <v>0.2</v>
      </c>
      <c r="Q3624" s="25" t="s">
        <v>7233</v>
      </c>
      <c r="R3624" s="46" t="s">
        <v>17881</v>
      </c>
      <c r="S3624" s="45" t="s">
        <v>11448</v>
      </c>
      <c r="T3624" s="45" t="s">
        <v>11449</v>
      </c>
      <c r="U3624" s="12"/>
      <c r="V3624" s="12"/>
      <c r="W3624" s="12"/>
      <c r="X3624" s="12"/>
      <c r="Y3624" s="12"/>
      <c r="Z3624" s="12"/>
      <c r="AA3624" s="12"/>
      <c r="AB3624" s="12"/>
      <c r="AC3624" s="12"/>
      <c r="AD3624" s="12"/>
      <c r="AE3624" s="12"/>
      <c r="AF3624" s="12"/>
      <c r="AG3624" s="12"/>
      <c r="AH3624" s="12"/>
      <c r="AI3624" s="12"/>
      <c r="AJ3624" s="12"/>
      <c r="AK3624" s="12"/>
      <c r="AL3624" s="12"/>
      <c r="AM3624" s="12"/>
      <c r="AN3624" s="12"/>
      <c r="AO3624" s="12"/>
      <c r="AP3624" s="12"/>
      <c r="AQ3624" s="12"/>
      <c r="AR3624" s="12"/>
      <c r="AS3624" s="12"/>
      <c r="AT3624" s="12"/>
      <c r="AU3624" s="12"/>
      <c r="AV3624" s="12"/>
      <c r="AW3624" s="12"/>
      <c r="AX3624" s="12"/>
      <c r="AY3624" s="12"/>
      <c r="AZ3624" s="12"/>
      <c r="BA3624" s="12"/>
      <c r="BB3624" s="12"/>
      <c r="BC3624" s="12"/>
      <c r="BD3624" s="12"/>
      <c r="BE3624" s="12"/>
      <c r="BF3624" s="12"/>
      <c r="BG3624" s="12"/>
      <c r="BH3624" s="12"/>
      <c r="BI3624" s="12"/>
      <c r="BJ3624" s="12"/>
      <c r="BK3624" s="12"/>
      <c r="BL3624" s="12"/>
      <c r="BM3624" s="12"/>
      <c r="BN3624" s="12"/>
      <c r="BO3624" s="12"/>
      <c r="BP3624" s="12"/>
      <c r="BQ3624" s="12"/>
      <c r="BR3624" s="12"/>
      <c r="BS3624" s="12"/>
      <c r="BT3624" s="12"/>
      <c r="BU3624" s="12"/>
      <c r="BV3624" s="12"/>
      <c r="BW3624" s="12"/>
      <c r="BX3624" s="12"/>
      <c r="BY3624" s="12"/>
      <c r="BZ3624" s="12"/>
      <c r="CA3624" s="12"/>
      <c r="CB3624" s="12"/>
      <c r="CC3624" s="12"/>
      <c r="CD3624" s="12"/>
      <c r="CE3624" s="12"/>
      <c r="CF3624" s="12"/>
      <c r="CG3624" s="84">
        <f t="shared" si="225"/>
        <v>0</v>
      </c>
      <c r="CH3624" s="84">
        <f t="shared" si="226"/>
        <v>0</v>
      </c>
      <c r="CI3624" s="84">
        <f t="shared" si="227"/>
        <v>0</v>
      </c>
      <c r="CJ3624" s="84">
        <f t="shared" si="228"/>
        <v>0</v>
      </c>
    </row>
    <row r="3625" spans="1:88" ht="25.5">
      <c r="A3625" s="14"/>
      <c r="B3625" s="11" t="s">
        <v>7108</v>
      </c>
      <c r="C3625" s="73"/>
      <c r="D3625" s="50" t="s">
        <v>7108</v>
      </c>
      <c r="E3625" s="11" t="s">
        <v>7109</v>
      </c>
      <c r="F3625" s="16">
        <v>151</v>
      </c>
      <c r="G3625" s="7" t="s">
        <v>3860</v>
      </c>
      <c r="H3625" s="13">
        <v>19</v>
      </c>
      <c r="I3625" s="53" t="s">
        <v>3883</v>
      </c>
      <c r="J3625" s="60" t="s">
        <v>15070</v>
      </c>
      <c r="K3625" s="56" t="s">
        <v>3424</v>
      </c>
      <c r="L3625" s="7" t="s">
        <v>3884</v>
      </c>
      <c r="M3625" s="29" t="s">
        <v>8382</v>
      </c>
      <c r="N3625" s="29" t="s">
        <v>8551</v>
      </c>
      <c r="O3625" s="19">
        <v>7142</v>
      </c>
      <c r="P3625" s="23">
        <v>0.2</v>
      </c>
      <c r="Q3625" s="25" t="s">
        <v>7233</v>
      </c>
      <c r="R3625" s="46" t="s">
        <v>17881</v>
      </c>
      <c r="S3625" s="45" t="s">
        <v>11448</v>
      </c>
      <c r="T3625" s="45" t="s">
        <v>11449</v>
      </c>
      <c r="U3625" s="12"/>
      <c r="V3625" s="12"/>
      <c r="W3625" s="12"/>
      <c r="X3625" s="12"/>
      <c r="Y3625" s="12"/>
      <c r="Z3625" s="12"/>
      <c r="AA3625" s="12"/>
      <c r="AB3625" s="12"/>
      <c r="AC3625" s="12"/>
      <c r="AD3625" s="12"/>
      <c r="AE3625" s="12"/>
      <c r="AF3625" s="12"/>
      <c r="AG3625" s="12"/>
      <c r="AH3625" s="12"/>
      <c r="AI3625" s="12"/>
      <c r="AJ3625" s="12"/>
      <c r="AK3625" s="12"/>
      <c r="AL3625" s="12"/>
      <c r="AM3625" s="12"/>
      <c r="AN3625" s="12"/>
      <c r="AO3625" s="12"/>
      <c r="AP3625" s="12"/>
      <c r="AQ3625" s="12"/>
      <c r="AR3625" s="12"/>
      <c r="AS3625" s="12"/>
      <c r="AT3625" s="12"/>
      <c r="AU3625" s="12"/>
      <c r="AV3625" s="12"/>
      <c r="AW3625" s="12"/>
      <c r="AX3625" s="12"/>
      <c r="AY3625" s="12"/>
      <c r="AZ3625" s="12"/>
      <c r="BA3625" s="12"/>
      <c r="BB3625" s="12"/>
      <c r="BC3625" s="12"/>
      <c r="BD3625" s="12"/>
      <c r="BE3625" s="12"/>
      <c r="BF3625" s="12"/>
      <c r="BG3625" s="12"/>
      <c r="BH3625" s="12"/>
      <c r="BI3625" s="12"/>
      <c r="BJ3625" s="12"/>
      <c r="BK3625" s="12"/>
      <c r="BL3625" s="12"/>
      <c r="BM3625" s="12"/>
      <c r="BN3625" s="12"/>
      <c r="BO3625" s="12"/>
      <c r="BP3625" s="12"/>
      <c r="BQ3625" s="12"/>
      <c r="BR3625" s="12"/>
      <c r="BS3625" s="12"/>
      <c r="BT3625" s="12"/>
      <c r="BU3625" s="12"/>
      <c r="BV3625" s="12"/>
      <c r="BW3625" s="12"/>
      <c r="BX3625" s="12"/>
      <c r="BY3625" s="12"/>
      <c r="BZ3625" s="12"/>
      <c r="CA3625" s="12"/>
      <c r="CB3625" s="12"/>
      <c r="CC3625" s="12"/>
      <c r="CD3625" s="12"/>
      <c r="CE3625" s="12"/>
      <c r="CF3625" s="12"/>
      <c r="CG3625" s="84">
        <f t="shared" si="225"/>
        <v>0</v>
      </c>
      <c r="CH3625" s="84">
        <f t="shared" si="226"/>
        <v>0</v>
      </c>
      <c r="CI3625" s="84">
        <f t="shared" si="227"/>
        <v>0</v>
      </c>
      <c r="CJ3625" s="84">
        <f t="shared" si="228"/>
        <v>0</v>
      </c>
    </row>
    <row r="3626" spans="1:88" ht="25.5">
      <c r="A3626" s="14"/>
      <c r="B3626" s="11" t="s">
        <v>7108</v>
      </c>
      <c r="C3626" s="73"/>
      <c r="D3626" s="50" t="s">
        <v>7108</v>
      </c>
      <c r="E3626" s="11" t="s">
        <v>7109</v>
      </c>
      <c r="F3626" s="16">
        <v>151</v>
      </c>
      <c r="G3626" s="7" t="s">
        <v>3860</v>
      </c>
      <c r="H3626" s="13">
        <v>20</v>
      </c>
      <c r="I3626" s="53" t="s">
        <v>3885</v>
      </c>
      <c r="J3626" s="60" t="s">
        <v>15071</v>
      </c>
      <c r="K3626" s="56" t="s">
        <v>3424</v>
      </c>
      <c r="L3626" s="7" t="s">
        <v>3865</v>
      </c>
      <c r="M3626" s="29" t="s">
        <v>8382</v>
      </c>
      <c r="N3626" s="29" t="s">
        <v>8535</v>
      </c>
      <c r="O3626" s="19">
        <v>15577</v>
      </c>
      <c r="P3626" s="23">
        <v>0.2</v>
      </c>
      <c r="Q3626" s="25" t="s">
        <v>7233</v>
      </c>
      <c r="R3626" s="46" t="s">
        <v>17881</v>
      </c>
      <c r="S3626" s="45" t="s">
        <v>11448</v>
      </c>
      <c r="T3626" s="45" t="s">
        <v>11449</v>
      </c>
      <c r="U3626" s="12"/>
      <c r="V3626" s="12"/>
      <c r="W3626" s="12"/>
      <c r="X3626" s="12"/>
      <c r="Y3626" s="12"/>
      <c r="Z3626" s="12"/>
      <c r="AA3626" s="12"/>
      <c r="AB3626" s="12"/>
      <c r="AC3626" s="12"/>
      <c r="AD3626" s="12"/>
      <c r="AE3626" s="12"/>
      <c r="AF3626" s="12"/>
      <c r="AG3626" s="12"/>
      <c r="AH3626" s="12"/>
      <c r="AI3626" s="12"/>
      <c r="AJ3626" s="12"/>
      <c r="AK3626" s="12"/>
      <c r="AL3626" s="12"/>
      <c r="AM3626" s="12"/>
      <c r="AN3626" s="12"/>
      <c r="AO3626" s="12"/>
      <c r="AP3626" s="12"/>
      <c r="AQ3626" s="12"/>
      <c r="AR3626" s="12"/>
      <c r="AS3626" s="12"/>
      <c r="AT3626" s="12"/>
      <c r="AU3626" s="12"/>
      <c r="AV3626" s="12"/>
      <c r="AW3626" s="12"/>
      <c r="AX3626" s="12"/>
      <c r="AY3626" s="12"/>
      <c r="AZ3626" s="12"/>
      <c r="BA3626" s="12"/>
      <c r="BB3626" s="12"/>
      <c r="BC3626" s="12"/>
      <c r="BD3626" s="12"/>
      <c r="BE3626" s="12"/>
      <c r="BF3626" s="12"/>
      <c r="BG3626" s="12"/>
      <c r="BH3626" s="12"/>
      <c r="BI3626" s="12"/>
      <c r="BJ3626" s="12"/>
      <c r="BK3626" s="12"/>
      <c r="BL3626" s="12"/>
      <c r="BM3626" s="12"/>
      <c r="BN3626" s="12"/>
      <c r="BO3626" s="12"/>
      <c r="BP3626" s="12"/>
      <c r="BQ3626" s="12"/>
      <c r="BR3626" s="12"/>
      <c r="BS3626" s="12"/>
      <c r="BT3626" s="12"/>
      <c r="BU3626" s="12"/>
      <c r="BV3626" s="12"/>
      <c r="BW3626" s="12"/>
      <c r="BX3626" s="12"/>
      <c r="BY3626" s="12"/>
      <c r="BZ3626" s="12"/>
      <c r="CA3626" s="12"/>
      <c r="CB3626" s="12"/>
      <c r="CC3626" s="12"/>
      <c r="CD3626" s="12"/>
      <c r="CE3626" s="12"/>
      <c r="CF3626" s="12"/>
      <c r="CG3626" s="84">
        <f t="shared" si="225"/>
        <v>0</v>
      </c>
      <c r="CH3626" s="84">
        <f t="shared" si="226"/>
        <v>0</v>
      </c>
      <c r="CI3626" s="84">
        <f t="shared" si="227"/>
        <v>0</v>
      </c>
      <c r="CJ3626" s="84">
        <f t="shared" si="228"/>
        <v>0</v>
      </c>
    </row>
    <row r="3627" spans="1:88" ht="25.5">
      <c r="A3627" s="14"/>
      <c r="B3627" s="11" t="s">
        <v>7108</v>
      </c>
      <c r="C3627" s="73"/>
      <c r="D3627" s="50" t="s">
        <v>7108</v>
      </c>
      <c r="E3627" s="11" t="s">
        <v>7109</v>
      </c>
      <c r="F3627" s="16">
        <v>151</v>
      </c>
      <c r="G3627" s="7" t="s">
        <v>3860</v>
      </c>
      <c r="H3627" s="13">
        <v>21</v>
      </c>
      <c r="I3627" s="53" t="s">
        <v>3886</v>
      </c>
      <c r="J3627" s="60" t="s">
        <v>15072</v>
      </c>
      <c r="K3627" s="56" t="s">
        <v>3424</v>
      </c>
      <c r="L3627" s="7" t="s">
        <v>3865</v>
      </c>
      <c r="M3627" s="29" t="s">
        <v>8382</v>
      </c>
      <c r="N3627" s="29" t="s">
        <v>8536</v>
      </c>
      <c r="O3627" s="19">
        <v>11109</v>
      </c>
      <c r="P3627" s="23">
        <v>0.2</v>
      </c>
      <c r="Q3627" s="25" t="s">
        <v>7233</v>
      </c>
      <c r="R3627" s="46" t="s">
        <v>17881</v>
      </c>
      <c r="S3627" s="45" t="s">
        <v>11448</v>
      </c>
      <c r="T3627" s="45" t="s">
        <v>11449</v>
      </c>
      <c r="U3627" s="12"/>
      <c r="V3627" s="12"/>
      <c r="W3627" s="12"/>
      <c r="X3627" s="12"/>
      <c r="Y3627" s="12"/>
      <c r="Z3627" s="12"/>
      <c r="AA3627" s="12"/>
      <c r="AB3627" s="12"/>
      <c r="AC3627" s="12"/>
      <c r="AD3627" s="12"/>
      <c r="AE3627" s="12"/>
      <c r="AF3627" s="12"/>
      <c r="AG3627" s="12"/>
      <c r="AH3627" s="12"/>
      <c r="AI3627" s="12"/>
      <c r="AJ3627" s="12"/>
      <c r="AK3627" s="12"/>
      <c r="AL3627" s="12"/>
      <c r="AM3627" s="12"/>
      <c r="AN3627" s="12"/>
      <c r="AO3627" s="12"/>
      <c r="AP3627" s="12"/>
      <c r="AQ3627" s="12"/>
      <c r="AR3627" s="12"/>
      <c r="AS3627" s="12"/>
      <c r="AT3627" s="12"/>
      <c r="AU3627" s="12"/>
      <c r="AV3627" s="12"/>
      <c r="AW3627" s="12"/>
      <c r="AX3627" s="12"/>
      <c r="AY3627" s="12"/>
      <c r="AZ3627" s="12"/>
      <c r="BA3627" s="12"/>
      <c r="BB3627" s="12"/>
      <c r="BC3627" s="12"/>
      <c r="BD3627" s="12"/>
      <c r="BE3627" s="12"/>
      <c r="BF3627" s="12"/>
      <c r="BG3627" s="12"/>
      <c r="BH3627" s="12"/>
      <c r="BI3627" s="12"/>
      <c r="BJ3627" s="12"/>
      <c r="BK3627" s="12"/>
      <c r="BL3627" s="12"/>
      <c r="BM3627" s="12"/>
      <c r="BN3627" s="12"/>
      <c r="BO3627" s="12"/>
      <c r="BP3627" s="12"/>
      <c r="BQ3627" s="12"/>
      <c r="BR3627" s="12"/>
      <c r="BS3627" s="12"/>
      <c r="BT3627" s="12"/>
      <c r="BU3627" s="12"/>
      <c r="BV3627" s="12"/>
      <c r="BW3627" s="12"/>
      <c r="BX3627" s="12"/>
      <c r="BY3627" s="12"/>
      <c r="BZ3627" s="12"/>
      <c r="CA3627" s="12"/>
      <c r="CB3627" s="12"/>
      <c r="CC3627" s="12"/>
      <c r="CD3627" s="12"/>
      <c r="CE3627" s="12"/>
      <c r="CF3627" s="12"/>
      <c r="CG3627" s="84">
        <f t="shared" si="225"/>
        <v>0</v>
      </c>
      <c r="CH3627" s="84">
        <f t="shared" si="226"/>
        <v>0</v>
      </c>
      <c r="CI3627" s="84">
        <f t="shared" si="227"/>
        <v>0</v>
      </c>
      <c r="CJ3627" s="84">
        <f t="shared" si="228"/>
        <v>0</v>
      </c>
    </row>
    <row r="3628" spans="1:88" ht="25.5">
      <c r="A3628" s="14"/>
      <c r="B3628" s="11" t="s">
        <v>7108</v>
      </c>
      <c r="C3628" s="73"/>
      <c r="D3628" s="50" t="s">
        <v>7108</v>
      </c>
      <c r="E3628" s="11" t="s">
        <v>7109</v>
      </c>
      <c r="F3628" s="16">
        <v>151</v>
      </c>
      <c r="G3628" s="7" t="s">
        <v>3860</v>
      </c>
      <c r="H3628" s="13">
        <v>22</v>
      </c>
      <c r="I3628" s="53" t="s">
        <v>3887</v>
      </c>
      <c r="J3628" s="60" t="s">
        <v>15073</v>
      </c>
      <c r="K3628" s="56" t="s">
        <v>3424</v>
      </c>
      <c r="L3628" s="7" t="s">
        <v>1243</v>
      </c>
      <c r="M3628" s="29" t="s">
        <v>8382</v>
      </c>
      <c r="N3628" s="29" t="s">
        <v>8552</v>
      </c>
      <c r="O3628" s="19">
        <v>51873</v>
      </c>
      <c r="P3628" s="23">
        <v>0.2</v>
      </c>
      <c r="Q3628" s="25" t="s">
        <v>7233</v>
      </c>
      <c r="R3628" s="46" t="s">
        <v>17881</v>
      </c>
      <c r="S3628" s="45" t="s">
        <v>11448</v>
      </c>
      <c r="T3628" s="45" t="s">
        <v>11449</v>
      </c>
      <c r="U3628" s="12"/>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2"/>
      <c r="AY3628" s="12"/>
      <c r="AZ3628" s="12"/>
      <c r="BA3628" s="12"/>
      <c r="BB3628" s="12"/>
      <c r="BC3628" s="12"/>
      <c r="BD3628" s="12"/>
      <c r="BE3628" s="12"/>
      <c r="BF3628" s="12"/>
      <c r="BG3628" s="12"/>
      <c r="BH3628" s="12"/>
      <c r="BI3628" s="12"/>
      <c r="BJ3628" s="12"/>
      <c r="BK3628" s="12"/>
      <c r="BL3628" s="12"/>
      <c r="BM3628" s="12"/>
      <c r="BN3628" s="12"/>
      <c r="BO3628" s="12"/>
      <c r="BP3628" s="12"/>
      <c r="BQ3628" s="12"/>
      <c r="BR3628" s="12"/>
      <c r="BS3628" s="12"/>
      <c r="BT3628" s="12"/>
      <c r="BU3628" s="12"/>
      <c r="BV3628" s="12"/>
      <c r="BW3628" s="12"/>
      <c r="BX3628" s="12"/>
      <c r="BY3628" s="12"/>
      <c r="BZ3628" s="12"/>
      <c r="CA3628" s="12"/>
      <c r="CB3628" s="12"/>
      <c r="CC3628" s="12"/>
      <c r="CD3628" s="12"/>
      <c r="CE3628" s="12"/>
      <c r="CF3628" s="12"/>
      <c r="CG3628" s="84">
        <f t="shared" si="225"/>
        <v>0</v>
      </c>
      <c r="CH3628" s="84">
        <f t="shared" si="226"/>
        <v>0</v>
      </c>
      <c r="CI3628" s="84">
        <f t="shared" si="227"/>
        <v>0</v>
      </c>
      <c r="CJ3628" s="84">
        <f t="shared" si="228"/>
        <v>0</v>
      </c>
    </row>
    <row r="3629" spans="1:88" ht="25.5">
      <c r="A3629" s="14"/>
      <c r="B3629" s="11" t="s">
        <v>7108</v>
      </c>
      <c r="C3629" s="73"/>
      <c r="D3629" s="50" t="s">
        <v>7108</v>
      </c>
      <c r="E3629" s="11" t="s">
        <v>7109</v>
      </c>
      <c r="F3629" s="16">
        <v>151</v>
      </c>
      <c r="G3629" s="7" t="s">
        <v>3860</v>
      </c>
      <c r="H3629" s="13">
        <v>23</v>
      </c>
      <c r="I3629" s="53" t="s">
        <v>3577</v>
      </c>
      <c r="J3629" s="60" t="s">
        <v>15074</v>
      </c>
      <c r="K3629" s="56" t="s">
        <v>3424</v>
      </c>
      <c r="L3629" s="7" t="s">
        <v>3888</v>
      </c>
      <c r="M3629" s="29" t="s">
        <v>8382</v>
      </c>
      <c r="N3629" s="29" t="s">
        <v>8553</v>
      </c>
      <c r="O3629" s="19">
        <v>12188</v>
      </c>
      <c r="P3629" s="23">
        <v>0.2</v>
      </c>
      <c r="Q3629" s="25" t="s">
        <v>7233</v>
      </c>
      <c r="R3629" s="46" t="s">
        <v>17881</v>
      </c>
      <c r="S3629" s="45" t="s">
        <v>11448</v>
      </c>
      <c r="T3629" s="45" t="s">
        <v>11449</v>
      </c>
      <c r="U3629" s="12"/>
      <c r="V3629" s="12"/>
      <c r="W3629" s="12"/>
      <c r="X3629" s="12"/>
      <c r="Y3629" s="12"/>
      <c r="Z3629" s="12"/>
      <c r="AA3629" s="12"/>
      <c r="AB3629" s="12"/>
      <c r="AC3629" s="12"/>
      <c r="AD3629" s="12"/>
      <c r="AE3629" s="12"/>
      <c r="AF3629" s="12"/>
      <c r="AG3629" s="12"/>
      <c r="AH3629" s="12"/>
      <c r="AI3629" s="12"/>
      <c r="AJ3629" s="12"/>
      <c r="AK3629" s="12"/>
      <c r="AL3629" s="12"/>
      <c r="AM3629" s="12"/>
      <c r="AN3629" s="12"/>
      <c r="AO3629" s="12"/>
      <c r="AP3629" s="12"/>
      <c r="AQ3629" s="12"/>
      <c r="AR3629" s="12"/>
      <c r="AS3629" s="12"/>
      <c r="AT3629" s="12"/>
      <c r="AU3629" s="12"/>
      <c r="AV3629" s="12"/>
      <c r="AW3629" s="12"/>
      <c r="AX3629" s="12"/>
      <c r="AY3629" s="12"/>
      <c r="AZ3629" s="12"/>
      <c r="BA3629" s="12"/>
      <c r="BB3629" s="12"/>
      <c r="BC3629" s="12"/>
      <c r="BD3629" s="12"/>
      <c r="BE3629" s="12"/>
      <c r="BF3629" s="12"/>
      <c r="BG3629" s="12"/>
      <c r="BH3629" s="12"/>
      <c r="BI3629" s="12"/>
      <c r="BJ3629" s="12"/>
      <c r="BK3629" s="12"/>
      <c r="BL3629" s="12"/>
      <c r="BM3629" s="12"/>
      <c r="BN3629" s="12"/>
      <c r="BO3629" s="12"/>
      <c r="BP3629" s="12"/>
      <c r="BQ3629" s="12"/>
      <c r="BR3629" s="12"/>
      <c r="BS3629" s="12"/>
      <c r="BT3629" s="12"/>
      <c r="BU3629" s="12"/>
      <c r="BV3629" s="12"/>
      <c r="BW3629" s="12"/>
      <c r="BX3629" s="12"/>
      <c r="BY3629" s="12"/>
      <c r="BZ3629" s="12"/>
      <c r="CA3629" s="12"/>
      <c r="CB3629" s="12"/>
      <c r="CC3629" s="12"/>
      <c r="CD3629" s="12"/>
      <c r="CE3629" s="12"/>
      <c r="CF3629" s="12"/>
      <c r="CG3629" s="84">
        <f t="shared" si="225"/>
        <v>0</v>
      </c>
      <c r="CH3629" s="84">
        <f t="shared" si="226"/>
        <v>0</v>
      </c>
      <c r="CI3629" s="84">
        <f t="shared" si="227"/>
        <v>0</v>
      </c>
      <c r="CJ3629" s="84">
        <f t="shared" si="228"/>
        <v>0</v>
      </c>
    </row>
    <row r="3630" spans="1:88" ht="38.25">
      <c r="A3630" s="14"/>
      <c r="B3630" s="11" t="s">
        <v>7108</v>
      </c>
      <c r="C3630" s="73"/>
      <c r="D3630" s="50" t="s">
        <v>7108</v>
      </c>
      <c r="E3630" s="11" t="s">
        <v>7109</v>
      </c>
      <c r="F3630" s="16">
        <v>151</v>
      </c>
      <c r="G3630" s="7" t="s">
        <v>3860</v>
      </c>
      <c r="H3630" s="13">
        <v>24</v>
      </c>
      <c r="I3630" s="53" t="s">
        <v>3889</v>
      </c>
      <c r="J3630" s="60" t="s">
        <v>15075</v>
      </c>
      <c r="K3630" s="56" t="s">
        <v>3424</v>
      </c>
      <c r="L3630" s="7" t="s">
        <v>3890</v>
      </c>
      <c r="M3630" s="29" t="s">
        <v>8382</v>
      </c>
      <c r="N3630" s="29" t="s">
        <v>8554</v>
      </c>
      <c r="O3630" s="19">
        <v>6045</v>
      </c>
      <c r="P3630" s="23">
        <v>0.2</v>
      </c>
      <c r="Q3630" s="25" t="s">
        <v>7233</v>
      </c>
      <c r="R3630" s="46" t="s">
        <v>17881</v>
      </c>
      <c r="S3630" s="45" t="s">
        <v>11448</v>
      </c>
      <c r="T3630" s="45" t="s">
        <v>11449</v>
      </c>
      <c r="U3630" s="12"/>
      <c r="V3630" s="12"/>
      <c r="W3630" s="12"/>
      <c r="X3630" s="12"/>
      <c r="Y3630" s="12"/>
      <c r="Z3630" s="12"/>
      <c r="AA3630" s="12"/>
      <c r="AB3630" s="12"/>
      <c r="AC3630" s="12"/>
      <c r="AD3630" s="12"/>
      <c r="AE3630" s="12"/>
      <c r="AF3630" s="12"/>
      <c r="AG3630" s="12"/>
      <c r="AH3630" s="12"/>
      <c r="AI3630" s="12"/>
      <c r="AJ3630" s="12"/>
      <c r="AK3630" s="12"/>
      <c r="AL3630" s="12"/>
      <c r="AM3630" s="12"/>
      <c r="AN3630" s="12"/>
      <c r="AO3630" s="12"/>
      <c r="AP3630" s="12"/>
      <c r="AQ3630" s="12"/>
      <c r="AR3630" s="12"/>
      <c r="AS3630" s="12"/>
      <c r="AT3630" s="12"/>
      <c r="AU3630" s="12"/>
      <c r="AV3630" s="12"/>
      <c r="AW3630" s="12"/>
      <c r="AX3630" s="12"/>
      <c r="AY3630" s="12"/>
      <c r="AZ3630" s="12"/>
      <c r="BA3630" s="12"/>
      <c r="BB3630" s="12"/>
      <c r="BC3630" s="12"/>
      <c r="BD3630" s="12"/>
      <c r="BE3630" s="12"/>
      <c r="BF3630" s="12"/>
      <c r="BG3630" s="12"/>
      <c r="BH3630" s="12"/>
      <c r="BI3630" s="12"/>
      <c r="BJ3630" s="12"/>
      <c r="BK3630" s="12"/>
      <c r="BL3630" s="12"/>
      <c r="BM3630" s="12"/>
      <c r="BN3630" s="12"/>
      <c r="BO3630" s="12"/>
      <c r="BP3630" s="12"/>
      <c r="BQ3630" s="12"/>
      <c r="BR3630" s="12"/>
      <c r="BS3630" s="12"/>
      <c r="BT3630" s="12"/>
      <c r="BU3630" s="12"/>
      <c r="BV3630" s="12"/>
      <c r="BW3630" s="12"/>
      <c r="BX3630" s="12"/>
      <c r="BY3630" s="12"/>
      <c r="BZ3630" s="12"/>
      <c r="CA3630" s="12"/>
      <c r="CB3630" s="12"/>
      <c r="CC3630" s="12"/>
      <c r="CD3630" s="12"/>
      <c r="CE3630" s="12"/>
      <c r="CF3630" s="12"/>
      <c r="CG3630" s="84">
        <f t="shared" si="225"/>
        <v>0</v>
      </c>
      <c r="CH3630" s="84">
        <f t="shared" si="226"/>
        <v>0</v>
      </c>
      <c r="CI3630" s="84">
        <f t="shared" si="227"/>
        <v>0</v>
      </c>
      <c r="CJ3630" s="84">
        <f t="shared" si="228"/>
        <v>0</v>
      </c>
    </row>
    <row r="3631" spans="1:88" ht="38.25">
      <c r="A3631" s="14"/>
      <c r="B3631" s="11" t="s">
        <v>7108</v>
      </c>
      <c r="C3631" s="73"/>
      <c r="D3631" s="50" t="s">
        <v>7108</v>
      </c>
      <c r="E3631" s="11" t="s">
        <v>7109</v>
      </c>
      <c r="F3631" s="16">
        <v>151</v>
      </c>
      <c r="G3631" s="7" t="s">
        <v>3860</v>
      </c>
      <c r="H3631" s="13">
        <v>25</v>
      </c>
      <c r="I3631" s="53" t="s">
        <v>3891</v>
      </c>
      <c r="J3631" s="60" t="s">
        <v>15076</v>
      </c>
      <c r="K3631" s="56" t="s">
        <v>3424</v>
      </c>
      <c r="L3631" s="7" t="s">
        <v>3892</v>
      </c>
      <c r="M3631" s="29" t="s">
        <v>8382</v>
      </c>
      <c r="N3631" s="29" t="s">
        <v>8555</v>
      </c>
      <c r="O3631" s="19">
        <v>44858</v>
      </c>
      <c r="P3631" s="23">
        <v>0.2</v>
      </c>
      <c r="Q3631" s="25" t="s">
        <v>7233</v>
      </c>
      <c r="R3631" s="46" t="s">
        <v>17881</v>
      </c>
      <c r="S3631" s="45" t="s">
        <v>11448</v>
      </c>
      <c r="T3631" s="45" t="s">
        <v>11449</v>
      </c>
      <c r="U3631" s="12"/>
      <c r="V3631" s="12"/>
      <c r="W3631" s="12"/>
      <c r="X3631" s="12"/>
      <c r="Y3631" s="12"/>
      <c r="Z3631" s="12"/>
      <c r="AA3631" s="12"/>
      <c r="AB3631" s="12"/>
      <c r="AC3631" s="12"/>
      <c r="AD3631" s="12"/>
      <c r="AE3631" s="12"/>
      <c r="AF3631" s="12"/>
      <c r="AG3631" s="12"/>
      <c r="AH3631" s="12"/>
      <c r="AI3631" s="12"/>
      <c r="AJ3631" s="12"/>
      <c r="AK3631" s="12"/>
      <c r="AL3631" s="12"/>
      <c r="AM3631" s="12"/>
      <c r="AN3631" s="12"/>
      <c r="AO3631" s="12"/>
      <c r="AP3631" s="12"/>
      <c r="AQ3631" s="12"/>
      <c r="AR3631" s="12"/>
      <c r="AS3631" s="12"/>
      <c r="AT3631" s="12"/>
      <c r="AU3631" s="12"/>
      <c r="AV3631" s="12"/>
      <c r="AW3631" s="12"/>
      <c r="AX3631" s="12"/>
      <c r="AY3631" s="12"/>
      <c r="AZ3631" s="12"/>
      <c r="BA3631" s="12"/>
      <c r="BB3631" s="12"/>
      <c r="BC3631" s="12"/>
      <c r="BD3631" s="12"/>
      <c r="BE3631" s="12"/>
      <c r="BF3631" s="12"/>
      <c r="BG3631" s="12"/>
      <c r="BH3631" s="12"/>
      <c r="BI3631" s="12"/>
      <c r="BJ3631" s="12"/>
      <c r="BK3631" s="12"/>
      <c r="BL3631" s="12"/>
      <c r="BM3631" s="12"/>
      <c r="BN3631" s="12"/>
      <c r="BO3631" s="12"/>
      <c r="BP3631" s="12"/>
      <c r="BQ3631" s="12"/>
      <c r="BR3631" s="12"/>
      <c r="BS3631" s="12"/>
      <c r="BT3631" s="12"/>
      <c r="BU3631" s="12"/>
      <c r="BV3631" s="12"/>
      <c r="BW3631" s="12"/>
      <c r="BX3631" s="12"/>
      <c r="BY3631" s="12"/>
      <c r="BZ3631" s="12"/>
      <c r="CA3631" s="12"/>
      <c r="CB3631" s="12"/>
      <c r="CC3631" s="12"/>
      <c r="CD3631" s="12"/>
      <c r="CE3631" s="12"/>
      <c r="CF3631" s="12"/>
      <c r="CG3631" s="84">
        <f t="shared" si="225"/>
        <v>0</v>
      </c>
      <c r="CH3631" s="84">
        <f t="shared" si="226"/>
        <v>0</v>
      </c>
      <c r="CI3631" s="84">
        <f t="shared" si="227"/>
        <v>0</v>
      </c>
      <c r="CJ3631" s="84">
        <f t="shared" si="228"/>
        <v>0</v>
      </c>
    </row>
    <row r="3632" spans="1:88" ht="38.25">
      <c r="A3632" s="14"/>
      <c r="B3632" s="11" t="s">
        <v>7108</v>
      </c>
      <c r="C3632" s="73"/>
      <c r="D3632" s="50" t="s">
        <v>7108</v>
      </c>
      <c r="E3632" s="11" t="s">
        <v>7109</v>
      </c>
      <c r="F3632" s="16">
        <v>151</v>
      </c>
      <c r="G3632" s="7" t="s">
        <v>3860</v>
      </c>
      <c r="H3632" s="13">
        <v>26</v>
      </c>
      <c r="I3632" s="53" t="s">
        <v>3893</v>
      </c>
      <c r="J3632" s="60" t="s">
        <v>15077</v>
      </c>
      <c r="K3632" s="56" t="s">
        <v>3424</v>
      </c>
      <c r="L3632" s="7" t="s">
        <v>537</v>
      </c>
      <c r="M3632" s="29" t="s">
        <v>8463</v>
      </c>
      <c r="N3632" s="29" t="s">
        <v>8556</v>
      </c>
      <c r="O3632" s="19">
        <v>44463</v>
      </c>
      <c r="P3632" s="23">
        <v>0.2</v>
      </c>
      <c r="Q3632" s="25" t="s">
        <v>7233</v>
      </c>
      <c r="R3632" s="46" t="s">
        <v>17881</v>
      </c>
      <c r="S3632" s="45" t="s">
        <v>11448</v>
      </c>
      <c r="T3632" s="45" t="s">
        <v>11449</v>
      </c>
      <c r="U3632" s="12"/>
      <c r="V3632" s="12"/>
      <c r="W3632" s="12"/>
      <c r="X3632" s="12"/>
      <c r="Y3632" s="12"/>
      <c r="Z3632" s="12"/>
      <c r="AA3632" s="12"/>
      <c r="AB3632" s="12"/>
      <c r="AC3632" s="12"/>
      <c r="AD3632" s="12"/>
      <c r="AE3632" s="12"/>
      <c r="AF3632" s="12"/>
      <c r="AG3632" s="12"/>
      <c r="AH3632" s="12"/>
      <c r="AI3632" s="12"/>
      <c r="AJ3632" s="12"/>
      <c r="AK3632" s="12"/>
      <c r="AL3632" s="12"/>
      <c r="AM3632" s="12"/>
      <c r="AN3632" s="12"/>
      <c r="AO3632" s="12"/>
      <c r="AP3632" s="12"/>
      <c r="AQ3632" s="12"/>
      <c r="AR3632" s="12"/>
      <c r="AS3632" s="12"/>
      <c r="AT3632" s="12"/>
      <c r="AU3632" s="12"/>
      <c r="AV3632" s="12"/>
      <c r="AW3632" s="12"/>
      <c r="AX3632" s="12"/>
      <c r="AY3632" s="12"/>
      <c r="AZ3632" s="12"/>
      <c r="BA3632" s="12"/>
      <c r="BB3632" s="12"/>
      <c r="BC3632" s="12"/>
      <c r="BD3632" s="12"/>
      <c r="BE3632" s="12"/>
      <c r="BF3632" s="12"/>
      <c r="BG3632" s="12"/>
      <c r="BH3632" s="12"/>
      <c r="BI3632" s="12"/>
      <c r="BJ3632" s="12"/>
      <c r="BK3632" s="12"/>
      <c r="BL3632" s="12"/>
      <c r="BM3632" s="12"/>
      <c r="BN3632" s="12"/>
      <c r="BO3632" s="12"/>
      <c r="BP3632" s="12"/>
      <c r="BQ3632" s="12"/>
      <c r="BR3632" s="12"/>
      <c r="BS3632" s="12"/>
      <c r="BT3632" s="12"/>
      <c r="BU3632" s="12"/>
      <c r="BV3632" s="12"/>
      <c r="BW3632" s="12"/>
      <c r="BX3632" s="12"/>
      <c r="BY3632" s="12"/>
      <c r="BZ3632" s="12"/>
      <c r="CA3632" s="12"/>
      <c r="CB3632" s="12"/>
      <c r="CC3632" s="12"/>
      <c r="CD3632" s="12"/>
      <c r="CE3632" s="12"/>
      <c r="CF3632" s="12"/>
      <c r="CG3632" s="84">
        <f t="shared" si="225"/>
        <v>0</v>
      </c>
      <c r="CH3632" s="84">
        <f t="shared" si="226"/>
        <v>0</v>
      </c>
      <c r="CI3632" s="84">
        <f t="shared" si="227"/>
        <v>0</v>
      </c>
      <c r="CJ3632" s="84">
        <f t="shared" si="228"/>
        <v>0</v>
      </c>
    </row>
    <row r="3633" spans="1:88" ht="38.25">
      <c r="A3633" s="14"/>
      <c r="B3633" s="11" t="s">
        <v>7108</v>
      </c>
      <c r="C3633" s="73"/>
      <c r="D3633" s="50" t="s">
        <v>7108</v>
      </c>
      <c r="E3633" s="11" t="s">
        <v>7109</v>
      </c>
      <c r="F3633" s="16">
        <v>151</v>
      </c>
      <c r="G3633" s="7" t="s">
        <v>3860</v>
      </c>
      <c r="H3633" s="13">
        <v>27</v>
      </c>
      <c r="I3633" s="53" t="s">
        <v>3894</v>
      </c>
      <c r="J3633" s="60" t="s">
        <v>15078</v>
      </c>
      <c r="K3633" s="56" t="s">
        <v>3424</v>
      </c>
      <c r="L3633" s="7" t="s">
        <v>537</v>
      </c>
      <c r="M3633" s="29" t="s">
        <v>8463</v>
      </c>
      <c r="N3633" s="29" t="s">
        <v>8556</v>
      </c>
      <c r="O3633" s="19">
        <v>44463</v>
      </c>
      <c r="P3633" s="23">
        <v>0.2</v>
      </c>
      <c r="Q3633" s="25" t="s">
        <v>7233</v>
      </c>
      <c r="R3633" s="46" t="s">
        <v>17881</v>
      </c>
      <c r="S3633" s="45" t="s">
        <v>11448</v>
      </c>
      <c r="T3633" s="45" t="s">
        <v>11449</v>
      </c>
      <c r="U3633" s="12"/>
      <c r="V3633" s="12"/>
      <c r="W3633" s="12"/>
      <c r="X3633" s="12"/>
      <c r="Y3633" s="12"/>
      <c r="Z3633" s="12"/>
      <c r="AA3633" s="12"/>
      <c r="AB3633" s="12"/>
      <c r="AC3633" s="12"/>
      <c r="AD3633" s="12"/>
      <c r="AE3633" s="12"/>
      <c r="AF3633" s="12"/>
      <c r="AG3633" s="12"/>
      <c r="AH3633" s="12"/>
      <c r="AI3633" s="12"/>
      <c r="AJ3633" s="12"/>
      <c r="AK3633" s="12"/>
      <c r="AL3633" s="12"/>
      <c r="AM3633" s="12"/>
      <c r="AN3633" s="12"/>
      <c r="AO3633" s="12"/>
      <c r="AP3633" s="12"/>
      <c r="AQ3633" s="12"/>
      <c r="AR3633" s="12"/>
      <c r="AS3633" s="12"/>
      <c r="AT3633" s="12"/>
      <c r="AU3633" s="12"/>
      <c r="AV3633" s="12"/>
      <c r="AW3633" s="12"/>
      <c r="AX3633" s="12"/>
      <c r="AY3633" s="12"/>
      <c r="AZ3633" s="12"/>
      <c r="BA3633" s="12"/>
      <c r="BB3633" s="12"/>
      <c r="BC3633" s="12"/>
      <c r="BD3633" s="12"/>
      <c r="BE3633" s="12"/>
      <c r="BF3633" s="12"/>
      <c r="BG3633" s="12"/>
      <c r="BH3633" s="12"/>
      <c r="BI3633" s="12"/>
      <c r="BJ3633" s="12"/>
      <c r="BK3633" s="12"/>
      <c r="BL3633" s="12"/>
      <c r="BM3633" s="12"/>
      <c r="BN3633" s="12"/>
      <c r="BO3633" s="12"/>
      <c r="BP3633" s="12"/>
      <c r="BQ3633" s="12"/>
      <c r="BR3633" s="12"/>
      <c r="BS3633" s="12"/>
      <c r="BT3633" s="12"/>
      <c r="BU3633" s="12"/>
      <c r="BV3633" s="12"/>
      <c r="BW3633" s="12"/>
      <c r="BX3633" s="12"/>
      <c r="BY3633" s="12"/>
      <c r="BZ3633" s="12"/>
      <c r="CA3633" s="12"/>
      <c r="CB3633" s="12"/>
      <c r="CC3633" s="12"/>
      <c r="CD3633" s="12"/>
      <c r="CE3633" s="12"/>
      <c r="CF3633" s="12"/>
      <c r="CG3633" s="84">
        <f t="shared" si="225"/>
        <v>0</v>
      </c>
      <c r="CH3633" s="84">
        <f t="shared" si="226"/>
        <v>0</v>
      </c>
      <c r="CI3633" s="84">
        <f t="shared" si="227"/>
        <v>0</v>
      </c>
      <c r="CJ3633" s="84">
        <f t="shared" si="228"/>
        <v>0</v>
      </c>
    </row>
    <row r="3634" spans="1:88" ht="38.25">
      <c r="A3634" s="14"/>
      <c r="B3634" s="11" t="s">
        <v>7108</v>
      </c>
      <c r="C3634" s="73"/>
      <c r="D3634" s="50" t="s">
        <v>7108</v>
      </c>
      <c r="E3634" s="11" t="s">
        <v>7109</v>
      </c>
      <c r="F3634" s="16">
        <v>151</v>
      </c>
      <c r="G3634" s="7" t="s">
        <v>3860</v>
      </c>
      <c r="H3634" s="13">
        <v>28</v>
      </c>
      <c r="I3634" s="53" t="s">
        <v>3895</v>
      </c>
      <c r="J3634" s="60" t="s">
        <v>15079</v>
      </c>
      <c r="K3634" s="56" t="s">
        <v>3424</v>
      </c>
      <c r="L3634" s="7" t="s">
        <v>537</v>
      </c>
      <c r="M3634" s="29" t="s">
        <v>8463</v>
      </c>
      <c r="N3634" s="29" t="s">
        <v>8556</v>
      </c>
      <c r="O3634" s="19">
        <v>44463</v>
      </c>
      <c r="P3634" s="23">
        <v>0.2</v>
      </c>
      <c r="Q3634" s="25" t="s">
        <v>7233</v>
      </c>
      <c r="R3634" s="46" t="s">
        <v>17881</v>
      </c>
      <c r="S3634" s="45" t="s">
        <v>11448</v>
      </c>
      <c r="T3634" s="45" t="s">
        <v>11449</v>
      </c>
      <c r="U3634" s="12"/>
      <c r="V3634" s="12"/>
      <c r="W3634" s="12"/>
      <c r="X3634" s="12"/>
      <c r="Y3634" s="12"/>
      <c r="Z3634" s="12"/>
      <c r="AA3634" s="12"/>
      <c r="AB3634" s="12"/>
      <c r="AC3634" s="12"/>
      <c r="AD3634" s="12"/>
      <c r="AE3634" s="12"/>
      <c r="AF3634" s="12"/>
      <c r="AG3634" s="12"/>
      <c r="AH3634" s="12"/>
      <c r="AI3634" s="12"/>
      <c r="AJ3634" s="12"/>
      <c r="AK3634" s="12"/>
      <c r="AL3634" s="12"/>
      <c r="AM3634" s="12"/>
      <c r="AN3634" s="12"/>
      <c r="AO3634" s="12"/>
      <c r="AP3634" s="12"/>
      <c r="AQ3634" s="12"/>
      <c r="AR3634" s="12"/>
      <c r="AS3634" s="12"/>
      <c r="AT3634" s="12"/>
      <c r="AU3634" s="12"/>
      <c r="AV3634" s="12"/>
      <c r="AW3634" s="12"/>
      <c r="AX3634" s="12"/>
      <c r="AY3634" s="12"/>
      <c r="AZ3634" s="12"/>
      <c r="BA3634" s="12"/>
      <c r="BB3634" s="12"/>
      <c r="BC3634" s="12"/>
      <c r="BD3634" s="12"/>
      <c r="BE3634" s="12"/>
      <c r="BF3634" s="12"/>
      <c r="BG3634" s="12"/>
      <c r="BH3634" s="12"/>
      <c r="BI3634" s="12"/>
      <c r="BJ3634" s="12"/>
      <c r="BK3634" s="12"/>
      <c r="BL3634" s="12"/>
      <c r="BM3634" s="12"/>
      <c r="BN3634" s="12"/>
      <c r="BO3634" s="12"/>
      <c r="BP3634" s="12"/>
      <c r="BQ3634" s="12"/>
      <c r="BR3634" s="12"/>
      <c r="BS3634" s="12"/>
      <c r="BT3634" s="12"/>
      <c r="BU3634" s="12"/>
      <c r="BV3634" s="12"/>
      <c r="BW3634" s="12"/>
      <c r="BX3634" s="12"/>
      <c r="BY3634" s="12"/>
      <c r="BZ3634" s="12"/>
      <c r="CA3634" s="12"/>
      <c r="CB3634" s="12"/>
      <c r="CC3634" s="12"/>
      <c r="CD3634" s="12"/>
      <c r="CE3634" s="12"/>
      <c r="CF3634" s="12"/>
      <c r="CG3634" s="84">
        <f t="shared" si="225"/>
        <v>0</v>
      </c>
      <c r="CH3634" s="84">
        <f t="shared" si="226"/>
        <v>0</v>
      </c>
      <c r="CI3634" s="84">
        <f t="shared" si="227"/>
        <v>0</v>
      </c>
      <c r="CJ3634" s="84">
        <f t="shared" si="228"/>
        <v>0</v>
      </c>
    </row>
    <row r="3635" spans="1:88" ht="25.5">
      <c r="A3635" s="14"/>
      <c r="B3635" s="11" t="s">
        <v>7108</v>
      </c>
      <c r="C3635" s="73"/>
      <c r="D3635" s="50" t="s">
        <v>7108</v>
      </c>
      <c r="E3635" s="11" t="s">
        <v>7109</v>
      </c>
      <c r="F3635" s="16">
        <v>151</v>
      </c>
      <c r="G3635" s="7" t="s">
        <v>3860</v>
      </c>
      <c r="H3635" s="13">
        <v>29</v>
      </c>
      <c r="I3635" s="53" t="s">
        <v>3576</v>
      </c>
      <c r="J3635" s="60" t="s">
        <v>15080</v>
      </c>
      <c r="K3635" s="56" t="s">
        <v>3424</v>
      </c>
      <c r="L3635" s="7" t="s">
        <v>3888</v>
      </c>
      <c r="M3635" s="29" t="s">
        <v>8382</v>
      </c>
      <c r="N3635" s="29" t="s">
        <v>8557</v>
      </c>
      <c r="O3635" s="19">
        <v>8101</v>
      </c>
      <c r="P3635" s="23">
        <v>0.2</v>
      </c>
      <c r="Q3635" s="25" t="s">
        <v>7233</v>
      </c>
      <c r="R3635" s="46" t="s">
        <v>17881</v>
      </c>
      <c r="S3635" s="45" t="s">
        <v>11448</v>
      </c>
      <c r="T3635" s="45" t="s">
        <v>11449</v>
      </c>
      <c r="U3635" s="12"/>
      <c r="V3635" s="12"/>
      <c r="W3635" s="12"/>
      <c r="X3635" s="12"/>
      <c r="Y3635" s="12"/>
      <c r="Z3635" s="12"/>
      <c r="AA3635" s="12"/>
      <c r="AB3635" s="12"/>
      <c r="AC3635" s="12"/>
      <c r="AD3635" s="12"/>
      <c r="AE3635" s="12"/>
      <c r="AF3635" s="12"/>
      <c r="AG3635" s="12"/>
      <c r="AH3635" s="12"/>
      <c r="AI3635" s="12"/>
      <c r="AJ3635" s="12"/>
      <c r="AK3635" s="12"/>
      <c r="AL3635" s="12"/>
      <c r="AM3635" s="12"/>
      <c r="AN3635" s="12"/>
      <c r="AO3635" s="12"/>
      <c r="AP3635" s="12"/>
      <c r="AQ3635" s="12"/>
      <c r="AR3635" s="12"/>
      <c r="AS3635" s="12"/>
      <c r="AT3635" s="12"/>
      <c r="AU3635" s="12"/>
      <c r="AV3635" s="12"/>
      <c r="AW3635" s="12"/>
      <c r="AX3635" s="12"/>
      <c r="AY3635" s="12"/>
      <c r="AZ3635" s="12"/>
      <c r="BA3635" s="12"/>
      <c r="BB3635" s="12"/>
      <c r="BC3635" s="12"/>
      <c r="BD3635" s="12"/>
      <c r="BE3635" s="12"/>
      <c r="BF3635" s="12"/>
      <c r="BG3635" s="12"/>
      <c r="BH3635" s="12"/>
      <c r="BI3635" s="12"/>
      <c r="BJ3635" s="12"/>
      <c r="BK3635" s="12"/>
      <c r="BL3635" s="12"/>
      <c r="BM3635" s="12"/>
      <c r="BN3635" s="12"/>
      <c r="BO3635" s="12"/>
      <c r="BP3635" s="12"/>
      <c r="BQ3635" s="12"/>
      <c r="BR3635" s="12"/>
      <c r="BS3635" s="12"/>
      <c r="BT3635" s="12"/>
      <c r="BU3635" s="12"/>
      <c r="BV3635" s="12"/>
      <c r="BW3635" s="12"/>
      <c r="BX3635" s="12"/>
      <c r="BY3635" s="12"/>
      <c r="BZ3635" s="12"/>
      <c r="CA3635" s="12"/>
      <c r="CB3635" s="12"/>
      <c r="CC3635" s="12"/>
      <c r="CD3635" s="12"/>
      <c r="CE3635" s="12"/>
      <c r="CF3635" s="12"/>
      <c r="CG3635" s="84">
        <f t="shared" si="225"/>
        <v>0</v>
      </c>
      <c r="CH3635" s="84">
        <f t="shared" si="226"/>
        <v>0</v>
      </c>
      <c r="CI3635" s="84">
        <f t="shared" si="227"/>
        <v>0</v>
      </c>
      <c r="CJ3635" s="84">
        <f t="shared" si="228"/>
        <v>0</v>
      </c>
    </row>
    <row r="3636" spans="1:88" ht="38.25">
      <c r="A3636" s="14"/>
      <c r="B3636" s="11" t="s">
        <v>7108</v>
      </c>
      <c r="C3636" s="73"/>
      <c r="D3636" s="50" t="s">
        <v>7108</v>
      </c>
      <c r="E3636" s="11" t="s">
        <v>7109</v>
      </c>
      <c r="F3636" s="16">
        <v>151</v>
      </c>
      <c r="G3636" s="7" t="s">
        <v>3860</v>
      </c>
      <c r="H3636" s="13">
        <v>30</v>
      </c>
      <c r="I3636" s="53" t="s">
        <v>3896</v>
      </c>
      <c r="J3636" s="60" t="s">
        <v>15081</v>
      </c>
      <c r="K3636" s="56" t="s">
        <v>3424</v>
      </c>
      <c r="L3636" s="7" t="s">
        <v>1129</v>
      </c>
      <c r="M3636" s="29" t="s">
        <v>8558</v>
      </c>
      <c r="N3636" s="29" t="s">
        <v>8559</v>
      </c>
      <c r="O3636" s="19">
        <v>33113</v>
      </c>
      <c r="P3636" s="23">
        <v>0.2</v>
      </c>
      <c r="Q3636" s="25" t="s">
        <v>7233</v>
      </c>
      <c r="R3636" s="46" t="s">
        <v>17881</v>
      </c>
      <c r="S3636" s="45" t="s">
        <v>11448</v>
      </c>
      <c r="T3636" s="45" t="s">
        <v>11449</v>
      </c>
      <c r="U3636" s="12"/>
      <c r="V3636" s="12"/>
      <c r="W3636" s="12"/>
      <c r="X3636" s="12"/>
      <c r="Y3636" s="12"/>
      <c r="Z3636" s="12"/>
      <c r="AA3636" s="12"/>
      <c r="AB3636" s="12"/>
      <c r="AC3636" s="12"/>
      <c r="AD3636" s="12"/>
      <c r="AE3636" s="12"/>
      <c r="AF3636" s="12"/>
      <c r="AG3636" s="12"/>
      <c r="AH3636" s="12"/>
      <c r="AI3636" s="12"/>
      <c r="AJ3636" s="12"/>
      <c r="AK3636" s="12"/>
      <c r="AL3636" s="12"/>
      <c r="AM3636" s="12"/>
      <c r="AN3636" s="12"/>
      <c r="AO3636" s="12"/>
      <c r="AP3636" s="12"/>
      <c r="AQ3636" s="12"/>
      <c r="AR3636" s="12"/>
      <c r="AS3636" s="12"/>
      <c r="AT3636" s="12"/>
      <c r="AU3636" s="12"/>
      <c r="AV3636" s="12"/>
      <c r="AW3636" s="12"/>
      <c r="AX3636" s="12"/>
      <c r="AY3636" s="12"/>
      <c r="AZ3636" s="12"/>
      <c r="BA3636" s="12"/>
      <c r="BB3636" s="12"/>
      <c r="BC3636" s="12"/>
      <c r="BD3636" s="12"/>
      <c r="BE3636" s="12"/>
      <c r="BF3636" s="12"/>
      <c r="BG3636" s="12"/>
      <c r="BH3636" s="12"/>
      <c r="BI3636" s="12"/>
      <c r="BJ3636" s="12"/>
      <c r="BK3636" s="12"/>
      <c r="BL3636" s="12"/>
      <c r="BM3636" s="12"/>
      <c r="BN3636" s="12"/>
      <c r="BO3636" s="12"/>
      <c r="BP3636" s="12"/>
      <c r="BQ3636" s="12"/>
      <c r="BR3636" s="12"/>
      <c r="BS3636" s="12"/>
      <c r="BT3636" s="12"/>
      <c r="BU3636" s="12"/>
      <c r="BV3636" s="12"/>
      <c r="BW3636" s="12"/>
      <c r="BX3636" s="12"/>
      <c r="BY3636" s="12"/>
      <c r="BZ3636" s="12"/>
      <c r="CA3636" s="12"/>
      <c r="CB3636" s="12"/>
      <c r="CC3636" s="12"/>
      <c r="CD3636" s="12"/>
      <c r="CE3636" s="12"/>
      <c r="CF3636" s="12"/>
      <c r="CG3636" s="84">
        <f t="shared" si="225"/>
        <v>0</v>
      </c>
      <c r="CH3636" s="84">
        <f t="shared" si="226"/>
        <v>0</v>
      </c>
      <c r="CI3636" s="84">
        <f t="shared" si="227"/>
        <v>0</v>
      </c>
      <c r="CJ3636" s="84">
        <f t="shared" si="228"/>
        <v>0</v>
      </c>
    </row>
    <row r="3637" spans="1:88" ht="38.25">
      <c r="A3637" s="14"/>
      <c r="B3637" s="11" t="s">
        <v>7108</v>
      </c>
      <c r="C3637" s="73"/>
      <c r="D3637" s="50" t="s">
        <v>7108</v>
      </c>
      <c r="E3637" s="11" t="s">
        <v>7109</v>
      </c>
      <c r="F3637" s="16">
        <v>151</v>
      </c>
      <c r="G3637" s="7" t="s">
        <v>3860</v>
      </c>
      <c r="H3637" s="13">
        <v>31</v>
      </c>
      <c r="I3637" s="53" t="s">
        <v>3897</v>
      </c>
      <c r="J3637" s="60" t="s">
        <v>15082</v>
      </c>
      <c r="K3637" s="56" t="s">
        <v>3424</v>
      </c>
      <c r="L3637" s="7" t="s">
        <v>1129</v>
      </c>
      <c r="M3637" s="29" t="s">
        <v>8558</v>
      </c>
      <c r="N3637" s="29" t="s">
        <v>8559</v>
      </c>
      <c r="O3637" s="19">
        <v>33113</v>
      </c>
      <c r="P3637" s="23">
        <v>0.2</v>
      </c>
      <c r="Q3637" s="25" t="s">
        <v>7233</v>
      </c>
      <c r="R3637" s="46" t="s">
        <v>17881</v>
      </c>
      <c r="S3637" s="45" t="s">
        <v>11448</v>
      </c>
      <c r="T3637" s="45" t="s">
        <v>11449</v>
      </c>
      <c r="U3637" s="12"/>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2"/>
      <c r="AY3637" s="12"/>
      <c r="AZ3637" s="12"/>
      <c r="BA3637" s="12"/>
      <c r="BB3637" s="12"/>
      <c r="BC3637" s="12"/>
      <c r="BD3637" s="12"/>
      <c r="BE3637" s="12"/>
      <c r="BF3637" s="12"/>
      <c r="BG3637" s="12"/>
      <c r="BH3637" s="12"/>
      <c r="BI3637" s="12"/>
      <c r="BJ3637" s="12"/>
      <c r="BK3637" s="12"/>
      <c r="BL3637" s="12"/>
      <c r="BM3637" s="12"/>
      <c r="BN3637" s="12"/>
      <c r="BO3637" s="12"/>
      <c r="BP3637" s="12"/>
      <c r="BQ3637" s="12"/>
      <c r="BR3637" s="12"/>
      <c r="BS3637" s="12"/>
      <c r="BT3637" s="12"/>
      <c r="BU3637" s="12"/>
      <c r="BV3637" s="12"/>
      <c r="BW3637" s="12"/>
      <c r="BX3637" s="12"/>
      <c r="BY3637" s="12"/>
      <c r="BZ3637" s="12"/>
      <c r="CA3637" s="12"/>
      <c r="CB3637" s="12"/>
      <c r="CC3637" s="12"/>
      <c r="CD3637" s="12"/>
      <c r="CE3637" s="12"/>
      <c r="CF3637" s="12"/>
      <c r="CG3637" s="84">
        <f t="shared" si="225"/>
        <v>0</v>
      </c>
      <c r="CH3637" s="84">
        <f t="shared" si="226"/>
        <v>0</v>
      </c>
      <c r="CI3637" s="84">
        <f t="shared" si="227"/>
        <v>0</v>
      </c>
      <c r="CJ3637" s="84">
        <f t="shared" si="228"/>
        <v>0</v>
      </c>
    </row>
    <row r="3638" spans="1:88" ht="25.5">
      <c r="A3638" s="14"/>
      <c r="B3638" s="11" t="s">
        <v>7108</v>
      </c>
      <c r="C3638" s="73"/>
      <c r="D3638" s="50" t="s">
        <v>7108</v>
      </c>
      <c r="E3638" s="11" t="s">
        <v>7109</v>
      </c>
      <c r="F3638" s="16">
        <v>151</v>
      </c>
      <c r="G3638" s="7" t="s">
        <v>3860</v>
      </c>
      <c r="H3638" s="13">
        <v>32</v>
      </c>
      <c r="I3638" s="53" t="s">
        <v>3898</v>
      </c>
      <c r="J3638" s="60" t="s">
        <v>15083</v>
      </c>
      <c r="K3638" s="56" t="s">
        <v>3424</v>
      </c>
      <c r="L3638" s="7" t="s">
        <v>1243</v>
      </c>
      <c r="M3638" s="29" t="s">
        <v>8382</v>
      </c>
      <c r="N3638" s="29" t="s">
        <v>8560</v>
      </c>
      <c r="O3638" s="19">
        <v>50640</v>
      </c>
      <c r="P3638" s="23">
        <v>0.2</v>
      </c>
      <c r="Q3638" s="25" t="s">
        <v>7233</v>
      </c>
      <c r="R3638" s="46" t="s">
        <v>17881</v>
      </c>
      <c r="S3638" s="45" t="s">
        <v>11448</v>
      </c>
      <c r="T3638" s="45" t="s">
        <v>11449</v>
      </c>
      <c r="U3638" s="12"/>
      <c r="V3638" s="12"/>
      <c r="W3638" s="12"/>
      <c r="X3638" s="12"/>
      <c r="Y3638" s="12"/>
      <c r="Z3638" s="12"/>
      <c r="AA3638" s="12"/>
      <c r="AB3638" s="12"/>
      <c r="AC3638" s="12"/>
      <c r="AD3638" s="12"/>
      <c r="AE3638" s="12"/>
      <c r="AF3638" s="12"/>
      <c r="AG3638" s="12"/>
      <c r="AH3638" s="12"/>
      <c r="AI3638" s="12"/>
      <c r="AJ3638" s="12"/>
      <c r="AK3638" s="12"/>
      <c r="AL3638" s="12"/>
      <c r="AM3638" s="12"/>
      <c r="AN3638" s="12"/>
      <c r="AO3638" s="12"/>
      <c r="AP3638" s="12"/>
      <c r="AQ3638" s="12"/>
      <c r="AR3638" s="12"/>
      <c r="AS3638" s="12"/>
      <c r="AT3638" s="12"/>
      <c r="AU3638" s="12"/>
      <c r="AV3638" s="12"/>
      <c r="AW3638" s="12"/>
      <c r="AX3638" s="12"/>
      <c r="AY3638" s="12"/>
      <c r="AZ3638" s="12"/>
      <c r="BA3638" s="12"/>
      <c r="BB3638" s="12"/>
      <c r="BC3638" s="12"/>
      <c r="BD3638" s="12"/>
      <c r="BE3638" s="12"/>
      <c r="BF3638" s="12"/>
      <c r="BG3638" s="12"/>
      <c r="BH3638" s="12"/>
      <c r="BI3638" s="12"/>
      <c r="BJ3638" s="12"/>
      <c r="BK3638" s="12"/>
      <c r="BL3638" s="12"/>
      <c r="BM3638" s="12"/>
      <c r="BN3638" s="12"/>
      <c r="BO3638" s="12"/>
      <c r="BP3638" s="12"/>
      <c r="BQ3638" s="12"/>
      <c r="BR3638" s="12"/>
      <c r="BS3638" s="12"/>
      <c r="BT3638" s="12"/>
      <c r="BU3638" s="12"/>
      <c r="BV3638" s="12"/>
      <c r="BW3638" s="12"/>
      <c r="BX3638" s="12"/>
      <c r="BY3638" s="12"/>
      <c r="BZ3638" s="12"/>
      <c r="CA3638" s="12"/>
      <c r="CB3638" s="12"/>
      <c r="CC3638" s="12"/>
      <c r="CD3638" s="12"/>
      <c r="CE3638" s="12"/>
      <c r="CF3638" s="12"/>
      <c r="CG3638" s="84">
        <f t="shared" si="225"/>
        <v>0</v>
      </c>
      <c r="CH3638" s="84">
        <f t="shared" si="226"/>
        <v>0</v>
      </c>
      <c r="CI3638" s="84">
        <f t="shared" si="227"/>
        <v>0</v>
      </c>
      <c r="CJ3638" s="84">
        <f t="shared" si="228"/>
        <v>0</v>
      </c>
    </row>
    <row r="3639" spans="1:88" ht="25.5">
      <c r="A3639" s="14"/>
      <c r="B3639" s="11" t="s">
        <v>7108</v>
      </c>
      <c r="C3639" s="73"/>
      <c r="D3639" s="50" t="s">
        <v>7108</v>
      </c>
      <c r="E3639" s="11" t="s">
        <v>7109</v>
      </c>
      <c r="F3639" s="16">
        <v>151</v>
      </c>
      <c r="G3639" s="7" t="s">
        <v>3860</v>
      </c>
      <c r="H3639" s="13">
        <v>33</v>
      </c>
      <c r="I3639" s="53" t="s">
        <v>3899</v>
      </c>
      <c r="J3639" s="60" t="s">
        <v>15084</v>
      </c>
      <c r="K3639" s="56" t="s">
        <v>3424</v>
      </c>
      <c r="L3639" s="7" t="s">
        <v>3900</v>
      </c>
      <c r="M3639" s="29" t="s">
        <v>8382</v>
      </c>
      <c r="N3639" s="29" t="s">
        <v>8561</v>
      </c>
      <c r="O3639" s="19">
        <v>21576</v>
      </c>
      <c r="P3639" s="23">
        <v>0.2</v>
      </c>
      <c r="Q3639" s="25" t="s">
        <v>7233</v>
      </c>
      <c r="R3639" s="46" t="s">
        <v>17881</v>
      </c>
      <c r="S3639" s="45" t="s">
        <v>11448</v>
      </c>
      <c r="T3639" s="45" t="s">
        <v>11449</v>
      </c>
      <c r="U3639" s="12"/>
      <c r="V3639" s="12"/>
      <c r="W3639" s="12"/>
      <c r="X3639" s="12"/>
      <c r="Y3639" s="12"/>
      <c r="Z3639" s="12"/>
      <c r="AA3639" s="12"/>
      <c r="AB3639" s="12"/>
      <c r="AC3639" s="12"/>
      <c r="AD3639" s="12"/>
      <c r="AE3639" s="12"/>
      <c r="AF3639" s="12"/>
      <c r="AG3639" s="12"/>
      <c r="AH3639" s="12"/>
      <c r="AI3639" s="12"/>
      <c r="AJ3639" s="12"/>
      <c r="AK3639" s="12"/>
      <c r="AL3639" s="12"/>
      <c r="AM3639" s="12"/>
      <c r="AN3639" s="12"/>
      <c r="AO3639" s="12"/>
      <c r="AP3639" s="12"/>
      <c r="AQ3639" s="12"/>
      <c r="AR3639" s="12"/>
      <c r="AS3639" s="12"/>
      <c r="AT3639" s="12"/>
      <c r="AU3639" s="12"/>
      <c r="AV3639" s="12"/>
      <c r="AW3639" s="12"/>
      <c r="AX3639" s="12"/>
      <c r="AY3639" s="12"/>
      <c r="AZ3639" s="12"/>
      <c r="BA3639" s="12"/>
      <c r="BB3639" s="12"/>
      <c r="BC3639" s="12"/>
      <c r="BD3639" s="12"/>
      <c r="BE3639" s="12"/>
      <c r="BF3639" s="12"/>
      <c r="BG3639" s="12"/>
      <c r="BH3639" s="12"/>
      <c r="BI3639" s="12"/>
      <c r="BJ3639" s="12"/>
      <c r="BK3639" s="12"/>
      <c r="BL3639" s="12"/>
      <c r="BM3639" s="12"/>
      <c r="BN3639" s="12"/>
      <c r="BO3639" s="12"/>
      <c r="BP3639" s="12"/>
      <c r="BQ3639" s="12"/>
      <c r="BR3639" s="12"/>
      <c r="BS3639" s="12"/>
      <c r="BT3639" s="12"/>
      <c r="BU3639" s="12"/>
      <c r="BV3639" s="12"/>
      <c r="BW3639" s="12"/>
      <c r="BX3639" s="12"/>
      <c r="BY3639" s="12"/>
      <c r="BZ3639" s="12"/>
      <c r="CA3639" s="12"/>
      <c r="CB3639" s="12"/>
      <c r="CC3639" s="12"/>
      <c r="CD3639" s="12"/>
      <c r="CE3639" s="12"/>
      <c r="CF3639" s="12"/>
      <c r="CG3639" s="84">
        <f t="shared" si="225"/>
        <v>0</v>
      </c>
      <c r="CH3639" s="84">
        <f t="shared" si="226"/>
        <v>0</v>
      </c>
      <c r="CI3639" s="84">
        <f t="shared" si="227"/>
        <v>0</v>
      </c>
      <c r="CJ3639" s="84">
        <f t="shared" si="228"/>
        <v>0</v>
      </c>
    </row>
    <row r="3640" spans="1:88" ht="38.25">
      <c r="A3640" s="14"/>
      <c r="B3640" s="11" t="s">
        <v>7108</v>
      </c>
      <c r="C3640" s="73"/>
      <c r="D3640" s="50" t="s">
        <v>7108</v>
      </c>
      <c r="E3640" s="11" t="s">
        <v>7109</v>
      </c>
      <c r="F3640" s="16">
        <v>151</v>
      </c>
      <c r="G3640" s="7" t="s">
        <v>3860</v>
      </c>
      <c r="H3640" s="13">
        <v>34</v>
      </c>
      <c r="I3640" s="53" t="s">
        <v>3901</v>
      </c>
      <c r="J3640" s="60" t="s">
        <v>15085</v>
      </c>
      <c r="K3640" s="56" t="s">
        <v>3424</v>
      </c>
      <c r="L3640" s="7" t="s">
        <v>3902</v>
      </c>
      <c r="M3640" s="29" t="s">
        <v>8382</v>
      </c>
      <c r="N3640" s="29" t="s">
        <v>8562</v>
      </c>
      <c r="O3640" s="19">
        <v>45299</v>
      </c>
      <c r="P3640" s="23">
        <v>0.2</v>
      </c>
      <c r="Q3640" s="25" t="s">
        <v>7233</v>
      </c>
      <c r="R3640" s="46" t="s">
        <v>17881</v>
      </c>
      <c r="S3640" s="45" t="s">
        <v>11448</v>
      </c>
      <c r="T3640" s="45" t="s">
        <v>11449</v>
      </c>
      <c r="U3640" s="12"/>
      <c r="V3640" s="12"/>
      <c r="W3640" s="12"/>
      <c r="X3640" s="12"/>
      <c r="Y3640" s="12"/>
      <c r="Z3640" s="12"/>
      <c r="AA3640" s="12"/>
      <c r="AB3640" s="12"/>
      <c r="AC3640" s="12"/>
      <c r="AD3640" s="12"/>
      <c r="AE3640" s="12"/>
      <c r="AF3640" s="12"/>
      <c r="AG3640" s="12"/>
      <c r="AH3640" s="12"/>
      <c r="AI3640" s="12"/>
      <c r="AJ3640" s="12"/>
      <c r="AK3640" s="12"/>
      <c r="AL3640" s="12"/>
      <c r="AM3640" s="12"/>
      <c r="AN3640" s="12"/>
      <c r="AO3640" s="12"/>
      <c r="AP3640" s="12"/>
      <c r="AQ3640" s="12"/>
      <c r="AR3640" s="12"/>
      <c r="AS3640" s="12"/>
      <c r="AT3640" s="12"/>
      <c r="AU3640" s="12"/>
      <c r="AV3640" s="12"/>
      <c r="AW3640" s="12"/>
      <c r="AX3640" s="12"/>
      <c r="AY3640" s="12"/>
      <c r="AZ3640" s="12"/>
      <c r="BA3640" s="12"/>
      <c r="BB3640" s="12"/>
      <c r="BC3640" s="12"/>
      <c r="BD3640" s="12"/>
      <c r="BE3640" s="12"/>
      <c r="BF3640" s="12"/>
      <c r="BG3640" s="12"/>
      <c r="BH3640" s="12"/>
      <c r="BI3640" s="12"/>
      <c r="BJ3640" s="12"/>
      <c r="BK3640" s="12"/>
      <c r="BL3640" s="12"/>
      <c r="BM3640" s="12"/>
      <c r="BN3640" s="12"/>
      <c r="BO3640" s="12"/>
      <c r="BP3640" s="12"/>
      <c r="BQ3640" s="12"/>
      <c r="BR3640" s="12"/>
      <c r="BS3640" s="12"/>
      <c r="BT3640" s="12"/>
      <c r="BU3640" s="12"/>
      <c r="BV3640" s="12"/>
      <c r="BW3640" s="12"/>
      <c r="BX3640" s="12"/>
      <c r="BY3640" s="12"/>
      <c r="BZ3640" s="12"/>
      <c r="CA3640" s="12"/>
      <c r="CB3640" s="12"/>
      <c r="CC3640" s="12"/>
      <c r="CD3640" s="12"/>
      <c r="CE3640" s="12"/>
      <c r="CF3640" s="12"/>
      <c r="CG3640" s="84">
        <f t="shared" si="225"/>
        <v>0</v>
      </c>
      <c r="CH3640" s="84">
        <f t="shared" si="226"/>
        <v>0</v>
      </c>
      <c r="CI3640" s="84">
        <f t="shared" si="227"/>
        <v>0</v>
      </c>
      <c r="CJ3640" s="84">
        <f t="shared" si="228"/>
        <v>0</v>
      </c>
    </row>
    <row r="3641" spans="1:88" ht="51">
      <c r="A3641" s="14"/>
      <c r="B3641" s="11" t="s">
        <v>7108</v>
      </c>
      <c r="C3641" s="73"/>
      <c r="D3641" s="50" t="s">
        <v>7108</v>
      </c>
      <c r="E3641" s="11" t="s">
        <v>7109</v>
      </c>
      <c r="F3641" s="16">
        <v>151</v>
      </c>
      <c r="G3641" s="7" t="s">
        <v>3860</v>
      </c>
      <c r="H3641" s="13">
        <v>35</v>
      </c>
      <c r="I3641" s="53" t="s">
        <v>3903</v>
      </c>
      <c r="J3641" s="60" t="s">
        <v>15086</v>
      </c>
      <c r="K3641" s="56" t="s">
        <v>3424</v>
      </c>
      <c r="L3641" s="7" t="s">
        <v>3870</v>
      </c>
      <c r="M3641" s="29" t="s">
        <v>8382</v>
      </c>
      <c r="N3641" s="29" t="s">
        <v>8563</v>
      </c>
      <c r="O3641" s="19">
        <v>35644</v>
      </c>
      <c r="P3641" s="23">
        <v>0.2</v>
      </c>
      <c r="Q3641" s="25" t="s">
        <v>7233</v>
      </c>
      <c r="R3641" s="46" t="s">
        <v>17881</v>
      </c>
      <c r="S3641" s="45" t="s">
        <v>11448</v>
      </c>
      <c r="T3641" s="45" t="s">
        <v>11449</v>
      </c>
      <c r="U3641" s="12"/>
      <c r="V3641" s="12"/>
      <c r="W3641" s="12"/>
      <c r="X3641" s="12"/>
      <c r="Y3641" s="12"/>
      <c r="Z3641" s="12"/>
      <c r="AA3641" s="12"/>
      <c r="AB3641" s="12"/>
      <c r="AC3641" s="12"/>
      <c r="AD3641" s="12"/>
      <c r="AE3641" s="12"/>
      <c r="AF3641" s="12"/>
      <c r="AG3641" s="12"/>
      <c r="AH3641" s="12"/>
      <c r="AI3641" s="12"/>
      <c r="AJ3641" s="12"/>
      <c r="AK3641" s="12"/>
      <c r="AL3641" s="12"/>
      <c r="AM3641" s="12"/>
      <c r="AN3641" s="12"/>
      <c r="AO3641" s="12"/>
      <c r="AP3641" s="12"/>
      <c r="AQ3641" s="12"/>
      <c r="AR3641" s="12"/>
      <c r="AS3641" s="12"/>
      <c r="AT3641" s="12"/>
      <c r="AU3641" s="12"/>
      <c r="AV3641" s="12"/>
      <c r="AW3641" s="12"/>
      <c r="AX3641" s="12"/>
      <c r="AY3641" s="12"/>
      <c r="AZ3641" s="12"/>
      <c r="BA3641" s="12"/>
      <c r="BB3641" s="12"/>
      <c r="BC3641" s="12"/>
      <c r="BD3641" s="12"/>
      <c r="BE3641" s="12"/>
      <c r="BF3641" s="12"/>
      <c r="BG3641" s="12"/>
      <c r="BH3641" s="12"/>
      <c r="BI3641" s="12"/>
      <c r="BJ3641" s="12"/>
      <c r="BK3641" s="12"/>
      <c r="BL3641" s="12"/>
      <c r="BM3641" s="12"/>
      <c r="BN3641" s="12"/>
      <c r="BO3641" s="12"/>
      <c r="BP3641" s="12"/>
      <c r="BQ3641" s="12"/>
      <c r="BR3641" s="12"/>
      <c r="BS3641" s="12"/>
      <c r="BT3641" s="12"/>
      <c r="BU3641" s="12"/>
      <c r="BV3641" s="12"/>
      <c r="BW3641" s="12"/>
      <c r="BX3641" s="12"/>
      <c r="BY3641" s="12"/>
      <c r="BZ3641" s="12"/>
      <c r="CA3641" s="12"/>
      <c r="CB3641" s="12"/>
      <c r="CC3641" s="12"/>
      <c r="CD3641" s="12"/>
      <c r="CE3641" s="12"/>
      <c r="CF3641" s="12"/>
      <c r="CG3641" s="84">
        <f t="shared" si="225"/>
        <v>0</v>
      </c>
      <c r="CH3641" s="84">
        <f t="shared" si="226"/>
        <v>0</v>
      </c>
      <c r="CI3641" s="84">
        <f t="shared" si="227"/>
        <v>0</v>
      </c>
      <c r="CJ3641" s="84">
        <f t="shared" si="228"/>
        <v>0</v>
      </c>
    </row>
    <row r="3642" spans="1:88" ht="51">
      <c r="A3642" s="14"/>
      <c r="B3642" s="11" t="s">
        <v>7108</v>
      </c>
      <c r="C3642" s="73"/>
      <c r="D3642" s="50" t="s">
        <v>7108</v>
      </c>
      <c r="E3642" s="11" t="s">
        <v>7109</v>
      </c>
      <c r="F3642" s="16">
        <v>151</v>
      </c>
      <c r="G3642" s="7" t="s">
        <v>3860</v>
      </c>
      <c r="H3642" s="13">
        <v>36</v>
      </c>
      <c r="I3642" s="53" t="s">
        <v>3904</v>
      </c>
      <c r="J3642" s="60" t="s">
        <v>15087</v>
      </c>
      <c r="K3642" s="56" t="s">
        <v>3424</v>
      </c>
      <c r="L3642" s="7" t="s">
        <v>3905</v>
      </c>
      <c r="M3642" s="29" t="s">
        <v>8382</v>
      </c>
      <c r="N3642" s="29" t="s">
        <v>8564</v>
      </c>
      <c r="O3642" s="19">
        <v>15820</v>
      </c>
      <c r="P3642" s="23">
        <v>0.2</v>
      </c>
      <c r="Q3642" s="25" t="s">
        <v>7233</v>
      </c>
      <c r="R3642" s="46" t="s">
        <v>17881</v>
      </c>
      <c r="S3642" s="45" t="s">
        <v>11448</v>
      </c>
      <c r="T3642" s="45" t="s">
        <v>11449</v>
      </c>
      <c r="U3642" s="12"/>
      <c r="V3642" s="12"/>
      <c r="W3642" s="12"/>
      <c r="X3642" s="12"/>
      <c r="Y3642" s="12"/>
      <c r="Z3642" s="12"/>
      <c r="AA3642" s="12"/>
      <c r="AB3642" s="12"/>
      <c r="AC3642" s="12"/>
      <c r="AD3642" s="12"/>
      <c r="AE3642" s="12"/>
      <c r="AF3642" s="12"/>
      <c r="AG3642" s="12"/>
      <c r="AH3642" s="12"/>
      <c r="AI3642" s="12"/>
      <c r="AJ3642" s="12"/>
      <c r="AK3642" s="12"/>
      <c r="AL3642" s="12"/>
      <c r="AM3642" s="12"/>
      <c r="AN3642" s="12"/>
      <c r="AO3642" s="12"/>
      <c r="AP3642" s="12"/>
      <c r="AQ3642" s="12"/>
      <c r="AR3642" s="12"/>
      <c r="AS3642" s="12"/>
      <c r="AT3642" s="12"/>
      <c r="AU3642" s="12"/>
      <c r="AV3642" s="12"/>
      <c r="AW3642" s="12"/>
      <c r="AX3642" s="12"/>
      <c r="AY3642" s="12"/>
      <c r="AZ3642" s="12"/>
      <c r="BA3642" s="12"/>
      <c r="BB3642" s="12"/>
      <c r="BC3642" s="12"/>
      <c r="BD3642" s="12"/>
      <c r="BE3642" s="12"/>
      <c r="BF3642" s="12"/>
      <c r="BG3642" s="12"/>
      <c r="BH3642" s="12"/>
      <c r="BI3642" s="12"/>
      <c r="BJ3642" s="12"/>
      <c r="BK3642" s="12"/>
      <c r="BL3642" s="12"/>
      <c r="BM3642" s="12"/>
      <c r="BN3642" s="12"/>
      <c r="BO3642" s="12"/>
      <c r="BP3642" s="12"/>
      <c r="BQ3642" s="12"/>
      <c r="BR3642" s="12"/>
      <c r="BS3642" s="12"/>
      <c r="BT3642" s="12"/>
      <c r="BU3642" s="12"/>
      <c r="BV3642" s="12"/>
      <c r="BW3642" s="12"/>
      <c r="BX3642" s="12"/>
      <c r="BY3642" s="12"/>
      <c r="BZ3642" s="12"/>
      <c r="CA3642" s="12"/>
      <c r="CB3642" s="12"/>
      <c r="CC3642" s="12"/>
      <c r="CD3642" s="12"/>
      <c r="CE3642" s="12"/>
      <c r="CF3642" s="12"/>
      <c r="CG3642" s="84">
        <f t="shared" si="225"/>
        <v>0</v>
      </c>
      <c r="CH3642" s="84">
        <f t="shared" si="226"/>
        <v>0</v>
      </c>
      <c r="CI3642" s="84">
        <f t="shared" si="227"/>
        <v>0</v>
      </c>
      <c r="CJ3642" s="84">
        <f t="shared" si="228"/>
        <v>0</v>
      </c>
    </row>
    <row r="3643" spans="1:88" ht="25.5">
      <c r="A3643" s="14"/>
      <c r="B3643" s="11" t="s">
        <v>7108</v>
      </c>
      <c r="C3643" s="73"/>
      <c r="D3643" s="50" t="s">
        <v>7108</v>
      </c>
      <c r="E3643" s="11" t="s">
        <v>7109</v>
      </c>
      <c r="F3643" s="16">
        <v>151</v>
      </c>
      <c r="G3643" s="7" t="s">
        <v>3860</v>
      </c>
      <c r="H3643" s="13">
        <v>37</v>
      </c>
      <c r="I3643" s="53" t="s">
        <v>3906</v>
      </c>
      <c r="J3643" s="60" t="s">
        <v>15088</v>
      </c>
      <c r="K3643" s="56" t="s">
        <v>3424</v>
      </c>
      <c r="L3643" s="7" t="s">
        <v>441</v>
      </c>
      <c r="M3643" s="29" t="s">
        <v>8382</v>
      </c>
      <c r="N3643" s="29" t="s">
        <v>3906</v>
      </c>
      <c r="O3643" s="19">
        <v>8894</v>
      </c>
      <c r="P3643" s="23">
        <v>0.2</v>
      </c>
      <c r="Q3643" s="25" t="s">
        <v>7233</v>
      </c>
      <c r="R3643" s="46" t="s">
        <v>17881</v>
      </c>
      <c r="S3643" s="45" t="s">
        <v>11448</v>
      </c>
      <c r="T3643" s="45" t="s">
        <v>11449</v>
      </c>
      <c r="U3643" s="12"/>
      <c r="V3643" s="12"/>
      <c r="W3643" s="12"/>
      <c r="X3643" s="12"/>
      <c r="Y3643" s="12"/>
      <c r="Z3643" s="12"/>
      <c r="AA3643" s="12"/>
      <c r="AB3643" s="12"/>
      <c r="AC3643" s="12"/>
      <c r="AD3643" s="12"/>
      <c r="AE3643" s="12"/>
      <c r="AF3643" s="12"/>
      <c r="AG3643" s="12"/>
      <c r="AH3643" s="12"/>
      <c r="AI3643" s="12"/>
      <c r="AJ3643" s="12"/>
      <c r="AK3643" s="12"/>
      <c r="AL3643" s="12"/>
      <c r="AM3643" s="12"/>
      <c r="AN3643" s="12"/>
      <c r="AO3643" s="12"/>
      <c r="AP3643" s="12"/>
      <c r="AQ3643" s="12"/>
      <c r="AR3643" s="12"/>
      <c r="AS3643" s="12"/>
      <c r="AT3643" s="12"/>
      <c r="AU3643" s="12"/>
      <c r="AV3643" s="12"/>
      <c r="AW3643" s="12"/>
      <c r="AX3643" s="12"/>
      <c r="AY3643" s="12"/>
      <c r="AZ3643" s="12"/>
      <c r="BA3643" s="12"/>
      <c r="BB3643" s="12"/>
      <c r="BC3643" s="12"/>
      <c r="BD3643" s="12"/>
      <c r="BE3643" s="12"/>
      <c r="BF3643" s="12"/>
      <c r="BG3643" s="12"/>
      <c r="BH3643" s="12"/>
      <c r="BI3643" s="12"/>
      <c r="BJ3643" s="12"/>
      <c r="BK3643" s="12"/>
      <c r="BL3643" s="12"/>
      <c r="BM3643" s="12"/>
      <c r="BN3643" s="12"/>
      <c r="BO3643" s="12"/>
      <c r="BP3643" s="12"/>
      <c r="BQ3643" s="12"/>
      <c r="BR3643" s="12"/>
      <c r="BS3643" s="12"/>
      <c r="BT3643" s="12"/>
      <c r="BU3643" s="12"/>
      <c r="BV3643" s="12"/>
      <c r="BW3643" s="12"/>
      <c r="BX3643" s="12"/>
      <c r="BY3643" s="12"/>
      <c r="BZ3643" s="12"/>
      <c r="CA3643" s="12"/>
      <c r="CB3643" s="12"/>
      <c r="CC3643" s="12"/>
      <c r="CD3643" s="12"/>
      <c r="CE3643" s="12"/>
      <c r="CF3643" s="12"/>
      <c r="CG3643" s="84">
        <f t="shared" si="225"/>
        <v>0</v>
      </c>
      <c r="CH3643" s="84">
        <f t="shared" si="226"/>
        <v>0</v>
      </c>
      <c r="CI3643" s="84">
        <f t="shared" si="227"/>
        <v>0</v>
      </c>
      <c r="CJ3643" s="84">
        <f t="shared" si="228"/>
        <v>0</v>
      </c>
    </row>
    <row r="3644" spans="1:88" ht="25.5">
      <c r="A3644" s="14"/>
      <c r="B3644" s="11" t="s">
        <v>7108</v>
      </c>
      <c r="C3644" s="73"/>
      <c r="D3644" s="50" t="s">
        <v>7108</v>
      </c>
      <c r="E3644" s="11" t="s">
        <v>7109</v>
      </c>
      <c r="F3644" s="16">
        <v>151</v>
      </c>
      <c r="G3644" s="7" t="s">
        <v>3860</v>
      </c>
      <c r="H3644" s="13">
        <v>38</v>
      </c>
      <c r="I3644" s="53" t="s">
        <v>3907</v>
      </c>
      <c r="J3644" s="60" t="s">
        <v>15089</v>
      </c>
      <c r="K3644" s="56" t="s">
        <v>3424</v>
      </c>
      <c r="L3644" s="7" t="s">
        <v>2057</v>
      </c>
      <c r="M3644" s="29" t="s">
        <v>8382</v>
      </c>
      <c r="N3644" s="29" t="s">
        <v>8565</v>
      </c>
      <c r="O3644" s="19">
        <v>19407</v>
      </c>
      <c r="P3644" s="23">
        <v>0.2</v>
      </c>
      <c r="Q3644" s="25" t="s">
        <v>7233</v>
      </c>
      <c r="R3644" s="46" t="s">
        <v>17881</v>
      </c>
      <c r="S3644" s="45" t="s">
        <v>11448</v>
      </c>
      <c r="T3644" s="45" t="s">
        <v>11449</v>
      </c>
      <c r="U3644" s="12"/>
      <c r="V3644" s="12"/>
      <c r="W3644" s="12"/>
      <c r="X3644" s="12"/>
      <c r="Y3644" s="12"/>
      <c r="Z3644" s="12"/>
      <c r="AA3644" s="12"/>
      <c r="AB3644" s="12"/>
      <c r="AC3644" s="12"/>
      <c r="AD3644" s="12"/>
      <c r="AE3644" s="12"/>
      <c r="AF3644" s="12"/>
      <c r="AG3644" s="12"/>
      <c r="AH3644" s="12"/>
      <c r="AI3644" s="12"/>
      <c r="AJ3644" s="12"/>
      <c r="AK3644" s="12"/>
      <c r="AL3644" s="12"/>
      <c r="AM3644" s="12"/>
      <c r="AN3644" s="12"/>
      <c r="AO3644" s="12"/>
      <c r="AP3644" s="12"/>
      <c r="AQ3644" s="12"/>
      <c r="AR3644" s="12"/>
      <c r="AS3644" s="12"/>
      <c r="AT3644" s="12"/>
      <c r="AU3644" s="12"/>
      <c r="AV3644" s="12"/>
      <c r="AW3644" s="12"/>
      <c r="AX3644" s="12"/>
      <c r="AY3644" s="12"/>
      <c r="AZ3644" s="12"/>
      <c r="BA3644" s="12"/>
      <c r="BB3644" s="12"/>
      <c r="BC3644" s="12"/>
      <c r="BD3644" s="12"/>
      <c r="BE3644" s="12"/>
      <c r="BF3644" s="12"/>
      <c r="BG3644" s="12"/>
      <c r="BH3644" s="12"/>
      <c r="BI3644" s="12"/>
      <c r="BJ3644" s="12"/>
      <c r="BK3644" s="12"/>
      <c r="BL3644" s="12"/>
      <c r="BM3644" s="12"/>
      <c r="BN3644" s="12"/>
      <c r="BO3644" s="12"/>
      <c r="BP3644" s="12"/>
      <c r="BQ3644" s="12"/>
      <c r="BR3644" s="12"/>
      <c r="BS3644" s="12"/>
      <c r="BT3644" s="12"/>
      <c r="BU3644" s="12"/>
      <c r="BV3644" s="12"/>
      <c r="BW3644" s="12"/>
      <c r="BX3644" s="12"/>
      <c r="BY3644" s="12"/>
      <c r="BZ3644" s="12"/>
      <c r="CA3644" s="12"/>
      <c r="CB3644" s="12"/>
      <c r="CC3644" s="12"/>
      <c r="CD3644" s="12"/>
      <c r="CE3644" s="12"/>
      <c r="CF3644" s="12"/>
      <c r="CG3644" s="84">
        <f t="shared" si="225"/>
        <v>0</v>
      </c>
      <c r="CH3644" s="84">
        <f t="shared" si="226"/>
        <v>0</v>
      </c>
      <c r="CI3644" s="84">
        <f t="shared" si="227"/>
        <v>0</v>
      </c>
      <c r="CJ3644" s="84">
        <f t="shared" si="228"/>
        <v>0</v>
      </c>
    </row>
    <row r="3645" spans="1:88" ht="25.5">
      <c r="A3645" s="14"/>
      <c r="B3645" s="11" t="s">
        <v>7108</v>
      </c>
      <c r="C3645" s="73"/>
      <c r="D3645" s="50" t="s">
        <v>7108</v>
      </c>
      <c r="E3645" s="11" t="s">
        <v>7109</v>
      </c>
      <c r="F3645" s="16">
        <v>151</v>
      </c>
      <c r="G3645" s="7" t="s">
        <v>3860</v>
      </c>
      <c r="H3645" s="13">
        <v>39</v>
      </c>
      <c r="I3645" s="53" t="s">
        <v>3908</v>
      </c>
      <c r="J3645" s="60" t="s">
        <v>15090</v>
      </c>
      <c r="K3645" s="56" t="s">
        <v>3424</v>
      </c>
      <c r="L3645" s="7" t="s">
        <v>3870</v>
      </c>
      <c r="M3645" s="29" t="s">
        <v>8382</v>
      </c>
      <c r="N3645" s="29" t="s">
        <v>8566</v>
      </c>
      <c r="O3645" s="19">
        <v>7273</v>
      </c>
      <c r="P3645" s="23">
        <v>0.2</v>
      </c>
      <c r="Q3645" s="25" t="s">
        <v>7233</v>
      </c>
      <c r="R3645" s="46" t="s">
        <v>17881</v>
      </c>
      <c r="S3645" s="45" t="s">
        <v>11448</v>
      </c>
      <c r="T3645" s="45" t="s">
        <v>11449</v>
      </c>
      <c r="U3645" s="12"/>
      <c r="V3645" s="12"/>
      <c r="W3645" s="12"/>
      <c r="X3645" s="12"/>
      <c r="Y3645" s="12"/>
      <c r="Z3645" s="12"/>
      <c r="AA3645" s="12"/>
      <c r="AB3645" s="12"/>
      <c r="AC3645" s="12"/>
      <c r="AD3645" s="12"/>
      <c r="AE3645" s="12"/>
      <c r="AF3645" s="12"/>
      <c r="AG3645" s="12"/>
      <c r="AH3645" s="12"/>
      <c r="AI3645" s="12"/>
      <c r="AJ3645" s="12"/>
      <c r="AK3645" s="12"/>
      <c r="AL3645" s="12"/>
      <c r="AM3645" s="12"/>
      <c r="AN3645" s="12"/>
      <c r="AO3645" s="12"/>
      <c r="AP3645" s="12"/>
      <c r="AQ3645" s="12"/>
      <c r="AR3645" s="12"/>
      <c r="AS3645" s="12"/>
      <c r="AT3645" s="12"/>
      <c r="AU3645" s="12"/>
      <c r="AV3645" s="12"/>
      <c r="AW3645" s="12"/>
      <c r="AX3645" s="12"/>
      <c r="AY3645" s="12"/>
      <c r="AZ3645" s="12"/>
      <c r="BA3645" s="12"/>
      <c r="BB3645" s="12"/>
      <c r="BC3645" s="12"/>
      <c r="BD3645" s="12"/>
      <c r="BE3645" s="12"/>
      <c r="BF3645" s="12"/>
      <c r="BG3645" s="12"/>
      <c r="BH3645" s="12"/>
      <c r="BI3645" s="12"/>
      <c r="BJ3645" s="12"/>
      <c r="BK3645" s="12"/>
      <c r="BL3645" s="12"/>
      <c r="BM3645" s="12"/>
      <c r="BN3645" s="12"/>
      <c r="BO3645" s="12"/>
      <c r="BP3645" s="12"/>
      <c r="BQ3645" s="12"/>
      <c r="BR3645" s="12"/>
      <c r="BS3645" s="12"/>
      <c r="BT3645" s="12"/>
      <c r="BU3645" s="12"/>
      <c r="BV3645" s="12"/>
      <c r="BW3645" s="12"/>
      <c r="BX3645" s="12"/>
      <c r="BY3645" s="12"/>
      <c r="BZ3645" s="12"/>
      <c r="CA3645" s="12"/>
      <c r="CB3645" s="12"/>
      <c r="CC3645" s="12"/>
      <c r="CD3645" s="12"/>
      <c r="CE3645" s="12"/>
      <c r="CF3645" s="12"/>
      <c r="CG3645" s="84">
        <f t="shared" si="225"/>
        <v>0</v>
      </c>
      <c r="CH3645" s="84">
        <f t="shared" si="226"/>
        <v>0</v>
      </c>
      <c r="CI3645" s="84">
        <f t="shared" si="227"/>
        <v>0</v>
      </c>
      <c r="CJ3645" s="84">
        <f t="shared" si="228"/>
        <v>0</v>
      </c>
    </row>
    <row r="3646" spans="1:88" ht="38.25">
      <c r="A3646" s="14"/>
      <c r="B3646" s="11" t="s">
        <v>7108</v>
      </c>
      <c r="C3646" s="73"/>
      <c r="D3646" s="50" t="s">
        <v>7108</v>
      </c>
      <c r="E3646" s="11" t="s">
        <v>7109</v>
      </c>
      <c r="F3646" s="16">
        <v>151</v>
      </c>
      <c r="G3646" s="7" t="s">
        <v>3860</v>
      </c>
      <c r="H3646" s="13">
        <v>40</v>
      </c>
      <c r="I3646" s="53" t="s">
        <v>6859</v>
      </c>
      <c r="J3646" s="60" t="s">
        <v>15091</v>
      </c>
      <c r="K3646" s="56" t="s">
        <v>3424</v>
      </c>
      <c r="L3646" s="7" t="s">
        <v>1243</v>
      </c>
      <c r="M3646" s="29" t="s">
        <v>8382</v>
      </c>
      <c r="N3646" s="29" t="s">
        <v>8567</v>
      </c>
      <c r="O3646" s="19">
        <v>19011</v>
      </c>
      <c r="P3646" s="23">
        <v>0.2</v>
      </c>
      <c r="Q3646" s="25" t="s">
        <v>7233</v>
      </c>
      <c r="R3646" s="46" t="s">
        <v>17881</v>
      </c>
      <c r="S3646" s="45" t="s">
        <v>11448</v>
      </c>
      <c r="T3646" s="45" t="s">
        <v>11449</v>
      </c>
      <c r="U3646" s="12"/>
      <c r="V3646" s="12"/>
      <c r="W3646" s="12"/>
      <c r="X3646" s="12"/>
      <c r="Y3646" s="12"/>
      <c r="Z3646" s="12"/>
      <c r="AA3646" s="12"/>
      <c r="AB3646" s="12"/>
      <c r="AC3646" s="12"/>
      <c r="AD3646" s="12"/>
      <c r="AE3646" s="12"/>
      <c r="AF3646" s="12"/>
      <c r="AG3646" s="12"/>
      <c r="AH3646" s="12"/>
      <c r="AI3646" s="12"/>
      <c r="AJ3646" s="12"/>
      <c r="AK3646" s="12"/>
      <c r="AL3646" s="12"/>
      <c r="AM3646" s="12"/>
      <c r="AN3646" s="12"/>
      <c r="AO3646" s="12"/>
      <c r="AP3646" s="12"/>
      <c r="AQ3646" s="12"/>
      <c r="AR3646" s="12"/>
      <c r="AS3646" s="12"/>
      <c r="AT3646" s="12"/>
      <c r="AU3646" s="12"/>
      <c r="AV3646" s="12"/>
      <c r="AW3646" s="12"/>
      <c r="AX3646" s="12"/>
      <c r="AY3646" s="12"/>
      <c r="AZ3646" s="12"/>
      <c r="BA3646" s="12"/>
      <c r="BB3646" s="12"/>
      <c r="BC3646" s="12"/>
      <c r="BD3646" s="12"/>
      <c r="BE3646" s="12"/>
      <c r="BF3646" s="12"/>
      <c r="BG3646" s="12"/>
      <c r="BH3646" s="12"/>
      <c r="BI3646" s="12"/>
      <c r="BJ3646" s="12"/>
      <c r="BK3646" s="12"/>
      <c r="BL3646" s="12"/>
      <c r="BM3646" s="12"/>
      <c r="BN3646" s="12"/>
      <c r="BO3646" s="12"/>
      <c r="BP3646" s="12"/>
      <c r="BQ3646" s="12"/>
      <c r="BR3646" s="12"/>
      <c r="BS3646" s="12"/>
      <c r="BT3646" s="12"/>
      <c r="BU3646" s="12"/>
      <c r="BV3646" s="12"/>
      <c r="BW3646" s="12"/>
      <c r="BX3646" s="12"/>
      <c r="BY3646" s="12"/>
      <c r="BZ3646" s="12"/>
      <c r="CA3646" s="12"/>
      <c r="CB3646" s="12"/>
      <c r="CC3646" s="12"/>
      <c r="CD3646" s="12"/>
      <c r="CE3646" s="12"/>
      <c r="CF3646" s="12"/>
      <c r="CG3646" s="84">
        <f t="shared" si="225"/>
        <v>0</v>
      </c>
      <c r="CH3646" s="84">
        <f t="shared" si="226"/>
        <v>0</v>
      </c>
      <c r="CI3646" s="84">
        <f t="shared" si="227"/>
        <v>0</v>
      </c>
      <c r="CJ3646" s="84">
        <f t="shared" si="228"/>
        <v>0</v>
      </c>
    </row>
    <row r="3647" spans="1:88" ht="25.5">
      <c r="A3647" s="14"/>
      <c r="B3647" s="11" t="s">
        <v>7108</v>
      </c>
      <c r="C3647" s="73"/>
      <c r="D3647" s="50" t="s">
        <v>7108</v>
      </c>
      <c r="E3647" s="11" t="s">
        <v>7109</v>
      </c>
      <c r="F3647" s="16">
        <v>151</v>
      </c>
      <c r="G3647" s="7" t="s">
        <v>3860</v>
      </c>
      <c r="H3647" s="13">
        <v>41</v>
      </c>
      <c r="I3647" s="53" t="s">
        <v>3909</v>
      </c>
      <c r="J3647" s="60" t="s">
        <v>15092</v>
      </c>
      <c r="K3647" s="56" t="s">
        <v>3424</v>
      </c>
      <c r="L3647" s="7" t="s">
        <v>3910</v>
      </c>
      <c r="M3647" s="29" t="s">
        <v>8382</v>
      </c>
      <c r="N3647" s="29" t="s">
        <v>8568</v>
      </c>
      <c r="O3647" s="19">
        <v>4397</v>
      </c>
      <c r="P3647" s="23">
        <v>0.2</v>
      </c>
      <c r="Q3647" s="25" t="s">
        <v>7233</v>
      </c>
      <c r="R3647" s="46" t="s">
        <v>17881</v>
      </c>
      <c r="S3647" s="45" t="s">
        <v>11448</v>
      </c>
      <c r="T3647" s="45" t="s">
        <v>11449</v>
      </c>
      <c r="U3647" s="12"/>
      <c r="V3647" s="12"/>
      <c r="W3647" s="12"/>
      <c r="X3647" s="12"/>
      <c r="Y3647" s="12"/>
      <c r="Z3647" s="12"/>
      <c r="AA3647" s="12"/>
      <c r="AB3647" s="12"/>
      <c r="AC3647" s="12"/>
      <c r="AD3647" s="12"/>
      <c r="AE3647" s="12"/>
      <c r="AF3647" s="12"/>
      <c r="AG3647" s="12"/>
      <c r="AH3647" s="12"/>
      <c r="AI3647" s="12"/>
      <c r="AJ3647" s="12"/>
      <c r="AK3647" s="12"/>
      <c r="AL3647" s="12"/>
      <c r="AM3647" s="12"/>
      <c r="AN3647" s="12"/>
      <c r="AO3647" s="12"/>
      <c r="AP3647" s="12"/>
      <c r="AQ3647" s="12"/>
      <c r="AR3647" s="12"/>
      <c r="AS3647" s="12"/>
      <c r="AT3647" s="12"/>
      <c r="AU3647" s="12"/>
      <c r="AV3647" s="12"/>
      <c r="AW3647" s="12"/>
      <c r="AX3647" s="12"/>
      <c r="AY3647" s="12"/>
      <c r="AZ3647" s="12"/>
      <c r="BA3647" s="12"/>
      <c r="BB3647" s="12"/>
      <c r="BC3647" s="12"/>
      <c r="BD3647" s="12"/>
      <c r="BE3647" s="12"/>
      <c r="BF3647" s="12"/>
      <c r="BG3647" s="12"/>
      <c r="BH3647" s="12"/>
      <c r="BI3647" s="12"/>
      <c r="BJ3647" s="12"/>
      <c r="BK3647" s="12"/>
      <c r="BL3647" s="12"/>
      <c r="BM3647" s="12"/>
      <c r="BN3647" s="12"/>
      <c r="BO3647" s="12"/>
      <c r="BP3647" s="12"/>
      <c r="BQ3647" s="12"/>
      <c r="BR3647" s="12"/>
      <c r="BS3647" s="12"/>
      <c r="BT3647" s="12"/>
      <c r="BU3647" s="12"/>
      <c r="BV3647" s="12"/>
      <c r="BW3647" s="12"/>
      <c r="BX3647" s="12"/>
      <c r="BY3647" s="12"/>
      <c r="BZ3647" s="12"/>
      <c r="CA3647" s="12"/>
      <c r="CB3647" s="12"/>
      <c r="CC3647" s="12"/>
      <c r="CD3647" s="12"/>
      <c r="CE3647" s="12"/>
      <c r="CF3647" s="12"/>
      <c r="CG3647" s="84">
        <f t="shared" si="225"/>
        <v>0</v>
      </c>
      <c r="CH3647" s="84">
        <f t="shared" si="226"/>
        <v>0</v>
      </c>
      <c r="CI3647" s="84">
        <f t="shared" si="227"/>
        <v>0</v>
      </c>
      <c r="CJ3647" s="84">
        <f t="shared" si="228"/>
        <v>0</v>
      </c>
    </row>
    <row r="3648" spans="1:88" ht="25.5">
      <c r="A3648" s="14"/>
      <c r="B3648" s="11" t="s">
        <v>7108</v>
      </c>
      <c r="C3648" s="73"/>
      <c r="D3648" s="50" t="s">
        <v>7108</v>
      </c>
      <c r="E3648" s="11" t="s">
        <v>7109</v>
      </c>
      <c r="F3648" s="16">
        <v>151</v>
      </c>
      <c r="G3648" s="7" t="s">
        <v>3860</v>
      </c>
      <c r="H3648" s="13">
        <v>42</v>
      </c>
      <c r="I3648" s="53" t="s">
        <v>3911</v>
      </c>
      <c r="J3648" s="60" t="s">
        <v>15093</v>
      </c>
      <c r="K3648" s="56" t="s">
        <v>3424</v>
      </c>
      <c r="L3648" s="7" t="s">
        <v>3912</v>
      </c>
      <c r="M3648" s="29" t="s">
        <v>8382</v>
      </c>
      <c r="N3648" s="29" t="s">
        <v>8569</v>
      </c>
      <c r="O3648" s="19">
        <v>19818</v>
      </c>
      <c r="P3648" s="23">
        <v>0.2</v>
      </c>
      <c r="Q3648" s="25" t="s">
        <v>7233</v>
      </c>
      <c r="R3648" s="46" t="s">
        <v>17881</v>
      </c>
      <c r="S3648" s="45" t="s">
        <v>11448</v>
      </c>
      <c r="T3648" s="45" t="s">
        <v>11449</v>
      </c>
      <c r="U3648" s="12"/>
      <c r="V3648" s="12"/>
      <c r="W3648" s="12"/>
      <c r="X3648" s="12"/>
      <c r="Y3648" s="12"/>
      <c r="Z3648" s="12"/>
      <c r="AA3648" s="12"/>
      <c r="AB3648" s="12"/>
      <c r="AC3648" s="12"/>
      <c r="AD3648" s="12"/>
      <c r="AE3648" s="12"/>
      <c r="AF3648" s="12"/>
      <c r="AG3648" s="12"/>
      <c r="AH3648" s="12"/>
      <c r="AI3648" s="12"/>
      <c r="AJ3648" s="12"/>
      <c r="AK3648" s="12"/>
      <c r="AL3648" s="12"/>
      <c r="AM3648" s="12"/>
      <c r="AN3648" s="12"/>
      <c r="AO3648" s="12"/>
      <c r="AP3648" s="12"/>
      <c r="AQ3648" s="12"/>
      <c r="AR3648" s="12"/>
      <c r="AS3648" s="12"/>
      <c r="AT3648" s="12"/>
      <c r="AU3648" s="12"/>
      <c r="AV3648" s="12"/>
      <c r="AW3648" s="12"/>
      <c r="AX3648" s="12"/>
      <c r="AY3648" s="12"/>
      <c r="AZ3648" s="12"/>
      <c r="BA3648" s="12"/>
      <c r="BB3648" s="12"/>
      <c r="BC3648" s="12"/>
      <c r="BD3648" s="12"/>
      <c r="BE3648" s="12"/>
      <c r="BF3648" s="12"/>
      <c r="BG3648" s="12"/>
      <c r="BH3648" s="12"/>
      <c r="BI3648" s="12"/>
      <c r="BJ3648" s="12"/>
      <c r="BK3648" s="12"/>
      <c r="BL3648" s="12"/>
      <c r="BM3648" s="12"/>
      <c r="BN3648" s="12"/>
      <c r="BO3648" s="12"/>
      <c r="BP3648" s="12"/>
      <c r="BQ3648" s="12"/>
      <c r="BR3648" s="12"/>
      <c r="BS3648" s="12"/>
      <c r="BT3648" s="12"/>
      <c r="BU3648" s="12"/>
      <c r="BV3648" s="12"/>
      <c r="BW3648" s="12"/>
      <c r="BX3648" s="12"/>
      <c r="BY3648" s="12"/>
      <c r="BZ3648" s="12"/>
      <c r="CA3648" s="12"/>
      <c r="CB3648" s="12"/>
      <c r="CC3648" s="12"/>
      <c r="CD3648" s="12"/>
      <c r="CE3648" s="12"/>
      <c r="CF3648" s="12"/>
      <c r="CG3648" s="84">
        <f t="shared" si="225"/>
        <v>0</v>
      </c>
      <c r="CH3648" s="84">
        <f t="shared" si="226"/>
        <v>0</v>
      </c>
      <c r="CI3648" s="84">
        <f t="shared" si="227"/>
        <v>0</v>
      </c>
      <c r="CJ3648" s="84">
        <f t="shared" si="228"/>
        <v>0</v>
      </c>
    </row>
    <row r="3649" spans="1:88" ht="25.5">
      <c r="A3649" s="14"/>
      <c r="B3649" s="11" t="s">
        <v>7108</v>
      </c>
      <c r="C3649" s="73"/>
      <c r="D3649" s="50" t="s">
        <v>7108</v>
      </c>
      <c r="E3649" s="11" t="s">
        <v>7109</v>
      </c>
      <c r="F3649" s="16">
        <v>151</v>
      </c>
      <c r="G3649" s="7" t="s">
        <v>3860</v>
      </c>
      <c r="H3649" s="13">
        <v>43</v>
      </c>
      <c r="I3649" s="53" t="s">
        <v>3913</v>
      </c>
      <c r="J3649" s="60" t="s">
        <v>15094</v>
      </c>
      <c r="K3649" s="56" t="s">
        <v>3424</v>
      </c>
      <c r="L3649" s="7" t="s">
        <v>3914</v>
      </c>
      <c r="M3649" s="29" t="s">
        <v>8382</v>
      </c>
      <c r="N3649" s="29" t="s">
        <v>8570</v>
      </c>
      <c r="O3649" s="19">
        <v>7573</v>
      </c>
      <c r="P3649" s="23">
        <v>0.2</v>
      </c>
      <c r="Q3649" s="25" t="s">
        <v>7233</v>
      </c>
      <c r="R3649" s="46" t="s">
        <v>17881</v>
      </c>
      <c r="S3649" s="45" t="s">
        <v>11448</v>
      </c>
      <c r="T3649" s="45" t="s">
        <v>11449</v>
      </c>
      <c r="U3649" s="12"/>
      <c r="V3649" s="12"/>
      <c r="W3649" s="12"/>
      <c r="X3649" s="12"/>
      <c r="Y3649" s="12"/>
      <c r="Z3649" s="12"/>
      <c r="AA3649" s="12"/>
      <c r="AB3649" s="12"/>
      <c r="AC3649" s="12"/>
      <c r="AD3649" s="12"/>
      <c r="AE3649" s="12"/>
      <c r="AF3649" s="12"/>
      <c r="AG3649" s="12"/>
      <c r="AH3649" s="12"/>
      <c r="AI3649" s="12"/>
      <c r="AJ3649" s="12"/>
      <c r="AK3649" s="12"/>
      <c r="AL3649" s="12"/>
      <c r="AM3649" s="12"/>
      <c r="AN3649" s="12"/>
      <c r="AO3649" s="12"/>
      <c r="AP3649" s="12"/>
      <c r="AQ3649" s="12"/>
      <c r="AR3649" s="12"/>
      <c r="AS3649" s="12"/>
      <c r="AT3649" s="12"/>
      <c r="AU3649" s="12"/>
      <c r="AV3649" s="12"/>
      <c r="AW3649" s="12"/>
      <c r="AX3649" s="12"/>
      <c r="AY3649" s="12"/>
      <c r="AZ3649" s="12"/>
      <c r="BA3649" s="12"/>
      <c r="BB3649" s="12"/>
      <c r="BC3649" s="12"/>
      <c r="BD3649" s="12"/>
      <c r="BE3649" s="12"/>
      <c r="BF3649" s="12"/>
      <c r="BG3649" s="12"/>
      <c r="BH3649" s="12"/>
      <c r="BI3649" s="12"/>
      <c r="BJ3649" s="12"/>
      <c r="BK3649" s="12"/>
      <c r="BL3649" s="12"/>
      <c r="BM3649" s="12"/>
      <c r="BN3649" s="12"/>
      <c r="BO3649" s="12"/>
      <c r="BP3649" s="12"/>
      <c r="BQ3649" s="12"/>
      <c r="BR3649" s="12"/>
      <c r="BS3649" s="12"/>
      <c r="BT3649" s="12"/>
      <c r="BU3649" s="12"/>
      <c r="BV3649" s="12"/>
      <c r="BW3649" s="12"/>
      <c r="BX3649" s="12"/>
      <c r="BY3649" s="12"/>
      <c r="BZ3649" s="12"/>
      <c r="CA3649" s="12"/>
      <c r="CB3649" s="12"/>
      <c r="CC3649" s="12"/>
      <c r="CD3649" s="12"/>
      <c r="CE3649" s="12"/>
      <c r="CF3649" s="12"/>
      <c r="CG3649" s="84">
        <f t="shared" si="225"/>
        <v>0</v>
      </c>
      <c r="CH3649" s="84">
        <f t="shared" si="226"/>
        <v>0</v>
      </c>
      <c r="CI3649" s="84">
        <f t="shared" si="227"/>
        <v>0</v>
      </c>
      <c r="CJ3649" s="84">
        <f t="shared" si="228"/>
        <v>0</v>
      </c>
    </row>
    <row r="3650" spans="1:88" ht="25.5">
      <c r="A3650" s="14"/>
      <c r="B3650" s="11" t="s">
        <v>7108</v>
      </c>
      <c r="C3650" s="73"/>
      <c r="D3650" s="50" t="s">
        <v>7108</v>
      </c>
      <c r="E3650" s="11" t="s">
        <v>7109</v>
      </c>
      <c r="F3650" s="16">
        <v>151</v>
      </c>
      <c r="G3650" s="7" t="s">
        <v>3860</v>
      </c>
      <c r="H3650" s="13">
        <v>44</v>
      </c>
      <c r="I3650" s="53" t="s">
        <v>3915</v>
      </c>
      <c r="J3650" s="60" t="s">
        <v>15095</v>
      </c>
      <c r="K3650" s="56" t="s">
        <v>3424</v>
      </c>
      <c r="L3650" s="7" t="s">
        <v>3916</v>
      </c>
      <c r="M3650" s="29" t="s">
        <v>8382</v>
      </c>
      <c r="N3650" s="29" t="s">
        <v>8571</v>
      </c>
      <c r="O3650" s="19">
        <v>7573</v>
      </c>
      <c r="P3650" s="23">
        <v>0.2</v>
      </c>
      <c r="Q3650" s="25" t="s">
        <v>7233</v>
      </c>
      <c r="R3650" s="46" t="s">
        <v>17881</v>
      </c>
      <c r="S3650" s="45" t="s">
        <v>11448</v>
      </c>
      <c r="T3650" s="45" t="s">
        <v>11449</v>
      </c>
      <c r="U3650" s="12"/>
      <c r="V3650" s="12"/>
      <c r="W3650" s="12"/>
      <c r="X3650" s="12"/>
      <c r="Y3650" s="12"/>
      <c r="Z3650" s="12"/>
      <c r="AA3650" s="12"/>
      <c r="AB3650" s="12"/>
      <c r="AC3650" s="12"/>
      <c r="AD3650" s="12"/>
      <c r="AE3650" s="12"/>
      <c r="AF3650" s="12"/>
      <c r="AG3650" s="12"/>
      <c r="AH3650" s="12"/>
      <c r="AI3650" s="12"/>
      <c r="AJ3650" s="12"/>
      <c r="AK3650" s="12"/>
      <c r="AL3650" s="12"/>
      <c r="AM3650" s="12"/>
      <c r="AN3650" s="12"/>
      <c r="AO3650" s="12"/>
      <c r="AP3650" s="12"/>
      <c r="AQ3650" s="12"/>
      <c r="AR3650" s="12"/>
      <c r="AS3650" s="12"/>
      <c r="AT3650" s="12"/>
      <c r="AU3650" s="12"/>
      <c r="AV3650" s="12"/>
      <c r="AW3650" s="12"/>
      <c r="AX3650" s="12"/>
      <c r="AY3650" s="12"/>
      <c r="AZ3650" s="12"/>
      <c r="BA3650" s="12"/>
      <c r="BB3650" s="12"/>
      <c r="BC3650" s="12"/>
      <c r="BD3650" s="12"/>
      <c r="BE3650" s="12"/>
      <c r="BF3650" s="12"/>
      <c r="BG3650" s="12"/>
      <c r="BH3650" s="12"/>
      <c r="BI3650" s="12"/>
      <c r="BJ3650" s="12"/>
      <c r="BK3650" s="12"/>
      <c r="BL3650" s="12"/>
      <c r="BM3650" s="12"/>
      <c r="BN3650" s="12"/>
      <c r="BO3650" s="12"/>
      <c r="BP3650" s="12"/>
      <c r="BQ3650" s="12"/>
      <c r="BR3650" s="12"/>
      <c r="BS3650" s="12"/>
      <c r="BT3650" s="12"/>
      <c r="BU3650" s="12"/>
      <c r="BV3650" s="12"/>
      <c r="BW3650" s="12"/>
      <c r="BX3650" s="12"/>
      <c r="BY3650" s="12"/>
      <c r="BZ3650" s="12"/>
      <c r="CA3650" s="12"/>
      <c r="CB3650" s="12"/>
      <c r="CC3650" s="12"/>
      <c r="CD3650" s="12"/>
      <c r="CE3650" s="12"/>
      <c r="CF3650" s="12"/>
      <c r="CG3650" s="84">
        <f t="shared" si="225"/>
        <v>0</v>
      </c>
      <c r="CH3650" s="84">
        <f t="shared" si="226"/>
        <v>0</v>
      </c>
      <c r="CI3650" s="84">
        <f t="shared" si="227"/>
        <v>0</v>
      </c>
      <c r="CJ3650" s="84">
        <f t="shared" si="228"/>
        <v>0</v>
      </c>
    </row>
    <row r="3651" spans="1:88" ht="25.5">
      <c r="A3651" s="14"/>
      <c r="B3651" s="11" t="s">
        <v>7108</v>
      </c>
      <c r="C3651" s="73"/>
      <c r="D3651" s="50" t="s">
        <v>7108</v>
      </c>
      <c r="E3651" s="11" t="s">
        <v>7109</v>
      </c>
      <c r="F3651" s="16">
        <v>151</v>
      </c>
      <c r="G3651" s="7" t="s">
        <v>3860</v>
      </c>
      <c r="H3651" s="13">
        <v>45</v>
      </c>
      <c r="I3651" s="53" t="s">
        <v>3917</v>
      </c>
      <c r="J3651" s="60" t="s">
        <v>15096</v>
      </c>
      <c r="K3651" s="56" t="s">
        <v>3424</v>
      </c>
      <c r="L3651" s="7" t="s">
        <v>3918</v>
      </c>
      <c r="M3651" s="29" t="s">
        <v>8382</v>
      </c>
      <c r="N3651" s="29" t="s">
        <v>8572</v>
      </c>
      <c r="O3651" s="19">
        <v>18782</v>
      </c>
      <c r="P3651" s="23">
        <v>0.2</v>
      </c>
      <c r="Q3651" s="25" t="s">
        <v>7233</v>
      </c>
      <c r="R3651" s="46" t="s">
        <v>17881</v>
      </c>
      <c r="S3651" s="45" t="s">
        <v>11448</v>
      </c>
      <c r="T3651" s="45" t="s">
        <v>11449</v>
      </c>
      <c r="U3651" s="12"/>
      <c r="V3651" s="12"/>
      <c r="W3651" s="12"/>
      <c r="X3651" s="12"/>
      <c r="Y3651" s="12"/>
      <c r="Z3651" s="12"/>
      <c r="AA3651" s="12"/>
      <c r="AB3651" s="12"/>
      <c r="AC3651" s="12"/>
      <c r="AD3651" s="12"/>
      <c r="AE3651" s="12"/>
      <c r="AF3651" s="12"/>
      <c r="AG3651" s="12"/>
      <c r="AH3651" s="12"/>
      <c r="AI3651" s="12"/>
      <c r="AJ3651" s="12"/>
      <c r="AK3651" s="12"/>
      <c r="AL3651" s="12"/>
      <c r="AM3651" s="12"/>
      <c r="AN3651" s="12"/>
      <c r="AO3651" s="12"/>
      <c r="AP3651" s="12"/>
      <c r="AQ3651" s="12"/>
      <c r="AR3651" s="12"/>
      <c r="AS3651" s="12"/>
      <c r="AT3651" s="12"/>
      <c r="AU3651" s="12"/>
      <c r="AV3651" s="12"/>
      <c r="AW3651" s="12"/>
      <c r="AX3651" s="12"/>
      <c r="AY3651" s="12"/>
      <c r="AZ3651" s="12"/>
      <c r="BA3651" s="12"/>
      <c r="BB3651" s="12"/>
      <c r="BC3651" s="12"/>
      <c r="BD3651" s="12"/>
      <c r="BE3651" s="12"/>
      <c r="BF3651" s="12"/>
      <c r="BG3651" s="12"/>
      <c r="BH3651" s="12"/>
      <c r="BI3651" s="12"/>
      <c r="BJ3651" s="12"/>
      <c r="BK3651" s="12"/>
      <c r="BL3651" s="12"/>
      <c r="BM3651" s="12"/>
      <c r="BN3651" s="12"/>
      <c r="BO3651" s="12"/>
      <c r="BP3651" s="12"/>
      <c r="BQ3651" s="12"/>
      <c r="BR3651" s="12"/>
      <c r="BS3651" s="12"/>
      <c r="BT3651" s="12"/>
      <c r="BU3651" s="12"/>
      <c r="BV3651" s="12"/>
      <c r="BW3651" s="12"/>
      <c r="BX3651" s="12"/>
      <c r="BY3651" s="12"/>
      <c r="BZ3651" s="12"/>
      <c r="CA3651" s="12"/>
      <c r="CB3651" s="12"/>
      <c r="CC3651" s="12"/>
      <c r="CD3651" s="12"/>
      <c r="CE3651" s="12"/>
      <c r="CF3651" s="12"/>
      <c r="CG3651" s="84">
        <f t="shared" si="225"/>
        <v>0</v>
      </c>
      <c r="CH3651" s="84">
        <f t="shared" si="226"/>
        <v>0</v>
      </c>
      <c r="CI3651" s="84">
        <f t="shared" si="227"/>
        <v>0</v>
      </c>
      <c r="CJ3651" s="84">
        <f t="shared" si="228"/>
        <v>0</v>
      </c>
    </row>
    <row r="3652" spans="1:88" ht="25.5">
      <c r="A3652" s="14"/>
      <c r="B3652" s="11" t="s">
        <v>7108</v>
      </c>
      <c r="C3652" s="73"/>
      <c r="D3652" s="50" t="s">
        <v>7108</v>
      </c>
      <c r="E3652" s="11" t="s">
        <v>7109</v>
      </c>
      <c r="F3652" s="16">
        <v>151</v>
      </c>
      <c r="G3652" s="7" t="s">
        <v>3860</v>
      </c>
      <c r="H3652" s="13">
        <v>46</v>
      </c>
      <c r="I3652" s="53" t="s">
        <v>3919</v>
      </c>
      <c r="J3652" s="60" t="s">
        <v>15097</v>
      </c>
      <c r="K3652" s="56" t="s">
        <v>3424</v>
      </c>
      <c r="L3652" s="7" t="s">
        <v>3920</v>
      </c>
      <c r="M3652" s="29" t="s">
        <v>8382</v>
      </c>
      <c r="N3652" s="29" t="s">
        <v>8573</v>
      </c>
      <c r="O3652" s="19">
        <v>21887</v>
      </c>
      <c r="P3652" s="23">
        <v>0.2</v>
      </c>
      <c r="Q3652" s="25" t="s">
        <v>7233</v>
      </c>
      <c r="R3652" s="46" t="s">
        <v>17881</v>
      </c>
      <c r="S3652" s="45" t="s">
        <v>11448</v>
      </c>
      <c r="T3652" s="45" t="s">
        <v>11449</v>
      </c>
      <c r="U3652" s="12"/>
      <c r="V3652" s="12"/>
      <c r="W3652" s="12"/>
      <c r="X3652" s="12"/>
      <c r="Y3652" s="12"/>
      <c r="Z3652" s="12"/>
      <c r="AA3652" s="12"/>
      <c r="AB3652" s="12"/>
      <c r="AC3652" s="12"/>
      <c r="AD3652" s="12"/>
      <c r="AE3652" s="12"/>
      <c r="AF3652" s="12"/>
      <c r="AG3652" s="12"/>
      <c r="AH3652" s="12"/>
      <c r="AI3652" s="12"/>
      <c r="AJ3652" s="12"/>
      <c r="AK3652" s="12"/>
      <c r="AL3652" s="12"/>
      <c r="AM3652" s="12"/>
      <c r="AN3652" s="12"/>
      <c r="AO3652" s="12"/>
      <c r="AP3652" s="12"/>
      <c r="AQ3652" s="12"/>
      <c r="AR3652" s="12"/>
      <c r="AS3652" s="12"/>
      <c r="AT3652" s="12"/>
      <c r="AU3652" s="12"/>
      <c r="AV3652" s="12"/>
      <c r="AW3652" s="12"/>
      <c r="AX3652" s="12"/>
      <c r="AY3652" s="12"/>
      <c r="AZ3652" s="12"/>
      <c r="BA3652" s="12"/>
      <c r="BB3652" s="12"/>
      <c r="BC3652" s="12"/>
      <c r="BD3652" s="12"/>
      <c r="BE3652" s="12"/>
      <c r="BF3652" s="12"/>
      <c r="BG3652" s="12"/>
      <c r="BH3652" s="12"/>
      <c r="BI3652" s="12"/>
      <c r="BJ3652" s="12"/>
      <c r="BK3652" s="12"/>
      <c r="BL3652" s="12"/>
      <c r="BM3652" s="12"/>
      <c r="BN3652" s="12"/>
      <c r="BO3652" s="12"/>
      <c r="BP3652" s="12"/>
      <c r="BQ3652" s="12"/>
      <c r="BR3652" s="12"/>
      <c r="BS3652" s="12"/>
      <c r="BT3652" s="12"/>
      <c r="BU3652" s="12"/>
      <c r="BV3652" s="12"/>
      <c r="BW3652" s="12"/>
      <c r="BX3652" s="12"/>
      <c r="BY3652" s="12"/>
      <c r="BZ3652" s="12"/>
      <c r="CA3652" s="12"/>
      <c r="CB3652" s="12"/>
      <c r="CC3652" s="12"/>
      <c r="CD3652" s="12"/>
      <c r="CE3652" s="12"/>
      <c r="CF3652" s="12"/>
      <c r="CG3652" s="84">
        <f t="shared" si="225"/>
        <v>0</v>
      </c>
      <c r="CH3652" s="84">
        <f t="shared" si="226"/>
        <v>0</v>
      </c>
      <c r="CI3652" s="84">
        <f t="shared" si="227"/>
        <v>0</v>
      </c>
      <c r="CJ3652" s="84">
        <f t="shared" si="228"/>
        <v>0</v>
      </c>
    </row>
    <row r="3653" spans="1:88" ht="25.5">
      <c r="A3653" s="14"/>
      <c r="B3653" s="11" t="s">
        <v>7108</v>
      </c>
      <c r="C3653" s="73"/>
      <c r="D3653" s="50" t="s">
        <v>7108</v>
      </c>
      <c r="E3653" s="11" t="s">
        <v>7109</v>
      </c>
      <c r="F3653" s="16">
        <v>151</v>
      </c>
      <c r="G3653" s="7" t="s">
        <v>3860</v>
      </c>
      <c r="H3653" s="13">
        <v>47</v>
      </c>
      <c r="I3653" s="53" t="s">
        <v>3921</v>
      </c>
      <c r="J3653" s="60" t="s">
        <v>15098</v>
      </c>
      <c r="K3653" s="56" t="s">
        <v>3424</v>
      </c>
      <c r="L3653" s="7" t="s">
        <v>3922</v>
      </c>
      <c r="M3653" s="29" t="s">
        <v>8382</v>
      </c>
      <c r="N3653" s="29" t="s">
        <v>3921</v>
      </c>
      <c r="O3653" s="19">
        <v>75212</v>
      </c>
      <c r="P3653" s="23">
        <v>0.2</v>
      </c>
      <c r="Q3653" s="25" t="s">
        <v>7233</v>
      </c>
      <c r="R3653" s="46" t="s">
        <v>17881</v>
      </c>
      <c r="S3653" s="45" t="s">
        <v>11448</v>
      </c>
      <c r="T3653" s="45" t="s">
        <v>11449</v>
      </c>
      <c r="U3653" s="12"/>
      <c r="V3653" s="12"/>
      <c r="W3653" s="12"/>
      <c r="X3653" s="12"/>
      <c r="Y3653" s="12"/>
      <c r="Z3653" s="12"/>
      <c r="AA3653" s="12"/>
      <c r="AB3653" s="12"/>
      <c r="AC3653" s="12"/>
      <c r="AD3653" s="12"/>
      <c r="AE3653" s="12"/>
      <c r="AF3653" s="12"/>
      <c r="AG3653" s="12"/>
      <c r="AH3653" s="12"/>
      <c r="AI3653" s="12"/>
      <c r="AJ3653" s="12"/>
      <c r="AK3653" s="12"/>
      <c r="AL3653" s="12"/>
      <c r="AM3653" s="12"/>
      <c r="AN3653" s="12"/>
      <c r="AO3653" s="12"/>
      <c r="AP3653" s="12"/>
      <c r="AQ3653" s="12"/>
      <c r="AR3653" s="12"/>
      <c r="AS3653" s="12"/>
      <c r="AT3653" s="12"/>
      <c r="AU3653" s="12"/>
      <c r="AV3653" s="12"/>
      <c r="AW3653" s="12"/>
      <c r="AX3653" s="12"/>
      <c r="AY3653" s="12"/>
      <c r="AZ3653" s="12"/>
      <c r="BA3653" s="12"/>
      <c r="BB3653" s="12"/>
      <c r="BC3653" s="12"/>
      <c r="BD3653" s="12"/>
      <c r="BE3653" s="12"/>
      <c r="BF3653" s="12"/>
      <c r="BG3653" s="12"/>
      <c r="BH3653" s="12"/>
      <c r="BI3653" s="12"/>
      <c r="BJ3653" s="12"/>
      <c r="BK3653" s="12"/>
      <c r="BL3653" s="12"/>
      <c r="BM3653" s="12"/>
      <c r="BN3653" s="12"/>
      <c r="BO3653" s="12"/>
      <c r="BP3653" s="12"/>
      <c r="BQ3653" s="12"/>
      <c r="BR3653" s="12"/>
      <c r="BS3653" s="12"/>
      <c r="BT3653" s="12"/>
      <c r="BU3653" s="12"/>
      <c r="BV3653" s="12"/>
      <c r="BW3653" s="12"/>
      <c r="BX3653" s="12"/>
      <c r="BY3653" s="12"/>
      <c r="BZ3653" s="12"/>
      <c r="CA3653" s="12"/>
      <c r="CB3653" s="12"/>
      <c r="CC3653" s="12"/>
      <c r="CD3653" s="12"/>
      <c r="CE3653" s="12"/>
      <c r="CF3653" s="12"/>
      <c r="CG3653" s="84">
        <f t="shared" ref="CG3653:CG3716" si="229">U3653+Y3653+AC3653+AG3653+AK3653+AO3653+AS3653+AW3653+BA3653+BE3653+BI3653+BM3653+BQ3653+BU3653+BY3653+CC3653</f>
        <v>0</v>
      </c>
      <c r="CH3653" s="84">
        <f t="shared" ref="CH3653:CH3716" si="230">V3653+Z3653+AD3653+AH3653+AL3653+AP3653+AT3653+AX3653+BB3653+BF3653+BJ3653+BN3653+BR3653+BV3653+BZ3653+CD3653</f>
        <v>0</v>
      </c>
      <c r="CI3653" s="84">
        <f t="shared" ref="CI3653:CI3716" si="231">W3653+AA3653+AE3653+AI3653+AM3653+AQ3653+AU3653+AY3653+BC3653+BG3653+BK3653+BO3653+BS3653+BW3653+CA3653+CE3653</f>
        <v>0</v>
      </c>
      <c r="CJ3653" s="84">
        <f t="shared" ref="CJ3653:CJ3716" si="232">X3653+AB3653+AF3653+AJ3653+AN3653+AR3653+AV3653+AZ3653+BD3653+BH3653+BL3653+BP3653+BT3653+BX3653+CB3653+CF3653</f>
        <v>0</v>
      </c>
    </row>
    <row r="3654" spans="1:88" ht="38.25">
      <c r="A3654" s="14"/>
      <c r="B3654" s="11" t="s">
        <v>7108</v>
      </c>
      <c r="C3654" s="73"/>
      <c r="D3654" s="50" t="s">
        <v>7108</v>
      </c>
      <c r="E3654" s="11" t="s">
        <v>7109</v>
      </c>
      <c r="F3654" s="16">
        <v>151</v>
      </c>
      <c r="G3654" s="7" t="s">
        <v>3860</v>
      </c>
      <c r="H3654" s="13">
        <v>48</v>
      </c>
      <c r="I3654" s="53" t="s">
        <v>3923</v>
      </c>
      <c r="J3654" s="60" t="s">
        <v>15099</v>
      </c>
      <c r="K3654" s="56" t="s">
        <v>3424</v>
      </c>
      <c r="L3654" s="7" t="s">
        <v>3924</v>
      </c>
      <c r="M3654" s="29" t="s">
        <v>8382</v>
      </c>
      <c r="N3654" s="29" t="s">
        <v>8574</v>
      </c>
      <c r="O3654" s="19">
        <v>30473</v>
      </c>
      <c r="P3654" s="23">
        <v>0.2</v>
      </c>
      <c r="Q3654" s="25" t="s">
        <v>7233</v>
      </c>
      <c r="R3654" s="46" t="s">
        <v>17881</v>
      </c>
      <c r="S3654" s="45" t="s">
        <v>11448</v>
      </c>
      <c r="T3654" s="45" t="s">
        <v>11449</v>
      </c>
      <c r="U3654" s="12"/>
      <c r="V3654" s="12"/>
      <c r="W3654" s="12"/>
      <c r="X3654" s="12"/>
      <c r="Y3654" s="12"/>
      <c r="Z3654" s="12"/>
      <c r="AA3654" s="12"/>
      <c r="AB3654" s="12"/>
      <c r="AC3654" s="12"/>
      <c r="AD3654" s="12"/>
      <c r="AE3654" s="12"/>
      <c r="AF3654" s="12"/>
      <c r="AG3654" s="12"/>
      <c r="AH3654" s="12"/>
      <c r="AI3654" s="12"/>
      <c r="AJ3654" s="12"/>
      <c r="AK3654" s="12"/>
      <c r="AL3654" s="12"/>
      <c r="AM3654" s="12"/>
      <c r="AN3654" s="12"/>
      <c r="AO3654" s="12"/>
      <c r="AP3654" s="12"/>
      <c r="AQ3654" s="12"/>
      <c r="AR3654" s="12"/>
      <c r="AS3654" s="12"/>
      <c r="AT3654" s="12"/>
      <c r="AU3654" s="12"/>
      <c r="AV3654" s="12"/>
      <c r="AW3654" s="12"/>
      <c r="AX3654" s="12"/>
      <c r="AY3654" s="12"/>
      <c r="AZ3654" s="12"/>
      <c r="BA3654" s="12"/>
      <c r="BB3654" s="12"/>
      <c r="BC3654" s="12"/>
      <c r="BD3654" s="12"/>
      <c r="BE3654" s="12"/>
      <c r="BF3654" s="12"/>
      <c r="BG3654" s="12"/>
      <c r="BH3654" s="12"/>
      <c r="BI3654" s="12"/>
      <c r="BJ3654" s="12"/>
      <c r="BK3654" s="12"/>
      <c r="BL3654" s="12"/>
      <c r="BM3654" s="12"/>
      <c r="BN3654" s="12"/>
      <c r="BO3654" s="12"/>
      <c r="BP3654" s="12"/>
      <c r="BQ3654" s="12"/>
      <c r="BR3654" s="12"/>
      <c r="BS3654" s="12"/>
      <c r="BT3654" s="12"/>
      <c r="BU3654" s="12"/>
      <c r="BV3654" s="12"/>
      <c r="BW3654" s="12"/>
      <c r="BX3654" s="12"/>
      <c r="BY3654" s="12"/>
      <c r="BZ3654" s="12"/>
      <c r="CA3654" s="12"/>
      <c r="CB3654" s="12"/>
      <c r="CC3654" s="12"/>
      <c r="CD3654" s="12"/>
      <c r="CE3654" s="12"/>
      <c r="CF3654" s="12"/>
      <c r="CG3654" s="84">
        <f t="shared" si="229"/>
        <v>0</v>
      </c>
      <c r="CH3654" s="84">
        <f t="shared" si="230"/>
        <v>0</v>
      </c>
      <c r="CI3654" s="84">
        <f t="shared" si="231"/>
        <v>0</v>
      </c>
      <c r="CJ3654" s="84">
        <f t="shared" si="232"/>
        <v>0</v>
      </c>
    </row>
    <row r="3655" spans="1:88" ht="38.25">
      <c r="A3655" s="14"/>
      <c r="B3655" s="11" t="s">
        <v>7108</v>
      </c>
      <c r="C3655" s="73"/>
      <c r="D3655" s="50" t="s">
        <v>7108</v>
      </c>
      <c r="E3655" s="11" t="s">
        <v>7109</v>
      </c>
      <c r="F3655" s="16">
        <v>151</v>
      </c>
      <c r="G3655" s="7" t="s">
        <v>3860</v>
      </c>
      <c r="H3655" s="13">
        <v>49</v>
      </c>
      <c r="I3655" s="53" t="s">
        <v>3925</v>
      </c>
      <c r="J3655" s="60" t="s">
        <v>15100</v>
      </c>
      <c r="K3655" s="56" t="s">
        <v>3424</v>
      </c>
      <c r="L3655" s="7" t="s">
        <v>3924</v>
      </c>
      <c r="M3655" s="29" t="s">
        <v>8382</v>
      </c>
      <c r="N3655" s="29" t="s">
        <v>8575</v>
      </c>
      <c r="O3655" s="19">
        <v>33087</v>
      </c>
      <c r="P3655" s="23">
        <v>0.2</v>
      </c>
      <c r="Q3655" s="25" t="s">
        <v>7233</v>
      </c>
      <c r="R3655" s="46" t="s">
        <v>17881</v>
      </c>
      <c r="S3655" s="45" t="s">
        <v>11448</v>
      </c>
      <c r="T3655" s="45" t="s">
        <v>11449</v>
      </c>
      <c r="U3655" s="12"/>
      <c r="V3655" s="12"/>
      <c r="W3655" s="12"/>
      <c r="X3655" s="12"/>
      <c r="Y3655" s="12"/>
      <c r="Z3655" s="12"/>
      <c r="AA3655" s="12"/>
      <c r="AB3655" s="12"/>
      <c r="AC3655" s="12"/>
      <c r="AD3655" s="12"/>
      <c r="AE3655" s="12"/>
      <c r="AF3655" s="12"/>
      <c r="AG3655" s="12"/>
      <c r="AH3655" s="12"/>
      <c r="AI3655" s="12"/>
      <c r="AJ3655" s="12"/>
      <c r="AK3655" s="12"/>
      <c r="AL3655" s="12"/>
      <c r="AM3655" s="12"/>
      <c r="AN3655" s="12"/>
      <c r="AO3655" s="12"/>
      <c r="AP3655" s="12"/>
      <c r="AQ3655" s="12"/>
      <c r="AR3655" s="12"/>
      <c r="AS3655" s="12"/>
      <c r="AT3655" s="12"/>
      <c r="AU3655" s="12"/>
      <c r="AV3655" s="12"/>
      <c r="AW3655" s="12"/>
      <c r="AX3655" s="12"/>
      <c r="AY3655" s="12"/>
      <c r="AZ3655" s="12"/>
      <c r="BA3655" s="12"/>
      <c r="BB3655" s="12"/>
      <c r="BC3655" s="12"/>
      <c r="BD3655" s="12"/>
      <c r="BE3655" s="12"/>
      <c r="BF3655" s="12"/>
      <c r="BG3655" s="12"/>
      <c r="BH3655" s="12"/>
      <c r="BI3655" s="12"/>
      <c r="BJ3655" s="12"/>
      <c r="BK3655" s="12"/>
      <c r="BL3655" s="12"/>
      <c r="BM3655" s="12"/>
      <c r="BN3655" s="12"/>
      <c r="BO3655" s="12"/>
      <c r="BP3655" s="12"/>
      <c r="BQ3655" s="12"/>
      <c r="BR3655" s="12"/>
      <c r="BS3655" s="12"/>
      <c r="BT3655" s="12"/>
      <c r="BU3655" s="12"/>
      <c r="BV3655" s="12"/>
      <c r="BW3655" s="12"/>
      <c r="BX3655" s="12"/>
      <c r="BY3655" s="12"/>
      <c r="BZ3655" s="12"/>
      <c r="CA3655" s="12"/>
      <c r="CB3655" s="12"/>
      <c r="CC3655" s="12"/>
      <c r="CD3655" s="12"/>
      <c r="CE3655" s="12"/>
      <c r="CF3655" s="12"/>
      <c r="CG3655" s="84">
        <f t="shared" si="229"/>
        <v>0</v>
      </c>
      <c r="CH3655" s="84">
        <f t="shared" si="230"/>
        <v>0</v>
      </c>
      <c r="CI3655" s="84">
        <f t="shared" si="231"/>
        <v>0</v>
      </c>
      <c r="CJ3655" s="84">
        <f t="shared" si="232"/>
        <v>0</v>
      </c>
    </row>
    <row r="3656" spans="1:88" ht="38.25">
      <c r="A3656" s="14"/>
      <c r="B3656" s="11" t="s">
        <v>7108</v>
      </c>
      <c r="C3656" s="73"/>
      <c r="D3656" s="50" t="s">
        <v>7108</v>
      </c>
      <c r="E3656" s="11" t="s">
        <v>7109</v>
      </c>
      <c r="F3656" s="16">
        <v>151</v>
      </c>
      <c r="G3656" s="7" t="s">
        <v>3860</v>
      </c>
      <c r="H3656" s="13">
        <v>50</v>
      </c>
      <c r="I3656" s="53" t="s">
        <v>3926</v>
      </c>
      <c r="J3656" s="60" t="s">
        <v>15101</v>
      </c>
      <c r="K3656" s="56" t="s">
        <v>3424</v>
      </c>
      <c r="L3656" s="7" t="s">
        <v>3927</v>
      </c>
      <c r="M3656" s="29" t="s">
        <v>8382</v>
      </c>
      <c r="N3656" s="29" t="s">
        <v>8576</v>
      </c>
      <c r="O3656" s="19">
        <v>31725</v>
      </c>
      <c r="P3656" s="23">
        <v>0.2</v>
      </c>
      <c r="Q3656" s="25" t="s">
        <v>7233</v>
      </c>
      <c r="R3656" s="46" t="s">
        <v>17881</v>
      </c>
      <c r="S3656" s="45" t="s">
        <v>11448</v>
      </c>
      <c r="T3656" s="45" t="s">
        <v>11449</v>
      </c>
      <c r="U3656" s="12"/>
      <c r="V3656" s="12"/>
      <c r="W3656" s="12"/>
      <c r="X3656" s="12"/>
      <c r="Y3656" s="12"/>
      <c r="Z3656" s="12"/>
      <c r="AA3656" s="12"/>
      <c r="AB3656" s="12"/>
      <c r="AC3656" s="12"/>
      <c r="AD3656" s="12"/>
      <c r="AE3656" s="12"/>
      <c r="AF3656" s="12"/>
      <c r="AG3656" s="12"/>
      <c r="AH3656" s="12"/>
      <c r="AI3656" s="12"/>
      <c r="AJ3656" s="12"/>
      <c r="AK3656" s="12"/>
      <c r="AL3656" s="12"/>
      <c r="AM3656" s="12"/>
      <c r="AN3656" s="12"/>
      <c r="AO3656" s="12"/>
      <c r="AP3656" s="12"/>
      <c r="AQ3656" s="12"/>
      <c r="AR3656" s="12"/>
      <c r="AS3656" s="12"/>
      <c r="AT3656" s="12"/>
      <c r="AU3656" s="12"/>
      <c r="AV3656" s="12"/>
      <c r="AW3656" s="12"/>
      <c r="AX3656" s="12"/>
      <c r="AY3656" s="12"/>
      <c r="AZ3656" s="12"/>
      <c r="BA3656" s="12"/>
      <c r="BB3656" s="12"/>
      <c r="BC3656" s="12"/>
      <c r="BD3656" s="12"/>
      <c r="BE3656" s="12"/>
      <c r="BF3656" s="12"/>
      <c r="BG3656" s="12"/>
      <c r="BH3656" s="12"/>
      <c r="BI3656" s="12"/>
      <c r="BJ3656" s="12"/>
      <c r="BK3656" s="12"/>
      <c r="BL3656" s="12"/>
      <c r="BM3656" s="12"/>
      <c r="BN3656" s="12"/>
      <c r="BO3656" s="12"/>
      <c r="BP3656" s="12"/>
      <c r="BQ3656" s="12"/>
      <c r="BR3656" s="12"/>
      <c r="BS3656" s="12"/>
      <c r="BT3656" s="12"/>
      <c r="BU3656" s="12"/>
      <c r="BV3656" s="12"/>
      <c r="BW3656" s="12"/>
      <c r="BX3656" s="12"/>
      <c r="BY3656" s="12"/>
      <c r="BZ3656" s="12"/>
      <c r="CA3656" s="12"/>
      <c r="CB3656" s="12"/>
      <c r="CC3656" s="12"/>
      <c r="CD3656" s="12"/>
      <c r="CE3656" s="12"/>
      <c r="CF3656" s="12"/>
      <c r="CG3656" s="84">
        <f t="shared" si="229"/>
        <v>0</v>
      </c>
      <c r="CH3656" s="84">
        <f t="shared" si="230"/>
        <v>0</v>
      </c>
      <c r="CI3656" s="84">
        <f t="shared" si="231"/>
        <v>0</v>
      </c>
      <c r="CJ3656" s="84">
        <f t="shared" si="232"/>
        <v>0</v>
      </c>
    </row>
    <row r="3657" spans="1:88" ht="38.25">
      <c r="A3657" s="14"/>
      <c r="B3657" s="11" t="s">
        <v>7108</v>
      </c>
      <c r="C3657" s="73"/>
      <c r="D3657" s="50" t="s">
        <v>7108</v>
      </c>
      <c r="E3657" s="11" t="s">
        <v>7109</v>
      </c>
      <c r="F3657" s="16">
        <v>151</v>
      </c>
      <c r="G3657" s="7" t="s">
        <v>3860</v>
      </c>
      <c r="H3657" s="13">
        <v>51</v>
      </c>
      <c r="I3657" s="53" t="s">
        <v>3928</v>
      </c>
      <c r="J3657" s="60" t="s">
        <v>15102</v>
      </c>
      <c r="K3657" s="56" t="s">
        <v>3424</v>
      </c>
      <c r="L3657" s="7" t="s">
        <v>3929</v>
      </c>
      <c r="M3657" s="29" t="s">
        <v>8382</v>
      </c>
      <c r="N3657" s="29" t="s">
        <v>8577</v>
      </c>
      <c r="O3657" s="19">
        <v>6241</v>
      </c>
      <c r="P3657" s="23">
        <v>0.2</v>
      </c>
      <c r="Q3657" s="25" t="s">
        <v>7233</v>
      </c>
      <c r="R3657" s="46" t="s">
        <v>17881</v>
      </c>
      <c r="S3657" s="45" t="s">
        <v>11448</v>
      </c>
      <c r="T3657" s="45" t="s">
        <v>11449</v>
      </c>
      <c r="U3657" s="12"/>
      <c r="V3657" s="12"/>
      <c r="W3657" s="12"/>
      <c r="X3657" s="12"/>
      <c r="Y3657" s="12"/>
      <c r="Z3657" s="12"/>
      <c r="AA3657" s="12"/>
      <c r="AB3657" s="12"/>
      <c r="AC3657" s="12"/>
      <c r="AD3657" s="12"/>
      <c r="AE3657" s="12"/>
      <c r="AF3657" s="12"/>
      <c r="AG3657" s="12"/>
      <c r="AH3657" s="12"/>
      <c r="AI3657" s="12"/>
      <c r="AJ3657" s="12"/>
      <c r="AK3657" s="12"/>
      <c r="AL3657" s="12"/>
      <c r="AM3657" s="12"/>
      <c r="AN3657" s="12"/>
      <c r="AO3657" s="12"/>
      <c r="AP3657" s="12"/>
      <c r="AQ3657" s="12"/>
      <c r="AR3657" s="12"/>
      <c r="AS3657" s="12"/>
      <c r="AT3657" s="12"/>
      <c r="AU3657" s="12"/>
      <c r="AV3657" s="12"/>
      <c r="AW3657" s="12"/>
      <c r="AX3657" s="12"/>
      <c r="AY3657" s="12"/>
      <c r="AZ3657" s="12"/>
      <c r="BA3657" s="12"/>
      <c r="BB3657" s="12"/>
      <c r="BC3657" s="12"/>
      <c r="BD3657" s="12"/>
      <c r="BE3657" s="12"/>
      <c r="BF3657" s="12"/>
      <c r="BG3657" s="12"/>
      <c r="BH3657" s="12"/>
      <c r="BI3657" s="12"/>
      <c r="BJ3657" s="12"/>
      <c r="BK3657" s="12"/>
      <c r="BL3657" s="12"/>
      <c r="BM3657" s="12"/>
      <c r="BN3657" s="12"/>
      <c r="BO3657" s="12"/>
      <c r="BP3657" s="12"/>
      <c r="BQ3657" s="12"/>
      <c r="BR3657" s="12"/>
      <c r="BS3657" s="12"/>
      <c r="BT3657" s="12"/>
      <c r="BU3657" s="12"/>
      <c r="BV3657" s="12"/>
      <c r="BW3657" s="12"/>
      <c r="BX3657" s="12"/>
      <c r="BY3657" s="12"/>
      <c r="BZ3657" s="12"/>
      <c r="CA3657" s="12"/>
      <c r="CB3657" s="12"/>
      <c r="CC3657" s="12"/>
      <c r="CD3657" s="12"/>
      <c r="CE3657" s="12"/>
      <c r="CF3657" s="12"/>
      <c r="CG3657" s="84">
        <f t="shared" si="229"/>
        <v>0</v>
      </c>
      <c r="CH3657" s="84">
        <f t="shared" si="230"/>
        <v>0</v>
      </c>
      <c r="CI3657" s="84">
        <f t="shared" si="231"/>
        <v>0</v>
      </c>
      <c r="CJ3657" s="84">
        <f t="shared" si="232"/>
        <v>0</v>
      </c>
    </row>
    <row r="3658" spans="1:88" ht="25.5">
      <c r="A3658" s="14"/>
      <c r="B3658" s="11" t="s">
        <v>7108</v>
      </c>
      <c r="C3658" s="73"/>
      <c r="D3658" s="50" t="s">
        <v>7108</v>
      </c>
      <c r="E3658" s="11" t="s">
        <v>7109</v>
      </c>
      <c r="F3658" s="16">
        <v>151</v>
      </c>
      <c r="G3658" s="7" t="s">
        <v>3860</v>
      </c>
      <c r="H3658" s="13">
        <v>52</v>
      </c>
      <c r="I3658" s="53" t="s">
        <v>3930</v>
      </c>
      <c r="J3658" s="60" t="s">
        <v>15103</v>
      </c>
      <c r="K3658" s="56" t="s">
        <v>3424</v>
      </c>
      <c r="L3658" s="7" t="s">
        <v>3931</v>
      </c>
      <c r="M3658" s="29" t="s">
        <v>8382</v>
      </c>
      <c r="N3658" s="29" t="s">
        <v>8578</v>
      </c>
      <c r="O3658" s="19">
        <v>29069</v>
      </c>
      <c r="P3658" s="23">
        <v>0.2</v>
      </c>
      <c r="Q3658" s="25" t="s">
        <v>7233</v>
      </c>
      <c r="R3658" s="46" t="s">
        <v>17881</v>
      </c>
      <c r="S3658" s="45" t="s">
        <v>11448</v>
      </c>
      <c r="T3658" s="45" t="s">
        <v>11449</v>
      </c>
      <c r="U3658" s="12"/>
      <c r="V3658" s="12"/>
      <c r="W3658" s="12"/>
      <c r="X3658" s="12"/>
      <c r="Y3658" s="12"/>
      <c r="Z3658" s="12"/>
      <c r="AA3658" s="12"/>
      <c r="AB3658" s="12"/>
      <c r="AC3658" s="12"/>
      <c r="AD3658" s="12"/>
      <c r="AE3658" s="12"/>
      <c r="AF3658" s="12"/>
      <c r="AG3658" s="12"/>
      <c r="AH3658" s="12"/>
      <c r="AI3658" s="12"/>
      <c r="AJ3658" s="12"/>
      <c r="AK3658" s="12"/>
      <c r="AL3658" s="12"/>
      <c r="AM3658" s="12"/>
      <c r="AN3658" s="12"/>
      <c r="AO3658" s="12"/>
      <c r="AP3658" s="12"/>
      <c r="AQ3658" s="12"/>
      <c r="AR3658" s="12"/>
      <c r="AS3658" s="12"/>
      <c r="AT3658" s="12"/>
      <c r="AU3658" s="12"/>
      <c r="AV3658" s="12"/>
      <c r="AW3658" s="12"/>
      <c r="AX3658" s="12"/>
      <c r="AY3658" s="12"/>
      <c r="AZ3658" s="12"/>
      <c r="BA3658" s="12"/>
      <c r="BB3658" s="12"/>
      <c r="BC3658" s="12"/>
      <c r="BD3658" s="12"/>
      <c r="BE3658" s="12"/>
      <c r="BF3658" s="12"/>
      <c r="BG3658" s="12"/>
      <c r="BH3658" s="12"/>
      <c r="BI3658" s="12"/>
      <c r="BJ3658" s="12"/>
      <c r="BK3658" s="12"/>
      <c r="BL3658" s="12"/>
      <c r="BM3658" s="12"/>
      <c r="BN3658" s="12"/>
      <c r="BO3658" s="12"/>
      <c r="BP3658" s="12"/>
      <c r="BQ3658" s="12"/>
      <c r="BR3658" s="12"/>
      <c r="BS3658" s="12"/>
      <c r="BT3658" s="12"/>
      <c r="BU3658" s="12"/>
      <c r="BV3658" s="12"/>
      <c r="BW3658" s="12"/>
      <c r="BX3658" s="12"/>
      <c r="BY3658" s="12"/>
      <c r="BZ3658" s="12"/>
      <c r="CA3658" s="12"/>
      <c r="CB3658" s="12"/>
      <c r="CC3658" s="12"/>
      <c r="CD3658" s="12"/>
      <c r="CE3658" s="12"/>
      <c r="CF3658" s="12"/>
      <c r="CG3658" s="84">
        <f t="shared" si="229"/>
        <v>0</v>
      </c>
      <c r="CH3658" s="84">
        <f t="shared" si="230"/>
        <v>0</v>
      </c>
      <c r="CI3658" s="84">
        <f t="shared" si="231"/>
        <v>0</v>
      </c>
      <c r="CJ3658" s="84">
        <f t="shared" si="232"/>
        <v>0</v>
      </c>
    </row>
    <row r="3659" spans="1:88" ht="51">
      <c r="A3659" s="14"/>
      <c r="B3659" s="11" t="s">
        <v>7108</v>
      </c>
      <c r="C3659" s="73"/>
      <c r="D3659" s="50" t="s">
        <v>7108</v>
      </c>
      <c r="E3659" s="11" t="s">
        <v>7109</v>
      </c>
      <c r="F3659" s="16">
        <v>151</v>
      </c>
      <c r="G3659" s="7" t="s">
        <v>3860</v>
      </c>
      <c r="H3659" s="13">
        <v>53</v>
      </c>
      <c r="I3659" s="53" t="s">
        <v>3932</v>
      </c>
      <c r="J3659" s="60" t="s">
        <v>15104</v>
      </c>
      <c r="K3659" s="56" t="s">
        <v>3424</v>
      </c>
      <c r="L3659" s="7" t="s">
        <v>3863</v>
      </c>
      <c r="M3659" s="29" t="s">
        <v>8382</v>
      </c>
      <c r="N3659" s="29" t="s">
        <v>8579</v>
      </c>
      <c r="O3659" s="19">
        <v>105600</v>
      </c>
      <c r="P3659" s="23">
        <v>0.2</v>
      </c>
      <c r="Q3659" s="25" t="s">
        <v>7233</v>
      </c>
      <c r="R3659" s="46" t="s">
        <v>17881</v>
      </c>
      <c r="S3659" s="45" t="s">
        <v>11448</v>
      </c>
      <c r="T3659" s="45" t="s">
        <v>11449</v>
      </c>
      <c r="U3659" s="12"/>
      <c r="V3659" s="12"/>
      <c r="W3659" s="12"/>
      <c r="X3659" s="12"/>
      <c r="Y3659" s="12"/>
      <c r="Z3659" s="12"/>
      <c r="AA3659" s="12"/>
      <c r="AB3659" s="12"/>
      <c r="AC3659" s="12"/>
      <c r="AD3659" s="12"/>
      <c r="AE3659" s="12"/>
      <c r="AF3659" s="12"/>
      <c r="AG3659" s="12"/>
      <c r="AH3659" s="12"/>
      <c r="AI3659" s="12"/>
      <c r="AJ3659" s="12"/>
      <c r="AK3659" s="12"/>
      <c r="AL3659" s="12"/>
      <c r="AM3659" s="12"/>
      <c r="AN3659" s="12"/>
      <c r="AO3659" s="12"/>
      <c r="AP3659" s="12"/>
      <c r="AQ3659" s="12"/>
      <c r="AR3659" s="12"/>
      <c r="AS3659" s="12"/>
      <c r="AT3659" s="12"/>
      <c r="AU3659" s="12"/>
      <c r="AV3659" s="12"/>
      <c r="AW3659" s="12"/>
      <c r="AX3659" s="12"/>
      <c r="AY3659" s="12"/>
      <c r="AZ3659" s="12"/>
      <c r="BA3659" s="12"/>
      <c r="BB3659" s="12"/>
      <c r="BC3659" s="12"/>
      <c r="BD3659" s="12"/>
      <c r="BE3659" s="12"/>
      <c r="BF3659" s="12"/>
      <c r="BG3659" s="12"/>
      <c r="BH3659" s="12"/>
      <c r="BI3659" s="12"/>
      <c r="BJ3659" s="12"/>
      <c r="BK3659" s="12"/>
      <c r="BL3659" s="12"/>
      <c r="BM3659" s="12"/>
      <c r="BN3659" s="12"/>
      <c r="BO3659" s="12"/>
      <c r="BP3659" s="12"/>
      <c r="BQ3659" s="12"/>
      <c r="BR3659" s="12"/>
      <c r="BS3659" s="12"/>
      <c r="BT3659" s="12"/>
      <c r="BU3659" s="12"/>
      <c r="BV3659" s="12"/>
      <c r="BW3659" s="12"/>
      <c r="BX3659" s="12"/>
      <c r="BY3659" s="12"/>
      <c r="BZ3659" s="12"/>
      <c r="CA3659" s="12"/>
      <c r="CB3659" s="12"/>
      <c r="CC3659" s="12"/>
      <c r="CD3659" s="12"/>
      <c r="CE3659" s="12"/>
      <c r="CF3659" s="12"/>
      <c r="CG3659" s="84">
        <f t="shared" si="229"/>
        <v>0</v>
      </c>
      <c r="CH3659" s="84">
        <f t="shared" si="230"/>
        <v>0</v>
      </c>
      <c r="CI3659" s="84">
        <f t="shared" si="231"/>
        <v>0</v>
      </c>
      <c r="CJ3659" s="84">
        <f t="shared" si="232"/>
        <v>0</v>
      </c>
    </row>
    <row r="3660" spans="1:88" ht="38.25">
      <c r="A3660" s="14"/>
      <c r="B3660" s="11" t="s">
        <v>7108</v>
      </c>
      <c r="C3660" s="73"/>
      <c r="D3660" s="50" t="s">
        <v>7108</v>
      </c>
      <c r="E3660" s="11" t="s">
        <v>7109</v>
      </c>
      <c r="F3660" s="16">
        <v>151</v>
      </c>
      <c r="G3660" s="7" t="s">
        <v>3860</v>
      </c>
      <c r="H3660" s="13">
        <v>54</v>
      </c>
      <c r="I3660" s="53" t="s">
        <v>3934</v>
      </c>
      <c r="J3660" s="60" t="s">
        <v>15105</v>
      </c>
      <c r="K3660" s="56" t="s">
        <v>3424</v>
      </c>
      <c r="L3660" s="7" t="s">
        <v>178</v>
      </c>
      <c r="M3660" s="29" t="s">
        <v>8382</v>
      </c>
      <c r="N3660" s="29" t="s">
        <v>8580</v>
      </c>
      <c r="O3660" s="19">
        <v>8093</v>
      </c>
      <c r="P3660" s="23">
        <v>0.2</v>
      </c>
      <c r="Q3660" s="25" t="s">
        <v>7233</v>
      </c>
      <c r="R3660" s="46" t="s">
        <v>17881</v>
      </c>
      <c r="S3660" s="45" t="s">
        <v>11448</v>
      </c>
      <c r="T3660" s="45" t="s">
        <v>11449</v>
      </c>
      <c r="U3660" s="12"/>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2"/>
      <c r="AY3660" s="12"/>
      <c r="AZ3660" s="12"/>
      <c r="BA3660" s="12"/>
      <c r="BB3660" s="12"/>
      <c r="BC3660" s="12"/>
      <c r="BD3660" s="12"/>
      <c r="BE3660" s="12"/>
      <c r="BF3660" s="12"/>
      <c r="BG3660" s="12"/>
      <c r="BH3660" s="12"/>
      <c r="BI3660" s="12"/>
      <c r="BJ3660" s="12"/>
      <c r="BK3660" s="12"/>
      <c r="BL3660" s="12"/>
      <c r="BM3660" s="12"/>
      <c r="BN3660" s="12"/>
      <c r="BO3660" s="12"/>
      <c r="BP3660" s="12"/>
      <c r="BQ3660" s="12"/>
      <c r="BR3660" s="12"/>
      <c r="BS3660" s="12"/>
      <c r="BT3660" s="12"/>
      <c r="BU3660" s="12"/>
      <c r="BV3660" s="12"/>
      <c r="BW3660" s="12"/>
      <c r="BX3660" s="12"/>
      <c r="BY3660" s="12"/>
      <c r="BZ3660" s="12"/>
      <c r="CA3660" s="12"/>
      <c r="CB3660" s="12"/>
      <c r="CC3660" s="12"/>
      <c r="CD3660" s="12"/>
      <c r="CE3660" s="12"/>
      <c r="CF3660" s="12"/>
      <c r="CG3660" s="84">
        <f t="shared" si="229"/>
        <v>0</v>
      </c>
      <c r="CH3660" s="84">
        <f t="shared" si="230"/>
        <v>0</v>
      </c>
      <c r="CI3660" s="84">
        <f t="shared" si="231"/>
        <v>0</v>
      </c>
      <c r="CJ3660" s="84">
        <f t="shared" si="232"/>
        <v>0</v>
      </c>
    </row>
    <row r="3661" spans="1:88" ht="38.25">
      <c r="A3661" s="14"/>
      <c r="B3661" s="11" t="s">
        <v>7108</v>
      </c>
      <c r="C3661" s="73"/>
      <c r="D3661" s="50" t="s">
        <v>7108</v>
      </c>
      <c r="E3661" s="11" t="s">
        <v>7109</v>
      </c>
      <c r="F3661" s="16">
        <v>151</v>
      </c>
      <c r="G3661" s="7" t="s">
        <v>3860</v>
      </c>
      <c r="H3661" s="13">
        <v>55</v>
      </c>
      <c r="I3661" s="53" t="s">
        <v>3935</v>
      </c>
      <c r="J3661" s="60" t="s">
        <v>15106</v>
      </c>
      <c r="K3661" s="56" t="s">
        <v>3424</v>
      </c>
      <c r="L3661" s="7" t="s">
        <v>3936</v>
      </c>
      <c r="M3661" s="29" t="s">
        <v>8382</v>
      </c>
      <c r="N3661" s="29" t="s">
        <v>8581</v>
      </c>
      <c r="O3661" s="19">
        <v>46563</v>
      </c>
      <c r="P3661" s="23">
        <v>0.2</v>
      </c>
      <c r="Q3661" s="25" t="s">
        <v>7233</v>
      </c>
      <c r="R3661" s="46" t="s">
        <v>17881</v>
      </c>
      <c r="S3661" s="45" t="s">
        <v>11448</v>
      </c>
      <c r="T3661" s="45" t="s">
        <v>11449</v>
      </c>
      <c r="U3661" s="12"/>
      <c r="V3661" s="12"/>
      <c r="W3661" s="12"/>
      <c r="X3661" s="12"/>
      <c r="Y3661" s="12"/>
      <c r="Z3661" s="12"/>
      <c r="AA3661" s="12"/>
      <c r="AB3661" s="12"/>
      <c r="AC3661" s="12"/>
      <c r="AD3661" s="12"/>
      <c r="AE3661" s="12"/>
      <c r="AF3661" s="12"/>
      <c r="AG3661" s="12"/>
      <c r="AH3661" s="12"/>
      <c r="AI3661" s="12"/>
      <c r="AJ3661" s="12"/>
      <c r="AK3661" s="12"/>
      <c r="AL3661" s="12"/>
      <c r="AM3661" s="12"/>
      <c r="AN3661" s="12"/>
      <c r="AO3661" s="12"/>
      <c r="AP3661" s="12"/>
      <c r="AQ3661" s="12"/>
      <c r="AR3661" s="12"/>
      <c r="AS3661" s="12"/>
      <c r="AT3661" s="12"/>
      <c r="AU3661" s="12"/>
      <c r="AV3661" s="12"/>
      <c r="AW3661" s="12"/>
      <c r="AX3661" s="12"/>
      <c r="AY3661" s="12"/>
      <c r="AZ3661" s="12"/>
      <c r="BA3661" s="12"/>
      <c r="BB3661" s="12"/>
      <c r="BC3661" s="12"/>
      <c r="BD3661" s="12"/>
      <c r="BE3661" s="12"/>
      <c r="BF3661" s="12"/>
      <c r="BG3661" s="12"/>
      <c r="BH3661" s="12"/>
      <c r="BI3661" s="12"/>
      <c r="BJ3661" s="12"/>
      <c r="BK3661" s="12"/>
      <c r="BL3661" s="12"/>
      <c r="BM3661" s="12"/>
      <c r="BN3661" s="12"/>
      <c r="BO3661" s="12"/>
      <c r="BP3661" s="12"/>
      <c r="BQ3661" s="12"/>
      <c r="BR3661" s="12"/>
      <c r="BS3661" s="12"/>
      <c r="BT3661" s="12"/>
      <c r="BU3661" s="12"/>
      <c r="BV3661" s="12"/>
      <c r="BW3661" s="12"/>
      <c r="BX3661" s="12"/>
      <c r="BY3661" s="12"/>
      <c r="BZ3661" s="12"/>
      <c r="CA3661" s="12"/>
      <c r="CB3661" s="12"/>
      <c r="CC3661" s="12"/>
      <c r="CD3661" s="12"/>
      <c r="CE3661" s="12"/>
      <c r="CF3661" s="12"/>
      <c r="CG3661" s="84">
        <f t="shared" si="229"/>
        <v>0</v>
      </c>
      <c r="CH3661" s="84">
        <f t="shared" si="230"/>
        <v>0</v>
      </c>
      <c r="CI3661" s="84">
        <f t="shared" si="231"/>
        <v>0</v>
      </c>
      <c r="CJ3661" s="84">
        <f t="shared" si="232"/>
        <v>0</v>
      </c>
    </row>
    <row r="3662" spans="1:88" ht="25.5">
      <c r="A3662" s="14"/>
      <c r="B3662" s="11" t="s">
        <v>7108</v>
      </c>
      <c r="C3662" s="73"/>
      <c r="D3662" s="50" t="s">
        <v>7108</v>
      </c>
      <c r="E3662" s="11" t="s">
        <v>7109</v>
      </c>
      <c r="F3662" s="16">
        <v>151</v>
      </c>
      <c r="G3662" s="7" t="s">
        <v>3860</v>
      </c>
      <c r="H3662" s="13">
        <v>56</v>
      </c>
      <c r="I3662" s="53" t="s">
        <v>3937</v>
      </c>
      <c r="J3662" s="60" t="s">
        <v>15107</v>
      </c>
      <c r="K3662" s="56" t="s">
        <v>3424</v>
      </c>
      <c r="L3662" s="7" t="s">
        <v>2707</v>
      </c>
      <c r="M3662" s="29" t="s">
        <v>8463</v>
      </c>
      <c r="N3662" s="29" t="s">
        <v>8582</v>
      </c>
      <c r="O3662" s="19">
        <v>49680</v>
      </c>
      <c r="P3662" s="23">
        <v>0.2</v>
      </c>
      <c r="Q3662" s="25" t="s">
        <v>7233</v>
      </c>
      <c r="R3662" s="46" t="s">
        <v>17881</v>
      </c>
      <c r="S3662" s="45" t="s">
        <v>11448</v>
      </c>
      <c r="T3662" s="45" t="s">
        <v>11449</v>
      </c>
      <c r="U3662" s="12"/>
      <c r="V3662" s="12"/>
      <c r="W3662" s="12"/>
      <c r="X3662" s="12"/>
      <c r="Y3662" s="12"/>
      <c r="Z3662" s="12"/>
      <c r="AA3662" s="12"/>
      <c r="AB3662" s="12"/>
      <c r="AC3662" s="12"/>
      <c r="AD3662" s="12"/>
      <c r="AE3662" s="12"/>
      <c r="AF3662" s="12"/>
      <c r="AG3662" s="12"/>
      <c r="AH3662" s="12"/>
      <c r="AI3662" s="12"/>
      <c r="AJ3662" s="12"/>
      <c r="AK3662" s="12"/>
      <c r="AL3662" s="12"/>
      <c r="AM3662" s="12"/>
      <c r="AN3662" s="12"/>
      <c r="AO3662" s="12"/>
      <c r="AP3662" s="12"/>
      <c r="AQ3662" s="12"/>
      <c r="AR3662" s="12"/>
      <c r="AS3662" s="12"/>
      <c r="AT3662" s="12"/>
      <c r="AU3662" s="12"/>
      <c r="AV3662" s="12"/>
      <c r="AW3662" s="12"/>
      <c r="AX3662" s="12"/>
      <c r="AY3662" s="12"/>
      <c r="AZ3662" s="12"/>
      <c r="BA3662" s="12"/>
      <c r="BB3662" s="12"/>
      <c r="BC3662" s="12"/>
      <c r="BD3662" s="12"/>
      <c r="BE3662" s="12"/>
      <c r="BF3662" s="12"/>
      <c r="BG3662" s="12"/>
      <c r="BH3662" s="12"/>
      <c r="BI3662" s="12"/>
      <c r="BJ3662" s="12"/>
      <c r="BK3662" s="12"/>
      <c r="BL3662" s="12"/>
      <c r="BM3662" s="12"/>
      <c r="BN3662" s="12"/>
      <c r="BO3662" s="12"/>
      <c r="BP3662" s="12"/>
      <c r="BQ3662" s="12"/>
      <c r="BR3662" s="12"/>
      <c r="BS3662" s="12"/>
      <c r="BT3662" s="12"/>
      <c r="BU3662" s="12"/>
      <c r="BV3662" s="12"/>
      <c r="BW3662" s="12"/>
      <c r="BX3662" s="12"/>
      <c r="BY3662" s="12"/>
      <c r="BZ3662" s="12"/>
      <c r="CA3662" s="12"/>
      <c r="CB3662" s="12"/>
      <c r="CC3662" s="12"/>
      <c r="CD3662" s="12"/>
      <c r="CE3662" s="12"/>
      <c r="CF3662" s="12"/>
      <c r="CG3662" s="84">
        <f t="shared" si="229"/>
        <v>0</v>
      </c>
      <c r="CH3662" s="84">
        <f t="shared" si="230"/>
        <v>0</v>
      </c>
      <c r="CI3662" s="84">
        <f t="shared" si="231"/>
        <v>0</v>
      </c>
      <c r="CJ3662" s="84">
        <f t="shared" si="232"/>
        <v>0</v>
      </c>
    </row>
    <row r="3663" spans="1:88" ht="51">
      <c r="A3663" s="14"/>
      <c r="B3663" s="11" t="s">
        <v>7108</v>
      </c>
      <c r="C3663" s="73"/>
      <c r="D3663" s="50" t="s">
        <v>7108</v>
      </c>
      <c r="E3663" s="11" t="s">
        <v>7109</v>
      </c>
      <c r="F3663" s="16">
        <v>151</v>
      </c>
      <c r="G3663" s="7" t="s">
        <v>3860</v>
      </c>
      <c r="H3663" s="13">
        <v>57</v>
      </c>
      <c r="I3663" s="53" t="s">
        <v>3938</v>
      </c>
      <c r="J3663" s="60" t="s">
        <v>15108</v>
      </c>
      <c r="K3663" s="56" t="s">
        <v>3424</v>
      </c>
      <c r="L3663" s="7" t="s">
        <v>3939</v>
      </c>
      <c r="M3663" s="29" t="s">
        <v>8382</v>
      </c>
      <c r="N3663" s="29" t="s">
        <v>8583</v>
      </c>
      <c r="O3663" s="19">
        <v>11202</v>
      </c>
      <c r="P3663" s="23">
        <v>0.2</v>
      </c>
      <c r="Q3663" s="25" t="s">
        <v>7233</v>
      </c>
      <c r="R3663" s="46" t="s">
        <v>17881</v>
      </c>
      <c r="S3663" s="45" t="s">
        <v>11448</v>
      </c>
      <c r="T3663" s="45" t="s">
        <v>11449</v>
      </c>
      <c r="U3663" s="12"/>
      <c r="V3663" s="12"/>
      <c r="W3663" s="12"/>
      <c r="X3663" s="12"/>
      <c r="Y3663" s="12"/>
      <c r="Z3663" s="12"/>
      <c r="AA3663" s="12"/>
      <c r="AB3663" s="12"/>
      <c r="AC3663" s="12"/>
      <c r="AD3663" s="12"/>
      <c r="AE3663" s="12"/>
      <c r="AF3663" s="12"/>
      <c r="AG3663" s="12"/>
      <c r="AH3663" s="12"/>
      <c r="AI3663" s="12"/>
      <c r="AJ3663" s="12"/>
      <c r="AK3663" s="12"/>
      <c r="AL3663" s="12"/>
      <c r="AM3663" s="12"/>
      <c r="AN3663" s="12"/>
      <c r="AO3663" s="12"/>
      <c r="AP3663" s="12"/>
      <c r="AQ3663" s="12"/>
      <c r="AR3663" s="12"/>
      <c r="AS3663" s="12"/>
      <c r="AT3663" s="12"/>
      <c r="AU3663" s="12"/>
      <c r="AV3663" s="12"/>
      <c r="AW3663" s="12"/>
      <c r="AX3663" s="12"/>
      <c r="AY3663" s="12"/>
      <c r="AZ3663" s="12"/>
      <c r="BA3663" s="12"/>
      <c r="BB3663" s="12"/>
      <c r="BC3663" s="12"/>
      <c r="BD3663" s="12"/>
      <c r="BE3663" s="12"/>
      <c r="BF3663" s="12"/>
      <c r="BG3663" s="12"/>
      <c r="BH3663" s="12"/>
      <c r="BI3663" s="12"/>
      <c r="BJ3663" s="12"/>
      <c r="BK3663" s="12"/>
      <c r="BL3663" s="12"/>
      <c r="BM3663" s="12"/>
      <c r="BN3663" s="12"/>
      <c r="BO3663" s="12"/>
      <c r="BP3663" s="12"/>
      <c r="BQ3663" s="12"/>
      <c r="BR3663" s="12"/>
      <c r="BS3663" s="12"/>
      <c r="BT3663" s="12"/>
      <c r="BU3663" s="12"/>
      <c r="BV3663" s="12"/>
      <c r="BW3663" s="12"/>
      <c r="BX3663" s="12"/>
      <c r="BY3663" s="12"/>
      <c r="BZ3663" s="12"/>
      <c r="CA3663" s="12"/>
      <c r="CB3663" s="12"/>
      <c r="CC3663" s="12"/>
      <c r="CD3663" s="12"/>
      <c r="CE3663" s="12"/>
      <c r="CF3663" s="12"/>
      <c r="CG3663" s="84">
        <f t="shared" si="229"/>
        <v>0</v>
      </c>
      <c r="CH3663" s="84">
        <f t="shared" si="230"/>
        <v>0</v>
      </c>
      <c r="CI3663" s="84">
        <f t="shared" si="231"/>
        <v>0</v>
      </c>
      <c r="CJ3663" s="84">
        <f t="shared" si="232"/>
        <v>0</v>
      </c>
    </row>
    <row r="3664" spans="1:88" ht="38.25">
      <c r="A3664" s="14"/>
      <c r="B3664" s="11" t="s">
        <v>7108</v>
      </c>
      <c r="C3664" s="73"/>
      <c r="D3664" s="50" t="s">
        <v>7108</v>
      </c>
      <c r="E3664" s="11" t="s">
        <v>7109</v>
      </c>
      <c r="F3664" s="16">
        <v>151</v>
      </c>
      <c r="G3664" s="7" t="s">
        <v>3860</v>
      </c>
      <c r="H3664" s="13">
        <v>58</v>
      </c>
      <c r="I3664" s="53" t="s">
        <v>3940</v>
      </c>
      <c r="J3664" s="60" t="s">
        <v>15109</v>
      </c>
      <c r="K3664" s="56" t="s">
        <v>3424</v>
      </c>
      <c r="L3664" s="7" t="s">
        <v>3933</v>
      </c>
      <c r="M3664" s="29" t="s">
        <v>8382</v>
      </c>
      <c r="N3664" s="29" t="s">
        <v>8584</v>
      </c>
      <c r="O3664" s="19">
        <v>34509</v>
      </c>
      <c r="P3664" s="23">
        <v>0.2</v>
      </c>
      <c r="Q3664" s="25" t="s">
        <v>7233</v>
      </c>
      <c r="R3664" s="46" t="s">
        <v>17881</v>
      </c>
      <c r="S3664" s="45" t="s">
        <v>11448</v>
      </c>
      <c r="T3664" s="45" t="s">
        <v>11449</v>
      </c>
      <c r="U3664" s="12"/>
      <c r="V3664" s="12"/>
      <c r="W3664" s="12"/>
      <c r="X3664" s="12"/>
      <c r="Y3664" s="12"/>
      <c r="Z3664" s="12"/>
      <c r="AA3664" s="12"/>
      <c r="AB3664" s="12"/>
      <c r="AC3664" s="12"/>
      <c r="AD3664" s="12"/>
      <c r="AE3664" s="12"/>
      <c r="AF3664" s="12"/>
      <c r="AG3664" s="12"/>
      <c r="AH3664" s="12"/>
      <c r="AI3664" s="12"/>
      <c r="AJ3664" s="12"/>
      <c r="AK3664" s="12"/>
      <c r="AL3664" s="12"/>
      <c r="AM3664" s="12"/>
      <c r="AN3664" s="12"/>
      <c r="AO3664" s="12"/>
      <c r="AP3664" s="12"/>
      <c r="AQ3664" s="12"/>
      <c r="AR3664" s="12"/>
      <c r="AS3664" s="12"/>
      <c r="AT3664" s="12"/>
      <c r="AU3664" s="12"/>
      <c r="AV3664" s="12"/>
      <c r="AW3664" s="12"/>
      <c r="AX3664" s="12"/>
      <c r="AY3664" s="12"/>
      <c r="AZ3664" s="12"/>
      <c r="BA3664" s="12"/>
      <c r="BB3664" s="12"/>
      <c r="BC3664" s="12"/>
      <c r="BD3664" s="12"/>
      <c r="BE3664" s="12"/>
      <c r="BF3664" s="12"/>
      <c r="BG3664" s="12"/>
      <c r="BH3664" s="12"/>
      <c r="BI3664" s="12"/>
      <c r="BJ3664" s="12"/>
      <c r="BK3664" s="12"/>
      <c r="BL3664" s="12"/>
      <c r="BM3664" s="12"/>
      <c r="BN3664" s="12"/>
      <c r="BO3664" s="12"/>
      <c r="BP3664" s="12"/>
      <c r="BQ3664" s="12"/>
      <c r="BR3664" s="12"/>
      <c r="BS3664" s="12"/>
      <c r="BT3664" s="12"/>
      <c r="BU3664" s="12"/>
      <c r="BV3664" s="12"/>
      <c r="BW3664" s="12"/>
      <c r="BX3664" s="12"/>
      <c r="BY3664" s="12"/>
      <c r="BZ3664" s="12"/>
      <c r="CA3664" s="12"/>
      <c r="CB3664" s="12"/>
      <c r="CC3664" s="12"/>
      <c r="CD3664" s="12"/>
      <c r="CE3664" s="12"/>
      <c r="CF3664" s="12"/>
      <c r="CG3664" s="84">
        <f t="shared" si="229"/>
        <v>0</v>
      </c>
      <c r="CH3664" s="84">
        <f t="shared" si="230"/>
        <v>0</v>
      </c>
      <c r="CI3664" s="84">
        <f t="shared" si="231"/>
        <v>0</v>
      </c>
      <c r="CJ3664" s="84">
        <f t="shared" si="232"/>
        <v>0</v>
      </c>
    </row>
    <row r="3665" spans="1:88" ht="25.5">
      <c r="A3665" s="14"/>
      <c r="B3665" s="11" t="s">
        <v>7108</v>
      </c>
      <c r="C3665" s="73"/>
      <c r="D3665" s="50" t="s">
        <v>7108</v>
      </c>
      <c r="E3665" s="11" t="s">
        <v>7109</v>
      </c>
      <c r="F3665" s="16">
        <v>151</v>
      </c>
      <c r="G3665" s="7" t="s">
        <v>3860</v>
      </c>
      <c r="H3665" s="13">
        <v>59</v>
      </c>
      <c r="I3665" s="53" t="s">
        <v>3941</v>
      </c>
      <c r="J3665" s="60" t="s">
        <v>15110</v>
      </c>
      <c r="K3665" s="56" t="s">
        <v>3424</v>
      </c>
      <c r="L3665" s="7" t="s">
        <v>3942</v>
      </c>
      <c r="M3665" s="29" t="s">
        <v>8382</v>
      </c>
      <c r="N3665" s="29" t="s">
        <v>8585</v>
      </c>
      <c r="O3665" s="19">
        <v>120581</v>
      </c>
      <c r="P3665" s="23">
        <v>0.2</v>
      </c>
      <c r="Q3665" s="25" t="s">
        <v>7233</v>
      </c>
      <c r="R3665" s="46" t="s">
        <v>17881</v>
      </c>
      <c r="S3665" s="45" t="s">
        <v>11448</v>
      </c>
      <c r="T3665" s="45" t="s">
        <v>11449</v>
      </c>
      <c r="U3665" s="12"/>
      <c r="V3665" s="12"/>
      <c r="W3665" s="12"/>
      <c r="X3665" s="12"/>
      <c r="Y3665" s="12"/>
      <c r="Z3665" s="12"/>
      <c r="AA3665" s="12"/>
      <c r="AB3665" s="12"/>
      <c r="AC3665" s="12"/>
      <c r="AD3665" s="12"/>
      <c r="AE3665" s="12"/>
      <c r="AF3665" s="12"/>
      <c r="AG3665" s="12"/>
      <c r="AH3665" s="12"/>
      <c r="AI3665" s="12"/>
      <c r="AJ3665" s="12"/>
      <c r="AK3665" s="12"/>
      <c r="AL3665" s="12"/>
      <c r="AM3665" s="12"/>
      <c r="AN3665" s="12"/>
      <c r="AO3665" s="12"/>
      <c r="AP3665" s="12"/>
      <c r="AQ3665" s="12"/>
      <c r="AR3665" s="12"/>
      <c r="AS3665" s="12"/>
      <c r="AT3665" s="12"/>
      <c r="AU3665" s="12"/>
      <c r="AV3665" s="12"/>
      <c r="AW3665" s="12"/>
      <c r="AX3665" s="12"/>
      <c r="AY3665" s="12"/>
      <c r="AZ3665" s="12"/>
      <c r="BA3665" s="12"/>
      <c r="BB3665" s="12"/>
      <c r="BC3665" s="12"/>
      <c r="BD3665" s="12"/>
      <c r="BE3665" s="12"/>
      <c r="BF3665" s="12"/>
      <c r="BG3665" s="12"/>
      <c r="BH3665" s="12"/>
      <c r="BI3665" s="12"/>
      <c r="BJ3665" s="12"/>
      <c r="BK3665" s="12"/>
      <c r="BL3665" s="12"/>
      <c r="BM3665" s="12"/>
      <c r="BN3665" s="12"/>
      <c r="BO3665" s="12"/>
      <c r="BP3665" s="12"/>
      <c r="BQ3665" s="12"/>
      <c r="BR3665" s="12"/>
      <c r="BS3665" s="12"/>
      <c r="BT3665" s="12"/>
      <c r="BU3665" s="12"/>
      <c r="BV3665" s="12"/>
      <c r="BW3665" s="12"/>
      <c r="BX3665" s="12"/>
      <c r="BY3665" s="12"/>
      <c r="BZ3665" s="12"/>
      <c r="CA3665" s="12"/>
      <c r="CB3665" s="12"/>
      <c r="CC3665" s="12"/>
      <c r="CD3665" s="12"/>
      <c r="CE3665" s="12"/>
      <c r="CF3665" s="12"/>
      <c r="CG3665" s="84">
        <f t="shared" si="229"/>
        <v>0</v>
      </c>
      <c r="CH3665" s="84">
        <f t="shared" si="230"/>
        <v>0</v>
      </c>
      <c r="CI3665" s="84">
        <f t="shared" si="231"/>
        <v>0</v>
      </c>
      <c r="CJ3665" s="84">
        <f t="shared" si="232"/>
        <v>0</v>
      </c>
    </row>
    <row r="3666" spans="1:88" ht="25.5">
      <c r="A3666" s="14"/>
      <c r="B3666" s="11" t="s">
        <v>7108</v>
      </c>
      <c r="C3666" s="73"/>
      <c r="D3666" s="50" t="s">
        <v>7108</v>
      </c>
      <c r="E3666" s="11" t="s">
        <v>7109</v>
      </c>
      <c r="F3666" s="16">
        <v>151</v>
      </c>
      <c r="G3666" s="7" t="s">
        <v>3860</v>
      </c>
      <c r="H3666" s="13">
        <v>60</v>
      </c>
      <c r="I3666" s="53" t="s">
        <v>3943</v>
      </c>
      <c r="J3666" s="60" t="s">
        <v>15111</v>
      </c>
      <c r="K3666" s="56" t="s">
        <v>3424</v>
      </c>
      <c r="L3666" s="7" t="s">
        <v>3944</v>
      </c>
      <c r="M3666" s="29" t="s">
        <v>8382</v>
      </c>
      <c r="N3666" s="29" t="s">
        <v>8586</v>
      </c>
      <c r="O3666" s="19">
        <v>9188</v>
      </c>
      <c r="P3666" s="23">
        <v>0.2</v>
      </c>
      <c r="Q3666" s="25" t="s">
        <v>7233</v>
      </c>
      <c r="R3666" s="46" t="s">
        <v>17881</v>
      </c>
      <c r="S3666" s="45" t="s">
        <v>11448</v>
      </c>
      <c r="T3666" s="45" t="s">
        <v>11449</v>
      </c>
      <c r="U3666" s="12"/>
      <c r="V3666" s="12"/>
      <c r="W3666" s="12"/>
      <c r="X3666" s="12"/>
      <c r="Y3666" s="12"/>
      <c r="Z3666" s="12"/>
      <c r="AA3666" s="12"/>
      <c r="AB3666" s="12"/>
      <c r="AC3666" s="12"/>
      <c r="AD3666" s="12"/>
      <c r="AE3666" s="12"/>
      <c r="AF3666" s="12"/>
      <c r="AG3666" s="12"/>
      <c r="AH3666" s="12"/>
      <c r="AI3666" s="12"/>
      <c r="AJ3666" s="12"/>
      <c r="AK3666" s="12"/>
      <c r="AL3666" s="12"/>
      <c r="AM3666" s="12"/>
      <c r="AN3666" s="12"/>
      <c r="AO3666" s="12"/>
      <c r="AP3666" s="12"/>
      <c r="AQ3666" s="12"/>
      <c r="AR3666" s="12"/>
      <c r="AS3666" s="12"/>
      <c r="AT3666" s="12"/>
      <c r="AU3666" s="12"/>
      <c r="AV3666" s="12"/>
      <c r="AW3666" s="12"/>
      <c r="AX3666" s="12"/>
      <c r="AY3666" s="12"/>
      <c r="AZ3666" s="12"/>
      <c r="BA3666" s="12"/>
      <c r="BB3666" s="12"/>
      <c r="BC3666" s="12"/>
      <c r="BD3666" s="12"/>
      <c r="BE3666" s="12"/>
      <c r="BF3666" s="12"/>
      <c r="BG3666" s="12"/>
      <c r="BH3666" s="12"/>
      <c r="BI3666" s="12"/>
      <c r="BJ3666" s="12"/>
      <c r="BK3666" s="12"/>
      <c r="BL3666" s="12"/>
      <c r="BM3666" s="12"/>
      <c r="BN3666" s="12"/>
      <c r="BO3666" s="12"/>
      <c r="BP3666" s="12"/>
      <c r="BQ3666" s="12"/>
      <c r="BR3666" s="12"/>
      <c r="BS3666" s="12"/>
      <c r="BT3666" s="12"/>
      <c r="BU3666" s="12"/>
      <c r="BV3666" s="12"/>
      <c r="BW3666" s="12"/>
      <c r="BX3666" s="12"/>
      <c r="BY3666" s="12"/>
      <c r="BZ3666" s="12"/>
      <c r="CA3666" s="12"/>
      <c r="CB3666" s="12"/>
      <c r="CC3666" s="12"/>
      <c r="CD3666" s="12"/>
      <c r="CE3666" s="12"/>
      <c r="CF3666" s="12"/>
      <c r="CG3666" s="84">
        <f t="shared" si="229"/>
        <v>0</v>
      </c>
      <c r="CH3666" s="84">
        <f t="shared" si="230"/>
        <v>0</v>
      </c>
      <c r="CI3666" s="84">
        <f t="shared" si="231"/>
        <v>0</v>
      </c>
      <c r="CJ3666" s="84">
        <f t="shared" si="232"/>
        <v>0</v>
      </c>
    </row>
    <row r="3667" spans="1:88" ht="38.25">
      <c r="A3667" s="14"/>
      <c r="B3667" s="11" t="s">
        <v>7108</v>
      </c>
      <c r="C3667" s="73"/>
      <c r="D3667" s="50" t="s">
        <v>7108</v>
      </c>
      <c r="E3667" s="11" t="s">
        <v>7109</v>
      </c>
      <c r="F3667" s="16">
        <v>151</v>
      </c>
      <c r="G3667" s="7" t="s">
        <v>3860</v>
      </c>
      <c r="H3667" s="13">
        <v>61</v>
      </c>
      <c r="I3667" s="53" t="s">
        <v>3945</v>
      </c>
      <c r="J3667" s="60" t="s">
        <v>15112</v>
      </c>
      <c r="K3667" s="56" t="s">
        <v>3424</v>
      </c>
      <c r="L3667" s="7" t="s">
        <v>3946</v>
      </c>
      <c r="M3667" s="29" t="s">
        <v>8382</v>
      </c>
      <c r="N3667" s="29" t="s">
        <v>8587</v>
      </c>
      <c r="O3667" s="19">
        <v>26073</v>
      </c>
      <c r="P3667" s="23">
        <v>0.2</v>
      </c>
      <c r="Q3667" s="25" t="s">
        <v>7233</v>
      </c>
      <c r="R3667" s="46" t="s">
        <v>17881</v>
      </c>
      <c r="S3667" s="45" t="s">
        <v>11448</v>
      </c>
      <c r="T3667" s="45" t="s">
        <v>11449</v>
      </c>
      <c r="U3667" s="12"/>
      <c r="V3667" s="12"/>
      <c r="W3667" s="12"/>
      <c r="X3667" s="12"/>
      <c r="Y3667" s="12"/>
      <c r="Z3667" s="12"/>
      <c r="AA3667" s="12"/>
      <c r="AB3667" s="12"/>
      <c r="AC3667" s="12"/>
      <c r="AD3667" s="12"/>
      <c r="AE3667" s="12"/>
      <c r="AF3667" s="12"/>
      <c r="AG3667" s="12"/>
      <c r="AH3667" s="12"/>
      <c r="AI3667" s="12"/>
      <c r="AJ3667" s="12"/>
      <c r="AK3667" s="12"/>
      <c r="AL3667" s="12"/>
      <c r="AM3667" s="12"/>
      <c r="AN3667" s="12"/>
      <c r="AO3667" s="12"/>
      <c r="AP3667" s="12"/>
      <c r="AQ3667" s="12"/>
      <c r="AR3667" s="12"/>
      <c r="AS3667" s="12"/>
      <c r="AT3667" s="12"/>
      <c r="AU3667" s="12"/>
      <c r="AV3667" s="12"/>
      <c r="AW3667" s="12"/>
      <c r="AX3667" s="12"/>
      <c r="AY3667" s="12"/>
      <c r="AZ3667" s="12"/>
      <c r="BA3667" s="12"/>
      <c r="BB3667" s="12"/>
      <c r="BC3667" s="12"/>
      <c r="BD3667" s="12"/>
      <c r="BE3667" s="12"/>
      <c r="BF3667" s="12"/>
      <c r="BG3667" s="12"/>
      <c r="BH3667" s="12"/>
      <c r="BI3667" s="12"/>
      <c r="BJ3667" s="12"/>
      <c r="BK3667" s="12"/>
      <c r="BL3667" s="12"/>
      <c r="BM3667" s="12"/>
      <c r="BN3667" s="12"/>
      <c r="BO3667" s="12"/>
      <c r="BP3667" s="12"/>
      <c r="BQ3667" s="12"/>
      <c r="BR3667" s="12"/>
      <c r="BS3667" s="12"/>
      <c r="BT3667" s="12"/>
      <c r="BU3667" s="12"/>
      <c r="BV3667" s="12"/>
      <c r="BW3667" s="12"/>
      <c r="BX3667" s="12"/>
      <c r="BY3667" s="12"/>
      <c r="BZ3667" s="12"/>
      <c r="CA3667" s="12"/>
      <c r="CB3667" s="12"/>
      <c r="CC3667" s="12"/>
      <c r="CD3667" s="12"/>
      <c r="CE3667" s="12"/>
      <c r="CF3667" s="12"/>
      <c r="CG3667" s="84">
        <f t="shared" si="229"/>
        <v>0</v>
      </c>
      <c r="CH3667" s="84">
        <f t="shared" si="230"/>
        <v>0</v>
      </c>
      <c r="CI3667" s="84">
        <f t="shared" si="231"/>
        <v>0</v>
      </c>
      <c r="CJ3667" s="84">
        <f t="shared" si="232"/>
        <v>0</v>
      </c>
    </row>
    <row r="3668" spans="1:88" ht="38.25">
      <c r="A3668" s="14"/>
      <c r="B3668" s="11" t="s">
        <v>7108</v>
      </c>
      <c r="C3668" s="73"/>
      <c r="D3668" s="50" t="s">
        <v>7108</v>
      </c>
      <c r="E3668" s="11" t="s">
        <v>7109</v>
      </c>
      <c r="F3668" s="16">
        <v>151</v>
      </c>
      <c r="G3668" s="7" t="s">
        <v>3860</v>
      </c>
      <c r="H3668" s="13">
        <v>62</v>
      </c>
      <c r="I3668" s="53" t="s">
        <v>3947</v>
      </c>
      <c r="J3668" s="60" t="s">
        <v>15113</v>
      </c>
      <c r="K3668" s="56" t="s">
        <v>3424</v>
      </c>
      <c r="L3668" s="7" t="s">
        <v>3931</v>
      </c>
      <c r="M3668" s="29" t="s">
        <v>8382</v>
      </c>
      <c r="N3668" s="29" t="s">
        <v>8588</v>
      </c>
      <c r="O3668" s="19">
        <v>10510</v>
      </c>
      <c r="P3668" s="23">
        <v>0.2</v>
      </c>
      <c r="Q3668" s="25" t="s">
        <v>7233</v>
      </c>
      <c r="R3668" s="46" t="s">
        <v>17881</v>
      </c>
      <c r="S3668" s="45" t="s">
        <v>11448</v>
      </c>
      <c r="T3668" s="45" t="s">
        <v>11449</v>
      </c>
      <c r="U3668" s="12"/>
      <c r="V3668" s="12"/>
      <c r="W3668" s="12"/>
      <c r="X3668" s="12"/>
      <c r="Y3668" s="12"/>
      <c r="Z3668" s="12"/>
      <c r="AA3668" s="12"/>
      <c r="AB3668" s="12"/>
      <c r="AC3668" s="12"/>
      <c r="AD3668" s="12"/>
      <c r="AE3668" s="12"/>
      <c r="AF3668" s="12"/>
      <c r="AG3668" s="12"/>
      <c r="AH3668" s="12"/>
      <c r="AI3668" s="12"/>
      <c r="AJ3668" s="12"/>
      <c r="AK3668" s="12"/>
      <c r="AL3668" s="12"/>
      <c r="AM3668" s="12"/>
      <c r="AN3668" s="12"/>
      <c r="AO3668" s="12"/>
      <c r="AP3668" s="12"/>
      <c r="AQ3668" s="12"/>
      <c r="AR3668" s="12"/>
      <c r="AS3668" s="12"/>
      <c r="AT3668" s="12"/>
      <c r="AU3668" s="12"/>
      <c r="AV3668" s="12"/>
      <c r="AW3668" s="12"/>
      <c r="AX3668" s="12"/>
      <c r="AY3668" s="12"/>
      <c r="AZ3668" s="12"/>
      <c r="BA3668" s="12"/>
      <c r="BB3668" s="12"/>
      <c r="BC3668" s="12"/>
      <c r="BD3668" s="12"/>
      <c r="BE3668" s="12"/>
      <c r="BF3668" s="12"/>
      <c r="BG3668" s="12"/>
      <c r="BH3668" s="12"/>
      <c r="BI3668" s="12"/>
      <c r="BJ3668" s="12"/>
      <c r="BK3668" s="12"/>
      <c r="BL3668" s="12"/>
      <c r="BM3668" s="12"/>
      <c r="BN3668" s="12"/>
      <c r="BO3668" s="12"/>
      <c r="BP3668" s="12"/>
      <c r="BQ3668" s="12"/>
      <c r="BR3668" s="12"/>
      <c r="BS3668" s="12"/>
      <c r="BT3668" s="12"/>
      <c r="BU3668" s="12"/>
      <c r="BV3668" s="12"/>
      <c r="BW3668" s="12"/>
      <c r="BX3668" s="12"/>
      <c r="BY3668" s="12"/>
      <c r="BZ3668" s="12"/>
      <c r="CA3668" s="12"/>
      <c r="CB3668" s="12"/>
      <c r="CC3668" s="12"/>
      <c r="CD3668" s="12"/>
      <c r="CE3668" s="12"/>
      <c r="CF3668" s="12"/>
      <c r="CG3668" s="84">
        <f t="shared" si="229"/>
        <v>0</v>
      </c>
      <c r="CH3668" s="84">
        <f t="shared" si="230"/>
        <v>0</v>
      </c>
      <c r="CI3668" s="84">
        <f t="shared" si="231"/>
        <v>0</v>
      </c>
      <c r="CJ3668" s="84">
        <f t="shared" si="232"/>
        <v>0</v>
      </c>
    </row>
    <row r="3669" spans="1:88" ht="38.25">
      <c r="A3669" s="14"/>
      <c r="B3669" s="11" t="s">
        <v>7108</v>
      </c>
      <c r="C3669" s="73"/>
      <c r="D3669" s="50" t="s">
        <v>7108</v>
      </c>
      <c r="E3669" s="11" t="s">
        <v>7109</v>
      </c>
      <c r="F3669" s="16">
        <v>151</v>
      </c>
      <c r="G3669" s="7" t="s">
        <v>3860</v>
      </c>
      <c r="H3669" s="13">
        <v>63</v>
      </c>
      <c r="I3669" s="53" t="s">
        <v>3948</v>
      </c>
      <c r="J3669" s="60" t="s">
        <v>15114</v>
      </c>
      <c r="K3669" s="56" t="s">
        <v>3424</v>
      </c>
      <c r="L3669" s="7" t="s">
        <v>3888</v>
      </c>
      <c r="M3669" s="29" t="s">
        <v>8382</v>
      </c>
      <c r="N3669" s="29" t="s">
        <v>8589</v>
      </c>
      <c r="O3669" s="19">
        <v>8801</v>
      </c>
      <c r="P3669" s="23">
        <v>0.2</v>
      </c>
      <c r="Q3669" s="25" t="s">
        <v>7233</v>
      </c>
      <c r="R3669" s="46" t="s">
        <v>17881</v>
      </c>
      <c r="S3669" s="45" t="s">
        <v>11448</v>
      </c>
      <c r="T3669" s="45" t="s">
        <v>11449</v>
      </c>
      <c r="U3669" s="12"/>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2"/>
      <c r="AY3669" s="12"/>
      <c r="AZ3669" s="12"/>
      <c r="BA3669" s="12"/>
      <c r="BB3669" s="12"/>
      <c r="BC3669" s="12"/>
      <c r="BD3669" s="12"/>
      <c r="BE3669" s="12"/>
      <c r="BF3669" s="12"/>
      <c r="BG3669" s="12"/>
      <c r="BH3669" s="12"/>
      <c r="BI3669" s="12"/>
      <c r="BJ3669" s="12"/>
      <c r="BK3669" s="12"/>
      <c r="BL3669" s="12"/>
      <c r="BM3669" s="12"/>
      <c r="BN3669" s="12"/>
      <c r="BO3669" s="12"/>
      <c r="BP3669" s="12"/>
      <c r="BQ3669" s="12"/>
      <c r="BR3669" s="12"/>
      <c r="BS3669" s="12"/>
      <c r="BT3669" s="12"/>
      <c r="BU3669" s="12"/>
      <c r="BV3669" s="12"/>
      <c r="BW3669" s="12"/>
      <c r="BX3669" s="12"/>
      <c r="BY3669" s="12"/>
      <c r="BZ3669" s="12"/>
      <c r="CA3669" s="12"/>
      <c r="CB3669" s="12"/>
      <c r="CC3669" s="12"/>
      <c r="CD3669" s="12"/>
      <c r="CE3669" s="12"/>
      <c r="CF3669" s="12"/>
      <c r="CG3669" s="84">
        <f t="shared" si="229"/>
        <v>0</v>
      </c>
      <c r="CH3669" s="84">
        <f t="shared" si="230"/>
        <v>0</v>
      </c>
      <c r="CI3669" s="84">
        <f t="shared" si="231"/>
        <v>0</v>
      </c>
      <c r="CJ3669" s="84">
        <f t="shared" si="232"/>
        <v>0</v>
      </c>
    </row>
    <row r="3670" spans="1:88" ht="38.25">
      <c r="A3670" s="14"/>
      <c r="B3670" s="11" t="s">
        <v>7108</v>
      </c>
      <c r="C3670" s="73"/>
      <c r="D3670" s="50" t="s">
        <v>7108</v>
      </c>
      <c r="E3670" s="11" t="s">
        <v>7109</v>
      </c>
      <c r="F3670" s="16">
        <v>151</v>
      </c>
      <c r="G3670" s="7" t="s">
        <v>3860</v>
      </c>
      <c r="H3670" s="13">
        <v>64</v>
      </c>
      <c r="I3670" s="53" t="s">
        <v>3558</v>
      </c>
      <c r="J3670" s="60" t="s">
        <v>15115</v>
      </c>
      <c r="K3670" s="56" t="s">
        <v>3424</v>
      </c>
      <c r="L3670" s="7" t="s">
        <v>3949</v>
      </c>
      <c r="M3670" s="29" t="s">
        <v>8382</v>
      </c>
      <c r="N3670" s="29" t="s">
        <v>8590</v>
      </c>
      <c r="O3670" s="19">
        <v>14691</v>
      </c>
      <c r="P3670" s="23">
        <v>0.2</v>
      </c>
      <c r="Q3670" s="25" t="s">
        <v>7233</v>
      </c>
      <c r="R3670" s="46" t="s">
        <v>17881</v>
      </c>
      <c r="S3670" s="45" t="s">
        <v>11448</v>
      </c>
      <c r="T3670" s="45" t="s">
        <v>11449</v>
      </c>
      <c r="U3670" s="12"/>
      <c r="V3670" s="12"/>
      <c r="W3670" s="12"/>
      <c r="X3670" s="12"/>
      <c r="Y3670" s="12"/>
      <c r="Z3670" s="12"/>
      <c r="AA3670" s="12"/>
      <c r="AB3670" s="12"/>
      <c r="AC3670" s="12"/>
      <c r="AD3670" s="12"/>
      <c r="AE3670" s="12"/>
      <c r="AF3670" s="12"/>
      <c r="AG3670" s="12"/>
      <c r="AH3670" s="12"/>
      <c r="AI3670" s="12"/>
      <c r="AJ3670" s="12"/>
      <c r="AK3670" s="12"/>
      <c r="AL3670" s="12"/>
      <c r="AM3670" s="12"/>
      <c r="AN3670" s="12"/>
      <c r="AO3670" s="12"/>
      <c r="AP3670" s="12"/>
      <c r="AQ3670" s="12"/>
      <c r="AR3670" s="12"/>
      <c r="AS3670" s="12"/>
      <c r="AT3670" s="12"/>
      <c r="AU3670" s="12"/>
      <c r="AV3670" s="12"/>
      <c r="AW3670" s="12"/>
      <c r="AX3670" s="12"/>
      <c r="AY3670" s="12"/>
      <c r="AZ3670" s="12"/>
      <c r="BA3670" s="12"/>
      <c r="BB3670" s="12"/>
      <c r="BC3670" s="12"/>
      <c r="BD3670" s="12"/>
      <c r="BE3670" s="12"/>
      <c r="BF3670" s="12"/>
      <c r="BG3670" s="12"/>
      <c r="BH3670" s="12"/>
      <c r="BI3670" s="12"/>
      <c r="BJ3670" s="12"/>
      <c r="BK3670" s="12"/>
      <c r="BL3670" s="12"/>
      <c r="BM3670" s="12"/>
      <c r="BN3670" s="12"/>
      <c r="BO3670" s="12"/>
      <c r="BP3670" s="12"/>
      <c r="BQ3670" s="12"/>
      <c r="BR3670" s="12"/>
      <c r="BS3670" s="12"/>
      <c r="BT3670" s="12"/>
      <c r="BU3670" s="12"/>
      <c r="BV3670" s="12"/>
      <c r="BW3670" s="12"/>
      <c r="BX3670" s="12"/>
      <c r="BY3670" s="12"/>
      <c r="BZ3670" s="12"/>
      <c r="CA3670" s="12"/>
      <c r="CB3670" s="12"/>
      <c r="CC3670" s="12"/>
      <c r="CD3670" s="12"/>
      <c r="CE3670" s="12"/>
      <c r="CF3670" s="12"/>
      <c r="CG3670" s="84">
        <f t="shared" si="229"/>
        <v>0</v>
      </c>
      <c r="CH3670" s="84">
        <f t="shared" si="230"/>
        <v>0</v>
      </c>
      <c r="CI3670" s="84">
        <f t="shared" si="231"/>
        <v>0</v>
      </c>
      <c r="CJ3670" s="84">
        <f t="shared" si="232"/>
        <v>0</v>
      </c>
    </row>
    <row r="3671" spans="1:88" ht="25.5">
      <c r="A3671" s="14"/>
      <c r="B3671" s="11" t="s">
        <v>7108</v>
      </c>
      <c r="C3671" s="73"/>
      <c r="D3671" s="50" t="s">
        <v>7108</v>
      </c>
      <c r="E3671" s="11" t="s">
        <v>7109</v>
      </c>
      <c r="F3671" s="16">
        <v>151</v>
      </c>
      <c r="G3671" s="7" t="s">
        <v>3860</v>
      </c>
      <c r="H3671" s="13">
        <v>65</v>
      </c>
      <c r="I3671" s="53" t="s">
        <v>963</v>
      </c>
      <c r="J3671" s="60" t="s">
        <v>15116</v>
      </c>
      <c r="K3671" s="56" t="s">
        <v>3424</v>
      </c>
      <c r="L3671" s="7" t="s">
        <v>3710</v>
      </c>
      <c r="M3671" s="29" t="s">
        <v>8382</v>
      </c>
      <c r="N3671" s="29" t="s">
        <v>8591</v>
      </c>
      <c r="O3671" s="19">
        <v>128800</v>
      </c>
      <c r="P3671" s="23">
        <v>0.2</v>
      </c>
      <c r="Q3671" s="25" t="s">
        <v>7233</v>
      </c>
      <c r="R3671" s="46" t="s">
        <v>17881</v>
      </c>
      <c r="S3671" s="45" t="s">
        <v>11448</v>
      </c>
      <c r="T3671" s="45" t="s">
        <v>11449</v>
      </c>
      <c r="U3671" s="12"/>
      <c r="V3671" s="12"/>
      <c r="W3671" s="12"/>
      <c r="X3671" s="12"/>
      <c r="Y3671" s="12"/>
      <c r="Z3671" s="12"/>
      <c r="AA3671" s="12"/>
      <c r="AB3671" s="12"/>
      <c r="AC3671" s="12"/>
      <c r="AD3671" s="12"/>
      <c r="AE3671" s="12"/>
      <c r="AF3671" s="12"/>
      <c r="AG3671" s="12"/>
      <c r="AH3671" s="12"/>
      <c r="AI3671" s="12"/>
      <c r="AJ3671" s="12"/>
      <c r="AK3671" s="12"/>
      <c r="AL3671" s="12"/>
      <c r="AM3671" s="12"/>
      <c r="AN3671" s="12"/>
      <c r="AO3671" s="12"/>
      <c r="AP3671" s="12"/>
      <c r="AQ3671" s="12"/>
      <c r="AR3671" s="12"/>
      <c r="AS3671" s="12"/>
      <c r="AT3671" s="12"/>
      <c r="AU3671" s="12"/>
      <c r="AV3671" s="12"/>
      <c r="AW3671" s="12"/>
      <c r="AX3671" s="12"/>
      <c r="AY3671" s="12"/>
      <c r="AZ3671" s="12"/>
      <c r="BA3671" s="12"/>
      <c r="BB3671" s="12"/>
      <c r="BC3671" s="12"/>
      <c r="BD3671" s="12"/>
      <c r="BE3671" s="12"/>
      <c r="BF3671" s="12"/>
      <c r="BG3671" s="12"/>
      <c r="BH3671" s="12"/>
      <c r="BI3671" s="12"/>
      <c r="BJ3671" s="12"/>
      <c r="BK3671" s="12"/>
      <c r="BL3671" s="12"/>
      <c r="BM3671" s="12"/>
      <c r="BN3671" s="12"/>
      <c r="BO3671" s="12"/>
      <c r="BP3671" s="12"/>
      <c r="BQ3671" s="12"/>
      <c r="BR3671" s="12"/>
      <c r="BS3671" s="12"/>
      <c r="BT3671" s="12"/>
      <c r="BU3671" s="12"/>
      <c r="BV3671" s="12"/>
      <c r="BW3671" s="12"/>
      <c r="BX3671" s="12"/>
      <c r="BY3671" s="12"/>
      <c r="BZ3671" s="12"/>
      <c r="CA3671" s="12"/>
      <c r="CB3671" s="12"/>
      <c r="CC3671" s="12"/>
      <c r="CD3671" s="12"/>
      <c r="CE3671" s="12"/>
      <c r="CF3671" s="12"/>
      <c r="CG3671" s="84">
        <f t="shared" si="229"/>
        <v>0</v>
      </c>
      <c r="CH3671" s="84">
        <f t="shared" si="230"/>
        <v>0</v>
      </c>
      <c r="CI3671" s="84">
        <f t="shared" si="231"/>
        <v>0</v>
      </c>
      <c r="CJ3671" s="84">
        <f t="shared" si="232"/>
        <v>0</v>
      </c>
    </row>
    <row r="3672" spans="1:88" ht="25.5">
      <c r="A3672" s="14"/>
      <c r="B3672" s="11" t="s">
        <v>7108</v>
      </c>
      <c r="C3672" s="73"/>
      <c r="D3672" s="50" t="s">
        <v>7108</v>
      </c>
      <c r="E3672" s="11" t="s">
        <v>7109</v>
      </c>
      <c r="F3672" s="16">
        <v>151</v>
      </c>
      <c r="G3672" s="7" t="s">
        <v>3860</v>
      </c>
      <c r="H3672" s="13">
        <v>66</v>
      </c>
      <c r="I3672" s="53" t="s">
        <v>3950</v>
      </c>
      <c r="J3672" s="60" t="s">
        <v>15117</v>
      </c>
      <c r="K3672" s="56" t="s">
        <v>3424</v>
      </c>
      <c r="L3672" s="7" t="s">
        <v>578</v>
      </c>
      <c r="M3672" s="29" t="s">
        <v>8382</v>
      </c>
      <c r="N3672" s="29" t="s">
        <v>8592</v>
      </c>
      <c r="O3672" s="19">
        <v>22532</v>
      </c>
      <c r="P3672" s="23">
        <v>0.2</v>
      </c>
      <c r="Q3672" s="25" t="s">
        <v>7233</v>
      </c>
      <c r="R3672" s="46" t="s">
        <v>17881</v>
      </c>
      <c r="S3672" s="45" t="s">
        <v>11448</v>
      </c>
      <c r="T3672" s="45" t="s">
        <v>11449</v>
      </c>
      <c r="U3672" s="12"/>
      <c r="V3672" s="12"/>
      <c r="W3672" s="12"/>
      <c r="X3672" s="12"/>
      <c r="Y3672" s="12"/>
      <c r="Z3672" s="12"/>
      <c r="AA3672" s="12"/>
      <c r="AB3672" s="12"/>
      <c r="AC3672" s="12"/>
      <c r="AD3672" s="12"/>
      <c r="AE3672" s="12"/>
      <c r="AF3672" s="12"/>
      <c r="AG3672" s="12"/>
      <c r="AH3672" s="12"/>
      <c r="AI3672" s="12"/>
      <c r="AJ3672" s="12"/>
      <c r="AK3672" s="12"/>
      <c r="AL3672" s="12"/>
      <c r="AM3672" s="12"/>
      <c r="AN3672" s="12"/>
      <c r="AO3672" s="12"/>
      <c r="AP3672" s="12"/>
      <c r="AQ3672" s="12"/>
      <c r="AR3672" s="12"/>
      <c r="AS3672" s="12"/>
      <c r="AT3672" s="12"/>
      <c r="AU3672" s="12"/>
      <c r="AV3672" s="12"/>
      <c r="AW3672" s="12"/>
      <c r="AX3672" s="12"/>
      <c r="AY3672" s="12"/>
      <c r="AZ3672" s="12"/>
      <c r="BA3672" s="12"/>
      <c r="BB3672" s="12"/>
      <c r="BC3672" s="12"/>
      <c r="BD3672" s="12"/>
      <c r="BE3672" s="12"/>
      <c r="BF3672" s="12"/>
      <c r="BG3672" s="12"/>
      <c r="BH3672" s="12"/>
      <c r="BI3672" s="12"/>
      <c r="BJ3672" s="12"/>
      <c r="BK3672" s="12"/>
      <c r="BL3672" s="12"/>
      <c r="BM3672" s="12"/>
      <c r="BN3672" s="12"/>
      <c r="BO3672" s="12"/>
      <c r="BP3672" s="12"/>
      <c r="BQ3672" s="12"/>
      <c r="BR3672" s="12"/>
      <c r="BS3672" s="12"/>
      <c r="BT3672" s="12"/>
      <c r="BU3672" s="12"/>
      <c r="BV3672" s="12"/>
      <c r="BW3672" s="12"/>
      <c r="BX3672" s="12"/>
      <c r="BY3672" s="12"/>
      <c r="BZ3672" s="12"/>
      <c r="CA3672" s="12"/>
      <c r="CB3672" s="12"/>
      <c r="CC3672" s="12"/>
      <c r="CD3672" s="12"/>
      <c r="CE3672" s="12"/>
      <c r="CF3672" s="12"/>
      <c r="CG3672" s="84">
        <f t="shared" si="229"/>
        <v>0</v>
      </c>
      <c r="CH3672" s="84">
        <f t="shared" si="230"/>
        <v>0</v>
      </c>
      <c r="CI3672" s="84">
        <f t="shared" si="231"/>
        <v>0</v>
      </c>
      <c r="CJ3672" s="84">
        <f t="shared" si="232"/>
        <v>0</v>
      </c>
    </row>
    <row r="3673" spans="1:88" ht="25.5">
      <c r="A3673" s="14"/>
      <c r="B3673" s="11" t="s">
        <v>7108</v>
      </c>
      <c r="C3673" s="73"/>
      <c r="D3673" s="50" t="s">
        <v>7108</v>
      </c>
      <c r="E3673" s="11" t="s">
        <v>7109</v>
      </c>
      <c r="F3673" s="16">
        <v>151</v>
      </c>
      <c r="G3673" s="7" t="s">
        <v>3860</v>
      </c>
      <c r="H3673" s="13">
        <v>67</v>
      </c>
      <c r="I3673" s="53" t="s">
        <v>3951</v>
      </c>
      <c r="J3673" s="60" t="s">
        <v>15118</v>
      </c>
      <c r="K3673" s="56" t="s">
        <v>3424</v>
      </c>
      <c r="L3673" s="7" t="s">
        <v>3952</v>
      </c>
      <c r="M3673" s="29" t="s">
        <v>8382</v>
      </c>
      <c r="N3673" s="29" t="s">
        <v>8593</v>
      </c>
      <c r="O3673" s="19">
        <v>30620</v>
      </c>
      <c r="P3673" s="23">
        <v>0.2</v>
      </c>
      <c r="Q3673" s="25" t="s">
        <v>7233</v>
      </c>
      <c r="R3673" s="46" t="s">
        <v>17881</v>
      </c>
      <c r="S3673" s="45" t="s">
        <v>11448</v>
      </c>
      <c r="T3673" s="45" t="s">
        <v>11449</v>
      </c>
      <c r="U3673" s="12"/>
      <c r="V3673" s="12"/>
      <c r="W3673" s="12"/>
      <c r="X3673" s="12"/>
      <c r="Y3673" s="12"/>
      <c r="Z3673" s="12"/>
      <c r="AA3673" s="12"/>
      <c r="AB3673" s="12"/>
      <c r="AC3673" s="12"/>
      <c r="AD3673" s="12"/>
      <c r="AE3673" s="12"/>
      <c r="AF3673" s="12"/>
      <c r="AG3673" s="12"/>
      <c r="AH3673" s="12"/>
      <c r="AI3673" s="12"/>
      <c r="AJ3673" s="12"/>
      <c r="AK3673" s="12"/>
      <c r="AL3673" s="12"/>
      <c r="AM3673" s="12"/>
      <c r="AN3673" s="12"/>
      <c r="AO3673" s="12"/>
      <c r="AP3673" s="12"/>
      <c r="AQ3673" s="12"/>
      <c r="AR3673" s="12"/>
      <c r="AS3673" s="12"/>
      <c r="AT3673" s="12"/>
      <c r="AU3673" s="12"/>
      <c r="AV3673" s="12"/>
      <c r="AW3673" s="12"/>
      <c r="AX3673" s="12"/>
      <c r="AY3673" s="12"/>
      <c r="AZ3673" s="12"/>
      <c r="BA3673" s="12"/>
      <c r="BB3673" s="12"/>
      <c r="BC3673" s="12"/>
      <c r="BD3673" s="12"/>
      <c r="BE3673" s="12"/>
      <c r="BF3673" s="12"/>
      <c r="BG3673" s="12"/>
      <c r="BH3673" s="12"/>
      <c r="BI3673" s="12"/>
      <c r="BJ3673" s="12"/>
      <c r="BK3673" s="12"/>
      <c r="BL3673" s="12"/>
      <c r="BM3673" s="12"/>
      <c r="BN3673" s="12"/>
      <c r="BO3673" s="12"/>
      <c r="BP3673" s="12"/>
      <c r="BQ3673" s="12"/>
      <c r="BR3673" s="12"/>
      <c r="BS3673" s="12"/>
      <c r="BT3673" s="12"/>
      <c r="BU3673" s="12"/>
      <c r="BV3673" s="12"/>
      <c r="BW3673" s="12"/>
      <c r="BX3673" s="12"/>
      <c r="BY3673" s="12"/>
      <c r="BZ3673" s="12"/>
      <c r="CA3673" s="12"/>
      <c r="CB3673" s="12"/>
      <c r="CC3673" s="12"/>
      <c r="CD3673" s="12"/>
      <c r="CE3673" s="12"/>
      <c r="CF3673" s="12"/>
      <c r="CG3673" s="84">
        <f t="shared" si="229"/>
        <v>0</v>
      </c>
      <c r="CH3673" s="84">
        <f t="shared" si="230"/>
        <v>0</v>
      </c>
      <c r="CI3673" s="84">
        <f t="shared" si="231"/>
        <v>0</v>
      </c>
      <c r="CJ3673" s="84">
        <f t="shared" si="232"/>
        <v>0</v>
      </c>
    </row>
    <row r="3674" spans="1:88" ht="25.5">
      <c r="A3674" s="14"/>
      <c r="B3674" s="11" t="s">
        <v>7108</v>
      </c>
      <c r="C3674" s="73"/>
      <c r="D3674" s="50" t="s">
        <v>7108</v>
      </c>
      <c r="E3674" s="11" t="s">
        <v>7109</v>
      </c>
      <c r="F3674" s="16">
        <v>151</v>
      </c>
      <c r="G3674" s="7" t="s">
        <v>3860</v>
      </c>
      <c r="H3674" s="13">
        <v>68</v>
      </c>
      <c r="I3674" s="53" t="s">
        <v>3953</v>
      </c>
      <c r="J3674" s="60" t="s">
        <v>15119</v>
      </c>
      <c r="K3674" s="56" t="s">
        <v>3424</v>
      </c>
      <c r="L3674" s="7" t="s">
        <v>3954</v>
      </c>
      <c r="M3674" s="29" t="s">
        <v>8382</v>
      </c>
      <c r="N3674" s="29" t="s">
        <v>8594</v>
      </c>
      <c r="O3674" s="19">
        <v>61125</v>
      </c>
      <c r="P3674" s="23">
        <v>0.2</v>
      </c>
      <c r="Q3674" s="25" t="s">
        <v>7233</v>
      </c>
      <c r="R3674" s="46" t="s">
        <v>17881</v>
      </c>
      <c r="S3674" s="45" t="s">
        <v>11448</v>
      </c>
      <c r="T3674" s="45" t="s">
        <v>11449</v>
      </c>
      <c r="U3674" s="12"/>
      <c r="V3674" s="12"/>
      <c r="W3674" s="12"/>
      <c r="X3674" s="12"/>
      <c r="Y3674" s="12"/>
      <c r="Z3674" s="12"/>
      <c r="AA3674" s="12"/>
      <c r="AB3674" s="12"/>
      <c r="AC3674" s="12"/>
      <c r="AD3674" s="12"/>
      <c r="AE3674" s="12"/>
      <c r="AF3674" s="12"/>
      <c r="AG3674" s="12"/>
      <c r="AH3674" s="12"/>
      <c r="AI3674" s="12"/>
      <c r="AJ3674" s="12"/>
      <c r="AK3674" s="12"/>
      <c r="AL3674" s="12"/>
      <c r="AM3674" s="12"/>
      <c r="AN3674" s="12"/>
      <c r="AO3674" s="12"/>
      <c r="AP3674" s="12"/>
      <c r="AQ3674" s="12"/>
      <c r="AR3674" s="12"/>
      <c r="AS3674" s="12"/>
      <c r="AT3674" s="12"/>
      <c r="AU3674" s="12"/>
      <c r="AV3674" s="12"/>
      <c r="AW3674" s="12"/>
      <c r="AX3674" s="12"/>
      <c r="AY3674" s="12"/>
      <c r="AZ3674" s="12"/>
      <c r="BA3674" s="12"/>
      <c r="BB3674" s="12"/>
      <c r="BC3674" s="12"/>
      <c r="BD3674" s="12"/>
      <c r="BE3674" s="12"/>
      <c r="BF3674" s="12"/>
      <c r="BG3674" s="12"/>
      <c r="BH3674" s="12"/>
      <c r="BI3674" s="12"/>
      <c r="BJ3674" s="12"/>
      <c r="BK3674" s="12"/>
      <c r="BL3674" s="12"/>
      <c r="BM3674" s="12"/>
      <c r="BN3674" s="12"/>
      <c r="BO3674" s="12"/>
      <c r="BP3674" s="12"/>
      <c r="BQ3674" s="12"/>
      <c r="BR3674" s="12"/>
      <c r="BS3674" s="12"/>
      <c r="BT3674" s="12"/>
      <c r="BU3674" s="12"/>
      <c r="BV3674" s="12"/>
      <c r="BW3674" s="12"/>
      <c r="BX3674" s="12"/>
      <c r="BY3674" s="12"/>
      <c r="BZ3674" s="12"/>
      <c r="CA3674" s="12"/>
      <c r="CB3674" s="12"/>
      <c r="CC3674" s="12"/>
      <c r="CD3674" s="12"/>
      <c r="CE3674" s="12"/>
      <c r="CF3674" s="12"/>
      <c r="CG3674" s="84">
        <f t="shared" si="229"/>
        <v>0</v>
      </c>
      <c r="CH3674" s="84">
        <f t="shared" si="230"/>
        <v>0</v>
      </c>
      <c r="CI3674" s="84">
        <f t="shared" si="231"/>
        <v>0</v>
      </c>
      <c r="CJ3674" s="84">
        <f t="shared" si="232"/>
        <v>0</v>
      </c>
    </row>
    <row r="3675" spans="1:88" ht="25.5">
      <c r="A3675" s="14"/>
      <c r="B3675" s="11" t="s">
        <v>7108</v>
      </c>
      <c r="C3675" s="73"/>
      <c r="D3675" s="50" t="s">
        <v>7108</v>
      </c>
      <c r="E3675" s="11" t="s">
        <v>7109</v>
      </c>
      <c r="F3675" s="16">
        <v>151</v>
      </c>
      <c r="G3675" s="7" t="s">
        <v>3860</v>
      </c>
      <c r="H3675" s="13">
        <v>69</v>
      </c>
      <c r="I3675" s="53" t="s">
        <v>3955</v>
      </c>
      <c r="J3675" s="60" t="s">
        <v>15120</v>
      </c>
      <c r="K3675" s="56" t="s">
        <v>3424</v>
      </c>
      <c r="L3675" s="7" t="s">
        <v>3956</v>
      </c>
      <c r="M3675" s="29" t="s">
        <v>8382</v>
      </c>
      <c r="N3675" s="29" t="s">
        <v>8476</v>
      </c>
      <c r="O3675" s="19">
        <v>4393</v>
      </c>
      <c r="P3675" s="23">
        <v>0.2</v>
      </c>
      <c r="Q3675" s="25" t="s">
        <v>7233</v>
      </c>
      <c r="R3675" s="46" t="s">
        <v>17881</v>
      </c>
      <c r="S3675" s="45" t="s">
        <v>11448</v>
      </c>
      <c r="T3675" s="45" t="s">
        <v>11449</v>
      </c>
      <c r="U3675" s="12"/>
      <c r="V3675" s="12"/>
      <c r="W3675" s="12"/>
      <c r="X3675" s="12"/>
      <c r="Y3675" s="12"/>
      <c r="Z3675" s="12"/>
      <c r="AA3675" s="12"/>
      <c r="AB3675" s="12"/>
      <c r="AC3675" s="12"/>
      <c r="AD3675" s="12"/>
      <c r="AE3675" s="12"/>
      <c r="AF3675" s="12"/>
      <c r="AG3675" s="12"/>
      <c r="AH3675" s="12"/>
      <c r="AI3675" s="12"/>
      <c r="AJ3675" s="12"/>
      <c r="AK3675" s="12"/>
      <c r="AL3675" s="12"/>
      <c r="AM3675" s="12"/>
      <c r="AN3675" s="12"/>
      <c r="AO3675" s="12"/>
      <c r="AP3675" s="12"/>
      <c r="AQ3675" s="12"/>
      <c r="AR3675" s="12"/>
      <c r="AS3675" s="12"/>
      <c r="AT3675" s="12"/>
      <c r="AU3675" s="12"/>
      <c r="AV3675" s="12"/>
      <c r="AW3675" s="12"/>
      <c r="AX3675" s="12"/>
      <c r="AY3675" s="12"/>
      <c r="AZ3675" s="12"/>
      <c r="BA3675" s="12"/>
      <c r="BB3675" s="12"/>
      <c r="BC3675" s="12"/>
      <c r="BD3675" s="12"/>
      <c r="BE3675" s="12"/>
      <c r="BF3675" s="12"/>
      <c r="BG3675" s="12"/>
      <c r="BH3675" s="12"/>
      <c r="BI3675" s="12"/>
      <c r="BJ3675" s="12"/>
      <c r="BK3675" s="12"/>
      <c r="BL3675" s="12"/>
      <c r="BM3675" s="12"/>
      <c r="BN3675" s="12"/>
      <c r="BO3675" s="12"/>
      <c r="BP3675" s="12"/>
      <c r="BQ3675" s="12"/>
      <c r="BR3675" s="12"/>
      <c r="BS3675" s="12"/>
      <c r="BT3675" s="12"/>
      <c r="BU3675" s="12"/>
      <c r="BV3675" s="12"/>
      <c r="BW3675" s="12"/>
      <c r="BX3675" s="12"/>
      <c r="BY3675" s="12"/>
      <c r="BZ3675" s="12"/>
      <c r="CA3675" s="12"/>
      <c r="CB3675" s="12"/>
      <c r="CC3675" s="12"/>
      <c r="CD3675" s="12"/>
      <c r="CE3675" s="12"/>
      <c r="CF3675" s="12"/>
      <c r="CG3675" s="84">
        <f t="shared" si="229"/>
        <v>0</v>
      </c>
      <c r="CH3675" s="84">
        <f t="shared" si="230"/>
        <v>0</v>
      </c>
      <c r="CI3675" s="84">
        <f t="shared" si="231"/>
        <v>0</v>
      </c>
      <c r="CJ3675" s="84">
        <f t="shared" si="232"/>
        <v>0</v>
      </c>
    </row>
    <row r="3676" spans="1:88" ht="25.5">
      <c r="A3676" s="14"/>
      <c r="B3676" s="11" t="s">
        <v>7108</v>
      </c>
      <c r="C3676" s="73"/>
      <c r="D3676" s="50" t="s">
        <v>7108</v>
      </c>
      <c r="E3676" s="11" t="s">
        <v>7109</v>
      </c>
      <c r="F3676" s="16">
        <v>151</v>
      </c>
      <c r="G3676" s="7" t="s">
        <v>3860</v>
      </c>
      <c r="H3676" s="13">
        <v>70</v>
      </c>
      <c r="I3676" s="53" t="s">
        <v>3957</v>
      </c>
      <c r="J3676" s="60" t="s">
        <v>15121</v>
      </c>
      <c r="K3676" s="56" t="s">
        <v>3424</v>
      </c>
      <c r="L3676" s="7" t="s">
        <v>3890</v>
      </c>
      <c r="M3676" s="29" t="s">
        <v>8382</v>
      </c>
      <c r="N3676" s="29" t="s">
        <v>8595</v>
      </c>
      <c r="O3676" s="19">
        <v>45133</v>
      </c>
      <c r="P3676" s="23">
        <v>0.2</v>
      </c>
      <c r="Q3676" s="25" t="s">
        <v>7233</v>
      </c>
      <c r="R3676" s="46" t="s">
        <v>17881</v>
      </c>
      <c r="S3676" s="45" t="s">
        <v>11448</v>
      </c>
      <c r="T3676" s="45" t="s">
        <v>11449</v>
      </c>
      <c r="U3676" s="12"/>
      <c r="V3676" s="12"/>
      <c r="W3676" s="12"/>
      <c r="X3676" s="12"/>
      <c r="Y3676" s="12"/>
      <c r="Z3676" s="12"/>
      <c r="AA3676" s="12"/>
      <c r="AB3676" s="12"/>
      <c r="AC3676" s="12"/>
      <c r="AD3676" s="12"/>
      <c r="AE3676" s="12"/>
      <c r="AF3676" s="12"/>
      <c r="AG3676" s="12"/>
      <c r="AH3676" s="12"/>
      <c r="AI3676" s="12"/>
      <c r="AJ3676" s="12"/>
      <c r="AK3676" s="12"/>
      <c r="AL3676" s="12"/>
      <c r="AM3676" s="12"/>
      <c r="AN3676" s="12"/>
      <c r="AO3676" s="12"/>
      <c r="AP3676" s="12"/>
      <c r="AQ3676" s="12"/>
      <c r="AR3676" s="12"/>
      <c r="AS3676" s="12"/>
      <c r="AT3676" s="12"/>
      <c r="AU3676" s="12"/>
      <c r="AV3676" s="12"/>
      <c r="AW3676" s="12"/>
      <c r="AX3676" s="12"/>
      <c r="AY3676" s="12"/>
      <c r="AZ3676" s="12"/>
      <c r="BA3676" s="12"/>
      <c r="BB3676" s="12"/>
      <c r="BC3676" s="12"/>
      <c r="BD3676" s="12"/>
      <c r="BE3676" s="12"/>
      <c r="BF3676" s="12"/>
      <c r="BG3676" s="12"/>
      <c r="BH3676" s="12"/>
      <c r="BI3676" s="12"/>
      <c r="BJ3676" s="12"/>
      <c r="BK3676" s="12"/>
      <c r="BL3676" s="12"/>
      <c r="BM3676" s="12"/>
      <c r="BN3676" s="12"/>
      <c r="BO3676" s="12"/>
      <c r="BP3676" s="12"/>
      <c r="BQ3676" s="12"/>
      <c r="BR3676" s="12"/>
      <c r="BS3676" s="12"/>
      <c r="BT3676" s="12"/>
      <c r="BU3676" s="12"/>
      <c r="BV3676" s="12"/>
      <c r="BW3676" s="12"/>
      <c r="BX3676" s="12"/>
      <c r="BY3676" s="12"/>
      <c r="BZ3676" s="12"/>
      <c r="CA3676" s="12"/>
      <c r="CB3676" s="12"/>
      <c r="CC3676" s="12"/>
      <c r="CD3676" s="12"/>
      <c r="CE3676" s="12"/>
      <c r="CF3676" s="12"/>
      <c r="CG3676" s="84">
        <f t="shared" si="229"/>
        <v>0</v>
      </c>
      <c r="CH3676" s="84">
        <f t="shared" si="230"/>
        <v>0</v>
      </c>
      <c r="CI3676" s="84">
        <f t="shared" si="231"/>
        <v>0</v>
      </c>
      <c r="CJ3676" s="84">
        <f t="shared" si="232"/>
        <v>0</v>
      </c>
    </row>
    <row r="3677" spans="1:88" ht="25.5">
      <c r="A3677" s="14"/>
      <c r="B3677" s="11" t="s">
        <v>7108</v>
      </c>
      <c r="C3677" s="73"/>
      <c r="D3677" s="50" t="s">
        <v>7108</v>
      </c>
      <c r="E3677" s="11" t="s">
        <v>7109</v>
      </c>
      <c r="F3677" s="16">
        <v>151</v>
      </c>
      <c r="G3677" s="7" t="s">
        <v>3860</v>
      </c>
      <c r="H3677" s="13">
        <v>71</v>
      </c>
      <c r="I3677" s="53" t="s">
        <v>3958</v>
      </c>
      <c r="J3677" s="60" t="s">
        <v>15122</v>
      </c>
      <c r="K3677" s="56" t="s">
        <v>3424</v>
      </c>
      <c r="L3677" s="7" t="s">
        <v>3716</v>
      </c>
      <c r="M3677" s="29" t="s">
        <v>8382</v>
      </c>
      <c r="N3677" s="29" t="s">
        <v>8596</v>
      </c>
      <c r="O3677" s="19">
        <v>78200</v>
      </c>
      <c r="P3677" s="23">
        <v>0.2</v>
      </c>
      <c r="Q3677" s="25" t="s">
        <v>7233</v>
      </c>
      <c r="R3677" s="46" t="s">
        <v>17881</v>
      </c>
      <c r="S3677" s="45" t="s">
        <v>11448</v>
      </c>
      <c r="T3677" s="45" t="s">
        <v>11449</v>
      </c>
      <c r="U3677" s="12"/>
      <c r="V3677" s="12"/>
      <c r="W3677" s="12"/>
      <c r="X3677" s="12"/>
      <c r="Y3677" s="12"/>
      <c r="Z3677" s="12"/>
      <c r="AA3677" s="12"/>
      <c r="AB3677" s="12"/>
      <c r="AC3677" s="12"/>
      <c r="AD3677" s="12"/>
      <c r="AE3677" s="12"/>
      <c r="AF3677" s="12"/>
      <c r="AG3677" s="12"/>
      <c r="AH3677" s="12"/>
      <c r="AI3677" s="12"/>
      <c r="AJ3677" s="12"/>
      <c r="AK3677" s="12"/>
      <c r="AL3677" s="12"/>
      <c r="AM3677" s="12"/>
      <c r="AN3677" s="12"/>
      <c r="AO3677" s="12"/>
      <c r="AP3677" s="12"/>
      <c r="AQ3677" s="12"/>
      <c r="AR3677" s="12"/>
      <c r="AS3677" s="12"/>
      <c r="AT3677" s="12"/>
      <c r="AU3677" s="12"/>
      <c r="AV3677" s="12"/>
      <c r="AW3677" s="12"/>
      <c r="AX3677" s="12"/>
      <c r="AY3677" s="12"/>
      <c r="AZ3677" s="12"/>
      <c r="BA3677" s="12"/>
      <c r="BB3677" s="12"/>
      <c r="BC3677" s="12"/>
      <c r="BD3677" s="12"/>
      <c r="BE3677" s="12"/>
      <c r="BF3677" s="12"/>
      <c r="BG3677" s="12"/>
      <c r="BH3677" s="12"/>
      <c r="BI3677" s="12"/>
      <c r="BJ3677" s="12"/>
      <c r="BK3677" s="12"/>
      <c r="BL3677" s="12"/>
      <c r="BM3677" s="12"/>
      <c r="BN3677" s="12"/>
      <c r="BO3677" s="12"/>
      <c r="BP3677" s="12"/>
      <c r="BQ3677" s="12"/>
      <c r="BR3677" s="12"/>
      <c r="BS3677" s="12"/>
      <c r="BT3677" s="12"/>
      <c r="BU3677" s="12"/>
      <c r="BV3677" s="12"/>
      <c r="BW3677" s="12"/>
      <c r="BX3677" s="12"/>
      <c r="BY3677" s="12"/>
      <c r="BZ3677" s="12"/>
      <c r="CA3677" s="12"/>
      <c r="CB3677" s="12"/>
      <c r="CC3677" s="12"/>
      <c r="CD3677" s="12"/>
      <c r="CE3677" s="12"/>
      <c r="CF3677" s="12"/>
      <c r="CG3677" s="84">
        <f t="shared" si="229"/>
        <v>0</v>
      </c>
      <c r="CH3677" s="84">
        <f t="shared" si="230"/>
        <v>0</v>
      </c>
      <c r="CI3677" s="84">
        <f t="shared" si="231"/>
        <v>0</v>
      </c>
      <c r="CJ3677" s="84">
        <f t="shared" si="232"/>
        <v>0</v>
      </c>
    </row>
    <row r="3678" spans="1:88" ht="25.5">
      <c r="A3678" s="14"/>
      <c r="B3678" s="11" t="s">
        <v>7108</v>
      </c>
      <c r="C3678" s="73"/>
      <c r="D3678" s="50" t="s">
        <v>7108</v>
      </c>
      <c r="E3678" s="11" t="s">
        <v>7109</v>
      </c>
      <c r="F3678" s="16">
        <v>151</v>
      </c>
      <c r="G3678" s="7" t="s">
        <v>3860</v>
      </c>
      <c r="H3678" s="13">
        <v>72</v>
      </c>
      <c r="I3678" s="53" t="s">
        <v>3959</v>
      </c>
      <c r="J3678" s="60" t="s">
        <v>15123</v>
      </c>
      <c r="K3678" s="56" t="s">
        <v>3424</v>
      </c>
      <c r="L3678" s="7" t="s">
        <v>3920</v>
      </c>
      <c r="M3678" s="29" t="s">
        <v>8382</v>
      </c>
      <c r="N3678" s="29" t="s">
        <v>8597</v>
      </c>
      <c r="O3678" s="19">
        <v>8158</v>
      </c>
      <c r="P3678" s="23">
        <v>0.2</v>
      </c>
      <c r="Q3678" s="25" t="s">
        <v>7233</v>
      </c>
      <c r="R3678" s="46" t="s">
        <v>17881</v>
      </c>
      <c r="S3678" s="45" t="s">
        <v>11448</v>
      </c>
      <c r="T3678" s="45" t="s">
        <v>11449</v>
      </c>
      <c r="U3678" s="12"/>
      <c r="V3678" s="12"/>
      <c r="W3678" s="12"/>
      <c r="X3678" s="12"/>
      <c r="Y3678" s="12"/>
      <c r="Z3678" s="12"/>
      <c r="AA3678" s="12"/>
      <c r="AB3678" s="12"/>
      <c r="AC3678" s="12"/>
      <c r="AD3678" s="12"/>
      <c r="AE3678" s="12"/>
      <c r="AF3678" s="12"/>
      <c r="AG3678" s="12"/>
      <c r="AH3678" s="12"/>
      <c r="AI3678" s="12"/>
      <c r="AJ3678" s="12"/>
      <c r="AK3678" s="12"/>
      <c r="AL3678" s="12"/>
      <c r="AM3678" s="12"/>
      <c r="AN3678" s="12"/>
      <c r="AO3678" s="12"/>
      <c r="AP3678" s="12"/>
      <c r="AQ3678" s="12"/>
      <c r="AR3678" s="12"/>
      <c r="AS3678" s="12"/>
      <c r="AT3678" s="12"/>
      <c r="AU3678" s="12"/>
      <c r="AV3678" s="12"/>
      <c r="AW3678" s="12"/>
      <c r="AX3678" s="12"/>
      <c r="AY3678" s="12"/>
      <c r="AZ3678" s="12"/>
      <c r="BA3678" s="12"/>
      <c r="BB3678" s="12"/>
      <c r="BC3678" s="12"/>
      <c r="BD3678" s="12"/>
      <c r="BE3678" s="12"/>
      <c r="BF3678" s="12"/>
      <c r="BG3678" s="12"/>
      <c r="BH3678" s="12"/>
      <c r="BI3678" s="12"/>
      <c r="BJ3678" s="12"/>
      <c r="BK3678" s="12"/>
      <c r="BL3678" s="12"/>
      <c r="BM3678" s="12"/>
      <c r="BN3678" s="12"/>
      <c r="BO3678" s="12"/>
      <c r="BP3678" s="12"/>
      <c r="BQ3678" s="12"/>
      <c r="BR3678" s="12"/>
      <c r="BS3678" s="12"/>
      <c r="BT3678" s="12"/>
      <c r="BU3678" s="12"/>
      <c r="BV3678" s="12"/>
      <c r="BW3678" s="12"/>
      <c r="BX3678" s="12"/>
      <c r="BY3678" s="12"/>
      <c r="BZ3678" s="12"/>
      <c r="CA3678" s="12"/>
      <c r="CB3678" s="12"/>
      <c r="CC3678" s="12"/>
      <c r="CD3678" s="12"/>
      <c r="CE3678" s="12"/>
      <c r="CF3678" s="12"/>
      <c r="CG3678" s="84">
        <f t="shared" si="229"/>
        <v>0</v>
      </c>
      <c r="CH3678" s="84">
        <f t="shared" si="230"/>
        <v>0</v>
      </c>
      <c r="CI3678" s="84">
        <f t="shared" si="231"/>
        <v>0</v>
      </c>
      <c r="CJ3678" s="84">
        <f t="shared" si="232"/>
        <v>0</v>
      </c>
    </row>
    <row r="3679" spans="1:88" ht="25.5">
      <c r="A3679" s="14"/>
      <c r="B3679" s="11" t="s">
        <v>7108</v>
      </c>
      <c r="C3679" s="73"/>
      <c r="D3679" s="50" t="s">
        <v>7108</v>
      </c>
      <c r="E3679" s="11" t="s">
        <v>7109</v>
      </c>
      <c r="F3679" s="16">
        <v>151</v>
      </c>
      <c r="G3679" s="7" t="s">
        <v>3860</v>
      </c>
      <c r="H3679" s="13">
        <v>73</v>
      </c>
      <c r="I3679" s="53" t="s">
        <v>3960</v>
      </c>
      <c r="J3679" s="60" t="s">
        <v>15124</v>
      </c>
      <c r="K3679" s="56" t="s">
        <v>3424</v>
      </c>
      <c r="L3679" s="7" t="s">
        <v>3961</v>
      </c>
      <c r="M3679" s="29" t="s">
        <v>8382</v>
      </c>
      <c r="N3679" s="29" t="s">
        <v>8598</v>
      </c>
      <c r="O3679" s="19">
        <v>17882</v>
      </c>
      <c r="P3679" s="23">
        <v>0.2</v>
      </c>
      <c r="Q3679" s="25" t="s">
        <v>7233</v>
      </c>
      <c r="R3679" s="46" t="s">
        <v>17881</v>
      </c>
      <c r="S3679" s="45" t="s">
        <v>11448</v>
      </c>
      <c r="T3679" s="45" t="s">
        <v>11449</v>
      </c>
      <c r="U3679" s="12"/>
      <c r="V3679" s="12"/>
      <c r="W3679" s="12"/>
      <c r="X3679" s="12"/>
      <c r="Y3679" s="12"/>
      <c r="Z3679" s="12"/>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12"/>
      <c r="BR3679" s="12"/>
      <c r="BS3679" s="12"/>
      <c r="BT3679" s="12"/>
      <c r="BU3679" s="12"/>
      <c r="BV3679" s="12"/>
      <c r="BW3679" s="12"/>
      <c r="BX3679" s="12"/>
      <c r="BY3679" s="12"/>
      <c r="BZ3679" s="12"/>
      <c r="CA3679" s="12"/>
      <c r="CB3679" s="12"/>
      <c r="CC3679" s="12"/>
      <c r="CD3679" s="12"/>
      <c r="CE3679" s="12"/>
      <c r="CF3679" s="12"/>
      <c r="CG3679" s="84">
        <f t="shared" si="229"/>
        <v>0</v>
      </c>
      <c r="CH3679" s="84">
        <f t="shared" si="230"/>
        <v>0</v>
      </c>
      <c r="CI3679" s="84">
        <f t="shared" si="231"/>
        <v>0</v>
      </c>
      <c r="CJ3679" s="84">
        <f t="shared" si="232"/>
        <v>0</v>
      </c>
    </row>
    <row r="3680" spans="1:88" ht="25.5">
      <c r="A3680" s="14"/>
      <c r="B3680" s="11" t="s">
        <v>7108</v>
      </c>
      <c r="C3680" s="73"/>
      <c r="D3680" s="50" t="s">
        <v>7108</v>
      </c>
      <c r="E3680" s="11" t="s">
        <v>7109</v>
      </c>
      <c r="F3680" s="16">
        <v>151</v>
      </c>
      <c r="G3680" s="7" t="s">
        <v>3860</v>
      </c>
      <c r="H3680" s="13">
        <v>74</v>
      </c>
      <c r="I3680" s="53" t="s">
        <v>1055</v>
      </c>
      <c r="J3680" s="60" t="s">
        <v>15125</v>
      </c>
      <c r="K3680" s="56" t="s">
        <v>3424</v>
      </c>
      <c r="L3680" s="7" t="s">
        <v>3962</v>
      </c>
      <c r="M3680" s="29" t="s">
        <v>8599</v>
      </c>
      <c r="N3680" s="29" t="s">
        <v>8600</v>
      </c>
      <c r="O3680" s="19">
        <v>21639</v>
      </c>
      <c r="P3680" s="23">
        <v>0.2</v>
      </c>
      <c r="Q3680" s="25" t="s">
        <v>7233</v>
      </c>
      <c r="R3680" s="46" t="s">
        <v>17881</v>
      </c>
      <c r="S3680" s="45" t="s">
        <v>11448</v>
      </c>
      <c r="T3680" s="45" t="s">
        <v>11449</v>
      </c>
      <c r="U3680" s="12"/>
      <c r="V3680" s="12"/>
      <c r="W3680" s="12"/>
      <c r="X3680" s="12"/>
      <c r="Y3680" s="12"/>
      <c r="Z3680" s="12"/>
      <c r="AA3680" s="12"/>
      <c r="AB3680" s="12"/>
      <c r="AC3680" s="12"/>
      <c r="AD3680" s="12"/>
      <c r="AE3680" s="12"/>
      <c r="AF3680" s="12"/>
      <c r="AG3680" s="12"/>
      <c r="AH3680" s="12"/>
      <c r="AI3680" s="12"/>
      <c r="AJ3680" s="12"/>
      <c r="AK3680" s="12"/>
      <c r="AL3680" s="12"/>
      <c r="AM3680" s="12"/>
      <c r="AN3680" s="12"/>
      <c r="AO3680" s="12"/>
      <c r="AP3680" s="12"/>
      <c r="AQ3680" s="12"/>
      <c r="AR3680" s="12"/>
      <c r="AS3680" s="12"/>
      <c r="AT3680" s="12"/>
      <c r="AU3680" s="12"/>
      <c r="AV3680" s="12"/>
      <c r="AW3680" s="12"/>
      <c r="AX3680" s="12"/>
      <c r="AY3680" s="12"/>
      <c r="AZ3680" s="12"/>
      <c r="BA3680" s="12"/>
      <c r="BB3680" s="12"/>
      <c r="BC3680" s="12"/>
      <c r="BD3680" s="12"/>
      <c r="BE3680" s="12"/>
      <c r="BF3680" s="12"/>
      <c r="BG3680" s="12"/>
      <c r="BH3680" s="12"/>
      <c r="BI3680" s="12"/>
      <c r="BJ3680" s="12"/>
      <c r="BK3680" s="12"/>
      <c r="BL3680" s="12"/>
      <c r="BM3680" s="12"/>
      <c r="BN3680" s="12"/>
      <c r="BO3680" s="12"/>
      <c r="BP3680" s="12"/>
      <c r="BQ3680" s="12"/>
      <c r="BR3680" s="12"/>
      <c r="BS3680" s="12"/>
      <c r="BT3680" s="12"/>
      <c r="BU3680" s="12"/>
      <c r="BV3680" s="12"/>
      <c r="BW3680" s="12"/>
      <c r="BX3680" s="12"/>
      <c r="BY3680" s="12"/>
      <c r="BZ3680" s="12"/>
      <c r="CA3680" s="12"/>
      <c r="CB3680" s="12"/>
      <c r="CC3680" s="12"/>
      <c r="CD3680" s="12"/>
      <c r="CE3680" s="12"/>
      <c r="CF3680" s="12"/>
      <c r="CG3680" s="84">
        <f t="shared" si="229"/>
        <v>0</v>
      </c>
      <c r="CH3680" s="84">
        <f t="shared" si="230"/>
        <v>0</v>
      </c>
      <c r="CI3680" s="84">
        <f t="shared" si="231"/>
        <v>0</v>
      </c>
      <c r="CJ3680" s="84">
        <f t="shared" si="232"/>
        <v>0</v>
      </c>
    </row>
    <row r="3681" spans="1:88" ht="25.5">
      <c r="A3681" s="14"/>
      <c r="B3681" s="11" t="s">
        <v>7108</v>
      </c>
      <c r="C3681" s="73"/>
      <c r="D3681" s="50" t="s">
        <v>7108</v>
      </c>
      <c r="E3681" s="11" t="s">
        <v>7109</v>
      </c>
      <c r="F3681" s="16">
        <v>151</v>
      </c>
      <c r="G3681" s="7" t="s">
        <v>3860</v>
      </c>
      <c r="H3681" s="13">
        <v>75</v>
      </c>
      <c r="I3681" s="53" t="s">
        <v>3963</v>
      </c>
      <c r="J3681" s="60" t="s">
        <v>15126</v>
      </c>
      <c r="K3681" s="56" t="s">
        <v>3424</v>
      </c>
      <c r="L3681" s="7" t="s">
        <v>3964</v>
      </c>
      <c r="M3681" s="29" t="s">
        <v>8382</v>
      </c>
      <c r="N3681" s="29" t="s">
        <v>8601</v>
      </c>
      <c r="O3681" s="19">
        <v>32171</v>
      </c>
      <c r="P3681" s="23">
        <v>0.2</v>
      </c>
      <c r="Q3681" s="25" t="s">
        <v>7233</v>
      </c>
      <c r="R3681" s="46" t="s">
        <v>17881</v>
      </c>
      <c r="S3681" s="45" t="s">
        <v>11448</v>
      </c>
      <c r="T3681" s="45" t="s">
        <v>11449</v>
      </c>
      <c r="U3681" s="12"/>
      <c r="V3681" s="12"/>
      <c r="W3681" s="12"/>
      <c r="X3681" s="12"/>
      <c r="Y3681" s="12"/>
      <c r="Z3681" s="12"/>
      <c r="AA3681" s="12"/>
      <c r="AB3681" s="12"/>
      <c r="AC3681" s="12"/>
      <c r="AD3681" s="12"/>
      <c r="AE3681" s="12"/>
      <c r="AF3681" s="12"/>
      <c r="AG3681" s="12"/>
      <c r="AH3681" s="12"/>
      <c r="AI3681" s="12"/>
      <c r="AJ3681" s="12"/>
      <c r="AK3681" s="12"/>
      <c r="AL3681" s="12"/>
      <c r="AM3681" s="12"/>
      <c r="AN3681" s="12"/>
      <c r="AO3681" s="12"/>
      <c r="AP3681" s="12"/>
      <c r="AQ3681" s="12"/>
      <c r="AR3681" s="12"/>
      <c r="AS3681" s="12"/>
      <c r="AT3681" s="12"/>
      <c r="AU3681" s="12"/>
      <c r="AV3681" s="12"/>
      <c r="AW3681" s="12"/>
      <c r="AX3681" s="12"/>
      <c r="AY3681" s="12"/>
      <c r="AZ3681" s="12"/>
      <c r="BA3681" s="12"/>
      <c r="BB3681" s="12"/>
      <c r="BC3681" s="12"/>
      <c r="BD3681" s="12"/>
      <c r="BE3681" s="12"/>
      <c r="BF3681" s="12"/>
      <c r="BG3681" s="12"/>
      <c r="BH3681" s="12"/>
      <c r="BI3681" s="12"/>
      <c r="BJ3681" s="12"/>
      <c r="BK3681" s="12"/>
      <c r="BL3681" s="12"/>
      <c r="BM3681" s="12"/>
      <c r="BN3681" s="12"/>
      <c r="BO3681" s="12"/>
      <c r="BP3681" s="12"/>
      <c r="BQ3681" s="12"/>
      <c r="BR3681" s="12"/>
      <c r="BS3681" s="12"/>
      <c r="BT3681" s="12"/>
      <c r="BU3681" s="12"/>
      <c r="BV3681" s="12"/>
      <c r="BW3681" s="12"/>
      <c r="BX3681" s="12"/>
      <c r="BY3681" s="12"/>
      <c r="BZ3681" s="12"/>
      <c r="CA3681" s="12"/>
      <c r="CB3681" s="12"/>
      <c r="CC3681" s="12"/>
      <c r="CD3681" s="12"/>
      <c r="CE3681" s="12"/>
      <c r="CF3681" s="12"/>
      <c r="CG3681" s="84">
        <f t="shared" si="229"/>
        <v>0</v>
      </c>
      <c r="CH3681" s="84">
        <f t="shared" si="230"/>
        <v>0</v>
      </c>
      <c r="CI3681" s="84">
        <f t="shared" si="231"/>
        <v>0</v>
      </c>
      <c r="CJ3681" s="84">
        <f t="shared" si="232"/>
        <v>0</v>
      </c>
    </row>
    <row r="3682" spans="1:88" ht="25.5">
      <c r="A3682" s="14"/>
      <c r="B3682" s="11" t="s">
        <v>7108</v>
      </c>
      <c r="C3682" s="73"/>
      <c r="D3682" s="50" t="s">
        <v>7108</v>
      </c>
      <c r="E3682" s="11" t="s">
        <v>7109</v>
      </c>
      <c r="F3682" s="16">
        <v>151</v>
      </c>
      <c r="G3682" s="7" t="s">
        <v>3860</v>
      </c>
      <c r="H3682" s="13">
        <v>76</v>
      </c>
      <c r="I3682" s="53" t="s">
        <v>3965</v>
      </c>
      <c r="J3682" s="60" t="s">
        <v>15127</v>
      </c>
      <c r="K3682" s="56" t="s">
        <v>3424</v>
      </c>
      <c r="L3682" s="7" t="s">
        <v>3966</v>
      </c>
      <c r="M3682" s="29" t="s">
        <v>8382</v>
      </c>
      <c r="N3682" s="29" t="s">
        <v>8602</v>
      </c>
      <c r="O3682" s="19">
        <v>13896</v>
      </c>
      <c r="P3682" s="23">
        <v>0.2</v>
      </c>
      <c r="Q3682" s="25" t="s">
        <v>7233</v>
      </c>
      <c r="R3682" s="46" t="s">
        <v>17881</v>
      </c>
      <c r="S3682" s="45" t="s">
        <v>11448</v>
      </c>
      <c r="T3682" s="45" t="s">
        <v>11449</v>
      </c>
      <c r="U3682" s="12"/>
      <c r="V3682" s="12"/>
      <c r="W3682" s="12"/>
      <c r="X3682" s="12"/>
      <c r="Y3682" s="12"/>
      <c r="Z3682" s="12"/>
      <c r="AA3682" s="12"/>
      <c r="AB3682" s="12"/>
      <c r="AC3682" s="12"/>
      <c r="AD3682" s="12"/>
      <c r="AE3682" s="12"/>
      <c r="AF3682" s="12"/>
      <c r="AG3682" s="12"/>
      <c r="AH3682" s="12"/>
      <c r="AI3682" s="12"/>
      <c r="AJ3682" s="12"/>
      <c r="AK3682" s="12"/>
      <c r="AL3682" s="12"/>
      <c r="AM3682" s="12"/>
      <c r="AN3682" s="12"/>
      <c r="AO3682" s="12"/>
      <c r="AP3682" s="12"/>
      <c r="AQ3682" s="12"/>
      <c r="AR3682" s="12"/>
      <c r="AS3682" s="12"/>
      <c r="AT3682" s="12"/>
      <c r="AU3682" s="12"/>
      <c r="AV3682" s="12"/>
      <c r="AW3682" s="12"/>
      <c r="AX3682" s="12"/>
      <c r="AY3682" s="12"/>
      <c r="AZ3682" s="12"/>
      <c r="BA3682" s="12"/>
      <c r="BB3682" s="12"/>
      <c r="BC3682" s="12"/>
      <c r="BD3682" s="12"/>
      <c r="BE3682" s="12"/>
      <c r="BF3682" s="12"/>
      <c r="BG3682" s="12"/>
      <c r="BH3682" s="12"/>
      <c r="BI3682" s="12"/>
      <c r="BJ3682" s="12"/>
      <c r="BK3682" s="12"/>
      <c r="BL3682" s="12"/>
      <c r="BM3682" s="12"/>
      <c r="BN3682" s="12"/>
      <c r="BO3682" s="12"/>
      <c r="BP3682" s="12"/>
      <c r="BQ3682" s="12"/>
      <c r="BR3682" s="12"/>
      <c r="BS3682" s="12"/>
      <c r="BT3682" s="12"/>
      <c r="BU3682" s="12"/>
      <c r="BV3682" s="12"/>
      <c r="BW3682" s="12"/>
      <c r="BX3682" s="12"/>
      <c r="BY3682" s="12"/>
      <c r="BZ3682" s="12"/>
      <c r="CA3682" s="12"/>
      <c r="CB3682" s="12"/>
      <c r="CC3682" s="12"/>
      <c r="CD3682" s="12"/>
      <c r="CE3682" s="12"/>
      <c r="CF3682" s="12"/>
      <c r="CG3682" s="84">
        <f t="shared" si="229"/>
        <v>0</v>
      </c>
      <c r="CH3682" s="84">
        <f t="shared" si="230"/>
        <v>0</v>
      </c>
      <c r="CI3682" s="84">
        <f t="shared" si="231"/>
        <v>0</v>
      </c>
      <c r="CJ3682" s="84">
        <f t="shared" si="232"/>
        <v>0</v>
      </c>
    </row>
    <row r="3683" spans="1:88" ht="38.25">
      <c r="A3683" s="14"/>
      <c r="B3683" s="11" t="s">
        <v>7108</v>
      </c>
      <c r="C3683" s="73"/>
      <c r="D3683" s="50" t="s">
        <v>7108</v>
      </c>
      <c r="E3683" s="11" t="s">
        <v>7109</v>
      </c>
      <c r="F3683" s="16">
        <v>151</v>
      </c>
      <c r="G3683" s="7" t="s">
        <v>3860</v>
      </c>
      <c r="H3683" s="13">
        <v>77</v>
      </c>
      <c r="I3683" s="53" t="s">
        <v>3967</v>
      </c>
      <c r="J3683" s="60" t="s">
        <v>15128</v>
      </c>
      <c r="K3683" s="56" t="s">
        <v>3424</v>
      </c>
      <c r="L3683" s="7" t="s">
        <v>1129</v>
      </c>
      <c r="M3683" s="29" t="s">
        <v>8558</v>
      </c>
      <c r="N3683" s="29" t="s">
        <v>8559</v>
      </c>
      <c r="O3683" s="19">
        <v>33113</v>
      </c>
      <c r="P3683" s="23">
        <v>0.2</v>
      </c>
      <c r="Q3683" s="25" t="s">
        <v>7233</v>
      </c>
      <c r="R3683" s="46" t="s">
        <v>17881</v>
      </c>
      <c r="S3683" s="45" t="s">
        <v>11448</v>
      </c>
      <c r="T3683" s="45" t="s">
        <v>11449</v>
      </c>
      <c r="U3683" s="12"/>
      <c r="V3683" s="12"/>
      <c r="W3683" s="12"/>
      <c r="X3683" s="12"/>
      <c r="Y3683" s="12"/>
      <c r="Z3683" s="12"/>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c r="BE3683" s="12"/>
      <c r="BF3683" s="12"/>
      <c r="BG3683" s="12"/>
      <c r="BH3683" s="12"/>
      <c r="BI3683" s="12"/>
      <c r="BJ3683" s="12"/>
      <c r="BK3683" s="12"/>
      <c r="BL3683" s="12"/>
      <c r="BM3683" s="12"/>
      <c r="BN3683" s="12"/>
      <c r="BO3683" s="12"/>
      <c r="BP3683" s="12"/>
      <c r="BQ3683" s="12"/>
      <c r="BR3683" s="12"/>
      <c r="BS3683" s="12"/>
      <c r="BT3683" s="12"/>
      <c r="BU3683" s="12"/>
      <c r="BV3683" s="12"/>
      <c r="BW3683" s="12"/>
      <c r="BX3683" s="12"/>
      <c r="BY3683" s="12"/>
      <c r="BZ3683" s="12"/>
      <c r="CA3683" s="12"/>
      <c r="CB3683" s="12"/>
      <c r="CC3683" s="12"/>
      <c r="CD3683" s="12"/>
      <c r="CE3683" s="12"/>
      <c r="CF3683" s="12"/>
      <c r="CG3683" s="84">
        <f t="shared" si="229"/>
        <v>0</v>
      </c>
      <c r="CH3683" s="84">
        <f t="shared" si="230"/>
        <v>0</v>
      </c>
      <c r="CI3683" s="84">
        <f t="shared" si="231"/>
        <v>0</v>
      </c>
      <c r="CJ3683" s="84">
        <f t="shared" si="232"/>
        <v>0</v>
      </c>
    </row>
    <row r="3684" spans="1:88" ht="38.25">
      <c r="A3684" s="14"/>
      <c r="B3684" s="11" t="s">
        <v>7108</v>
      </c>
      <c r="C3684" s="73"/>
      <c r="D3684" s="50" t="s">
        <v>7108</v>
      </c>
      <c r="E3684" s="11" t="s">
        <v>7109</v>
      </c>
      <c r="F3684" s="16">
        <v>151</v>
      </c>
      <c r="G3684" s="7" t="s">
        <v>3860</v>
      </c>
      <c r="H3684" s="13">
        <v>78</v>
      </c>
      <c r="I3684" s="53" t="s">
        <v>3968</v>
      </c>
      <c r="J3684" s="60" t="s">
        <v>15129</v>
      </c>
      <c r="K3684" s="56" t="s">
        <v>3424</v>
      </c>
      <c r="L3684" s="7" t="s">
        <v>1129</v>
      </c>
      <c r="M3684" s="29" t="s">
        <v>8558</v>
      </c>
      <c r="N3684" s="29" t="s">
        <v>8559</v>
      </c>
      <c r="O3684" s="19">
        <v>33113</v>
      </c>
      <c r="P3684" s="23">
        <v>0.2</v>
      </c>
      <c r="Q3684" s="25" t="s">
        <v>7233</v>
      </c>
      <c r="R3684" s="46" t="s">
        <v>17881</v>
      </c>
      <c r="S3684" s="45" t="s">
        <v>11448</v>
      </c>
      <c r="T3684" s="45" t="s">
        <v>11449</v>
      </c>
      <c r="U3684" s="12"/>
      <c r="V3684" s="12"/>
      <c r="W3684" s="12"/>
      <c r="X3684" s="12"/>
      <c r="Y3684" s="12"/>
      <c r="Z3684" s="12"/>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c r="BE3684" s="12"/>
      <c r="BF3684" s="12"/>
      <c r="BG3684" s="12"/>
      <c r="BH3684" s="12"/>
      <c r="BI3684" s="12"/>
      <c r="BJ3684" s="12"/>
      <c r="BK3684" s="12"/>
      <c r="BL3684" s="12"/>
      <c r="BM3684" s="12"/>
      <c r="BN3684" s="12"/>
      <c r="BO3684" s="12"/>
      <c r="BP3684" s="12"/>
      <c r="BQ3684" s="12"/>
      <c r="BR3684" s="12"/>
      <c r="BS3684" s="12"/>
      <c r="BT3684" s="12"/>
      <c r="BU3684" s="12"/>
      <c r="BV3684" s="12"/>
      <c r="BW3684" s="12"/>
      <c r="BX3684" s="12"/>
      <c r="BY3684" s="12"/>
      <c r="BZ3684" s="12"/>
      <c r="CA3684" s="12"/>
      <c r="CB3684" s="12"/>
      <c r="CC3684" s="12"/>
      <c r="CD3684" s="12"/>
      <c r="CE3684" s="12"/>
      <c r="CF3684" s="12"/>
      <c r="CG3684" s="84">
        <f t="shared" si="229"/>
        <v>0</v>
      </c>
      <c r="CH3684" s="84">
        <f t="shared" si="230"/>
        <v>0</v>
      </c>
      <c r="CI3684" s="84">
        <f t="shared" si="231"/>
        <v>0</v>
      </c>
      <c r="CJ3684" s="84">
        <f t="shared" si="232"/>
        <v>0</v>
      </c>
    </row>
    <row r="3685" spans="1:88" ht="38.25">
      <c r="A3685" s="14"/>
      <c r="B3685" s="11" t="s">
        <v>7108</v>
      </c>
      <c r="C3685" s="73"/>
      <c r="D3685" s="50" t="s">
        <v>7108</v>
      </c>
      <c r="E3685" s="11" t="s">
        <v>7109</v>
      </c>
      <c r="F3685" s="16">
        <v>151</v>
      </c>
      <c r="G3685" s="7" t="s">
        <v>3860</v>
      </c>
      <c r="H3685" s="13">
        <v>79</v>
      </c>
      <c r="I3685" s="53" t="s">
        <v>3637</v>
      </c>
      <c r="J3685" s="60" t="s">
        <v>15130</v>
      </c>
      <c r="K3685" s="56" t="s">
        <v>3424</v>
      </c>
      <c r="L3685" s="7" t="s">
        <v>3892</v>
      </c>
      <c r="M3685" s="29" t="s">
        <v>8382</v>
      </c>
      <c r="N3685" s="29" t="s">
        <v>8603</v>
      </c>
      <c r="O3685" s="19">
        <v>5483</v>
      </c>
      <c r="P3685" s="23">
        <v>0.2</v>
      </c>
      <c r="Q3685" s="25" t="s">
        <v>7233</v>
      </c>
      <c r="R3685" s="46" t="s">
        <v>17881</v>
      </c>
      <c r="S3685" s="45" t="s">
        <v>11448</v>
      </c>
      <c r="T3685" s="45" t="s">
        <v>11449</v>
      </c>
      <c r="U3685" s="12"/>
      <c r="V3685" s="12"/>
      <c r="W3685" s="12"/>
      <c r="X3685" s="12"/>
      <c r="Y3685" s="12"/>
      <c r="Z3685" s="12"/>
      <c r="AA3685" s="12"/>
      <c r="AB3685" s="12"/>
      <c r="AC3685" s="12"/>
      <c r="AD3685" s="12"/>
      <c r="AE3685" s="12"/>
      <c r="AF3685" s="12"/>
      <c r="AG3685" s="12"/>
      <c r="AH3685" s="12"/>
      <c r="AI3685" s="12"/>
      <c r="AJ3685" s="12"/>
      <c r="AK3685" s="12"/>
      <c r="AL3685" s="12"/>
      <c r="AM3685" s="12"/>
      <c r="AN3685" s="12"/>
      <c r="AO3685" s="12"/>
      <c r="AP3685" s="12"/>
      <c r="AQ3685" s="12"/>
      <c r="AR3685" s="12"/>
      <c r="AS3685" s="12"/>
      <c r="AT3685" s="12"/>
      <c r="AU3685" s="12"/>
      <c r="AV3685" s="12"/>
      <c r="AW3685" s="12"/>
      <c r="AX3685" s="12"/>
      <c r="AY3685" s="12"/>
      <c r="AZ3685" s="12"/>
      <c r="BA3685" s="12"/>
      <c r="BB3685" s="12"/>
      <c r="BC3685" s="12"/>
      <c r="BD3685" s="12"/>
      <c r="BE3685" s="12"/>
      <c r="BF3685" s="12"/>
      <c r="BG3685" s="12"/>
      <c r="BH3685" s="12"/>
      <c r="BI3685" s="12"/>
      <c r="BJ3685" s="12"/>
      <c r="BK3685" s="12"/>
      <c r="BL3685" s="12"/>
      <c r="BM3685" s="12"/>
      <c r="BN3685" s="12"/>
      <c r="BO3685" s="12"/>
      <c r="BP3685" s="12"/>
      <c r="BQ3685" s="12"/>
      <c r="BR3685" s="12"/>
      <c r="BS3685" s="12"/>
      <c r="BT3685" s="12"/>
      <c r="BU3685" s="12"/>
      <c r="BV3685" s="12"/>
      <c r="BW3685" s="12"/>
      <c r="BX3685" s="12"/>
      <c r="BY3685" s="12"/>
      <c r="BZ3685" s="12"/>
      <c r="CA3685" s="12"/>
      <c r="CB3685" s="12"/>
      <c r="CC3685" s="12"/>
      <c r="CD3685" s="12"/>
      <c r="CE3685" s="12"/>
      <c r="CF3685" s="12"/>
      <c r="CG3685" s="84">
        <f t="shared" si="229"/>
        <v>0</v>
      </c>
      <c r="CH3685" s="84">
        <f t="shared" si="230"/>
        <v>0</v>
      </c>
      <c r="CI3685" s="84">
        <f t="shared" si="231"/>
        <v>0</v>
      </c>
      <c r="CJ3685" s="84">
        <f t="shared" si="232"/>
        <v>0</v>
      </c>
    </row>
    <row r="3686" spans="1:88" ht="38.25">
      <c r="A3686" s="14"/>
      <c r="B3686" s="11" t="s">
        <v>7108</v>
      </c>
      <c r="C3686" s="73"/>
      <c r="D3686" s="50" t="s">
        <v>7108</v>
      </c>
      <c r="E3686" s="11" t="s">
        <v>7109</v>
      </c>
      <c r="F3686" s="16">
        <v>151</v>
      </c>
      <c r="G3686" s="7" t="s">
        <v>3860</v>
      </c>
      <c r="H3686" s="13">
        <v>80</v>
      </c>
      <c r="I3686" s="53" t="s">
        <v>3970</v>
      </c>
      <c r="J3686" s="60" t="s">
        <v>15131</v>
      </c>
      <c r="K3686" s="56" t="s">
        <v>3424</v>
      </c>
      <c r="L3686" s="7">
        <v>2200</v>
      </c>
      <c r="M3686" s="29" t="s">
        <v>8382</v>
      </c>
      <c r="N3686" s="29" t="s">
        <v>8604</v>
      </c>
      <c r="O3686" s="19">
        <v>40800</v>
      </c>
      <c r="P3686" s="23">
        <v>0.2</v>
      </c>
      <c r="Q3686" s="25" t="s">
        <v>7233</v>
      </c>
      <c r="R3686" s="46" t="s">
        <v>17881</v>
      </c>
      <c r="S3686" s="45" t="s">
        <v>11448</v>
      </c>
      <c r="T3686" s="45" t="s">
        <v>11449</v>
      </c>
      <c r="U3686" s="12"/>
      <c r="V3686" s="12"/>
      <c r="W3686" s="12"/>
      <c r="X3686" s="12"/>
      <c r="Y3686" s="12"/>
      <c r="Z3686" s="12"/>
      <c r="AA3686" s="12"/>
      <c r="AB3686" s="12"/>
      <c r="AC3686" s="12"/>
      <c r="AD3686" s="12"/>
      <c r="AE3686" s="12"/>
      <c r="AF3686" s="12"/>
      <c r="AG3686" s="12"/>
      <c r="AH3686" s="12"/>
      <c r="AI3686" s="12"/>
      <c r="AJ3686" s="12"/>
      <c r="AK3686" s="12"/>
      <c r="AL3686" s="12"/>
      <c r="AM3686" s="12"/>
      <c r="AN3686" s="12"/>
      <c r="AO3686" s="12"/>
      <c r="AP3686" s="12"/>
      <c r="AQ3686" s="12"/>
      <c r="AR3686" s="12"/>
      <c r="AS3686" s="12"/>
      <c r="AT3686" s="12"/>
      <c r="AU3686" s="12"/>
      <c r="AV3686" s="12"/>
      <c r="AW3686" s="12"/>
      <c r="AX3686" s="12"/>
      <c r="AY3686" s="12"/>
      <c r="AZ3686" s="12"/>
      <c r="BA3686" s="12"/>
      <c r="BB3686" s="12"/>
      <c r="BC3686" s="12"/>
      <c r="BD3686" s="12"/>
      <c r="BE3686" s="12"/>
      <c r="BF3686" s="12"/>
      <c r="BG3686" s="12"/>
      <c r="BH3686" s="12"/>
      <c r="BI3686" s="12"/>
      <c r="BJ3686" s="12"/>
      <c r="BK3686" s="12"/>
      <c r="BL3686" s="12"/>
      <c r="BM3686" s="12"/>
      <c r="BN3686" s="12"/>
      <c r="BO3686" s="12"/>
      <c r="BP3686" s="12"/>
      <c r="BQ3686" s="12"/>
      <c r="BR3686" s="12"/>
      <c r="BS3686" s="12"/>
      <c r="BT3686" s="12"/>
      <c r="BU3686" s="12"/>
      <c r="BV3686" s="12"/>
      <c r="BW3686" s="12"/>
      <c r="BX3686" s="12"/>
      <c r="BY3686" s="12"/>
      <c r="BZ3686" s="12"/>
      <c r="CA3686" s="12"/>
      <c r="CB3686" s="12"/>
      <c r="CC3686" s="12"/>
      <c r="CD3686" s="12"/>
      <c r="CE3686" s="12"/>
      <c r="CF3686" s="12"/>
      <c r="CG3686" s="84">
        <f t="shared" si="229"/>
        <v>0</v>
      </c>
      <c r="CH3686" s="84">
        <f t="shared" si="230"/>
        <v>0</v>
      </c>
      <c r="CI3686" s="84">
        <f t="shared" si="231"/>
        <v>0</v>
      </c>
      <c r="CJ3686" s="84">
        <f t="shared" si="232"/>
        <v>0</v>
      </c>
    </row>
    <row r="3687" spans="1:88" ht="51">
      <c r="A3687" s="14"/>
      <c r="B3687" s="11" t="s">
        <v>7108</v>
      </c>
      <c r="C3687" s="73"/>
      <c r="D3687" s="50" t="s">
        <v>7108</v>
      </c>
      <c r="E3687" s="11" t="s">
        <v>7109</v>
      </c>
      <c r="F3687" s="16">
        <v>151</v>
      </c>
      <c r="G3687" s="7" t="s">
        <v>3860</v>
      </c>
      <c r="H3687" s="13">
        <v>81</v>
      </c>
      <c r="I3687" s="53" t="s">
        <v>3711</v>
      </c>
      <c r="J3687" s="60" t="s">
        <v>15132</v>
      </c>
      <c r="K3687" s="56" t="s">
        <v>3424</v>
      </c>
      <c r="L3687" s="7" t="s">
        <v>3971</v>
      </c>
      <c r="M3687" s="29" t="s">
        <v>8382</v>
      </c>
      <c r="N3687" s="29" t="s">
        <v>8605</v>
      </c>
      <c r="O3687" s="19">
        <v>17253</v>
      </c>
      <c r="P3687" s="23">
        <v>0.2</v>
      </c>
      <c r="Q3687" s="25" t="s">
        <v>7233</v>
      </c>
      <c r="R3687" s="46" t="s">
        <v>17881</v>
      </c>
      <c r="S3687" s="45" t="s">
        <v>11448</v>
      </c>
      <c r="T3687" s="45" t="s">
        <v>11449</v>
      </c>
      <c r="U3687" s="12"/>
      <c r="V3687" s="12"/>
      <c r="W3687" s="12"/>
      <c r="X3687" s="12"/>
      <c r="Y3687" s="12"/>
      <c r="Z3687" s="12"/>
      <c r="AA3687" s="12"/>
      <c r="AB3687" s="12"/>
      <c r="AC3687" s="12"/>
      <c r="AD3687" s="12"/>
      <c r="AE3687" s="12"/>
      <c r="AF3687" s="12"/>
      <c r="AG3687" s="12"/>
      <c r="AH3687" s="12"/>
      <c r="AI3687" s="12"/>
      <c r="AJ3687" s="12"/>
      <c r="AK3687" s="12"/>
      <c r="AL3687" s="12"/>
      <c r="AM3687" s="12"/>
      <c r="AN3687" s="12"/>
      <c r="AO3687" s="12"/>
      <c r="AP3687" s="12"/>
      <c r="AQ3687" s="12"/>
      <c r="AR3687" s="12"/>
      <c r="AS3687" s="12"/>
      <c r="AT3687" s="12"/>
      <c r="AU3687" s="12"/>
      <c r="AV3687" s="12"/>
      <c r="AW3687" s="12"/>
      <c r="AX3687" s="12"/>
      <c r="AY3687" s="12"/>
      <c r="AZ3687" s="12"/>
      <c r="BA3687" s="12"/>
      <c r="BB3687" s="12"/>
      <c r="BC3687" s="12"/>
      <c r="BD3687" s="12"/>
      <c r="BE3687" s="12"/>
      <c r="BF3687" s="12"/>
      <c r="BG3687" s="12"/>
      <c r="BH3687" s="12"/>
      <c r="BI3687" s="12"/>
      <c r="BJ3687" s="12"/>
      <c r="BK3687" s="12"/>
      <c r="BL3687" s="12"/>
      <c r="BM3687" s="12"/>
      <c r="BN3687" s="12"/>
      <c r="BO3687" s="12"/>
      <c r="BP3687" s="12"/>
      <c r="BQ3687" s="12"/>
      <c r="BR3687" s="12"/>
      <c r="BS3687" s="12"/>
      <c r="BT3687" s="12"/>
      <c r="BU3687" s="12"/>
      <c r="BV3687" s="12"/>
      <c r="BW3687" s="12"/>
      <c r="BX3687" s="12"/>
      <c r="BY3687" s="12"/>
      <c r="BZ3687" s="12"/>
      <c r="CA3687" s="12"/>
      <c r="CB3687" s="12"/>
      <c r="CC3687" s="12"/>
      <c r="CD3687" s="12"/>
      <c r="CE3687" s="12"/>
      <c r="CF3687" s="12"/>
      <c r="CG3687" s="84">
        <f t="shared" si="229"/>
        <v>0</v>
      </c>
      <c r="CH3687" s="84">
        <f t="shared" si="230"/>
        <v>0</v>
      </c>
      <c r="CI3687" s="84">
        <f t="shared" si="231"/>
        <v>0</v>
      </c>
      <c r="CJ3687" s="84">
        <f t="shared" si="232"/>
        <v>0</v>
      </c>
    </row>
    <row r="3688" spans="1:88" ht="38.25">
      <c r="A3688" s="14"/>
      <c r="B3688" s="11" t="s">
        <v>7108</v>
      </c>
      <c r="C3688" s="73"/>
      <c r="D3688" s="50" t="s">
        <v>7108</v>
      </c>
      <c r="E3688" s="11" t="s">
        <v>7109</v>
      </c>
      <c r="F3688" s="16">
        <v>151</v>
      </c>
      <c r="G3688" s="7" t="s">
        <v>3860</v>
      </c>
      <c r="H3688" s="13">
        <v>82</v>
      </c>
      <c r="I3688" s="53" t="s">
        <v>3972</v>
      </c>
      <c r="J3688" s="60" t="s">
        <v>15133</v>
      </c>
      <c r="K3688" s="56" t="s">
        <v>3424</v>
      </c>
      <c r="L3688" s="7" t="s">
        <v>3973</v>
      </c>
      <c r="M3688" s="29" t="s">
        <v>8382</v>
      </c>
      <c r="N3688" s="29" t="s">
        <v>8606</v>
      </c>
      <c r="O3688" s="19">
        <v>14558</v>
      </c>
      <c r="P3688" s="23">
        <v>0.2</v>
      </c>
      <c r="Q3688" s="25" t="s">
        <v>7233</v>
      </c>
      <c r="R3688" s="46" t="s">
        <v>17881</v>
      </c>
      <c r="S3688" s="45" t="s">
        <v>11448</v>
      </c>
      <c r="T3688" s="45" t="s">
        <v>11449</v>
      </c>
      <c r="U3688" s="12"/>
      <c r="V3688" s="12"/>
      <c r="W3688" s="12"/>
      <c r="X3688" s="12"/>
      <c r="Y3688" s="12"/>
      <c r="Z3688" s="12"/>
      <c r="AA3688" s="12"/>
      <c r="AB3688" s="12"/>
      <c r="AC3688" s="12"/>
      <c r="AD3688" s="12"/>
      <c r="AE3688" s="12"/>
      <c r="AF3688" s="12"/>
      <c r="AG3688" s="12"/>
      <c r="AH3688" s="12"/>
      <c r="AI3688" s="12"/>
      <c r="AJ3688" s="12"/>
      <c r="AK3688" s="12"/>
      <c r="AL3688" s="12"/>
      <c r="AM3688" s="12"/>
      <c r="AN3688" s="12"/>
      <c r="AO3688" s="12"/>
      <c r="AP3688" s="12"/>
      <c r="AQ3688" s="12"/>
      <c r="AR3688" s="12"/>
      <c r="AS3688" s="12"/>
      <c r="AT3688" s="12"/>
      <c r="AU3688" s="12"/>
      <c r="AV3688" s="12"/>
      <c r="AW3688" s="12"/>
      <c r="AX3688" s="12"/>
      <c r="AY3688" s="12"/>
      <c r="AZ3688" s="12"/>
      <c r="BA3688" s="12"/>
      <c r="BB3688" s="12"/>
      <c r="BC3688" s="12"/>
      <c r="BD3688" s="12"/>
      <c r="BE3688" s="12"/>
      <c r="BF3688" s="12"/>
      <c r="BG3688" s="12"/>
      <c r="BH3688" s="12"/>
      <c r="BI3688" s="12"/>
      <c r="BJ3688" s="12"/>
      <c r="BK3688" s="12"/>
      <c r="BL3688" s="12"/>
      <c r="BM3688" s="12"/>
      <c r="BN3688" s="12"/>
      <c r="BO3688" s="12"/>
      <c r="BP3688" s="12"/>
      <c r="BQ3688" s="12"/>
      <c r="BR3688" s="12"/>
      <c r="BS3688" s="12"/>
      <c r="BT3688" s="12"/>
      <c r="BU3688" s="12"/>
      <c r="BV3688" s="12"/>
      <c r="BW3688" s="12"/>
      <c r="BX3688" s="12"/>
      <c r="BY3688" s="12"/>
      <c r="BZ3688" s="12"/>
      <c r="CA3688" s="12"/>
      <c r="CB3688" s="12"/>
      <c r="CC3688" s="12"/>
      <c r="CD3688" s="12"/>
      <c r="CE3688" s="12"/>
      <c r="CF3688" s="12"/>
      <c r="CG3688" s="84">
        <f t="shared" si="229"/>
        <v>0</v>
      </c>
      <c r="CH3688" s="84">
        <f t="shared" si="230"/>
        <v>0</v>
      </c>
      <c r="CI3688" s="84">
        <f t="shared" si="231"/>
        <v>0</v>
      </c>
      <c r="CJ3688" s="84">
        <f t="shared" si="232"/>
        <v>0</v>
      </c>
    </row>
    <row r="3689" spans="1:88" ht="38.25">
      <c r="A3689" s="14"/>
      <c r="B3689" s="11" t="s">
        <v>7108</v>
      </c>
      <c r="C3689" s="73"/>
      <c r="D3689" s="50" t="s">
        <v>7108</v>
      </c>
      <c r="E3689" s="11" t="s">
        <v>7109</v>
      </c>
      <c r="F3689" s="16">
        <v>151</v>
      </c>
      <c r="G3689" s="7" t="s">
        <v>3860</v>
      </c>
      <c r="H3689" s="13">
        <v>83</v>
      </c>
      <c r="I3689" s="53" t="s">
        <v>3974</v>
      </c>
      <c r="J3689" s="60" t="s">
        <v>15134</v>
      </c>
      <c r="K3689" s="56" t="s">
        <v>3424</v>
      </c>
      <c r="L3689" s="7" t="s">
        <v>3975</v>
      </c>
      <c r="M3689" s="29" t="s">
        <v>8382</v>
      </c>
      <c r="N3689" s="29" t="s">
        <v>8607</v>
      </c>
      <c r="O3689" s="19">
        <v>6222</v>
      </c>
      <c r="P3689" s="23">
        <v>0.2</v>
      </c>
      <c r="Q3689" s="25" t="s">
        <v>7233</v>
      </c>
      <c r="R3689" s="46" t="s">
        <v>17881</v>
      </c>
      <c r="S3689" s="45" t="s">
        <v>11448</v>
      </c>
      <c r="T3689" s="45" t="s">
        <v>11449</v>
      </c>
      <c r="U3689" s="12"/>
      <c r="V3689" s="12"/>
      <c r="W3689" s="12"/>
      <c r="X3689" s="12"/>
      <c r="Y3689" s="12"/>
      <c r="Z3689" s="12"/>
      <c r="AA3689" s="12"/>
      <c r="AB3689" s="12"/>
      <c r="AC3689" s="12"/>
      <c r="AD3689" s="12"/>
      <c r="AE3689" s="12"/>
      <c r="AF3689" s="12"/>
      <c r="AG3689" s="12"/>
      <c r="AH3689" s="12"/>
      <c r="AI3689" s="12"/>
      <c r="AJ3689" s="12"/>
      <c r="AK3689" s="12"/>
      <c r="AL3689" s="12"/>
      <c r="AM3689" s="12"/>
      <c r="AN3689" s="12"/>
      <c r="AO3689" s="12"/>
      <c r="AP3689" s="12"/>
      <c r="AQ3689" s="12"/>
      <c r="AR3689" s="12"/>
      <c r="AS3689" s="12"/>
      <c r="AT3689" s="12"/>
      <c r="AU3689" s="12"/>
      <c r="AV3689" s="12"/>
      <c r="AW3689" s="12"/>
      <c r="AX3689" s="12"/>
      <c r="AY3689" s="12"/>
      <c r="AZ3689" s="12"/>
      <c r="BA3689" s="12"/>
      <c r="BB3689" s="12"/>
      <c r="BC3689" s="12"/>
      <c r="BD3689" s="12"/>
      <c r="BE3689" s="12"/>
      <c r="BF3689" s="12"/>
      <c r="BG3689" s="12"/>
      <c r="BH3689" s="12"/>
      <c r="BI3689" s="12"/>
      <c r="BJ3689" s="12"/>
      <c r="BK3689" s="12"/>
      <c r="BL3689" s="12"/>
      <c r="BM3689" s="12"/>
      <c r="BN3689" s="12"/>
      <c r="BO3689" s="12"/>
      <c r="BP3689" s="12"/>
      <c r="BQ3689" s="12"/>
      <c r="BR3689" s="12"/>
      <c r="BS3689" s="12"/>
      <c r="BT3689" s="12"/>
      <c r="BU3689" s="12"/>
      <c r="BV3689" s="12"/>
      <c r="BW3689" s="12"/>
      <c r="BX3689" s="12"/>
      <c r="BY3689" s="12"/>
      <c r="BZ3689" s="12"/>
      <c r="CA3689" s="12"/>
      <c r="CB3689" s="12"/>
      <c r="CC3689" s="12"/>
      <c r="CD3689" s="12"/>
      <c r="CE3689" s="12"/>
      <c r="CF3689" s="12"/>
      <c r="CG3689" s="84">
        <f t="shared" si="229"/>
        <v>0</v>
      </c>
      <c r="CH3689" s="84">
        <f t="shared" si="230"/>
        <v>0</v>
      </c>
      <c r="CI3689" s="84">
        <f t="shared" si="231"/>
        <v>0</v>
      </c>
      <c r="CJ3689" s="84">
        <f t="shared" si="232"/>
        <v>0</v>
      </c>
    </row>
    <row r="3690" spans="1:88" ht="38.25">
      <c r="A3690" s="14"/>
      <c r="B3690" s="11" t="s">
        <v>7108</v>
      </c>
      <c r="C3690" s="73"/>
      <c r="D3690" s="50" t="s">
        <v>7108</v>
      </c>
      <c r="E3690" s="11" t="s">
        <v>7109</v>
      </c>
      <c r="F3690" s="16">
        <v>151</v>
      </c>
      <c r="G3690" s="7" t="s">
        <v>3860</v>
      </c>
      <c r="H3690" s="13">
        <v>84</v>
      </c>
      <c r="I3690" s="53" t="s">
        <v>3976</v>
      </c>
      <c r="J3690" s="60" t="s">
        <v>15135</v>
      </c>
      <c r="K3690" s="56" t="s">
        <v>3424</v>
      </c>
      <c r="L3690" s="7" t="s">
        <v>3756</v>
      </c>
      <c r="M3690" s="29" t="s">
        <v>8382</v>
      </c>
      <c r="N3690" s="29" t="s">
        <v>8608</v>
      </c>
      <c r="O3690" s="19">
        <v>16532</v>
      </c>
      <c r="P3690" s="23">
        <v>0.2</v>
      </c>
      <c r="Q3690" s="25" t="s">
        <v>7233</v>
      </c>
      <c r="R3690" s="46" t="s">
        <v>17881</v>
      </c>
      <c r="S3690" s="45" t="s">
        <v>11448</v>
      </c>
      <c r="T3690" s="45" t="s">
        <v>11449</v>
      </c>
      <c r="U3690" s="12"/>
      <c r="V3690" s="12"/>
      <c r="W3690" s="12"/>
      <c r="X3690" s="12"/>
      <c r="Y3690" s="12"/>
      <c r="Z3690" s="12"/>
      <c r="AA3690" s="12"/>
      <c r="AB3690" s="12"/>
      <c r="AC3690" s="12"/>
      <c r="AD3690" s="12"/>
      <c r="AE3690" s="12"/>
      <c r="AF3690" s="12"/>
      <c r="AG3690" s="12"/>
      <c r="AH3690" s="12"/>
      <c r="AI3690" s="12"/>
      <c r="AJ3690" s="12"/>
      <c r="AK3690" s="12"/>
      <c r="AL3690" s="12"/>
      <c r="AM3690" s="12"/>
      <c r="AN3690" s="12"/>
      <c r="AO3690" s="12"/>
      <c r="AP3690" s="12"/>
      <c r="AQ3690" s="12"/>
      <c r="AR3690" s="12"/>
      <c r="AS3690" s="12"/>
      <c r="AT3690" s="12"/>
      <c r="AU3690" s="12"/>
      <c r="AV3690" s="12"/>
      <c r="AW3690" s="12"/>
      <c r="AX3690" s="12"/>
      <c r="AY3690" s="12"/>
      <c r="AZ3690" s="12"/>
      <c r="BA3690" s="12"/>
      <c r="BB3690" s="12"/>
      <c r="BC3690" s="12"/>
      <c r="BD3690" s="12"/>
      <c r="BE3690" s="12"/>
      <c r="BF3690" s="12"/>
      <c r="BG3690" s="12"/>
      <c r="BH3690" s="12"/>
      <c r="BI3690" s="12"/>
      <c r="BJ3690" s="12"/>
      <c r="BK3690" s="12"/>
      <c r="BL3690" s="12"/>
      <c r="BM3690" s="12"/>
      <c r="BN3690" s="12"/>
      <c r="BO3690" s="12"/>
      <c r="BP3690" s="12"/>
      <c r="BQ3690" s="12"/>
      <c r="BR3690" s="12"/>
      <c r="BS3690" s="12"/>
      <c r="BT3690" s="12"/>
      <c r="BU3690" s="12"/>
      <c r="BV3690" s="12"/>
      <c r="BW3690" s="12"/>
      <c r="BX3690" s="12"/>
      <c r="BY3690" s="12"/>
      <c r="BZ3690" s="12"/>
      <c r="CA3690" s="12"/>
      <c r="CB3690" s="12"/>
      <c r="CC3690" s="12"/>
      <c r="CD3690" s="12"/>
      <c r="CE3690" s="12"/>
      <c r="CF3690" s="12"/>
      <c r="CG3690" s="84">
        <f t="shared" si="229"/>
        <v>0</v>
      </c>
      <c r="CH3690" s="84">
        <f t="shared" si="230"/>
        <v>0</v>
      </c>
      <c r="CI3690" s="84">
        <f t="shared" si="231"/>
        <v>0</v>
      </c>
      <c r="CJ3690" s="84">
        <f t="shared" si="232"/>
        <v>0</v>
      </c>
    </row>
    <row r="3691" spans="1:88" ht="25.5">
      <c r="A3691" s="14"/>
      <c r="B3691" s="11" t="s">
        <v>7108</v>
      </c>
      <c r="C3691" s="73"/>
      <c r="D3691" s="50" t="s">
        <v>7108</v>
      </c>
      <c r="E3691" s="11" t="s">
        <v>7109</v>
      </c>
      <c r="F3691" s="16">
        <v>151</v>
      </c>
      <c r="G3691" s="7" t="s">
        <v>3860</v>
      </c>
      <c r="H3691" s="13">
        <v>85</v>
      </c>
      <c r="I3691" s="53" t="s">
        <v>3977</v>
      </c>
      <c r="J3691" s="60" t="s">
        <v>15136</v>
      </c>
      <c r="K3691" s="56" t="s">
        <v>3424</v>
      </c>
      <c r="L3691" s="7" t="s">
        <v>3978</v>
      </c>
      <c r="M3691" s="29" t="s">
        <v>8382</v>
      </c>
      <c r="N3691" s="29" t="s">
        <v>8609</v>
      </c>
      <c r="O3691" s="19">
        <v>8404</v>
      </c>
      <c r="P3691" s="23">
        <v>0.2</v>
      </c>
      <c r="Q3691" s="25" t="s">
        <v>7233</v>
      </c>
      <c r="R3691" s="46" t="s">
        <v>17881</v>
      </c>
      <c r="S3691" s="45" t="s">
        <v>11448</v>
      </c>
      <c r="T3691" s="45" t="s">
        <v>11449</v>
      </c>
      <c r="U3691" s="12"/>
      <c r="V3691" s="12"/>
      <c r="W3691" s="12"/>
      <c r="X3691" s="12"/>
      <c r="Y3691" s="12"/>
      <c r="Z3691" s="12"/>
      <c r="AA3691" s="12"/>
      <c r="AB3691" s="12"/>
      <c r="AC3691" s="12"/>
      <c r="AD3691" s="12"/>
      <c r="AE3691" s="12"/>
      <c r="AF3691" s="12"/>
      <c r="AG3691" s="12"/>
      <c r="AH3691" s="12"/>
      <c r="AI3691" s="12"/>
      <c r="AJ3691" s="12"/>
      <c r="AK3691" s="12"/>
      <c r="AL3691" s="12"/>
      <c r="AM3691" s="12"/>
      <c r="AN3691" s="12"/>
      <c r="AO3691" s="12"/>
      <c r="AP3691" s="12"/>
      <c r="AQ3691" s="12"/>
      <c r="AR3691" s="12"/>
      <c r="AS3691" s="12"/>
      <c r="AT3691" s="12"/>
      <c r="AU3691" s="12"/>
      <c r="AV3691" s="12"/>
      <c r="AW3691" s="12"/>
      <c r="AX3691" s="12"/>
      <c r="AY3691" s="12"/>
      <c r="AZ3691" s="12"/>
      <c r="BA3691" s="12"/>
      <c r="BB3691" s="12"/>
      <c r="BC3691" s="12"/>
      <c r="BD3691" s="12"/>
      <c r="BE3691" s="12"/>
      <c r="BF3691" s="12"/>
      <c r="BG3691" s="12"/>
      <c r="BH3691" s="12"/>
      <c r="BI3691" s="12"/>
      <c r="BJ3691" s="12"/>
      <c r="BK3691" s="12"/>
      <c r="BL3691" s="12"/>
      <c r="BM3691" s="12"/>
      <c r="BN3691" s="12"/>
      <c r="BO3691" s="12"/>
      <c r="BP3691" s="12"/>
      <c r="BQ3691" s="12"/>
      <c r="BR3691" s="12"/>
      <c r="BS3691" s="12"/>
      <c r="BT3691" s="12"/>
      <c r="BU3691" s="12"/>
      <c r="BV3691" s="12"/>
      <c r="BW3691" s="12"/>
      <c r="BX3691" s="12"/>
      <c r="BY3691" s="12"/>
      <c r="BZ3691" s="12"/>
      <c r="CA3691" s="12"/>
      <c r="CB3691" s="12"/>
      <c r="CC3691" s="12"/>
      <c r="CD3691" s="12"/>
      <c r="CE3691" s="12"/>
      <c r="CF3691" s="12"/>
      <c r="CG3691" s="84">
        <f t="shared" si="229"/>
        <v>0</v>
      </c>
      <c r="CH3691" s="84">
        <f t="shared" si="230"/>
        <v>0</v>
      </c>
      <c r="CI3691" s="84">
        <f t="shared" si="231"/>
        <v>0</v>
      </c>
      <c r="CJ3691" s="84">
        <f t="shared" si="232"/>
        <v>0</v>
      </c>
    </row>
    <row r="3692" spans="1:88" ht="51">
      <c r="A3692" s="14"/>
      <c r="B3692" s="11" t="s">
        <v>7108</v>
      </c>
      <c r="C3692" s="73"/>
      <c r="D3692" s="50" t="s">
        <v>7108</v>
      </c>
      <c r="E3692" s="11" t="s">
        <v>7109</v>
      </c>
      <c r="F3692" s="16">
        <v>151</v>
      </c>
      <c r="G3692" s="7" t="s">
        <v>3860</v>
      </c>
      <c r="H3692" s="13">
        <v>86</v>
      </c>
      <c r="I3692" s="53" t="s">
        <v>3704</v>
      </c>
      <c r="J3692" s="60" t="s">
        <v>15137</v>
      </c>
      <c r="K3692" s="56" t="s">
        <v>3424</v>
      </c>
      <c r="L3692" s="7" t="s">
        <v>3971</v>
      </c>
      <c r="M3692" s="29" t="s">
        <v>8382</v>
      </c>
      <c r="N3692" s="29" t="s">
        <v>8610</v>
      </c>
      <c r="O3692" s="19">
        <v>19014</v>
      </c>
      <c r="P3692" s="23">
        <v>0.2</v>
      </c>
      <c r="Q3692" s="25" t="s">
        <v>7233</v>
      </c>
      <c r="R3692" s="46" t="s">
        <v>17881</v>
      </c>
      <c r="S3692" s="45" t="s">
        <v>11448</v>
      </c>
      <c r="T3692" s="45" t="s">
        <v>11449</v>
      </c>
      <c r="U3692" s="12"/>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2"/>
      <c r="AY3692" s="12"/>
      <c r="AZ3692" s="12"/>
      <c r="BA3692" s="12"/>
      <c r="BB3692" s="12"/>
      <c r="BC3692" s="12"/>
      <c r="BD3692" s="12"/>
      <c r="BE3692" s="12"/>
      <c r="BF3692" s="12"/>
      <c r="BG3692" s="12"/>
      <c r="BH3692" s="12"/>
      <c r="BI3692" s="12"/>
      <c r="BJ3692" s="12"/>
      <c r="BK3692" s="12"/>
      <c r="BL3692" s="12"/>
      <c r="BM3692" s="12"/>
      <c r="BN3692" s="12"/>
      <c r="BO3692" s="12"/>
      <c r="BP3692" s="12"/>
      <c r="BQ3692" s="12"/>
      <c r="BR3692" s="12"/>
      <c r="BS3692" s="12"/>
      <c r="BT3692" s="12"/>
      <c r="BU3692" s="12"/>
      <c r="BV3692" s="12"/>
      <c r="BW3692" s="12"/>
      <c r="BX3692" s="12"/>
      <c r="BY3692" s="12"/>
      <c r="BZ3692" s="12"/>
      <c r="CA3692" s="12"/>
      <c r="CB3692" s="12"/>
      <c r="CC3692" s="12"/>
      <c r="CD3692" s="12"/>
      <c r="CE3692" s="12"/>
      <c r="CF3692" s="12"/>
      <c r="CG3692" s="84">
        <f t="shared" si="229"/>
        <v>0</v>
      </c>
      <c r="CH3692" s="84">
        <f t="shared" si="230"/>
        <v>0</v>
      </c>
      <c r="CI3692" s="84">
        <f t="shared" si="231"/>
        <v>0</v>
      </c>
      <c r="CJ3692" s="84">
        <f t="shared" si="232"/>
        <v>0</v>
      </c>
    </row>
    <row r="3693" spans="1:88" ht="38.25">
      <c r="A3693" s="14"/>
      <c r="B3693" s="11" t="s">
        <v>7108</v>
      </c>
      <c r="C3693" s="73"/>
      <c r="D3693" s="50" t="s">
        <v>7108</v>
      </c>
      <c r="E3693" s="11" t="s">
        <v>7109</v>
      </c>
      <c r="F3693" s="16">
        <v>151</v>
      </c>
      <c r="G3693" s="7" t="s">
        <v>3860</v>
      </c>
      <c r="H3693" s="13">
        <v>87</v>
      </c>
      <c r="I3693" s="53" t="s">
        <v>3979</v>
      </c>
      <c r="J3693" s="60" t="s">
        <v>15138</v>
      </c>
      <c r="K3693" s="56" t="s">
        <v>3424</v>
      </c>
      <c r="L3693" s="7" t="s">
        <v>1243</v>
      </c>
      <c r="M3693" s="29" t="s">
        <v>8382</v>
      </c>
      <c r="N3693" s="29" t="s">
        <v>8611</v>
      </c>
      <c r="O3693" s="19">
        <v>44413</v>
      </c>
      <c r="P3693" s="23">
        <v>0.2</v>
      </c>
      <c r="Q3693" s="25" t="s">
        <v>7233</v>
      </c>
      <c r="R3693" s="46" t="s">
        <v>17881</v>
      </c>
      <c r="S3693" s="45" t="s">
        <v>11448</v>
      </c>
      <c r="T3693" s="45" t="s">
        <v>11449</v>
      </c>
      <c r="U3693" s="12"/>
      <c r="V3693" s="12"/>
      <c r="W3693" s="12"/>
      <c r="X3693" s="12"/>
      <c r="Y3693" s="12"/>
      <c r="Z3693" s="12"/>
      <c r="AA3693" s="12"/>
      <c r="AB3693" s="12"/>
      <c r="AC3693" s="12"/>
      <c r="AD3693" s="12"/>
      <c r="AE3693" s="12"/>
      <c r="AF3693" s="12"/>
      <c r="AG3693" s="12"/>
      <c r="AH3693" s="12"/>
      <c r="AI3693" s="12"/>
      <c r="AJ3693" s="12"/>
      <c r="AK3693" s="12"/>
      <c r="AL3693" s="12"/>
      <c r="AM3693" s="12"/>
      <c r="AN3693" s="12"/>
      <c r="AO3693" s="12"/>
      <c r="AP3693" s="12"/>
      <c r="AQ3693" s="12"/>
      <c r="AR3693" s="12"/>
      <c r="AS3693" s="12"/>
      <c r="AT3693" s="12"/>
      <c r="AU3693" s="12"/>
      <c r="AV3693" s="12"/>
      <c r="AW3693" s="12"/>
      <c r="AX3693" s="12"/>
      <c r="AY3693" s="12"/>
      <c r="AZ3693" s="12"/>
      <c r="BA3693" s="12"/>
      <c r="BB3693" s="12"/>
      <c r="BC3693" s="12"/>
      <c r="BD3693" s="12"/>
      <c r="BE3693" s="12"/>
      <c r="BF3693" s="12"/>
      <c r="BG3693" s="12"/>
      <c r="BH3693" s="12"/>
      <c r="BI3693" s="12"/>
      <c r="BJ3693" s="12"/>
      <c r="BK3693" s="12"/>
      <c r="BL3693" s="12"/>
      <c r="BM3693" s="12"/>
      <c r="BN3693" s="12"/>
      <c r="BO3693" s="12"/>
      <c r="BP3693" s="12"/>
      <c r="BQ3693" s="12"/>
      <c r="BR3693" s="12"/>
      <c r="BS3693" s="12"/>
      <c r="BT3693" s="12"/>
      <c r="BU3693" s="12"/>
      <c r="BV3693" s="12"/>
      <c r="BW3693" s="12"/>
      <c r="BX3693" s="12"/>
      <c r="BY3693" s="12"/>
      <c r="BZ3693" s="12"/>
      <c r="CA3693" s="12"/>
      <c r="CB3693" s="12"/>
      <c r="CC3693" s="12"/>
      <c r="CD3693" s="12"/>
      <c r="CE3693" s="12"/>
      <c r="CF3693" s="12"/>
      <c r="CG3693" s="84">
        <f t="shared" si="229"/>
        <v>0</v>
      </c>
      <c r="CH3693" s="84">
        <f t="shared" si="230"/>
        <v>0</v>
      </c>
      <c r="CI3693" s="84">
        <f t="shared" si="231"/>
        <v>0</v>
      </c>
      <c r="CJ3693" s="84">
        <f t="shared" si="232"/>
        <v>0</v>
      </c>
    </row>
    <row r="3694" spans="1:88" ht="51">
      <c r="A3694" s="14"/>
      <c r="B3694" s="11" t="s">
        <v>7108</v>
      </c>
      <c r="C3694" s="73"/>
      <c r="D3694" s="50" t="s">
        <v>7108</v>
      </c>
      <c r="E3694" s="11" t="s">
        <v>7109</v>
      </c>
      <c r="F3694" s="16">
        <v>151</v>
      </c>
      <c r="G3694" s="7" t="s">
        <v>3860</v>
      </c>
      <c r="H3694" s="13">
        <v>88</v>
      </c>
      <c r="I3694" s="53" t="s">
        <v>3980</v>
      </c>
      <c r="J3694" s="60" t="s">
        <v>15139</v>
      </c>
      <c r="K3694" s="56" t="s">
        <v>3424</v>
      </c>
      <c r="L3694" s="7" t="s">
        <v>3981</v>
      </c>
      <c r="M3694" s="29" t="s">
        <v>8382</v>
      </c>
      <c r="N3694" s="29" t="s">
        <v>8612</v>
      </c>
      <c r="O3694" s="19">
        <v>14758</v>
      </c>
      <c r="P3694" s="23">
        <v>0.2</v>
      </c>
      <c r="Q3694" s="25" t="s">
        <v>7233</v>
      </c>
      <c r="R3694" s="46" t="s">
        <v>17881</v>
      </c>
      <c r="S3694" s="45" t="s">
        <v>11448</v>
      </c>
      <c r="T3694" s="45" t="s">
        <v>11449</v>
      </c>
      <c r="U3694" s="12"/>
      <c r="V3694" s="12"/>
      <c r="W3694" s="12"/>
      <c r="X3694" s="12"/>
      <c r="Y3694" s="12"/>
      <c r="Z3694" s="12"/>
      <c r="AA3694" s="12"/>
      <c r="AB3694" s="12"/>
      <c r="AC3694" s="12"/>
      <c r="AD3694" s="12"/>
      <c r="AE3694" s="12"/>
      <c r="AF3694" s="12"/>
      <c r="AG3694" s="12"/>
      <c r="AH3694" s="12"/>
      <c r="AI3694" s="12"/>
      <c r="AJ3694" s="12"/>
      <c r="AK3694" s="12"/>
      <c r="AL3694" s="12"/>
      <c r="AM3694" s="12"/>
      <c r="AN3694" s="12"/>
      <c r="AO3694" s="12"/>
      <c r="AP3694" s="12"/>
      <c r="AQ3694" s="12"/>
      <c r="AR3694" s="12"/>
      <c r="AS3694" s="12"/>
      <c r="AT3694" s="12"/>
      <c r="AU3694" s="12"/>
      <c r="AV3694" s="12"/>
      <c r="AW3694" s="12"/>
      <c r="AX3694" s="12"/>
      <c r="AY3694" s="12"/>
      <c r="AZ3694" s="12"/>
      <c r="BA3694" s="12"/>
      <c r="BB3694" s="12"/>
      <c r="BC3694" s="12"/>
      <c r="BD3694" s="12"/>
      <c r="BE3694" s="12"/>
      <c r="BF3694" s="12"/>
      <c r="BG3694" s="12"/>
      <c r="BH3694" s="12"/>
      <c r="BI3694" s="12"/>
      <c r="BJ3694" s="12"/>
      <c r="BK3694" s="12"/>
      <c r="BL3694" s="12"/>
      <c r="BM3694" s="12"/>
      <c r="BN3694" s="12"/>
      <c r="BO3694" s="12"/>
      <c r="BP3694" s="12"/>
      <c r="BQ3694" s="12"/>
      <c r="BR3694" s="12"/>
      <c r="BS3694" s="12"/>
      <c r="BT3694" s="12"/>
      <c r="BU3694" s="12"/>
      <c r="BV3694" s="12"/>
      <c r="BW3694" s="12"/>
      <c r="BX3694" s="12"/>
      <c r="BY3694" s="12"/>
      <c r="BZ3694" s="12"/>
      <c r="CA3694" s="12"/>
      <c r="CB3694" s="12"/>
      <c r="CC3694" s="12"/>
      <c r="CD3694" s="12"/>
      <c r="CE3694" s="12"/>
      <c r="CF3694" s="12"/>
      <c r="CG3694" s="84">
        <f t="shared" si="229"/>
        <v>0</v>
      </c>
      <c r="CH3694" s="84">
        <f t="shared" si="230"/>
        <v>0</v>
      </c>
      <c r="CI3694" s="84">
        <f t="shared" si="231"/>
        <v>0</v>
      </c>
      <c r="CJ3694" s="84">
        <f t="shared" si="232"/>
        <v>0</v>
      </c>
    </row>
    <row r="3695" spans="1:88" ht="38.25">
      <c r="A3695" s="14"/>
      <c r="B3695" s="11" t="s">
        <v>7108</v>
      </c>
      <c r="C3695" s="73"/>
      <c r="D3695" s="50" t="s">
        <v>7108</v>
      </c>
      <c r="E3695" s="11" t="s">
        <v>7109</v>
      </c>
      <c r="F3695" s="16">
        <v>151</v>
      </c>
      <c r="G3695" s="7" t="s">
        <v>3860</v>
      </c>
      <c r="H3695" s="13">
        <v>89</v>
      </c>
      <c r="I3695" s="53" t="s">
        <v>3982</v>
      </c>
      <c r="J3695" s="60" t="s">
        <v>15140</v>
      </c>
      <c r="K3695" s="56" t="s">
        <v>3424</v>
      </c>
      <c r="L3695" s="7">
        <v>2485</v>
      </c>
      <c r="M3695" s="29" t="s">
        <v>8382</v>
      </c>
      <c r="N3695" s="29" t="s">
        <v>8613</v>
      </c>
      <c r="O3695" s="19">
        <v>11007</v>
      </c>
      <c r="P3695" s="23">
        <v>0.2</v>
      </c>
      <c r="Q3695" s="25" t="s">
        <v>7233</v>
      </c>
      <c r="R3695" s="46" t="s">
        <v>17881</v>
      </c>
      <c r="S3695" s="45" t="s">
        <v>11448</v>
      </c>
      <c r="T3695" s="45" t="s">
        <v>11449</v>
      </c>
      <c r="U3695" s="12"/>
      <c r="V3695" s="12"/>
      <c r="W3695" s="12"/>
      <c r="X3695" s="12"/>
      <c r="Y3695" s="12"/>
      <c r="Z3695" s="12"/>
      <c r="AA3695" s="12"/>
      <c r="AB3695" s="12"/>
      <c r="AC3695" s="12"/>
      <c r="AD3695" s="12"/>
      <c r="AE3695" s="12"/>
      <c r="AF3695" s="12"/>
      <c r="AG3695" s="12"/>
      <c r="AH3695" s="12"/>
      <c r="AI3695" s="12"/>
      <c r="AJ3695" s="12"/>
      <c r="AK3695" s="12"/>
      <c r="AL3695" s="12"/>
      <c r="AM3695" s="12"/>
      <c r="AN3695" s="12"/>
      <c r="AO3695" s="12"/>
      <c r="AP3695" s="12"/>
      <c r="AQ3695" s="12"/>
      <c r="AR3695" s="12"/>
      <c r="AS3695" s="12"/>
      <c r="AT3695" s="12"/>
      <c r="AU3695" s="12"/>
      <c r="AV3695" s="12"/>
      <c r="AW3695" s="12"/>
      <c r="AX3695" s="12"/>
      <c r="AY3695" s="12"/>
      <c r="AZ3695" s="12"/>
      <c r="BA3695" s="12"/>
      <c r="BB3695" s="12"/>
      <c r="BC3695" s="12"/>
      <c r="BD3695" s="12"/>
      <c r="BE3695" s="12"/>
      <c r="BF3695" s="12"/>
      <c r="BG3695" s="12"/>
      <c r="BH3695" s="12"/>
      <c r="BI3695" s="12"/>
      <c r="BJ3695" s="12"/>
      <c r="BK3695" s="12"/>
      <c r="BL3695" s="12"/>
      <c r="BM3695" s="12"/>
      <c r="BN3695" s="12"/>
      <c r="BO3695" s="12"/>
      <c r="BP3695" s="12"/>
      <c r="BQ3695" s="12"/>
      <c r="BR3695" s="12"/>
      <c r="BS3695" s="12"/>
      <c r="BT3695" s="12"/>
      <c r="BU3695" s="12"/>
      <c r="BV3695" s="12"/>
      <c r="BW3695" s="12"/>
      <c r="BX3695" s="12"/>
      <c r="BY3695" s="12"/>
      <c r="BZ3695" s="12"/>
      <c r="CA3695" s="12"/>
      <c r="CB3695" s="12"/>
      <c r="CC3695" s="12"/>
      <c r="CD3695" s="12"/>
      <c r="CE3695" s="12"/>
      <c r="CF3695" s="12"/>
      <c r="CG3695" s="84">
        <f t="shared" si="229"/>
        <v>0</v>
      </c>
      <c r="CH3695" s="84">
        <f t="shared" si="230"/>
        <v>0</v>
      </c>
      <c r="CI3695" s="84">
        <f t="shared" si="231"/>
        <v>0</v>
      </c>
      <c r="CJ3695" s="84">
        <f t="shared" si="232"/>
        <v>0</v>
      </c>
    </row>
    <row r="3696" spans="1:88" ht="63.75">
      <c r="A3696" s="14"/>
      <c r="B3696" s="11" t="s">
        <v>7108</v>
      </c>
      <c r="C3696" s="73"/>
      <c r="D3696" s="50" t="s">
        <v>7108</v>
      </c>
      <c r="E3696" s="11" t="s">
        <v>7109</v>
      </c>
      <c r="F3696" s="16">
        <v>151</v>
      </c>
      <c r="G3696" s="7" t="s">
        <v>3860</v>
      </c>
      <c r="H3696" s="13">
        <v>90</v>
      </c>
      <c r="I3696" s="53" t="s">
        <v>3983</v>
      </c>
      <c r="J3696" s="60" t="s">
        <v>15141</v>
      </c>
      <c r="K3696" s="56" t="s">
        <v>3424</v>
      </c>
      <c r="L3696" s="7" t="s">
        <v>3984</v>
      </c>
      <c r="M3696" s="29" t="s">
        <v>8382</v>
      </c>
      <c r="N3696" s="29" t="s">
        <v>8614</v>
      </c>
      <c r="O3696" s="19">
        <v>95564</v>
      </c>
      <c r="P3696" s="23">
        <v>0.2</v>
      </c>
      <c r="Q3696" s="25" t="s">
        <v>7233</v>
      </c>
      <c r="R3696" s="46" t="s">
        <v>17881</v>
      </c>
      <c r="S3696" s="45" t="s">
        <v>11448</v>
      </c>
      <c r="T3696" s="45" t="s">
        <v>11449</v>
      </c>
      <c r="U3696" s="12"/>
      <c r="V3696" s="12"/>
      <c r="W3696" s="12"/>
      <c r="X3696" s="12"/>
      <c r="Y3696" s="12"/>
      <c r="Z3696" s="12"/>
      <c r="AA3696" s="12"/>
      <c r="AB3696" s="12"/>
      <c r="AC3696" s="12"/>
      <c r="AD3696" s="12"/>
      <c r="AE3696" s="12"/>
      <c r="AF3696" s="12"/>
      <c r="AG3696" s="12"/>
      <c r="AH3696" s="12"/>
      <c r="AI3696" s="12"/>
      <c r="AJ3696" s="12"/>
      <c r="AK3696" s="12"/>
      <c r="AL3696" s="12"/>
      <c r="AM3696" s="12"/>
      <c r="AN3696" s="12"/>
      <c r="AO3696" s="12"/>
      <c r="AP3696" s="12"/>
      <c r="AQ3696" s="12"/>
      <c r="AR3696" s="12"/>
      <c r="AS3696" s="12"/>
      <c r="AT3696" s="12"/>
      <c r="AU3696" s="12"/>
      <c r="AV3696" s="12"/>
      <c r="AW3696" s="12"/>
      <c r="AX3696" s="12"/>
      <c r="AY3696" s="12"/>
      <c r="AZ3696" s="12"/>
      <c r="BA3696" s="12"/>
      <c r="BB3696" s="12"/>
      <c r="BC3696" s="12"/>
      <c r="BD3696" s="12"/>
      <c r="BE3696" s="12"/>
      <c r="BF3696" s="12"/>
      <c r="BG3696" s="12"/>
      <c r="BH3696" s="12"/>
      <c r="BI3696" s="12"/>
      <c r="BJ3696" s="12"/>
      <c r="BK3696" s="12"/>
      <c r="BL3696" s="12"/>
      <c r="BM3696" s="12"/>
      <c r="BN3696" s="12"/>
      <c r="BO3696" s="12"/>
      <c r="BP3696" s="12"/>
      <c r="BQ3696" s="12"/>
      <c r="BR3696" s="12"/>
      <c r="BS3696" s="12"/>
      <c r="BT3696" s="12"/>
      <c r="BU3696" s="12"/>
      <c r="BV3696" s="12"/>
      <c r="BW3696" s="12"/>
      <c r="BX3696" s="12"/>
      <c r="BY3696" s="12"/>
      <c r="BZ3696" s="12"/>
      <c r="CA3696" s="12"/>
      <c r="CB3696" s="12"/>
      <c r="CC3696" s="12"/>
      <c r="CD3696" s="12"/>
      <c r="CE3696" s="12"/>
      <c r="CF3696" s="12"/>
      <c r="CG3696" s="84">
        <f t="shared" si="229"/>
        <v>0</v>
      </c>
      <c r="CH3696" s="84">
        <f t="shared" si="230"/>
        <v>0</v>
      </c>
      <c r="CI3696" s="84">
        <f t="shared" si="231"/>
        <v>0</v>
      </c>
      <c r="CJ3696" s="84">
        <f t="shared" si="232"/>
        <v>0</v>
      </c>
    </row>
    <row r="3697" spans="1:88" ht="25.5">
      <c r="A3697" s="14"/>
      <c r="B3697" s="11" t="s">
        <v>7108</v>
      </c>
      <c r="C3697" s="73"/>
      <c r="D3697" s="50" t="s">
        <v>7108</v>
      </c>
      <c r="E3697" s="11" t="s">
        <v>7109</v>
      </c>
      <c r="F3697" s="16">
        <v>151</v>
      </c>
      <c r="G3697" s="7" t="s">
        <v>3860</v>
      </c>
      <c r="H3697" s="13">
        <v>91</v>
      </c>
      <c r="I3697" s="53" t="s">
        <v>3985</v>
      </c>
      <c r="J3697" s="60" t="s">
        <v>15142</v>
      </c>
      <c r="K3697" s="56" t="s">
        <v>3424</v>
      </c>
      <c r="L3697" s="7" t="s">
        <v>3986</v>
      </c>
      <c r="M3697" s="29" t="s">
        <v>8382</v>
      </c>
      <c r="N3697" s="29" t="s">
        <v>8615</v>
      </c>
      <c r="O3697" s="19">
        <v>60572</v>
      </c>
      <c r="P3697" s="23">
        <v>0.2</v>
      </c>
      <c r="Q3697" s="25" t="s">
        <v>7233</v>
      </c>
      <c r="R3697" s="46" t="s">
        <v>17881</v>
      </c>
      <c r="S3697" s="45" t="s">
        <v>11448</v>
      </c>
      <c r="T3697" s="45" t="s">
        <v>11449</v>
      </c>
      <c r="U3697" s="12"/>
      <c r="V3697" s="12"/>
      <c r="W3697" s="12"/>
      <c r="X3697" s="12"/>
      <c r="Y3697" s="12"/>
      <c r="Z3697" s="12"/>
      <c r="AA3697" s="12"/>
      <c r="AB3697" s="12"/>
      <c r="AC3697" s="12"/>
      <c r="AD3697" s="12"/>
      <c r="AE3697" s="12"/>
      <c r="AF3697" s="12"/>
      <c r="AG3697" s="12"/>
      <c r="AH3697" s="12"/>
      <c r="AI3697" s="12"/>
      <c r="AJ3697" s="12"/>
      <c r="AK3697" s="12"/>
      <c r="AL3697" s="12"/>
      <c r="AM3697" s="12"/>
      <c r="AN3697" s="12"/>
      <c r="AO3697" s="12"/>
      <c r="AP3697" s="12"/>
      <c r="AQ3697" s="12"/>
      <c r="AR3697" s="12"/>
      <c r="AS3697" s="12"/>
      <c r="AT3697" s="12"/>
      <c r="AU3697" s="12"/>
      <c r="AV3697" s="12"/>
      <c r="AW3697" s="12"/>
      <c r="AX3697" s="12"/>
      <c r="AY3697" s="12"/>
      <c r="AZ3697" s="12"/>
      <c r="BA3697" s="12"/>
      <c r="BB3697" s="12"/>
      <c r="BC3697" s="12"/>
      <c r="BD3697" s="12"/>
      <c r="BE3697" s="12"/>
      <c r="BF3697" s="12"/>
      <c r="BG3697" s="12"/>
      <c r="BH3697" s="12"/>
      <c r="BI3697" s="12"/>
      <c r="BJ3697" s="12"/>
      <c r="BK3697" s="12"/>
      <c r="BL3697" s="12"/>
      <c r="BM3697" s="12"/>
      <c r="BN3697" s="12"/>
      <c r="BO3697" s="12"/>
      <c r="BP3697" s="12"/>
      <c r="BQ3697" s="12"/>
      <c r="BR3697" s="12"/>
      <c r="BS3697" s="12"/>
      <c r="BT3697" s="12"/>
      <c r="BU3697" s="12"/>
      <c r="BV3697" s="12"/>
      <c r="BW3697" s="12"/>
      <c r="BX3697" s="12"/>
      <c r="BY3697" s="12"/>
      <c r="BZ3697" s="12"/>
      <c r="CA3697" s="12"/>
      <c r="CB3697" s="12"/>
      <c r="CC3697" s="12"/>
      <c r="CD3697" s="12"/>
      <c r="CE3697" s="12"/>
      <c r="CF3697" s="12"/>
      <c r="CG3697" s="84">
        <f t="shared" si="229"/>
        <v>0</v>
      </c>
      <c r="CH3697" s="84">
        <f t="shared" si="230"/>
        <v>0</v>
      </c>
      <c r="CI3697" s="84">
        <f t="shared" si="231"/>
        <v>0</v>
      </c>
      <c r="CJ3697" s="84">
        <f t="shared" si="232"/>
        <v>0</v>
      </c>
    </row>
    <row r="3698" spans="1:88" ht="25.5">
      <c r="A3698" s="14"/>
      <c r="B3698" s="11" t="s">
        <v>7108</v>
      </c>
      <c r="C3698" s="73"/>
      <c r="D3698" s="50" t="s">
        <v>7108</v>
      </c>
      <c r="E3698" s="11" t="s">
        <v>7109</v>
      </c>
      <c r="F3698" s="16">
        <v>151</v>
      </c>
      <c r="G3698" s="7" t="s">
        <v>3860</v>
      </c>
      <c r="H3698" s="13">
        <v>92</v>
      </c>
      <c r="I3698" s="53" t="s">
        <v>3987</v>
      </c>
      <c r="J3698" s="60" t="s">
        <v>15143</v>
      </c>
      <c r="K3698" s="56" t="s">
        <v>3424</v>
      </c>
      <c r="L3698" s="7" t="s">
        <v>3988</v>
      </c>
      <c r="M3698" s="29" t="s">
        <v>8382</v>
      </c>
      <c r="N3698" s="29" t="s">
        <v>8616</v>
      </c>
      <c r="O3698" s="19">
        <v>5011</v>
      </c>
      <c r="P3698" s="23">
        <v>0.2</v>
      </c>
      <c r="Q3698" s="25" t="s">
        <v>7233</v>
      </c>
      <c r="R3698" s="46" t="s">
        <v>17881</v>
      </c>
      <c r="S3698" s="45" t="s">
        <v>11448</v>
      </c>
      <c r="T3698" s="45" t="s">
        <v>11449</v>
      </c>
      <c r="U3698" s="12"/>
      <c r="V3698" s="12"/>
      <c r="W3698" s="12"/>
      <c r="X3698" s="12"/>
      <c r="Y3698" s="12"/>
      <c r="Z3698" s="12"/>
      <c r="AA3698" s="12"/>
      <c r="AB3698" s="12"/>
      <c r="AC3698" s="12"/>
      <c r="AD3698" s="12"/>
      <c r="AE3698" s="12"/>
      <c r="AF3698" s="12"/>
      <c r="AG3698" s="12"/>
      <c r="AH3698" s="12"/>
      <c r="AI3698" s="12"/>
      <c r="AJ3698" s="12"/>
      <c r="AK3698" s="12"/>
      <c r="AL3698" s="12"/>
      <c r="AM3698" s="12"/>
      <c r="AN3698" s="12"/>
      <c r="AO3698" s="12"/>
      <c r="AP3698" s="12"/>
      <c r="AQ3698" s="12"/>
      <c r="AR3698" s="12"/>
      <c r="AS3698" s="12"/>
      <c r="AT3698" s="12"/>
      <c r="AU3698" s="12"/>
      <c r="AV3698" s="12"/>
      <c r="AW3698" s="12"/>
      <c r="AX3698" s="12"/>
      <c r="AY3698" s="12"/>
      <c r="AZ3698" s="12"/>
      <c r="BA3698" s="12"/>
      <c r="BB3698" s="12"/>
      <c r="BC3698" s="12"/>
      <c r="BD3698" s="12"/>
      <c r="BE3698" s="12"/>
      <c r="BF3698" s="12"/>
      <c r="BG3698" s="12"/>
      <c r="BH3698" s="12"/>
      <c r="BI3698" s="12"/>
      <c r="BJ3698" s="12"/>
      <c r="BK3698" s="12"/>
      <c r="BL3698" s="12"/>
      <c r="BM3698" s="12"/>
      <c r="BN3698" s="12"/>
      <c r="BO3698" s="12"/>
      <c r="BP3698" s="12"/>
      <c r="BQ3698" s="12"/>
      <c r="BR3698" s="12"/>
      <c r="BS3698" s="12"/>
      <c r="BT3698" s="12"/>
      <c r="BU3698" s="12"/>
      <c r="BV3698" s="12"/>
      <c r="BW3698" s="12"/>
      <c r="BX3698" s="12"/>
      <c r="BY3698" s="12"/>
      <c r="BZ3698" s="12"/>
      <c r="CA3698" s="12"/>
      <c r="CB3698" s="12"/>
      <c r="CC3698" s="12"/>
      <c r="CD3698" s="12"/>
      <c r="CE3698" s="12"/>
      <c r="CF3698" s="12"/>
      <c r="CG3698" s="84">
        <f t="shared" si="229"/>
        <v>0</v>
      </c>
      <c r="CH3698" s="84">
        <f t="shared" si="230"/>
        <v>0</v>
      </c>
      <c r="CI3698" s="84">
        <f t="shared" si="231"/>
        <v>0</v>
      </c>
      <c r="CJ3698" s="84">
        <f t="shared" si="232"/>
        <v>0</v>
      </c>
    </row>
    <row r="3699" spans="1:88" ht="38.25">
      <c r="A3699" s="14"/>
      <c r="B3699" s="11" t="s">
        <v>7108</v>
      </c>
      <c r="C3699" s="73"/>
      <c r="D3699" s="50" t="s">
        <v>7108</v>
      </c>
      <c r="E3699" s="11" t="s">
        <v>7109</v>
      </c>
      <c r="F3699" s="16">
        <v>151</v>
      </c>
      <c r="G3699" s="7" t="s">
        <v>3860</v>
      </c>
      <c r="H3699" s="13">
        <v>93</v>
      </c>
      <c r="I3699" s="53" t="s">
        <v>3989</v>
      </c>
      <c r="J3699" s="60" t="s">
        <v>15144</v>
      </c>
      <c r="K3699" s="56" t="s">
        <v>3424</v>
      </c>
      <c r="L3699" s="7" t="s">
        <v>1243</v>
      </c>
      <c r="M3699" s="29" t="s">
        <v>8382</v>
      </c>
      <c r="N3699" s="29" t="s">
        <v>8617</v>
      </c>
      <c r="O3699" s="19">
        <v>69741</v>
      </c>
      <c r="P3699" s="23">
        <v>0.2</v>
      </c>
      <c r="Q3699" s="25" t="s">
        <v>7233</v>
      </c>
      <c r="R3699" s="46" t="s">
        <v>17881</v>
      </c>
      <c r="S3699" s="45" t="s">
        <v>11448</v>
      </c>
      <c r="T3699" s="45" t="s">
        <v>11449</v>
      </c>
      <c r="U3699" s="12"/>
      <c r="V3699" s="12"/>
      <c r="W3699" s="12"/>
      <c r="X3699" s="12"/>
      <c r="Y3699" s="12"/>
      <c r="Z3699" s="12"/>
      <c r="AA3699" s="12"/>
      <c r="AB3699" s="12"/>
      <c r="AC3699" s="12"/>
      <c r="AD3699" s="12"/>
      <c r="AE3699" s="12"/>
      <c r="AF3699" s="12"/>
      <c r="AG3699" s="12"/>
      <c r="AH3699" s="12"/>
      <c r="AI3699" s="12"/>
      <c r="AJ3699" s="12"/>
      <c r="AK3699" s="12"/>
      <c r="AL3699" s="12"/>
      <c r="AM3699" s="12"/>
      <c r="AN3699" s="12"/>
      <c r="AO3699" s="12"/>
      <c r="AP3699" s="12"/>
      <c r="AQ3699" s="12"/>
      <c r="AR3699" s="12"/>
      <c r="AS3699" s="12"/>
      <c r="AT3699" s="12"/>
      <c r="AU3699" s="12"/>
      <c r="AV3699" s="12"/>
      <c r="AW3699" s="12"/>
      <c r="AX3699" s="12"/>
      <c r="AY3699" s="12"/>
      <c r="AZ3699" s="12"/>
      <c r="BA3699" s="12"/>
      <c r="BB3699" s="12"/>
      <c r="BC3699" s="12"/>
      <c r="BD3699" s="12"/>
      <c r="BE3699" s="12"/>
      <c r="BF3699" s="12"/>
      <c r="BG3699" s="12"/>
      <c r="BH3699" s="12"/>
      <c r="BI3699" s="12"/>
      <c r="BJ3699" s="12"/>
      <c r="BK3699" s="12"/>
      <c r="BL3699" s="12"/>
      <c r="BM3699" s="12"/>
      <c r="BN3699" s="12"/>
      <c r="BO3699" s="12"/>
      <c r="BP3699" s="12"/>
      <c r="BQ3699" s="12"/>
      <c r="BR3699" s="12"/>
      <c r="BS3699" s="12"/>
      <c r="BT3699" s="12"/>
      <c r="BU3699" s="12"/>
      <c r="BV3699" s="12"/>
      <c r="BW3699" s="12"/>
      <c r="BX3699" s="12"/>
      <c r="BY3699" s="12"/>
      <c r="BZ3699" s="12"/>
      <c r="CA3699" s="12"/>
      <c r="CB3699" s="12"/>
      <c r="CC3699" s="12"/>
      <c r="CD3699" s="12"/>
      <c r="CE3699" s="12"/>
      <c r="CF3699" s="12"/>
      <c r="CG3699" s="84">
        <f t="shared" si="229"/>
        <v>0</v>
      </c>
      <c r="CH3699" s="84">
        <f t="shared" si="230"/>
        <v>0</v>
      </c>
      <c r="CI3699" s="84">
        <f t="shared" si="231"/>
        <v>0</v>
      </c>
      <c r="CJ3699" s="84">
        <f t="shared" si="232"/>
        <v>0</v>
      </c>
    </row>
    <row r="3700" spans="1:88" ht="38.25">
      <c r="A3700" s="14"/>
      <c r="B3700" s="11" t="s">
        <v>7108</v>
      </c>
      <c r="C3700" s="73"/>
      <c r="D3700" s="50" t="s">
        <v>7108</v>
      </c>
      <c r="E3700" s="11" t="s">
        <v>7109</v>
      </c>
      <c r="F3700" s="16">
        <v>151</v>
      </c>
      <c r="G3700" s="7" t="s">
        <v>3860</v>
      </c>
      <c r="H3700" s="13">
        <v>94</v>
      </c>
      <c r="I3700" s="53" t="s">
        <v>3990</v>
      </c>
      <c r="J3700" s="60" t="s">
        <v>15145</v>
      </c>
      <c r="K3700" s="56" t="s">
        <v>3424</v>
      </c>
      <c r="L3700" s="7" t="s">
        <v>3991</v>
      </c>
      <c r="M3700" s="29" t="s">
        <v>8382</v>
      </c>
      <c r="N3700" s="29" t="s">
        <v>8549</v>
      </c>
      <c r="O3700" s="19">
        <v>16453</v>
      </c>
      <c r="P3700" s="23">
        <v>0.2</v>
      </c>
      <c r="Q3700" s="25" t="s">
        <v>7233</v>
      </c>
      <c r="R3700" s="46" t="s">
        <v>17881</v>
      </c>
      <c r="S3700" s="45" t="s">
        <v>11448</v>
      </c>
      <c r="T3700" s="45" t="s">
        <v>11449</v>
      </c>
      <c r="U3700" s="12"/>
      <c r="V3700" s="12"/>
      <c r="W3700" s="12"/>
      <c r="X3700" s="12"/>
      <c r="Y3700" s="12"/>
      <c r="Z3700" s="12"/>
      <c r="AA3700" s="12"/>
      <c r="AB3700" s="12"/>
      <c r="AC3700" s="12"/>
      <c r="AD3700" s="12"/>
      <c r="AE3700" s="12"/>
      <c r="AF3700" s="12"/>
      <c r="AG3700" s="12"/>
      <c r="AH3700" s="12"/>
      <c r="AI3700" s="12"/>
      <c r="AJ3700" s="12"/>
      <c r="AK3700" s="12"/>
      <c r="AL3700" s="12"/>
      <c r="AM3700" s="12"/>
      <c r="AN3700" s="12"/>
      <c r="AO3700" s="12"/>
      <c r="AP3700" s="12"/>
      <c r="AQ3700" s="12"/>
      <c r="AR3700" s="12"/>
      <c r="AS3700" s="12"/>
      <c r="AT3700" s="12"/>
      <c r="AU3700" s="12"/>
      <c r="AV3700" s="12"/>
      <c r="AW3700" s="12"/>
      <c r="AX3700" s="12"/>
      <c r="AY3700" s="12"/>
      <c r="AZ3700" s="12"/>
      <c r="BA3700" s="12"/>
      <c r="BB3700" s="12"/>
      <c r="BC3700" s="12"/>
      <c r="BD3700" s="12"/>
      <c r="BE3700" s="12"/>
      <c r="BF3700" s="12"/>
      <c r="BG3700" s="12"/>
      <c r="BH3700" s="12"/>
      <c r="BI3700" s="12"/>
      <c r="BJ3700" s="12"/>
      <c r="BK3700" s="12"/>
      <c r="BL3700" s="12"/>
      <c r="BM3700" s="12"/>
      <c r="BN3700" s="12"/>
      <c r="BO3700" s="12"/>
      <c r="BP3700" s="12"/>
      <c r="BQ3700" s="12"/>
      <c r="BR3700" s="12"/>
      <c r="BS3700" s="12"/>
      <c r="BT3700" s="12"/>
      <c r="BU3700" s="12"/>
      <c r="BV3700" s="12"/>
      <c r="BW3700" s="12"/>
      <c r="BX3700" s="12"/>
      <c r="BY3700" s="12"/>
      <c r="BZ3700" s="12"/>
      <c r="CA3700" s="12"/>
      <c r="CB3700" s="12"/>
      <c r="CC3700" s="12"/>
      <c r="CD3700" s="12"/>
      <c r="CE3700" s="12"/>
      <c r="CF3700" s="12"/>
      <c r="CG3700" s="84">
        <f t="shared" si="229"/>
        <v>0</v>
      </c>
      <c r="CH3700" s="84">
        <f t="shared" si="230"/>
        <v>0</v>
      </c>
      <c r="CI3700" s="84">
        <f t="shared" si="231"/>
        <v>0</v>
      </c>
      <c r="CJ3700" s="84">
        <f t="shared" si="232"/>
        <v>0</v>
      </c>
    </row>
    <row r="3701" spans="1:88" ht="38.25">
      <c r="A3701" s="14"/>
      <c r="B3701" s="11" t="s">
        <v>7108</v>
      </c>
      <c r="C3701" s="73"/>
      <c r="D3701" s="50" t="s">
        <v>7108</v>
      </c>
      <c r="E3701" s="11" t="s">
        <v>7109</v>
      </c>
      <c r="F3701" s="16">
        <v>151</v>
      </c>
      <c r="G3701" s="7" t="s">
        <v>3860</v>
      </c>
      <c r="H3701" s="13">
        <v>95</v>
      </c>
      <c r="I3701" s="53" t="s">
        <v>3992</v>
      </c>
      <c r="J3701" s="60" t="s">
        <v>15146</v>
      </c>
      <c r="K3701" s="56" t="s">
        <v>3424</v>
      </c>
      <c r="L3701" s="7" t="s">
        <v>402</v>
      </c>
      <c r="M3701" s="29" t="s">
        <v>8382</v>
      </c>
      <c r="N3701" s="29" t="s">
        <v>8618</v>
      </c>
      <c r="O3701" s="19">
        <v>35952</v>
      </c>
      <c r="P3701" s="23">
        <v>0.2</v>
      </c>
      <c r="Q3701" s="25" t="s">
        <v>7233</v>
      </c>
      <c r="R3701" s="46" t="s">
        <v>17881</v>
      </c>
      <c r="S3701" s="45" t="s">
        <v>11448</v>
      </c>
      <c r="T3701" s="45" t="s">
        <v>11449</v>
      </c>
      <c r="U3701" s="12"/>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2"/>
      <c r="AY3701" s="12"/>
      <c r="AZ3701" s="12"/>
      <c r="BA3701" s="12"/>
      <c r="BB3701" s="12"/>
      <c r="BC3701" s="12"/>
      <c r="BD3701" s="12"/>
      <c r="BE3701" s="12"/>
      <c r="BF3701" s="12"/>
      <c r="BG3701" s="12"/>
      <c r="BH3701" s="12"/>
      <c r="BI3701" s="12"/>
      <c r="BJ3701" s="12"/>
      <c r="BK3701" s="12"/>
      <c r="BL3701" s="12"/>
      <c r="BM3701" s="12"/>
      <c r="BN3701" s="12"/>
      <c r="BO3701" s="12"/>
      <c r="BP3701" s="12"/>
      <c r="BQ3701" s="12"/>
      <c r="BR3701" s="12"/>
      <c r="BS3701" s="12"/>
      <c r="BT3701" s="12"/>
      <c r="BU3701" s="12"/>
      <c r="BV3701" s="12"/>
      <c r="BW3701" s="12"/>
      <c r="BX3701" s="12"/>
      <c r="BY3701" s="12"/>
      <c r="BZ3701" s="12"/>
      <c r="CA3701" s="12"/>
      <c r="CB3701" s="12"/>
      <c r="CC3701" s="12"/>
      <c r="CD3701" s="12"/>
      <c r="CE3701" s="12"/>
      <c r="CF3701" s="12"/>
      <c r="CG3701" s="84">
        <f t="shared" si="229"/>
        <v>0</v>
      </c>
      <c r="CH3701" s="84">
        <f t="shared" si="230"/>
        <v>0</v>
      </c>
      <c r="CI3701" s="84">
        <f t="shared" si="231"/>
        <v>0</v>
      </c>
      <c r="CJ3701" s="84">
        <f t="shared" si="232"/>
        <v>0</v>
      </c>
    </row>
    <row r="3702" spans="1:88" ht="38.25">
      <c r="A3702" s="14"/>
      <c r="B3702" s="11" t="s">
        <v>7108</v>
      </c>
      <c r="C3702" s="73"/>
      <c r="D3702" s="50" t="s">
        <v>7108</v>
      </c>
      <c r="E3702" s="11" t="s">
        <v>7109</v>
      </c>
      <c r="F3702" s="16">
        <v>151</v>
      </c>
      <c r="G3702" s="7" t="s">
        <v>3860</v>
      </c>
      <c r="H3702" s="13">
        <v>96</v>
      </c>
      <c r="I3702" s="53" t="s">
        <v>6860</v>
      </c>
      <c r="J3702" s="60" t="s">
        <v>15147</v>
      </c>
      <c r="K3702" s="56" t="s">
        <v>3424</v>
      </c>
      <c r="L3702" s="7" t="s">
        <v>1243</v>
      </c>
      <c r="M3702" s="29" t="s">
        <v>8382</v>
      </c>
      <c r="N3702" s="29" t="s">
        <v>8619</v>
      </c>
      <c r="O3702" s="19">
        <v>19011</v>
      </c>
      <c r="P3702" s="23">
        <v>0.2</v>
      </c>
      <c r="Q3702" s="25" t="s">
        <v>7233</v>
      </c>
      <c r="R3702" s="46" t="s">
        <v>17881</v>
      </c>
      <c r="S3702" s="45" t="s">
        <v>11448</v>
      </c>
      <c r="T3702" s="45" t="s">
        <v>11449</v>
      </c>
      <c r="U3702" s="12"/>
      <c r="V3702" s="12"/>
      <c r="W3702" s="12"/>
      <c r="X3702" s="12"/>
      <c r="Y3702" s="12"/>
      <c r="Z3702" s="12"/>
      <c r="AA3702" s="12"/>
      <c r="AB3702" s="12"/>
      <c r="AC3702" s="12"/>
      <c r="AD3702" s="12"/>
      <c r="AE3702" s="12"/>
      <c r="AF3702" s="12"/>
      <c r="AG3702" s="12"/>
      <c r="AH3702" s="12"/>
      <c r="AI3702" s="12"/>
      <c r="AJ3702" s="12"/>
      <c r="AK3702" s="12"/>
      <c r="AL3702" s="12"/>
      <c r="AM3702" s="12"/>
      <c r="AN3702" s="12"/>
      <c r="AO3702" s="12"/>
      <c r="AP3702" s="12"/>
      <c r="AQ3702" s="12"/>
      <c r="AR3702" s="12"/>
      <c r="AS3702" s="12"/>
      <c r="AT3702" s="12"/>
      <c r="AU3702" s="12"/>
      <c r="AV3702" s="12"/>
      <c r="AW3702" s="12"/>
      <c r="AX3702" s="12"/>
      <c r="AY3702" s="12"/>
      <c r="AZ3702" s="12"/>
      <c r="BA3702" s="12"/>
      <c r="BB3702" s="12"/>
      <c r="BC3702" s="12"/>
      <c r="BD3702" s="12"/>
      <c r="BE3702" s="12"/>
      <c r="BF3702" s="12"/>
      <c r="BG3702" s="12"/>
      <c r="BH3702" s="12"/>
      <c r="BI3702" s="12"/>
      <c r="BJ3702" s="12"/>
      <c r="BK3702" s="12"/>
      <c r="BL3702" s="12"/>
      <c r="BM3702" s="12"/>
      <c r="BN3702" s="12"/>
      <c r="BO3702" s="12"/>
      <c r="BP3702" s="12"/>
      <c r="BQ3702" s="12"/>
      <c r="BR3702" s="12"/>
      <c r="BS3702" s="12"/>
      <c r="BT3702" s="12"/>
      <c r="BU3702" s="12"/>
      <c r="BV3702" s="12"/>
      <c r="BW3702" s="12"/>
      <c r="BX3702" s="12"/>
      <c r="BY3702" s="12"/>
      <c r="BZ3702" s="12"/>
      <c r="CA3702" s="12"/>
      <c r="CB3702" s="12"/>
      <c r="CC3702" s="12"/>
      <c r="CD3702" s="12"/>
      <c r="CE3702" s="12"/>
      <c r="CF3702" s="12"/>
      <c r="CG3702" s="84">
        <f t="shared" si="229"/>
        <v>0</v>
      </c>
      <c r="CH3702" s="84">
        <f t="shared" si="230"/>
        <v>0</v>
      </c>
      <c r="CI3702" s="84">
        <f t="shared" si="231"/>
        <v>0</v>
      </c>
      <c r="CJ3702" s="84">
        <f t="shared" si="232"/>
        <v>0</v>
      </c>
    </row>
    <row r="3703" spans="1:88" ht="51">
      <c r="A3703" s="14"/>
      <c r="B3703" s="11" t="s">
        <v>7108</v>
      </c>
      <c r="C3703" s="73"/>
      <c r="D3703" s="50" t="s">
        <v>7108</v>
      </c>
      <c r="E3703" s="11" t="s">
        <v>7109</v>
      </c>
      <c r="F3703" s="16">
        <v>151</v>
      </c>
      <c r="G3703" s="7" t="s">
        <v>3860</v>
      </c>
      <c r="H3703" s="13">
        <v>97</v>
      </c>
      <c r="I3703" s="53" t="s">
        <v>3993</v>
      </c>
      <c r="J3703" s="60" t="s">
        <v>15148</v>
      </c>
      <c r="K3703" s="56" t="s">
        <v>3424</v>
      </c>
      <c r="L3703" s="7" t="s">
        <v>3994</v>
      </c>
      <c r="M3703" s="29" t="s">
        <v>8382</v>
      </c>
      <c r="N3703" s="29" t="s">
        <v>8620</v>
      </c>
      <c r="O3703" s="19">
        <v>11353</v>
      </c>
      <c r="P3703" s="23">
        <v>0.2</v>
      </c>
      <c r="Q3703" s="25" t="s">
        <v>7233</v>
      </c>
      <c r="R3703" s="46" t="s">
        <v>17881</v>
      </c>
      <c r="S3703" s="45" t="s">
        <v>11448</v>
      </c>
      <c r="T3703" s="45" t="s">
        <v>11449</v>
      </c>
      <c r="U3703" s="12"/>
      <c r="V3703" s="12"/>
      <c r="W3703" s="12"/>
      <c r="X3703" s="12"/>
      <c r="Y3703" s="12"/>
      <c r="Z3703" s="12"/>
      <c r="AA3703" s="12"/>
      <c r="AB3703" s="12"/>
      <c r="AC3703" s="12"/>
      <c r="AD3703" s="12"/>
      <c r="AE3703" s="12"/>
      <c r="AF3703" s="12"/>
      <c r="AG3703" s="12"/>
      <c r="AH3703" s="12"/>
      <c r="AI3703" s="12"/>
      <c r="AJ3703" s="12"/>
      <c r="AK3703" s="12"/>
      <c r="AL3703" s="12"/>
      <c r="AM3703" s="12"/>
      <c r="AN3703" s="12"/>
      <c r="AO3703" s="12"/>
      <c r="AP3703" s="12"/>
      <c r="AQ3703" s="12"/>
      <c r="AR3703" s="12"/>
      <c r="AS3703" s="12"/>
      <c r="AT3703" s="12"/>
      <c r="AU3703" s="12"/>
      <c r="AV3703" s="12"/>
      <c r="AW3703" s="12"/>
      <c r="AX3703" s="12"/>
      <c r="AY3703" s="12"/>
      <c r="AZ3703" s="12"/>
      <c r="BA3703" s="12"/>
      <c r="BB3703" s="12"/>
      <c r="BC3703" s="12"/>
      <c r="BD3703" s="12"/>
      <c r="BE3703" s="12"/>
      <c r="BF3703" s="12"/>
      <c r="BG3703" s="12"/>
      <c r="BH3703" s="12"/>
      <c r="BI3703" s="12"/>
      <c r="BJ3703" s="12"/>
      <c r="BK3703" s="12"/>
      <c r="BL3703" s="12"/>
      <c r="BM3703" s="12"/>
      <c r="BN3703" s="12"/>
      <c r="BO3703" s="12"/>
      <c r="BP3703" s="12"/>
      <c r="BQ3703" s="12"/>
      <c r="BR3703" s="12"/>
      <c r="BS3703" s="12"/>
      <c r="BT3703" s="12"/>
      <c r="BU3703" s="12"/>
      <c r="BV3703" s="12"/>
      <c r="BW3703" s="12"/>
      <c r="BX3703" s="12"/>
      <c r="BY3703" s="12"/>
      <c r="BZ3703" s="12"/>
      <c r="CA3703" s="12"/>
      <c r="CB3703" s="12"/>
      <c r="CC3703" s="12"/>
      <c r="CD3703" s="12"/>
      <c r="CE3703" s="12"/>
      <c r="CF3703" s="12"/>
      <c r="CG3703" s="84">
        <f t="shared" si="229"/>
        <v>0</v>
      </c>
      <c r="CH3703" s="84">
        <f t="shared" si="230"/>
        <v>0</v>
      </c>
      <c r="CI3703" s="84">
        <f t="shared" si="231"/>
        <v>0</v>
      </c>
      <c r="CJ3703" s="84">
        <f t="shared" si="232"/>
        <v>0</v>
      </c>
    </row>
    <row r="3704" spans="1:88" ht="25.5">
      <c r="A3704" s="14"/>
      <c r="B3704" s="11" t="s">
        <v>7108</v>
      </c>
      <c r="C3704" s="73"/>
      <c r="D3704" s="50" t="s">
        <v>7108</v>
      </c>
      <c r="E3704" s="11" t="s">
        <v>7109</v>
      </c>
      <c r="F3704" s="16">
        <v>151</v>
      </c>
      <c r="G3704" s="7" t="s">
        <v>3860</v>
      </c>
      <c r="H3704" s="13">
        <v>98</v>
      </c>
      <c r="I3704" s="53" t="s">
        <v>3995</v>
      </c>
      <c r="J3704" s="60" t="s">
        <v>15149</v>
      </c>
      <c r="K3704" s="56" t="s">
        <v>3424</v>
      </c>
      <c r="L3704" s="7" t="s">
        <v>2185</v>
      </c>
      <c r="M3704" s="29" t="s">
        <v>8382</v>
      </c>
      <c r="N3704" s="29" t="s">
        <v>8621</v>
      </c>
      <c r="O3704" s="19">
        <v>19127</v>
      </c>
      <c r="P3704" s="23">
        <v>0.2</v>
      </c>
      <c r="Q3704" s="25" t="s">
        <v>7233</v>
      </c>
      <c r="R3704" s="46" t="s">
        <v>17881</v>
      </c>
      <c r="S3704" s="45" t="s">
        <v>11448</v>
      </c>
      <c r="T3704" s="45" t="s">
        <v>11449</v>
      </c>
      <c r="U3704" s="12"/>
      <c r="V3704" s="12"/>
      <c r="W3704" s="12"/>
      <c r="X3704" s="12"/>
      <c r="Y3704" s="12"/>
      <c r="Z3704" s="12"/>
      <c r="AA3704" s="12"/>
      <c r="AB3704" s="12"/>
      <c r="AC3704" s="12"/>
      <c r="AD3704" s="12"/>
      <c r="AE3704" s="12"/>
      <c r="AF3704" s="12"/>
      <c r="AG3704" s="12"/>
      <c r="AH3704" s="12"/>
      <c r="AI3704" s="12"/>
      <c r="AJ3704" s="12"/>
      <c r="AK3704" s="12"/>
      <c r="AL3704" s="12"/>
      <c r="AM3704" s="12"/>
      <c r="AN3704" s="12"/>
      <c r="AO3704" s="12"/>
      <c r="AP3704" s="12"/>
      <c r="AQ3704" s="12"/>
      <c r="AR3704" s="12"/>
      <c r="AS3704" s="12"/>
      <c r="AT3704" s="12"/>
      <c r="AU3704" s="12"/>
      <c r="AV3704" s="12"/>
      <c r="AW3704" s="12"/>
      <c r="AX3704" s="12"/>
      <c r="AY3704" s="12"/>
      <c r="AZ3704" s="12"/>
      <c r="BA3704" s="12"/>
      <c r="BB3704" s="12"/>
      <c r="BC3704" s="12"/>
      <c r="BD3704" s="12"/>
      <c r="BE3704" s="12"/>
      <c r="BF3704" s="12"/>
      <c r="BG3704" s="12"/>
      <c r="BH3704" s="12"/>
      <c r="BI3704" s="12"/>
      <c r="BJ3704" s="12"/>
      <c r="BK3704" s="12"/>
      <c r="BL3704" s="12"/>
      <c r="BM3704" s="12"/>
      <c r="BN3704" s="12"/>
      <c r="BO3704" s="12"/>
      <c r="BP3704" s="12"/>
      <c r="BQ3704" s="12"/>
      <c r="BR3704" s="12"/>
      <c r="BS3704" s="12"/>
      <c r="BT3704" s="12"/>
      <c r="BU3704" s="12"/>
      <c r="BV3704" s="12"/>
      <c r="BW3704" s="12"/>
      <c r="BX3704" s="12"/>
      <c r="BY3704" s="12"/>
      <c r="BZ3704" s="12"/>
      <c r="CA3704" s="12"/>
      <c r="CB3704" s="12"/>
      <c r="CC3704" s="12"/>
      <c r="CD3704" s="12"/>
      <c r="CE3704" s="12"/>
      <c r="CF3704" s="12"/>
      <c r="CG3704" s="84">
        <f t="shared" si="229"/>
        <v>0</v>
      </c>
      <c r="CH3704" s="84">
        <f t="shared" si="230"/>
        <v>0</v>
      </c>
      <c r="CI3704" s="84">
        <f t="shared" si="231"/>
        <v>0</v>
      </c>
      <c r="CJ3704" s="84">
        <f t="shared" si="232"/>
        <v>0</v>
      </c>
    </row>
    <row r="3705" spans="1:88" ht="25.5">
      <c r="A3705" s="14"/>
      <c r="B3705" s="11" t="s">
        <v>7108</v>
      </c>
      <c r="C3705" s="73"/>
      <c r="D3705" s="50" t="s">
        <v>7108</v>
      </c>
      <c r="E3705" s="11" t="s">
        <v>7109</v>
      </c>
      <c r="F3705" s="16">
        <v>151</v>
      </c>
      <c r="G3705" s="7" t="s">
        <v>3860</v>
      </c>
      <c r="H3705" s="13">
        <v>99</v>
      </c>
      <c r="I3705" s="53" t="s">
        <v>3996</v>
      </c>
      <c r="J3705" s="60" t="s">
        <v>15150</v>
      </c>
      <c r="K3705" s="56" t="s">
        <v>2572</v>
      </c>
      <c r="L3705" s="7" t="s">
        <v>6747</v>
      </c>
      <c r="M3705" s="29" t="s">
        <v>8382</v>
      </c>
      <c r="N3705" s="29" t="s">
        <v>8622</v>
      </c>
      <c r="O3705" s="19">
        <v>67042</v>
      </c>
      <c r="P3705" s="23">
        <v>0.2</v>
      </c>
      <c r="Q3705" s="25" t="s">
        <v>7233</v>
      </c>
      <c r="R3705" s="46" t="s">
        <v>17881</v>
      </c>
      <c r="S3705" s="45" t="s">
        <v>11448</v>
      </c>
      <c r="T3705" s="45" t="s">
        <v>11449</v>
      </c>
      <c r="U3705" s="12"/>
      <c r="V3705" s="12"/>
      <c r="W3705" s="12"/>
      <c r="X3705" s="12"/>
      <c r="Y3705" s="12"/>
      <c r="Z3705" s="12"/>
      <c r="AA3705" s="12"/>
      <c r="AB3705" s="12"/>
      <c r="AC3705" s="12"/>
      <c r="AD3705" s="12"/>
      <c r="AE3705" s="12"/>
      <c r="AF3705" s="12"/>
      <c r="AG3705" s="12"/>
      <c r="AH3705" s="12"/>
      <c r="AI3705" s="12"/>
      <c r="AJ3705" s="12"/>
      <c r="AK3705" s="12"/>
      <c r="AL3705" s="12"/>
      <c r="AM3705" s="12"/>
      <c r="AN3705" s="12"/>
      <c r="AO3705" s="12"/>
      <c r="AP3705" s="12"/>
      <c r="AQ3705" s="12"/>
      <c r="AR3705" s="12"/>
      <c r="AS3705" s="12"/>
      <c r="AT3705" s="12"/>
      <c r="AU3705" s="12"/>
      <c r="AV3705" s="12"/>
      <c r="AW3705" s="12"/>
      <c r="AX3705" s="12"/>
      <c r="AY3705" s="12"/>
      <c r="AZ3705" s="12"/>
      <c r="BA3705" s="12"/>
      <c r="BB3705" s="12"/>
      <c r="BC3705" s="12"/>
      <c r="BD3705" s="12"/>
      <c r="BE3705" s="12"/>
      <c r="BF3705" s="12"/>
      <c r="BG3705" s="12"/>
      <c r="BH3705" s="12"/>
      <c r="BI3705" s="12"/>
      <c r="BJ3705" s="12"/>
      <c r="BK3705" s="12"/>
      <c r="BL3705" s="12"/>
      <c r="BM3705" s="12"/>
      <c r="BN3705" s="12"/>
      <c r="BO3705" s="12"/>
      <c r="BP3705" s="12"/>
      <c r="BQ3705" s="12"/>
      <c r="BR3705" s="12"/>
      <c r="BS3705" s="12"/>
      <c r="BT3705" s="12"/>
      <c r="BU3705" s="12"/>
      <c r="BV3705" s="12"/>
      <c r="BW3705" s="12"/>
      <c r="BX3705" s="12"/>
      <c r="BY3705" s="12"/>
      <c r="BZ3705" s="12"/>
      <c r="CA3705" s="12"/>
      <c r="CB3705" s="12"/>
      <c r="CC3705" s="12"/>
      <c r="CD3705" s="12"/>
      <c r="CE3705" s="12"/>
      <c r="CF3705" s="12"/>
      <c r="CG3705" s="84">
        <f t="shared" si="229"/>
        <v>0</v>
      </c>
      <c r="CH3705" s="84">
        <f t="shared" si="230"/>
        <v>0</v>
      </c>
      <c r="CI3705" s="84">
        <f t="shared" si="231"/>
        <v>0</v>
      </c>
      <c r="CJ3705" s="84">
        <f t="shared" si="232"/>
        <v>0</v>
      </c>
    </row>
    <row r="3706" spans="1:88" ht="25.5">
      <c r="A3706" s="14"/>
      <c r="B3706" s="11" t="s">
        <v>7108</v>
      </c>
      <c r="C3706" s="73"/>
      <c r="D3706" s="50" t="s">
        <v>7108</v>
      </c>
      <c r="E3706" s="11" t="s">
        <v>7109</v>
      </c>
      <c r="F3706" s="16">
        <v>151</v>
      </c>
      <c r="G3706" s="7" t="s">
        <v>3860</v>
      </c>
      <c r="H3706" s="13">
        <v>100</v>
      </c>
      <c r="I3706" s="53" t="s">
        <v>3997</v>
      </c>
      <c r="J3706" s="60" t="s">
        <v>15151</v>
      </c>
      <c r="K3706" s="56" t="s">
        <v>2572</v>
      </c>
      <c r="L3706" s="7" t="s">
        <v>6747</v>
      </c>
      <c r="M3706" s="29" t="s">
        <v>8382</v>
      </c>
      <c r="N3706" s="29" t="s">
        <v>8623</v>
      </c>
      <c r="O3706" s="19">
        <v>67042</v>
      </c>
      <c r="P3706" s="23">
        <v>0.2</v>
      </c>
      <c r="Q3706" s="25" t="s">
        <v>7233</v>
      </c>
      <c r="R3706" s="46" t="s">
        <v>17881</v>
      </c>
      <c r="S3706" s="45" t="s">
        <v>11448</v>
      </c>
      <c r="T3706" s="45" t="s">
        <v>11449</v>
      </c>
      <c r="U3706" s="12"/>
      <c r="V3706" s="12"/>
      <c r="W3706" s="12"/>
      <c r="X3706" s="12"/>
      <c r="Y3706" s="12"/>
      <c r="Z3706" s="12"/>
      <c r="AA3706" s="12"/>
      <c r="AB3706" s="12"/>
      <c r="AC3706" s="12"/>
      <c r="AD3706" s="12"/>
      <c r="AE3706" s="12"/>
      <c r="AF3706" s="12"/>
      <c r="AG3706" s="12"/>
      <c r="AH3706" s="12"/>
      <c r="AI3706" s="12"/>
      <c r="AJ3706" s="12"/>
      <c r="AK3706" s="12"/>
      <c r="AL3706" s="12"/>
      <c r="AM3706" s="12"/>
      <c r="AN3706" s="12"/>
      <c r="AO3706" s="12"/>
      <c r="AP3706" s="12"/>
      <c r="AQ3706" s="12"/>
      <c r="AR3706" s="12"/>
      <c r="AS3706" s="12"/>
      <c r="AT3706" s="12"/>
      <c r="AU3706" s="12"/>
      <c r="AV3706" s="12"/>
      <c r="AW3706" s="12"/>
      <c r="AX3706" s="12"/>
      <c r="AY3706" s="12"/>
      <c r="AZ3706" s="12"/>
      <c r="BA3706" s="12"/>
      <c r="BB3706" s="12"/>
      <c r="BC3706" s="12"/>
      <c r="BD3706" s="12"/>
      <c r="BE3706" s="12"/>
      <c r="BF3706" s="12"/>
      <c r="BG3706" s="12"/>
      <c r="BH3706" s="12"/>
      <c r="BI3706" s="12"/>
      <c r="BJ3706" s="12"/>
      <c r="BK3706" s="12"/>
      <c r="BL3706" s="12"/>
      <c r="BM3706" s="12"/>
      <c r="BN3706" s="12"/>
      <c r="BO3706" s="12"/>
      <c r="BP3706" s="12"/>
      <c r="BQ3706" s="12"/>
      <c r="BR3706" s="12"/>
      <c r="BS3706" s="12"/>
      <c r="BT3706" s="12"/>
      <c r="BU3706" s="12"/>
      <c r="BV3706" s="12"/>
      <c r="BW3706" s="12"/>
      <c r="BX3706" s="12"/>
      <c r="BY3706" s="12"/>
      <c r="BZ3706" s="12"/>
      <c r="CA3706" s="12"/>
      <c r="CB3706" s="12"/>
      <c r="CC3706" s="12"/>
      <c r="CD3706" s="12"/>
      <c r="CE3706" s="12"/>
      <c r="CF3706" s="12"/>
      <c r="CG3706" s="84">
        <f t="shared" si="229"/>
        <v>0</v>
      </c>
      <c r="CH3706" s="84">
        <f t="shared" si="230"/>
        <v>0</v>
      </c>
      <c r="CI3706" s="84">
        <f t="shared" si="231"/>
        <v>0</v>
      </c>
      <c r="CJ3706" s="84">
        <f t="shared" si="232"/>
        <v>0</v>
      </c>
    </row>
    <row r="3707" spans="1:88" ht="25.5">
      <c r="A3707" s="14"/>
      <c r="B3707" s="11" t="s">
        <v>7108</v>
      </c>
      <c r="C3707" s="73"/>
      <c r="D3707" s="50" t="s">
        <v>7108</v>
      </c>
      <c r="E3707" s="11" t="s">
        <v>7109</v>
      </c>
      <c r="F3707" s="16">
        <v>151</v>
      </c>
      <c r="G3707" s="7" t="s">
        <v>3860</v>
      </c>
      <c r="H3707" s="13">
        <v>101</v>
      </c>
      <c r="I3707" s="53" t="s">
        <v>3998</v>
      </c>
      <c r="J3707" s="60" t="s">
        <v>15152</v>
      </c>
      <c r="K3707" s="56" t="s">
        <v>2572</v>
      </c>
      <c r="L3707" s="7" t="s">
        <v>6747</v>
      </c>
      <c r="M3707" s="29" t="s">
        <v>8382</v>
      </c>
      <c r="N3707" s="29" t="s">
        <v>8624</v>
      </c>
      <c r="O3707" s="19">
        <v>67042</v>
      </c>
      <c r="P3707" s="23">
        <v>0.2</v>
      </c>
      <c r="Q3707" s="25" t="s">
        <v>7233</v>
      </c>
      <c r="R3707" s="46" t="s">
        <v>17881</v>
      </c>
      <c r="S3707" s="45" t="s">
        <v>11448</v>
      </c>
      <c r="T3707" s="45" t="s">
        <v>11449</v>
      </c>
      <c r="U3707" s="12"/>
      <c r="V3707" s="12"/>
      <c r="W3707" s="12"/>
      <c r="X3707" s="12"/>
      <c r="Y3707" s="12"/>
      <c r="Z3707" s="12"/>
      <c r="AA3707" s="12"/>
      <c r="AB3707" s="12"/>
      <c r="AC3707" s="12"/>
      <c r="AD3707" s="12"/>
      <c r="AE3707" s="12"/>
      <c r="AF3707" s="12"/>
      <c r="AG3707" s="12"/>
      <c r="AH3707" s="12"/>
      <c r="AI3707" s="12"/>
      <c r="AJ3707" s="12"/>
      <c r="AK3707" s="12"/>
      <c r="AL3707" s="12"/>
      <c r="AM3707" s="12"/>
      <c r="AN3707" s="12"/>
      <c r="AO3707" s="12"/>
      <c r="AP3707" s="12"/>
      <c r="AQ3707" s="12"/>
      <c r="AR3707" s="12"/>
      <c r="AS3707" s="12"/>
      <c r="AT3707" s="12"/>
      <c r="AU3707" s="12"/>
      <c r="AV3707" s="12"/>
      <c r="AW3707" s="12"/>
      <c r="AX3707" s="12"/>
      <c r="AY3707" s="12"/>
      <c r="AZ3707" s="12"/>
      <c r="BA3707" s="12"/>
      <c r="BB3707" s="12"/>
      <c r="BC3707" s="12"/>
      <c r="BD3707" s="12"/>
      <c r="BE3707" s="12"/>
      <c r="BF3707" s="12"/>
      <c r="BG3707" s="12"/>
      <c r="BH3707" s="12"/>
      <c r="BI3707" s="12"/>
      <c r="BJ3707" s="12"/>
      <c r="BK3707" s="12"/>
      <c r="BL3707" s="12"/>
      <c r="BM3707" s="12"/>
      <c r="BN3707" s="12"/>
      <c r="BO3707" s="12"/>
      <c r="BP3707" s="12"/>
      <c r="BQ3707" s="12"/>
      <c r="BR3707" s="12"/>
      <c r="BS3707" s="12"/>
      <c r="BT3707" s="12"/>
      <c r="BU3707" s="12"/>
      <c r="BV3707" s="12"/>
      <c r="BW3707" s="12"/>
      <c r="BX3707" s="12"/>
      <c r="BY3707" s="12"/>
      <c r="BZ3707" s="12"/>
      <c r="CA3707" s="12"/>
      <c r="CB3707" s="12"/>
      <c r="CC3707" s="12"/>
      <c r="CD3707" s="12"/>
      <c r="CE3707" s="12"/>
      <c r="CF3707" s="12"/>
      <c r="CG3707" s="84">
        <f t="shared" si="229"/>
        <v>0</v>
      </c>
      <c r="CH3707" s="84">
        <f t="shared" si="230"/>
        <v>0</v>
      </c>
      <c r="CI3707" s="84">
        <f t="shared" si="231"/>
        <v>0</v>
      </c>
      <c r="CJ3707" s="84">
        <f t="shared" si="232"/>
        <v>0</v>
      </c>
    </row>
    <row r="3708" spans="1:88" ht="25.5">
      <c r="A3708" s="14"/>
      <c r="B3708" s="11" t="s">
        <v>7108</v>
      </c>
      <c r="C3708" s="73"/>
      <c r="D3708" s="50" t="s">
        <v>7108</v>
      </c>
      <c r="E3708" s="11" t="s">
        <v>7109</v>
      </c>
      <c r="F3708" s="16">
        <v>151</v>
      </c>
      <c r="G3708" s="7" t="s">
        <v>3860</v>
      </c>
      <c r="H3708" s="13">
        <v>102</v>
      </c>
      <c r="I3708" s="53" t="s">
        <v>3999</v>
      </c>
      <c r="J3708" s="60" t="s">
        <v>15153</v>
      </c>
      <c r="K3708" s="56" t="s">
        <v>2572</v>
      </c>
      <c r="L3708" s="7" t="s">
        <v>6747</v>
      </c>
      <c r="M3708" s="29" t="s">
        <v>8382</v>
      </c>
      <c r="N3708" s="29" t="s">
        <v>8625</v>
      </c>
      <c r="O3708" s="19">
        <v>213771</v>
      </c>
      <c r="P3708" s="23">
        <v>0.2</v>
      </c>
      <c r="Q3708" s="25" t="s">
        <v>7233</v>
      </c>
      <c r="R3708" s="46" t="s">
        <v>17881</v>
      </c>
      <c r="S3708" s="45" t="s">
        <v>11448</v>
      </c>
      <c r="T3708" s="45" t="s">
        <v>11449</v>
      </c>
      <c r="U3708" s="12"/>
      <c r="V3708" s="12"/>
      <c r="W3708" s="12"/>
      <c r="X3708" s="12"/>
      <c r="Y3708" s="12"/>
      <c r="Z3708" s="12"/>
      <c r="AA3708" s="12"/>
      <c r="AB3708" s="12"/>
      <c r="AC3708" s="12"/>
      <c r="AD3708" s="12"/>
      <c r="AE3708" s="12"/>
      <c r="AF3708" s="12"/>
      <c r="AG3708" s="12"/>
      <c r="AH3708" s="12"/>
      <c r="AI3708" s="12"/>
      <c r="AJ3708" s="12"/>
      <c r="AK3708" s="12"/>
      <c r="AL3708" s="12"/>
      <c r="AM3708" s="12"/>
      <c r="AN3708" s="12"/>
      <c r="AO3708" s="12"/>
      <c r="AP3708" s="12"/>
      <c r="AQ3708" s="12"/>
      <c r="AR3708" s="12"/>
      <c r="AS3708" s="12"/>
      <c r="AT3708" s="12"/>
      <c r="AU3708" s="12"/>
      <c r="AV3708" s="12"/>
      <c r="AW3708" s="12"/>
      <c r="AX3708" s="12"/>
      <c r="AY3708" s="12"/>
      <c r="AZ3708" s="12"/>
      <c r="BA3708" s="12"/>
      <c r="BB3708" s="12"/>
      <c r="BC3708" s="12"/>
      <c r="BD3708" s="12"/>
      <c r="BE3708" s="12"/>
      <c r="BF3708" s="12"/>
      <c r="BG3708" s="12"/>
      <c r="BH3708" s="12"/>
      <c r="BI3708" s="12"/>
      <c r="BJ3708" s="12"/>
      <c r="BK3708" s="12"/>
      <c r="BL3708" s="12"/>
      <c r="BM3708" s="12"/>
      <c r="BN3708" s="12"/>
      <c r="BO3708" s="12"/>
      <c r="BP3708" s="12"/>
      <c r="BQ3708" s="12"/>
      <c r="BR3708" s="12"/>
      <c r="BS3708" s="12"/>
      <c r="BT3708" s="12"/>
      <c r="BU3708" s="12"/>
      <c r="BV3708" s="12"/>
      <c r="BW3708" s="12"/>
      <c r="BX3708" s="12"/>
      <c r="BY3708" s="12"/>
      <c r="BZ3708" s="12"/>
      <c r="CA3708" s="12"/>
      <c r="CB3708" s="12"/>
      <c r="CC3708" s="12"/>
      <c r="CD3708" s="12"/>
      <c r="CE3708" s="12"/>
      <c r="CF3708" s="12"/>
      <c r="CG3708" s="84">
        <f t="shared" si="229"/>
        <v>0</v>
      </c>
      <c r="CH3708" s="84">
        <f t="shared" si="230"/>
        <v>0</v>
      </c>
      <c r="CI3708" s="84">
        <f t="shared" si="231"/>
        <v>0</v>
      </c>
      <c r="CJ3708" s="84">
        <f t="shared" si="232"/>
        <v>0</v>
      </c>
    </row>
    <row r="3709" spans="1:88" ht="38.25">
      <c r="A3709" s="14"/>
      <c r="B3709" s="11" t="s">
        <v>7108</v>
      </c>
      <c r="C3709" s="73"/>
      <c r="D3709" s="50" t="s">
        <v>7108</v>
      </c>
      <c r="E3709" s="11" t="s">
        <v>7109</v>
      </c>
      <c r="F3709" s="16">
        <v>151</v>
      </c>
      <c r="G3709" s="7" t="s">
        <v>3860</v>
      </c>
      <c r="H3709" s="13">
        <v>103</v>
      </c>
      <c r="I3709" s="53" t="s">
        <v>4000</v>
      </c>
      <c r="J3709" s="60" t="s">
        <v>15154</v>
      </c>
      <c r="K3709" s="56" t="s">
        <v>3424</v>
      </c>
      <c r="L3709" s="7" t="s">
        <v>1243</v>
      </c>
      <c r="M3709" s="29" t="s">
        <v>8382</v>
      </c>
      <c r="N3709" s="29" t="s">
        <v>8626</v>
      </c>
      <c r="O3709" s="19">
        <v>28215</v>
      </c>
      <c r="P3709" s="23">
        <v>0.2</v>
      </c>
      <c r="Q3709" s="25" t="s">
        <v>7233</v>
      </c>
      <c r="R3709" s="46" t="s">
        <v>17881</v>
      </c>
      <c r="S3709" s="45" t="s">
        <v>11448</v>
      </c>
      <c r="T3709" s="45" t="s">
        <v>11449</v>
      </c>
      <c r="U3709" s="12"/>
      <c r="V3709" s="12"/>
      <c r="W3709" s="12"/>
      <c r="X3709" s="12"/>
      <c r="Y3709" s="12"/>
      <c r="Z3709" s="12"/>
      <c r="AA3709" s="12"/>
      <c r="AB3709" s="12"/>
      <c r="AC3709" s="12"/>
      <c r="AD3709" s="12"/>
      <c r="AE3709" s="12"/>
      <c r="AF3709" s="12"/>
      <c r="AG3709" s="12"/>
      <c r="AH3709" s="12"/>
      <c r="AI3709" s="12"/>
      <c r="AJ3709" s="12"/>
      <c r="AK3709" s="12"/>
      <c r="AL3709" s="12"/>
      <c r="AM3709" s="12"/>
      <c r="AN3709" s="12"/>
      <c r="AO3709" s="12"/>
      <c r="AP3709" s="12"/>
      <c r="AQ3709" s="12"/>
      <c r="AR3709" s="12"/>
      <c r="AS3709" s="12"/>
      <c r="AT3709" s="12"/>
      <c r="AU3709" s="12"/>
      <c r="AV3709" s="12"/>
      <c r="AW3709" s="12"/>
      <c r="AX3709" s="12"/>
      <c r="AY3709" s="12"/>
      <c r="AZ3709" s="12"/>
      <c r="BA3709" s="12"/>
      <c r="BB3709" s="12"/>
      <c r="BC3709" s="12"/>
      <c r="BD3709" s="12"/>
      <c r="BE3709" s="12"/>
      <c r="BF3709" s="12"/>
      <c r="BG3709" s="12"/>
      <c r="BH3709" s="12"/>
      <c r="BI3709" s="12"/>
      <c r="BJ3709" s="12"/>
      <c r="BK3709" s="12"/>
      <c r="BL3709" s="12"/>
      <c r="BM3709" s="12"/>
      <c r="BN3709" s="12"/>
      <c r="BO3709" s="12"/>
      <c r="BP3709" s="12"/>
      <c r="BQ3709" s="12"/>
      <c r="BR3709" s="12"/>
      <c r="BS3709" s="12"/>
      <c r="BT3709" s="12"/>
      <c r="BU3709" s="12"/>
      <c r="BV3709" s="12"/>
      <c r="BW3709" s="12"/>
      <c r="BX3709" s="12"/>
      <c r="BY3709" s="12"/>
      <c r="BZ3709" s="12"/>
      <c r="CA3709" s="12"/>
      <c r="CB3709" s="12"/>
      <c r="CC3709" s="12"/>
      <c r="CD3709" s="12"/>
      <c r="CE3709" s="12"/>
      <c r="CF3709" s="12"/>
      <c r="CG3709" s="84">
        <f t="shared" si="229"/>
        <v>0</v>
      </c>
      <c r="CH3709" s="84">
        <f t="shared" si="230"/>
        <v>0</v>
      </c>
      <c r="CI3709" s="84">
        <f t="shared" si="231"/>
        <v>0</v>
      </c>
      <c r="CJ3709" s="84">
        <f t="shared" si="232"/>
        <v>0</v>
      </c>
    </row>
    <row r="3710" spans="1:88" ht="38.25">
      <c r="A3710" s="14"/>
      <c r="B3710" s="11" t="s">
        <v>7108</v>
      </c>
      <c r="C3710" s="73"/>
      <c r="D3710" s="50" t="s">
        <v>7108</v>
      </c>
      <c r="E3710" s="11" t="s">
        <v>7109</v>
      </c>
      <c r="F3710" s="16">
        <v>151</v>
      </c>
      <c r="G3710" s="7" t="s">
        <v>3860</v>
      </c>
      <c r="H3710" s="13">
        <v>104</v>
      </c>
      <c r="I3710" s="53" t="s">
        <v>4001</v>
      </c>
      <c r="J3710" s="60" t="s">
        <v>15155</v>
      </c>
      <c r="K3710" s="56" t="s">
        <v>3424</v>
      </c>
      <c r="L3710" s="7" t="s">
        <v>4002</v>
      </c>
      <c r="M3710" s="29" t="s">
        <v>8382</v>
      </c>
      <c r="N3710" s="29" t="s">
        <v>8627</v>
      </c>
      <c r="O3710" s="19">
        <v>48141</v>
      </c>
      <c r="P3710" s="23">
        <v>0.2</v>
      </c>
      <c r="Q3710" s="25" t="s">
        <v>7233</v>
      </c>
      <c r="R3710" s="46" t="s">
        <v>17881</v>
      </c>
      <c r="S3710" s="45" t="s">
        <v>11448</v>
      </c>
      <c r="T3710" s="45" t="s">
        <v>11449</v>
      </c>
      <c r="U3710" s="12"/>
      <c r="V3710" s="12"/>
      <c r="W3710" s="12"/>
      <c r="X3710" s="12"/>
      <c r="Y3710" s="12"/>
      <c r="Z3710" s="12"/>
      <c r="AA3710" s="12"/>
      <c r="AB3710" s="12"/>
      <c r="AC3710" s="12"/>
      <c r="AD3710" s="12"/>
      <c r="AE3710" s="12"/>
      <c r="AF3710" s="12"/>
      <c r="AG3710" s="12"/>
      <c r="AH3710" s="12"/>
      <c r="AI3710" s="12"/>
      <c r="AJ3710" s="12"/>
      <c r="AK3710" s="12"/>
      <c r="AL3710" s="12"/>
      <c r="AM3710" s="12"/>
      <c r="AN3710" s="12"/>
      <c r="AO3710" s="12"/>
      <c r="AP3710" s="12"/>
      <c r="AQ3710" s="12"/>
      <c r="AR3710" s="12"/>
      <c r="AS3710" s="12"/>
      <c r="AT3710" s="12"/>
      <c r="AU3710" s="12"/>
      <c r="AV3710" s="12"/>
      <c r="AW3710" s="12"/>
      <c r="AX3710" s="12"/>
      <c r="AY3710" s="12"/>
      <c r="AZ3710" s="12"/>
      <c r="BA3710" s="12"/>
      <c r="BB3710" s="12"/>
      <c r="BC3710" s="12"/>
      <c r="BD3710" s="12"/>
      <c r="BE3710" s="12"/>
      <c r="BF3710" s="12"/>
      <c r="BG3710" s="12"/>
      <c r="BH3710" s="12"/>
      <c r="BI3710" s="12"/>
      <c r="BJ3710" s="12"/>
      <c r="BK3710" s="12"/>
      <c r="BL3710" s="12"/>
      <c r="BM3710" s="12"/>
      <c r="BN3710" s="12"/>
      <c r="BO3710" s="12"/>
      <c r="BP3710" s="12"/>
      <c r="BQ3710" s="12"/>
      <c r="BR3710" s="12"/>
      <c r="BS3710" s="12"/>
      <c r="BT3710" s="12"/>
      <c r="BU3710" s="12"/>
      <c r="BV3710" s="12"/>
      <c r="BW3710" s="12"/>
      <c r="BX3710" s="12"/>
      <c r="BY3710" s="12"/>
      <c r="BZ3710" s="12"/>
      <c r="CA3710" s="12"/>
      <c r="CB3710" s="12"/>
      <c r="CC3710" s="12"/>
      <c r="CD3710" s="12"/>
      <c r="CE3710" s="12"/>
      <c r="CF3710" s="12"/>
      <c r="CG3710" s="84">
        <f t="shared" si="229"/>
        <v>0</v>
      </c>
      <c r="CH3710" s="84">
        <f t="shared" si="230"/>
        <v>0</v>
      </c>
      <c r="CI3710" s="84">
        <f t="shared" si="231"/>
        <v>0</v>
      </c>
      <c r="CJ3710" s="84">
        <f t="shared" si="232"/>
        <v>0</v>
      </c>
    </row>
    <row r="3711" spans="1:88" ht="38.25">
      <c r="A3711" s="14"/>
      <c r="B3711" s="11" t="s">
        <v>7108</v>
      </c>
      <c r="C3711" s="73"/>
      <c r="D3711" s="50" t="s">
        <v>7108</v>
      </c>
      <c r="E3711" s="11" t="s">
        <v>7109</v>
      </c>
      <c r="F3711" s="16">
        <v>151</v>
      </c>
      <c r="G3711" s="7" t="s">
        <v>3860</v>
      </c>
      <c r="H3711" s="13">
        <v>105</v>
      </c>
      <c r="I3711" s="53" t="s">
        <v>4003</v>
      </c>
      <c r="J3711" s="60" t="s">
        <v>15156</v>
      </c>
      <c r="K3711" s="56" t="s">
        <v>3424</v>
      </c>
      <c r="L3711" s="7" t="s">
        <v>3716</v>
      </c>
      <c r="M3711" s="29" t="s">
        <v>8382</v>
      </c>
      <c r="N3711" s="29" t="s">
        <v>8628</v>
      </c>
      <c r="O3711" s="19">
        <v>184533</v>
      </c>
      <c r="P3711" s="23">
        <v>0.2</v>
      </c>
      <c r="Q3711" s="25" t="s">
        <v>7233</v>
      </c>
      <c r="R3711" s="46" t="s">
        <v>17881</v>
      </c>
      <c r="S3711" s="45" t="s">
        <v>11448</v>
      </c>
      <c r="T3711" s="45" t="s">
        <v>11449</v>
      </c>
      <c r="U3711" s="12"/>
      <c r="V3711" s="12"/>
      <c r="W3711" s="12"/>
      <c r="X3711" s="12"/>
      <c r="Y3711" s="12"/>
      <c r="Z3711" s="12"/>
      <c r="AA3711" s="12"/>
      <c r="AB3711" s="12"/>
      <c r="AC3711" s="12"/>
      <c r="AD3711" s="12"/>
      <c r="AE3711" s="12"/>
      <c r="AF3711" s="12"/>
      <c r="AG3711" s="12"/>
      <c r="AH3711" s="12"/>
      <c r="AI3711" s="12"/>
      <c r="AJ3711" s="12"/>
      <c r="AK3711" s="12"/>
      <c r="AL3711" s="12"/>
      <c r="AM3711" s="12"/>
      <c r="AN3711" s="12"/>
      <c r="AO3711" s="12"/>
      <c r="AP3711" s="12"/>
      <c r="AQ3711" s="12"/>
      <c r="AR3711" s="12"/>
      <c r="AS3711" s="12"/>
      <c r="AT3711" s="12"/>
      <c r="AU3711" s="12"/>
      <c r="AV3711" s="12"/>
      <c r="AW3711" s="12"/>
      <c r="AX3711" s="12"/>
      <c r="AY3711" s="12"/>
      <c r="AZ3711" s="12"/>
      <c r="BA3711" s="12"/>
      <c r="BB3711" s="12"/>
      <c r="BC3711" s="12"/>
      <c r="BD3711" s="12"/>
      <c r="BE3711" s="12"/>
      <c r="BF3711" s="12"/>
      <c r="BG3711" s="12"/>
      <c r="BH3711" s="12"/>
      <c r="BI3711" s="12"/>
      <c r="BJ3711" s="12"/>
      <c r="BK3711" s="12"/>
      <c r="BL3711" s="12"/>
      <c r="BM3711" s="12"/>
      <c r="BN3711" s="12"/>
      <c r="BO3711" s="12"/>
      <c r="BP3711" s="12"/>
      <c r="BQ3711" s="12"/>
      <c r="BR3711" s="12"/>
      <c r="BS3711" s="12"/>
      <c r="BT3711" s="12"/>
      <c r="BU3711" s="12"/>
      <c r="BV3711" s="12"/>
      <c r="BW3711" s="12"/>
      <c r="BX3711" s="12"/>
      <c r="BY3711" s="12"/>
      <c r="BZ3711" s="12"/>
      <c r="CA3711" s="12"/>
      <c r="CB3711" s="12"/>
      <c r="CC3711" s="12"/>
      <c r="CD3711" s="12"/>
      <c r="CE3711" s="12"/>
      <c r="CF3711" s="12"/>
      <c r="CG3711" s="84">
        <f t="shared" si="229"/>
        <v>0</v>
      </c>
      <c r="CH3711" s="84">
        <f t="shared" si="230"/>
        <v>0</v>
      </c>
      <c r="CI3711" s="84">
        <f t="shared" si="231"/>
        <v>0</v>
      </c>
      <c r="CJ3711" s="84">
        <f t="shared" si="232"/>
        <v>0</v>
      </c>
    </row>
    <row r="3712" spans="1:88" ht="51">
      <c r="A3712" s="14"/>
      <c r="B3712" s="11" t="s">
        <v>7108</v>
      </c>
      <c r="C3712" s="73"/>
      <c r="D3712" s="50" t="s">
        <v>7108</v>
      </c>
      <c r="E3712" s="11" t="s">
        <v>7109</v>
      </c>
      <c r="F3712" s="16">
        <v>151</v>
      </c>
      <c r="G3712" s="7" t="s">
        <v>3860</v>
      </c>
      <c r="H3712" s="13">
        <v>106</v>
      </c>
      <c r="I3712" s="53" t="s">
        <v>4004</v>
      </c>
      <c r="J3712" s="60" t="s">
        <v>15157</v>
      </c>
      <c r="K3712" s="56" t="s">
        <v>3424</v>
      </c>
      <c r="L3712" s="7" t="s">
        <v>537</v>
      </c>
      <c r="M3712" s="29" t="s">
        <v>8463</v>
      </c>
      <c r="N3712" s="29" t="s">
        <v>8629</v>
      </c>
      <c r="O3712" s="19">
        <v>9833</v>
      </c>
      <c r="P3712" s="23">
        <v>0.2</v>
      </c>
      <c r="Q3712" s="25" t="s">
        <v>7233</v>
      </c>
      <c r="R3712" s="46" t="s">
        <v>17881</v>
      </c>
      <c r="S3712" s="45" t="s">
        <v>11448</v>
      </c>
      <c r="T3712" s="45" t="s">
        <v>11449</v>
      </c>
      <c r="U3712" s="12"/>
      <c r="V3712" s="12"/>
      <c r="W3712" s="12"/>
      <c r="X3712" s="12"/>
      <c r="Y3712" s="12"/>
      <c r="Z3712" s="12"/>
      <c r="AA3712" s="12"/>
      <c r="AB3712" s="12"/>
      <c r="AC3712" s="12"/>
      <c r="AD3712" s="12"/>
      <c r="AE3712" s="12"/>
      <c r="AF3712" s="12"/>
      <c r="AG3712" s="12"/>
      <c r="AH3712" s="12"/>
      <c r="AI3712" s="12"/>
      <c r="AJ3712" s="12"/>
      <c r="AK3712" s="12"/>
      <c r="AL3712" s="12"/>
      <c r="AM3712" s="12"/>
      <c r="AN3712" s="12"/>
      <c r="AO3712" s="12"/>
      <c r="AP3712" s="12"/>
      <c r="AQ3712" s="12"/>
      <c r="AR3712" s="12"/>
      <c r="AS3712" s="12"/>
      <c r="AT3712" s="12"/>
      <c r="AU3712" s="12"/>
      <c r="AV3712" s="12"/>
      <c r="AW3712" s="12"/>
      <c r="AX3712" s="12"/>
      <c r="AY3712" s="12"/>
      <c r="AZ3712" s="12"/>
      <c r="BA3712" s="12"/>
      <c r="BB3712" s="12"/>
      <c r="BC3712" s="12"/>
      <c r="BD3712" s="12"/>
      <c r="BE3712" s="12"/>
      <c r="BF3712" s="12"/>
      <c r="BG3712" s="12"/>
      <c r="BH3712" s="12"/>
      <c r="BI3712" s="12"/>
      <c r="BJ3712" s="12"/>
      <c r="BK3712" s="12"/>
      <c r="BL3712" s="12"/>
      <c r="BM3712" s="12"/>
      <c r="BN3712" s="12"/>
      <c r="BO3712" s="12"/>
      <c r="BP3712" s="12"/>
      <c r="BQ3712" s="12"/>
      <c r="BR3712" s="12"/>
      <c r="BS3712" s="12"/>
      <c r="BT3712" s="12"/>
      <c r="BU3712" s="12"/>
      <c r="BV3712" s="12"/>
      <c r="BW3712" s="12"/>
      <c r="BX3712" s="12"/>
      <c r="BY3712" s="12"/>
      <c r="BZ3712" s="12"/>
      <c r="CA3712" s="12"/>
      <c r="CB3712" s="12"/>
      <c r="CC3712" s="12"/>
      <c r="CD3712" s="12"/>
      <c r="CE3712" s="12"/>
      <c r="CF3712" s="12"/>
      <c r="CG3712" s="84">
        <f t="shared" si="229"/>
        <v>0</v>
      </c>
      <c r="CH3712" s="84">
        <f t="shared" si="230"/>
        <v>0</v>
      </c>
      <c r="CI3712" s="84">
        <f t="shared" si="231"/>
        <v>0</v>
      </c>
      <c r="CJ3712" s="84">
        <f t="shared" si="232"/>
        <v>0</v>
      </c>
    </row>
    <row r="3713" spans="1:88" ht="51">
      <c r="A3713" s="14"/>
      <c r="B3713" s="11" t="s">
        <v>7108</v>
      </c>
      <c r="C3713" s="73"/>
      <c r="D3713" s="50" t="s">
        <v>7108</v>
      </c>
      <c r="E3713" s="11" t="s">
        <v>7109</v>
      </c>
      <c r="F3713" s="16">
        <v>151</v>
      </c>
      <c r="G3713" s="7" t="s">
        <v>3860</v>
      </c>
      <c r="H3713" s="13">
        <v>107</v>
      </c>
      <c r="I3713" s="53" t="s">
        <v>4005</v>
      </c>
      <c r="J3713" s="60" t="s">
        <v>15158</v>
      </c>
      <c r="K3713" s="56" t="s">
        <v>3424</v>
      </c>
      <c r="L3713" s="7" t="s">
        <v>537</v>
      </c>
      <c r="M3713" s="29" t="s">
        <v>8463</v>
      </c>
      <c r="N3713" s="29" t="s">
        <v>8629</v>
      </c>
      <c r="O3713" s="19">
        <v>9833</v>
      </c>
      <c r="P3713" s="23">
        <v>0.2</v>
      </c>
      <c r="Q3713" s="25" t="s">
        <v>7233</v>
      </c>
      <c r="R3713" s="46" t="s">
        <v>17881</v>
      </c>
      <c r="S3713" s="45" t="s">
        <v>11448</v>
      </c>
      <c r="T3713" s="45" t="s">
        <v>11449</v>
      </c>
      <c r="U3713" s="12"/>
      <c r="V3713" s="12"/>
      <c r="W3713" s="12"/>
      <c r="X3713" s="12"/>
      <c r="Y3713" s="12"/>
      <c r="Z3713" s="12"/>
      <c r="AA3713" s="12"/>
      <c r="AB3713" s="12"/>
      <c r="AC3713" s="12"/>
      <c r="AD3713" s="12"/>
      <c r="AE3713" s="12"/>
      <c r="AF3713" s="12"/>
      <c r="AG3713" s="12"/>
      <c r="AH3713" s="12"/>
      <c r="AI3713" s="12"/>
      <c r="AJ3713" s="12"/>
      <c r="AK3713" s="12"/>
      <c r="AL3713" s="12"/>
      <c r="AM3713" s="12"/>
      <c r="AN3713" s="12"/>
      <c r="AO3713" s="12"/>
      <c r="AP3713" s="12"/>
      <c r="AQ3713" s="12"/>
      <c r="AR3713" s="12"/>
      <c r="AS3713" s="12"/>
      <c r="AT3713" s="12"/>
      <c r="AU3713" s="12"/>
      <c r="AV3713" s="12"/>
      <c r="AW3713" s="12"/>
      <c r="AX3713" s="12"/>
      <c r="AY3713" s="12"/>
      <c r="AZ3713" s="12"/>
      <c r="BA3713" s="12"/>
      <c r="BB3713" s="12"/>
      <c r="BC3713" s="12"/>
      <c r="BD3713" s="12"/>
      <c r="BE3713" s="12"/>
      <c r="BF3713" s="12"/>
      <c r="BG3713" s="12"/>
      <c r="BH3713" s="12"/>
      <c r="BI3713" s="12"/>
      <c r="BJ3713" s="12"/>
      <c r="BK3713" s="12"/>
      <c r="BL3713" s="12"/>
      <c r="BM3713" s="12"/>
      <c r="BN3713" s="12"/>
      <c r="BO3713" s="12"/>
      <c r="BP3713" s="12"/>
      <c r="BQ3713" s="12"/>
      <c r="BR3713" s="12"/>
      <c r="BS3713" s="12"/>
      <c r="BT3713" s="12"/>
      <c r="BU3713" s="12"/>
      <c r="BV3713" s="12"/>
      <c r="BW3713" s="12"/>
      <c r="BX3713" s="12"/>
      <c r="BY3713" s="12"/>
      <c r="BZ3713" s="12"/>
      <c r="CA3713" s="12"/>
      <c r="CB3713" s="12"/>
      <c r="CC3713" s="12"/>
      <c r="CD3713" s="12"/>
      <c r="CE3713" s="12"/>
      <c r="CF3713" s="12"/>
      <c r="CG3713" s="84">
        <f t="shared" si="229"/>
        <v>0</v>
      </c>
      <c r="CH3713" s="84">
        <f t="shared" si="230"/>
        <v>0</v>
      </c>
      <c r="CI3713" s="84">
        <f t="shared" si="231"/>
        <v>0</v>
      </c>
      <c r="CJ3713" s="84">
        <f t="shared" si="232"/>
        <v>0</v>
      </c>
    </row>
    <row r="3714" spans="1:88" ht="38.25">
      <c r="A3714" s="14"/>
      <c r="B3714" s="11" t="s">
        <v>7108</v>
      </c>
      <c r="C3714" s="73"/>
      <c r="D3714" s="50" t="s">
        <v>7108</v>
      </c>
      <c r="E3714" s="11" t="s">
        <v>7109</v>
      </c>
      <c r="F3714" s="16">
        <v>151</v>
      </c>
      <c r="G3714" s="7" t="s">
        <v>3860</v>
      </c>
      <c r="H3714" s="13">
        <v>108</v>
      </c>
      <c r="I3714" s="53" t="s">
        <v>4006</v>
      </c>
      <c r="J3714" s="60" t="s">
        <v>15159</v>
      </c>
      <c r="K3714" s="56" t="s">
        <v>3424</v>
      </c>
      <c r="L3714" s="7" t="s">
        <v>1026</v>
      </c>
      <c r="M3714" s="29" t="s">
        <v>8463</v>
      </c>
      <c r="N3714" s="29" t="s">
        <v>8630</v>
      </c>
      <c r="O3714" s="19">
        <v>33113</v>
      </c>
      <c r="P3714" s="23">
        <v>0.2</v>
      </c>
      <c r="Q3714" s="25" t="s">
        <v>7233</v>
      </c>
      <c r="R3714" s="46" t="s">
        <v>17881</v>
      </c>
      <c r="S3714" s="45" t="s">
        <v>11448</v>
      </c>
      <c r="T3714" s="45" t="s">
        <v>11449</v>
      </c>
      <c r="U3714" s="12"/>
      <c r="V3714" s="12"/>
      <c r="W3714" s="12"/>
      <c r="X3714" s="12"/>
      <c r="Y3714" s="12"/>
      <c r="Z3714" s="12"/>
      <c r="AA3714" s="12"/>
      <c r="AB3714" s="12"/>
      <c r="AC3714" s="12"/>
      <c r="AD3714" s="12"/>
      <c r="AE3714" s="12"/>
      <c r="AF3714" s="12"/>
      <c r="AG3714" s="12"/>
      <c r="AH3714" s="12"/>
      <c r="AI3714" s="12"/>
      <c r="AJ3714" s="12"/>
      <c r="AK3714" s="12"/>
      <c r="AL3714" s="12"/>
      <c r="AM3714" s="12"/>
      <c r="AN3714" s="12"/>
      <c r="AO3714" s="12"/>
      <c r="AP3714" s="12"/>
      <c r="AQ3714" s="12"/>
      <c r="AR3714" s="12"/>
      <c r="AS3714" s="12"/>
      <c r="AT3714" s="12"/>
      <c r="AU3714" s="12"/>
      <c r="AV3714" s="12"/>
      <c r="AW3714" s="12"/>
      <c r="AX3714" s="12"/>
      <c r="AY3714" s="12"/>
      <c r="AZ3714" s="12"/>
      <c r="BA3714" s="12"/>
      <c r="BB3714" s="12"/>
      <c r="BC3714" s="12"/>
      <c r="BD3714" s="12"/>
      <c r="BE3714" s="12"/>
      <c r="BF3714" s="12"/>
      <c r="BG3714" s="12"/>
      <c r="BH3714" s="12"/>
      <c r="BI3714" s="12"/>
      <c r="BJ3714" s="12"/>
      <c r="BK3714" s="12"/>
      <c r="BL3714" s="12"/>
      <c r="BM3714" s="12"/>
      <c r="BN3714" s="12"/>
      <c r="BO3714" s="12"/>
      <c r="BP3714" s="12"/>
      <c r="BQ3714" s="12"/>
      <c r="BR3714" s="12"/>
      <c r="BS3714" s="12"/>
      <c r="BT3714" s="12"/>
      <c r="BU3714" s="12"/>
      <c r="BV3714" s="12"/>
      <c r="BW3714" s="12"/>
      <c r="BX3714" s="12"/>
      <c r="BY3714" s="12"/>
      <c r="BZ3714" s="12"/>
      <c r="CA3714" s="12"/>
      <c r="CB3714" s="12"/>
      <c r="CC3714" s="12"/>
      <c r="CD3714" s="12"/>
      <c r="CE3714" s="12"/>
      <c r="CF3714" s="12"/>
      <c r="CG3714" s="84">
        <f t="shared" si="229"/>
        <v>0</v>
      </c>
      <c r="CH3714" s="84">
        <f t="shared" si="230"/>
        <v>0</v>
      </c>
      <c r="CI3714" s="84">
        <f t="shared" si="231"/>
        <v>0</v>
      </c>
      <c r="CJ3714" s="84">
        <f t="shared" si="232"/>
        <v>0</v>
      </c>
    </row>
    <row r="3715" spans="1:88" ht="38.25">
      <c r="A3715" s="14"/>
      <c r="B3715" s="11" t="s">
        <v>7108</v>
      </c>
      <c r="C3715" s="73"/>
      <c r="D3715" s="50" t="s">
        <v>7108</v>
      </c>
      <c r="E3715" s="11" t="s">
        <v>7109</v>
      </c>
      <c r="F3715" s="16">
        <v>151</v>
      </c>
      <c r="G3715" s="7" t="s">
        <v>3860</v>
      </c>
      <c r="H3715" s="13">
        <v>109</v>
      </c>
      <c r="I3715" s="53" t="s">
        <v>4007</v>
      </c>
      <c r="J3715" s="60" t="s">
        <v>15160</v>
      </c>
      <c r="K3715" s="56" t="s">
        <v>3424</v>
      </c>
      <c r="L3715" s="7" t="s">
        <v>1026</v>
      </c>
      <c r="M3715" s="29" t="s">
        <v>8463</v>
      </c>
      <c r="N3715" s="29" t="s">
        <v>8630</v>
      </c>
      <c r="O3715" s="19">
        <v>33113</v>
      </c>
      <c r="P3715" s="23">
        <v>0.2</v>
      </c>
      <c r="Q3715" s="25" t="s">
        <v>7233</v>
      </c>
      <c r="R3715" s="46" t="s">
        <v>17881</v>
      </c>
      <c r="S3715" s="45" t="s">
        <v>11448</v>
      </c>
      <c r="T3715" s="45" t="s">
        <v>11449</v>
      </c>
      <c r="U3715" s="12"/>
      <c r="V3715" s="12"/>
      <c r="W3715" s="12"/>
      <c r="X3715" s="12"/>
      <c r="Y3715" s="12"/>
      <c r="Z3715" s="12"/>
      <c r="AA3715" s="12"/>
      <c r="AB3715" s="12"/>
      <c r="AC3715" s="12"/>
      <c r="AD3715" s="12"/>
      <c r="AE3715" s="12"/>
      <c r="AF3715" s="12"/>
      <c r="AG3715" s="12"/>
      <c r="AH3715" s="12"/>
      <c r="AI3715" s="12"/>
      <c r="AJ3715" s="12"/>
      <c r="AK3715" s="12"/>
      <c r="AL3715" s="12"/>
      <c r="AM3715" s="12"/>
      <c r="AN3715" s="12"/>
      <c r="AO3715" s="12"/>
      <c r="AP3715" s="12"/>
      <c r="AQ3715" s="12"/>
      <c r="AR3715" s="12"/>
      <c r="AS3715" s="12"/>
      <c r="AT3715" s="12"/>
      <c r="AU3715" s="12"/>
      <c r="AV3715" s="12"/>
      <c r="AW3715" s="12"/>
      <c r="AX3715" s="12"/>
      <c r="AY3715" s="12"/>
      <c r="AZ3715" s="12"/>
      <c r="BA3715" s="12"/>
      <c r="BB3715" s="12"/>
      <c r="BC3715" s="12"/>
      <c r="BD3715" s="12"/>
      <c r="BE3715" s="12"/>
      <c r="BF3715" s="12"/>
      <c r="BG3715" s="12"/>
      <c r="BH3715" s="12"/>
      <c r="BI3715" s="12"/>
      <c r="BJ3715" s="12"/>
      <c r="BK3715" s="12"/>
      <c r="BL3715" s="12"/>
      <c r="BM3715" s="12"/>
      <c r="BN3715" s="12"/>
      <c r="BO3715" s="12"/>
      <c r="BP3715" s="12"/>
      <c r="BQ3715" s="12"/>
      <c r="BR3715" s="12"/>
      <c r="BS3715" s="12"/>
      <c r="BT3715" s="12"/>
      <c r="BU3715" s="12"/>
      <c r="BV3715" s="12"/>
      <c r="BW3715" s="12"/>
      <c r="BX3715" s="12"/>
      <c r="BY3715" s="12"/>
      <c r="BZ3715" s="12"/>
      <c r="CA3715" s="12"/>
      <c r="CB3715" s="12"/>
      <c r="CC3715" s="12"/>
      <c r="CD3715" s="12"/>
      <c r="CE3715" s="12"/>
      <c r="CF3715" s="12"/>
      <c r="CG3715" s="84">
        <f t="shared" si="229"/>
        <v>0</v>
      </c>
      <c r="CH3715" s="84">
        <f t="shared" si="230"/>
        <v>0</v>
      </c>
      <c r="CI3715" s="84">
        <f t="shared" si="231"/>
        <v>0</v>
      </c>
      <c r="CJ3715" s="84">
        <f t="shared" si="232"/>
        <v>0</v>
      </c>
    </row>
    <row r="3716" spans="1:88" ht="38.25">
      <c r="A3716" s="14"/>
      <c r="B3716" s="11" t="s">
        <v>7108</v>
      </c>
      <c r="C3716" s="73"/>
      <c r="D3716" s="50" t="s">
        <v>7108</v>
      </c>
      <c r="E3716" s="11" t="s">
        <v>7109</v>
      </c>
      <c r="F3716" s="16">
        <v>151</v>
      </c>
      <c r="G3716" s="7" t="s">
        <v>3860</v>
      </c>
      <c r="H3716" s="13">
        <v>110</v>
      </c>
      <c r="I3716" s="53" t="s">
        <v>4008</v>
      </c>
      <c r="J3716" s="60" t="s">
        <v>15161</v>
      </c>
      <c r="K3716" s="56" t="s">
        <v>3424</v>
      </c>
      <c r="L3716" s="7" t="s">
        <v>1026</v>
      </c>
      <c r="M3716" s="29" t="s">
        <v>8463</v>
      </c>
      <c r="N3716" s="29" t="s">
        <v>8630</v>
      </c>
      <c r="O3716" s="19">
        <v>33113</v>
      </c>
      <c r="P3716" s="23">
        <v>0.2</v>
      </c>
      <c r="Q3716" s="25" t="s">
        <v>7233</v>
      </c>
      <c r="R3716" s="46" t="s">
        <v>17881</v>
      </c>
      <c r="S3716" s="45" t="s">
        <v>11448</v>
      </c>
      <c r="T3716" s="45" t="s">
        <v>11449</v>
      </c>
      <c r="U3716" s="12"/>
      <c r="V3716" s="12"/>
      <c r="W3716" s="12"/>
      <c r="X3716" s="12"/>
      <c r="Y3716" s="12"/>
      <c r="Z3716" s="12"/>
      <c r="AA3716" s="12"/>
      <c r="AB3716" s="12"/>
      <c r="AC3716" s="12"/>
      <c r="AD3716" s="12"/>
      <c r="AE3716" s="12"/>
      <c r="AF3716" s="12"/>
      <c r="AG3716" s="12"/>
      <c r="AH3716" s="12"/>
      <c r="AI3716" s="12"/>
      <c r="AJ3716" s="12"/>
      <c r="AK3716" s="12"/>
      <c r="AL3716" s="12"/>
      <c r="AM3716" s="12"/>
      <c r="AN3716" s="12"/>
      <c r="AO3716" s="12"/>
      <c r="AP3716" s="12"/>
      <c r="AQ3716" s="12"/>
      <c r="AR3716" s="12"/>
      <c r="AS3716" s="12"/>
      <c r="AT3716" s="12"/>
      <c r="AU3716" s="12"/>
      <c r="AV3716" s="12"/>
      <c r="AW3716" s="12"/>
      <c r="AX3716" s="12"/>
      <c r="AY3716" s="12"/>
      <c r="AZ3716" s="12"/>
      <c r="BA3716" s="12"/>
      <c r="BB3716" s="12"/>
      <c r="BC3716" s="12"/>
      <c r="BD3716" s="12"/>
      <c r="BE3716" s="12"/>
      <c r="BF3716" s="12"/>
      <c r="BG3716" s="12"/>
      <c r="BH3716" s="12"/>
      <c r="BI3716" s="12"/>
      <c r="BJ3716" s="12"/>
      <c r="BK3716" s="12"/>
      <c r="BL3716" s="12"/>
      <c r="BM3716" s="12"/>
      <c r="BN3716" s="12"/>
      <c r="BO3716" s="12"/>
      <c r="BP3716" s="12"/>
      <c r="BQ3716" s="12"/>
      <c r="BR3716" s="12"/>
      <c r="BS3716" s="12"/>
      <c r="BT3716" s="12"/>
      <c r="BU3716" s="12"/>
      <c r="BV3716" s="12"/>
      <c r="BW3716" s="12"/>
      <c r="BX3716" s="12"/>
      <c r="BY3716" s="12"/>
      <c r="BZ3716" s="12"/>
      <c r="CA3716" s="12"/>
      <c r="CB3716" s="12"/>
      <c r="CC3716" s="12"/>
      <c r="CD3716" s="12"/>
      <c r="CE3716" s="12"/>
      <c r="CF3716" s="12"/>
      <c r="CG3716" s="84">
        <f t="shared" si="229"/>
        <v>0</v>
      </c>
      <c r="CH3716" s="84">
        <f t="shared" si="230"/>
        <v>0</v>
      </c>
      <c r="CI3716" s="84">
        <f t="shared" si="231"/>
        <v>0</v>
      </c>
      <c r="CJ3716" s="84">
        <f t="shared" si="232"/>
        <v>0</v>
      </c>
    </row>
    <row r="3717" spans="1:88" ht="25.5">
      <c r="A3717" s="14"/>
      <c r="B3717" s="11" t="s">
        <v>7108</v>
      </c>
      <c r="C3717" s="73"/>
      <c r="D3717" s="50" t="s">
        <v>7108</v>
      </c>
      <c r="E3717" s="11" t="s">
        <v>7109</v>
      </c>
      <c r="F3717" s="16">
        <v>151</v>
      </c>
      <c r="G3717" s="7" t="s">
        <v>3860</v>
      </c>
      <c r="H3717" s="13">
        <v>111</v>
      </c>
      <c r="I3717" s="53" t="s">
        <v>6705</v>
      </c>
      <c r="J3717" s="60" t="s">
        <v>15162</v>
      </c>
      <c r="K3717" s="56" t="s">
        <v>3424</v>
      </c>
      <c r="L3717" s="7" t="s">
        <v>730</v>
      </c>
      <c r="M3717" s="29" t="s">
        <v>8463</v>
      </c>
      <c r="N3717" s="29" t="s">
        <v>8631</v>
      </c>
      <c r="O3717" s="19">
        <v>48383</v>
      </c>
      <c r="P3717" s="23">
        <v>0.2</v>
      </c>
      <c r="Q3717" s="25" t="s">
        <v>7233</v>
      </c>
      <c r="R3717" s="46" t="s">
        <v>17881</v>
      </c>
      <c r="S3717" s="45" t="s">
        <v>11448</v>
      </c>
      <c r="T3717" s="45" t="s">
        <v>11449</v>
      </c>
      <c r="U3717" s="12"/>
      <c r="V3717" s="12"/>
      <c r="W3717" s="12"/>
      <c r="X3717" s="12"/>
      <c r="Y3717" s="12"/>
      <c r="Z3717" s="12"/>
      <c r="AA3717" s="12"/>
      <c r="AB3717" s="12"/>
      <c r="AC3717" s="12"/>
      <c r="AD3717" s="12"/>
      <c r="AE3717" s="12"/>
      <c r="AF3717" s="12"/>
      <c r="AG3717" s="12"/>
      <c r="AH3717" s="12"/>
      <c r="AI3717" s="12"/>
      <c r="AJ3717" s="12"/>
      <c r="AK3717" s="12"/>
      <c r="AL3717" s="12"/>
      <c r="AM3717" s="12"/>
      <c r="AN3717" s="12"/>
      <c r="AO3717" s="12"/>
      <c r="AP3717" s="12"/>
      <c r="AQ3717" s="12"/>
      <c r="AR3717" s="12"/>
      <c r="AS3717" s="12"/>
      <c r="AT3717" s="12"/>
      <c r="AU3717" s="12"/>
      <c r="AV3717" s="12"/>
      <c r="AW3717" s="12"/>
      <c r="AX3717" s="12"/>
      <c r="AY3717" s="12"/>
      <c r="AZ3717" s="12"/>
      <c r="BA3717" s="12"/>
      <c r="BB3717" s="12"/>
      <c r="BC3717" s="12"/>
      <c r="BD3717" s="12"/>
      <c r="BE3717" s="12"/>
      <c r="BF3717" s="12"/>
      <c r="BG3717" s="12"/>
      <c r="BH3717" s="12"/>
      <c r="BI3717" s="12"/>
      <c r="BJ3717" s="12"/>
      <c r="BK3717" s="12"/>
      <c r="BL3717" s="12"/>
      <c r="BM3717" s="12"/>
      <c r="BN3717" s="12"/>
      <c r="BO3717" s="12"/>
      <c r="BP3717" s="12"/>
      <c r="BQ3717" s="12"/>
      <c r="BR3717" s="12"/>
      <c r="BS3717" s="12"/>
      <c r="BT3717" s="12"/>
      <c r="BU3717" s="12"/>
      <c r="BV3717" s="12"/>
      <c r="BW3717" s="12"/>
      <c r="BX3717" s="12"/>
      <c r="BY3717" s="12"/>
      <c r="BZ3717" s="12"/>
      <c r="CA3717" s="12"/>
      <c r="CB3717" s="12"/>
      <c r="CC3717" s="12"/>
      <c r="CD3717" s="12"/>
      <c r="CE3717" s="12"/>
      <c r="CF3717" s="12"/>
      <c r="CG3717" s="84">
        <f t="shared" ref="CG3717:CG3780" si="233">U3717+Y3717+AC3717+AG3717+AK3717+AO3717+AS3717+AW3717+BA3717+BE3717+BI3717+BM3717+BQ3717+BU3717+BY3717+CC3717</f>
        <v>0</v>
      </c>
      <c r="CH3717" s="84">
        <f t="shared" ref="CH3717:CH3780" si="234">V3717+Z3717+AD3717+AH3717+AL3717+AP3717+AT3717+AX3717+BB3717+BF3717+BJ3717+BN3717+BR3717+BV3717+BZ3717+CD3717</f>
        <v>0</v>
      </c>
      <c r="CI3717" s="84">
        <f t="shared" ref="CI3717:CI3780" si="235">W3717+AA3717+AE3717+AI3717+AM3717+AQ3717+AU3717+AY3717+BC3717+BG3717+BK3717+BO3717+BS3717+BW3717+CA3717+CE3717</f>
        <v>0</v>
      </c>
      <c r="CJ3717" s="84">
        <f t="shared" ref="CJ3717:CJ3780" si="236">X3717+AB3717+AF3717+AJ3717+AN3717+AR3717+AV3717+AZ3717+BD3717+BH3717+BL3717+BP3717+BT3717+BX3717+CB3717+CF3717</f>
        <v>0</v>
      </c>
    </row>
    <row r="3718" spans="1:88" ht="25.5">
      <c r="A3718" s="14"/>
      <c r="B3718" s="11" t="s">
        <v>7108</v>
      </c>
      <c r="C3718" s="73"/>
      <c r="D3718" s="50" t="s">
        <v>7108</v>
      </c>
      <c r="E3718" s="11" t="s">
        <v>7109</v>
      </c>
      <c r="F3718" s="16">
        <v>151</v>
      </c>
      <c r="G3718" s="7" t="s">
        <v>3860</v>
      </c>
      <c r="H3718" s="13">
        <v>112</v>
      </c>
      <c r="I3718" s="53" t="s">
        <v>4009</v>
      </c>
      <c r="J3718" s="60" t="s">
        <v>15163</v>
      </c>
      <c r="K3718" s="56" t="s">
        <v>3424</v>
      </c>
      <c r="L3718" s="7" t="s">
        <v>4010</v>
      </c>
      <c r="M3718" s="29" t="s">
        <v>8382</v>
      </c>
      <c r="N3718" s="29" t="s">
        <v>8632</v>
      </c>
      <c r="O3718" s="19">
        <v>15556.8</v>
      </c>
      <c r="P3718" s="23">
        <v>0.2</v>
      </c>
      <c r="Q3718" s="25" t="s">
        <v>7233</v>
      </c>
      <c r="R3718" s="46" t="s">
        <v>17881</v>
      </c>
      <c r="S3718" s="45" t="s">
        <v>11448</v>
      </c>
      <c r="T3718" s="45" t="s">
        <v>11449</v>
      </c>
      <c r="U3718" s="12"/>
      <c r="V3718" s="12"/>
      <c r="W3718" s="12"/>
      <c r="X3718" s="12"/>
      <c r="Y3718" s="12"/>
      <c r="Z3718" s="12"/>
      <c r="AA3718" s="12"/>
      <c r="AB3718" s="12"/>
      <c r="AC3718" s="12"/>
      <c r="AD3718" s="12"/>
      <c r="AE3718" s="12"/>
      <c r="AF3718" s="12"/>
      <c r="AG3718" s="12"/>
      <c r="AH3718" s="12"/>
      <c r="AI3718" s="12"/>
      <c r="AJ3718" s="12"/>
      <c r="AK3718" s="12"/>
      <c r="AL3718" s="12"/>
      <c r="AM3718" s="12"/>
      <c r="AN3718" s="12"/>
      <c r="AO3718" s="12"/>
      <c r="AP3718" s="12"/>
      <c r="AQ3718" s="12"/>
      <c r="AR3718" s="12"/>
      <c r="AS3718" s="12"/>
      <c r="AT3718" s="12"/>
      <c r="AU3718" s="12"/>
      <c r="AV3718" s="12"/>
      <c r="AW3718" s="12"/>
      <c r="AX3718" s="12"/>
      <c r="AY3718" s="12"/>
      <c r="AZ3718" s="12"/>
      <c r="BA3718" s="12"/>
      <c r="BB3718" s="12"/>
      <c r="BC3718" s="12"/>
      <c r="BD3718" s="12"/>
      <c r="BE3718" s="12"/>
      <c r="BF3718" s="12"/>
      <c r="BG3718" s="12"/>
      <c r="BH3718" s="12"/>
      <c r="BI3718" s="12"/>
      <c r="BJ3718" s="12"/>
      <c r="BK3718" s="12"/>
      <c r="BL3718" s="12"/>
      <c r="BM3718" s="12"/>
      <c r="BN3718" s="12"/>
      <c r="BO3718" s="12"/>
      <c r="BP3718" s="12"/>
      <c r="BQ3718" s="12"/>
      <c r="BR3718" s="12"/>
      <c r="BS3718" s="12"/>
      <c r="BT3718" s="12"/>
      <c r="BU3718" s="12"/>
      <c r="BV3718" s="12"/>
      <c r="BW3718" s="12"/>
      <c r="BX3718" s="12"/>
      <c r="BY3718" s="12"/>
      <c r="BZ3718" s="12"/>
      <c r="CA3718" s="12"/>
      <c r="CB3718" s="12"/>
      <c r="CC3718" s="12"/>
      <c r="CD3718" s="12"/>
      <c r="CE3718" s="12"/>
      <c r="CF3718" s="12"/>
      <c r="CG3718" s="84">
        <f t="shared" si="233"/>
        <v>0</v>
      </c>
      <c r="CH3718" s="84">
        <f t="shared" si="234"/>
        <v>0</v>
      </c>
      <c r="CI3718" s="84">
        <f t="shared" si="235"/>
        <v>0</v>
      </c>
      <c r="CJ3718" s="84">
        <f t="shared" si="236"/>
        <v>0</v>
      </c>
    </row>
    <row r="3719" spans="1:88" ht="25.5">
      <c r="A3719" s="14"/>
      <c r="B3719" s="11" t="s">
        <v>7108</v>
      </c>
      <c r="C3719" s="73"/>
      <c r="D3719" s="50" t="s">
        <v>7108</v>
      </c>
      <c r="E3719" s="11" t="s">
        <v>7109</v>
      </c>
      <c r="F3719" s="16">
        <v>151</v>
      </c>
      <c r="G3719" s="7" t="s">
        <v>3860</v>
      </c>
      <c r="H3719" s="13">
        <v>113</v>
      </c>
      <c r="I3719" s="53" t="s">
        <v>4011</v>
      </c>
      <c r="J3719" s="60" t="s">
        <v>15164</v>
      </c>
      <c r="K3719" s="56" t="s">
        <v>3424</v>
      </c>
      <c r="L3719" s="7" t="s">
        <v>6747</v>
      </c>
      <c r="M3719" s="29" t="s">
        <v>8382</v>
      </c>
      <c r="N3719" s="29" t="s">
        <v>8633</v>
      </c>
      <c r="O3719" s="19">
        <v>31984</v>
      </c>
      <c r="P3719" s="23">
        <v>0.2</v>
      </c>
      <c r="Q3719" s="25" t="s">
        <v>7233</v>
      </c>
      <c r="R3719" s="46" t="s">
        <v>17881</v>
      </c>
      <c r="S3719" s="45" t="s">
        <v>11448</v>
      </c>
      <c r="T3719" s="45" t="s">
        <v>11449</v>
      </c>
      <c r="U3719" s="12"/>
      <c r="V3719" s="12"/>
      <c r="W3719" s="12"/>
      <c r="X3719" s="12"/>
      <c r="Y3719" s="12"/>
      <c r="Z3719" s="12"/>
      <c r="AA3719" s="12"/>
      <c r="AB3719" s="12"/>
      <c r="AC3719" s="12"/>
      <c r="AD3719" s="12"/>
      <c r="AE3719" s="12"/>
      <c r="AF3719" s="12"/>
      <c r="AG3719" s="12"/>
      <c r="AH3719" s="12"/>
      <c r="AI3719" s="12"/>
      <c r="AJ3719" s="12"/>
      <c r="AK3719" s="12"/>
      <c r="AL3719" s="12"/>
      <c r="AM3719" s="12"/>
      <c r="AN3719" s="12"/>
      <c r="AO3719" s="12"/>
      <c r="AP3719" s="12"/>
      <c r="AQ3719" s="12"/>
      <c r="AR3719" s="12"/>
      <c r="AS3719" s="12"/>
      <c r="AT3719" s="12"/>
      <c r="AU3719" s="12"/>
      <c r="AV3719" s="12"/>
      <c r="AW3719" s="12"/>
      <c r="AX3719" s="12"/>
      <c r="AY3719" s="12"/>
      <c r="AZ3719" s="12"/>
      <c r="BA3719" s="12"/>
      <c r="BB3719" s="12"/>
      <c r="BC3719" s="12"/>
      <c r="BD3719" s="12"/>
      <c r="BE3719" s="12"/>
      <c r="BF3719" s="12"/>
      <c r="BG3719" s="12"/>
      <c r="BH3719" s="12"/>
      <c r="BI3719" s="12"/>
      <c r="BJ3719" s="12"/>
      <c r="BK3719" s="12"/>
      <c r="BL3719" s="12"/>
      <c r="BM3719" s="12"/>
      <c r="BN3719" s="12"/>
      <c r="BO3719" s="12"/>
      <c r="BP3719" s="12"/>
      <c r="BQ3719" s="12"/>
      <c r="BR3719" s="12"/>
      <c r="BS3719" s="12"/>
      <c r="BT3719" s="12"/>
      <c r="BU3719" s="12"/>
      <c r="BV3719" s="12"/>
      <c r="BW3719" s="12"/>
      <c r="BX3719" s="12"/>
      <c r="BY3719" s="12"/>
      <c r="BZ3719" s="12"/>
      <c r="CA3719" s="12"/>
      <c r="CB3719" s="12"/>
      <c r="CC3719" s="12"/>
      <c r="CD3719" s="12"/>
      <c r="CE3719" s="12"/>
      <c r="CF3719" s="12"/>
      <c r="CG3719" s="84">
        <f t="shared" si="233"/>
        <v>0</v>
      </c>
      <c r="CH3719" s="84">
        <f t="shared" si="234"/>
        <v>0</v>
      </c>
      <c r="CI3719" s="84">
        <f t="shared" si="235"/>
        <v>0</v>
      </c>
      <c r="CJ3719" s="84">
        <f t="shared" si="236"/>
        <v>0</v>
      </c>
    </row>
    <row r="3720" spans="1:88" ht="38.25">
      <c r="A3720" s="14"/>
      <c r="B3720" s="11" t="s">
        <v>7108</v>
      </c>
      <c r="C3720" s="73"/>
      <c r="D3720" s="50" t="s">
        <v>7108</v>
      </c>
      <c r="E3720" s="11" t="s">
        <v>7109</v>
      </c>
      <c r="F3720" s="16">
        <v>152</v>
      </c>
      <c r="G3720" s="7" t="s">
        <v>4012</v>
      </c>
      <c r="H3720" s="13">
        <v>1</v>
      </c>
      <c r="I3720" s="53" t="s">
        <v>4013</v>
      </c>
      <c r="J3720" s="60" t="s">
        <v>15165</v>
      </c>
      <c r="K3720" s="56" t="s">
        <v>3424</v>
      </c>
      <c r="L3720" s="7" t="s">
        <v>239</v>
      </c>
      <c r="M3720" s="29" t="s">
        <v>9054</v>
      </c>
      <c r="N3720" s="29" t="s">
        <v>9055</v>
      </c>
      <c r="O3720" s="19">
        <v>49980</v>
      </c>
      <c r="P3720" s="23">
        <v>0.2</v>
      </c>
      <c r="Q3720" s="18" t="s">
        <v>7234</v>
      </c>
      <c r="R3720" s="45" t="s">
        <v>11445</v>
      </c>
      <c r="S3720" s="45" t="s">
        <v>11448</v>
      </c>
      <c r="T3720" s="45" t="s">
        <v>11449</v>
      </c>
      <c r="U3720" s="12"/>
      <c r="V3720" s="12"/>
      <c r="W3720" s="12"/>
      <c r="X3720" s="12"/>
      <c r="Y3720" s="12"/>
      <c r="Z3720" s="12"/>
      <c r="AA3720" s="12"/>
      <c r="AB3720" s="12"/>
      <c r="AC3720" s="12"/>
      <c r="AD3720" s="12"/>
      <c r="AE3720" s="12"/>
      <c r="AF3720" s="12"/>
      <c r="AG3720" s="12"/>
      <c r="AH3720" s="12"/>
      <c r="AI3720" s="12"/>
      <c r="AJ3720" s="12"/>
      <c r="AK3720" s="12"/>
      <c r="AL3720" s="12"/>
      <c r="AM3720" s="12"/>
      <c r="AN3720" s="12"/>
      <c r="AO3720" s="12"/>
      <c r="AP3720" s="12"/>
      <c r="AQ3720" s="12"/>
      <c r="AR3720" s="12"/>
      <c r="AS3720" s="12"/>
      <c r="AT3720" s="12"/>
      <c r="AU3720" s="12"/>
      <c r="AV3720" s="12"/>
      <c r="AW3720" s="12"/>
      <c r="AX3720" s="12"/>
      <c r="AY3720" s="12"/>
      <c r="AZ3720" s="12"/>
      <c r="BA3720" s="12"/>
      <c r="BB3720" s="12"/>
      <c r="BC3720" s="12"/>
      <c r="BD3720" s="12"/>
      <c r="BE3720" s="12"/>
      <c r="BF3720" s="12"/>
      <c r="BG3720" s="12"/>
      <c r="BH3720" s="12"/>
      <c r="BI3720" s="12"/>
      <c r="BJ3720" s="12"/>
      <c r="BK3720" s="12"/>
      <c r="BL3720" s="12"/>
      <c r="BM3720" s="12"/>
      <c r="BN3720" s="12"/>
      <c r="BO3720" s="12"/>
      <c r="BP3720" s="12"/>
      <c r="BQ3720" s="12"/>
      <c r="BR3720" s="12"/>
      <c r="BS3720" s="12"/>
      <c r="BT3720" s="12"/>
      <c r="BU3720" s="12"/>
      <c r="BV3720" s="12"/>
      <c r="BW3720" s="12"/>
      <c r="BX3720" s="12"/>
      <c r="BY3720" s="12"/>
      <c r="BZ3720" s="12"/>
      <c r="CA3720" s="12"/>
      <c r="CB3720" s="12"/>
      <c r="CC3720" s="12"/>
      <c r="CD3720" s="12"/>
      <c r="CE3720" s="12"/>
      <c r="CF3720" s="12"/>
      <c r="CG3720" s="84">
        <f t="shared" si="233"/>
        <v>0</v>
      </c>
      <c r="CH3720" s="84">
        <f t="shared" si="234"/>
        <v>0</v>
      </c>
      <c r="CI3720" s="84">
        <f t="shared" si="235"/>
        <v>0</v>
      </c>
      <c r="CJ3720" s="84">
        <f t="shared" si="236"/>
        <v>0</v>
      </c>
    </row>
    <row r="3721" spans="1:88" ht="38.25">
      <c r="A3721" s="14"/>
      <c r="B3721" s="11" t="s">
        <v>7108</v>
      </c>
      <c r="C3721" s="73"/>
      <c r="D3721" s="50" t="s">
        <v>7108</v>
      </c>
      <c r="E3721" s="11" t="s">
        <v>7109</v>
      </c>
      <c r="F3721" s="16">
        <v>152</v>
      </c>
      <c r="G3721" s="7" t="s">
        <v>4012</v>
      </c>
      <c r="H3721" s="13">
        <v>2</v>
      </c>
      <c r="I3721" s="53" t="s">
        <v>4014</v>
      </c>
      <c r="J3721" s="60" t="s">
        <v>15166</v>
      </c>
      <c r="K3721" s="56" t="s">
        <v>3424</v>
      </c>
      <c r="L3721" s="7" t="s">
        <v>239</v>
      </c>
      <c r="M3721" s="29" t="s">
        <v>9054</v>
      </c>
      <c r="N3721" s="29" t="s">
        <v>9055</v>
      </c>
      <c r="O3721" s="19">
        <v>85700</v>
      </c>
      <c r="P3721" s="23">
        <v>0.2</v>
      </c>
      <c r="Q3721" s="18" t="s">
        <v>7234</v>
      </c>
      <c r="R3721" s="45" t="s">
        <v>11445</v>
      </c>
      <c r="S3721" s="45" t="s">
        <v>11448</v>
      </c>
      <c r="T3721" s="45" t="s">
        <v>11449</v>
      </c>
      <c r="U3721" s="12"/>
      <c r="V3721" s="12"/>
      <c r="W3721" s="12"/>
      <c r="X3721" s="12"/>
      <c r="Y3721" s="12"/>
      <c r="Z3721" s="12"/>
      <c r="AA3721" s="12"/>
      <c r="AB3721" s="12"/>
      <c r="AC3721" s="12"/>
      <c r="AD3721" s="12"/>
      <c r="AE3721" s="12"/>
      <c r="AF3721" s="12"/>
      <c r="AG3721" s="12"/>
      <c r="AH3721" s="12"/>
      <c r="AI3721" s="12"/>
      <c r="AJ3721" s="12"/>
      <c r="AK3721" s="12"/>
      <c r="AL3721" s="12"/>
      <c r="AM3721" s="12"/>
      <c r="AN3721" s="12"/>
      <c r="AO3721" s="12"/>
      <c r="AP3721" s="12"/>
      <c r="AQ3721" s="12"/>
      <c r="AR3721" s="12"/>
      <c r="AS3721" s="12"/>
      <c r="AT3721" s="12"/>
      <c r="AU3721" s="12"/>
      <c r="AV3721" s="12"/>
      <c r="AW3721" s="12"/>
      <c r="AX3721" s="12"/>
      <c r="AY3721" s="12"/>
      <c r="AZ3721" s="12"/>
      <c r="BA3721" s="12"/>
      <c r="BB3721" s="12"/>
      <c r="BC3721" s="12"/>
      <c r="BD3721" s="12"/>
      <c r="BE3721" s="12"/>
      <c r="BF3721" s="12"/>
      <c r="BG3721" s="12"/>
      <c r="BH3721" s="12"/>
      <c r="BI3721" s="12"/>
      <c r="BJ3721" s="12"/>
      <c r="BK3721" s="12"/>
      <c r="BL3721" s="12"/>
      <c r="BM3721" s="12"/>
      <c r="BN3721" s="12"/>
      <c r="BO3721" s="12"/>
      <c r="BP3721" s="12"/>
      <c r="BQ3721" s="12"/>
      <c r="BR3721" s="12"/>
      <c r="BS3721" s="12"/>
      <c r="BT3721" s="12"/>
      <c r="BU3721" s="12"/>
      <c r="BV3721" s="12"/>
      <c r="BW3721" s="12"/>
      <c r="BX3721" s="12"/>
      <c r="BY3721" s="12"/>
      <c r="BZ3721" s="12"/>
      <c r="CA3721" s="12"/>
      <c r="CB3721" s="12"/>
      <c r="CC3721" s="12"/>
      <c r="CD3721" s="12"/>
      <c r="CE3721" s="12"/>
      <c r="CF3721" s="12"/>
      <c r="CG3721" s="84">
        <f t="shared" si="233"/>
        <v>0</v>
      </c>
      <c r="CH3721" s="84">
        <f t="shared" si="234"/>
        <v>0</v>
      </c>
      <c r="CI3721" s="84">
        <f t="shared" si="235"/>
        <v>0</v>
      </c>
      <c r="CJ3721" s="84">
        <f t="shared" si="236"/>
        <v>0</v>
      </c>
    </row>
    <row r="3722" spans="1:88" ht="38.25">
      <c r="A3722" s="14"/>
      <c r="B3722" s="11" t="s">
        <v>7108</v>
      </c>
      <c r="C3722" s="73"/>
      <c r="D3722" s="50" t="s">
        <v>7108</v>
      </c>
      <c r="E3722" s="11" t="s">
        <v>7109</v>
      </c>
      <c r="F3722" s="16">
        <v>153</v>
      </c>
      <c r="G3722" s="7" t="s">
        <v>4015</v>
      </c>
      <c r="H3722" s="13">
        <v>1</v>
      </c>
      <c r="I3722" s="53" t="s">
        <v>4016</v>
      </c>
      <c r="J3722" s="60" t="s">
        <v>15167</v>
      </c>
      <c r="K3722" s="56" t="s">
        <v>3424</v>
      </c>
      <c r="L3722" s="7" t="s">
        <v>4017</v>
      </c>
      <c r="M3722" s="29" t="s">
        <v>8636</v>
      </c>
      <c r="N3722" s="29" t="s">
        <v>5213</v>
      </c>
      <c r="O3722" s="19">
        <v>90420</v>
      </c>
      <c r="P3722" s="23">
        <v>0.2</v>
      </c>
      <c r="Q3722" s="18" t="s">
        <v>7234</v>
      </c>
      <c r="R3722" s="45" t="s">
        <v>11445</v>
      </c>
      <c r="S3722" s="45" t="s">
        <v>11448</v>
      </c>
      <c r="T3722" s="45" t="s">
        <v>11449</v>
      </c>
      <c r="U3722" s="12"/>
      <c r="V3722" s="12"/>
      <c r="W3722" s="12"/>
      <c r="X3722" s="12"/>
      <c r="Y3722" s="12"/>
      <c r="Z3722" s="12"/>
      <c r="AA3722" s="12"/>
      <c r="AB3722" s="12"/>
      <c r="AC3722" s="12"/>
      <c r="AD3722" s="12"/>
      <c r="AE3722" s="12"/>
      <c r="AF3722" s="12"/>
      <c r="AG3722" s="12"/>
      <c r="AH3722" s="12"/>
      <c r="AI3722" s="12"/>
      <c r="AJ3722" s="12"/>
      <c r="AK3722" s="12"/>
      <c r="AL3722" s="12"/>
      <c r="AM3722" s="12"/>
      <c r="AN3722" s="12"/>
      <c r="AO3722" s="12"/>
      <c r="AP3722" s="12"/>
      <c r="AQ3722" s="12"/>
      <c r="AR3722" s="12"/>
      <c r="AS3722" s="12"/>
      <c r="AT3722" s="12"/>
      <c r="AU3722" s="12"/>
      <c r="AV3722" s="12"/>
      <c r="AW3722" s="12"/>
      <c r="AX3722" s="12"/>
      <c r="AY3722" s="12"/>
      <c r="AZ3722" s="12"/>
      <c r="BA3722" s="12"/>
      <c r="BB3722" s="12"/>
      <c r="BC3722" s="12"/>
      <c r="BD3722" s="12"/>
      <c r="BE3722" s="12"/>
      <c r="BF3722" s="12"/>
      <c r="BG3722" s="12"/>
      <c r="BH3722" s="12"/>
      <c r="BI3722" s="12"/>
      <c r="BJ3722" s="12"/>
      <c r="BK3722" s="12"/>
      <c r="BL3722" s="12"/>
      <c r="BM3722" s="12"/>
      <c r="BN3722" s="12"/>
      <c r="BO3722" s="12"/>
      <c r="BP3722" s="12"/>
      <c r="BQ3722" s="12"/>
      <c r="BR3722" s="12"/>
      <c r="BS3722" s="12"/>
      <c r="BT3722" s="12"/>
      <c r="BU3722" s="12"/>
      <c r="BV3722" s="12"/>
      <c r="BW3722" s="12"/>
      <c r="BX3722" s="12"/>
      <c r="BY3722" s="12"/>
      <c r="BZ3722" s="12"/>
      <c r="CA3722" s="12"/>
      <c r="CB3722" s="12"/>
      <c r="CC3722" s="12"/>
      <c r="CD3722" s="12"/>
      <c r="CE3722" s="12"/>
      <c r="CF3722" s="12"/>
      <c r="CG3722" s="84">
        <f t="shared" si="233"/>
        <v>0</v>
      </c>
      <c r="CH3722" s="84">
        <f t="shared" si="234"/>
        <v>0</v>
      </c>
      <c r="CI3722" s="84">
        <f t="shared" si="235"/>
        <v>0</v>
      </c>
      <c r="CJ3722" s="84">
        <f t="shared" si="236"/>
        <v>0</v>
      </c>
    </row>
    <row r="3723" spans="1:88" ht="38.25">
      <c r="A3723" s="14"/>
      <c r="B3723" s="11" t="s">
        <v>7108</v>
      </c>
      <c r="C3723" s="73"/>
      <c r="D3723" s="50" t="s">
        <v>7108</v>
      </c>
      <c r="E3723" s="11" t="s">
        <v>7109</v>
      </c>
      <c r="F3723" s="16">
        <v>153</v>
      </c>
      <c r="G3723" s="7" t="s">
        <v>4015</v>
      </c>
      <c r="H3723" s="13">
        <v>2</v>
      </c>
      <c r="I3723" s="53" t="s">
        <v>4018</v>
      </c>
      <c r="J3723" s="60" t="s">
        <v>15168</v>
      </c>
      <c r="K3723" s="56" t="s">
        <v>3424</v>
      </c>
      <c r="L3723" s="7" t="s">
        <v>1595</v>
      </c>
      <c r="M3723" s="29" t="s">
        <v>8807</v>
      </c>
      <c r="N3723" s="29" t="s">
        <v>9056</v>
      </c>
      <c r="O3723" s="19">
        <v>24000</v>
      </c>
      <c r="P3723" s="23">
        <v>0.2</v>
      </c>
      <c r="Q3723" s="18" t="s">
        <v>7234</v>
      </c>
      <c r="R3723" s="45" t="s">
        <v>11445</v>
      </c>
      <c r="S3723" s="45" t="s">
        <v>11448</v>
      </c>
      <c r="T3723" s="45" t="s">
        <v>11449</v>
      </c>
      <c r="U3723" s="12"/>
      <c r="V3723" s="12"/>
      <c r="W3723" s="12"/>
      <c r="X3723" s="12"/>
      <c r="Y3723" s="12"/>
      <c r="Z3723" s="12"/>
      <c r="AA3723" s="12"/>
      <c r="AB3723" s="12"/>
      <c r="AC3723" s="12"/>
      <c r="AD3723" s="12"/>
      <c r="AE3723" s="12"/>
      <c r="AF3723" s="12"/>
      <c r="AG3723" s="12"/>
      <c r="AH3723" s="12"/>
      <c r="AI3723" s="12"/>
      <c r="AJ3723" s="12"/>
      <c r="AK3723" s="12"/>
      <c r="AL3723" s="12"/>
      <c r="AM3723" s="12"/>
      <c r="AN3723" s="12"/>
      <c r="AO3723" s="12"/>
      <c r="AP3723" s="12"/>
      <c r="AQ3723" s="12"/>
      <c r="AR3723" s="12"/>
      <c r="AS3723" s="12"/>
      <c r="AT3723" s="12"/>
      <c r="AU3723" s="12"/>
      <c r="AV3723" s="12"/>
      <c r="AW3723" s="12"/>
      <c r="AX3723" s="12"/>
      <c r="AY3723" s="12"/>
      <c r="AZ3723" s="12"/>
      <c r="BA3723" s="12"/>
      <c r="BB3723" s="12"/>
      <c r="BC3723" s="12"/>
      <c r="BD3723" s="12"/>
      <c r="BE3723" s="12"/>
      <c r="BF3723" s="12"/>
      <c r="BG3723" s="12"/>
      <c r="BH3723" s="12"/>
      <c r="BI3723" s="12"/>
      <c r="BJ3723" s="12"/>
      <c r="BK3723" s="12"/>
      <c r="BL3723" s="12"/>
      <c r="BM3723" s="12"/>
      <c r="BN3723" s="12"/>
      <c r="BO3723" s="12"/>
      <c r="BP3723" s="12"/>
      <c r="BQ3723" s="12"/>
      <c r="BR3723" s="12"/>
      <c r="BS3723" s="12"/>
      <c r="BT3723" s="12"/>
      <c r="BU3723" s="12"/>
      <c r="BV3723" s="12"/>
      <c r="BW3723" s="12"/>
      <c r="BX3723" s="12"/>
      <c r="BY3723" s="12"/>
      <c r="BZ3723" s="12"/>
      <c r="CA3723" s="12"/>
      <c r="CB3723" s="12"/>
      <c r="CC3723" s="12"/>
      <c r="CD3723" s="12"/>
      <c r="CE3723" s="12"/>
      <c r="CF3723" s="12"/>
      <c r="CG3723" s="84">
        <f t="shared" si="233"/>
        <v>0</v>
      </c>
      <c r="CH3723" s="84">
        <f t="shared" si="234"/>
        <v>0</v>
      </c>
      <c r="CI3723" s="84">
        <f t="shared" si="235"/>
        <v>0</v>
      </c>
      <c r="CJ3723" s="84">
        <f t="shared" si="236"/>
        <v>0</v>
      </c>
    </row>
    <row r="3724" spans="1:88" ht="38.25">
      <c r="A3724" s="14"/>
      <c r="B3724" s="11" t="s">
        <v>7108</v>
      </c>
      <c r="C3724" s="73"/>
      <c r="D3724" s="50" t="s">
        <v>7108</v>
      </c>
      <c r="E3724" s="11" t="s">
        <v>7109</v>
      </c>
      <c r="F3724" s="16">
        <v>153</v>
      </c>
      <c r="G3724" s="7" t="s">
        <v>4015</v>
      </c>
      <c r="H3724" s="13">
        <v>3</v>
      </c>
      <c r="I3724" s="53" t="s">
        <v>4019</v>
      </c>
      <c r="J3724" s="60" t="s">
        <v>15169</v>
      </c>
      <c r="K3724" s="56" t="s">
        <v>3424</v>
      </c>
      <c r="L3724" s="7" t="s">
        <v>4020</v>
      </c>
      <c r="M3724" s="29" t="s">
        <v>8636</v>
      </c>
      <c r="N3724" s="29" t="s">
        <v>9057</v>
      </c>
      <c r="O3724" s="19">
        <v>51242</v>
      </c>
      <c r="P3724" s="23">
        <v>0.2</v>
      </c>
      <c r="Q3724" s="18" t="s">
        <v>7234</v>
      </c>
      <c r="R3724" s="45" t="s">
        <v>11445</v>
      </c>
      <c r="S3724" s="45" t="s">
        <v>11448</v>
      </c>
      <c r="T3724" s="45" t="s">
        <v>11449</v>
      </c>
      <c r="U3724" s="12"/>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2"/>
      <c r="AY3724" s="12"/>
      <c r="AZ3724" s="12"/>
      <c r="BA3724" s="12"/>
      <c r="BB3724" s="12"/>
      <c r="BC3724" s="12"/>
      <c r="BD3724" s="12"/>
      <c r="BE3724" s="12"/>
      <c r="BF3724" s="12"/>
      <c r="BG3724" s="12"/>
      <c r="BH3724" s="12"/>
      <c r="BI3724" s="12"/>
      <c r="BJ3724" s="12"/>
      <c r="BK3724" s="12"/>
      <c r="BL3724" s="12"/>
      <c r="BM3724" s="12"/>
      <c r="BN3724" s="12"/>
      <c r="BO3724" s="12"/>
      <c r="BP3724" s="12"/>
      <c r="BQ3724" s="12"/>
      <c r="BR3724" s="12"/>
      <c r="BS3724" s="12"/>
      <c r="BT3724" s="12"/>
      <c r="BU3724" s="12"/>
      <c r="BV3724" s="12"/>
      <c r="BW3724" s="12"/>
      <c r="BX3724" s="12"/>
      <c r="BY3724" s="12"/>
      <c r="BZ3724" s="12"/>
      <c r="CA3724" s="12"/>
      <c r="CB3724" s="12"/>
      <c r="CC3724" s="12"/>
      <c r="CD3724" s="12"/>
      <c r="CE3724" s="12"/>
      <c r="CF3724" s="12"/>
      <c r="CG3724" s="84">
        <f t="shared" si="233"/>
        <v>0</v>
      </c>
      <c r="CH3724" s="84">
        <f t="shared" si="234"/>
        <v>0</v>
      </c>
      <c r="CI3724" s="84">
        <f t="shared" si="235"/>
        <v>0</v>
      </c>
      <c r="CJ3724" s="84">
        <f t="shared" si="236"/>
        <v>0</v>
      </c>
    </row>
    <row r="3725" spans="1:88" ht="38.25">
      <c r="A3725" s="14"/>
      <c r="B3725" s="11" t="s">
        <v>7108</v>
      </c>
      <c r="C3725" s="73"/>
      <c r="D3725" s="50" t="s">
        <v>7108</v>
      </c>
      <c r="E3725" s="11" t="s">
        <v>7109</v>
      </c>
      <c r="F3725" s="16">
        <v>153</v>
      </c>
      <c r="G3725" s="7" t="s">
        <v>4015</v>
      </c>
      <c r="H3725" s="13">
        <v>4</v>
      </c>
      <c r="I3725" s="53" t="s">
        <v>4021</v>
      </c>
      <c r="J3725" s="60" t="s">
        <v>15170</v>
      </c>
      <c r="K3725" s="56" t="s">
        <v>3424</v>
      </c>
      <c r="L3725" s="7" t="s">
        <v>4022</v>
      </c>
      <c r="M3725" s="29" t="s">
        <v>8636</v>
      </c>
      <c r="N3725" s="29" t="s">
        <v>9040</v>
      </c>
      <c r="O3725" s="19">
        <v>24000</v>
      </c>
      <c r="P3725" s="23">
        <v>0.2</v>
      </c>
      <c r="Q3725" s="18" t="s">
        <v>7234</v>
      </c>
      <c r="R3725" s="45" t="s">
        <v>11445</v>
      </c>
      <c r="S3725" s="45" t="s">
        <v>11448</v>
      </c>
      <c r="T3725" s="45" t="s">
        <v>11449</v>
      </c>
      <c r="U3725" s="12"/>
      <c r="V3725" s="12"/>
      <c r="W3725" s="12"/>
      <c r="X3725" s="12"/>
      <c r="Y3725" s="12"/>
      <c r="Z3725" s="12"/>
      <c r="AA3725" s="12"/>
      <c r="AB3725" s="12"/>
      <c r="AC3725" s="12"/>
      <c r="AD3725" s="12"/>
      <c r="AE3725" s="12"/>
      <c r="AF3725" s="12"/>
      <c r="AG3725" s="12"/>
      <c r="AH3725" s="12"/>
      <c r="AI3725" s="12"/>
      <c r="AJ3725" s="12"/>
      <c r="AK3725" s="12"/>
      <c r="AL3725" s="12"/>
      <c r="AM3725" s="12"/>
      <c r="AN3725" s="12"/>
      <c r="AO3725" s="12"/>
      <c r="AP3725" s="12"/>
      <c r="AQ3725" s="12"/>
      <c r="AR3725" s="12"/>
      <c r="AS3725" s="12"/>
      <c r="AT3725" s="12"/>
      <c r="AU3725" s="12"/>
      <c r="AV3725" s="12"/>
      <c r="AW3725" s="12"/>
      <c r="AX3725" s="12"/>
      <c r="AY3725" s="12"/>
      <c r="AZ3725" s="12"/>
      <c r="BA3725" s="12"/>
      <c r="BB3725" s="12"/>
      <c r="BC3725" s="12"/>
      <c r="BD3725" s="12"/>
      <c r="BE3725" s="12"/>
      <c r="BF3725" s="12"/>
      <c r="BG3725" s="12"/>
      <c r="BH3725" s="12"/>
      <c r="BI3725" s="12"/>
      <c r="BJ3725" s="12"/>
      <c r="BK3725" s="12"/>
      <c r="BL3725" s="12"/>
      <c r="BM3725" s="12"/>
      <c r="BN3725" s="12"/>
      <c r="BO3725" s="12"/>
      <c r="BP3725" s="12"/>
      <c r="BQ3725" s="12"/>
      <c r="BR3725" s="12"/>
      <c r="BS3725" s="12"/>
      <c r="BT3725" s="12"/>
      <c r="BU3725" s="12"/>
      <c r="BV3725" s="12"/>
      <c r="BW3725" s="12"/>
      <c r="BX3725" s="12"/>
      <c r="BY3725" s="12"/>
      <c r="BZ3725" s="12"/>
      <c r="CA3725" s="12"/>
      <c r="CB3725" s="12"/>
      <c r="CC3725" s="12"/>
      <c r="CD3725" s="12"/>
      <c r="CE3725" s="12"/>
      <c r="CF3725" s="12"/>
      <c r="CG3725" s="84">
        <f t="shared" si="233"/>
        <v>0</v>
      </c>
      <c r="CH3725" s="84">
        <f t="shared" si="234"/>
        <v>0</v>
      </c>
      <c r="CI3725" s="84">
        <f t="shared" si="235"/>
        <v>0</v>
      </c>
      <c r="CJ3725" s="84">
        <f t="shared" si="236"/>
        <v>0</v>
      </c>
    </row>
    <row r="3726" spans="1:88" ht="38.25">
      <c r="A3726" s="14"/>
      <c r="B3726" s="11" t="s">
        <v>7108</v>
      </c>
      <c r="C3726" s="73"/>
      <c r="D3726" s="50" t="s">
        <v>7108</v>
      </c>
      <c r="E3726" s="11" t="s">
        <v>7109</v>
      </c>
      <c r="F3726" s="16">
        <v>153</v>
      </c>
      <c r="G3726" s="7" t="s">
        <v>4015</v>
      </c>
      <c r="H3726" s="13">
        <v>5</v>
      </c>
      <c r="I3726" s="53" t="s">
        <v>4023</v>
      </c>
      <c r="J3726" s="60" t="s">
        <v>15171</v>
      </c>
      <c r="K3726" s="56" t="s">
        <v>3424</v>
      </c>
      <c r="L3726" s="7" t="s">
        <v>4024</v>
      </c>
      <c r="M3726" s="29" t="s">
        <v>8636</v>
      </c>
      <c r="N3726" s="29" t="s">
        <v>9058</v>
      </c>
      <c r="O3726" s="19">
        <v>97356</v>
      </c>
      <c r="P3726" s="23">
        <v>0.2</v>
      </c>
      <c r="Q3726" s="18" t="s">
        <v>7234</v>
      </c>
      <c r="R3726" s="45" t="s">
        <v>11445</v>
      </c>
      <c r="S3726" s="45" t="s">
        <v>11448</v>
      </c>
      <c r="T3726" s="45" t="s">
        <v>11449</v>
      </c>
      <c r="U3726" s="12"/>
      <c r="V3726" s="12"/>
      <c r="W3726" s="12"/>
      <c r="X3726" s="12"/>
      <c r="Y3726" s="12"/>
      <c r="Z3726" s="12"/>
      <c r="AA3726" s="12"/>
      <c r="AB3726" s="12"/>
      <c r="AC3726" s="12"/>
      <c r="AD3726" s="12"/>
      <c r="AE3726" s="12"/>
      <c r="AF3726" s="12"/>
      <c r="AG3726" s="12"/>
      <c r="AH3726" s="12"/>
      <c r="AI3726" s="12"/>
      <c r="AJ3726" s="12"/>
      <c r="AK3726" s="12"/>
      <c r="AL3726" s="12"/>
      <c r="AM3726" s="12"/>
      <c r="AN3726" s="12"/>
      <c r="AO3726" s="12"/>
      <c r="AP3726" s="12"/>
      <c r="AQ3726" s="12"/>
      <c r="AR3726" s="12"/>
      <c r="AS3726" s="12"/>
      <c r="AT3726" s="12"/>
      <c r="AU3726" s="12"/>
      <c r="AV3726" s="12"/>
      <c r="AW3726" s="12"/>
      <c r="AX3726" s="12"/>
      <c r="AY3726" s="12"/>
      <c r="AZ3726" s="12"/>
      <c r="BA3726" s="12"/>
      <c r="BB3726" s="12"/>
      <c r="BC3726" s="12"/>
      <c r="BD3726" s="12"/>
      <c r="BE3726" s="12"/>
      <c r="BF3726" s="12"/>
      <c r="BG3726" s="12"/>
      <c r="BH3726" s="12"/>
      <c r="BI3726" s="12"/>
      <c r="BJ3726" s="12"/>
      <c r="BK3726" s="12"/>
      <c r="BL3726" s="12"/>
      <c r="BM3726" s="12"/>
      <c r="BN3726" s="12"/>
      <c r="BO3726" s="12"/>
      <c r="BP3726" s="12"/>
      <c r="BQ3726" s="12"/>
      <c r="BR3726" s="12"/>
      <c r="BS3726" s="12"/>
      <c r="BT3726" s="12"/>
      <c r="BU3726" s="12"/>
      <c r="BV3726" s="12"/>
      <c r="BW3726" s="12"/>
      <c r="BX3726" s="12"/>
      <c r="BY3726" s="12"/>
      <c r="BZ3726" s="12"/>
      <c r="CA3726" s="12"/>
      <c r="CB3726" s="12"/>
      <c r="CC3726" s="12"/>
      <c r="CD3726" s="12"/>
      <c r="CE3726" s="12"/>
      <c r="CF3726" s="12"/>
      <c r="CG3726" s="84">
        <f t="shared" si="233"/>
        <v>0</v>
      </c>
      <c r="CH3726" s="84">
        <f t="shared" si="234"/>
        <v>0</v>
      </c>
      <c r="CI3726" s="84">
        <f t="shared" si="235"/>
        <v>0</v>
      </c>
      <c r="CJ3726" s="84">
        <f t="shared" si="236"/>
        <v>0</v>
      </c>
    </row>
    <row r="3727" spans="1:88" ht="38.25">
      <c r="A3727" s="14"/>
      <c r="B3727" s="11" t="s">
        <v>7108</v>
      </c>
      <c r="C3727" s="73"/>
      <c r="D3727" s="50" t="s">
        <v>7108</v>
      </c>
      <c r="E3727" s="11" t="s">
        <v>7109</v>
      </c>
      <c r="F3727" s="16">
        <v>153</v>
      </c>
      <c r="G3727" s="7" t="s">
        <v>4015</v>
      </c>
      <c r="H3727" s="13">
        <v>6</v>
      </c>
      <c r="I3727" s="53" t="s">
        <v>3602</v>
      </c>
      <c r="J3727" s="60" t="s">
        <v>15172</v>
      </c>
      <c r="K3727" s="56" t="s">
        <v>3424</v>
      </c>
      <c r="L3727" s="7" t="s">
        <v>4025</v>
      </c>
      <c r="M3727" s="29" t="s">
        <v>8636</v>
      </c>
      <c r="N3727" s="29" t="s">
        <v>3602</v>
      </c>
      <c r="O3727" s="19">
        <v>4960</v>
      </c>
      <c r="P3727" s="23">
        <v>0.2</v>
      </c>
      <c r="Q3727" s="18" t="s">
        <v>7234</v>
      </c>
      <c r="R3727" s="45" t="s">
        <v>11445</v>
      </c>
      <c r="S3727" s="45" t="s">
        <v>11448</v>
      </c>
      <c r="T3727" s="45" t="s">
        <v>11449</v>
      </c>
      <c r="U3727" s="12"/>
      <c r="V3727" s="12"/>
      <c r="W3727" s="12"/>
      <c r="X3727" s="12"/>
      <c r="Y3727" s="12"/>
      <c r="Z3727" s="12"/>
      <c r="AA3727" s="12"/>
      <c r="AB3727" s="12"/>
      <c r="AC3727" s="12"/>
      <c r="AD3727" s="12"/>
      <c r="AE3727" s="12"/>
      <c r="AF3727" s="12"/>
      <c r="AG3727" s="12"/>
      <c r="AH3727" s="12"/>
      <c r="AI3727" s="12"/>
      <c r="AJ3727" s="12"/>
      <c r="AK3727" s="12"/>
      <c r="AL3727" s="12"/>
      <c r="AM3727" s="12"/>
      <c r="AN3727" s="12"/>
      <c r="AO3727" s="12"/>
      <c r="AP3727" s="12"/>
      <c r="AQ3727" s="12"/>
      <c r="AR3727" s="12"/>
      <c r="AS3727" s="12"/>
      <c r="AT3727" s="12"/>
      <c r="AU3727" s="12"/>
      <c r="AV3727" s="12"/>
      <c r="AW3727" s="12"/>
      <c r="AX3727" s="12"/>
      <c r="AY3727" s="12"/>
      <c r="AZ3727" s="12"/>
      <c r="BA3727" s="12"/>
      <c r="BB3727" s="12"/>
      <c r="BC3727" s="12"/>
      <c r="BD3727" s="12"/>
      <c r="BE3727" s="12"/>
      <c r="BF3727" s="12"/>
      <c r="BG3727" s="12"/>
      <c r="BH3727" s="12"/>
      <c r="BI3727" s="12"/>
      <c r="BJ3727" s="12"/>
      <c r="BK3727" s="12"/>
      <c r="BL3727" s="12"/>
      <c r="BM3727" s="12"/>
      <c r="BN3727" s="12"/>
      <c r="BO3727" s="12"/>
      <c r="BP3727" s="12"/>
      <c r="BQ3727" s="12"/>
      <c r="BR3727" s="12"/>
      <c r="BS3727" s="12"/>
      <c r="BT3727" s="12"/>
      <c r="BU3727" s="12"/>
      <c r="BV3727" s="12"/>
      <c r="BW3727" s="12"/>
      <c r="BX3727" s="12"/>
      <c r="BY3727" s="12"/>
      <c r="BZ3727" s="12"/>
      <c r="CA3727" s="12"/>
      <c r="CB3727" s="12"/>
      <c r="CC3727" s="12"/>
      <c r="CD3727" s="12"/>
      <c r="CE3727" s="12"/>
      <c r="CF3727" s="12"/>
      <c r="CG3727" s="84">
        <f t="shared" si="233"/>
        <v>0</v>
      </c>
      <c r="CH3727" s="84">
        <f t="shared" si="234"/>
        <v>0</v>
      </c>
      <c r="CI3727" s="84">
        <f t="shared" si="235"/>
        <v>0</v>
      </c>
      <c r="CJ3727" s="84">
        <f t="shared" si="236"/>
        <v>0</v>
      </c>
    </row>
    <row r="3728" spans="1:88" ht="38.25">
      <c r="A3728" s="14"/>
      <c r="B3728" s="11" t="s">
        <v>7108</v>
      </c>
      <c r="C3728" s="73"/>
      <c r="D3728" s="50" t="s">
        <v>7108</v>
      </c>
      <c r="E3728" s="11" t="s">
        <v>7109</v>
      </c>
      <c r="F3728" s="16">
        <v>153</v>
      </c>
      <c r="G3728" s="7" t="s">
        <v>4015</v>
      </c>
      <c r="H3728" s="13">
        <v>7</v>
      </c>
      <c r="I3728" s="53" t="s">
        <v>3985</v>
      </c>
      <c r="J3728" s="60" t="s">
        <v>15173</v>
      </c>
      <c r="K3728" s="56" t="s">
        <v>3424</v>
      </c>
      <c r="L3728" s="7" t="s">
        <v>3723</v>
      </c>
      <c r="M3728" s="29" t="s">
        <v>8636</v>
      </c>
      <c r="N3728" s="29" t="s">
        <v>9018</v>
      </c>
      <c r="O3728" s="19">
        <v>40000</v>
      </c>
      <c r="P3728" s="23">
        <v>0.2</v>
      </c>
      <c r="Q3728" s="18" t="s">
        <v>7234</v>
      </c>
      <c r="R3728" s="45" t="s">
        <v>11445</v>
      </c>
      <c r="S3728" s="45" t="s">
        <v>11448</v>
      </c>
      <c r="T3728" s="45" t="s">
        <v>11449</v>
      </c>
      <c r="U3728" s="12"/>
      <c r="V3728" s="12"/>
      <c r="W3728" s="12"/>
      <c r="X3728" s="12"/>
      <c r="Y3728" s="12"/>
      <c r="Z3728" s="12"/>
      <c r="AA3728" s="12"/>
      <c r="AB3728" s="12"/>
      <c r="AC3728" s="12"/>
      <c r="AD3728" s="12"/>
      <c r="AE3728" s="12"/>
      <c r="AF3728" s="12"/>
      <c r="AG3728" s="12"/>
      <c r="AH3728" s="12"/>
      <c r="AI3728" s="12"/>
      <c r="AJ3728" s="12"/>
      <c r="AK3728" s="12"/>
      <c r="AL3728" s="12"/>
      <c r="AM3728" s="12"/>
      <c r="AN3728" s="12"/>
      <c r="AO3728" s="12"/>
      <c r="AP3728" s="12"/>
      <c r="AQ3728" s="12"/>
      <c r="AR3728" s="12"/>
      <c r="AS3728" s="12"/>
      <c r="AT3728" s="12"/>
      <c r="AU3728" s="12"/>
      <c r="AV3728" s="12"/>
      <c r="AW3728" s="12"/>
      <c r="AX3728" s="12"/>
      <c r="AY3728" s="12"/>
      <c r="AZ3728" s="12"/>
      <c r="BA3728" s="12"/>
      <c r="BB3728" s="12"/>
      <c r="BC3728" s="12"/>
      <c r="BD3728" s="12"/>
      <c r="BE3728" s="12"/>
      <c r="BF3728" s="12"/>
      <c r="BG3728" s="12"/>
      <c r="BH3728" s="12"/>
      <c r="BI3728" s="12"/>
      <c r="BJ3728" s="12"/>
      <c r="BK3728" s="12"/>
      <c r="BL3728" s="12"/>
      <c r="BM3728" s="12"/>
      <c r="BN3728" s="12"/>
      <c r="BO3728" s="12"/>
      <c r="BP3728" s="12"/>
      <c r="BQ3728" s="12"/>
      <c r="BR3728" s="12"/>
      <c r="BS3728" s="12"/>
      <c r="BT3728" s="12"/>
      <c r="BU3728" s="12"/>
      <c r="BV3728" s="12"/>
      <c r="BW3728" s="12"/>
      <c r="BX3728" s="12"/>
      <c r="BY3728" s="12"/>
      <c r="BZ3728" s="12"/>
      <c r="CA3728" s="12"/>
      <c r="CB3728" s="12"/>
      <c r="CC3728" s="12"/>
      <c r="CD3728" s="12"/>
      <c r="CE3728" s="12"/>
      <c r="CF3728" s="12"/>
      <c r="CG3728" s="84">
        <f t="shared" si="233"/>
        <v>0</v>
      </c>
      <c r="CH3728" s="84">
        <f t="shared" si="234"/>
        <v>0</v>
      </c>
      <c r="CI3728" s="84">
        <f t="shared" si="235"/>
        <v>0</v>
      </c>
      <c r="CJ3728" s="84">
        <f t="shared" si="236"/>
        <v>0</v>
      </c>
    </row>
    <row r="3729" spans="1:88" ht="38.25">
      <c r="A3729" s="14"/>
      <c r="B3729" s="11" t="s">
        <v>7108</v>
      </c>
      <c r="C3729" s="73"/>
      <c r="D3729" s="50" t="s">
        <v>7108</v>
      </c>
      <c r="E3729" s="11" t="s">
        <v>7109</v>
      </c>
      <c r="F3729" s="16">
        <v>153</v>
      </c>
      <c r="G3729" s="7" t="s">
        <v>4015</v>
      </c>
      <c r="H3729" s="13">
        <v>8</v>
      </c>
      <c r="I3729" s="53" t="s">
        <v>3607</v>
      </c>
      <c r="J3729" s="60" t="s">
        <v>15174</v>
      </c>
      <c r="K3729" s="56" t="s">
        <v>3424</v>
      </c>
      <c r="L3729" s="7" t="s">
        <v>4026</v>
      </c>
      <c r="M3729" s="29" t="s">
        <v>8636</v>
      </c>
      <c r="N3729" s="29" t="s">
        <v>3607</v>
      </c>
      <c r="O3729" s="19">
        <v>6744</v>
      </c>
      <c r="P3729" s="23">
        <v>0.2</v>
      </c>
      <c r="Q3729" s="18" t="s">
        <v>7234</v>
      </c>
      <c r="R3729" s="45" t="s">
        <v>11445</v>
      </c>
      <c r="S3729" s="45" t="s">
        <v>11448</v>
      </c>
      <c r="T3729" s="45" t="s">
        <v>11449</v>
      </c>
      <c r="U3729" s="12"/>
      <c r="V3729" s="12"/>
      <c r="W3729" s="12"/>
      <c r="X3729" s="12"/>
      <c r="Y3729" s="12"/>
      <c r="Z3729" s="12"/>
      <c r="AA3729" s="12"/>
      <c r="AB3729" s="12"/>
      <c r="AC3729" s="12"/>
      <c r="AD3729" s="12"/>
      <c r="AE3729" s="12"/>
      <c r="AF3729" s="12"/>
      <c r="AG3729" s="12"/>
      <c r="AH3729" s="12"/>
      <c r="AI3729" s="12"/>
      <c r="AJ3729" s="12"/>
      <c r="AK3729" s="12"/>
      <c r="AL3729" s="12"/>
      <c r="AM3729" s="12"/>
      <c r="AN3729" s="12"/>
      <c r="AO3729" s="12"/>
      <c r="AP3729" s="12"/>
      <c r="AQ3729" s="12"/>
      <c r="AR3729" s="12"/>
      <c r="AS3729" s="12"/>
      <c r="AT3729" s="12"/>
      <c r="AU3729" s="12"/>
      <c r="AV3729" s="12"/>
      <c r="AW3729" s="12"/>
      <c r="AX3729" s="12"/>
      <c r="AY3729" s="12"/>
      <c r="AZ3729" s="12"/>
      <c r="BA3729" s="12"/>
      <c r="BB3729" s="12"/>
      <c r="BC3729" s="12"/>
      <c r="BD3729" s="12"/>
      <c r="BE3729" s="12"/>
      <c r="BF3729" s="12"/>
      <c r="BG3729" s="12"/>
      <c r="BH3729" s="12"/>
      <c r="BI3729" s="12"/>
      <c r="BJ3729" s="12"/>
      <c r="BK3729" s="12"/>
      <c r="BL3729" s="12"/>
      <c r="BM3729" s="12"/>
      <c r="BN3729" s="12"/>
      <c r="BO3729" s="12"/>
      <c r="BP3729" s="12"/>
      <c r="BQ3729" s="12"/>
      <c r="BR3729" s="12"/>
      <c r="BS3729" s="12"/>
      <c r="BT3729" s="12"/>
      <c r="BU3729" s="12"/>
      <c r="BV3729" s="12"/>
      <c r="BW3729" s="12"/>
      <c r="BX3729" s="12"/>
      <c r="BY3729" s="12"/>
      <c r="BZ3729" s="12"/>
      <c r="CA3729" s="12"/>
      <c r="CB3729" s="12"/>
      <c r="CC3729" s="12"/>
      <c r="CD3729" s="12"/>
      <c r="CE3729" s="12"/>
      <c r="CF3729" s="12"/>
      <c r="CG3729" s="84">
        <f t="shared" si="233"/>
        <v>0</v>
      </c>
      <c r="CH3729" s="84">
        <f t="shared" si="234"/>
        <v>0</v>
      </c>
      <c r="CI3729" s="84">
        <f t="shared" si="235"/>
        <v>0</v>
      </c>
      <c r="CJ3729" s="84">
        <f t="shared" si="236"/>
        <v>0</v>
      </c>
    </row>
    <row r="3730" spans="1:88" ht="38.25">
      <c r="A3730" s="14"/>
      <c r="B3730" s="11" t="s">
        <v>7108</v>
      </c>
      <c r="C3730" s="73"/>
      <c r="D3730" s="50" t="s">
        <v>7108</v>
      </c>
      <c r="E3730" s="11" t="s">
        <v>7109</v>
      </c>
      <c r="F3730" s="16">
        <v>153</v>
      </c>
      <c r="G3730" s="7" t="s">
        <v>4015</v>
      </c>
      <c r="H3730" s="13">
        <v>9</v>
      </c>
      <c r="I3730" s="53" t="s">
        <v>4027</v>
      </c>
      <c r="J3730" s="60" t="s">
        <v>15175</v>
      </c>
      <c r="K3730" s="56" t="s">
        <v>3424</v>
      </c>
      <c r="L3730" s="7" t="s">
        <v>4028</v>
      </c>
      <c r="M3730" s="29" t="s">
        <v>8636</v>
      </c>
      <c r="N3730" s="29" t="s">
        <v>3607</v>
      </c>
      <c r="O3730" s="19">
        <v>13448</v>
      </c>
      <c r="P3730" s="23">
        <v>0.2</v>
      </c>
      <c r="Q3730" s="18" t="s">
        <v>7234</v>
      </c>
      <c r="R3730" s="45" t="s">
        <v>11445</v>
      </c>
      <c r="S3730" s="45" t="s">
        <v>11448</v>
      </c>
      <c r="T3730" s="45" t="s">
        <v>11449</v>
      </c>
      <c r="U3730" s="12"/>
      <c r="V3730" s="12"/>
      <c r="W3730" s="12"/>
      <c r="X3730" s="12"/>
      <c r="Y3730" s="12"/>
      <c r="Z3730" s="12"/>
      <c r="AA3730" s="12"/>
      <c r="AB3730" s="12"/>
      <c r="AC3730" s="12"/>
      <c r="AD3730" s="12"/>
      <c r="AE3730" s="12"/>
      <c r="AF3730" s="12"/>
      <c r="AG3730" s="12"/>
      <c r="AH3730" s="12"/>
      <c r="AI3730" s="12"/>
      <c r="AJ3730" s="12"/>
      <c r="AK3730" s="12"/>
      <c r="AL3730" s="12"/>
      <c r="AM3730" s="12"/>
      <c r="AN3730" s="12"/>
      <c r="AO3730" s="12"/>
      <c r="AP3730" s="12"/>
      <c r="AQ3730" s="12"/>
      <c r="AR3730" s="12"/>
      <c r="AS3730" s="12"/>
      <c r="AT3730" s="12"/>
      <c r="AU3730" s="12"/>
      <c r="AV3730" s="12"/>
      <c r="AW3730" s="12"/>
      <c r="AX3730" s="12"/>
      <c r="AY3730" s="12"/>
      <c r="AZ3730" s="12"/>
      <c r="BA3730" s="12"/>
      <c r="BB3730" s="12"/>
      <c r="BC3730" s="12"/>
      <c r="BD3730" s="12"/>
      <c r="BE3730" s="12"/>
      <c r="BF3730" s="12"/>
      <c r="BG3730" s="12"/>
      <c r="BH3730" s="12"/>
      <c r="BI3730" s="12"/>
      <c r="BJ3730" s="12"/>
      <c r="BK3730" s="12"/>
      <c r="BL3730" s="12"/>
      <c r="BM3730" s="12"/>
      <c r="BN3730" s="12"/>
      <c r="BO3730" s="12"/>
      <c r="BP3730" s="12"/>
      <c r="BQ3730" s="12"/>
      <c r="BR3730" s="12"/>
      <c r="BS3730" s="12"/>
      <c r="BT3730" s="12"/>
      <c r="BU3730" s="12"/>
      <c r="BV3730" s="12"/>
      <c r="BW3730" s="12"/>
      <c r="BX3730" s="12"/>
      <c r="BY3730" s="12"/>
      <c r="BZ3730" s="12"/>
      <c r="CA3730" s="12"/>
      <c r="CB3730" s="12"/>
      <c r="CC3730" s="12"/>
      <c r="CD3730" s="12"/>
      <c r="CE3730" s="12"/>
      <c r="CF3730" s="12"/>
      <c r="CG3730" s="84">
        <f t="shared" si="233"/>
        <v>0</v>
      </c>
      <c r="CH3730" s="84">
        <f t="shared" si="234"/>
        <v>0</v>
      </c>
      <c r="CI3730" s="84">
        <f t="shared" si="235"/>
        <v>0</v>
      </c>
      <c r="CJ3730" s="84">
        <f t="shared" si="236"/>
        <v>0</v>
      </c>
    </row>
    <row r="3731" spans="1:88" ht="38.25">
      <c r="A3731" s="14"/>
      <c r="B3731" s="11" t="s">
        <v>7108</v>
      </c>
      <c r="C3731" s="73"/>
      <c r="D3731" s="50" t="s">
        <v>7108</v>
      </c>
      <c r="E3731" s="11" t="s">
        <v>7109</v>
      </c>
      <c r="F3731" s="16">
        <v>153</v>
      </c>
      <c r="G3731" s="7" t="s">
        <v>4015</v>
      </c>
      <c r="H3731" s="13">
        <v>10</v>
      </c>
      <c r="I3731" s="53" t="s">
        <v>3704</v>
      </c>
      <c r="J3731" s="60" t="s">
        <v>15176</v>
      </c>
      <c r="K3731" s="56" t="s">
        <v>3424</v>
      </c>
      <c r="L3731" s="7" t="s">
        <v>4029</v>
      </c>
      <c r="M3731" s="29" t="s">
        <v>8636</v>
      </c>
      <c r="N3731" s="29" t="s">
        <v>3704</v>
      </c>
      <c r="O3731" s="19">
        <v>23912</v>
      </c>
      <c r="P3731" s="23">
        <v>0.2</v>
      </c>
      <c r="Q3731" s="18" t="s">
        <v>7234</v>
      </c>
      <c r="R3731" s="45" t="s">
        <v>11445</v>
      </c>
      <c r="S3731" s="45" t="s">
        <v>11448</v>
      </c>
      <c r="T3731" s="45" t="s">
        <v>11449</v>
      </c>
      <c r="U3731" s="12"/>
      <c r="V3731" s="12"/>
      <c r="W3731" s="12"/>
      <c r="X3731" s="12"/>
      <c r="Y3731" s="12"/>
      <c r="Z3731" s="12"/>
      <c r="AA3731" s="12"/>
      <c r="AB3731" s="12"/>
      <c r="AC3731" s="12"/>
      <c r="AD3731" s="12"/>
      <c r="AE3731" s="12"/>
      <c r="AF3731" s="12"/>
      <c r="AG3731" s="12"/>
      <c r="AH3731" s="12"/>
      <c r="AI3731" s="12"/>
      <c r="AJ3731" s="12"/>
      <c r="AK3731" s="12"/>
      <c r="AL3731" s="12"/>
      <c r="AM3731" s="12"/>
      <c r="AN3731" s="12"/>
      <c r="AO3731" s="12"/>
      <c r="AP3731" s="12"/>
      <c r="AQ3731" s="12"/>
      <c r="AR3731" s="12"/>
      <c r="AS3731" s="12"/>
      <c r="AT3731" s="12"/>
      <c r="AU3731" s="12"/>
      <c r="AV3731" s="12"/>
      <c r="AW3731" s="12"/>
      <c r="AX3731" s="12"/>
      <c r="AY3731" s="12"/>
      <c r="AZ3731" s="12"/>
      <c r="BA3731" s="12"/>
      <c r="BB3731" s="12"/>
      <c r="BC3731" s="12"/>
      <c r="BD3731" s="12"/>
      <c r="BE3731" s="12"/>
      <c r="BF3731" s="12"/>
      <c r="BG3731" s="12"/>
      <c r="BH3731" s="12"/>
      <c r="BI3731" s="12"/>
      <c r="BJ3731" s="12"/>
      <c r="BK3731" s="12"/>
      <c r="BL3731" s="12"/>
      <c r="BM3731" s="12"/>
      <c r="BN3731" s="12"/>
      <c r="BO3731" s="12"/>
      <c r="BP3731" s="12"/>
      <c r="BQ3731" s="12"/>
      <c r="BR3731" s="12"/>
      <c r="BS3731" s="12"/>
      <c r="BT3731" s="12"/>
      <c r="BU3731" s="12"/>
      <c r="BV3731" s="12"/>
      <c r="BW3731" s="12"/>
      <c r="BX3731" s="12"/>
      <c r="BY3731" s="12"/>
      <c r="BZ3731" s="12"/>
      <c r="CA3731" s="12"/>
      <c r="CB3731" s="12"/>
      <c r="CC3731" s="12"/>
      <c r="CD3731" s="12"/>
      <c r="CE3731" s="12"/>
      <c r="CF3731" s="12"/>
      <c r="CG3731" s="84">
        <f t="shared" si="233"/>
        <v>0</v>
      </c>
      <c r="CH3731" s="84">
        <f t="shared" si="234"/>
        <v>0</v>
      </c>
      <c r="CI3731" s="84">
        <f t="shared" si="235"/>
        <v>0</v>
      </c>
      <c r="CJ3731" s="84">
        <f t="shared" si="236"/>
        <v>0</v>
      </c>
    </row>
    <row r="3732" spans="1:88" ht="38.25">
      <c r="A3732" s="14"/>
      <c r="B3732" s="11" t="s">
        <v>7108</v>
      </c>
      <c r="C3732" s="73"/>
      <c r="D3732" s="50" t="s">
        <v>7108</v>
      </c>
      <c r="E3732" s="11" t="s">
        <v>7109</v>
      </c>
      <c r="F3732" s="16">
        <v>153</v>
      </c>
      <c r="G3732" s="7" t="s">
        <v>4015</v>
      </c>
      <c r="H3732" s="13">
        <v>11</v>
      </c>
      <c r="I3732" s="53" t="s">
        <v>3704</v>
      </c>
      <c r="J3732" s="60" t="s">
        <v>15177</v>
      </c>
      <c r="K3732" s="56" t="s">
        <v>3424</v>
      </c>
      <c r="L3732" s="7" t="s">
        <v>4030</v>
      </c>
      <c r="M3732" s="29" t="s">
        <v>8636</v>
      </c>
      <c r="N3732" s="29" t="s">
        <v>3704</v>
      </c>
      <c r="O3732" s="19">
        <v>6000</v>
      </c>
      <c r="P3732" s="23">
        <v>0.2</v>
      </c>
      <c r="Q3732" s="18" t="s">
        <v>7234</v>
      </c>
      <c r="R3732" s="45" t="s">
        <v>11445</v>
      </c>
      <c r="S3732" s="45" t="s">
        <v>11448</v>
      </c>
      <c r="T3732" s="45" t="s">
        <v>11449</v>
      </c>
      <c r="U3732" s="12"/>
      <c r="V3732" s="12"/>
      <c r="W3732" s="12"/>
      <c r="X3732" s="12"/>
      <c r="Y3732" s="12"/>
      <c r="Z3732" s="12"/>
      <c r="AA3732" s="12"/>
      <c r="AB3732" s="12"/>
      <c r="AC3732" s="12"/>
      <c r="AD3732" s="12"/>
      <c r="AE3732" s="12"/>
      <c r="AF3732" s="12"/>
      <c r="AG3732" s="12"/>
      <c r="AH3732" s="12"/>
      <c r="AI3732" s="12"/>
      <c r="AJ3732" s="12"/>
      <c r="AK3732" s="12"/>
      <c r="AL3732" s="12"/>
      <c r="AM3732" s="12"/>
      <c r="AN3732" s="12"/>
      <c r="AO3732" s="12"/>
      <c r="AP3732" s="12"/>
      <c r="AQ3732" s="12"/>
      <c r="AR3732" s="12"/>
      <c r="AS3732" s="12"/>
      <c r="AT3732" s="12"/>
      <c r="AU3732" s="12"/>
      <c r="AV3732" s="12"/>
      <c r="AW3732" s="12"/>
      <c r="AX3732" s="12"/>
      <c r="AY3732" s="12"/>
      <c r="AZ3732" s="12"/>
      <c r="BA3732" s="12"/>
      <c r="BB3732" s="12"/>
      <c r="BC3732" s="12"/>
      <c r="BD3732" s="12"/>
      <c r="BE3732" s="12"/>
      <c r="BF3732" s="12"/>
      <c r="BG3732" s="12"/>
      <c r="BH3732" s="12"/>
      <c r="BI3732" s="12"/>
      <c r="BJ3732" s="12"/>
      <c r="BK3732" s="12"/>
      <c r="BL3732" s="12"/>
      <c r="BM3732" s="12"/>
      <c r="BN3732" s="12"/>
      <c r="BO3732" s="12"/>
      <c r="BP3732" s="12"/>
      <c r="BQ3732" s="12"/>
      <c r="BR3732" s="12"/>
      <c r="BS3732" s="12"/>
      <c r="BT3732" s="12"/>
      <c r="BU3732" s="12"/>
      <c r="BV3732" s="12"/>
      <c r="BW3732" s="12"/>
      <c r="BX3732" s="12"/>
      <c r="BY3732" s="12"/>
      <c r="BZ3732" s="12"/>
      <c r="CA3732" s="12"/>
      <c r="CB3732" s="12"/>
      <c r="CC3732" s="12"/>
      <c r="CD3732" s="12"/>
      <c r="CE3732" s="12"/>
      <c r="CF3732" s="12"/>
      <c r="CG3732" s="84">
        <f t="shared" si="233"/>
        <v>0</v>
      </c>
      <c r="CH3732" s="84">
        <f t="shared" si="234"/>
        <v>0</v>
      </c>
      <c r="CI3732" s="84">
        <f t="shared" si="235"/>
        <v>0</v>
      </c>
      <c r="CJ3732" s="84">
        <f t="shared" si="236"/>
        <v>0</v>
      </c>
    </row>
    <row r="3733" spans="1:88" ht="38.25">
      <c r="A3733" s="14"/>
      <c r="B3733" s="11" t="s">
        <v>7108</v>
      </c>
      <c r="C3733" s="73"/>
      <c r="D3733" s="50" t="s">
        <v>7108</v>
      </c>
      <c r="E3733" s="11" t="s">
        <v>7109</v>
      </c>
      <c r="F3733" s="16">
        <v>153</v>
      </c>
      <c r="G3733" s="7" t="s">
        <v>4015</v>
      </c>
      <c r="H3733" s="13">
        <v>12</v>
      </c>
      <c r="I3733" s="53" t="s">
        <v>4031</v>
      </c>
      <c r="J3733" s="60" t="s">
        <v>15178</v>
      </c>
      <c r="K3733" s="56" t="s">
        <v>3424</v>
      </c>
      <c r="L3733" s="7" t="s">
        <v>4032</v>
      </c>
      <c r="M3733" s="29" t="s">
        <v>8636</v>
      </c>
      <c r="N3733" s="29" t="s">
        <v>4031</v>
      </c>
      <c r="O3733" s="19">
        <v>85773</v>
      </c>
      <c r="P3733" s="23">
        <v>0.2</v>
      </c>
      <c r="Q3733" s="18" t="s">
        <v>7234</v>
      </c>
      <c r="R3733" s="45" t="s">
        <v>11445</v>
      </c>
      <c r="S3733" s="45" t="s">
        <v>11448</v>
      </c>
      <c r="T3733" s="45" t="s">
        <v>11449</v>
      </c>
      <c r="U3733" s="12"/>
      <c r="V3733" s="12"/>
      <c r="W3733" s="12"/>
      <c r="X3733" s="12"/>
      <c r="Y3733" s="12"/>
      <c r="Z3733" s="12"/>
      <c r="AA3733" s="12"/>
      <c r="AB3733" s="12"/>
      <c r="AC3733" s="12"/>
      <c r="AD3733" s="12"/>
      <c r="AE3733" s="12"/>
      <c r="AF3733" s="12"/>
      <c r="AG3733" s="12"/>
      <c r="AH3733" s="12"/>
      <c r="AI3733" s="12"/>
      <c r="AJ3733" s="12"/>
      <c r="AK3733" s="12"/>
      <c r="AL3733" s="12"/>
      <c r="AM3733" s="12"/>
      <c r="AN3733" s="12"/>
      <c r="AO3733" s="12"/>
      <c r="AP3733" s="12"/>
      <c r="AQ3733" s="12"/>
      <c r="AR3733" s="12"/>
      <c r="AS3733" s="12"/>
      <c r="AT3733" s="12"/>
      <c r="AU3733" s="12"/>
      <c r="AV3733" s="12"/>
      <c r="AW3733" s="12"/>
      <c r="AX3733" s="12"/>
      <c r="AY3733" s="12"/>
      <c r="AZ3733" s="12"/>
      <c r="BA3733" s="12"/>
      <c r="BB3733" s="12"/>
      <c r="BC3733" s="12"/>
      <c r="BD3733" s="12"/>
      <c r="BE3733" s="12"/>
      <c r="BF3733" s="12"/>
      <c r="BG3733" s="12"/>
      <c r="BH3733" s="12"/>
      <c r="BI3733" s="12"/>
      <c r="BJ3733" s="12"/>
      <c r="BK3733" s="12"/>
      <c r="BL3733" s="12"/>
      <c r="BM3733" s="12"/>
      <c r="BN3733" s="12"/>
      <c r="BO3733" s="12"/>
      <c r="BP3733" s="12"/>
      <c r="BQ3733" s="12"/>
      <c r="BR3733" s="12"/>
      <c r="BS3733" s="12"/>
      <c r="BT3733" s="12"/>
      <c r="BU3733" s="12"/>
      <c r="BV3733" s="12"/>
      <c r="BW3733" s="12"/>
      <c r="BX3733" s="12"/>
      <c r="BY3733" s="12"/>
      <c r="BZ3733" s="12"/>
      <c r="CA3733" s="12"/>
      <c r="CB3733" s="12"/>
      <c r="CC3733" s="12"/>
      <c r="CD3733" s="12"/>
      <c r="CE3733" s="12"/>
      <c r="CF3733" s="12"/>
      <c r="CG3733" s="84">
        <f t="shared" si="233"/>
        <v>0</v>
      </c>
      <c r="CH3733" s="84">
        <f t="shared" si="234"/>
        <v>0</v>
      </c>
      <c r="CI3733" s="84">
        <f t="shared" si="235"/>
        <v>0</v>
      </c>
      <c r="CJ3733" s="84">
        <f t="shared" si="236"/>
        <v>0</v>
      </c>
    </row>
    <row r="3734" spans="1:88" ht="38.25">
      <c r="A3734" s="14"/>
      <c r="B3734" s="11" t="s">
        <v>7108</v>
      </c>
      <c r="C3734" s="73"/>
      <c r="D3734" s="50" t="s">
        <v>7108</v>
      </c>
      <c r="E3734" s="11" t="s">
        <v>7109</v>
      </c>
      <c r="F3734" s="16">
        <v>153</v>
      </c>
      <c r="G3734" s="7" t="s">
        <v>4015</v>
      </c>
      <c r="H3734" s="13">
        <v>13</v>
      </c>
      <c r="I3734" s="53" t="s">
        <v>3711</v>
      </c>
      <c r="J3734" s="60" t="s">
        <v>15179</v>
      </c>
      <c r="K3734" s="56" t="s">
        <v>3424</v>
      </c>
      <c r="L3734" s="7" t="s">
        <v>4029</v>
      </c>
      <c r="M3734" s="29" t="s">
        <v>8636</v>
      </c>
      <c r="N3734" s="29" t="s">
        <v>3711</v>
      </c>
      <c r="O3734" s="19">
        <v>22344</v>
      </c>
      <c r="P3734" s="23">
        <v>0.2</v>
      </c>
      <c r="Q3734" s="18" t="s">
        <v>7234</v>
      </c>
      <c r="R3734" s="45" t="s">
        <v>11445</v>
      </c>
      <c r="S3734" s="45" t="s">
        <v>11448</v>
      </c>
      <c r="T3734" s="45" t="s">
        <v>11449</v>
      </c>
      <c r="U3734" s="12"/>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2"/>
      <c r="AY3734" s="12"/>
      <c r="AZ3734" s="12"/>
      <c r="BA3734" s="12"/>
      <c r="BB3734" s="12"/>
      <c r="BC3734" s="12"/>
      <c r="BD3734" s="12"/>
      <c r="BE3734" s="12"/>
      <c r="BF3734" s="12"/>
      <c r="BG3734" s="12"/>
      <c r="BH3734" s="12"/>
      <c r="BI3734" s="12"/>
      <c r="BJ3734" s="12"/>
      <c r="BK3734" s="12"/>
      <c r="BL3734" s="12"/>
      <c r="BM3734" s="12"/>
      <c r="BN3734" s="12"/>
      <c r="BO3734" s="12"/>
      <c r="BP3734" s="12"/>
      <c r="BQ3734" s="12"/>
      <c r="BR3734" s="12"/>
      <c r="BS3734" s="12"/>
      <c r="BT3734" s="12"/>
      <c r="BU3734" s="12"/>
      <c r="BV3734" s="12"/>
      <c r="BW3734" s="12"/>
      <c r="BX3734" s="12"/>
      <c r="BY3734" s="12"/>
      <c r="BZ3734" s="12"/>
      <c r="CA3734" s="12"/>
      <c r="CB3734" s="12"/>
      <c r="CC3734" s="12"/>
      <c r="CD3734" s="12"/>
      <c r="CE3734" s="12"/>
      <c r="CF3734" s="12"/>
      <c r="CG3734" s="84">
        <f t="shared" si="233"/>
        <v>0</v>
      </c>
      <c r="CH3734" s="84">
        <f t="shared" si="234"/>
        <v>0</v>
      </c>
      <c r="CI3734" s="84">
        <f t="shared" si="235"/>
        <v>0</v>
      </c>
      <c r="CJ3734" s="84">
        <f t="shared" si="236"/>
        <v>0</v>
      </c>
    </row>
    <row r="3735" spans="1:88" ht="38.25">
      <c r="A3735" s="14"/>
      <c r="B3735" s="11" t="s">
        <v>7108</v>
      </c>
      <c r="C3735" s="73"/>
      <c r="D3735" s="50" t="s">
        <v>7108</v>
      </c>
      <c r="E3735" s="11" t="s">
        <v>7109</v>
      </c>
      <c r="F3735" s="16">
        <v>153</v>
      </c>
      <c r="G3735" s="7" t="s">
        <v>4015</v>
      </c>
      <c r="H3735" s="13">
        <v>14</v>
      </c>
      <c r="I3735" s="53" t="s">
        <v>3711</v>
      </c>
      <c r="J3735" s="60" t="s">
        <v>15180</v>
      </c>
      <c r="K3735" s="56" t="s">
        <v>3424</v>
      </c>
      <c r="L3735" s="7" t="s">
        <v>3710</v>
      </c>
      <c r="M3735" s="29" t="s">
        <v>8636</v>
      </c>
      <c r="N3735" s="29" t="s">
        <v>3711</v>
      </c>
      <c r="O3735" s="19">
        <v>5000</v>
      </c>
      <c r="P3735" s="23">
        <v>0.2</v>
      </c>
      <c r="Q3735" s="18" t="s">
        <v>7234</v>
      </c>
      <c r="R3735" s="45" t="s">
        <v>11445</v>
      </c>
      <c r="S3735" s="45" t="s">
        <v>11448</v>
      </c>
      <c r="T3735" s="45" t="s">
        <v>11449</v>
      </c>
      <c r="U3735" s="12"/>
      <c r="V3735" s="12"/>
      <c r="W3735" s="12"/>
      <c r="X3735" s="12"/>
      <c r="Y3735" s="12"/>
      <c r="Z3735" s="12"/>
      <c r="AA3735" s="12"/>
      <c r="AB3735" s="12"/>
      <c r="AC3735" s="12"/>
      <c r="AD3735" s="12"/>
      <c r="AE3735" s="12"/>
      <c r="AF3735" s="12"/>
      <c r="AG3735" s="12"/>
      <c r="AH3735" s="12"/>
      <c r="AI3735" s="12"/>
      <c r="AJ3735" s="12"/>
      <c r="AK3735" s="12"/>
      <c r="AL3735" s="12"/>
      <c r="AM3735" s="12"/>
      <c r="AN3735" s="12"/>
      <c r="AO3735" s="12"/>
      <c r="AP3735" s="12"/>
      <c r="AQ3735" s="12"/>
      <c r="AR3735" s="12"/>
      <c r="AS3735" s="12"/>
      <c r="AT3735" s="12"/>
      <c r="AU3735" s="12"/>
      <c r="AV3735" s="12"/>
      <c r="AW3735" s="12"/>
      <c r="AX3735" s="12"/>
      <c r="AY3735" s="12"/>
      <c r="AZ3735" s="12"/>
      <c r="BA3735" s="12"/>
      <c r="BB3735" s="12"/>
      <c r="BC3735" s="12"/>
      <c r="BD3735" s="12"/>
      <c r="BE3735" s="12"/>
      <c r="BF3735" s="12"/>
      <c r="BG3735" s="12"/>
      <c r="BH3735" s="12"/>
      <c r="BI3735" s="12"/>
      <c r="BJ3735" s="12"/>
      <c r="BK3735" s="12"/>
      <c r="BL3735" s="12"/>
      <c r="BM3735" s="12"/>
      <c r="BN3735" s="12"/>
      <c r="BO3735" s="12"/>
      <c r="BP3735" s="12"/>
      <c r="BQ3735" s="12"/>
      <c r="BR3735" s="12"/>
      <c r="BS3735" s="12"/>
      <c r="BT3735" s="12"/>
      <c r="BU3735" s="12"/>
      <c r="BV3735" s="12"/>
      <c r="BW3735" s="12"/>
      <c r="BX3735" s="12"/>
      <c r="BY3735" s="12"/>
      <c r="BZ3735" s="12"/>
      <c r="CA3735" s="12"/>
      <c r="CB3735" s="12"/>
      <c r="CC3735" s="12"/>
      <c r="CD3735" s="12"/>
      <c r="CE3735" s="12"/>
      <c r="CF3735" s="12"/>
      <c r="CG3735" s="84">
        <f t="shared" si="233"/>
        <v>0</v>
      </c>
      <c r="CH3735" s="84">
        <f t="shared" si="234"/>
        <v>0</v>
      </c>
      <c r="CI3735" s="84">
        <f t="shared" si="235"/>
        <v>0</v>
      </c>
      <c r="CJ3735" s="84">
        <f t="shared" si="236"/>
        <v>0</v>
      </c>
    </row>
    <row r="3736" spans="1:88" ht="38.25">
      <c r="A3736" s="14"/>
      <c r="B3736" s="11" t="s">
        <v>7108</v>
      </c>
      <c r="C3736" s="73"/>
      <c r="D3736" s="50" t="s">
        <v>7108</v>
      </c>
      <c r="E3736" s="11" t="s">
        <v>7109</v>
      </c>
      <c r="F3736" s="16">
        <v>153</v>
      </c>
      <c r="G3736" s="7" t="s">
        <v>4015</v>
      </c>
      <c r="H3736" s="13">
        <v>15</v>
      </c>
      <c r="I3736" s="53" t="s">
        <v>4033</v>
      </c>
      <c r="J3736" s="60" t="s">
        <v>15181</v>
      </c>
      <c r="K3736" s="56" t="s">
        <v>3424</v>
      </c>
      <c r="L3736" s="7" t="s">
        <v>4034</v>
      </c>
      <c r="M3736" s="29" t="s">
        <v>8636</v>
      </c>
      <c r="N3736" s="29" t="s">
        <v>9059</v>
      </c>
      <c r="O3736" s="19">
        <v>53583</v>
      </c>
      <c r="P3736" s="23">
        <v>0.2</v>
      </c>
      <c r="Q3736" s="18" t="s">
        <v>7234</v>
      </c>
      <c r="R3736" s="45" t="s">
        <v>11445</v>
      </c>
      <c r="S3736" s="45" t="s">
        <v>11448</v>
      </c>
      <c r="T3736" s="45" t="s">
        <v>11449</v>
      </c>
      <c r="U3736" s="12"/>
      <c r="V3736" s="12"/>
      <c r="W3736" s="12"/>
      <c r="X3736" s="12"/>
      <c r="Y3736" s="12"/>
      <c r="Z3736" s="12"/>
      <c r="AA3736" s="12"/>
      <c r="AB3736" s="12"/>
      <c r="AC3736" s="12"/>
      <c r="AD3736" s="12"/>
      <c r="AE3736" s="12"/>
      <c r="AF3736" s="12"/>
      <c r="AG3736" s="12"/>
      <c r="AH3736" s="12"/>
      <c r="AI3736" s="12"/>
      <c r="AJ3736" s="12"/>
      <c r="AK3736" s="12"/>
      <c r="AL3736" s="12"/>
      <c r="AM3736" s="12"/>
      <c r="AN3736" s="12"/>
      <c r="AO3736" s="12"/>
      <c r="AP3736" s="12"/>
      <c r="AQ3736" s="12"/>
      <c r="AR3736" s="12"/>
      <c r="AS3736" s="12"/>
      <c r="AT3736" s="12"/>
      <c r="AU3736" s="12"/>
      <c r="AV3736" s="12"/>
      <c r="AW3736" s="12"/>
      <c r="AX3736" s="12"/>
      <c r="AY3736" s="12"/>
      <c r="AZ3736" s="12"/>
      <c r="BA3736" s="12"/>
      <c r="BB3736" s="12"/>
      <c r="BC3736" s="12"/>
      <c r="BD3736" s="12"/>
      <c r="BE3736" s="12"/>
      <c r="BF3736" s="12"/>
      <c r="BG3736" s="12"/>
      <c r="BH3736" s="12"/>
      <c r="BI3736" s="12"/>
      <c r="BJ3736" s="12"/>
      <c r="BK3736" s="12"/>
      <c r="BL3736" s="12"/>
      <c r="BM3736" s="12"/>
      <c r="BN3736" s="12"/>
      <c r="BO3736" s="12"/>
      <c r="BP3736" s="12"/>
      <c r="BQ3736" s="12"/>
      <c r="BR3736" s="12"/>
      <c r="BS3736" s="12"/>
      <c r="BT3736" s="12"/>
      <c r="BU3736" s="12"/>
      <c r="BV3736" s="12"/>
      <c r="BW3736" s="12"/>
      <c r="BX3736" s="12"/>
      <c r="BY3736" s="12"/>
      <c r="BZ3736" s="12"/>
      <c r="CA3736" s="12"/>
      <c r="CB3736" s="12"/>
      <c r="CC3736" s="12"/>
      <c r="CD3736" s="12"/>
      <c r="CE3736" s="12"/>
      <c r="CF3736" s="12"/>
      <c r="CG3736" s="84">
        <f t="shared" si="233"/>
        <v>0</v>
      </c>
      <c r="CH3736" s="84">
        <f t="shared" si="234"/>
        <v>0</v>
      </c>
      <c r="CI3736" s="84">
        <f t="shared" si="235"/>
        <v>0</v>
      </c>
      <c r="CJ3736" s="84">
        <f t="shared" si="236"/>
        <v>0</v>
      </c>
    </row>
    <row r="3737" spans="1:88" ht="38.25">
      <c r="A3737" s="14"/>
      <c r="B3737" s="11" t="s">
        <v>7108</v>
      </c>
      <c r="C3737" s="73"/>
      <c r="D3737" s="50" t="s">
        <v>7108</v>
      </c>
      <c r="E3737" s="11" t="s">
        <v>7109</v>
      </c>
      <c r="F3737" s="16">
        <v>153</v>
      </c>
      <c r="G3737" s="7" t="s">
        <v>4015</v>
      </c>
      <c r="H3737" s="13">
        <v>16</v>
      </c>
      <c r="I3737" s="53" t="s">
        <v>4035</v>
      </c>
      <c r="J3737" s="60" t="s">
        <v>15182</v>
      </c>
      <c r="K3737" s="56" t="s">
        <v>3424</v>
      </c>
      <c r="L3737" s="7" t="s">
        <v>4036</v>
      </c>
      <c r="M3737" s="29" t="s">
        <v>8636</v>
      </c>
      <c r="N3737" s="29" t="s">
        <v>9060</v>
      </c>
      <c r="O3737" s="19">
        <v>22049.5</v>
      </c>
      <c r="P3737" s="23">
        <v>0.2</v>
      </c>
      <c r="Q3737" s="18" t="s">
        <v>7234</v>
      </c>
      <c r="R3737" s="45" t="s">
        <v>11445</v>
      </c>
      <c r="S3737" s="45" t="s">
        <v>11448</v>
      </c>
      <c r="T3737" s="45" t="s">
        <v>11449</v>
      </c>
      <c r="U3737" s="12"/>
      <c r="V3737" s="12"/>
      <c r="W3737" s="12"/>
      <c r="X3737" s="12"/>
      <c r="Y3737" s="12"/>
      <c r="Z3737" s="12"/>
      <c r="AA3737" s="12"/>
      <c r="AB3737" s="12"/>
      <c r="AC3737" s="12"/>
      <c r="AD3737" s="12"/>
      <c r="AE3737" s="12"/>
      <c r="AF3737" s="12"/>
      <c r="AG3737" s="12"/>
      <c r="AH3737" s="12"/>
      <c r="AI3737" s="12"/>
      <c r="AJ3737" s="12"/>
      <c r="AK3737" s="12"/>
      <c r="AL3737" s="12"/>
      <c r="AM3737" s="12"/>
      <c r="AN3737" s="12"/>
      <c r="AO3737" s="12"/>
      <c r="AP3737" s="12"/>
      <c r="AQ3737" s="12"/>
      <c r="AR3737" s="12"/>
      <c r="AS3737" s="12"/>
      <c r="AT3737" s="12"/>
      <c r="AU3737" s="12"/>
      <c r="AV3737" s="12"/>
      <c r="AW3737" s="12"/>
      <c r="AX3737" s="12"/>
      <c r="AY3737" s="12"/>
      <c r="AZ3737" s="12"/>
      <c r="BA3737" s="12"/>
      <c r="BB3737" s="12"/>
      <c r="BC3737" s="12"/>
      <c r="BD3737" s="12"/>
      <c r="BE3737" s="12"/>
      <c r="BF3737" s="12"/>
      <c r="BG3737" s="12"/>
      <c r="BH3737" s="12"/>
      <c r="BI3737" s="12"/>
      <c r="BJ3737" s="12"/>
      <c r="BK3737" s="12"/>
      <c r="BL3737" s="12"/>
      <c r="BM3737" s="12"/>
      <c r="BN3737" s="12"/>
      <c r="BO3737" s="12"/>
      <c r="BP3737" s="12"/>
      <c r="BQ3737" s="12"/>
      <c r="BR3737" s="12"/>
      <c r="BS3737" s="12"/>
      <c r="BT3737" s="12"/>
      <c r="BU3737" s="12"/>
      <c r="BV3737" s="12"/>
      <c r="BW3737" s="12"/>
      <c r="BX3737" s="12"/>
      <c r="BY3737" s="12"/>
      <c r="BZ3737" s="12"/>
      <c r="CA3737" s="12"/>
      <c r="CB3737" s="12"/>
      <c r="CC3737" s="12"/>
      <c r="CD3737" s="12"/>
      <c r="CE3737" s="12"/>
      <c r="CF3737" s="12"/>
      <c r="CG3737" s="84">
        <f t="shared" si="233"/>
        <v>0</v>
      </c>
      <c r="CH3737" s="84">
        <f t="shared" si="234"/>
        <v>0</v>
      </c>
      <c r="CI3737" s="84">
        <f t="shared" si="235"/>
        <v>0</v>
      </c>
      <c r="CJ3737" s="84">
        <f t="shared" si="236"/>
        <v>0</v>
      </c>
    </row>
    <row r="3738" spans="1:88" ht="38.25">
      <c r="A3738" s="14"/>
      <c r="B3738" s="11" t="s">
        <v>7108</v>
      </c>
      <c r="C3738" s="73"/>
      <c r="D3738" s="50" t="s">
        <v>7108</v>
      </c>
      <c r="E3738" s="11" t="s">
        <v>7109</v>
      </c>
      <c r="F3738" s="16">
        <v>153</v>
      </c>
      <c r="G3738" s="7" t="s">
        <v>4015</v>
      </c>
      <c r="H3738" s="13">
        <v>17</v>
      </c>
      <c r="I3738" s="53" t="s">
        <v>4037</v>
      </c>
      <c r="J3738" s="60" t="s">
        <v>15183</v>
      </c>
      <c r="K3738" s="56" t="s">
        <v>3424</v>
      </c>
      <c r="L3738" s="7" t="s">
        <v>4038</v>
      </c>
      <c r="M3738" s="29" t="s">
        <v>8636</v>
      </c>
      <c r="N3738" s="29" t="s">
        <v>9026</v>
      </c>
      <c r="O3738" s="19">
        <v>6440</v>
      </c>
      <c r="P3738" s="23">
        <v>0.2</v>
      </c>
      <c r="Q3738" s="18" t="s">
        <v>7234</v>
      </c>
      <c r="R3738" s="45" t="s">
        <v>11445</v>
      </c>
      <c r="S3738" s="45" t="s">
        <v>11448</v>
      </c>
      <c r="T3738" s="45" t="s">
        <v>11449</v>
      </c>
      <c r="U3738" s="12"/>
      <c r="V3738" s="12"/>
      <c r="W3738" s="12"/>
      <c r="X3738" s="12"/>
      <c r="Y3738" s="12"/>
      <c r="Z3738" s="12"/>
      <c r="AA3738" s="12"/>
      <c r="AB3738" s="12"/>
      <c r="AC3738" s="12"/>
      <c r="AD3738" s="12"/>
      <c r="AE3738" s="12"/>
      <c r="AF3738" s="12"/>
      <c r="AG3738" s="12"/>
      <c r="AH3738" s="12"/>
      <c r="AI3738" s="12"/>
      <c r="AJ3738" s="12"/>
      <c r="AK3738" s="12"/>
      <c r="AL3738" s="12"/>
      <c r="AM3738" s="12"/>
      <c r="AN3738" s="12"/>
      <c r="AO3738" s="12"/>
      <c r="AP3738" s="12"/>
      <c r="AQ3738" s="12"/>
      <c r="AR3738" s="12"/>
      <c r="AS3738" s="12"/>
      <c r="AT3738" s="12"/>
      <c r="AU3738" s="12"/>
      <c r="AV3738" s="12"/>
      <c r="AW3738" s="12"/>
      <c r="AX3738" s="12"/>
      <c r="AY3738" s="12"/>
      <c r="AZ3738" s="12"/>
      <c r="BA3738" s="12"/>
      <c r="BB3738" s="12"/>
      <c r="BC3738" s="12"/>
      <c r="BD3738" s="12"/>
      <c r="BE3738" s="12"/>
      <c r="BF3738" s="12"/>
      <c r="BG3738" s="12"/>
      <c r="BH3738" s="12"/>
      <c r="BI3738" s="12"/>
      <c r="BJ3738" s="12"/>
      <c r="BK3738" s="12"/>
      <c r="BL3738" s="12"/>
      <c r="BM3738" s="12"/>
      <c r="BN3738" s="12"/>
      <c r="BO3738" s="12"/>
      <c r="BP3738" s="12"/>
      <c r="BQ3738" s="12"/>
      <c r="BR3738" s="12"/>
      <c r="BS3738" s="12"/>
      <c r="BT3738" s="12"/>
      <c r="BU3738" s="12"/>
      <c r="BV3738" s="12"/>
      <c r="BW3738" s="12"/>
      <c r="BX3738" s="12"/>
      <c r="BY3738" s="12"/>
      <c r="BZ3738" s="12"/>
      <c r="CA3738" s="12"/>
      <c r="CB3738" s="12"/>
      <c r="CC3738" s="12"/>
      <c r="CD3738" s="12"/>
      <c r="CE3738" s="12"/>
      <c r="CF3738" s="12"/>
      <c r="CG3738" s="84">
        <f t="shared" si="233"/>
        <v>0</v>
      </c>
      <c r="CH3738" s="84">
        <f t="shared" si="234"/>
        <v>0</v>
      </c>
      <c r="CI3738" s="84">
        <f t="shared" si="235"/>
        <v>0</v>
      </c>
      <c r="CJ3738" s="84">
        <f t="shared" si="236"/>
        <v>0</v>
      </c>
    </row>
    <row r="3739" spans="1:88" ht="38.25">
      <c r="A3739" s="14"/>
      <c r="B3739" s="11" t="s">
        <v>7108</v>
      </c>
      <c r="C3739" s="73"/>
      <c r="D3739" s="50" t="s">
        <v>7108</v>
      </c>
      <c r="E3739" s="11" t="s">
        <v>7109</v>
      </c>
      <c r="F3739" s="16">
        <v>153</v>
      </c>
      <c r="G3739" s="7" t="s">
        <v>4015</v>
      </c>
      <c r="H3739" s="13">
        <v>18</v>
      </c>
      <c r="I3739" s="53" t="s">
        <v>3637</v>
      </c>
      <c r="J3739" s="60" t="s">
        <v>15184</v>
      </c>
      <c r="K3739" s="56" t="s">
        <v>3424</v>
      </c>
      <c r="L3739" s="7" t="s">
        <v>4039</v>
      </c>
      <c r="M3739" s="29" t="s">
        <v>8636</v>
      </c>
      <c r="N3739" s="29" t="s">
        <v>9026</v>
      </c>
      <c r="O3739" s="19">
        <v>21840</v>
      </c>
      <c r="P3739" s="23">
        <v>0.2</v>
      </c>
      <c r="Q3739" s="18" t="s">
        <v>7234</v>
      </c>
      <c r="R3739" s="45" t="s">
        <v>11445</v>
      </c>
      <c r="S3739" s="45" t="s">
        <v>11448</v>
      </c>
      <c r="T3739" s="45" t="s">
        <v>11449</v>
      </c>
      <c r="U3739" s="12"/>
      <c r="V3739" s="12"/>
      <c r="W3739" s="12"/>
      <c r="X3739" s="12"/>
      <c r="Y3739" s="12"/>
      <c r="Z3739" s="12"/>
      <c r="AA3739" s="12"/>
      <c r="AB3739" s="12"/>
      <c r="AC3739" s="12"/>
      <c r="AD3739" s="12"/>
      <c r="AE3739" s="12"/>
      <c r="AF3739" s="12"/>
      <c r="AG3739" s="12"/>
      <c r="AH3739" s="12"/>
      <c r="AI3739" s="12"/>
      <c r="AJ3739" s="12"/>
      <c r="AK3739" s="12"/>
      <c r="AL3739" s="12"/>
      <c r="AM3739" s="12"/>
      <c r="AN3739" s="12"/>
      <c r="AO3739" s="12"/>
      <c r="AP3739" s="12"/>
      <c r="AQ3739" s="12"/>
      <c r="AR3739" s="12"/>
      <c r="AS3739" s="12"/>
      <c r="AT3739" s="12"/>
      <c r="AU3739" s="12"/>
      <c r="AV3739" s="12"/>
      <c r="AW3739" s="12"/>
      <c r="AX3739" s="12"/>
      <c r="AY3739" s="12"/>
      <c r="AZ3739" s="12"/>
      <c r="BA3739" s="12"/>
      <c r="BB3739" s="12"/>
      <c r="BC3739" s="12"/>
      <c r="BD3739" s="12"/>
      <c r="BE3739" s="12"/>
      <c r="BF3739" s="12"/>
      <c r="BG3739" s="12"/>
      <c r="BH3739" s="12"/>
      <c r="BI3739" s="12"/>
      <c r="BJ3739" s="12"/>
      <c r="BK3739" s="12"/>
      <c r="BL3739" s="12"/>
      <c r="BM3739" s="12"/>
      <c r="BN3739" s="12"/>
      <c r="BO3739" s="12"/>
      <c r="BP3739" s="12"/>
      <c r="BQ3739" s="12"/>
      <c r="BR3739" s="12"/>
      <c r="BS3739" s="12"/>
      <c r="BT3739" s="12"/>
      <c r="BU3739" s="12"/>
      <c r="BV3739" s="12"/>
      <c r="BW3739" s="12"/>
      <c r="BX3739" s="12"/>
      <c r="BY3739" s="12"/>
      <c r="BZ3739" s="12"/>
      <c r="CA3739" s="12"/>
      <c r="CB3739" s="12"/>
      <c r="CC3739" s="12"/>
      <c r="CD3739" s="12"/>
      <c r="CE3739" s="12"/>
      <c r="CF3739" s="12"/>
      <c r="CG3739" s="84">
        <f t="shared" si="233"/>
        <v>0</v>
      </c>
      <c r="CH3739" s="84">
        <f t="shared" si="234"/>
        <v>0</v>
      </c>
      <c r="CI3739" s="84">
        <f t="shared" si="235"/>
        <v>0</v>
      </c>
      <c r="CJ3739" s="84">
        <f t="shared" si="236"/>
        <v>0</v>
      </c>
    </row>
    <row r="3740" spans="1:88" ht="38.25">
      <c r="A3740" s="14"/>
      <c r="B3740" s="11" t="s">
        <v>7108</v>
      </c>
      <c r="C3740" s="73"/>
      <c r="D3740" s="50" t="s">
        <v>7108</v>
      </c>
      <c r="E3740" s="11" t="s">
        <v>7109</v>
      </c>
      <c r="F3740" s="16">
        <v>153</v>
      </c>
      <c r="G3740" s="7" t="s">
        <v>4015</v>
      </c>
      <c r="H3740" s="13">
        <v>19</v>
      </c>
      <c r="I3740" s="53" t="s">
        <v>4040</v>
      </c>
      <c r="J3740" s="60" t="s">
        <v>15185</v>
      </c>
      <c r="K3740" s="56" t="s">
        <v>3424</v>
      </c>
      <c r="L3740" s="7" t="s">
        <v>4041</v>
      </c>
      <c r="M3740" s="29" t="s">
        <v>8636</v>
      </c>
      <c r="N3740" s="29" t="s">
        <v>5082</v>
      </c>
      <c r="O3740" s="19">
        <v>15296</v>
      </c>
      <c r="P3740" s="23">
        <v>0.2</v>
      </c>
      <c r="Q3740" s="18" t="s">
        <v>7234</v>
      </c>
      <c r="R3740" s="45" t="s">
        <v>11445</v>
      </c>
      <c r="S3740" s="45" t="s">
        <v>11448</v>
      </c>
      <c r="T3740" s="45" t="s">
        <v>11449</v>
      </c>
      <c r="U3740" s="12"/>
      <c r="V3740" s="12"/>
      <c r="W3740" s="12"/>
      <c r="X3740" s="12"/>
      <c r="Y3740" s="12"/>
      <c r="Z3740" s="12"/>
      <c r="AA3740" s="12"/>
      <c r="AB3740" s="12"/>
      <c r="AC3740" s="12"/>
      <c r="AD3740" s="12"/>
      <c r="AE3740" s="12"/>
      <c r="AF3740" s="12"/>
      <c r="AG3740" s="12"/>
      <c r="AH3740" s="12"/>
      <c r="AI3740" s="12"/>
      <c r="AJ3740" s="12"/>
      <c r="AK3740" s="12"/>
      <c r="AL3740" s="12"/>
      <c r="AM3740" s="12"/>
      <c r="AN3740" s="12"/>
      <c r="AO3740" s="12"/>
      <c r="AP3740" s="12"/>
      <c r="AQ3740" s="12"/>
      <c r="AR3740" s="12"/>
      <c r="AS3740" s="12"/>
      <c r="AT3740" s="12"/>
      <c r="AU3740" s="12"/>
      <c r="AV3740" s="12"/>
      <c r="AW3740" s="12"/>
      <c r="AX3740" s="12"/>
      <c r="AY3740" s="12"/>
      <c r="AZ3740" s="12"/>
      <c r="BA3740" s="12"/>
      <c r="BB3740" s="12"/>
      <c r="BC3740" s="12"/>
      <c r="BD3740" s="12"/>
      <c r="BE3740" s="12"/>
      <c r="BF3740" s="12"/>
      <c r="BG3740" s="12"/>
      <c r="BH3740" s="12"/>
      <c r="BI3740" s="12"/>
      <c r="BJ3740" s="12"/>
      <c r="BK3740" s="12"/>
      <c r="BL3740" s="12"/>
      <c r="BM3740" s="12"/>
      <c r="BN3740" s="12"/>
      <c r="BO3740" s="12"/>
      <c r="BP3740" s="12"/>
      <c r="BQ3740" s="12"/>
      <c r="BR3740" s="12"/>
      <c r="BS3740" s="12"/>
      <c r="BT3740" s="12"/>
      <c r="BU3740" s="12"/>
      <c r="BV3740" s="12"/>
      <c r="BW3740" s="12"/>
      <c r="BX3740" s="12"/>
      <c r="BY3740" s="12"/>
      <c r="BZ3740" s="12"/>
      <c r="CA3740" s="12"/>
      <c r="CB3740" s="12"/>
      <c r="CC3740" s="12"/>
      <c r="CD3740" s="12"/>
      <c r="CE3740" s="12"/>
      <c r="CF3740" s="12"/>
      <c r="CG3740" s="84">
        <f t="shared" si="233"/>
        <v>0</v>
      </c>
      <c r="CH3740" s="84">
        <f t="shared" si="234"/>
        <v>0</v>
      </c>
      <c r="CI3740" s="84">
        <f t="shared" si="235"/>
        <v>0</v>
      </c>
      <c r="CJ3740" s="84">
        <f t="shared" si="236"/>
        <v>0</v>
      </c>
    </row>
    <row r="3741" spans="1:88" ht="38.25">
      <c r="A3741" s="14"/>
      <c r="B3741" s="11" t="s">
        <v>7108</v>
      </c>
      <c r="C3741" s="73"/>
      <c r="D3741" s="50" t="s">
        <v>7108</v>
      </c>
      <c r="E3741" s="11" t="s">
        <v>7109</v>
      </c>
      <c r="F3741" s="16">
        <v>153</v>
      </c>
      <c r="G3741" s="7" t="s">
        <v>4015</v>
      </c>
      <c r="H3741" s="13">
        <v>20</v>
      </c>
      <c r="I3741" s="53" t="s">
        <v>4040</v>
      </c>
      <c r="J3741" s="60" t="s">
        <v>15186</v>
      </c>
      <c r="K3741" s="56" t="s">
        <v>3424</v>
      </c>
      <c r="L3741" s="7" t="s">
        <v>4042</v>
      </c>
      <c r="M3741" s="29" t="s">
        <v>8636</v>
      </c>
      <c r="N3741" s="29" t="s">
        <v>5082</v>
      </c>
      <c r="O3741" s="19">
        <v>40881</v>
      </c>
      <c r="P3741" s="23">
        <v>0.2</v>
      </c>
      <c r="Q3741" s="18" t="s">
        <v>7234</v>
      </c>
      <c r="R3741" s="45" t="s">
        <v>11445</v>
      </c>
      <c r="S3741" s="45" t="s">
        <v>11448</v>
      </c>
      <c r="T3741" s="45" t="s">
        <v>11449</v>
      </c>
      <c r="U3741" s="12"/>
      <c r="V3741" s="12"/>
      <c r="W3741" s="12"/>
      <c r="X3741" s="12"/>
      <c r="Y3741" s="12"/>
      <c r="Z3741" s="12"/>
      <c r="AA3741" s="12"/>
      <c r="AB3741" s="12"/>
      <c r="AC3741" s="12"/>
      <c r="AD3741" s="12"/>
      <c r="AE3741" s="12"/>
      <c r="AF3741" s="12"/>
      <c r="AG3741" s="12"/>
      <c r="AH3741" s="12"/>
      <c r="AI3741" s="12"/>
      <c r="AJ3741" s="12"/>
      <c r="AK3741" s="12"/>
      <c r="AL3741" s="12"/>
      <c r="AM3741" s="12"/>
      <c r="AN3741" s="12"/>
      <c r="AO3741" s="12"/>
      <c r="AP3741" s="12"/>
      <c r="AQ3741" s="12"/>
      <c r="AR3741" s="12"/>
      <c r="AS3741" s="12"/>
      <c r="AT3741" s="12"/>
      <c r="AU3741" s="12"/>
      <c r="AV3741" s="12"/>
      <c r="AW3741" s="12"/>
      <c r="AX3741" s="12"/>
      <c r="AY3741" s="12"/>
      <c r="AZ3741" s="12"/>
      <c r="BA3741" s="12"/>
      <c r="BB3741" s="12"/>
      <c r="BC3741" s="12"/>
      <c r="BD3741" s="12"/>
      <c r="BE3741" s="12"/>
      <c r="BF3741" s="12"/>
      <c r="BG3741" s="12"/>
      <c r="BH3741" s="12"/>
      <c r="BI3741" s="12"/>
      <c r="BJ3741" s="12"/>
      <c r="BK3741" s="12"/>
      <c r="BL3741" s="12"/>
      <c r="BM3741" s="12"/>
      <c r="BN3741" s="12"/>
      <c r="BO3741" s="12"/>
      <c r="BP3741" s="12"/>
      <c r="BQ3741" s="12"/>
      <c r="BR3741" s="12"/>
      <c r="BS3741" s="12"/>
      <c r="BT3741" s="12"/>
      <c r="BU3741" s="12"/>
      <c r="BV3741" s="12"/>
      <c r="BW3741" s="12"/>
      <c r="BX3741" s="12"/>
      <c r="BY3741" s="12"/>
      <c r="BZ3741" s="12"/>
      <c r="CA3741" s="12"/>
      <c r="CB3741" s="12"/>
      <c r="CC3741" s="12"/>
      <c r="CD3741" s="12"/>
      <c r="CE3741" s="12"/>
      <c r="CF3741" s="12"/>
      <c r="CG3741" s="84">
        <f t="shared" si="233"/>
        <v>0</v>
      </c>
      <c r="CH3741" s="84">
        <f t="shared" si="234"/>
        <v>0</v>
      </c>
      <c r="CI3741" s="84">
        <f t="shared" si="235"/>
        <v>0</v>
      </c>
      <c r="CJ3741" s="84">
        <f t="shared" si="236"/>
        <v>0</v>
      </c>
    </row>
    <row r="3742" spans="1:88" ht="38.25">
      <c r="A3742" s="14"/>
      <c r="B3742" s="11" t="s">
        <v>7108</v>
      </c>
      <c r="C3742" s="73"/>
      <c r="D3742" s="50" t="s">
        <v>7108</v>
      </c>
      <c r="E3742" s="11" t="s">
        <v>7109</v>
      </c>
      <c r="F3742" s="16">
        <v>153</v>
      </c>
      <c r="G3742" s="7" t="s">
        <v>4015</v>
      </c>
      <c r="H3742" s="13">
        <v>21</v>
      </c>
      <c r="I3742" s="53" t="s">
        <v>4043</v>
      </c>
      <c r="J3742" s="60" t="s">
        <v>15187</v>
      </c>
      <c r="K3742" s="56" t="s">
        <v>3424</v>
      </c>
      <c r="L3742" s="7" t="s">
        <v>4017</v>
      </c>
      <c r="M3742" s="29" t="s">
        <v>8636</v>
      </c>
      <c r="N3742" s="29" t="s">
        <v>5212</v>
      </c>
      <c r="O3742" s="19">
        <v>90420</v>
      </c>
      <c r="P3742" s="23">
        <v>0.2</v>
      </c>
      <c r="Q3742" s="18" t="s">
        <v>7234</v>
      </c>
      <c r="R3742" s="45" t="s">
        <v>11445</v>
      </c>
      <c r="S3742" s="45" t="s">
        <v>11448</v>
      </c>
      <c r="T3742" s="45" t="s">
        <v>11449</v>
      </c>
      <c r="U3742" s="12"/>
      <c r="V3742" s="12"/>
      <c r="W3742" s="12"/>
      <c r="X3742" s="12"/>
      <c r="Y3742" s="12"/>
      <c r="Z3742" s="12"/>
      <c r="AA3742" s="12"/>
      <c r="AB3742" s="12"/>
      <c r="AC3742" s="12"/>
      <c r="AD3742" s="12"/>
      <c r="AE3742" s="12"/>
      <c r="AF3742" s="12"/>
      <c r="AG3742" s="12"/>
      <c r="AH3742" s="12"/>
      <c r="AI3742" s="12"/>
      <c r="AJ3742" s="12"/>
      <c r="AK3742" s="12"/>
      <c r="AL3742" s="12"/>
      <c r="AM3742" s="12"/>
      <c r="AN3742" s="12"/>
      <c r="AO3742" s="12"/>
      <c r="AP3742" s="12"/>
      <c r="AQ3742" s="12"/>
      <c r="AR3742" s="12"/>
      <c r="AS3742" s="12"/>
      <c r="AT3742" s="12"/>
      <c r="AU3742" s="12"/>
      <c r="AV3742" s="12"/>
      <c r="AW3742" s="12"/>
      <c r="AX3742" s="12"/>
      <c r="AY3742" s="12"/>
      <c r="AZ3742" s="12"/>
      <c r="BA3742" s="12"/>
      <c r="BB3742" s="12"/>
      <c r="BC3742" s="12"/>
      <c r="BD3742" s="12"/>
      <c r="BE3742" s="12"/>
      <c r="BF3742" s="12"/>
      <c r="BG3742" s="12"/>
      <c r="BH3742" s="12"/>
      <c r="BI3742" s="12"/>
      <c r="BJ3742" s="12"/>
      <c r="BK3742" s="12"/>
      <c r="BL3742" s="12"/>
      <c r="BM3742" s="12"/>
      <c r="BN3742" s="12"/>
      <c r="BO3742" s="12"/>
      <c r="BP3742" s="12"/>
      <c r="BQ3742" s="12"/>
      <c r="BR3742" s="12"/>
      <c r="BS3742" s="12"/>
      <c r="BT3742" s="12"/>
      <c r="BU3742" s="12"/>
      <c r="BV3742" s="12"/>
      <c r="BW3742" s="12"/>
      <c r="BX3742" s="12"/>
      <c r="BY3742" s="12"/>
      <c r="BZ3742" s="12"/>
      <c r="CA3742" s="12"/>
      <c r="CB3742" s="12"/>
      <c r="CC3742" s="12"/>
      <c r="CD3742" s="12"/>
      <c r="CE3742" s="12"/>
      <c r="CF3742" s="12"/>
      <c r="CG3742" s="84">
        <f t="shared" si="233"/>
        <v>0</v>
      </c>
      <c r="CH3742" s="84">
        <f t="shared" si="234"/>
        <v>0</v>
      </c>
      <c r="CI3742" s="84">
        <f t="shared" si="235"/>
        <v>0</v>
      </c>
      <c r="CJ3742" s="84">
        <f t="shared" si="236"/>
        <v>0</v>
      </c>
    </row>
    <row r="3743" spans="1:88" ht="38.25">
      <c r="A3743" s="14"/>
      <c r="B3743" s="11" t="s">
        <v>7108</v>
      </c>
      <c r="C3743" s="73"/>
      <c r="D3743" s="50" t="s">
        <v>7108</v>
      </c>
      <c r="E3743" s="11" t="s">
        <v>7109</v>
      </c>
      <c r="F3743" s="16">
        <v>153</v>
      </c>
      <c r="G3743" s="7" t="s">
        <v>4015</v>
      </c>
      <c r="H3743" s="13">
        <v>22</v>
      </c>
      <c r="I3743" s="53" t="s">
        <v>3713</v>
      </c>
      <c r="J3743" s="60" t="s">
        <v>15188</v>
      </c>
      <c r="K3743" s="56" t="s">
        <v>3424</v>
      </c>
      <c r="L3743" s="7" t="s">
        <v>3714</v>
      </c>
      <c r="M3743" s="29" t="s">
        <v>8636</v>
      </c>
      <c r="N3743" s="29" t="s">
        <v>9021</v>
      </c>
      <c r="O3743" s="19">
        <v>17090.5</v>
      </c>
      <c r="P3743" s="23">
        <v>0.2</v>
      </c>
      <c r="Q3743" s="18" t="s">
        <v>7234</v>
      </c>
      <c r="R3743" s="45" t="s">
        <v>11445</v>
      </c>
      <c r="S3743" s="45" t="s">
        <v>11448</v>
      </c>
      <c r="T3743" s="45" t="s">
        <v>11449</v>
      </c>
      <c r="U3743" s="12"/>
      <c r="V3743" s="12"/>
      <c r="W3743" s="12"/>
      <c r="X3743" s="12"/>
      <c r="Y3743" s="12"/>
      <c r="Z3743" s="12"/>
      <c r="AA3743" s="12"/>
      <c r="AB3743" s="12"/>
      <c r="AC3743" s="12"/>
      <c r="AD3743" s="12"/>
      <c r="AE3743" s="12"/>
      <c r="AF3743" s="12"/>
      <c r="AG3743" s="12"/>
      <c r="AH3743" s="12"/>
      <c r="AI3743" s="12"/>
      <c r="AJ3743" s="12"/>
      <c r="AK3743" s="12"/>
      <c r="AL3743" s="12"/>
      <c r="AM3743" s="12"/>
      <c r="AN3743" s="12"/>
      <c r="AO3743" s="12"/>
      <c r="AP3743" s="12"/>
      <c r="AQ3743" s="12"/>
      <c r="AR3743" s="12"/>
      <c r="AS3743" s="12"/>
      <c r="AT3743" s="12"/>
      <c r="AU3743" s="12"/>
      <c r="AV3743" s="12"/>
      <c r="AW3743" s="12"/>
      <c r="AX3743" s="12"/>
      <c r="AY3743" s="12"/>
      <c r="AZ3743" s="12"/>
      <c r="BA3743" s="12"/>
      <c r="BB3743" s="12"/>
      <c r="BC3743" s="12"/>
      <c r="BD3743" s="12"/>
      <c r="BE3743" s="12"/>
      <c r="BF3743" s="12"/>
      <c r="BG3743" s="12"/>
      <c r="BH3743" s="12"/>
      <c r="BI3743" s="12"/>
      <c r="BJ3743" s="12"/>
      <c r="BK3743" s="12"/>
      <c r="BL3743" s="12"/>
      <c r="BM3743" s="12"/>
      <c r="BN3743" s="12"/>
      <c r="BO3743" s="12"/>
      <c r="BP3743" s="12"/>
      <c r="BQ3743" s="12"/>
      <c r="BR3743" s="12"/>
      <c r="BS3743" s="12"/>
      <c r="BT3743" s="12"/>
      <c r="BU3743" s="12"/>
      <c r="BV3743" s="12"/>
      <c r="BW3743" s="12"/>
      <c r="BX3743" s="12"/>
      <c r="BY3743" s="12"/>
      <c r="BZ3743" s="12"/>
      <c r="CA3743" s="12"/>
      <c r="CB3743" s="12"/>
      <c r="CC3743" s="12"/>
      <c r="CD3743" s="12"/>
      <c r="CE3743" s="12"/>
      <c r="CF3743" s="12"/>
      <c r="CG3743" s="84">
        <f t="shared" si="233"/>
        <v>0</v>
      </c>
      <c r="CH3743" s="84">
        <f t="shared" si="234"/>
        <v>0</v>
      </c>
      <c r="CI3743" s="84">
        <f t="shared" si="235"/>
        <v>0</v>
      </c>
      <c r="CJ3743" s="84">
        <f t="shared" si="236"/>
        <v>0</v>
      </c>
    </row>
    <row r="3744" spans="1:88" ht="38.25">
      <c r="A3744" s="14"/>
      <c r="B3744" s="11" t="s">
        <v>7108</v>
      </c>
      <c r="C3744" s="73"/>
      <c r="D3744" s="50" t="s">
        <v>7108</v>
      </c>
      <c r="E3744" s="11" t="s">
        <v>7109</v>
      </c>
      <c r="F3744" s="16">
        <v>153</v>
      </c>
      <c r="G3744" s="7" t="s">
        <v>4015</v>
      </c>
      <c r="H3744" s="13">
        <v>23</v>
      </c>
      <c r="I3744" s="53" t="s">
        <v>3767</v>
      </c>
      <c r="J3744" s="60" t="s">
        <v>15189</v>
      </c>
      <c r="K3744" s="56" t="s">
        <v>3424</v>
      </c>
      <c r="L3744" s="7" t="s">
        <v>3714</v>
      </c>
      <c r="M3744" s="29" t="s">
        <v>8636</v>
      </c>
      <c r="N3744" s="29" t="s">
        <v>9045</v>
      </c>
      <c r="O3744" s="19">
        <v>17090.5</v>
      </c>
      <c r="P3744" s="23">
        <v>0.2</v>
      </c>
      <c r="Q3744" s="18" t="s">
        <v>7234</v>
      </c>
      <c r="R3744" s="45" t="s">
        <v>11445</v>
      </c>
      <c r="S3744" s="45" t="s">
        <v>11448</v>
      </c>
      <c r="T3744" s="45" t="s">
        <v>11449</v>
      </c>
      <c r="U3744" s="12"/>
      <c r="V3744" s="12"/>
      <c r="W3744" s="12"/>
      <c r="X3744" s="12"/>
      <c r="Y3744" s="12"/>
      <c r="Z3744" s="12"/>
      <c r="AA3744" s="12"/>
      <c r="AB3744" s="12"/>
      <c r="AC3744" s="12"/>
      <c r="AD3744" s="12"/>
      <c r="AE3744" s="12"/>
      <c r="AF3744" s="12"/>
      <c r="AG3744" s="12"/>
      <c r="AH3744" s="12"/>
      <c r="AI3744" s="12"/>
      <c r="AJ3744" s="12"/>
      <c r="AK3744" s="12"/>
      <c r="AL3744" s="12"/>
      <c r="AM3744" s="12"/>
      <c r="AN3744" s="12"/>
      <c r="AO3744" s="12"/>
      <c r="AP3744" s="12"/>
      <c r="AQ3744" s="12"/>
      <c r="AR3744" s="12"/>
      <c r="AS3744" s="12"/>
      <c r="AT3744" s="12"/>
      <c r="AU3744" s="12"/>
      <c r="AV3744" s="12"/>
      <c r="AW3744" s="12"/>
      <c r="AX3744" s="12"/>
      <c r="AY3744" s="12"/>
      <c r="AZ3744" s="12"/>
      <c r="BA3744" s="12"/>
      <c r="BB3744" s="12"/>
      <c r="BC3744" s="12"/>
      <c r="BD3744" s="12"/>
      <c r="BE3744" s="12"/>
      <c r="BF3744" s="12"/>
      <c r="BG3744" s="12"/>
      <c r="BH3744" s="12"/>
      <c r="BI3744" s="12"/>
      <c r="BJ3744" s="12"/>
      <c r="BK3744" s="12"/>
      <c r="BL3744" s="12"/>
      <c r="BM3744" s="12"/>
      <c r="BN3744" s="12"/>
      <c r="BO3744" s="12"/>
      <c r="BP3744" s="12"/>
      <c r="BQ3744" s="12"/>
      <c r="BR3744" s="12"/>
      <c r="BS3744" s="12"/>
      <c r="BT3744" s="12"/>
      <c r="BU3744" s="12"/>
      <c r="BV3744" s="12"/>
      <c r="BW3744" s="12"/>
      <c r="BX3744" s="12"/>
      <c r="BY3744" s="12"/>
      <c r="BZ3744" s="12"/>
      <c r="CA3744" s="12"/>
      <c r="CB3744" s="12"/>
      <c r="CC3744" s="12"/>
      <c r="CD3744" s="12"/>
      <c r="CE3744" s="12"/>
      <c r="CF3744" s="12"/>
      <c r="CG3744" s="84">
        <f t="shared" si="233"/>
        <v>0</v>
      </c>
      <c r="CH3744" s="84">
        <f t="shared" si="234"/>
        <v>0</v>
      </c>
      <c r="CI3744" s="84">
        <f t="shared" si="235"/>
        <v>0</v>
      </c>
      <c r="CJ3744" s="84">
        <f t="shared" si="236"/>
        <v>0</v>
      </c>
    </row>
    <row r="3745" spans="1:88" ht="38.25">
      <c r="A3745" s="14"/>
      <c r="B3745" s="11" t="s">
        <v>7108</v>
      </c>
      <c r="C3745" s="73"/>
      <c r="D3745" s="50" t="s">
        <v>7108</v>
      </c>
      <c r="E3745" s="11" t="s">
        <v>7109</v>
      </c>
      <c r="F3745" s="16">
        <v>153</v>
      </c>
      <c r="G3745" s="7" t="s">
        <v>4015</v>
      </c>
      <c r="H3745" s="13">
        <v>24</v>
      </c>
      <c r="I3745" s="53" t="s">
        <v>3963</v>
      </c>
      <c r="J3745" s="60" t="s">
        <v>15190</v>
      </c>
      <c r="K3745" s="56" t="s">
        <v>3424</v>
      </c>
      <c r="L3745" s="7" t="s">
        <v>4038</v>
      </c>
      <c r="M3745" s="29" t="s">
        <v>8636</v>
      </c>
      <c r="N3745" s="29" t="s">
        <v>9033</v>
      </c>
      <c r="O3745" s="19">
        <v>23920</v>
      </c>
      <c r="P3745" s="23">
        <v>0.2</v>
      </c>
      <c r="Q3745" s="18" t="s">
        <v>7234</v>
      </c>
      <c r="R3745" s="45" t="s">
        <v>11445</v>
      </c>
      <c r="S3745" s="45" t="s">
        <v>11448</v>
      </c>
      <c r="T3745" s="45" t="s">
        <v>11449</v>
      </c>
      <c r="U3745" s="12"/>
      <c r="V3745" s="12"/>
      <c r="W3745" s="12"/>
      <c r="X3745" s="12"/>
      <c r="Y3745" s="12"/>
      <c r="Z3745" s="12"/>
      <c r="AA3745" s="12"/>
      <c r="AB3745" s="12"/>
      <c r="AC3745" s="12"/>
      <c r="AD3745" s="12"/>
      <c r="AE3745" s="12"/>
      <c r="AF3745" s="12"/>
      <c r="AG3745" s="12"/>
      <c r="AH3745" s="12"/>
      <c r="AI3745" s="12"/>
      <c r="AJ3745" s="12"/>
      <c r="AK3745" s="12"/>
      <c r="AL3745" s="12"/>
      <c r="AM3745" s="12"/>
      <c r="AN3745" s="12"/>
      <c r="AO3745" s="12"/>
      <c r="AP3745" s="12"/>
      <c r="AQ3745" s="12"/>
      <c r="AR3745" s="12"/>
      <c r="AS3745" s="12"/>
      <c r="AT3745" s="12"/>
      <c r="AU3745" s="12"/>
      <c r="AV3745" s="12"/>
      <c r="AW3745" s="12"/>
      <c r="AX3745" s="12"/>
      <c r="AY3745" s="12"/>
      <c r="AZ3745" s="12"/>
      <c r="BA3745" s="12"/>
      <c r="BB3745" s="12"/>
      <c r="BC3745" s="12"/>
      <c r="BD3745" s="12"/>
      <c r="BE3745" s="12"/>
      <c r="BF3745" s="12"/>
      <c r="BG3745" s="12"/>
      <c r="BH3745" s="12"/>
      <c r="BI3745" s="12"/>
      <c r="BJ3745" s="12"/>
      <c r="BK3745" s="12"/>
      <c r="BL3745" s="12"/>
      <c r="BM3745" s="12"/>
      <c r="BN3745" s="12"/>
      <c r="BO3745" s="12"/>
      <c r="BP3745" s="12"/>
      <c r="BQ3745" s="12"/>
      <c r="BR3745" s="12"/>
      <c r="BS3745" s="12"/>
      <c r="BT3745" s="12"/>
      <c r="BU3745" s="12"/>
      <c r="BV3745" s="12"/>
      <c r="BW3745" s="12"/>
      <c r="BX3745" s="12"/>
      <c r="BY3745" s="12"/>
      <c r="BZ3745" s="12"/>
      <c r="CA3745" s="12"/>
      <c r="CB3745" s="12"/>
      <c r="CC3745" s="12"/>
      <c r="CD3745" s="12"/>
      <c r="CE3745" s="12"/>
      <c r="CF3745" s="12"/>
      <c r="CG3745" s="84">
        <f t="shared" si="233"/>
        <v>0</v>
      </c>
      <c r="CH3745" s="84">
        <f t="shared" si="234"/>
        <v>0</v>
      </c>
      <c r="CI3745" s="84">
        <f t="shared" si="235"/>
        <v>0</v>
      </c>
      <c r="CJ3745" s="84">
        <f t="shared" si="236"/>
        <v>0</v>
      </c>
    </row>
    <row r="3746" spans="1:88" ht="38.25">
      <c r="A3746" s="14"/>
      <c r="B3746" s="11" t="s">
        <v>7108</v>
      </c>
      <c r="C3746" s="73"/>
      <c r="D3746" s="50" t="s">
        <v>7108</v>
      </c>
      <c r="E3746" s="11" t="s">
        <v>7109</v>
      </c>
      <c r="F3746" s="16">
        <v>153</v>
      </c>
      <c r="G3746" s="7" t="s">
        <v>4015</v>
      </c>
      <c r="H3746" s="13">
        <v>25</v>
      </c>
      <c r="I3746" s="53" t="s">
        <v>3963</v>
      </c>
      <c r="J3746" s="60" t="s">
        <v>15191</v>
      </c>
      <c r="K3746" s="56" t="s">
        <v>3424</v>
      </c>
      <c r="L3746" s="7" t="s">
        <v>4044</v>
      </c>
      <c r="M3746" s="29" t="s">
        <v>8636</v>
      </c>
      <c r="N3746" s="29" t="s">
        <v>9033</v>
      </c>
      <c r="O3746" s="19">
        <v>50960</v>
      </c>
      <c r="P3746" s="23">
        <v>0.2</v>
      </c>
      <c r="Q3746" s="18" t="s">
        <v>7234</v>
      </c>
      <c r="R3746" s="45" t="s">
        <v>11445</v>
      </c>
      <c r="S3746" s="45" t="s">
        <v>11448</v>
      </c>
      <c r="T3746" s="45" t="s">
        <v>11449</v>
      </c>
      <c r="U3746" s="12"/>
      <c r="V3746" s="12"/>
      <c r="W3746" s="12"/>
      <c r="X3746" s="12"/>
      <c r="Y3746" s="12"/>
      <c r="Z3746" s="12"/>
      <c r="AA3746" s="12"/>
      <c r="AB3746" s="12"/>
      <c r="AC3746" s="12"/>
      <c r="AD3746" s="12"/>
      <c r="AE3746" s="12"/>
      <c r="AF3746" s="12"/>
      <c r="AG3746" s="12"/>
      <c r="AH3746" s="12"/>
      <c r="AI3746" s="12"/>
      <c r="AJ3746" s="12"/>
      <c r="AK3746" s="12"/>
      <c r="AL3746" s="12"/>
      <c r="AM3746" s="12"/>
      <c r="AN3746" s="12"/>
      <c r="AO3746" s="12"/>
      <c r="AP3746" s="12"/>
      <c r="AQ3746" s="12"/>
      <c r="AR3746" s="12"/>
      <c r="AS3746" s="12"/>
      <c r="AT3746" s="12"/>
      <c r="AU3746" s="12"/>
      <c r="AV3746" s="12"/>
      <c r="AW3746" s="12"/>
      <c r="AX3746" s="12"/>
      <c r="AY3746" s="12"/>
      <c r="AZ3746" s="12"/>
      <c r="BA3746" s="12"/>
      <c r="BB3746" s="12"/>
      <c r="BC3746" s="12"/>
      <c r="BD3746" s="12"/>
      <c r="BE3746" s="12"/>
      <c r="BF3746" s="12"/>
      <c r="BG3746" s="12"/>
      <c r="BH3746" s="12"/>
      <c r="BI3746" s="12"/>
      <c r="BJ3746" s="12"/>
      <c r="BK3746" s="12"/>
      <c r="BL3746" s="12"/>
      <c r="BM3746" s="12"/>
      <c r="BN3746" s="12"/>
      <c r="BO3746" s="12"/>
      <c r="BP3746" s="12"/>
      <c r="BQ3746" s="12"/>
      <c r="BR3746" s="12"/>
      <c r="BS3746" s="12"/>
      <c r="BT3746" s="12"/>
      <c r="BU3746" s="12"/>
      <c r="BV3746" s="12"/>
      <c r="BW3746" s="12"/>
      <c r="BX3746" s="12"/>
      <c r="BY3746" s="12"/>
      <c r="BZ3746" s="12"/>
      <c r="CA3746" s="12"/>
      <c r="CB3746" s="12"/>
      <c r="CC3746" s="12"/>
      <c r="CD3746" s="12"/>
      <c r="CE3746" s="12"/>
      <c r="CF3746" s="12"/>
      <c r="CG3746" s="84">
        <f t="shared" si="233"/>
        <v>0</v>
      </c>
      <c r="CH3746" s="84">
        <f t="shared" si="234"/>
        <v>0</v>
      </c>
      <c r="CI3746" s="84">
        <f t="shared" si="235"/>
        <v>0</v>
      </c>
      <c r="CJ3746" s="84">
        <f t="shared" si="236"/>
        <v>0</v>
      </c>
    </row>
    <row r="3747" spans="1:88" ht="38.25">
      <c r="A3747" s="14"/>
      <c r="B3747" s="11" t="s">
        <v>7108</v>
      </c>
      <c r="C3747" s="73"/>
      <c r="D3747" s="50" t="s">
        <v>7108</v>
      </c>
      <c r="E3747" s="11" t="s">
        <v>7109</v>
      </c>
      <c r="F3747" s="16">
        <v>153</v>
      </c>
      <c r="G3747" s="7" t="s">
        <v>4015</v>
      </c>
      <c r="H3747" s="13">
        <v>26</v>
      </c>
      <c r="I3747" s="53" t="s">
        <v>1055</v>
      </c>
      <c r="J3747" s="60" t="s">
        <v>15192</v>
      </c>
      <c r="K3747" s="56" t="s">
        <v>3424</v>
      </c>
      <c r="L3747" s="7" t="s">
        <v>4045</v>
      </c>
      <c r="M3747" s="29" t="s">
        <v>8636</v>
      </c>
      <c r="N3747" s="29" t="s">
        <v>1055</v>
      </c>
      <c r="O3747" s="19">
        <v>17940</v>
      </c>
      <c r="P3747" s="23">
        <v>0.2</v>
      </c>
      <c r="Q3747" s="18" t="s">
        <v>7234</v>
      </c>
      <c r="R3747" s="45" t="s">
        <v>11445</v>
      </c>
      <c r="S3747" s="45" t="s">
        <v>11448</v>
      </c>
      <c r="T3747" s="45" t="s">
        <v>11449</v>
      </c>
      <c r="U3747" s="12"/>
      <c r="V3747" s="12"/>
      <c r="W3747" s="12"/>
      <c r="X3747" s="12"/>
      <c r="Y3747" s="12"/>
      <c r="Z3747" s="12"/>
      <c r="AA3747" s="12"/>
      <c r="AB3747" s="12"/>
      <c r="AC3747" s="12"/>
      <c r="AD3747" s="12"/>
      <c r="AE3747" s="12"/>
      <c r="AF3747" s="12"/>
      <c r="AG3747" s="12"/>
      <c r="AH3747" s="12"/>
      <c r="AI3747" s="12"/>
      <c r="AJ3747" s="12"/>
      <c r="AK3747" s="12"/>
      <c r="AL3747" s="12"/>
      <c r="AM3747" s="12"/>
      <c r="AN3747" s="12"/>
      <c r="AO3747" s="12"/>
      <c r="AP3747" s="12"/>
      <c r="AQ3747" s="12"/>
      <c r="AR3747" s="12"/>
      <c r="AS3747" s="12"/>
      <c r="AT3747" s="12"/>
      <c r="AU3747" s="12"/>
      <c r="AV3747" s="12"/>
      <c r="AW3747" s="12"/>
      <c r="AX3747" s="12"/>
      <c r="AY3747" s="12"/>
      <c r="AZ3747" s="12"/>
      <c r="BA3747" s="12"/>
      <c r="BB3747" s="12"/>
      <c r="BC3747" s="12"/>
      <c r="BD3747" s="12"/>
      <c r="BE3747" s="12"/>
      <c r="BF3747" s="12"/>
      <c r="BG3747" s="12"/>
      <c r="BH3747" s="12"/>
      <c r="BI3747" s="12"/>
      <c r="BJ3747" s="12"/>
      <c r="BK3747" s="12"/>
      <c r="BL3747" s="12"/>
      <c r="BM3747" s="12"/>
      <c r="BN3747" s="12"/>
      <c r="BO3747" s="12"/>
      <c r="BP3747" s="12"/>
      <c r="BQ3747" s="12"/>
      <c r="BR3747" s="12"/>
      <c r="BS3747" s="12"/>
      <c r="BT3747" s="12"/>
      <c r="BU3747" s="12"/>
      <c r="BV3747" s="12"/>
      <c r="BW3747" s="12"/>
      <c r="BX3747" s="12"/>
      <c r="BY3747" s="12"/>
      <c r="BZ3747" s="12"/>
      <c r="CA3747" s="12"/>
      <c r="CB3747" s="12"/>
      <c r="CC3747" s="12"/>
      <c r="CD3747" s="12"/>
      <c r="CE3747" s="12"/>
      <c r="CF3747" s="12"/>
      <c r="CG3747" s="84">
        <f t="shared" si="233"/>
        <v>0</v>
      </c>
      <c r="CH3747" s="84">
        <f t="shared" si="234"/>
        <v>0</v>
      </c>
      <c r="CI3747" s="84">
        <f t="shared" si="235"/>
        <v>0</v>
      </c>
      <c r="CJ3747" s="84">
        <f t="shared" si="236"/>
        <v>0</v>
      </c>
    </row>
    <row r="3748" spans="1:88" ht="38.25">
      <c r="A3748" s="14"/>
      <c r="B3748" s="11" t="s">
        <v>7108</v>
      </c>
      <c r="C3748" s="73"/>
      <c r="D3748" s="50" t="s">
        <v>7108</v>
      </c>
      <c r="E3748" s="11" t="s">
        <v>7109</v>
      </c>
      <c r="F3748" s="16">
        <v>153</v>
      </c>
      <c r="G3748" s="7" t="s">
        <v>4015</v>
      </c>
      <c r="H3748" s="13">
        <v>27</v>
      </c>
      <c r="I3748" s="53" t="s">
        <v>1554</v>
      </c>
      <c r="J3748" s="60" t="s">
        <v>15193</v>
      </c>
      <c r="K3748" s="56" t="s">
        <v>3424</v>
      </c>
      <c r="L3748" s="7" t="s">
        <v>516</v>
      </c>
      <c r="M3748" s="29" t="s">
        <v>8636</v>
      </c>
      <c r="N3748" s="29" t="s">
        <v>9020</v>
      </c>
      <c r="O3748" s="19">
        <v>22756.3</v>
      </c>
      <c r="P3748" s="23">
        <v>0.2</v>
      </c>
      <c r="Q3748" s="18" t="s">
        <v>7234</v>
      </c>
      <c r="R3748" s="45" t="s">
        <v>11445</v>
      </c>
      <c r="S3748" s="45" t="s">
        <v>11448</v>
      </c>
      <c r="T3748" s="45" t="s">
        <v>11449</v>
      </c>
      <c r="U3748" s="12"/>
      <c r="V3748" s="12"/>
      <c r="W3748" s="12"/>
      <c r="X3748" s="12"/>
      <c r="Y3748" s="12"/>
      <c r="Z3748" s="12"/>
      <c r="AA3748" s="12"/>
      <c r="AB3748" s="12"/>
      <c r="AC3748" s="12"/>
      <c r="AD3748" s="12"/>
      <c r="AE3748" s="12"/>
      <c r="AF3748" s="12"/>
      <c r="AG3748" s="12"/>
      <c r="AH3748" s="12"/>
      <c r="AI3748" s="12"/>
      <c r="AJ3748" s="12"/>
      <c r="AK3748" s="12"/>
      <c r="AL3748" s="12"/>
      <c r="AM3748" s="12"/>
      <c r="AN3748" s="12"/>
      <c r="AO3748" s="12"/>
      <c r="AP3748" s="12"/>
      <c r="AQ3748" s="12"/>
      <c r="AR3748" s="12"/>
      <c r="AS3748" s="12"/>
      <c r="AT3748" s="12"/>
      <c r="AU3748" s="12"/>
      <c r="AV3748" s="12"/>
      <c r="AW3748" s="12"/>
      <c r="AX3748" s="12"/>
      <c r="AY3748" s="12"/>
      <c r="AZ3748" s="12"/>
      <c r="BA3748" s="12"/>
      <c r="BB3748" s="12"/>
      <c r="BC3748" s="12"/>
      <c r="BD3748" s="12"/>
      <c r="BE3748" s="12"/>
      <c r="BF3748" s="12"/>
      <c r="BG3748" s="12"/>
      <c r="BH3748" s="12"/>
      <c r="BI3748" s="12"/>
      <c r="BJ3748" s="12"/>
      <c r="BK3748" s="12"/>
      <c r="BL3748" s="12"/>
      <c r="BM3748" s="12"/>
      <c r="BN3748" s="12"/>
      <c r="BO3748" s="12"/>
      <c r="BP3748" s="12"/>
      <c r="BQ3748" s="12"/>
      <c r="BR3748" s="12"/>
      <c r="BS3748" s="12"/>
      <c r="BT3748" s="12"/>
      <c r="BU3748" s="12"/>
      <c r="BV3748" s="12"/>
      <c r="BW3748" s="12"/>
      <c r="BX3748" s="12"/>
      <c r="BY3748" s="12"/>
      <c r="BZ3748" s="12"/>
      <c r="CA3748" s="12"/>
      <c r="CB3748" s="12"/>
      <c r="CC3748" s="12"/>
      <c r="CD3748" s="12"/>
      <c r="CE3748" s="12"/>
      <c r="CF3748" s="12"/>
      <c r="CG3748" s="84">
        <f t="shared" si="233"/>
        <v>0</v>
      </c>
      <c r="CH3748" s="84">
        <f t="shared" si="234"/>
        <v>0</v>
      </c>
      <c r="CI3748" s="84">
        <f t="shared" si="235"/>
        <v>0</v>
      </c>
      <c r="CJ3748" s="84">
        <f t="shared" si="236"/>
        <v>0</v>
      </c>
    </row>
    <row r="3749" spans="1:88" ht="38.25">
      <c r="A3749" s="14"/>
      <c r="B3749" s="11" t="s">
        <v>7108</v>
      </c>
      <c r="C3749" s="73"/>
      <c r="D3749" s="50" t="s">
        <v>7108</v>
      </c>
      <c r="E3749" s="11" t="s">
        <v>7109</v>
      </c>
      <c r="F3749" s="16">
        <v>153</v>
      </c>
      <c r="G3749" s="7" t="s">
        <v>4015</v>
      </c>
      <c r="H3749" s="13">
        <v>28</v>
      </c>
      <c r="I3749" s="53" t="s">
        <v>4046</v>
      </c>
      <c r="J3749" s="60" t="s">
        <v>15194</v>
      </c>
      <c r="K3749" s="56" t="s">
        <v>3424</v>
      </c>
      <c r="L3749" s="7" t="s">
        <v>3721</v>
      </c>
      <c r="M3749" s="29" t="s">
        <v>8636</v>
      </c>
      <c r="N3749" s="29" t="s">
        <v>9022</v>
      </c>
      <c r="O3749" s="19">
        <v>38124.449999999997</v>
      </c>
      <c r="P3749" s="23">
        <v>0.2</v>
      </c>
      <c r="Q3749" s="18" t="s">
        <v>7234</v>
      </c>
      <c r="R3749" s="45" t="s">
        <v>11445</v>
      </c>
      <c r="S3749" s="45" t="s">
        <v>11448</v>
      </c>
      <c r="T3749" s="45" t="s">
        <v>11449</v>
      </c>
      <c r="U3749" s="12"/>
      <c r="V3749" s="12"/>
      <c r="W3749" s="12"/>
      <c r="X3749" s="12"/>
      <c r="Y3749" s="12"/>
      <c r="Z3749" s="12"/>
      <c r="AA3749" s="12"/>
      <c r="AB3749" s="12"/>
      <c r="AC3749" s="12"/>
      <c r="AD3749" s="12"/>
      <c r="AE3749" s="12"/>
      <c r="AF3749" s="12"/>
      <c r="AG3749" s="12"/>
      <c r="AH3749" s="12"/>
      <c r="AI3749" s="12"/>
      <c r="AJ3749" s="12"/>
      <c r="AK3749" s="12"/>
      <c r="AL3749" s="12"/>
      <c r="AM3749" s="12"/>
      <c r="AN3749" s="12"/>
      <c r="AO3749" s="12"/>
      <c r="AP3749" s="12"/>
      <c r="AQ3749" s="12"/>
      <c r="AR3749" s="12"/>
      <c r="AS3749" s="12"/>
      <c r="AT3749" s="12"/>
      <c r="AU3749" s="12"/>
      <c r="AV3749" s="12"/>
      <c r="AW3749" s="12"/>
      <c r="AX3749" s="12"/>
      <c r="AY3749" s="12"/>
      <c r="AZ3749" s="12"/>
      <c r="BA3749" s="12"/>
      <c r="BB3749" s="12"/>
      <c r="BC3749" s="12"/>
      <c r="BD3749" s="12"/>
      <c r="BE3749" s="12"/>
      <c r="BF3749" s="12"/>
      <c r="BG3749" s="12"/>
      <c r="BH3749" s="12"/>
      <c r="BI3749" s="12"/>
      <c r="BJ3749" s="12"/>
      <c r="BK3749" s="12"/>
      <c r="BL3749" s="12"/>
      <c r="BM3749" s="12"/>
      <c r="BN3749" s="12"/>
      <c r="BO3749" s="12"/>
      <c r="BP3749" s="12"/>
      <c r="BQ3749" s="12"/>
      <c r="BR3749" s="12"/>
      <c r="BS3749" s="12"/>
      <c r="BT3749" s="12"/>
      <c r="BU3749" s="12"/>
      <c r="BV3749" s="12"/>
      <c r="BW3749" s="12"/>
      <c r="BX3749" s="12"/>
      <c r="BY3749" s="12"/>
      <c r="BZ3749" s="12"/>
      <c r="CA3749" s="12"/>
      <c r="CB3749" s="12"/>
      <c r="CC3749" s="12"/>
      <c r="CD3749" s="12"/>
      <c r="CE3749" s="12"/>
      <c r="CF3749" s="12"/>
      <c r="CG3749" s="84">
        <f t="shared" si="233"/>
        <v>0</v>
      </c>
      <c r="CH3749" s="84">
        <f t="shared" si="234"/>
        <v>0</v>
      </c>
      <c r="CI3749" s="84">
        <f t="shared" si="235"/>
        <v>0</v>
      </c>
      <c r="CJ3749" s="84">
        <f t="shared" si="236"/>
        <v>0</v>
      </c>
    </row>
    <row r="3750" spans="1:88" ht="38.25">
      <c r="A3750" s="14"/>
      <c r="B3750" s="11" t="s">
        <v>7108</v>
      </c>
      <c r="C3750" s="73"/>
      <c r="D3750" s="50" t="s">
        <v>7108</v>
      </c>
      <c r="E3750" s="11" t="s">
        <v>7109</v>
      </c>
      <c r="F3750" s="16">
        <v>153</v>
      </c>
      <c r="G3750" s="7" t="s">
        <v>4015</v>
      </c>
      <c r="H3750" s="13">
        <v>29</v>
      </c>
      <c r="I3750" s="53" t="s">
        <v>4047</v>
      </c>
      <c r="J3750" s="60" t="s">
        <v>15195</v>
      </c>
      <c r="K3750" s="56" t="s">
        <v>3424</v>
      </c>
      <c r="L3750" s="7" t="s">
        <v>3721</v>
      </c>
      <c r="M3750" s="29" t="s">
        <v>8636</v>
      </c>
      <c r="N3750" s="29" t="s">
        <v>9023</v>
      </c>
      <c r="O3750" s="19">
        <v>38124.449999999997</v>
      </c>
      <c r="P3750" s="23">
        <v>0.2</v>
      </c>
      <c r="Q3750" s="18" t="s">
        <v>7234</v>
      </c>
      <c r="R3750" s="45" t="s">
        <v>11445</v>
      </c>
      <c r="S3750" s="45" t="s">
        <v>11448</v>
      </c>
      <c r="T3750" s="45" t="s">
        <v>11449</v>
      </c>
      <c r="U3750" s="12"/>
      <c r="V3750" s="12"/>
      <c r="W3750" s="12"/>
      <c r="X3750" s="12"/>
      <c r="Y3750" s="12"/>
      <c r="Z3750" s="12"/>
      <c r="AA3750" s="12"/>
      <c r="AB3750" s="12"/>
      <c r="AC3750" s="12"/>
      <c r="AD3750" s="12"/>
      <c r="AE3750" s="12"/>
      <c r="AF3750" s="12"/>
      <c r="AG3750" s="12"/>
      <c r="AH3750" s="12"/>
      <c r="AI3750" s="12"/>
      <c r="AJ3750" s="12"/>
      <c r="AK3750" s="12"/>
      <c r="AL3750" s="12"/>
      <c r="AM3750" s="12"/>
      <c r="AN3750" s="12"/>
      <c r="AO3750" s="12"/>
      <c r="AP3750" s="12"/>
      <c r="AQ3750" s="12"/>
      <c r="AR3750" s="12"/>
      <c r="AS3750" s="12"/>
      <c r="AT3750" s="12"/>
      <c r="AU3750" s="12"/>
      <c r="AV3750" s="12"/>
      <c r="AW3750" s="12"/>
      <c r="AX3750" s="12"/>
      <c r="AY3750" s="12"/>
      <c r="AZ3750" s="12"/>
      <c r="BA3750" s="12"/>
      <c r="BB3750" s="12"/>
      <c r="BC3750" s="12"/>
      <c r="BD3750" s="12"/>
      <c r="BE3750" s="12"/>
      <c r="BF3750" s="12"/>
      <c r="BG3750" s="12"/>
      <c r="BH3750" s="12"/>
      <c r="BI3750" s="12"/>
      <c r="BJ3750" s="12"/>
      <c r="BK3750" s="12"/>
      <c r="BL3750" s="12"/>
      <c r="BM3750" s="12"/>
      <c r="BN3750" s="12"/>
      <c r="BO3750" s="12"/>
      <c r="BP3750" s="12"/>
      <c r="BQ3750" s="12"/>
      <c r="BR3750" s="12"/>
      <c r="BS3750" s="12"/>
      <c r="BT3750" s="12"/>
      <c r="BU3750" s="12"/>
      <c r="BV3750" s="12"/>
      <c r="BW3750" s="12"/>
      <c r="BX3750" s="12"/>
      <c r="BY3750" s="12"/>
      <c r="BZ3750" s="12"/>
      <c r="CA3750" s="12"/>
      <c r="CB3750" s="12"/>
      <c r="CC3750" s="12"/>
      <c r="CD3750" s="12"/>
      <c r="CE3750" s="12"/>
      <c r="CF3750" s="12"/>
      <c r="CG3750" s="84">
        <f t="shared" si="233"/>
        <v>0</v>
      </c>
      <c r="CH3750" s="84">
        <f t="shared" si="234"/>
        <v>0</v>
      </c>
      <c r="CI3750" s="84">
        <f t="shared" si="235"/>
        <v>0</v>
      </c>
      <c r="CJ3750" s="84">
        <f t="shared" si="236"/>
        <v>0</v>
      </c>
    </row>
    <row r="3751" spans="1:88" ht="38.25">
      <c r="A3751" s="14"/>
      <c r="B3751" s="11" t="s">
        <v>7108</v>
      </c>
      <c r="C3751" s="73"/>
      <c r="D3751" s="50" t="s">
        <v>7108</v>
      </c>
      <c r="E3751" s="11" t="s">
        <v>7109</v>
      </c>
      <c r="F3751" s="16">
        <v>153</v>
      </c>
      <c r="G3751" s="7" t="s">
        <v>4015</v>
      </c>
      <c r="H3751" s="13">
        <v>30</v>
      </c>
      <c r="I3751" s="53" t="s">
        <v>3626</v>
      </c>
      <c r="J3751" s="60" t="s">
        <v>15196</v>
      </c>
      <c r="K3751" s="56" t="s">
        <v>3424</v>
      </c>
      <c r="L3751" s="7" t="s">
        <v>3723</v>
      </c>
      <c r="M3751" s="29" t="s">
        <v>8636</v>
      </c>
      <c r="N3751" s="29" t="s">
        <v>9024</v>
      </c>
      <c r="O3751" s="19">
        <v>114480</v>
      </c>
      <c r="P3751" s="23">
        <v>0.2</v>
      </c>
      <c r="Q3751" s="18" t="s">
        <v>7234</v>
      </c>
      <c r="R3751" s="45" t="s">
        <v>11445</v>
      </c>
      <c r="S3751" s="45" t="s">
        <v>11448</v>
      </c>
      <c r="T3751" s="45" t="s">
        <v>11449</v>
      </c>
      <c r="U3751" s="12"/>
      <c r="V3751" s="12"/>
      <c r="W3751" s="12"/>
      <c r="X3751" s="12"/>
      <c r="Y3751" s="12"/>
      <c r="Z3751" s="12"/>
      <c r="AA3751" s="12"/>
      <c r="AB3751" s="12"/>
      <c r="AC3751" s="12"/>
      <c r="AD3751" s="12"/>
      <c r="AE3751" s="12"/>
      <c r="AF3751" s="12"/>
      <c r="AG3751" s="12"/>
      <c r="AH3751" s="12"/>
      <c r="AI3751" s="12"/>
      <c r="AJ3751" s="12"/>
      <c r="AK3751" s="12"/>
      <c r="AL3751" s="12"/>
      <c r="AM3751" s="12"/>
      <c r="AN3751" s="12"/>
      <c r="AO3751" s="12"/>
      <c r="AP3751" s="12"/>
      <c r="AQ3751" s="12"/>
      <c r="AR3751" s="12"/>
      <c r="AS3751" s="12"/>
      <c r="AT3751" s="12"/>
      <c r="AU3751" s="12"/>
      <c r="AV3751" s="12"/>
      <c r="AW3751" s="12"/>
      <c r="AX3751" s="12"/>
      <c r="AY3751" s="12"/>
      <c r="AZ3751" s="12"/>
      <c r="BA3751" s="12"/>
      <c r="BB3751" s="12"/>
      <c r="BC3751" s="12"/>
      <c r="BD3751" s="12"/>
      <c r="BE3751" s="12"/>
      <c r="BF3751" s="12"/>
      <c r="BG3751" s="12"/>
      <c r="BH3751" s="12"/>
      <c r="BI3751" s="12"/>
      <c r="BJ3751" s="12"/>
      <c r="BK3751" s="12"/>
      <c r="BL3751" s="12"/>
      <c r="BM3751" s="12"/>
      <c r="BN3751" s="12"/>
      <c r="BO3751" s="12"/>
      <c r="BP3751" s="12"/>
      <c r="BQ3751" s="12"/>
      <c r="BR3751" s="12"/>
      <c r="BS3751" s="12"/>
      <c r="BT3751" s="12"/>
      <c r="BU3751" s="12"/>
      <c r="BV3751" s="12"/>
      <c r="BW3751" s="12"/>
      <c r="BX3751" s="12"/>
      <c r="BY3751" s="12"/>
      <c r="BZ3751" s="12"/>
      <c r="CA3751" s="12"/>
      <c r="CB3751" s="12"/>
      <c r="CC3751" s="12"/>
      <c r="CD3751" s="12"/>
      <c r="CE3751" s="12"/>
      <c r="CF3751" s="12"/>
      <c r="CG3751" s="84">
        <f t="shared" si="233"/>
        <v>0</v>
      </c>
      <c r="CH3751" s="84">
        <f t="shared" si="234"/>
        <v>0</v>
      </c>
      <c r="CI3751" s="84">
        <f t="shared" si="235"/>
        <v>0</v>
      </c>
      <c r="CJ3751" s="84">
        <f t="shared" si="236"/>
        <v>0</v>
      </c>
    </row>
    <row r="3752" spans="1:88" ht="38.25">
      <c r="A3752" s="14"/>
      <c r="B3752" s="11" t="s">
        <v>7108</v>
      </c>
      <c r="C3752" s="73"/>
      <c r="D3752" s="50" t="s">
        <v>7108</v>
      </c>
      <c r="E3752" s="11" t="s">
        <v>7109</v>
      </c>
      <c r="F3752" s="16">
        <v>153</v>
      </c>
      <c r="G3752" s="7" t="s">
        <v>4015</v>
      </c>
      <c r="H3752" s="13">
        <v>31</v>
      </c>
      <c r="I3752" s="53" t="s">
        <v>3626</v>
      </c>
      <c r="J3752" s="60" t="s">
        <v>15197</v>
      </c>
      <c r="K3752" s="56" t="s">
        <v>3424</v>
      </c>
      <c r="L3752" s="7" t="s">
        <v>4038</v>
      </c>
      <c r="M3752" s="29" t="s">
        <v>8636</v>
      </c>
      <c r="N3752" s="29" t="s">
        <v>9024</v>
      </c>
      <c r="O3752" s="19">
        <v>50076</v>
      </c>
      <c r="P3752" s="23">
        <v>0.2</v>
      </c>
      <c r="Q3752" s="18" t="s">
        <v>7234</v>
      </c>
      <c r="R3752" s="45" t="s">
        <v>11445</v>
      </c>
      <c r="S3752" s="45" t="s">
        <v>11448</v>
      </c>
      <c r="T3752" s="45" t="s">
        <v>11449</v>
      </c>
      <c r="U3752" s="12"/>
      <c r="V3752" s="12"/>
      <c r="W3752" s="12"/>
      <c r="X3752" s="12"/>
      <c r="Y3752" s="12"/>
      <c r="Z3752" s="12"/>
      <c r="AA3752" s="12"/>
      <c r="AB3752" s="12"/>
      <c r="AC3752" s="12"/>
      <c r="AD3752" s="12"/>
      <c r="AE3752" s="12"/>
      <c r="AF3752" s="12"/>
      <c r="AG3752" s="12"/>
      <c r="AH3752" s="12"/>
      <c r="AI3752" s="12"/>
      <c r="AJ3752" s="12"/>
      <c r="AK3752" s="12"/>
      <c r="AL3752" s="12"/>
      <c r="AM3752" s="12"/>
      <c r="AN3752" s="12"/>
      <c r="AO3752" s="12"/>
      <c r="AP3752" s="12"/>
      <c r="AQ3752" s="12"/>
      <c r="AR3752" s="12"/>
      <c r="AS3752" s="12"/>
      <c r="AT3752" s="12"/>
      <c r="AU3752" s="12"/>
      <c r="AV3752" s="12"/>
      <c r="AW3752" s="12"/>
      <c r="AX3752" s="12"/>
      <c r="AY3752" s="12"/>
      <c r="AZ3752" s="12"/>
      <c r="BA3752" s="12"/>
      <c r="BB3752" s="12"/>
      <c r="BC3752" s="12"/>
      <c r="BD3752" s="12"/>
      <c r="BE3752" s="12"/>
      <c r="BF3752" s="12"/>
      <c r="BG3752" s="12"/>
      <c r="BH3752" s="12"/>
      <c r="BI3752" s="12"/>
      <c r="BJ3752" s="12"/>
      <c r="BK3752" s="12"/>
      <c r="BL3752" s="12"/>
      <c r="BM3752" s="12"/>
      <c r="BN3752" s="12"/>
      <c r="BO3752" s="12"/>
      <c r="BP3752" s="12"/>
      <c r="BQ3752" s="12"/>
      <c r="BR3752" s="12"/>
      <c r="BS3752" s="12"/>
      <c r="BT3752" s="12"/>
      <c r="BU3752" s="12"/>
      <c r="BV3752" s="12"/>
      <c r="BW3752" s="12"/>
      <c r="BX3752" s="12"/>
      <c r="BY3752" s="12"/>
      <c r="BZ3752" s="12"/>
      <c r="CA3752" s="12"/>
      <c r="CB3752" s="12"/>
      <c r="CC3752" s="12"/>
      <c r="CD3752" s="12"/>
      <c r="CE3752" s="12"/>
      <c r="CF3752" s="12"/>
      <c r="CG3752" s="84">
        <f t="shared" si="233"/>
        <v>0</v>
      </c>
      <c r="CH3752" s="84">
        <f t="shared" si="234"/>
        <v>0</v>
      </c>
      <c r="CI3752" s="84">
        <f t="shared" si="235"/>
        <v>0</v>
      </c>
      <c r="CJ3752" s="84">
        <f t="shared" si="236"/>
        <v>0</v>
      </c>
    </row>
    <row r="3753" spans="1:88" ht="38.25">
      <c r="A3753" s="14"/>
      <c r="B3753" s="11" t="s">
        <v>7108</v>
      </c>
      <c r="C3753" s="73"/>
      <c r="D3753" s="50" t="s">
        <v>7108</v>
      </c>
      <c r="E3753" s="11" t="s">
        <v>7109</v>
      </c>
      <c r="F3753" s="16">
        <v>153</v>
      </c>
      <c r="G3753" s="7" t="s">
        <v>4015</v>
      </c>
      <c r="H3753" s="13">
        <v>32</v>
      </c>
      <c r="I3753" s="53" t="s">
        <v>4048</v>
      </c>
      <c r="J3753" s="60" t="s">
        <v>15198</v>
      </c>
      <c r="K3753" s="56" t="s">
        <v>3424</v>
      </c>
      <c r="L3753" s="7" t="s">
        <v>4049</v>
      </c>
      <c r="M3753" s="29" t="s">
        <v>8636</v>
      </c>
      <c r="N3753" s="29" t="s">
        <v>9025</v>
      </c>
      <c r="O3753" s="19">
        <v>40453.85</v>
      </c>
      <c r="P3753" s="23">
        <v>0.2</v>
      </c>
      <c r="Q3753" s="18" t="s">
        <v>7234</v>
      </c>
      <c r="R3753" s="45" t="s">
        <v>11445</v>
      </c>
      <c r="S3753" s="45" t="s">
        <v>11448</v>
      </c>
      <c r="T3753" s="45" t="s">
        <v>11449</v>
      </c>
      <c r="U3753" s="12"/>
      <c r="V3753" s="12"/>
      <c r="W3753" s="12"/>
      <c r="X3753" s="12"/>
      <c r="Y3753" s="12"/>
      <c r="Z3753" s="12"/>
      <c r="AA3753" s="12"/>
      <c r="AB3753" s="12"/>
      <c r="AC3753" s="12"/>
      <c r="AD3753" s="12"/>
      <c r="AE3753" s="12"/>
      <c r="AF3753" s="12"/>
      <c r="AG3753" s="12"/>
      <c r="AH3753" s="12"/>
      <c r="AI3753" s="12"/>
      <c r="AJ3753" s="12"/>
      <c r="AK3753" s="12"/>
      <c r="AL3753" s="12"/>
      <c r="AM3753" s="12"/>
      <c r="AN3753" s="12"/>
      <c r="AO3753" s="12"/>
      <c r="AP3753" s="12"/>
      <c r="AQ3753" s="12"/>
      <c r="AR3753" s="12"/>
      <c r="AS3753" s="12"/>
      <c r="AT3753" s="12"/>
      <c r="AU3753" s="12"/>
      <c r="AV3753" s="12"/>
      <c r="AW3753" s="12"/>
      <c r="AX3753" s="12"/>
      <c r="AY3753" s="12"/>
      <c r="AZ3753" s="12"/>
      <c r="BA3753" s="12"/>
      <c r="BB3753" s="12"/>
      <c r="BC3753" s="12"/>
      <c r="BD3753" s="12"/>
      <c r="BE3753" s="12"/>
      <c r="BF3753" s="12"/>
      <c r="BG3753" s="12"/>
      <c r="BH3753" s="12"/>
      <c r="BI3753" s="12"/>
      <c r="BJ3753" s="12"/>
      <c r="BK3753" s="12"/>
      <c r="BL3753" s="12"/>
      <c r="BM3753" s="12"/>
      <c r="BN3753" s="12"/>
      <c r="BO3753" s="12"/>
      <c r="BP3753" s="12"/>
      <c r="BQ3753" s="12"/>
      <c r="BR3753" s="12"/>
      <c r="BS3753" s="12"/>
      <c r="BT3753" s="12"/>
      <c r="BU3753" s="12"/>
      <c r="BV3753" s="12"/>
      <c r="BW3753" s="12"/>
      <c r="BX3753" s="12"/>
      <c r="BY3753" s="12"/>
      <c r="BZ3753" s="12"/>
      <c r="CA3753" s="12"/>
      <c r="CB3753" s="12"/>
      <c r="CC3753" s="12"/>
      <c r="CD3753" s="12"/>
      <c r="CE3753" s="12"/>
      <c r="CF3753" s="12"/>
      <c r="CG3753" s="84">
        <f t="shared" si="233"/>
        <v>0</v>
      </c>
      <c r="CH3753" s="84">
        <f t="shared" si="234"/>
        <v>0</v>
      </c>
      <c r="CI3753" s="84">
        <f t="shared" si="235"/>
        <v>0</v>
      </c>
      <c r="CJ3753" s="84">
        <f t="shared" si="236"/>
        <v>0</v>
      </c>
    </row>
    <row r="3754" spans="1:88" ht="38.25">
      <c r="A3754" s="14"/>
      <c r="B3754" s="11" t="s">
        <v>7108</v>
      </c>
      <c r="C3754" s="73"/>
      <c r="D3754" s="50" t="s">
        <v>7108</v>
      </c>
      <c r="E3754" s="11" t="s">
        <v>7109</v>
      </c>
      <c r="F3754" s="16">
        <v>153</v>
      </c>
      <c r="G3754" s="7" t="s">
        <v>4015</v>
      </c>
      <c r="H3754" s="13">
        <v>33</v>
      </c>
      <c r="I3754" s="53" t="s">
        <v>4050</v>
      </c>
      <c r="J3754" s="60" t="s">
        <v>15199</v>
      </c>
      <c r="K3754" s="56" t="s">
        <v>3424</v>
      </c>
      <c r="L3754" s="7" t="s">
        <v>4051</v>
      </c>
      <c r="M3754" s="29" t="s">
        <v>8636</v>
      </c>
      <c r="N3754" s="29" t="s">
        <v>9061</v>
      </c>
      <c r="O3754" s="19">
        <v>20691.95</v>
      </c>
      <c r="P3754" s="23">
        <v>0.2</v>
      </c>
      <c r="Q3754" s="18" t="s">
        <v>7234</v>
      </c>
      <c r="R3754" s="45" t="s">
        <v>11445</v>
      </c>
      <c r="S3754" s="45" t="s">
        <v>11448</v>
      </c>
      <c r="T3754" s="45" t="s">
        <v>11449</v>
      </c>
      <c r="U3754" s="12"/>
      <c r="V3754" s="12"/>
      <c r="W3754" s="12"/>
      <c r="X3754" s="12"/>
      <c r="Y3754" s="12"/>
      <c r="Z3754" s="12"/>
      <c r="AA3754" s="12"/>
      <c r="AB3754" s="12"/>
      <c r="AC3754" s="12"/>
      <c r="AD3754" s="12"/>
      <c r="AE3754" s="12"/>
      <c r="AF3754" s="12"/>
      <c r="AG3754" s="12"/>
      <c r="AH3754" s="12"/>
      <c r="AI3754" s="12"/>
      <c r="AJ3754" s="12"/>
      <c r="AK3754" s="12"/>
      <c r="AL3754" s="12"/>
      <c r="AM3754" s="12"/>
      <c r="AN3754" s="12"/>
      <c r="AO3754" s="12"/>
      <c r="AP3754" s="12"/>
      <c r="AQ3754" s="12"/>
      <c r="AR3754" s="12"/>
      <c r="AS3754" s="12"/>
      <c r="AT3754" s="12"/>
      <c r="AU3754" s="12"/>
      <c r="AV3754" s="12"/>
      <c r="AW3754" s="12"/>
      <c r="AX3754" s="12"/>
      <c r="AY3754" s="12"/>
      <c r="AZ3754" s="12"/>
      <c r="BA3754" s="12"/>
      <c r="BB3754" s="12"/>
      <c r="BC3754" s="12"/>
      <c r="BD3754" s="12"/>
      <c r="BE3754" s="12"/>
      <c r="BF3754" s="12"/>
      <c r="BG3754" s="12"/>
      <c r="BH3754" s="12"/>
      <c r="BI3754" s="12"/>
      <c r="BJ3754" s="12"/>
      <c r="BK3754" s="12"/>
      <c r="BL3754" s="12"/>
      <c r="BM3754" s="12"/>
      <c r="BN3754" s="12"/>
      <c r="BO3754" s="12"/>
      <c r="BP3754" s="12"/>
      <c r="BQ3754" s="12"/>
      <c r="BR3754" s="12"/>
      <c r="BS3754" s="12"/>
      <c r="BT3754" s="12"/>
      <c r="BU3754" s="12"/>
      <c r="BV3754" s="12"/>
      <c r="BW3754" s="12"/>
      <c r="BX3754" s="12"/>
      <c r="BY3754" s="12"/>
      <c r="BZ3754" s="12"/>
      <c r="CA3754" s="12"/>
      <c r="CB3754" s="12"/>
      <c r="CC3754" s="12"/>
      <c r="CD3754" s="12"/>
      <c r="CE3754" s="12"/>
      <c r="CF3754" s="12"/>
      <c r="CG3754" s="84">
        <f t="shared" si="233"/>
        <v>0</v>
      </c>
      <c r="CH3754" s="84">
        <f t="shared" si="234"/>
        <v>0</v>
      </c>
      <c r="CI3754" s="84">
        <f t="shared" si="235"/>
        <v>0</v>
      </c>
      <c r="CJ3754" s="84">
        <f t="shared" si="236"/>
        <v>0</v>
      </c>
    </row>
    <row r="3755" spans="1:88" ht="38.25">
      <c r="A3755" s="14"/>
      <c r="B3755" s="11" t="s">
        <v>7108</v>
      </c>
      <c r="C3755" s="73"/>
      <c r="D3755" s="50" t="s">
        <v>7108</v>
      </c>
      <c r="E3755" s="11" t="s">
        <v>7109</v>
      </c>
      <c r="F3755" s="16">
        <v>153</v>
      </c>
      <c r="G3755" s="7" t="s">
        <v>4015</v>
      </c>
      <c r="H3755" s="13">
        <v>34</v>
      </c>
      <c r="I3755" s="53" t="s">
        <v>4052</v>
      </c>
      <c r="J3755" s="60" t="s">
        <v>15200</v>
      </c>
      <c r="K3755" s="56" t="s">
        <v>3424</v>
      </c>
      <c r="L3755" s="7" t="s">
        <v>6722</v>
      </c>
      <c r="M3755" s="29" t="s">
        <v>8636</v>
      </c>
      <c r="N3755" s="29" t="s">
        <v>9062</v>
      </c>
      <c r="O3755" s="19">
        <v>14088</v>
      </c>
      <c r="P3755" s="23">
        <v>0.2</v>
      </c>
      <c r="Q3755" s="18" t="s">
        <v>7234</v>
      </c>
      <c r="R3755" s="45" t="s">
        <v>11445</v>
      </c>
      <c r="S3755" s="45" t="s">
        <v>11448</v>
      </c>
      <c r="T3755" s="45" t="s">
        <v>11449</v>
      </c>
      <c r="U3755" s="12"/>
      <c r="V3755" s="12"/>
      <c r="W3755" s="12"/>
      <c r="X3755" s="12"/>
      <c r="Y3755" s="12"/>
      <c r="Z3755" s="12"/>
      <c r="AA3755" s="12"/>
      <c r="AB3755" s="12"/>
      <c r="AC3755" s="12"/>
      <c r="AD3755" s="12"/>
      <c r="AE3755" s="12"/>
      <c r="AF3755" s="12"/>
      <c r="AG3755" s="12"/>
      <c r="AH3755" s="12"/>
      <c r="AI3755" s="12"/>
      <c r="AJ3755" s="12"/>
      <c r="AK3755" s="12"/>
      <c r="AL3755" s="12"/>
      <c r="AM3755" s="12"/>
      <c r="AN3755" s="12"/>
      <c r="AO3755" s="12"/>
      <c r="AP3755" s="12"/>
      <c r="AQ3755" s="12"/>
      <c r="AR3755" s="12"/>
      <c r="AS3755" s="12"/>
      <c r="AT3755" s="12"/>
      <c r="AU3755" s="12"/>
      <c r="AV3755" s="12"/>
      <c r="AW3755" s="12"/>
      <c r="AX3755" s="12"/>
      <c r="AY3755" s="12"/>
      <c r="AZ3755" s="12"/>
      <c r="BA3755" s="12"/>
      <c r="BB3755" s="12"/>
      <c r="BC3755" s="12"/>
      <c r="BD3755" s="12"/>
      <c r="BE3755" s="12"/>
      <c r="BF3755" s="12"/>
      <c r="BG3755" s="12"/>
      <c r="BH3755" s="12"/>
      <c r="BI3755" s="12"/>
      <c r="BJ3755" s="12"/>
      <c r="BK3755" s="12"/>
      <c r="BL3755" s="12"/>
      <c r="BM3755" s="12"/>
      <c r="BN3755" s="12"/>
      <c r="BO3755" s="12"/>
      <c r="BP3755" s="12"/>
      <c r="BQ3755" s="12"/>
      <c r="BR3755" s="12"/>
      <c r="BS3755" s="12"/>
      <c r="BT3755" s="12"/>
      <c r="BU3755" s="12"/>
      <c r="BV3755" s="12"/>
      <c r="BW3755" s="12"/>
      <c r="BX3755" s="12"/>
      <c r="BY3755" s="12"/>
      <c r="BZ3755" s="12"/>
      <c r="CA3755" s="12"/>
      <c r="CB3755" s="12"/>
      <c r="CC3755" s="12"/>
      <c r="CD3755" s="12"/>
      <c r="CE3755" s="12"/>
      <c r="CF3755" s="12"/>
      <c r="CG3755" s="84">
        <f t="shared" si="233"/>
        <v>0</v>
      </c>
      <c r="CH3755" s="84">
        <f t="shared" si="234"/>
        <v>0</v>
      </c>
      <c r="CI3755" s="84">
        <f t="shared" si="235"/>
        <v>0</v>
      </c>
      <c r="CJ3755" s="84">
        <f t="shared" si="236"/>
        <v>0</v>
      </c>
    </row>
    <row r="3756" spans="1:88" ht="38.25">
      <c r="A3756" s="14"/>
      <c r="B3756" s="11" t="s">
        <v>7108</v>
      </c>
      <c r="C3756" s="73"/>
      <c r="D3756" s="50" t="s">
        <v>7108</v>
      </c>
      <c r="E3756" s="11" t="s">
        <v>7109</v>
      </c>
      <c r="F3756" s="16">
        <v>153</v>
      </c>
      <c r="G3756" s="7" t="s">
        <v>4015</v>
      </c>
      <c r="H3756" s="13">
        <v>35</v>
      </c>
      <c r="I3756" s="53" t="s">
        <v>4053</v>
      </c>
      <c r="J3756" s="60" t="s">
        <v>15201</v>
      </c>
      <c r="K3756" s="56" t="s">
        <v>3424</v>
      </c>
      <c r="L3756" s="7" t="s">
        <v>6718</v>
      </c>
      <c r="M3756" s="29" t="s">
        <v>9007</v>
      </c>
      <c r="N3756" s="29" t="s">
        <v>9037</v>
      </c>
      <c r="O3756" s="19">
        <v>3354.45</v>
      </c>
      <c r="P3756" s="23">
        <v>0.2</v>
      </c>
      <c r="Q3756" s="18" t="s">
        <v>7234</v>
      </c>
      <c r="R3756" s="45" t="s">
        <v>11445</v>
      </c>
      <c r="S3756" s="45" t="s">
        <v>11448</v>
      </c>
      <c r="T3756" s="45" t="s">
        <v>11449</v>
      </c>
      <c r="U3756" s="12"/>
      <c r="V3756" s="12"/>
      <c r="W3756" s="12"/>
      <c r="X3756" s="12"/>
      <c r="Y3756" s="12"/>
      <c r="Z3756" s="12"/>
      <c r="AA3756" s="12"/>
      <c r="AB3756" s="12"/>
      <c r="AC3756" s="12"/>
      <c r="AD3756" s="12"/>
      <c r="AE3756" s="12"/>
      <c r="AF3756" s="12"/>
      <c r="AG3756" s="12"/>
      <c r="AH3756" s="12"/>
      <c r="AI3756" s="12"/>
      <c r="AJ3756" s="12"/>
      <c r="AK3756" s="12"/>
      <c r="AL3756" s="12"/>
      <c r="AM3756" s="12"/>
      <c r="AN3756" s="12"/>
      <c r="AO3756" s="12"/>
      <c r="AP3756" s="12"/>
      <c r="AQ3756" s="12"/>
      <c r="AR3756" s="12"/>
      <c r="AS3756" s="12"/>
      <c r="AT3756" s="12"/>
      <c r="AU3756" s="12"/>
      <c r="AV3756" s="12"/>
      <c r="AW3756" s="12"/>
      <c r="AX3756" s="12"/>
      <c r="AY3756" s="12"/>
      <c r="AZ3756" s="12"/>
      <c r="BA3756" s="12"/>
      <c r="BB3756" s="12"/>
      <c r="BC3756" s="12"/>
      <c r="BD3756" s="12"/>
      <c r="BE3756" s="12"/>
      <c r="BF3756" s="12"/>
      <c r="BG3756" s="12"/>
      <c r="BH3756" s="12"/>
      <c r="BI3756" s="12"/>
      <c r="BJ3756" s="12"/>
      <c r="BK3756" s="12"/>
      <c r="BL3756" s="12"/>
      <c r="BM3756" s="12"/>
      <c r="BN3756" s="12"/>
      <c r="BO3756" s="12"/>
      <c r="BP3756" s="12"/>
      <c r="BQ3756" s="12"/>
      <c r="BR3756" s="12"/>
      <c r="BS3756" s="12"/>
      <c r="BT3756" s="12"/>
      <c r="BU3756" s="12"/>
      <c r="BV3756" s="12"/>
      <c r="BW3756" s="12"/>
      <c r="BX3756" s="12"/>
      <c r="BY3756" s="12"/>
      <c r="BZ3756" s="12"/>
      <c r="CA3756" s="12"/>
      <c r="CB3756" s="12"/>
      <c r="CC3756" s="12"/>
      <c r="CD3756" s="12"/>
      <c r="CE3756" s="12"/>
      <c r="CF3756" s="12"/>
      <c r="CG3756" s="84">
        <f t="shared" si="233"/>
        <v>0</v>
      </c>
      <c r="CH3756" s="84">
        <f t="shared" si="234"/>
        <v>0</v>
      </c>
      <c r="CI3756" s="84">
        <f t="shared" si="235"/>
        <v>0</v>
      </c>
      <c r="CJ3756" s="84">
        <f t="shared" si="236"/>
        <v>0</v>
      </c>
    </row>
    <row r="3757" spans="1:88" ht="38.25">
      <c r="A3757" s="14"/>
      <c r="B3757" s="11" t="s">
        <v>7108</v>
      </c>
      <c r="C3757" s="73"/>
      <c r="D3757" s="50" t="s">
        <v>7108</v>
      </c>
      <c r="E3757" s="11" t="s">
        <v>7109</v>
      </c>
      <c r="F3757" s="16">
        <v>153</v>
      </c>
      <c r="G3757" s="7" t="s">
        <v>4015</v>
      </c>
      <c r="H3757" s="13">
        <v>36</v>
      </c>
      <c r="I3757" s="53" t="s">
        <v>3785</v>
      </c>
      <c r="J3757" s="60" t="s">
        <v>15202</v>
      </c>
      <c r="K3757" s="56" t="s">
        <v>3424</v>
      </c>
      <c r="L3757" s="7" t="s">
        <v>1243</v>
      </c>
      <c r="M3757" s="29" t="s">
        <v>8636</v>
      </c>
      <c r="N3757" s="29" t="s">
        <v>3785</v>
      </c>
      <c r="O3757" s="19">
        <v>173518</v>
      </c>
      <c r="P3757" s="23">
        <v>0.2</v>
      </c>
      <c r="Q3757" s="18" t="s">
        <v>7234</v>
      </c>
      <c r="R3757" s="45" t="s">
        <v>11445</v>
      </c>
      <c r="S3757" s="45" t="s">
        <v>11448</v>
      </c>
      <c r="T3757" s="45" t="s">
        <v>11449</v>
      </c>
      <c r="U3757" s="12"/>
      <c r="V3757" s="12"/>
      <c r="W3757" s="12"/>
      <c r="X3757" s="12"/>
      <c r="Y3757" s="12"/>
      <c r="Z3757" s="12"/>
      <c r="AA3757" s="12"/>
      <c r="AB3757" s="12"/>
      <c r="AC3757" s="12"/>
      <c r="AD3757" s="12"/>
      <c r="AE3757" s="12"/>
      <c r="AF3757" s="12"/>
      <c r="AG3757" s="12"/>
      <c r="AH3757" s="12"/>
      <c r="AI3757" s="12"/>
      <c r="AJ3757" s="12"/>
      <c r="AK3757" s="12"/>
      <c r="AL3757" s="12"/>
      <c r="AM3757" s="12"/>
      <c r="AN3757" s="12"/>
      <c r="AO3757" s="12"/>
      <c r="AP3757" s="12"/>
      <c r="AQ3757" s="12"/>
      <c r="AR3757" s="12"/>
      <c r="AS3757" s="12"/>
      <c r="AT3757" s="12"/>
      <c r="AU3757" s="12"/>
      <c r="AV3757" s="12"/>
      <c r="AW3757" s="12"/>
      <c r="AX3757" s="12"/>
      <c r="AY3757" s="12"/>
      <c r="AZ3757" s="12"/>
      <c r="BA3757" s="12"/>
      <c r="BB3757" s="12"/>
      <c r="BC3757" s="12"/>
      <c r="BD3757" s="12"/>
      <c r="BE3757" s="12"/>
      <c r="BF3757" s="12"/>
      <c r="BG3757" s="12"/>
      <c r="BH3757" s="12"/>
      <c r="BI3757" s="12"/>
      <c r="BJ3757" s="12"/>
      <c r="BK3757" s="12"/>
      <c r="BL3757" s="12"/>
      <c r="BM3757" s="12"/>
      <c r="BN3757" s="12"/>
      <c r="BO3757" s="12"/>
      <c r="BP3757" s="12"/>
      <c r="BQ3757" s="12"/>
      <c r="BR3757" s="12"/>
      <c r="BS3757" s="12"/>
      <c r="BT3757" s="12"/>
      <c r="BU3757" s="12"/>
      <c r="BV3757" s="12"/>
      <c r="BW3757" s="12"/>
      <c r="BX3757" s="12"/>
      <c r="BY3757" s="12"/>
      <c r="BZ3757" s="12"/>
      <c r="CA3757" s="12"/>
      <c r="CB3757" s="12"/>
      <c r="CC3757" s="12"/>
      <c r="CD3757" s="12"/>
      <c r="CE3757" s="12"/>
      <c r="CF3757" s="12"/>
      <c r="CG3757" s="84">
        <f t="shared" si="233"/>
        <v>0</v>
      </c>
      <c r="CH3757" s="84">
        <f t="shared" si="234"/>
        <v>0</v>
      </c>
      <c r="CI3757" s="84">
        <f t="shared" si="235"/>
        <v>0</v>
      </c>
      <c r="CJ3757" s="84">
        <f t="shared" si="236"/>
        <v>0</v>
      </c>
    </row>
    <row r="3758" spans="1:88" ht="38.25">
      <c r="A3758" s="14"/>
      <c r="B3758" s="11" t="s">
        <v>7108</v>
      </c>
      <c r="C3758" s="73"/>
      <c r="D3758" s="50" t="s">
        <v>7108</v>
      </c>
      <c r="E3758" s="11" t="s">
        <v>7109</v>
      </c>
      <c r="F3758" s="16">
        <v>153</v>
      </c>
      <c r="G3758" s="7" t="s">
        <v>4015</v>
      </c>
      <c r="H3758" s="13">
        <v>37</v>
      </c>
      <c r="I3758" s="53" t="s">
        <v>4054</v>
      </c>
      <c r="J3758" s="60" t="s">
        <v>15203</v>
      </c>
      <c r="K3758" s="56" t="s">
        <v>3424</v>
      </c>
      <c r="L3758" s="7" t="s">
        <v>3790</v>
      </c>
      <c r="M3758" s="29" t="s">
        <v>8636</v>
      </c>
      <c r="N3758" s="29" t="s">
        <v>9053</v>
      </c>
      <c r="O3758" s="19">
        <v>29575.4</v>
      </c>
      <c r="P3758" s="23">
        <v>0.2</v>
      </c>
      <c r="Q3758" s="18" t="s">
        <v>7234</v>
      </c>
      <c r="R3758" s="45" t="s">
        <v>11445</v>
      </c>
      <c r="S3758" s="45" t="s">
        <v>11448</v>
      </c>
      <c r="T3758" s="45" t="s">
        <v>11449</v>
      </c>
      <c r="U3758" s="12"/>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2"/>
      <c r="AY3758" s="12"/>
      <c r="AZ3758" s="12"/>
      <c r="BA3758" s="12"/>
      <c r="BB3758" s="12"/>
      <c r="BC3758" s="12"/>
      <c r="BD3758" s="12"/>
      <c r="BE3758" s="12"/>
      <c r="BF3758" s="12"/>
      <c r="BG3758" s="12"/>
      <c r="BH3758" s="12"/>
      <c r="BI3758" s="12"/>
      <c r="BJ3758" s="12"/>
      <c r="BK3758" s="12"/>
      <c r="BL3758" s="12"/>
      <c r="BM3758" s="12"/>
      <c r="BN3758" s="12"/>
      <c r="BO3758" s="12"/>
      <c r="BP3758" s="12"/>
      <c r="BQ3758" s="12"/>
      <c r="BR3758" s="12"/>
      <c r="BS3758" s="12"/>
      <c r="BT3758" s="12"/>
      <c r="BU3758" s="12"/>
      <c r="BV3758" s="12"/>
      <c r="BW3758" s="12"/>
      <c r="BX3758" s="12"/>
      <c r="BY3758" s="12"/>
      <c r="BZ3758" s="12"/>
      <c r="CA3758" s="12"/>
      <c r="CB3758" s="12"/>
      <c r="CC3758" s="12"/>
      <c r="CD3758" s="12"/>
      <c r="CE3758" s="12"/>
      <c r="CF3758" s="12"/>
      <c r="CG3758" s="84">
        <f t="shared" si="233"/>
        <v>0</v>
      </c>
      <c r="CH3758" s="84">
        <f t="shared" si="234"/>
        <v>0</v>
      </c>
      <c r="CI3758" s="84">
        <f t="shared" si="235"/>
        <v>0</v>
      </c>
      <c r="CJ3758" s="84">
        <f t="shared" si="236"/>
        <v>0</v>
      </c>
    </row>
    <row r="3759" spans="1:88" ht="38.25">
      <c r="A3759" s="14"/>
      <c r="B3759" s="11" t="s">
        <v>7108</v>
      </c>
      <c r="C3759" s="73"/>
      <c r="D3759" s="50" t="s">
        <v>7108</v>
      </c>
      <c r="E3759" s="11" t="s">
        <v>7109</v>
      </c>
      <c r="F3759" s="16">
        <v>153</v>
      </c>
      <c r="G3759" s="7" t="s">
        <v>4015</v>
      </c>
      <c r="H3759" s="13">
        <v>38</v>
      </c>
      <c r="I3759" s="53" t="s">
        <v>4055</v>
      </c>
      <c r="J3759" s="60" t="s">
        <v>15204</v>
      </c>
      <c r="K3759" s="56" t="s">
        <v>3424</v>
      </c>
      <c r="L3759" s="7" t="s">
        <v>3788</v>
      </c>
      <c r="M3759" s="29" t="s">
        <v>8636</v>
      </c>
      <c r="N3759" s="29" t="s">
        <v>9052</v>
      </c>
      <c r="O3759" s="19">
        <v>29716</v>
      </c>
      <c r="P3759" s="23">
        <v>0.2</v>
      </c>
      <c r="Q3759" s="18" t="s">
        <v>7234</v>
      </c>
      <c r="R3759" s="45" t="s">
        <v>11445</v>
      </c>
      <c r="S3759" s="45" t="s">
        <v>11448</v>
      </c>
      <c r="T3759" s="45" t="s">
        <v>11449</v>
      </c>
      <c r="U3759" s="12"/>
      <c r="V3759" s="12"/>
      <c r="W3759" s="12"/>
      <c r="X3759" s="12"/>
      <c r="Y3759" s="12"/>
      <c r="Z3759" s="12"/>
      <c r="AA3759" s="12"/>
      <c r="AB3759" s="12"/>
      <c r="AC3759" s="12"/>
      <c r="AD3759" s="12"/>
      <c r="AE3759" s="12"/>
      <c r="AF3759" s="12"/>
      <c r="AG3759" s="12"/>
      <c r="AH3759" s="12"/>
      <c r="AI3759" s="12"/>
      <c r="AJ3759" s="12"/>
      <c r="AK3759" s="12"/>
      <c r="AL3759" s="12"/>
      <c r="AM3759" s="12"/>
      <c r="AN3759" s="12"/>
      <c r="AO3759" s="12"/>
      <c r="AP3759" s="12"/>
      <c r="AQ3759" s="12"/>
      <c r="AR3759" s="12"/>
      <c r="AS3759" s="12"/>
      <c r="AT3759" s="12"/>
      <c r="AU3759" s="12"/>
      <c r="AV3759" s="12"/>
      <c r="AW3759" s="12"/>
      <c r="AX3759" s="12"/>
      <c r="AY3759" s="12"/>
      <c r="AZ3759" s="12"/>
      <c r="BA3759" s="12"/>
      <c r="BB3759" s="12"/>
      <c r="BC3759" s="12"/>
      <c r="BD3759" s="12"/>
      <c r="BE3759" s="12"/>
      <c r="BF3759" s="12"/>
      <c r="BG3759" s="12"/>
      <c r="BH3759" s="12"/>
      <c r="BI3759" s="12"/>
      <c r="BJ3759" s="12"/>
      <c r="BK3759" s="12"/>
      <c r="BL3759" s="12"/>
      <c r="BM3759" s="12"/>
      <c r="BN3759" s="12"/>
      <c r="BO3759" s="12"/>
      <c r="BP3759" s="12"/>
      <c r="BQ3759" s="12"/>
      <c r="BR3759" s="12"/>
      <c r="BS3759" s="12"/>
      <c r="BT3759" s="12"/>
      <c r="BU3759" s="12"/>
      <c r="BV3759" s="12"/>
      <c r="BW3759" s="12"/>
      <c r="BX3759" s="12"/>
      <c r="BY3759" s="12"/>
      <c r="BZ3759" s="12"/>
      <c r="CA3759" s="12"/>
      <c r="CB3759" s="12"/>
      <c r="CC3759" s="12"/>
      <c r="CD3759" s="12"/>
      <c r="CE3759" s="12"/>
      <c r="CF3759" s="12"/>
      <c r="CG3759" s="84">
        <f t="shared" si="233"/>
        <v>0</v>
      </c>
      <c r="CH3759" s="84">
        <f t="shared" si="234"/>
        <v>0</v>
      </c>
      <c r="CI3759" s="84">
        <f t="shared" si="235"/>
        <v>0</v>
      </c>
      <c r="CJ3759" s="84">
        <f t="shared" si="236"/>
        <v>0</v>
      </c>
    </row>
    <row r="3760" spans="1:88" ht="38.25">
      <c r="A3760" s="14"/>
      <c r="B3760" s="11" t="s">
        <v>7108</v>
      </c>
      <c r="C3760" s="73"/>
      <c r="D3760" s="50" t="s">
        <v>7108</v>
      </c>
      <c r="E3760" s="11" t="s">
        <v>7109</v>
      </c>
      <c r="F3760" s="16">
        <v>153</v>
      </c>
      <c r="G3760" s="7" t="s">
        <v>4015</v>
      </c>
      <c r="H3760" s="13">
        <v>39</v>
      </c>
      <c r="I3760" s="53" t="s">
        <v>4056</v>
      </c>
      <c r="J3760" s="60" t="s">
        <v>15205</v>
      </c>
      <c r="K3760" s="56" t="s">
        <v>3424</v>
      </c>
      <c r="L3760" s="7" t="s">
        <v>1129</v>
      </c>
      <c r="M3760" s="29" t="s">
        <v>8807</v>
      </c>
      <c r="N3760" s="29" t="s">
        <v>8900</v>
      </c>
      <c r="O3760" s="19">
        <v>110000</v>
      </c>
      <c r="P3760" s="23">
        <v>0.2</v>
      </c>
      <c r="Q3760" s="18" t="s">
        <v>7234</v>
      </c>
      <c r="R3760" s="45" t="s">
        <v>11445</v>
      </c>
      <c r="S3760" s="45" t="s">
        <v>11448</v>
      </c>
      <c r="T3760" s="45" t="s">
        <v>11449</v>
      </c>
      <c r="U3760" s="12"/>
      <c r="V3760" s="12"/>
      <c r="W3760" s="12"/>
      <c r="X3760" s="12"/>
      <c r="Y3760" s="12"/>
      <c r="Z3760" s="12"/>
      <c r="AA3760" s="12"/>
      <c r="AB3760" s="12"/>
      <c r="AC3760" s="12"/>
      <c r="AD3760" s="12"/>
      <c r="AE3760" s="12"/>
      <c r="AF3760" s="12"/>
      <c r="AG3760" s="12"/>
      <c r="AH3760" s="12"/>
      <c r="AI3760" s="12"/>
      <c r="AJ3760" s="12"/>
      <c r="AK3760" s="12"/>
      <c r="AL3760" s="12"/>
      <c r="AM3760" s="12"/>
      <c r="AN3760" s="12"/>
      <c r="AO3760" s="12"/>
      <c r="AP3760" s="12"/>
      <c r="AQ3760" s="12"/>
      <c r="AR3760" s="12"/>
      <c r="AS3760" s="12"/>
      <c r="AT3760" s="12"/>
      <c r="AU3760" s="12"/>
      <c r="AV3760" s="12"/>
      <c r="AW3760" s="12"/>
      <c r="AX3760" s="12"/>
      <c r="AY3760" s="12"/>
      <c r="AZ3760" s="12"/>
      <c r="BA3760" s="12"/>
      <c r="BB3760" s="12"/>
      <c r="BC3760" s="12"/>
      <c r="BD3760" s="12"/>
      <c r="BE3760" s="12"/>
      <c r="BF3760" s="12"/>
      <c r="BG3760" s="12"/>
      <c r="BH3760" s="12"/>
      <c r="BI3760" s="12"/>
      <c r="BJ3760" s="12"/>
      <c r="BK3760" s="12"/>
      <c r="BL3760" s="12"/>
      <c r="BM3760" s="12"/>
      <c r="BN3760" s="12"/>
      <c r="BO3760" s="12"/>
      <c r="BP3760" s="12"/>
      <c r="BQ3760" s="12"/>
      <c r="BR3760" s="12"/>
      <c r="BS3760" s="12"/>
      <c r="BT3760" s="12"/>
      <c r="BU3760" s="12"/>
      <c r="BV3760" s="12"/>
      <c r="BW3760" s="12"/>
      <c r="BX3760" s="12"/>
      <c r="BY3760" s="12"/>
      <c r="BZ3760" s="12"/>
      <c r="CA3760" s="12"/>
      <c r="CB3760" s="12"/>
      <c r="CC3760" s="12"/>
      <c r="CD3760" s="12"/>
      <c r="CE3760" s="12"/>
      <c r="CF3760" s="12"/>
      <c r="CG3760" s="84">
        <f t="shared" si="233"/>
        <v>0</v>
      </c>
      <c r="CH3760" s="84">
        <f t="shared" si="234"/>
        <v>0</v>
      </c>
      <c r="CI3760" s="84">
        <f t="shared" si="235"/>
        <v>0</v>
      </c>
      <c r="CJ3760" s="84">
        <f t="shared" si="236"/>
        <v>0</v>
      </c>
    </row>
    <row r="3761" spans="1:88" ht="38.25">
      <c r="A3761" s="14"/>
      <c r="B3761" s="11" t="s">
        <v>7108</v>
      </c>
      <c r="C3761" s="73"/>
      <c r="D3761" s="50" t="s">
        <v>7108</v>
      </c>
      <c r="E3761" s="11" t="s">
        <v>7109</v>
      </c>
      <c r="F3761" s="16">
        <v>153</v>
      </c>
      <c r="G3761" s="7" t="s">
        <v>4015</v>
      </c>
      <c r="H3761" s="13">
        <v>40</v>
      </c>
      <c r="I3761" s="53" t="s">
        <v>4057</v>
      </c>
      <c r="J3761" s="60" t="s">
        <v>15206</v>
      </c>
      <c r="K3761" s="56" t="s">
        <v>3424</v>
      </c>
      <c r="L3761" s="7" t="s">
        <v>6966</v>
      </c>
      <c r="M3761" s="29" t="s">
        <v>8807</v>
      </c>
      <c r="N3761" s="29" t="s">
        <v>9063</v>
      </c>
      <c r="O3761" s="19">
        <v>128000</v>
      </c>
      <c r="P3761" s="23">
        <v>0.2</v>
      </c>
      <c r="Q3761" s="18" t="s">
        <v>7234</v>
      </c>
      <c r="R3761" s="45" t="s">
        <v>11445</v>
      </c>
      <c r="S3761" s="45" t="s">
        <v>11448</v>
      </c>
      <c r="T3761" s="45" t="s">
        <v>11449</v>
      </c>
      <c r="U3761" s="12"/>
      <c r="V3761" s="12"/>
      <c r="W3761" s="12"/>
      <c r="X3761" s="12"/>
      <c r="Y3761" s="12"/>
      <c r="Z3761" s="12"/>
      <c r="AA3761" s="12"/>
      <c r="AB3761" s="12"/>
      <c r="AC3761" s="12"/>
      <c r="AD3761" s="12"/>
      <c r="AE3761" s="12"/>
      <c r="AF3761" s="12"/>
      <c r="AG3761" s="12"/>
      <c r="AH3761" s="12"/>
      <c r="AI3761" s="12"/>
      <c r="AJ3761" s="12"/>
      <c r="AK3761" s="12"/>
      <c r="AL3761" s="12"/>
      <c r="AM3761" s="12"/>
      <c r="AN3761" s="12"/>
      <c r="AO3761" s="12"/>
      <c r="AP3761" s="12"/>
      <c r="AQ3761" s="12"/>
      <c r="AR3761" s="12"/>
      <c r="AS3761" s="12"/>
      <c r="AT3761" s="12"/>
      <c r="AU3761" s="12"/>
      <c r="AV3761" s="12"/>
      <c r="AW3761" s="12"/>
      <c r="AX3761" s="12"/>
      <c r="AY3761" s="12"/>
      <c r="AZ3761" s="12"/>
      <c r="BA3761" s="12"/>
      <c r="BB3761" s="12"/>
      <c r="BC3761" s="12"/>
      <c r="BD3761" s="12"/>
      <c r="BE3761" s="12"/>
      <c r="BF3761" s="12"/>
      <c r="BG3761" s="12"/>
      <c r="BH3761" s="12"/>
      <c r="BI3761" s="12"/>
      <c r="BJ3761" s="12"/>
      <c r="BK3761" s="12"/>
      <c r="BL3761" s="12"/>
      <c r="BM3761" s="12"/>
      <c r="BN3761" s="12"/>
      <c r="BO3761" s="12"/>
      <c r="BP3761" s="12"/>
      <c r="BQ3761" s="12"/>
      <c r="BR3761" s="12"/>
      <c r="BS3761" s="12"/>
      <c r="BT3761" s="12"/>
      <c r="BU3761" s="12"/>
      <c r="BV3761" s="12"/>
      <c r="BW3761" s="12"/>
      <c r="BX3761" s="12"/>
      <c r="BY3761" s="12"/>
      <c r="BZ3761" s="12"/>
      <c r="CA3761" s="12"/>
      <c r="CB3761" s="12"/>
      <c r="CC3761" s="12"/>
      <c r="CD3761" s="12"/>
      <c r="CE3761" s="12"/>
      <c r="CF3761" s="12"/>
      <c r="CG3761" s="84">
        <f t="shared" si="233"/>
        <v>0</v>
      </c>
      <c r="CH3761" s="84">
        <f t="shared" si="234"/>
        <v>0</v>
      </c>
      <c r="CI3761" s="84">
        <f t="shared" si="235"/>
        <v>0</v>
      </c>
      <c r="CJ3761" s="84">
        <f t="shared" si="236"/>
        <v>0</v>
      </c>
    </row>
    <row r="3762" spans="1:88" ht="38.25">
      <c r="A3762" s="14"/>
      <c r="B3762" s="11" t="s">
        <v>7108</v>
      </c>
      <c r="C3762" s="73"/>
      <c r="D3762" s="50" t="s">
        <v>7108</v>
      </c>
      <c r="E3762" s="11" t="s">
        <v>7109</v>
      </c>
      <c r="F3762" s="16">
        <v>153</v>
      </c>
      <c r="G3762" s="7" t="s">
        <v>4015</v>
      </c>
      <c r="H3762" s="13">
        <v>41</v>
      </c>
      <c r="I3762" s="53" t="s">
        <v>963</v>
      </c>
      <c r="J3762" s="60" t="s">
        <v>15207</v>
      </c>
      <c r="K3762" s="56" t="s">
        <v>3424</v>
      </c>
      <c r="L3762" s="7" t="s">
        <v>3710</v>
      </c>
      <c r="M3762" s="29" t="s">
        <v>8636</v>
      </c>
      <c r="N3762" s="29" t="s">
        <v>5098</v>
      </c>
      <c r="O3762" s="19">
        <v>115200</v>
      </c>
      <c r="P3762" s="23">
        <v>0.2</v>
      </c>
      <c r="Q3762" s="18" t="s">
        <v>7234</v>
      </c>
      <c r="R3762" s="45" t="s">
        <v>11445</v>
      </c>
      <c r="S3762" s="45" t="s">
        <v>11448</v>
      </c>
      <c r="T3762" s="45" t="s">
        <v>11449</v>
      </c>
      <c r="U3762" s="12"/>
      <c r="V3762" s="12"/>
      <c r="W3762" s="12"/>
      <c r="X3762" s="12"/>
      <c r="Y3762" s="12"/>
      <c r="Z3762" s="12"/>
      <c r="AA3762" s="12"/>
      <c r="AB3762" s="12"/>
      <c r="AC3762" s="12"/>
      <c r="AD3762" s="12"/>
      <c r="AE3762" s="12"/>
      <c r="AF3762" s="12"/>
      <c r="AG3762" s="12"/>
      <c r="AH3762" s="12"/>
      <c r="AI3762" s="12"/>
      <c r="AJ3762" s="12"/>
      <c r="AK3762" s="12"/>
      <c r="AL3762" s="12"/>
      <c r="AM3762" s="12"/>
      <c r="AN3762" s="12"/>
      <c r="AO3762" s="12"/>
      <c r="AP3762" s="12"/>
      <c r="AQ3762" s="12"/>
      <c r="AR3762" s="12"/>
      <c r="AS3762" s="12"/>
      <c r="AT3762" s="12"/>
      <c r="AU3762" s="12"/>
      <c r="AV3762" s="12"/>
      <c r="AW3762" s="12"/>
      <c r="AX3762" s="12"/>
      <c r="AY3762" s="12"/>
      <c r="AZ3762" s="12"/>
      <c r="BA3762" s="12"/>
      <c r="BB3762" s="12"/>
      <c r="BC3762" s="12"/>
      <c r="BD3762" s="12"/>
      <c r="BE3762" s="12"/>
      <c r="BF3762" s="12"/>
      <c r="BG3762" s="12"/>
      <c r="BH3762" s="12"/>
      <c r="BI3762" s="12"/>
      <c r="BJ3762" s="12"/>
      <c r="BK3762" s="12"/>
      <c r="BL3762" s="12"/>
      <c r="BM3762" s="12"/>
      <c r="BN3762" s="12"/>
      <c r="BO3762" s="12"/>
      <c r="BP3762" s="12"/>
      <c r="BQ3762" s="12"/>
      <c r="BR3762" s="12"/>
      <c r="BS3762" s="12"/>
      <c r="BT3762" s="12"/>
      <c r="BU3762" s="12"/>
      <c r="BV3762" s="12"/>
      <c r="BW3762" s="12"/>
      <c r="BX3762" s="12"/>
      <c r="BY3762" s="12"/>
      <c r="BZ3762" s="12"/>
      <c r="CA3762" s="12"/>
      <c r="CB3762" s="12"/>
      <c r="CC3762" s="12"/>
      <c r="CD3762" s="12"/>
      <c r="CE3762" s="12"/>
      <c r="CF3762" s="12"/>
      <c r="CG3762" s="84">
        <f t="shared" si="233"/>
        <v>0</v>
      </c>
      <c r="CH3762" s="84">
        <f t="shared" si="234"/>
        <v>0</v>
      </c>
      <c r="CI3762" s="84">
        <f t="shared" si="235"/>
        <v>0</v>
      </c>
      <c r="CJ3762" s="84">
        <f t="shared" si="236"/>
        <v>0</v>
      </c>
    </row>
    <row r="3763" spans="1:88" ht="38.25">
      <c r="A3763" s="14"/>
      <c r="B3763" s="11" t="s">
        <v>7108</v>
      </c>
      <c r="C3763" s="73"/>
      <c r="D3763" s="50" t="s">
        <v>7108</v>
      </c>
      <c r="E3763" s="11" t="s">
        <v>7109</v>
      </c>
      <c r="F3763" s="16">
        <v>153</v>
      </c>
      <c r="G3763" s="7" t="s">
        <v>4015</v>
      </c>
      <c r="H3763" s="13">
        <v>42</v>
      </c>
      <c r="I3763" s="53" t="s">
        <v>3948</v>
      </c>
      <c r="J3763" s="60" t="s">
        <v>15208</v>
      </c>
      <c r="K3763" s="56" t="s">
        <v>3424</v>
      </c>
      <c r="L3763" s="7" t="s">
        <v>3238</v>
      </c>
      <c r="M3763" s="29" t="s">
        <v>8636</v>
      </c>
      <c r="N3763" s="29" t="s">
        <v>3948</v>
      </c>
      <c r="O3763" s="19">
        <v>8620</v>
      </c>
      <c r="P3763" s="23">
        <v>0.2</v>
      </c>
      <c r="Q3763" s="18" t="s">
        <v>7234</v>
      </c>
      <c r="R3763" s="45" t="s">
        <v>11445</v>
      </c>
      <c r="S3763" s="45" t="s">
        <v>11448</v>
      </c>
      <c r="T3763" s="45" t="s">
        <v>11449</v>
      </c>
      <c r="U3763" s="12"/>
      <c r="V3763" s="12"/>
      <c r="W3763" s="12"/>
      <c r="X3763" s="12"/>
      <c r="Y3763" s="12"/>
      <c r="Z3763" s="12"/>
      <c r="AA3763" s="12"/>
      <c r="AB3763" s="12"/>
      <c r="AC3763" s="12"/>
      <c r="AD3763" s="12"/>
      <c r="AE3763" s="12"/>
      <c r="AF3763" s="12"/>
      <c r="AG3763" s="12"/>
      <c r="AH3763" s="12"/>
      <c r="AI3763" s="12"/>
      <c r="AJ3763" s="12"/>
      <c r="AK3763" s="12"/>
      <c r="AL3763" s="12"/>
      <c r="AM3763" s="12"/>
      <c r="AN3763" s="12"/>
      <c r="AO3763" s="12"/>
      <c r="AP3763" s="12"/>
      <c r="AQ3763" s="12"/>
      <c r="AR3763" s="12"/>
      <c r="AS3763" s="12"/>
      <c r="AT3763" s="12"/>
      <c r="AU3763" s="12"/>
      <c r="AV3763" s="12"/>
      <c r="AW3763" s="12"/>
      <c r="AX3763" s="12"/>
      <c r="AY3763" s="12"/>
      <c r="AZ3763" s="12"/>
      <c r="BA3763" s="12"/>
      <c r="BB3763" s="12"/>
      <c r="BC3763" s="12"/>
      <c r="BD3763" s="12"/>
      <c r="BE3763" s="12"/>
      <c r="BF3763" s="12"/>
      <c r="BG3763" s="12"/>
      <c r="BH3763" s="12"/>
      <c r="BI3763" s="12"/>
      <c r="BJ3763" s="12"/>
      <c r="BK3763" s="12"/>
      <c r="BL3763" s="12"/>
      <c r="BM3763" s="12"/>
      <c r="BN3763" s="12"/>
      <c r="BO3763" s="12"/>
      <c r="BP3763" s="12"/>
      <c r="BQ3763" s="12"/>
      <c r="BR3763" s="12"/>
      <c r="BS3763" s="12"/>
      <c r="BT3763" s="12"/>
      <c r="BU3763" s="12"/>
      <c r="BV3763" s="12"/>
      <c r="BW3763" s="12"/>
      <c r="BX3763" s="12"/>
      <c r="BY3763" s="12"/>
      <c r="BZ3763" s="12"/>
      <c r="CA3763" s="12"/>
      <c r="CB3763" s="12"/>
      <c r="CC3763" s="12"/>
      <c r="CD3763" s="12"/>
      <c r="CE3763" s="12"/>
      <c r="CF3763" s="12"/>
      <c r="CG3763" s="84">
        <f t="shared" si="233"/>
        <v>0</v>
      </c>
      <c r="CH3763" s="84">
        <f t="shared" si="234"/>
        <v>0</v>
      </c>
      <c r="CI3763" s="84">
        <f t="shared" si="235"/>
        <v>0</v>
      </c>
      <c r="CJ3763" s="84">
        <f t="shared" si="236"/>
        <v>0</v>
      </c>
    </row>
    <row r="3764" spans="1:88" ht="38.25">
      <c r="A3764" s="14"/>
      <c r="B3764" s="11" t="s">
        <v>7108</v>
      </c>
      <c r="C3764" s="73"/>
      <c r="D3764" s="50" t="s">
        <v>7108</v>
      </c>
      <c r="E3764" s="11" t="s">
        <v>7109</v>
      </c>
      <c r="F3764" s="16">
        <v>153</v>
      </c>
      <c r="G3764" s="7" t="s">
        <v>4015</v>
      </c>
      <c r="H3764" s="13">
        <v>43</v>
      </c>
      <c r="I3764" s="53" t="s">
        <v>3948</v>
      </c>
      <c r="J3764" s="60" t="s">
        <v>15209</v>
      </c>
      <c r="K3764" s="56" t="s">
        <v>3424</v>
      </c>
      <c r="L3764" s="7" t="s">
        <v>4058</v>
      </c>
      <c r="M3764" s="29" t="s">
        <v>8636</v>
      </c>
      <c r="N3764" s="29" t="s">
        <v>3948</v>
      </c>
      <c r="O3764" s="19">
        <v>21060</v>
      </c>
      <c r="P3764" s="23">
        <v>0.2</v>
      </c>
      <c r="Q3764" s="18" t="s">
        <v>7234</v>
      </c>
      <c r="R3764" s="45" t="s">
        <v>11445</v>
      </c>
      <c r="S3764" s="45" t="s">
        <v>11448</v>
      </c>
      <c r="T3764" s="45" t="s">
        <v>11449</v>
      </c>
      <c r="U3764" s="12"/>
      <c r="V3764" s="12"/>
      <c r="W3764" s="12"/>
      <c r="X3764" s="12"/>
      <c r="Y3764" s="12"/>
      <c r="Z3764" s="12"/>
      <c r="AA3764" s="12"/>
      <c r="AB3764" s="12"/>
      <c r="AC3764" s="12"/>
      <c r="AD3764" s="12"/>
      <c r="AE3764" s="12"/>
      <c r="AF3764" s="12"/>
      <c r="AG3764" s="12"/>
      <c r="AH3764" s="12"/>
      <c r="AI3764" s="12"/>
      <c r="AJ3764" s="12"/>
      <c r="AK3764" s="12"/>
      <c r="AL3764" s="12"/>
      <c r="AM3764" s="12"/>
      <c r="AN3764" s="12"/>
      <c r="AO3764" s="12"/>
      <c r="AP3764" s="12"/>
      <c r="AQ3764" s="12"/>
      <c r="AR3764" s="12"/>
      <c r="AS3764" s="12"/>
      <c r="AT3764" s="12"/>
      <c r="AU3764" s="12"/>
      <c r="AV3764" s="12"/>
      <c r="AW3764" s="12"/>
      <c r="AX3764" s="12"/>
      <c r="AY3764" s="12"/>
      <c r="AZ3764" s="12"/>
      <c r="BA3764" s="12"/>
      <c r="BB3764" s="12"/>
      <c r="BC3764" s="12"/>
      <c r="BD3764" s="12"/>
      <c r="BE3764" s="12"/>
      <c r="BF3764" s="12"/>
      <c r="BG3764" s="12"/>
      <c r="BH3764" s="12"/>
      <c r="BI3764" s="12"/>
      <c r="BJ3764" s="12"/>
      <c r="BK3764" s="12"/>
      <c r="BL3764" s="12"/>
      <c r="BM3764" s="12"/>
      <c r="BN3764" s="12"/>
      <c r="BO3764" s="12"/>
      <c r="BP3764" s="12"/>
      <c r="BQ3764" s="12"/>
      <c r="BR3764" s="12"/>
      <c r="BS3764" s="12"/>
      <c r="BT3764" s="12"/>
      <c r="BU3764" s="12"/>
      <c r="BV3764" s="12"/>
      <c r="BW3764" s="12"/>
      <c r="BX3764" s="12"/>
      <c r="BY3764" s="12"/>
      <c r="BZ3764" s="12"/>
      <c r="CA3764" s="12"/>
      <c r="CB3764" s="12"/>
      <c r="CC3764" s="12"/>
      <c r="CD3764" s="12"/>
      <c r="CE3764" s="12"/>
      <c r="CF3764" s="12"/>
      <c r="CG3764" s="84">
        <f t="shared" si="233"/>
        <v>0</v>
      </c>
      <c r="CH3764" s="84">
        <f t="shared" si="234"/>
        <v>0</v>
      </c>
      <c r="CI3764" s="84">
        <f t="shared" si="235"/>
        <v>0</v>
      </c>
      <c r="CJ3764" s="84">
        <f t="shared" si="236"/>
        <v>0</v>
      </c>
    </row>
    <row r="3765" spans="1:88" ht="38.25">
      <c r="A3765" s="14"/>
      <c r="B3765" s="11" t="s">
        <v>7108</v>
      </c>
      <c r="C3765" s="73"/>
      <c r="D3765" s="50" t="s">
        <v>7108</v>
      </c>
      <c r="E3765" s="11" t="s">
        <v>7109</v>
      </c>
      <c r="F3765" s="16">
        <v>153</v>
      </c>
      <c r="G3765" s="7" t="s">
        <v>4015</v>
      </c>
      <c r="H3765" s="13">
        <v>44</v>
      </c>
      <c r="I3765" s="53" t="s">
        <v>4059</v>
      </c>
      <c r="J3765" s="60" t="s">
        <v>15210</v>
      </c>
      <c r="K3765" s="56" t="s">
        <v>3424</v>
      </c>
      <c r="L3765" s="7" t="s">
        <v>4060</v>
      </c>
      <c r="M3765" s="29" t="s">
        <v>8636</v>
      </c>
      <c r="N3765" s="29" t="s">
        <v>7403</v>
      </c>
      <c r="O3765" s="19">
        <v>27560</v>
      </c>
      <c r="P3765" s="23">
        <v>0.2</v>
      </c>
      <c r="Q3765" s="18" t="s">
        <v>7234</v>
      </c>
      <c r="R3765" s="45" t="s">
        <v>11445</v>
      </c>
      <c r="S3765" s="45" t="s">
        <v>11448</v>
      </c>
      <c r="T3765" s="45" t="s">
        <v>11449</v>
      </c>
      <c r="U3765" s="12"/>
      <c r="V3765" s="12"/>
      <c r="W3765" s="12"/>
      <c r="X3765" s="12"/>
      <c r="Y3765" s="12"/>
      <c r="Z3765" s="12"/>
      <c r="AA3765" s="12"/>
      <c r="AB3765" s="12"/>
      <c r="AC3765" s="12"/>
      <c r="AD3765" s="12"/>
      <c r="AE3765" s="12"/>
      <c r="AF3765" s="12"/>
      <c r="AG3765" s="12"/>
      <c r="AH3765" s="12"/>
      <c r="AI3765" s="12"/>
      <c r="AJ3765" s="12"/>
      <c r="AK3765" s="12"/>
      <c r="AL3765" s="12"/>
      <c r="AM3765" s="12"/>
      <c r="AN3765" s="12"/>
      <c r="AO3765" s="12"/>
      <c r="AP3765" s="12"/>
      <c r="AQ3765" s="12"/>
      <c r="AR3765" s="12"/>
      <c r="AS3765" s="12"/>
      <c r="AT3765" s="12"/>
      <c r="AU3765" s="12"/>
      <c r="AV3765" s="12"/>
      <c r="AW3765" s="12"/>
      <c r="AX3765" s="12"/>
      <c r="AY3765" s="12"/>
      <c r="AZ3765" s="12"/>
      <c r="BA3765" s="12"/>
      <c r="BB3765" s="12"/>
      <c r="BC3765" s="12"/>
      <c r="BD3765" s="12"/>
      <c r="BE3765" s="12"/>
      <c r="BF3765" s="12"/>
      <c r="BG3765" s="12"/>
      <c r="BH3765" s="12"/>
      <c r="BI3765" s="12"/>
      <c r="BJ3765" s="12"/>
      <c r="BK3765" s="12"/>
      <c r="BL3765" s="12"/>
      <c r="BM3765" s="12"/>
      <c r="BN3765" s="12"/>
      <c r="BO3765" s="12"/>
      <c r="BP3765" s="12"/>
      <c r="BQ3765" s="12"/>
      <c r="BR3765" s="12"/>
      <c r="BS3765" s="12"/>
      <c r="BT3765" s="12"/>
      <c r="BU3765" s="12"/>
      <c r="BV3765" s="12"/>
      <c r="BW3765" s="12"/>
      <c r="BX3765" s="12"/>
      <c r="BY3765" s="12"/>
      <c r="BZ3765" s="12"/>
      <c r="CA3765" s="12"/>
      <c r="CB3765" s="12"/>
      <c r="CC3765" s="12"/>
      <c r="CD3765" s="12"/>
      <c r="CE3765" s="12"/>
      <c r="CF3765" s="12"/>
      <c r="CG3765" s="84">
        <f t="shared" si="233"/>
        <v>0</v>
      </c>
      <c r="CH3765" s="84">
        <f t="shared" si="234"/>
        <v>0</v>
      </c>
      <c r="CI3765" s="84">
        <f t="shared" si="235"/>
        <v>0</v>
      </c>
      <c r="CJ3765" s="84">
        <f t="shared" si="236"/>
        <v>0</v>
      </c>
    </row>
    <row r="3766" spans="1:88" ht="38.25">
      <c r="A3766" s="14"/>
      <c r="B3766" s="11" t="s">
        <v>7108</v>
      </c>
      <c r="C3766" s="73"/>
      <c r="D3766" s="50" t="s">
        <v>7108</v>
      </c>
      <c r="E3766" s="11" t="s">
        <v>7109</v>
      </c>
      <c r="F3766" s="16">
        <v>153</v>
      </c>
      <c r="G3766" s="7" t="s">
        <v>4015</v>
      </c>
      <c r="H3766" s="13">
        <v>45</v>
      </c>
      <c r="I3766" s="53" t="s">
        <v>4059</v>
      </c>
      <c r="J3766" s="60" t="s">
        <v>15211</v>
      </c>
      <c r="K3766" s="56" t="s">
        <v>3424</v>
      </c>
      <c r="L3766" s="7" t="s">
        <v>4061</v>
      </c>
      <c r="M3766" s="29" t="s">
        <v>8636</v>
      </c>
      <c r="N3766" s="29" t="s">
        <v>7403</v>
      </c>
      <c r="O3766" s="19">
        <v>12952</v>
      </c>
      <c r="P3766" s="23">
        <v>0.2</v>
      </c>
      <c r="Q3766" s="18" t="s">
        <v>7234</v>
      </c>
      <c r="R3766" s="45" t="s">
        <v>11445</v>
      </c>
      <c r="S3766" s="45" t="s">
        <v>11448</v>
      </c>
      <c r="T3766" s="45" t="s">
        <v>11449</v>
      </c>
      <c r="U3766" s="12"/>
      <c r="V3766" s="12"/>
      <c r="W3766" s="12"/>
      <c r="X3766" s="12"/>
      <c r="Y3766" s="12"/>
      <c r="Z3766" s="12"/>
      <c r="AA3766" s="12"/>
      <c r="AB3766" s="12"/>
      <c r="AC3766" s="12"/>
      <c r="AD3766" s="12"/>
      <c r="AE3766" s="12"/>
      <c r="AF3766" s="12"/>
      <c r="AG3766" s="12"/>
      <c r="AH3766" s="12"/>
      <c r="AI3766" s="12"/>
      <c r="AJ3766" s="12"/>
      <c r="AK3766" s="12"/>
      <c r="AL3766" s="12"/>
      <c r="AM3766" s="12"/>
      <c r="AN3766" s="12"/>
      <c r="AO3766" s="12"/>
      <c r="AP3766" s="12"/>
      <c r="AQ3766" s="12"/>
      <c r="AR3766" s="12"/>
      <c r="AS3766" s="12"/>
      <c r="AT3766" s="12"/>
      <c r="AU3766" s="12"/>
      <c r="AV3766" s="12"/>
      <c r="AW3766" s="12"/>
      <c r="AX3766" s="12"/>
      <c r="AY3766" s="12"/>
      <c r="AZ3766" s="12"/>
      <c r="BA3766" s="12"/>
      <c r="BB3766" s="12"/>
      <c r="BC3766" s="12"/>
      <c r="BD3766" s="12"/>
      <c r="BE3766" s="12"/>
      <c r="BF3766" s="12"/>
      <c r="BG3766" s="12"/>
      <c r="BH3766" s="12"/>
      <c r="BI3766" s="12"/>
      <c r="BJ3766" s="12"/>
      <c r="BK3766" s="12"/>
      <c r="BL3766" s="12"/>
      <c r="BM3766" s="12"/>
      <c r="BN3766" s="12"/>
      <c r="BO3766" s="12"/>
      <c r="BP3766" s="12"/>
      <c r="BQ3766" s="12"/>
      <c r="BR3766" s="12"/>
      <c r="BS3766" s="12"/>
      <c r="BT3766" s="12"/>
      <c r="BU3766" s="12"/>
      <c r="BV3766" s="12"/>
      <c r="BW3766" s="12"/>
      <c r="BX3766" s="12"/>
      <c r="BY3766" s="12"/>
      <c r="BZ3766" s="12"/>
      <c r="CA3766" s="12"/>
      <c r="CB3766" s="12"/>
      <c r="CC3766" s="12"/>
      <c r="CD3766" s="12"/>
      <c r="CE3766" s="12"/>
      <c r="CF3766" s="12"/>
      <c r="CG3766" s="84">
        <f t="shared" si="233"/>
        <v>0</v>
      </c>
      <c r="CH3766" s="84">
        <f t="shared" si="234"/>
        <v>0</v>
      </c>
      <c r="CI3766" s="84">
        <f t="shared" si="235"/>
        <v>0</v>
      </c>
      <c r="CJ3766" s="84">
        <f t="shared" si="236"/>
        <v>0</v>
      </c>
    </row>
    <row r="3767" spans="1:88" ht="38.25">
      <c r="A3767" s="14"/>
      <c r="B3767" s="11" t="s">
        <v>7108</v>
      </c>
      <c r="C3767" s="73"/>
      <c r="D3767" s="50" t="s">
        <v>7108</v>
      </c>
      <c r="E3767" s="11" t="s">
        <v>7109</v>
      </c>
      <c r="F3767" s="16">
        <v>153</v>
      </c>
      <c r="G3767" s="7" t="s">
        <v>4015</v>
      </c>
      <c r="H3767" s="13">
        <v>46</v>
      </c>
      <c r="I3767" s="53" t="s">
        <v>4062</v>
      </c>
      <c r="J3767" s="60" t="s">
        <v>15212</v>
      </c>
      <c r="K3767" s="56" t="s">
        <v>3424</v>
      </c>
      <c r="L3767" s="7" t="s">
        <v>3705</v>
      </c>
      <c r="M3767" s="29" t="s">
        <v>8636</v>
      </c>
      <c r="N3767" s="29" t="s">
        <v>5078</v>
      </c>
      <c r="O3767" s="19">
        <v>15800</v>
      </c>
      <c r="P3767" s="23">
        <v>0.2</v>
      </c>
      <c r="Q3767" s="18" t="s">
        <v>7234</v>
      </c>
      <c r="R3767" s="45" t="s">
        <v>11445</v>
      </c>
      <c r="S3767" s="45" t="s">
        <v>11448</v>
      </c>
      <c r="T3767" s="45" t="s">
        <v>11449</v>
      </c>
      <c r="U3767" s="12"/>
      <c r="V3767" s="12"/>
      <c r="W3767" s="12"/>
      <c r="X3767" s="12"/>
      <c r="Y3767" s="12"/>
      <c r="Z3767" s="12"/>
      <c r="AA3767" s="12"/>
      <c r="AB3767" s="12"/>
      <c r="AC3767" s="12"/>
      <c r="AD3767" s="12"/>
      <c r="AE3767" s="12"/>
      <c r="AF3767" s="12"/>
      <c r="AG3767" s="12"/>
      <c r="AH3767" s="12"/>
      <c r="AI3767" s="12"/>
      <c r="AJ3767" s="12"/>
      <c r="AK3767" s="12"/>
      <c r="AL3767" s="12"/>
      <c r="AM3767" s="12"/>
      <c r="AN3767" s="12"/>
      <c r="AO3767" s="12"/>
      <c r="AP3767" s="12"/>
      <c r="AQ3767" s="12"/>
      <c r="AR3767" s="12"/>
      <c r="AS3767" s="12"/>
      <c r="AT3767" s="12"/>
      <c r="AU3767" s="12"/>
      <c r="AV3767" s="12"/>
      <c r="AW3767" s="12"/>
      <c r="AX3767" s="12"/>
      <c r="AY3767" s="12"/>
      <c r="AZ3767" s="12"/>
      <c r="BA3767" s="12"/>
      <c r="BB3767" s="12"/>
      <c r="BC3767" s="12"/>
      <c r="BD3767" s="12"/>
      <c r="BE3767" s="12"/>
      <c r="BF3767" s="12"/>
      <c r="BG3767" s="12"/>
      <c r="BH3767" s="12"/>
      <c r="BI3767" s="12"/>
      <c r="BJ3767" s="12"/>
      <c r="BK3767" s="12"/>
      <c r="BL3767" s="12"/>
      <c r="BM3767" s="12"/>
      <c r="BN3767" s="12"/>
      <c r="BO3767" s="12"/>
      <c r="BP3767" s="12"/>
      <c r="BQ3767" s="12"/>
      <c r="BR3767" s="12"/>
      <c r="BS3767" s="12"/>
      <c r="BT3767" s="12"/>
      <c r="BU3767" s="12"/>
      <c r="BV3767" s="12"/>
      <c r="BW3767" s="12"/>
      <c r="BX3767" s="12"/>
      <c r="BY3767" s="12"/>
      <c r="BZ3767" s="12"/>
      <c r="CA3767" s="12"/>
      <c r="CB3767" s="12"/>
      <c r="CC3767" s="12"/>
      <c r="CD3767" s="12"/>
      <c r="CE3767" s="12"/>
      <c r="CF3767" s="12"/>
      <c r="CG3767" s="84">
        <f t="shared" si="233"/>
        <v>0</v>
      </c>
      <c r="CH3767" s="84">
        <f t="shared" si="234"/>
        <v>0</v>
      </c>
      <c r="CI3767" s="84">
        <f t="shared" si="235"/>
        <v>0</v>
      </c>
      <c r="CJ3767" s="84">
        <f t="shared" si="236"/>
        <v>0</v>
      </c>
    </row>
    <row r="3768" spans="1:88" ht="38.25">
      <c r="A3768" s="14"/>
      <c r="B3768" s="11" t="s">
        <v>7108</v>
      </c>
      <c r="C3768" s="73"/>
      <c r="D3768" s="50" t="s">
        <v>7108</v>
      </c>
      <c r="E3768" s="11" t="s">
        <v>7109</v>
      </c>
      <c r="F3768" s="16">
        <v>153</v>
      </c>
      <c r="G3768" s="7" t="s">
        <v>4015</v>
      </c>
      <c r="H3768" s="13">
        <v>47</v>
      </c>
      <c r="I3768" s="53" t="s">
        <v>4063</v>
      </c>
      <c r="J3768" s="60" t="s">
        <v>15213</v>
      </c>
      <c r="K3768" s="56" t="s">
        <v>3424</v>
      </c>
      <c r="L3768" s="7" t="s">
        <v>4130</v>
      </c>
      <c r="M3768" s="29" t="s">
        <v>8636</v>
      </c>
      <c r="N3768" s="29" t="s">
        <v>3769</v>
      </c>
      <c r="O3768" s="19">
        <v>107500</v>
      </c>
      <c r="P3768" s="23">
        <v>0.2</v>
      </c>
      <c r="Q3768" s="18" t="s">
        <v>7234</v>
      </c>
      <c r="R3768" s="45" t="s">
        <v>11445</v>
      </c>
      <c r="S3768" s="45" t="s">
        <v>11448</v>
      </c>
      <c r="T3768" s="45" t="s">
        <v>11449</v>
      </c>
      <c r="U3768" s="12"/>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2"/>
      <c r="AY3768" s="12"/>
      <c r="AZ3768" s="12"/>
      <c r="BA3768" s="12"/>
      <c r="BB3768" s="12"/>
      <c r="BC3768" s="12"/>
      <c r="BD3768" s="12"/>
      <c r="BE3768" s="12"/>
      <c r="BF3768" s="12"/>
      <c r="BG3768" s="12"/>
      <c r="BH3768" s="12"/>
      <c r="BI3768" s="12"/>
      <c r="BJ3768" s="12"/>
      <c r="BK3768" s="12"/>
      <c r="BL3768" s="12"/>
      <c r="BM3768" s="12"/>
      <c r="BN3768" s="12"/>
      <c r="BO3768" s="12"/>
      <c r="BP3768" s="12"/>
      <c r="BQ3768" s="12"/>
      <c r="BR3768" s="12"/>
      <c r="BS3768" s="12"/>
      <c r="BT3768" s="12"/>
      <c r="BU3768" s="12"/>
      <c r="BV3768" s="12"/>
      <c r="BW3768" s="12"/>
      <c r="BX3768" s="12"/>
      <c r="BY3768" s="12"/>
      <c r="BZ3768" s="12"/>
      <c r="CA3768" s="12"/>
      <c r="CB3768" s="12"/>
      <c r="CC3768" s="12"/>
      <c r="CD3768" s="12"/>
      <c r="CE3768" s="12"/>
      <c r="CF3768" s="12"/>
      <c r="CG3768" s="84">
        <f t="shared" si="233"/>
        <v>0</v>
      </c>
      <c r="CH3768" s="84">
        <f t="shared" si="234"/>
        <v>0</v>
      </c>
      <c r="CI3768" s="84">
        <f t="shared" si="235"/>
        <v>0</v>
      </c>
      <c r="CJ3768" s="84">
        <f t="shared" si="236"/>
        <v>0</v>
      </c>
    </row>
    <row r="3769" spans="1:88" ht="38.25">
      <c r="A3769" s="14"/>
      <c r="B3769" s="11" t="s">
        <v>7108</v>
      </c>
      <c r="C3769" s="73"/>
      <c r="D3769" s="50" t="s">
        <v>7108</v>
      </c>
      <c r="E3769" s="11" t="s">
        <v>7109</v>
      </c>
      <c r="F3769" s="16">
        <v>153</v>
      </c>
      <c r="G3769" s="7" t="s">
        <v>4015</v>
      </c>
      <c r="H3769" s="13">
        <v>48</v>
      </c>
      <c r="I3769" s="53" t="s">
        <v>3777</v>
      </c>
      <c r="J3769" s="60" t="s">
        <v>15214</v>
      </c>
      <c r="K3769" s="56" t="s">
        <v>3424</v>
      </c>
      <c r="L3769" s="7" t="s">
        <v>4064</v>
      </c>
      <c r="M3769" s="29" t="s">
        <v>8636</v>
      </c>
      <c r="N3769" s="29" t="s">
        <v>5077</v>
      </c>
      <c r="O3769" s="19">
        <v>22200</v>
      </c>
      <c r="P3769" s="23">
        <v>0.2</v>
      </c>
      <c r="Q3769" s="18" t="s">
        <v>7234</v>
      </c>
      <c r="R3769" s="45" t="s">
        <v>11445</v>
      </c>
      <c r="S3769" s="45" t="s">
        <v>11448</v>
      </c>
      <c r="T3769" s="45" t="s">
        <v>11449</v>
      </c>
      <c r="U3769" s="12"/>
      <c r="V3769" s="12"/>
      <c r="W3769" s="12"/>
      <c r="X3769" s="12"/>
      <c r="Y3769" s="12"/>
      <c r="Z3769" s="12"/>
      <c r="AA3769" s="12"/>
      <c r="AB3769" s="12"/>
      <c r="AC3769" s="12"/>
      <c r="AD3769" s="12"/>
      <c r="AE3769" s="12"/>
      <c r="AF3769" s="12"/>
      <c r="AG3769" s="12"/>
      <c r="AH3769" s="12"/>
      <c r="AI3769" s="12"/>
      <c r="AJ3769" s="12"/>
      <c r="AK3769" s="12"/>
      <c r="AL3769" s="12"/>
      <c r="AM3769" s="12"/>
      <c r="AN3769" s="12"/>
      <c r="AO3769" s="12"/>
      <c r="AP3769" s="12"/>
      <c r="AQ3769" s="12"/>
      <c r="AR3769" s="12"/>
      <c r="AS3769" s="12"/>
      <c r="AT3769" s="12"/>
      <c r="AU3769" s="12"/>
      <c r="AV3769" s="12"/>
      <c r="AW3769" s="12"/>
      <c r="AX3769" s="12"/>
      <c r="AY3769" s="12"/>
      <c r="AZ3769" s="12"/>
      <c r="BA3769" s="12"/>
      <c r="BB3769" s="12"/>
      <c r="BC3769" s="12"/>
      <c r="BD3769" s="12"/>
      <c r="BE3769" s="12"/>
      <c r="BF3769" s="12"/>
      <c r="BG3769" s="12"/>
      <c r="BH3769" s="12"/>
      <c r="BI3769" s="12"/>
      <c r="BJ3769" s="12"/>
      <c r="BK3769" s="12"/>
      <c r="BL3769" s="12"/>
      <c r="BM3769" s="12"/>
      <c r="BN3769" s="12"/>
      <c r="BO3769" s="12"/>
      <c r="BP3769" s="12"/>
      <c r="BQ3769" s="12"/>
      <c r="BR3769" s="12"/>
      <c r="BS3769" s="12"/>
      <c r="BT3769" s="12"/>
      <c r="BU3769" s="12"/>
      <c r="BV3769" s="12"/>
      <c r="BW3769" s="12"/>
      <c r="BX3769" s="12"/>
      <c r="BY3769" s="12"/>
      <c r="BZ3769" s="12"/>
      <c r="CA3769" s="12"/>
      <c r="CB3769" s="12"/>
      <c r="CC3769" s="12"/>
      <c r="CD3769" s="12"/>
      <c r="CE3769" s="12"/>
      <c r="CF3769" s="12"/>
      <c r="CG3769" s="84">
        <f t="shared" si="233"/>
        <v>0</v>
      </c>
      <c r="CH3769" s="84">
        <f t="shared" si="234"/>
        <v>0</v>
      </c>
      <c r="CI3769" s="84">
        <f t="shared" si="235"/>
        <v>0</v>
      </c>
      <c r="CJ3769" s="84">
        <f t="shared" si="236"/>
        <v>0</v>
      </c>
    </row>
    <row r="3770" spans="1:88" ht="38.25">
      <c r="A3770" s="14"/>
      <c r="B3770" s="11" t="s">
        <v>7108</v>
      </c>
      <c r="C3770" s="73"/>
      <c r="D3770" s="50" t="s">
        <v>7108</v>
      </c>
      <c r="E3770" s="11" t="s">
        <v>7109</v>
      </c>
      <c r="F3770" s="16">
        <v>153</v>
      </c>
      <c r="G3770" s="7" t="s">
        <v>4015</v>
      </c>
      <c r="H3770" s="13">
        <v>49</v>
      </c>
      <c r="I3770" s="53" t="s">
        <v>3777</v>
      </c>
      <c r="J3770" s="60" t="s">
        <v>15215</v>
      </c>
      <c r="K3770" s="56" t="s">
        <v>3424</v>
      </c>
      <c r="L3770" s="7" t="s">
        <v>4065</v>
      </c>
      <c r="M3770" s="29" t="s">
        <v>8636</v>
      </c>
      <c r="N3770" s="29" t="s">
        <v>5077</v>
      </c>
      <c r="O3770" s="19">
        <v>42000</v>
      </c>
      <c r="P3770" s="23">
        <v>0.2</v>
      </c>
      <c r="Q3770" s="18" t="s">
        <v>7234</v>
      </c>
      <c r="R3770" s="45" t="s">
        <v>11445</v>
      </c>
      <c r="S3770" s="45" t="s">
        <v>11448</v>
      </c>
      <c r="T3770" s="45" t="s">
        <v>11449</v>
      </c>
      <c r="U3770" s="12"/>
      <c r="V3770" s="12"/>
      <c r="W3770" s="12"/>
      <c r="X3770" s="12"/>
      <c r="Y3770" s="12"/>
      <c r="Z3770" s="12"/>
      <c r="AA3770" s="12"/>
      <c r="AB3770" s="12"/>
      <c r="AC3770" s="12"/>
      <c r="AD3770" s="12"/>
      <c r="AE3770" s="12"/>
      <c r="AF3770" s="12"/>
      <c r="AG3770" s="12"/>
      <c r="AH3770" s="12"/>
      <c r="AI3770" s="12"/>
      <c r="AJ3770" s="12"/>
      <c r="AK3770" s="12"/>
      <c r="AL3770" s="12"/>
      <c r="AM3770" s="12"/>
      <c r="AN3770" s="12"/>
      <c r="AO3770" s="12"/>
      <c r="AP3770" s="12"/>
      <c r="AQ3770" s="12"/>
      <c r="AR3770" s="12"/>
      <c r="AS3770" s="12"/>
      <c r="AT3770" s="12"/>
      <c r="AU3770" s="12"/>
      <c r="AV3770" s="12"/>
      <c r="AW3770" s="12"/>
      <c r="AX3770" s="12"/>
      <c r="AY3770" s="12"/>
      <c r="AZ3770" s="12"/>
      <c r="BA3770" s="12"/>
      <c r="BB3770" s="12"/>
      <c r="BC3770" s="12"/>
      <c r="BD3770" s="12"/>
      <c r="BE3770" s="12"/>
      <c r="BF3770" s="12"/>
      <c r="BG3770" s="12"/>
      <c r="BH3770" s="12"/>
      <c r="BI3770" s="12"/>
      <c r="BJ3770" s="12"/>
      <c r="BK3770" s="12"/>
      <c r="BL3770" s="12"/>
      <c r="BM3770" s="12"/>
      <c r="BN3770" s="12"/>
      <c r="BO3770" s="12"/>
      <c r="BP3770" s="12"/>
      <c r="BQ3770" s="12"/>
      <c r="BR3770" s="12"/>
      <c r="BS3770" s="12"/>
      <c r="BT3770" s="12"/>
      <c r="BU3770" s="12"/>
      <c r="BV3770" s="12"/>
      <c r="BW3770" s="12"/>
      <c r="BX3770" s="12"/>
      <c r="BY3770" s="12"/>
      <c r="BZ3770" s="12"/>
      <c r="CA3770" s="12"/>
      <c r="CB3770" s="12"/>
      <c r="CC3770" s="12"/>
      <c r="CD3770" s="12"/>
      <c r="CE3770" s="12"/>
      <c r="CF3770" s="12"/>
      <c r="CG3770" s="84">
        <f t="shared" si="233"/>
        <v>0</v>
      </c>
      <c r="CH3770" s="84">
        <f t="shared" si="234"/>
        <v>0</v>
      </c>
      <c r="CI3770" s="84">
        <f t="shared" si="235"/>
        <v>0</v>
      </c>
      <c r="CJ3770" s="84">
        <f t="shared" si="236"/>
        <v>0</v>
      </c>
    </row>
    <row r="3771" spans="1:88" ht="38.25">
      <c r="A3771" s="14"/>
      <c r="B3771" s="11" t="s">
        <v>7108</v>
      </c>
      <c r="C3771" s="73"/>
      <c r="D3771" s="50" t="s">
        <v>7108</v>
      </c>
      <c r="E3771" s="11" t="s">
        <v>7109</v>
      </c>
      <c r="F3771" s="16">
        <v>153</v>
      </c>
      <c r="G3771" s="7" t="s">
        <v>4015</v>
      </c>
      <c r="H3771" s="13">
        <v>50</v>
      </c>
      <c r="I3771" s="53" t="s">
        <v>3779</v>
      </c>
      <c r="J3771" s="60" t="s">
        <v>15216</v>
      </c>
      <c r="K3771" s="56" t="s">
        <v>3424</v>
      </c>
      <c r="L3771" s="7" t="s">
        <v>3780</v>
      </c>
      <c r="M3771" s="29" t="s">
        <v>8636</v>
      </c>
      <c r="N3771" s="29" t="s">
        <v>8997</v>
      </c>
      <c r="O3771" s="19">
        <v>18203.900000000001</v>
      </c>
      <c r="P3771" s="23">
        <v>0.2</v>
      </c>
      <c r="Q3771" s="18" t="s">
        <v>7234</v>
      </c>
      <c r="R3771" s="45" t="s">
        <v>11445</v>
      </c>
      <c r="S3771" s="45" t="s">
        <v>11448</v>
      </c>
      <c r="T3771" s="45" t="s">
        <v>11449</v>
      </c>
      <c r="U3771" s="12"/>
      <c r="V3771" s="12"/>
      <c r="W3771" s="12"/>
      <c r="X3771" s="12"/>
      <c r="Y3771" s="12"/>
      <c r="Z3771" s="12"/>
      <c r="AA3771" s="12"/>
      <c r="AB3771" s="12"/>
      <c r="AC3771" s="12"/>
      <c r="AD3771" s="12"/>
      <c r="AE3771" s="12"/>
      <c r="AF3771" s="12"/>
      <c r="AG3771" s="12"/>
      <c r="AH3771" s="12"/>
      <c r="AI3771" s="12"/>
      <c r="AJ3771" s="12"/>
      <c r="AK3771" s="12"/>
      <c r="AL3771" s="12"/>
      <c r="AM3771" s="12"/>
      <c r="AN3771" s="12"/>
      <c r="AO3771" s="12"/>
      <c r="AP3771" s="12"/>
      <c r="AQ3771" s="12"/>
      <c r="AR3771" s="12"/>
      <c r="AS3771" s="12"/>
      <c r="AT3771" s="12"/>
      <c r="AU3771" s="12"/>
      <c r="AV3771" s="12"/>
      <c r="AW3771" s="12"/>
      <c r="AX3771" s="12"/>
      <c r="AY3771" s="12"/>
      <c r="AZ3771" s="12"/>
      <c r="BA3771" s="12"/>
      <c r="BB3771" s="12"/>
      <c r="BC3771" s="12"/>
      <c r="BD3771" s="12"/>
      <c r="BE3771" s="12"/>
      <c r="BF3771" s="12"/>
      <c r="BG3771" s="12"/>
      <c r="BH3771" s="12"/>
      <c r="BI3771" s="12"/>
      <c r="BJ3771" s="12"/>
      <c r="BK3771" s="12"/>
      <c r="BL3771" s="12"/>
      <c r="BM3771" s="12"/>
      <c r="BN3771" s="12"/>
      <c r="BO3771" s="12"/>
      <c r="BP3771" s="12"/>
      <c r="BQ3771" s="12"/>
      <c r="BR3771" s="12"/>
      <c r="BS3771" s="12"/>
      <c r="BT3771" s="12"/>
      <c r="BU3771" s="12"/>
      <c r="BV3771" s="12"/>
      <c r="BW3771" s="12"/>
      <c r="BX3771" s="12"/>
      <c r="BY3771" s="12"/>
      <c r="BZ3771" s="12"/>
      <c r="CA3771" s="12"/>
      <c r="CB3771" s="12"/>
      <c r="CC3771" s="12"/>
      <c r="CD3771" s="12"/>
      <c r="CE3771" s="12"/>
      <c r="CF3771" s="12"/>
      <c r="CG3771" s="84">
        <f t="shared" si="233"/>
        <v>0</v>
      </c>
      <c r="CH3771" s="84">
        <f t="shared" si="234"/>
        <v>0</v>
      </c>
      <c r="CI3771" s="84">
        <f t="shared" si="235"/>
        <v>0</v>
      </c>
      <c r="CJ3771" s="84">
        <f t="shared" si="236"/>
        <v>0</v>
      </c>
    </row>
    <row r="3772" spans="1:88" ht="38.25">
      <c r="A3772" s="14"/>
      <c r="B3772" s="11" t="s">
        <v>7108</v>
      </c>
      <c r="C3772" s="73"/>
      <c r="D3772" s="50" t="s">
        <v>7108</v>
      </c>
      <c r="E3772" s="11" t="s">
        <v>7109</v>
      </c>
      <c r="F3772" s="16">
        <v>153</v>
      </c>
      <c r="G3772" s="7" t="s">
        <v>4015</v>
      </c>
      <c r="H3772" s="13">
        <v>51</v>
      </c>
      <c r="I3772" s="53" t="s">
        <v>3781</v>
      </c>
      <c r="J3772" s="60" t="s">
        <v>15217</v>
      </c>
      <c r="K3772" s="56" t="s">
        <v>3424</v>
      </c>
      <c r="L3772" s="7" t="s">
        <v>3782</v>
      </c>
      <c r="M3772" s="29" t="s">
        <v>8636</v>
      </c>
      <c r="N3772" s="29" t="s">
        <v>9050</v>
      </c>
      <c r="O3772" s="19">
        <v>17644.3</v>
      </c>
      <c r="P3772" s="23">
        <v>0.2</v>
      </c>
      <c r="Q3772" s="18" t="s">
        <v>7234</v>
      </c>
      <c r="R3772" s="45" t="s">
        <v>11445</v>
      </c>
      <c r="S3772" s="45" t="s">
        <v>11448</v>
      </c>
      <c r="T3772" s="45" t="s">
        <v>11449</v>
      </c>
      <c r="U3772" s="12"/>
      <c r="V3772" s="12"/>
      <c r="W3772" s="12"/>
      <c r="X3772" s="12"/>
      <c r="Y3772" s="12"/>
      <c r="Z3772" s="12"/>
      <c r="AA3772" s="12"/>
      <c r="AB3772" s="12"/>
      <c r="AC3772" s="12"/>
      <c r="AD3772" s="12"/>
      <c r="AE3772" s="12"/>
      <c r="AF3772" s="12"/>
      <c r="AG3772" s="12"/>
      <c r="AH3772" s="12"/>
      <c r="AI3772" s="12"/>
      <c r="AJ3772" s="12"/>
      <c r="AK3772" s="12"/>
      <c r="AL3772" s="12"/>
      <c r="AM3772" s="12"/>
      <c r="AN3772" s="12"/>
      <c r="AO3772" s="12"/>
      <c r="AP3772" s="12"/>
      <c r="AQ3772" s="12"/>
      <c r="AR3772" s="12"/>
      <c r="AS3772" s="12"/>
      <c r="AT3772" s="12"/>
      <c r="AU3772" s="12"/>
      <c r="AV3772" s="12"/>
      <c r="AW3772" s="12"/>
      <c r="AX3772" s="12"/>
      <c r="AY3772" s="12"/>
      <c r="AZ3772" s="12"/>
      <c r="BA3772" s="12"/>
      <c r="BB3772" s="12"/>
      <c r="BC3772" s="12"/>
      <c r="BD3772" s="12"/>
      <c r="BE3772" s="12"/>
      <c r="BF3772" s="12"/>
      <c r="BG3772" s="12"/>
      <c r="BH3772" s="12"/>
      <c r="BI3772" s="12"/>
      <c r="BJ3772" s="12"/>
      <c r="BK3772" s="12"/>
      <c r="BL3772" s="12"/>
      <c r="BM3772" s="12"/>
      <c r="BN3772" s="12"/>
      <c r="BO3772" s="12"/>
      <c r="BP3772" s="12"/>
      <c r="BQ3772" s="12"/>
      <c r="BR3772" s="12"/>
      <c r="BS3772" s="12"/>
      <c r="BT3772" s="12"/>
      <c r="BU3772" s="12"/>
      <c r="BV3772" s="12"/>
      <c r="BW3772" s="12"/>
      <c r="BX3772" s="12"/>
      <c r="BY3772" s="12"/>
      <c r="BZ3772" s="12"/>
      <c r="CA3772" s="12"/>
      <c r="CB3772" s="12"/>
      <c r="CC3772" s="12"/>
      <c r="CD3772" s="12"/>
      <c r="CE3772" s="12"/>
      <c r="CF3772" s="12"/>
      <c r="CG3772" s="84">
        <f t="shared" si="233"/>
        <v>0</v>
      </c>
      <c r="CH3772" s="84">
        <f t="shared" si="234"/>
        <v>0</v>
      </c>
      <c r="CI3772" s="84">
        <f t="shared" si="235"/>
        <v>0</v>
      </c>
      <c r="CJ3772" s="84">
        <f t="shared" si="236"/>
        <v>0</v>
      </c>
    </row>
    <row r="3773" spans="1:88" ht="38.25">
      <c r="A3773" s="14"/>
      <c r="B3773" s="11" t="s">
        <v>7108</v>
      </c>
      <c r="C3773" s="73"/>
      <c r="D3773" s="50" t="s">
        <v>7108</v>
      </c>
      <c r="E3773" s="11" t="s">
        <v>7109</v>
      </c>
      <c r="F3773" s="16">
        <v>153</v>
      </c>
      <c r="G3773" s="7" t="s">
        <v>4015</v>
      </c>
      <c r="H3773" s="13">
        <v>52</v>
      </c>
      <c r="I3773" s="53" t="s">
        <v>3775</v>
      </c>
      <c r="J3773" s="60" t="s">
        <v>15218</v>
      </c>
      <c r="K3773" s="56" t="s">
        <v>3424</v>
      </c>
      <c r="L3773" s="7" t="s">
        <v>3828</v>
      </c>
      <c r="M3773" s="29" t="s">
        <v>8636</v>
      </c>
      <c r="N3773" s="29" t="s">
        <v>9049</v>
      </c>
      <c r="O3773" s="19">
        <v>24406.45</v>
      </c>
      <c r="P3773" s="23">
        <v>0.2</v>
      </c>
      <c r="Q3773" s="18" t="s">
        <v>7234</v>
      </c>
      <c r="R3773" s="45" t="s">
        <v>11445</v>
      </c>
      <c r="S3773" s="45" t="s">
        <v>11448</v>
      </c>
      <c r="T3773" s="45" t="s">
        <v>11449</v>
      </c>
      <c r="U3773" s="12"/>
      <c r="V3773" s="12"/>
      <c r="W3773" s="12"/>
      <c r="X3773" s="12"/>
      <c r="Y3773" s="12"/>
      <c r="Z3773" s="12"/>
      <c r="AA3773" s="12"/>
      <c r="AB3773" s="12"/>
      <c r="AC3773" s="12"/>
      <c r="AD3773" s="12"/>
      <c r="AE3773" s="12"/>
      <c r="AF3773" s="12"/>
      <c r="AG3773" s="12"/>
      <c r="AH3773" s="12"/>
      <c r="AI3773" s="12"/>
      <c r="AJ3773" s="12"/>
      <c r="AK3773" s="12"/>
      <c r="AL3773" s="12"/>
      <c r="AM3773" s="12"/>
      <c r="AN3773" s="12"/>
      <c r="AO3773" s="12"/>
      <c r="AP3773" s="12"/>
      <c r="AQ3773" s="12"/>
      <c r="AR3773" s="12"/>
      <c r="AS3773" s="12"/>
      <c r="AT3773" s="12"/>
      <c r="AU3773" s="12"/>
      <c r="AV3773" s="12"/>
      <c r="AW3773" s="12"/>
      <c r="AX3773" s="12"/>
      <c r="AY3773" s="12"/>
      <c r="AZ3773" s="12"/>
      <c r="BA3773" s="12"/>
      <c r="BB3773" s="12"/>
      <c r="BC3773" s="12"/>
      <c r="BD3773" s="12"/>
      <c r="BE3773" s="12"/>
      <c r="BF3773" s="12"/>
      <c r="BG3773" s="12"/>
      <c r="BH3773" s="12"/>
      <c r="BI3773" s="12"/>
      <c r="BJ3773" s="12"/>
      <c r="BK3773" s="12"/>
      <c r="BL3773" s="12"/>
      <c r="BM3773" s="12"/>
      <c r="BN3773" s="12"/>
      <c r="BO3773" s="12"/>
      <c r="BP3773" s="12"/>
      <c r="BQ3773" s="12"/>
      <c r="BR3773" s="12"/>
      <c r="BS3773" s="12"/>
      <c r="BT3773" s="12"/>
      <c r="BU3773" s="12"/>
      <c r="BV3773" s="12"/>
      <c r="BW3773" s="12"/>
      <c r="BX3773" s="12"/>
      <c r="BY3773" s="12"/>
      <c r="BZ3773" s="12"/>
      <c r="CA3773" s="12"/>
      <c r="CB3773" s="12"/>
      <c r="CC3773" s="12"/>
      <c r="CD3773" s="12"/>
      <c r="CE3773" s="12"/>
      <c r="CF3773" s="12"/>
      <c r="CG3773" s="84">
        <f t="shared" si="233"/>
        <v>0</v>
      </c>
      <c r="CH3773" s="84">
        <f t="shared" si="234"/>
        <v>0</v>
      </c>
      <c r="CI3773" s="84">
        <f t="shared" si="235"/>
        <v>0</v>
      </c>
      <c r="CJ3773" s="84">
        <f t="shared" si="236"/>
        <v>0</v>
      </c>
    </row>
    <row r="3774" spans="1:88" ht="38.25">
      <c r="A3774" s="14"/>
      <c r="B3774" s="11" t="s">
        <v>7108</v>
      </c>
      <c r="C3774" s="73"/>
      <c r="D3774" s="50" t="s">
        <v>7108</v>
      </c>
      <c r="E3774" s="11" t="s">
        <v>7109</v>
      </c>
      <c r="F3774" s="16">
        <v>153</v>
      </c>
      <c r="G3774" s="7" t="s">
        <v>4015</v>
      </c>
      <c r="H3774" s="13">
        <v>53</v>
      </c>
      <c r="I3774" s="53" t="s">
        <v>4066</v>
      </c>
      <c r="J3774" s="60" t="s">
        <v>15219</v>
      </c>
      <c r="K3774" s="56" t="s">
        <v>3424</v>
      </c>
      <c r="L3774" s="7" t="s">
        <v>4067</v>
      </c>
      <c r="M3774" s="29" t="s">
        <v>8636</v>
      </c>
      <c r="N3774" s="29" t="s">
        <v>5071</v>
      </c>
      <c r="O3774" s="19">
        <v>32214</v>
      </c>
      <c r="P3774" s="23">
        <v>0.2</v>
      </c>
      <c r="Q3774" s="18" t="s">
        <v>7234</v>
      </c>
      <c r="R3774" s="45" t="s">
        <v>11445</v>
      </c>
      <c r="S3774" s="45" t="s">
        <v>11448</v>
      </c>
      <c r="T3774" s="45" t="s">
        <v>11449</v>
      </c>
      <c r="U3774" s="12"/>
      <c r="V3774" s="12"/>
      <c r="W3774" s="12"/>
      <c r="X3774" s="12"/>
      <c r="Y3774" s="12"/>
      <c r="Z3774" s="12"/>
      <c r="AA3774" s="12"/>
      <c r="AB3774" s="12"/>
      <c r="AC3774" s="12"/>
      <c r="AD3774" s="12"/>
      <c r="AE3774" s="12"/>
      <c r="AF3774" s="12"/>
      <c r="AG3774" s="12"/>
      <c r="AH3774" s="12"/>
      <c r="AI3774" s="12"/>
      <c r="AJ3774" s="12"/>
      <c r="AK3774" s="12"/>
      <c r="AL3774" s="12"/>
      <c r="AM3774" s="12"/>
      <c r="AN3774" s="12"/>
      <c r="AO3774" s="12"/>
      <c r="AP3774" s="12"/>
      <c r="AQ3774" s="12"/>
      <c r="AR3774" s="12"/>
      <c r="AS3774" s="12"/>
      <c r="AT3774" s="12"/>
      <c r="AU3774" s="12"/>
      <c r="AV3774" s="12"/>
      <c r="AW3774" s="12"/>
      <c r="AX3774" s="12"/>
      <c r="AY3774" s="12"/>
      <c r="AZ3774" s="12"/>
      <c r="BA3774" s="12"/>
      <c r="BB3774" s="12"/>
      <c r="BC3774" s="12"/>
      <c r="BD3774" s="12"/>
      <c r="BE3774" s="12"/>
      <c r="BF3774" s="12"/>
      <c r="BG3774" s="12"/>
      <c r="BH3774" s="12"/>
      <c r="BI3774" s="12"/>
      <c r="BJ3774" s="12"/>
      <c r="BK3774" s="12"/>
      <c r="BL3774" s="12"/>
      <c r="BM3774" s="12"/>
      <c r="BN3774" s="12"/>
      <c r="BO3774" s="12"/>
      <c r="BP3774" s="12"/>
      <c r="BQ3774" s="12"/>
      <c r="BR3774" s="12"/>
      <c r="BS3774" s="12"/>
      <c r="BT3774" s="12"/>
      <c r="BU3774" s="12"/>
      <c r="BV3774" s="12"/>
      <c r="BW3774" s="12"/>
      <c r="BX3774" s="12"/>
      <c r="BY3774" s="12"/>
      <c r="BZ3774" s="12"/>
      <c r="CA3774" s="12"/>
      <c r="CB3774" s="12"/>
      <c r="CC3774" s="12"/>
      <c r="CD3774" s="12"/>
      <c r="CE3774" s="12"/>
      <c r="CF3774" s="12"/>
      <c r="CG3774" s="84">
        <f t="shared" si="233"/>
        <v>0</v>
      </c>
      <c r="CH3774" s="84">
        <f t="shared" si="234"/>
        <v>0</v>
      </c>
      <c r="CI3774" s="84">
        <f t="shared" si="235"/>
        <v>0</v>
      </c>
      <c r="CJ3774" s="84">
        <f t="shared" si="236"/>
        <v>0</v>
      </c>
    </row>
    <row r="3775" spans="1:88" ht="38.25">
      <c r="A3775" s="14"/>
      <c r="B3775" s="11" t="s">
        <v>7108</v>
      </c>
      <c r="C3775" s="73"/>
      <c r="D3775" s="50" t="s">
        <v>7108</v>
      </c>
      <c r="E3775" s="11" t="s">
        <v>7109</v>
      </c>
      <c r="F3775" s="16">
        <v>153</v>
      </c>
      <c r="G3775" s="7" t="s">
        <v>4015</v>
      </c>
      <c r="H3775" s="13">
        <v>54</v>
      </c>
      <c r="I3775" s="53" t="s">
        <v>4066</v>
      </c>
      <c r="J3775" s="60" t="s">
        <v>15220</v>
      </c>
      <c r="K3775" s="56" t="s">
        <v>3424</v>
      </c>
      <c r="L3775" s="7" t="s">
        <v>4068</v>
      </c>
      <c r="M3775" s="29" t="s">
        <v>8636</v>
      </c>
      <c r="N3775" s="29" t="s">
        <v>5071</v>
      </c>
      <c r="O3775" s="19">
        <v>64782</v>
      </c>
      <c r="P3775" s="23">
        <v>0.2</v>
      </c>
      <c r="Q3775" s="18" t="s">
        <v>7234</v>
      </c>
      <c r="R3775" s="45" t="s">
        <v>11445</v>
      </c>
      <c r="S3775" s="45" t="s">
        <v>11448</v>
      </c>
      <c r="T3775" s="45" t="s">
        <v>11449</v>
      </c>
      <c r="U3775" s="12"/>
      <c r="V3775" s="12"/>
      <c r="W3775" s="12"/>
      <c r="X3775" s="12"/>
      <c r="Y3775" s="12"/>
      <c r="Z3775" s="12"/>
      <c r="AA3775" s="12"/>
      <c r="AB3775" s="12"/>
      <c r="AC3775" s="12"/>
      <c r="AD3775" s="12"/>
      <c r="AE3775" s="12"/>
      <c r="AF3775" s="12"/>
      <c r="AG3775" s="12"/>
      <c r="AH3775" s="12"/>
      <c r="AI3775" s="12"/>
      <c r="AJ3775" s="12"/>
      <c r="AK3775" s="12"/>
      <c r="AL3775" s="12"/>
      <c r="AM3775" s="12"/>
      <c r="AN3775" s="12"/>
      <c r="AO3775" s="12"/>
      <c r="AP3775" s="12"/>
      <c r="AQ3775" s="12"/>
      <c r="AR3775" s="12"/>
      <c r="AS3775" s="12"/>
      <c r="AT3775" s="12"/>
      <c r="AU3775" s="12"/>
      <c r="AV3775" s="12"/>
      <c r="AW3775" s="12"/>
      <c r="AX3775" s="12"/>
      <c r="AY3775" s="12"/>
      <c r="AZ3775" s="12"/>
      <c r="BA3775" s="12"/>
      <c r="BB3775" s="12"/>
      <c r="BC3775" s="12"/>
      <c r="BD3775" s="12"/>
      <c r="BE3775" s="12"/>
      <c r="BF3775" s="12"/>
      <c r="BG3775" s="12"/>
      <c r="BH3775" s="12"/>
      <c r="BI3775" s="12"/>
      <c r="BJ3775" s="12"/>
      <c r="BK3775" s="12"/>
      <c r="BL3775" s="12"/>
      <c r="BM3775" s="12"/>
      <c r="BN3775" s="12"/>
      <c r="BO3775" s="12"/>
      <c r="BP3775" s="12"/>
      <c r="BQ3775" s="12"/>
      <c r="BR3775" s="12"/>
      <c r="BS3775" s="12"/>
      <c r="BT3775" s="12"/>
      <c r="BU3775" s="12"/>
      <c r="BV3775" s="12"/>
      <c r="BW3775" s="12"/>
      <c r="BX3775" s="12"/>
      <c r="BY3775" s="12"/>
      <c r="BZ3775" s="12"/>
      <c r="CA3775" s="12"/>
      <c r="CB3775" s="12"/>
      <c r="CC3775" s="12"/>
      <c r="CD3775" s="12"/>
      <c r="CE3775" s="12"/>
      <c r="CF3775" s="12"/>
      <c r="CG3775" s="84">
        <f t="shared" si="233"/>
        <v>0</v>
      </c>
      <c r="CH3775" s="84">
        <f t="shared" si="234"/>
        <v>0</v>
      </c>
      <c r="CI3775" s="84">
        <f t="shared" si="235"/>
        <v>0</v>
      </c>
      <c r="CJ3775" s="84">
        <f t="shared" si="236"/>
        <v>0</v>
      </c>
    </row>
    <row r="3776" spans="1:88" ht="38.25">
      <c r="A3776" s="14"/>
      <c r="B3776" s="11" t="s">
        <v>7108</v>
      </c>
      <c r="C3776" s="73"/>
      <c r="D3776" s="50" t="s">
        <v>7108</v>
      </c>
      <c r="E3776" s="11" t="s">
        <v>7109</v>
      </c>
      <c r="F3776" s="16">
        <v>153</v>
      </c>
      <c r="G3776" s="7" t="s">
        <v>4015</v>
      </c>
      <c r="H3776" s="13">
        <v>55</v>
      </c>
      <c r="I3776" s="53" t="s">
        <v>4069</v>
      </c>
      <c r="J3776" s="60" t="s">
        <v>15221</v>
      </c>
      <c r="K3776" s="56" t="s">
        <v>3424</v>
      </c>
      <c r="L3776" s="7" t="s">
        <v>4070</v>
      </c>
      <c r="M3776" s="29" t="s">
        <v>8636</v>
      </c>
      <c r="N3776" s="29" t="s">
        <v>5072</v>
      </c>
      <c r="O3776" s="19">
        <v>13912</v>
      </c>
      <c r="P3776" s="23">
        <v>0.2</v>
      </c>
      <c r="Q3776" s="18" t="s">
        <v>7234</v>
      </c>
      <c r="R3776" s="45" t="s">
        <v>11445</v>
      </c>
      <c r="S3776" s="45" t="s">
        <v>11448</v>
      </c>
      <c r="T3776" s="45" t="s">
        <v>11449</v>
      </c>
      <c r="U3776" s="12"/>
      <c r="V3776" s="12"/>
      <c r="W3776" s="12"/>
      <c r="X3776" s="12"/>
      <c r="Y3776" s="12"/>
      <c r="Z3776" s="12"/>
      <c r="AA3776" s="12"/>
      <c r="AB3776" s="12"/>
      <c r="AC3776" s="12"/>
      <c r="AD3776" s="12"/>
      <c r="AE3776" s="12"/>
      <c r="AF3776" s="12"/>
      <c r="AG3776" s="12"/>
      <c r="AH3776" s="12"/>
      <c r="AI3776" s="12"/>
      <c r="AJ3776" s="12"/>
      <c r="AK3776" s="12"/>
      <c r="AL3776" s="12"/>
      <c r="AM3776" s="12"/>
      <c r="AN3776" s="12"/>
      <c r="AO3776" s="12"/>
      <c r="AP3776" s="12"/>
      <c r="AQ3776" s="12"/>
      <c r="AR3776" s="12"/>
      <c r="AS3776" s="12"/>
      <c r="AT3776" s="12"/>
      <c r="AU3776" s="12"/>
      <c r="AV3776" s="12"/>
      <c r="AW3776" s="12"/>
      <c r="AX3776" s="12"/>
      <c r="AY3776" s="12"/>
      <c r="AZ3776" s="12"/>
      <c r="BA3776" s="12"/>
      <c r="BB3776" s="12"/>
      <c r="BC3776" s="12"/>
      <c r="BD3776" s="12"/>
      <c r="BE3776" s="12"/>
      <c r="BF3776" s="12"/>
      <c r="BG3776" s="12"/>
      <c r="BH3776" s="12"/>
      <c r="BI3776" s="12"/>
      <c r="BJ3776" s="12"/>
      <c r="BK3776" s="12"/>
      <c r="BL3776" s="12"/>
      <c r="BM3776" s="12"/>
      <c r="BN3776" s="12"/>
      <c r="BO3776" s="12"/>
      <c r="BP3776" s="12"/>
      <c r="BQ3776" s="12"/>
      <c r="BR3776" s="12"/>
      <c r="BS3776" s="12"/>
      <c r="BT3776" s="12"/>
      <c r="BU3776" s="12"/>
      <c r="BV3776" s="12"/>
      <c r="BW3776" s="12"/>
      <c r="BX3776" s="12"/>
      <c r="BY3776" s="12"/>
      <c r="BZ3776" s="12"/>
      <c r="CA3776" s="12"/>
      <c r="CB3776" s="12"/>
      <c r="CC3776" s="12"/>
      <c r="CD3776" s="12"/>
      <c r="CE3776" s="12"/>
      <c r="CF3776" s="12"/>
      <c r="CG3776" s="84">
        <f t="shared" si="233"/>
        <v>0</v>
      </c>
      <c r="CH3776" s="84">
        <f t="shared" si="234"/>
        <v>0</v>
      </c>
      <c r="CI3776" s="84">
        <f t="shared" si="235"/>
        <v>0</v>
      </c>
      <c r="CJ3776" s="84">
        <f t="shared" si="236"/>
        <v>0</v>
      </c>
    </row>
    <row r="3777" spans="1:88" ht="38.25">
      <c r="A3777" s="14"/>
      <c r="B3777" s="11" t="s">
        <v>7108</v>
      </c>
      <c r="C3777" s="73"/>
      <c r="D3777" s="50" t="s">
        <v>7108</v>
      </c>
      <c r="E3777" s="11" t="s">
        <v>7109</v>
      </c>
      <c r="F3777" s="16">
        <v>153</v>
      </c>
      <c r="G3777" s="7" t="s">
        <v>4015</v>
      </c>
      <c r="H3777" s="13">
        <v>56</v>
      </c>
      <c r="I3777" s="53" t="s">
        <v>4071</v>
      </c>
      <c r="J3777" s="60" t="s">
        <v>15222</v>
      </c>
      <c r="K3777" s="56" t="s">
        <v>3424</v>
      </c>
      <c r="L3777" s="7" t="s">
        <v>3238</v>
      </c>
      <c r="M3777" s="29" t="s">
        <v>8636</v>
      </c>
      <c r="N3777" s="29" t="s">
        <v>3926</v>
      </c>
      <c r="O3777" s="19">
        <v>76150</v>
      </c>
      <c r="P3777" s="23">
        <v>0.2</v>
      </c>
      <c r="Q3777" s="18" t="s">
        <v>7234</v>
      </c>
      <c r="R3777" s="45" t="s">
        <v>11445</v>
      </c>
      <c r="S3777" s="45" t="s">
        <v>11448</v>
      </c>
      <c r="T3777" s="45" t="s">
        <v>11449</v>
      </c>
      <c r="U3777" s="12"/>
      <c r="V3777" s="12"/>
      <c r="W3777" s="12"/>
      <c r="X3777" s="12"/>
      <c r="Y3777" s="12"/>
      <c r="Z3777" s="12"/>
      <c r="AA3777" s="12"/>
      <c r="AB3777" s="12"/>
      <c r="AC3777" s="12"/>
      <c r="AD3777" s="12"/>
      <c r="AE3777" s="12"/>
      <c r="AF3777" s="12"/>
      <c r="AG3777" s="12"/>
      <c r="AH3777" s="12"/>
      <c r="AI3777" s="12"/>
      <c r="AJ3777" s="12"/>
      <c r="AK3777" s="12"/>
      <c r="AL3777" s="12"/>
      <c r="AM3777" s="12"/>
      <c r="AN3777" s="12"/>
      <c r="AO3777" s="12"/>
      <c r="AP3777" s="12"/>
      <c r="AQ3777" s="12"/>
      <c r="AR3777" s="12"/>
      <c r="AS3777" s="12"/>
      <c r="AT3777" s="12"/>
      <c r="AU3777" s="12"/>
      <c r="AV3777" s="12"/>
      <c r="AW3777" s="12"/>
      <c r="AX3777" s="12"/>
      <c r="AY3777" s="12"/>
      <c r="AZ3777" s="12"/>
      <c r="BA3777" s="12"/>
      <c r="BB3777" s="12"/>
      <c r="BC3777" s="12"/>
      <c r="BD3777" s="12"/>
      <c r="BE3777" s="12"/>
      <c r="BF3777" s="12"/>
      <c r="BG3777" s="12"/>
      <c r="BH3777" s="12"/>
      <c r="BI3777" s="12"/>
      <c r="BJ3777" s="12"/>
      <c r="BK3777" s="12"/>
      <c r="BL3777" s="12"/>
      <c r="BM3777" s="12"/>
      <c r="BN3777" s="12"/>
      <c r="BO3777" s="12"/>
      <c r="BP3777" s="12"/>
      <c r="BQ3777" s="12"/>
      <c r="BR3777" s="12"/>
      <c r="BS3777" s="12"/>
      <c r="BT3777" s="12"/>
      <c r="BU3777" s="12"/>
      <c r="BV3777" s="12"/>
      <c r="BW3777" s="12"/>
      <c r="BX3777" s="12"/>
      <c r="BY3777" s="12"/>
      <c r="BZ3777" s="12"/>
      <c r="CA3777" s="12"/>
      <c r="CB3777" s="12"/>
      <c r="CC3777" s="12"/>
      <c r="CD3777" s="12"/>
      <c r="CE3777" s="12"/>
      <c r="CF3777" s="12"/>
      <c r="CG3777" s="84">
        <f t="shared" si="233"/>
        <v>0</v>
      </c>
      <c r="CH3777" s="84">
        <f t="shared" si="234"/>
        <v>0</v>
      </c>
      <c r="CI3777" s="84">
        <f t="shared" si="235"/>
        <v>0</v>
      </c>
      <c r="CJ3777" s="84">
        <f t="shared" si="236"/>
        <v>0</v>
      </c>
    </row>
    <row r="3778" spans="1:88" ht="38.25">
      <c r="A3778" s="14"/>
      <c r="B3778" s="11" t="s">
        <v>7108</v>
      </c>
      <c r="C3778" s="73"/>
      <c r="D3778" s="50" t="s">
        <v>7108</v>
      </c>
      <c r="E3778" s="11" t="s">
        <v>7109</v>
      </c>
      <c r="F3778" s="16">
        <v>153</v>
      </c>
      <c r="G3778" s="7" t="s">
        <v>4015</v>
      </c>
      <c r="H3778" s="13">
        <v>57</v>
      </c>
      <c r="I3778" s="53" t="s">
        <v>4072</v>
      </c>
      <c r="J3778" s="60" t="s">
        <v>15223</v>
      </c>
      <c r="K3778" s="56" t="s">
        <v>3424</v>
      </c>
      <c r="L3778" s="7" t="s">
        <v>4073</v>
      </c>
      <c r="M3778" s="29" t="s">
        <v>9064</v>
      </c>
      <c r="N3778" s="29" t="s">
        <v>5114</v>
      </c>
      <c r="O3778" s="19">
        <v>57029</v>
      </c>
      <c r="P3778" s="23">
        <v>0.2</v>
      </c>
      <c r="Q3778" s="18" t="s">
        <v>7234</v>
      </c>
      <c r="R3778" s="45" t="s">
        <v>11445</v>
      </c>
      <c r="S3778" s="45" t="s">
        <v>11448</v>
      </c>
      <c r="T3778" s="45" t="s">
        <v>11449</v>
      </c>
      <c r="U3778" s="12"/>
      <c r="V3778" s="12"/>
      <c r="W3778" s="12"/>
      <c r="X3778" s="12"/>
      <c r="Y3778" s="12"/>
      <c r="Z3778" s="12"/>
      <c r="AA3778" s="12"/>
      <c r="AB3778" s="12"/>
      <c r="AC3778" s="12"/>
      <c r="AD3778" s="12"/>
      <c r="AE3778" s="12"/>
      <c r="AF3778" s="12"/>
      <c r="AG3778" s="12"/>
      <c r="AH3778" s="12"/>
      <c r="AI3778" s="12"/>
      <c r="AJ3778" s="12"/>
      <c r="AK3778" s="12"/>
      <c r="AL3778" s="12"/>
      <c r="AM3778" s="12"/>
      <c r="AN3778" s="12"/>
      <c r="AO3778" s="12"/>
      <c r="AP3778" s="12"/>
      <c r="AQ3778" s="12"/>
      <c r="AR3778" s="12"/>
      <c r="AS3778" s="12"/>
      <c r="AT3778" s="12"/>
      <c r="AU3778" s="12"/>
      <c r="AV3778" s="12"/>
      <c r="AW3778" s="12"/>
      <c r="AX3778" s="12"/>
      <c r="AY3778" s="12"/>
      <c r="AZ3778" s="12"/>
      <c r="BA3778" s="12"/>
      <c r="BB3778" s="12"/>
      <c r="BC3778" s="12"/>
      <c r="BD3778" s="12"/>
      <c r="BE3778" s="12"/>
      <c r="BF3778" s="12"/>
      <c r="BG3778" s="12"/>
      <c r="BH3778" s="12"/>
      <c r="BI3778" s="12"/>
      <c r="BJ3778" s="12"/>
      <c r="BK3778" s="12"/>
      <c r="BL3778" s="12"/>
      <c r="BM3778" s="12"/>
      <c r="BN3778" s="12"/>
      <c r="BO3778" s="12"/>
      <c r="BP3778" s="12"/>
      <c r="BQ3778" s="12"/>
      <c r="BR3778" s="12"/>
      <c r="BS3778" s="12"/>
      <c r="BT3778" s="12"/>
      <c r="BU3778" s="12"/>
      <c r="BV3778" s="12"/>
      <c r="BW3778" s="12"/>
      <c r="BX3778" s="12"/>
      <c r="BY3778" s="12"/>
      <c r="BZ3778" s="12"/>
      <c r="CA3778" s="12"/>
      <c r="CB3778" s="12"/>
      <c r="CC3778" s="12"/>
      <c r="CD3778" s="12"/>
      <c r="CE3778" s="12"/>
      <c r="CF3778" s="12"/>
      <c r="CG3778" s="84">
        <f t="shared" si="233"/>
        <v>0</v>
      </c>
      <c r="CH3778" s="84">
        <f t="shared" si="234"/>
        <v>0</v>
      </c>
      <c r="CI3778" s="84">
        <f t="shared" si="235"/>
        <v>0</v>
      </c>
      <c r="CJ3778" s="84">
        <f t="shared" si="236"/>
        <v>0</v>
      </c>
    </row>
    <row r="3779" spans="1:88" ht="38.25">
      <c r="A3779" s="14"/>
      <c r="B3779" s="11" t="s">
        <v>7108</v>
      </c>
      <c r="C3779" s="73"/>
      <c r="D3779" s="50" t="s">
        <v>7108</v>
      </c>
      <c r="E3779" s="11" t="s">
        <v>7109</v>
      </c>
      <c r="F3779" s="16">
        <v>153</v>
      </c>
      <c r="G3779" s="7" t="s">
        <v>4015</v>
      </c>
      <c r="H3779" s="13">
        <v>58</v>
      </c>
      <c r="I3779" s="53" t="s">
        <v>4074</v>
      </c>
      <c r="J3779" s="60" t="s">
        <v>15224</v>
      </c>
      <c r="K3779" s="56" t="s">
        <v>3424</v>
      </c>
      <c r="L3779" s="7" t="s">
        <v>3238</v>
      </c>
      <c r="M3779" s="29" t="s">
        <v>8636</v>
      </c>
      <c r="N3779" s="29" t="s">
        <v>3925</v>
      </c>
      <c r="O3779" s="19">
        <v>76150</v>
      </c>
      <c r="P3779" s="23">
        <v>0.2</v>
      </c>
      <c r="Q3779" s="18" t="s">
        <v>7234</v>
      </c>
      <c r="R3779" s="45" t="s">
        <v>11445</v>
      </c>
      <c r="S3779" s="45" t="s">
        <v>11448</v>
      </c>
      <c r="T3779" s="45" t="s">
        <v>11449</v>
      </c>
      <c r="U3779" s="12"/>
      <c r="V3779" s="12"/>
      <c r="W3779" s="12"/>
      <c r="X3779" s="12"/>
      <c r="Y3779" s="12"/>
      <c r="Z3779" s="12"/>
      <c r="AA3779" s="12"/>
      <c r="AB3779" s="12"/>
      <c r="AC3779" s="12"/>
      <c r="AD3779" s="12"/>
      <c r="AE3779" s="12"/>
      <c r="AF3779" s="12"/>
      <c r="AG3779" s="12"/>
      <c r="AH3779" s="12"/>
      <c r="AI3779" s="12"/>
      <c r="AJ3779" s="12"/>
      <c r="AK3779" s="12"/>
      <c r="AL3779" s="12"/>
      <c r="AM3779" s="12"/>
      <c r="AN3779" s="12"/>
      <c r="AO3779" s="12"/>
      <c r="AP3779" s="12"/>
      <c r="AQ3779" s="12"/>
      <c r="AR3779" s="12"/>
      <c r="AS3779" s="12"/>
      <c r="AT3779" s="12"/>
      <c r="AU3779" s="12"/>
      <c r="AV3779" s="12"/>
      <c r="AW3779" s="12"/>
      <c r="AX3779" s="12"/>
      <c r="AY3779" s="12"/>
      <c r="AZ3779" s="12"/>
      <c r="BA3779" s="12"/>
      <c r="BB3779" s="12"/>
      <c r="BC3779" s="12"/>
      <c r="BD3779" s="12"/>
      <c r="BE3779" s="12"/>
      <c r="BF3779" s="12"/>
      <c r="BG3779" s="12"/>
      <c r="BH3779" s="12"/>
      <c r="BI3779" s="12"/>
      <c r="BJ3779" s="12"/>
      <c r="BK3779" s="12"/>
      <c r="BL3779" s="12"/>
      <c r="BM3779" s="12"/>
      <c r="BN3779" s="12"/>
      <c r="BO3779" s="12"/>
      <c r="BP3779" s="12"/>
      <c r="BQ3779" s="12"/>
      <c r="BR3779" s="12"/>
      <c r="BS3779" s="12"/>
      <c r="BT3779" s="12"/>
      <c r="BU3779" s="12"/>
      <c r="BV3779" s="12"/>
      <c r="BW3779" s="12"/>
      <c r="BX3779" s="12"/>
      <c r="BY3779" s="12"/>
      <c r="BZ3779" s="12"/>
      <c r="CA3779" s="12"/>
      <c r="CB3779" s="12"/>
      <c r="CC3779" s="12"/>
      <c r="CD3779" s="12"/>
      <c r="CE3779" s="12"/>
      <c r="CF3779" s="12"/>
      <c r="CG3779" s="84">
        <f t="shared" si="233"/>
        <v>0</v>
      </c>
      <c r="CH3779" s="84">
        <f t="shared" si="234"/>
        <v>0</v>
      </c>
      <c r="CI3779" s="84">
        <f t="shared" si="235"/>
        <v>0</v>
      </c>
      <c r="CJ3779" s="84">
        <f t="shared" si="236"/>
        <v>0</v>
      </c>
    </row>
    <row r="3780" spans="1:88" ht="38.25">
      <c r="A3780" s="14"/>
      <c r="B3780" s="11" t="s">
        <v>7108</v>
      </c>
      <c r="C3780" s="73"/>
      <c r="D3780" s="50" t="s">
        <v>7108</v>
      </c>
      <c r="E3780" s="11" t="s">
        <v>7109</v>
      </c>
      <c r="F3780" s="16">
        <v>153</v>
      </c>
      <c r="G3780" s="7" t="s">
        <v>4015</v>
      </c>
      <c r="H3780" s="13">
        <v>59</v>
      </c>
      <c r="I3780" s="53" t="s">
        <v>4075</v>
      </c>
      <c r="J3780" s="60" t="s">
        <v>15225</v>
      </c>
      <c r="K3780" s="56" t="s">
        <v>3424</v>
      </c>
      <c r="L3780" s="7" t="s">
        <v>3238</v>
      </c>
      <c r="M3780" s="29" t="s">
        <v>8636</v>
      </c>
      <c r="N3780" s="29" t="s">
        <v>3923</v>
      </c>
      <c r="O3780" s="19">
        <v>76150</v>
      </c>
      <c r="P3780" s="23">
        <v>0.2</v>
      </c>
      <c r="Q3780" s="18" t="s">
        <v>7234</v>
      </c>
      <c r="R3780" s="45" t="s">
        <v>11445</v>
      </c>
      <c r="S3780" s="45" t="s">
        <v>11448</v>
      </c>
      <c r="T3780" s="45" t="s">
        <v>11449</v>
      </c>
      <c r="U3780" s="12"/>
      <c r="V3780" s="12"/>
      <c r="W3780" s="12"/>
      <c r="X3780" s="12"/>
      <c r="Y3780" s="12"/>
      <c r="Z3780" s="12"/>
      <c r="AA3780" s="12"/>
      <c r="AB3780" s="12"/>
      <c r="AC3780" s="12"/>
      <c r="AD3780" s="12"/>
      <c r="AE3780" s="12"/>
      <c r="AF3780" s="12"/>
      <c r="AG3780" s="12"/>
      <c r="AH3780" s="12"/>
      <c r="AI3780" s="12"/>
      <c r="AJ3780" s="12"/>
      <c r="AK3780" s="12"/>
      <c r="AL3780" s="12"/>
      <c r="AM3780" s="12"/>
      <c r="AN3780" s="12"/>
      <c r="AO3780" s="12"/>
      <c r="AP3780" s="12"/>
      <c r="AQ3780" s="12"/>
      <c r="AR3780" s="12"/>
      <c r="AS3780" s="12"/>
      <c r="AT3780" s="12"/>
      <c r="AU3780" s="12"/>
      <c r="AV3780" s="12"/>
      <c r="AW3780" s="12"/>
      <c r="AX3780" s="12"/>
      <c r="AY3780" s="12"/>
      <c r="AZ3780" s="12"/>
      <c r="BA3780" s="12"/>
      <c r="BB3780" s="12"/>
      <c r="BC3780" s="12"/>
      <c r="BD3780" s="12"/>
      <c r="BE3780" s="12"/>
      <c r="BF3780" s="12"/>
      <c r="BG3780" s="12"/>
      <c r="BH3780" s="12"/>
      <c r="BI3780" s="12"/>
      <c r="BJ3780" s="12"/>
      <c r="BK3780" s="12"/>
      <c r="BL3780" s="12"/>
      <c r="BM3780" s="12"/>
      <c r="BN3780" s="12"/>
      <c r="BO3780" s="12"/>
      <c r="BP3780" s="12"/>
      <c r="BQ3780" s="12"/>
      <c r="BR3780" s="12"/>
      <c r="BS3780" s="12"/>
      <c r="BT3780" s="12"/>
      <c r="BU3780" s="12"/>
      <c r="BV3780" s="12"/>
      <c r="BW3780" s="12"/>
      <c r="BX3780" s="12"/>
      <c r="BY3780" s="12"/>
      <c r="BZ3780" s="12"/>
      <c r="CA3780" s="12"/>
      <c r="CB3780" s="12"/>
      <c r="CC3780" s="12"/>
      <c r="CD3780" s="12"/>
      <c r="CE3780" s="12"/>
      <c r="CF3780" s="12"/>
      <c r="CG3780" s="84">
        <f t="shared" si="233"/>
        <v>0</v>
      </c>
      <c r="CH3780" s="84">
        <f t="shared" si="234"/>
        <v>0</v>
      </c>
      <c r="CI3780" s="84">
        <f t="shared" si="235"/>
        <v>0</v>
      </c>
      <c r="CJ3780" s="84">
        <f t="shared" si="236"/>
        <v>0</v>
      </c>
    </row>
    <row r="3781" spans="1:88" ht="38.25">
      <c r="A3781" s="14"/>
      <c r="B3781" s="11" t="s">
        <v>7108</v>
      </c>
      <c r="C3781" s="73"/>
      <c r="D3781" s="50" t="s">
        <v>7108</v>
      </c>
      <c r="E3781" s="11" t="s">
        <v>7109</v>
      </c>
      <c r="F3781" s="16">
        <v>153</v>
      </c>
      <c r="G3781" s="7" t="s">
        <v>4015</v>
      </c>
      <c r="H3781" s="13">
        <v>60</v>
      </c>
      <c r="I3781" s="53" t="s">
        <v>4076</v>
      </c>
      <c r="J3781" s="60" t="s">
        <v>15226</v>
      </c>
      <c r="K3781" s="56" t="s">
        <v>3424</v>
      </c>
      <c r="L3781" s="7" t="s">
        <v>4077</v>
      </c>
      <c r="M3781" s="29" t="s">
        <v>9064</v>
      </c>
      <c r="N3781" s="29" t="s">
        <v>9065</v>
      </c>
      <c r="O3781" s="19">
        <v>30665.05</v>
      </c>
      <c r="P3781" s="23">
        <v>0.2</v>
      </c>
      <c r="Q3781" s="18" t="s">
        <v>7234</v>
      </c>
      <c r="R3781" s="45" t="s">
        <v>11445</v>
      </c>
      <c r="S3781" s="45" t="s">
        <v>11448</v>
      </c>
      <c r="T3781" s="45" t="s">
        <v>11449</v>
      </c>
      <c r="U3781" s="12"/>
      <c r="V3781" s="12"/>
      <c r="W3781" s="12"/>
      <c r="X3781" s="12"/>
      <c r="Y3781" s="12"/>
      <c r="Z3781" s="12"/>
      <c r="AA3781" s="12"/>
      <c r="AB3781" s="12"/>
      <c r="AC3781" s="12"/>
      <c r="AD3781" s="12"/>
      <c r="AE3781" s="12"/>
      <c r="AF3781" s="12"/>
      <c r="AG3781" s="12"/>
      <c r="AH3781" s="12"/>
      <c r="AI3781" s="12"/>
      <c r="AJ3781" s="12"/>
      <c r="AK3781" s="12"/>
      <c r="AL3781" s="12"/>
      <c r="AM3781" s="12"/>
      <c r="AN3781" s="12"/>
      <c r="AO3781" s="12"/>
      <c r="AP3781" s="12"/>
      <c r="AQ3781" s="12"/>
      <c r="AR3781" s="12"/>
      <c r="AS3781" s="12"/>
      <c r="AT3781" s="12"/>
      <c r="AU3781" s="12"/>
      <c r="AV3781" s="12"/>
      <c r="AW3781" s="12"/>
      <c r="AX3781" s="12"/>
      <c r="AY3781" s="12"/>
      <c r="AZ3781" s="12"/>
      <c r="BA3781" s="12"/>
      <c r="BB3781" s="12"/>
      <c r="BC3781" s="12"/>
      <c r="BD3781" s="12"/>
      <c r="BE3781" s="12"/>
      <c r="BF3781" s="12"/>
      <c r="BG3781" s="12"/>
      <c r="BH3781" s="12"/>
      <c r="BI3781" s="12"/>
      <c r="BJ3781" s="12"/>
      <c r="BK3781" s="12"/>
      <c r="BL3781" s="12"/>
      <c r="BM3781" s="12"/>
      <c r="BN3781" s="12"/>
      <c r="BO3781" s="12"/>
      <c r="BP3781" s="12"/>
      <c r="BQ3781" s="12"/>
      <c r="BR3781" s="12"/>
      <c r="BS3781" s="12"/>
      <c r="BT3781" s="12"/>
      <c r="BU3781" s="12"/>
      <c r="BV3781" s="12"/>
      <c r="BW3781" s="12"/>
      <c r="BX3781" s="12"/>
      <c r="BY3781" s="12"/>
      <c r="BZ3781" s="12"/>
      <c r="CA3781" s="12"/>
      <c r="CB3781" s="12"/>
      <c r="CC3781" s="12"/>
      <c r="CD3781" s="12"/>
      <c r="CE3781" s="12"/>
      <c r="CF3781" s="12"/>
      <c r="CG3781" s="84">
        <f t="shared" ref="CG3781:CG3844" si="237">U3781+Y3781+AC3781+AG3781+AK3781+AO3781+AS3781+AW3781+BA3781+BE3781+BI3781+BM3781+BQ3781+BU3781+BY3781+CC3781</f>
        <v>0</v>
      </c>
      <c r="CH3781" s="84">
        <f t="shared" ref="CH3781:CH3844" si="238">V3781+Z3781+AD3781+AH3781+AL3781+AP3781+AT3781+AX3781+BB3781+BF3781+BJ3781+BN3781+BR3781+BV3781+BZ3781+CD3781</f>
        <v>0</v>
      </c>
      <c r="CI3781" s="84">
        <f t="shared" ref="CI3781:CI3844" si="239">W3781+AA3781+AE3781+AI3781+AM3781+AQ3781+AU3781+AY3781+BC3781+BG3781+BK3781+BO3781+BS3781+BW3781+CA3781+CE3781</f>
        <v>0</v>
      </c>
      <c r="CJ3781" s="84">
        <f t="shared" ref="CJ3781:CJ3844" si="240">X3781+AB3781+AF3781+AJ3781+AN3781+AR3781+AV3781+AZ3781+BD3781+BH3781+BL3781+BP3781+BT3781+BX3781+CB3781+CF3781</f>
        <v>0</v>
      </c>
    </row>
    <row r="3782" spans="1:88" ht="38.25">
      <c r="A3782" s="14"/>
      <c r="B3782" s="11" t="s">
        <v>7108</v>
      </c>
      <c r="C3782" s="73"/>
      <c r="D3782" s="50" t="s">
        <v>7108</v>
      </c>
      <c r="E3782" s="11" t="s">
        <v>7109</v>
      </c>
      <c r="F3782" s="16">
        <v>153</v>
      </c>
      <c r="G3782" s="7" t="s">
        <v>4015</v>
      </c>
      <c r="H3782" s="13">
        <v>61</v>
      </c>
      <c r="I3782" s="53" t="s">
        <v>4078</v>
      </c>
      <c r="J3782" s="60" t="s">
        <v>15227</v>
      </c>
      <c r="K3782" s="56" t="s">
        <v>3424</v>
      </c>
      <c r="L3782" s="7" t="s">
        <v>428</v>
      </c>
      <c r="M3782" s="29" t="s">
        <v>9064</v>
      </c>
      <c r="N3782" s="29" t="s">
        <v>9066</v>
      </c>
      <c r="O3782" s="19">
        <v>23460.25</v>
      </c>
      <c r="P3782" s="23">
        <v>0.2</v>
      </c>
      <c r="Q3782" s="18" t="s">
        <v>7234</v>
      </c>
      <c r="R3782" s="45" t="s">
        <v>11445</v>
      </c>
      <c r="S3782" s="45" t="s">
        <v>11448</v>
      </c>
      <c r="T3782" s="45" t="s">
        <v>11449</v>
      </c>
      <c r="U3782" s="12"/>
      <c r="V3782" s="12"/>
      <c r="W3782" s="12"/>
      <c r="X3782" s="12"/>
      <c r="Y3782" s="12"/>
      <c r="Z3782" s="12"/>
      <c r="AA3782" s="12"/>
      <c r="AB3782" s="12"/>
      <c r="AC3782" s="12"/>
      <c r="AD3782" s="12"/>
      <c r="AE3782" s="12"/>
      <c r="AF3782" s="12"/>
      <c r="AG3782" s="12"/>
      <c r="AH3782" s="12"/>
      <c r="AI3782" s="12"/>
      <c r="AJ3782" s="12"/>
      <c r="AK3782" s="12"/>
      <c r="AL3782" s="12"/>
      <c r="AM3782" s="12"/>
      <c r="AN3782" s="12"/>
      <c r="AO3782" s="12"/>
      <c r="AP3782" s="12"/>
      <c r="AQ3782" s="12"/>
      <c r="AR3782" s="12"/>
      <c r="AS3782" s="12"/>
      <c r="AT3782" s="12"/>
      <c r="AU3782" s="12"/>
      <c r="AV3782" s="12"/>
      <c r="AW3782" s="12"/>
      <c r="AX3782" s="12"/>
      <c r="AY3782" s="12"/>
      <c r="AZ3782" s="12"/>
      <c r="BA3782" s="12"/>
      <c r="BB3782" s="12"/>
      <c r="BC3782" s="12"/>
      <c r="BD3782" s="12"/>
      <c r="BE3782" s="12"/>
      <c r="BF3782" s="12"/>
      <c r="BG3782" s="12"/>
      <c r="BH3782" s="12"/>
      <c r="BI3782" s="12"/>
      <c r="BJ3782" s="12"/>
      <c r="BK3782" s="12"/>
      <c r="BL3782" s="12"/>
      <c r="BM3782" s="12"/>
      <c r="BN3782" s="12"/>
      <c r="BO3782" s="12"/>
      <c r="BP3782" s="12"/>
      <c r="BQ3782" s="12"/>
      <c r="BR3782" s="12"/>
      <c r="BS3782" s="12"/>
      <c r="BT3782" s="12"/>
      <c r="BU3782" s="12"/>
      <c r="BV3782" s="12"/>
      <c r="BW3782" s="12"/>
      <c r="BX3782" s="12"/>
      <c r="BY3782" s="12"/>
      <c r="BZ3782" s="12"/>
      <c r="CA3782" s="12"/>
      <c r="CB3782" s="12"/>
      <c r="CC3782" s="12"/>
      <c r="CD3782" s="12"/>
      <c r="CE3782" s="12"/>
      <c r="CF3782" s="12"/>
      <c r="CG3782" s="84">
        <f t="shared" si="237"/>
        <v>0</v>
      </c>
      <c r="CH3782" s="84">
        <f t="shared" si="238"/>
        <v>0</v>
      </c>
      <c r="CI3782" s="84">
        <f t="shared" si="239"/>
        <v>0</v>
      </c>
      <c r="CJ3782" s="84">
        <f t="shared" si="240"/>
        <v>0</v>
      </c>
    </row>
    <row r="3783" spans="1:88" ht="38.25">
      <c r="A3783" s="14"/>
      <c r="B3783" s="11" t="s">
        <v>7108</v>
      </c>
      <c r="C3783" s="73"/>
      <c r="D3783" s="50" t="s">
        <v>7108</v>
      </c>
      <c r="E3783" s="11" t="s">
        <v>7109</v>
      </c>
      <c r="F3783" s="16">
        <v>153</v>
      </c>
      <c r="G3783" s="7" t="s">
        <v>4015</v>
      </c>
      <c r="H3783" s="13">
        <v>62</v>
      </c>
      <c r="I3783" s="53" t="s">
        <v>4079</v>
      </c>
      <c r="J3783" s="60" t="s">
        <v>15228</v>
      </c>
      <c r="K3783" s="56" t="s">
        <v>3424</v>
      </c>
      <c r="L3783" s="7" t="s">
        <v>4080</v>
      </c>
      <c r="M3783" s="29" t="s">
        <v>8636</v>
      </c>
      <c r="N3783" s="29" t="s">
        <v>3919</v>
      </c>
      <c r="O3783" s="19">
        <v>14621</v>
      </c>
      <c r="P3783" s="23">
        <v>0.2</v>
      </c>
      <c r="Q3783" s="18" t="s">
        <v>7234</v>
      </c>
      <c r="R3783" s="45" t="s">
        <v>11445</v>
      </c>
      <c r="S3783" s="45" t="s">
        <v>11448</v>
      </c>
      <c r="T3783" s="45" t="s">
        <v>11449</v>
      </c>
      <c r="U3783" s="12"/>
      <c r="V3783" s="12"/>
      <c r="W3783" s="12"/>
      <c r="X3783" s="12"/>
      <c r="Y3783" s="12"/>
      <c r="Z3783" s="12"/>
      <c r="AA3783" s="12"/>
      <c r="AB3783" s="12"/>
      <c r="AC3783" s="12"/>
      <c r="AD3783" s="12"/>
      <c r="AE3783" s="12"/>
      <c r="AF3783" s="12"/>
      <c r="AG3783" s="12"/>
      <c r="AH3783" s="12"/>
      <c r="AI3783" s="12"/>
      <c r="AJ3783" s="12"/>
      <c r="AK3783" s="12"/>
      <c r="AL3783" s="12"/>
      <c r="AM3783" s="12"/>
      <c r="AN3783" s="12"/>
      <c r="AO3783" s="12"/>
      <c r="AP3783" s="12"/>
      <c r="AQ3783" s="12"/>
      <c r="AR3783" s="12"/>
      <c r="AS3783" s="12"/>
      <c r="AT3783" s="12"/>
      <c r="AU3783" s="12"/>
      <c r="AV3783" s="12"/>
      <c r="AW3783" s="12"/>
      <c r="AX3783" s="12"/>
      <c r="AY3783" s="12"/>
      <c r="AZ3783" s="12"/>
      <c r="BA3783" s="12"/>
      <c r="BB3783" s="12"/>
      <c r="BC3783" s="12"/>
      <c r="BD3783" s="12"/>
      <c r="BE3783" s="12"/>
      <c r="BF3783" s="12"/>
      <c r="BG3783" s="12"/>
      <c r="BH3783" s="12"/>
      <c r="BI3783" s="12"/>
      <c r="BJ3783" s="12"/>
      <c r="BK3783" s="12"/>
      <c r="BL3783" s="12"/>
      <c r="BM3783" s="12"/>
      <c r="BN3783" s="12"/>
      <c r="BO3783" s="12"/>
      <c r="BP3783" s="12"/>
      <c r="BQ3783" s="12"/>
      <c r="BR3783" s="12"/>
      <c r="BS3783" s="12"/>
      <c r="BT3783" s="12"/>
      <c r="BU3783" s="12"/>
      <c r="BV3783" s="12"/>
      <c r="BW3783" s="12"/>
      <c r="BX3783" s="12"/>
      <c r="BY3783" s="12"/>
      <c r="BZ3783" s="12"/>
      <c r="CA3783" s="12"/>
      <c r="CB3783" s="12"/>
      <c r="CC3783" s="12"/>
      <c r="CD3783" s="12"/>
      <c r="CE3783" s="12"/>
      <c r="CF3783" s="12"/>
      <c r="CG3783" s="84">
        <f t="shared" si="237"/>
        <v>0</v>
      </c>
      <c r="CH3783" s="84">
        <f t="shared" si="238"/>
        <v>0</v>
      </c>
      <c r="CI3783" s="84">
        <f t="shared" si="239"/>
        <v>0</v>
      </c>
      <c r="CJ3783" s="84">
        <f t="shared" si="240"/>
        <v>0</v>
      </c>
    </row>
    <row r="3784" spans="1:88" ht="38.25">
      <c r="A3784" s="14"/>
      <c r="B3784" s="11" t="s">
        <v>7108</v>
      </c>
      <c r="C3784" s="73"/>
      <c r="D3784" s="50" t="s">
        <v>7108</v>
      </c>
      <c r="E3784" s="11" t="s">
        <v>7109</v>
      </c>
      <c r="F3784" s="16">
        <v>153</v>
      </c>
      <c r="G3784" s="7" t="s">
        <v>4015</v>
      </c>
      <c r="H3784" s="13">
        <v>63</v>
      </c>
      <c r="I3784" s="53" t="s">
        <v>3797</v>
      </c>
      <c r="J3784" s="60" t="s">
        <v>15229</v>
      </c>
      <c r="K3784" s="56" t="s">
        <v>3424</v>
      </c>
      <c r="L3784" s="7" t="s">
        <v>4082</v>
      </c>
      <c r="M3784" s="29" t="s">
        <v>8636</v>
      </c>
      <c r="N3784" s="29" t="s">
        <v>3661</v>
      </c>
      <c r="O3784" s="19">
        <v>13889.95</v>
      </c>
      <c r="P3784" s="23">
        <v>0.2</v>
      </c>
      <c r="Q3784" s="18" t="s">
        <v>7234</v>
      </c>
      <c r="R3784" s="45" t="s">
        <v>11445</v>
      </c>
      <c r="S3784" s="45" t="s">
        <v>11448</v>
      </c>
      <c r="T3784" s="45" t="s">
        <v>11449</v>
      </c>
      <c r="U3784" s="12"/>
      <c r="V3784" s="12"/>
      <c r="W3784" s="12"/>
      <c r="X3784" s="12"/>
      <c r="Y3784" s="12"/>
      <c r="Z3784" s="12"/>
      <c r="AA3784" s="12"/>
      <c r="AB3784" s="12"/>
      <c r="AC3784" s="12"/>
      <c r="AD3784" s="12"/>
      <c r="AE3784" s="12"/>
      <c r="AF3784" s="12"/>
      <c r="AG3784" s="12"/>
      <c r="AH3784" s="12"/>
      <c r="AI3784" s="12"/>
      <c r="AJ3784" s="12"/>
      <c r="AK3784" s="12"/>
      <c r="AL3784" s="12"/>
      <c r="AM3784" s="12"/>
      <c r="AN3784" s="12"/>
      <c r="AO3784" s="12"/>
      <c r="AP3784" s="12"/>
      <c r="AQ3784" s="12"/>
      <c r="AR3784" s="12"/>
      <c r="AS3784" s="12"/>
      <c r="AT3784" s="12"/>
      <c r="AU3784" s="12"/>
      <c r="AV3784" s="12"/>
      <c r="AW3784" s="12"/>
      <c r="AX3784" s="12"/>
      <c r="AY3784" s="12"/>
      <c r="AZ3784" s="12"/>
      <c r="BA3784" s="12"/>
      <c r="BB3784" s="12"/>
      <c r="BC3784" s="12"/>
      <c r="BD3784" s="12"/>
      <c r="BE3784" s="12"/>
      <c r="BF3784" s="12"/>
      <c r="BG3784" s="12"/>
      <c r="BH3784" s="12"/>
      <c r="BI3784" s="12"/>
      <c r="BJ3784" s="12"/>
      <c r="BK3784" s="12"/>
      <c r="BL3784" s="12"/>
      <c r="BM3784" s="12"/>
      <c r="BN3784" s="12"/>
      <c r="BO3784" s="12"/>
      <c r="BP3784" s="12"/>
      <c r="BQ3784" s="12"/>
      <c r="BR3784" s="12"/>
      <c r="BS3784" s="12"/>
      <c r="BT3784" s="12"/>
      <c r="BU3784" s="12"/>
      <c r="BV3784" s="12"/>
      <c r="BW3784" s="12"/>
      <c r="BX3784" s="12"/>
      <c r="BY3784" s="12"/>
      <c r="BZ3784" s="12"/>
      <c r="CA3784" s="12"/>
      <c r="CB3784" s="12"/>
      <c r="CC3784" s="12"/>
      <c r="CD3784" s="12"/>
      <c r="CE3784" s="12"/>
      <c r="CF3784" s="12"/>
      <c r="CG3784" s="84">
        <f t="shared" si="237"/>
        <v>0</v>
      </c>
      <c r="CH3784" s="84">
        <f t="shared" si="238"/>
        <v>0</v>
      </c>
      <c r="CI3784" s="84">
        <f t="shared" si="239"/>
        <v>0</v>
      </c>
      <c r="CJ3784" s="84">
        <f t="shared" si="240"/>
        <v>0</v>
      </c>
    </row>
    <row r="3785" spans="1:88" ht="38.25">
      <c r="A3785" s="14"/>
      <c r="B3785" s="11" t="s">
        <v>7108</v>
      </c>
      <c r="C3785" s="73"/>
      <c r="D3785" s="50" t="s">
        <v>7108</v>
      </c>
      <c r="E3785" s="11" t="s">
        <v>7109</v>
      </c>
      <c r="F3785" s="16">
        <v>153</v>
      </c>
      <c r="G3785" s="7" t="s">
        <v>4015</v>
      </c>
      <c r="H3785" s="13">
        <v>64</v>
      </c>
      <c r="I3785" s="53" t="s">
        <v>4083</v>
      </c>
      <c r="J3785" s="60" t="s">
        <v>15230</v>
      </c>
      <c r="K3785" s="56" t="s">
        <v>3424</v>
      </c>
      <c r="L3785" s="7" t="s">
        <v>1335</v>
      </c>
      <c r="M3785" s="29" t="s">
        <v>8636</v>
      </c>
      <c r="N3785" s="29" t="s">
        <v>4083</v>
      </c>
      <c r="O3785" s="19">
        <v>10247.65</v>
      </c>
      <c r="P3785" s="23">
        <v>0.2</v>
      </c>
      <c r="Q3785" s="18" t="s">
        <v>7234</v>
      </c>
      <c r="R3785" s="45" t="s">
        <v>11445</v>
      </c>
      <c r="S3785" s="45" t="s">
        <v>11448</v>
      </c>
      <c r="T3785" s="45" t="s">
        <v>11449</v>
      </c>
      <c r="U3785" s="12"/>
      <c r="V3785" s="12"/>
      <c r="W3785" s="12"/>
      <c r="X3785" s="12"/>
      <c r="Y3785" s="12"/>
      <c r="Z3785" s="12"/>
      <c r="AA3785" s="12"/>
      <c r="AB3785" s="12"/>
      <c r="AC3785" s="12"/>
      <c r="AD3785" s="12"/>
      <c r="AE3785" s="12"/>
      <c r="AF3785" s="12"/>
      <c r="AG3785" s="12"/>
      <c r="AH3785" s="12"/>
      <c r="AI3785" s="12"/>
      <c r="AJ3785" s="12"/>
      <c r="AK3785" s="12"/>
      <c r="AL3785" s="12"/>
      <c r="AM3785" s="12"/>
      <c r="AN3785" s="12"/>
      <c r="AO3785" s="12"/>
      <c r="AP3785" s="12"/>
      <c r="AQ3785" s="12"/>
      <c r="AR3785" s="12"/>
      <c r="AS3785" s="12"/>
      <c r="AT3785" s="12"/>
      <c r="AU3785" s="12"/>
      <c r="AV3785" s="12"/>
      <c r="AW3785" s="12"/>
      <c r="AX3785" s="12"/>
      <c r="AY3785" s="12"/>
      <c r="AZ3785" s="12"/>
      <c r="BA3785" s="12"/>
      <c r="BB3785" s="12"/>
      <c r="BC3785" s="12"/>
      <c r="BD3785" s="12"/>
      <c r="BE3785" s="12"/>
      <c r="BF3785" s="12"/>
      <c r="BG3785" s="12"/>
      <c r="BH3785" s="12"/>
      <c r="BI3785" s="12"/>
      <c r="BJ3785" s="12"/>
      <c r="BK3785" s="12"/>
      <c r="BL3785" s="12"/>
      <c r="BM3785" s="12"/>
      <c r="BN3785" s="12"/>
      <c r="BO3785" s="12"/>
      <c r="BP3785" s="12"/>
      <c r="BQ3785" s="12"/>
      <c r="BR3785" s="12"/>
      <c r="BS3785" s="12"/>
      <c r="BT3785" s="12"/>
      <c r="BU3785" s="12"/>
      <c r="BV3785" s="12"/>
      <c r="BW3785" s="12"/>
      <c r="BX3785" s="12"/>
      <c r="BY3785" s="12"/>
      <c r="BZ3785" s="12"/>
      <c r="CA3785" s="12"/>
      <c r="CB3785" s="12"/>
      <c r="CC3785" s="12"/>
      <c r="CD3785" s="12"/>
      <c r="CE3785" s="12"/>
      <c r="CF3785" s="12"/>
      <c r="CG3785" s="84">
        <f t="shared" si="237"/>
        <v>0</v>
      </c>
      <c r="CH3785" s="84">
        <f t="shared" si="238"/>
        <v>0</v>
      </c>
      <c r="CI3785" s="84">
        <f t="shared" si="239"/>
        <v>0</v>
      </c>
      <c r="CJ3785" s="84">
        <f t="shared" si="240"/>
        <v>0</v>
      </c>
    </row>
    <row r="3786" spans="1:88" ht="38.25">
      <c r="A3786" s="14"/>
      <c r="B3786" s="11" t="s">
        <v>7108</v>
      </c>
      <c r="C3786" s="73"/>
      <c r="D3786" s="50" t="s">
        <v>7108</v>
      </c>
      <c r="E3786" s="11" t="s">
        <v>7109</v>
      </c>
      <c r="F3786" s="16">
        <v>153</v>
      </c>
      <c r="G3786" s="7" t="s">
        <v>4015</v>
      </c>
      <c r="H3786" s="13">
        <v>65</v>
      </c>
      <c r="I3786" s="53" t="s">
        <v>3784</v>
      </c>
      <c r="J3786" s="60" t="s">
        <v>15231</v>
      </c>
      <c r="K3786" s="56" t="s">
        <v>3424</v>
      </c>
      <c r="L3786" s="7" t="s">
        <v>2161</v>
      </c>
      <c r="M3786" s="29" t="s">
        <v>8636</v>
      </c>
      <c r="N3786" s="29" t="s">
        <v>3784</v>
      </c>
      <c r="O3786" s="19">
        <v>8898.65</v>
      </c>
      <c r="P3786" s="23">
        <v>0.2</v>
      </c>
      <c r="Q3786" s="18" t="s">
        <v>7234</v>
      </c>
      <c r="R3786" s="45" t="s">
        <v>11445</v>
      </c>
      <c r="S3786" s="45" t="s">
        <v>11448</v>
      </c>
      <c r="T3786" s="45" t="s">
        <v>11449</v>
      </c>
      <c r="U3786" s="12"/>
      <c r="V3786" s="12"/>
      <c r="W3786" s="12"/>
      <c r="X3786" s="12"/>
      <c r="Y3786" s="12"/>
      <c r="Z3786" s="12"/>
      <c r="AA3786" s="12"/>
      <c r="AB3786" s="12"/>
      <c r="AC3786" s="12"/>
      <c r="AD3786" s="12"/>
      <c r="AE3786" s="12"/>
      <c r="AF3786" s="12"/>
      <c r="AG3786" s="12"/>
      <c r="AH3786" s="12"/>
      <c r="AI3786" s="12"/>
      <c r="AJ3786" s="12"/>
      <c r="AK3786" s="12"/>
      <c r="AL3786" s="12"/>
      <c r="AM3786" s="12"/>
      <c r="AN3786" s="12"/>
      <c r="AO3786" s="12"/>
      <c r="AP3786" s="12"/>
      <c r="AQ3786" s="12"/>
      <c r="AR3786" s="12"/>
      <c r="AS3786" s="12"/>
      <c r="AT3786" s="12"/>
      <c r="AU3786" s="12"/>
      <c r="AV3786" s="12"/>
      <c r="AW3786" s="12"/>
      <c r="AX3786" s="12"/>
      <c r="AY3786" s="12"/>
      <c r="AZ3786" s="12"/>
      <c r="BA3786" s="12"/>
      <c r="BB3786" s="12"/>
      <c r="BC3786" s="12"/>
      <c r="BD3786" s="12"/>
      <c r="BE3786" s="12"/>
      <c r="BF3786" s="12"/>
      <c r="BG3786" s="12"/>
      <c r="BH3786" s="12"/>
      <c r="BI3786" s="12"/>
      <c r="BJ3786" s="12"/>
      <c r="BK3786" s="12"/>
      <c r="BL3786" s="12"/>
      <c r="BM3786" s="12"/>
      <c r="BN3786" s="12"/>
      <c r="BO3786" s="12"/>
      <c r="BP3786" s="12"/>
      <c r="BQ3786" s="12"/>
      <c r="BR3786" s="12"/>
      <c r="BS3786" s="12"/>
      <c r="BT3786" s="12"/>
      <c r="BU3786" s="12"/>
      <c r="BV3786" s="12"/>
      <c r="BW3786" s="12"/>
      <c r="BX3786" s="12"/>
      <c r="BY3786" s="12"/>
      <c r="BZ3786" s="12"/>
      <c r="CA3786" s="12"/>
      <c r="CB3786" s="12"/>
      <c r="CC3786" s="12"/>
      <c r="CD3786" s="12"/>
      <c r="CE3786" s="12"/>
      <c r="CF3786" s="12"/>
      <c r="CG3786" s="84">
        <f t="shared" si="237"/>
        <v>0</v>
      </c>
      <c r="CH3786" s="84">
        <f t="shared" si="238"/>
        <v>0</v>
      </c>
      <c r="CI3786" s="84">
        <f t="shared" si="239"/>
        <v>0</v>
      </c>
      <c r="CJ3786" s="84">
        <f t="shared" si="240"/>
        <v>0</v>
      </c>
    </row>
    <row r="3787" spans="1:88" ht="38.25">
      <c r="A3787" s="14"/>
      <c r="B3787" s="11" t="s">
        <v>7108</v>
      </c>
      <c r="C3787" s="73"/>
      <c r="D3787" s="50" t="s">
        <v>7108</v>
      </c>
      <c r="E3787" s="11" t="s">
        <v>7109</v>
      </c>
      <c r="F3787" s="16">
        <v>153</v>
      </c>
      <c r="G3787" s="7" t="s">
        <v>4015</v>
      </c>
      <c r="H3787" s="13">
        <v>66</v>
      </c>
      <c r="I3787" s="53" t="s">
        <v>4084</v>
      </c>
      <c r="J3787" s="60" t="s">
        <v>15232</v>
      </c>
      <c r="K3787" s="56" t="s">
        <v>3424</v>
      </c>
      <c r="L3787" s="7" t="s">
        <v>4085</v>
      </c>
      <c r="M3787" s="29" t="s">
        <v>8636</v>
      </c>
      <c r="N3787" s="29" t="s">
        <v>9067</v>
      </c>
      <c r="O3787" s="19">
        <v>12494.4</v>
      </c>
      <c r="P3787" s="23">
        <v>0.2</v>
      </c>
      <c r="Q3787" s="18" t="s">
        <v>7234</v>
      </c>
      <c r="R3787" s="45" t="s">
        <v>11445</v>
      </c>
      <c r="S3787" s="45" t="s">
        <v>11448</v>
      </c>
      <c r="T3787" s="45" t="s">
        <v>11449</v>
      </c>
      <c r="U3787" s="12"/>
      <c r="V3787" s="12"/>
      <c r="W3787" s="12"/>
      <c r="X3787" s="12"/>
      <c r="Y3787" s="12"/>
      <c r="Z3787" s="12"/>
      <c r="AA3787" s="12"/>
      <c r="AB3787" s="12"/>
      <c r="AC3787" s="12"/>
      <c r="AD3787" s="12"/>
      <c r="AE3787" s="12"/>
      <c r="AF3787" s="12"/>
      <c r="AG3787" s="12"/>
      <c r="AH3787" s="12"/>
      <c r="AI3787" s="12"/>
      <c r="AJ3787" s="12"/>
      <c r="AK3787" s="12"/>
      <c r="AL3787" s="12"/>
      <c r="AM3787" s="12"/>
      <c r="AN3787" s="12"/>
      <c r="AO3787" s="12"/>
      <c r="AP3787" s="12"/>
      <c r="AQ3787" s="12"/>
      <c r="AR3787" s="12"/>
      <c r="AS3787" s="12"/>
      <c r="AT3787" s="12"/>
      <c r="AU3787" s="12"/>
      <c r="AV3787" s="12"/>
      <c r="AW3787" s="12"/>
      <c r="AX3787" s="12"/>
      <c r="AY3787" s="12"/>
      <c r="AZ3787" s="12"/>
      <c r="BA3787" s="12"/>
      <c r="BB3787" s="12"/>
      <c r="BC3787" s="12"/>
      <c r="BD3787" s="12"/>
      <c r="BE3787" s="12"/>
      <c r="BF3787" s="12"/>
      <c r="BG3787" s="12"/>
      <c r="BH3787" s="12"/>
      <c r="BI3787" s="12"/>
      <c r="BJ3787" s="12"/>
      <c r="BK3787" s="12"/>
      <c r="BL3787" s="12"/>
      <c r="BM3787" s="12"/>
      <c r="BN3787" s="12"/>
      <c r="BO3787" s="12"/>
      <c r="BP3787" s="12"/>
      <c r="BQ3787" s="12"/>
      <c r="BR3787" s="12"/>
      <c r="BS3787" s="12"/>
      <c r="BT3787" s="12"/>
      <c r="BU3787" s="12"/>
      <c r="BV3787" s="12"/>
      <c r="BW3787" s="12"/>
      <c r="BX3787" s="12"/>
      <c r="BY3787" s="12"/>
      <c r="BZ3787" s="12"/>
      <c r="CA3787" s="12"/>
      <c r="CB3787" s="12"/>
      <c r="CC3787" s="12"/>
      <c r="CD3787" s="12"/>
      <c r="CE3787" s="12"/>
      <c r="CF3787" s="12"/>
      <c r="CG3787" s="84">
        <f t="shared" si="237"/>
        <v>0</v>
      </c>
      <c r="CH3787" s="84">
        <f t="shared" si="238"/>
        <v>0</v>
      </c>
      <c r="CI3787" s="84">
        <f t="shared" si="239"/>
        <v>0</v>
      </c>
      <c r="CJ3787" s="84">
        <f t="shared" si="240"/>
        <v>0</v>
      </c>
    </row>
    <row r="3788" spans="1:88" ht="38.25">
      <c r="A3788" s="14"/>
      <c r="B3788" s="11" t="s">
        <v>7108</v>
      </c>
      <c r="C3788" s="73"/>
      <c r="D3788" s="50" t="s">
        <v>7108</v>
      </c>
      <c r="E3788" s="11" t="s">
        <v>7109</v>
      </c>
      <c r="F3788" s="16">
        <v>153</v>
      </c>
      <c r="G3788" s="7" t="s">
        <v>4015</v>
      </c>
      <c r="H3788" s="13">
        <v>67</v>
      </c>
      <c r="I3788" s="53" t="s">
        <v>4086</v>
      </c>
      <c r="J3788" s="60" t="s">
        <v>15233</v>
      </c>
      <c r="K3788" s="56" t="s">
        <v>3424</v>
      </c>
      <c r="L3788" s="7" t="s">
        <v>4087</v>
      </c>
      <c r="M3788" s="29" t="s">
        <v>8636</v>
      </c>
      <c r="N3788" s="29" t="s">
        <v>4086</v>
      </c>
      <c r="O3788" s="19">
        <v>10247.65</v>
      </c>
      <c r="P3788" s="23">
        <v>0.2</v>
      </c>
      <c r="Q3788" s="18" t="s">
        <v>7234</v>
      </c>
      <c r="R3788" s="45" t="s">
        <v>11445</v>
      </c>
      <c r="S3788" s="45" t="s">
        <v>11448</v>
      </c>
      <c r="T3788" s="45" t="s">
        <v>11449</v>
      </c>
      <c r="U3788" s="12"/>
      <c r="V3788" s="12"/>
      <c r="W3788" s="12"/>
      <c r="X3788" s="12"/>
      <c r="Y3788" s="12"/>
      <c r="Z3788" s="12"/>
      <c r="AA3788" s="12"/>
      <c r="AB3788" s="12"/>
      <c r="AC3788" s="12"/>
      <c r="AD3788" s="12"/>
      <c r="AE3788" s="12"/>
      <c r="AF3788" s="12"/>
      <c r="AG3788" s="12"/>
      <c r="AH3788" s="12"/>
      <c r="AI3788" s="12"/>
      <c r="AJ3788" s="12"/>
      <c r="AK3788" s="12"/>
      <c r="AL3788" s="12"/>
      <c r="AM3788" s="12"/>
      <c r="AN3788" s="12"/>
      <c r="AO3788" s="12"/>
      <c r="AP3788" s="12"/>
      <c r="AQ3788" s="12"/>
      <c r="AR3788" s="12"/>
      <c r="AS3788" s="12"/>
      <c r="AT3788" s="12"/>
      <c r="AU3788" s="12"/>
      <c r="AV3788" s="12"/>
      <c r="AW3788" s="12"/>
      <c r="AX3788" s="12"/>
      <c r="AY3788" s="12"/>
      <c r="AZ3788" s="12"/>
      <c r="BA3788" s="12"/>
      <c r="BB3788" s="12"/>
      <c r="BC3788" s="12"/>
      <c r="BD3788" s="12"/>
      <c r="BE3788" s="12"/>
      <c r="BF3788" s="12"/>
      <c r="BG3788" s="12"/>
      <c r="BH3788" s="12"/>
      <c r="BI3788" s="12"/>
      <c r="BJ3788" s="12"/>
      <c r="BK3788" s="12"/>
      <c r="BL3788" s="12"/>
      <c r="BM3788" s="12"/>
      <c r="BN3788" s="12"/>
      <c r="BO3788" s="12"/>
      <c r="BP3788" s="12"/>
      <c r="BQ3788" s="12"/>
      <c r="BR3788" s="12"/>
      <c r="BS3788" s="12"/>
      <c r="BT3788" s="12"/>
      <c r="BU3788" s="12"/>
      <c r="BV3788" s="12"/>
      <c r="BW3788" s="12"/>
      <c r="BX3788" s="12"/>
      <c r="BY3788" s="12"/>
      <c r="BZ3788" s="12"/>
      <c r="CA3788" s="12"/>
      <c r="CB3788" s="12"/>
      <c r="CC3788" s="12"/>
      <c r="CD3788" s="12"/>
      <c r="CE3788" s="12"/>
      <c r="CF3788" s="12"/>
      <c r="CG3788" s="84">
        <f t="shared" si="237"/>
        <v>0</v>
      </c>
      <c r="CH3788" s="84">
        <f t="shared" si="238"/>
        <v>0</v>
      </c>
      <c r="CI3788" s="84">
        <f t="shared" si="239"/>
        <v>0</v>
      </c>
      <c r="CJ3788" s="84">
        <f t="shared" si="240"/>
        <v>0</v>
      </c>
    </row>
    <row r="3789" spans="1:88" ht="38.25">
      <c r="A3789" s="14"/>
      <c r="B3789" s="11" t="s">
        <v>7108</v>
      </c>
      <c r="C3789" s="73"/>
      <c r="D3789" s="50" t="s">
        <v>7108</v>
      </c>
      <c r="E3789" s="11" t="s">
        <v>7109</v>
      </c>
      <c r="F3789" s="16">
        <v>153</v>
      </c>
      <c r="G3789" s="7" t="s">
        <v>4015</v>
      </c>
      <c r="H3789" s="13">
        <v>68</v>
      </c>
      <c r="I3789" s="53" t="s">
        <v>4088</v>
      </c>
      <c r="J3789" s="60" t="s">
        <v>15234</v>
      </c>
      <c r="K3789" s="56" t="s">
        <v>3424</v>
      </c>
      <c r="L3789" s="7" t="s">
        <v>4080</v>
      </c>
      <c r="M3789" s="29" t="s">
        <v>8636</v>
      </c>
      <c r="N3789" s="29" t="s">
        <v>9027</v>
      </c>
      <c r="O3789" s="19">
        <v>15080</v>
      </c>
      <c r="P3789" s="23">
        <v>0.2</v>
      </c>
      <c r="Q3789" s="18" t="s">
        <v>7234</v>
      </c>
      <c r="R3789" s="45" t="s">
        <v>11445</v>
      </c>
      <c r="S3789" s="45" t="s">
        <v>11448</v>
      </c>
      <c r="T3789" s="45" t="s">
        <v>11449</v>
      </c>
      <c r="U3789" s="12"/>
      <c r="V3789" s="12"/>
      <c r="W3789" s="12"/>
      <c r="X3789" s="12"/>
      <c r="Y3789" s="12"/>
      <c r="Z3789" s="12"/>
      <c r="AA3789" s="12"/>
      <c r="AB3789" s="12"/>
      <c r="AC3789" s="12"/>
      <c r="AD3789" s="12"/>
      <c r="AE3789" s="12"/>
      <c r="AF3789" s="12"/>
      <c r="AG3789" s="12"/>
      <c r="AH3789" s="12"/>
      <c r="AI3789" s="12"/>
      <c r="AJ3789" s="12"/>
      <c r="AK3789" s="12"/>
      <c r="AL3789" s="12"/>
      <c r="AM3789" s="12"/>
      <c r="AN3789" s="12"/>
      <c r="AO3789" s="12"/>
      <c r="AP3789" s="12"/>
      <c r="AQ3789" s="12"/>
      <c r="AR3789" s="12"/>
      <c r="AS3789" s="12"/>
      <c r="AT3789" s="12"/>
      <c r="AU3789" s="12"/>
      <c r="AV3789" s="12"/>
      <c r="AW3789" s="12"/>
      <c r="AX3789" s="12"/>
      <c r="AY3789" s="12"/>
      <c r="AZ3789" s="12"/>
      <c r="BA3789" s="12"/>
      <c r="BB3789" s="12"/>
      <c r="BC3789" s="12"/>
      <c r="BD3789" s="12"/>
      <c r="BE3789" s="12"/>
      <c r="BF3789" s="12"/>
      <c r="BG3789" s="12"/>
      <c r="BH3789" s="12"/>
      <c r="BI3789" s="12"/>
      <c r="BJ3789" s="12"/>
      <c r="BK3789" s="12"/>
      <c r="BL3789" s="12"/>
      <c r="BM3789" s="12"/>
      <c r="BN3789" s="12"/>
      <c r="BO3789" s="12"/>
      <c r="BP3789" s="12"/>
      <c r="BQ3789" s="12"/>
      <c r="BR3789" s="12"/>
      <c r="BS3789" s="12"/>
      <c r="BT3789" s="12"/>
      <c r="BU3789" s="12"/>
      <c r="BV3789" s="12"/>
      <c r="BW3789" s="12"/>
      <c r="BX3789" s="12"/>
      <c r="BY3789" s="12"/>
      <c r="BZ3789" s="12"/>
      <c r="CA3789" s="12"/>
      <c r="CB3789" s="12"/>
      <c r="CC3789" s="12"/>
      <c r="CD3789" s="12"/>
      <c r="CE3789" s="12"/>
      <c r="CF3789" s="12"/>
      <c r="CG3789" s="84">
        <f t="shared" si="237"/>
        <v>0</v>
      </c>
      <c r="CH3789" s="84">
        <f t="shared" si="238"/>
        <v>0</v>
      </c>
      <c r="CI3789" s="84">
        <f t="shared" si="239"/>
        <v>0</v>
      </c>
      <c r="CJ3789" s="84">
        <f t="shared" si="240"/>
        <v>0</v>
      </c>
    </row>
    <row r="3790" spans="1:88" ht="38.25">
      <c r="A3790" s="14"/>
      <c r="B3790" s="11" t="s">
        <v>7108</v>
      </c>
      <c r="C3790" s="73"/>
      <c r="D3790" s="50" t="s">
        <v>7108</v>
      </c>
      <c r="E3790" s="11" t="s">
        <v>7109</v>
      </c>
      <c r="F3790" s="16">
        <v>153</v>
      </c>
      <c r="G3790" s="7" t="s">
        <v>4015</v>
      </c>
      <c r="H3790" s="13">
        <v>69</v>
      </c>
      <c r="I3790" s="53" t="s">
        <v>4089</v>
      </c>
      <c r="J3790" s="60" t="s">
        <v>15235</v>
      </c>
      <c r="K3790" s="56" t="s">
        <v>3424</v>
      </c>
      <c r="L3790" s="7" t="s">
        <v>2161</v>
      </c>
      <c r="M3790" s="29" t="s">
        <v>8636</v>
      </c>
      <c r="N3790" s="29" t="s">
        <v>9028</v>
      </c>
      <c r="O3790" s="19">
        <v>8157.65</v>
      </c>
      <c r="P3790" s="23">
        <v>0.2</v>
      </c>
      <c r="Q3790" s="18" t="s">
        <v>7234</v>
      </c>
      <c r="R3790" s="45" t="s">
        <v>11445</v>
      </c>
      <c r="S3790" s="45" t="s">
        <v>11448</v>
      </c>
      <c r="T3790" s="45" t="s">
        <v>11449</v>
      </c>
      <c r="U3790" s="12"/>
      <c r="V3790" s="12"/>
      <c r="W3790" s="12"/>
      <c r="X3790" s="12"/>
      <c r="Y3790" s="12"/>
      <c r="Z3790" s="12"/>
      <c r="AA3790" s="12"/>
      <c r="AB3790" s="12"/>
      <c r="AC3790" s="12"/>
      <c r="AD3790" s="12"/>
      <c r="AE3790" s="12"/>
      <c r="AF3790" s="12"/>
      <c r="AG3790" s="12"/>
      <c r="AH3790" s="12"/>
      <c r="AI3790" s="12"/>
      <c r="AJ3790" s="12"/>
      <c r="AK3790" s="12"/>
      <c r="AL3790" s="12"/>
      <c r="AM3790" s="12"/>
      <c r="AN3790" s="12"/>
      <c r="AO3790" s="12"/>
      <c r="AP3790" s="12"/>
      <c r="AQ3790" s="12"/>
      <c r="AR3790" s="12"/>
      <c r="AS3790" s="12"/>
      <c r="AT3790" s="12"/>
      <c r="AU3790" s="12"/>
      <c r="AV3790" s="12"/>
      <c r="AW3790" s="12"/>
      <c r="AX3790" s="12"/>
      <c r="AY3790" s="12"/>
      <c r="AZ3790" s="12"/>
      <c r="BA3790" s="12"/>
      <c r="BB3790" s="12"/>
      <c r="BC3790" s="12"/>
      <c r="BD3790" s="12"/>
      <c r="BE3790" s="12"/>
      <c r="BF3790" s="12"/>
      <c r="BG3790" s="12"/>
      <c r="BH3790" s="12"/>
      <c r="BI3790" s="12"/>
      <c r="BJ3790" s="12"/>
      <c r="BK3790" s="12"/>
      <c r="BL3790" s="12"/>
      <c r="BM3790" s="12"/>
      <c r="BN3790" s="12"/>
      <c r="BO3790" s="12"/>
      <c r="BP3790" s="12"/>
      <c r="BQ3790" s="12"/>
      <c r="BR3790" s="12"/>
      <c r="BS3790" s="12"/>
      <c r="BT3790" s="12"/>
      <c r="BU3790" s="12"/>
      <c r="BV3790" s="12"/>
      <c r="BW3790" s="12"/>
      <c r="BX3790" s="12"/>
      <c r="BY3790" s="12"/>
      <c r="BZ3790" s="12"/>
      <c r="CA3790" s="12"/>
      <c r="CB3790" s="12"/>
      <c r="CC3790" s="12"/>
      <c r="CD3790" s="12"/>
      <c r="CE3790" s="12"/>
      <c r="CF3790" s="12"/>
      <c r="CG3790" s="84">
        <f t="shared" si="237"/>
        <v>0</v>
      </c>
      <c r="CH3790" s="84">
        <f t="shared" si="238"/>
        <v>0</v>
      </c>
      <c r="CI3790" s="84">
        <f t="shared" si="239"/>
        <v>0</v>
      </c>
      <c r="CJ3790" s="84">
        <f t="shared" si="240"/>
        <v>0</v>
      </c>
    </row>
    <row r="3791" spans="1:88" ht="38.25">
      <c r="A3791" s="14"/>
      <c r="B3791" s="11" t="s">
        <v>7108</v>
      </c>
      <c r="C3791" s="73"/>
      <c r="D3791" s="50" t="s">
        <v>7108</v>
      </c>
      <c r="E3791" s="11" t="s">
        <v>7109</v>
      </c>
      <c r="F3791" s="16">
        <v>153</v>
      </c>
      <c r="G3791" s="7" t="s">
        <v>4015</v>
      </c>
      <c r="H3791" s="13">
        <v>70</v>
      </c>
      <c r="I3791" s="53" t="s">
        <v>4090</v>
      </c>
      <c r="J3791" s="60" t="s">
        <v>15236</v>
      </c>
      <c r="K3791" s="56" t="s">
        <v>3424</v>
      </c>
      <c r="L3791" s="7" t="s">
        <v>4091</v>
      </c>
      <c r="M3791" s="29" t="s">
        <v>8636</v>
      </c>
      <c r="N3791" s="29" t="s">
        <v>4090</v>
      </c>
      <c r="O3791" s="19">
        <v>19480</v>
      </c>
      <c r="P3791" s="23">
        <v>0.2</v>
      </c>
      <c r="Q3791" s="18" t="s">
        <v>7234</v>
      </c>
      <c r="R3791" s="45" t="s">
        <v>11445</v>
      </c>
      <c r="S3791" s="45" t="s">
        <v>11448</v>
      </c>
      <c r="T3791" s="45" t="s">
        <v>11449</v>
      </c>
      <c r="U3791" s="12"/>
      <c r="V3791" s="12"/>
      <c r="W3791" s="12"/>
      <c r="X3791" s="12"/>
      <c r="Y3791" s="12"/>
      <c r="Z3791" s="12"/>
      <c r="AA3791" s="12"/>
      <c r="AB3791" s="12"/>
      <c r="AC3791" s="12"/>
      <c r="AD3791" s="12"/>
      <c r="AE3791" s="12"/>
      <c r="AF3791" s="12"/>
      <c r="AG3791" s="12"/>
      <c r="AH3791" s="12"/>
      <c r="AI3791" s="12"/>
      <c r="AJ3791" s="12"/>
      <c r="AK3791" s="12"/>
      <c r="AL3791" s="12"/>
      <c r="AM3791" s="12"/>
      <c r="AN3791" s="12"/>
      <c r="AO3791" s="12"/>
      <c r="AP3791" s="12"/>
      <c r="AQ3791" s="12"/>
      <c r="AR3791" s="12"/>
      <c r="AS3791" s="12"/>
      <c r="AT3791" s="12"/>
      <c r="AU3791" s="12"/>
      <c r="AV3791" s="12"/>
      <c r="AW3791" s="12"/>
      <c r="AX3791" s="12"/>
      <c r="AY3791" s="12"/>
      <c r="AZ3791" s="12"/>
      <c r="BA3791" s="12"/>
      <c r="BB3791" s="12"/>
      <c r="BC3791" s="12"/>
      <c r="BD3791" s="12"/>
      <c r="BE3791" s="12"/>
      <c r="BF3791" s="12"/>
      <c r="BG3791" s="12"/>
      <c r="BH3791" s="12"/>
      <c r="BI3791" s="12"/>
      <c r="BJ3791" s="12"/>
      <c r="BK3791" s="12"/>
      <c r="BL3791" s="12"/>
      <c r="BM3791" s="12"/>
      <c r="BN3791" s="12"/>
      <c r="BO3791" s="12"/>
      <c r="BP3791" s="12"/>
      <c r="BQ3791" s="12"/>
      <c r="BR3791" s="12"/>
      <c r="BS3791" s="12"/>
      <c r="BT3791" s="12"/>
      <c r="BU3791" s="12"/>
      <c r="BV3791" s="12"/>
      <c r="BW3791" s="12"/>
      <c r="BX3791" s="12"/>
      <c r="BY3791" s="12"/>
      <c r="BZ3791" s="12"/>
      <c r="CA3791" s="12"/>
      <c r="CB3791" s="12"/>
      <c r="CC3791" s="12"/>
      <c r="CD3791" s="12"/>
      <c r="CE3791" s="12"/>
      <c r="CF3791" s="12"/>
      <c r="CG3791" s="84">
        <f t="shared" si="237"/>
        <v>0</v>
      </c>
      <c r="CH3791" s="84">
        <f t="shared" si="238"/>
        <v>0</v>
      </c>
      <c r="CI3791" s="84">
        <f t="shared" si="239"/>
        <v>0</v>
      </c>
      <c r="CJ3791" s="84">
        <f t="shared" si="240"/>
        <v>0</v>
      </c>
    </row>
    <row r="3792" spans="1:88" ht="38.25">
      <c r="A3792" s="14"/>
      <c r="B3792" s="11" t="s">
        <v>7108</v>
      </c>
      <c r="C3792" s="73"/>
      <c r="D3792" s="50" t="s">
        <v>7108</v>
      </c>
      <c r="E3792" s="11" t="s">
        <v>7109</v>
      </c>
      <c r="F3792" s="16">
        <v>153</v>
      </c>
      <c r="G3792" s="7" t="s">
        <v>4015</v>
      </c>
      <c r="H3792" s="13">
        <v>71</v>
      </c>
      <c r="I3792" s="53" t="s">
        <v>4092</v>
      </c>
      <c r="J3792" s="60" t="s">
        <v>15237</v>
      </c>
      <c r="K3792" s="56" t="s">
        <v>3424</v>
      </c>
      <c r="L3792" s="7" t="s">
        <v>578</v>
      </c>
      <c r="M3792" s="29" t="s">
        <v>8636</v>
      </c>
      <c r="N3792" s="29" t="s">
        <v>9029</v>
      </c>
      <c r="O3792" s="19">
        <v>40000</v>
      </c>
      <c r="P3792" s="23">
        <v>0.2</v>
      </c>
      <c r="Q3792" s="18" t="s">
        <v>7234</v>
      </c>
      <c r="R3792" s="45" t="s">
        <v>11445</v>
      </c>
      <c r="S3792" s="45" t="s">
        <v>11448</v>
      </c>
      <c r="T3792" s="45" t="s">
        <v>11449</v>
      </c>
      <c r="U3792" s="12"/>
      <c r="V3792" s="12"/>
      <c r="W3792" s="12"/>
      <c r="X3792" s="12"/>
      <c r="Y3792" s="12"/>
      <c r="Z3792" s="12"/>
      <c r="AA3792" s="12"/>
      <c r="AB3792" s="12"/>
      <c r="AC3792" s="12"/>
      <c r="AD3792" s="12"/>
      <c r="AE3792" s="12"/>
      <c r="AF3792" s="12"/>
      <c r="AG3792" s="12"/>
      <c r="AH3792" s="12"/>
      <c r="AI3792" s="12"/>
      <c r="AJ3792" s="12"/>
      <c r="AK3792" s="12"/>
      <c r="AL3792" s="12"/>
      <c r="AM3792" s="12"/>
      <c r="AN3792" s="12"/>
      <c r="AO3792" s="12"/>
      <c r="AP3792" s="12"/>
      <c r="AQ3792" s="12"/>
      <c r="AR3792" s="12"/>
      <c r="AS3792" s="12"/>
      <c r="AT3792" s="12"/>
      <c r="AU3792" s="12"/>
      <c r="AV3792" s="12"/>
      <c r="AW3792" s="12"/>
      <c r="AX3792" s="12"/>
      <c r="AY3792" s="12"/>
      <c r="AZ3792" s="12"/>
      <c r="BA3792" s="12"/>
      <c r="BB3792" s="12"/>
      <c r="BC3792" s="12"/>
      <c r="BD3792" s="12"/>
      <c r="BE3792" s="12"/>
      <c r="BF3792" s="12"/>
      <c r="BG3792" s="12"/>
      <c r="BH3792" s="12"/>
      <c r="BI3792" s="12"/>
      <c r="BJ3792" s="12"/>
      <c r="BK3792" s="12"/>
      <c r="BL3792" s="12"/>
      <c r="BM3792" s="12"/>
      <c r="BN3792" s="12"/>
      <c r="BO3792" s="12"/>
      <c r="BP3792" s="12"/>
      <c r="BQ3792" s="12"/>
      <c r="BR3792" s="12"/>
      <c r="BS3792" s="12"/>
      <c r="BT3792" s="12"/>
      <c r="BU3792" s="12"/>
      <c r="BV3792" s="12"/>
      <c r="BW3792" s="12"/>
      <c r="BX3792" s="12"/>
      <c r="BY3792" s="12"/>
      <c r="BZ3792" s="12"/>
      <c r="CA3792" s="12"/>
      <c r="CB3792" s="12"/>
      <c r="CC3792" s="12"/>
      <c r="CD3792" s="12"/>
      <c r="CE3792" s="12"/>
      <c r="CF3792" s="12"/>
      <c r="CG3792" s="84">
        <f t="shared" si="237"/>
        <v>0</v>
      </c>
      <c r="CH3792" s="84">
        <f t="shared" si="238"/>
        <v>0</v>
      </c>
      <c r="CI3792" s="84">
        <f t="shared" si="239"/>
        <v>0</v>
      </c>
      <c r="CJ3792" s="84">
        <f t="shared" si="240"/>
        <v>0</v>
      </c>
    </row>
    <row r="3793" spans="1:88" ht="38.25">
      <c r="A3793" s="14"/>
      <c r="B3793" s="11" t="s">
        <v>7108</v>
      </c>
      <c r="C3793" s="73"/>
      <c r="D3793" s="50" t="s">
        <v>7108</v>
      </c>
      <c r="E3793" s="11" t="s">
        <v>7109</v>
      </c>
      <c r="F3793" s="16">
        <v>153</v>
      </c>
      <c r="G3793" s="7" t="s">
        <v>4015</v>
      </c>
      <c r="H3793" s="13">
        <v>72</v>
      </c>
      <c r="I3793" s="53" t="s">
        <v>4093</v>
      </c>
      <c r="J3793" s="60" t="s">
        <v>15238</v>
      </c>
      <c r="K3793" s="56" t="s">
        <v>3424</v>
      </c>
      <c r="L3793" s="7" t="s">
        <v>578</v>
      </c>
      <c r="M3793" s="29" t="s">
        <v>8636</v>
      </c>
      <c r="N3793" s="29" t="s">
        <v>9030</v>
      </c>
      <c r="O3793" s="19">
        <v>40000</v>
      </c>
      <c r="P3793" s="23">
        <v>0.2</v>
      </c>
      <c r="Q3793" s="18" t="s">
        <v>7234</v>
      </c>
      <c r="R3793" s="45" t="s">
        <v>11445</v>
      </c>
      <c r="S3793" s="45" t="s">
        <v>11448</v>
      </c>
      <c r="T3793" s="45" t="s">
        <v>11449</v>
      </c>
      <c r="U3793" s="12"/>
      <c r="V3793" s="12"/>
      <c r="W3793" s="12"/>
      <c r="X3793" s="12"/>
      <c r="Y3793" s="12"/>
      <c r="Z3793" s="12"/>
      <c r="AA3793" s="12"/>
      <c r="AB3793" s="12"/>
      <c r="AC3793" s="12"/>
      <c r="AD3793" s="12"/>
      <c r="AE3793" s="12"/>
      <c r="AF3793" s="12"/>
      <c r="AG3793" s="12"/>
      <c r="AH3793" s="12"/>
      <c r="AI3793" s="12"/>
      <c r="AJ3793" s="12"/>
      <c r="AK3793" s="12"/>
      <c r="AL3793" s="12"/>
      <c r="AM3793" s="12"/>
      <c r="AN3793" s="12"/>
      <c r="AO3793" s="12"/>
      <c r="AP3793" s="12"/>
      <c r="AQ3793" s="12"/>
      <c r="AR3793" s="12"/>
      <c r="AS3793" s="12"/>
      <c r="AT3793" s="12"/>
      <c r="AU3793" s="12"/>
      <c r="AV3793" s="12"/>
      <c r="AW3793" s="12"/>
      <c r="AX3793" s="12"/>
      <c r="AY3793" s="12"/>
      <c r="AZ3793" s="12"/>
      <c r="BA3793" s="12"/>
      <c r="BB3793" s="12"/>
      <c r="BC3793" s="12"/>
      <c r="BD3793" s="12"/>
      <c r="BE3793" s="12"/>
      <c r="BF3793" s="12"/>
      <c r="BG3793" s="12"/>
      <c r="BH3793" s="12"/>
      <c r="BI3793" s="12"/>
      <c r="BJ3793" s="12"/>
      <c r="BK3793" s="12"/>
      <c r="BL3793" s="12"/>
      <c r="BM3793" s="12"/>
      <c r="BN3793" s="12"/>
      <c r="BO3793" s="12"/>
      <c r="BP3793" s="12"/>
      <c r="BQ3793" s="12"/>
      <c r="BR3793" s="12"/>
      <c r="BS3793" s="12"/>
      <c r="BT3793" s="12"/>
      <c r="BU3793" s="12"/>
      <c r="BV3793" s="12"/>
      <c r="BW3793" s="12"/>
      <c r="BX3793" s="12"/>
      <c r="BY3793" s="12"/>
      <c r="BZ3793" s="12"/>
      <c r="CA3793" s="12"/>
      <c r="CB3793" s="12"/>
      <c r="CC3793" s="12"/>
      <c r="CD3793" s="12"/>
      <c r="CE3793" s="12"/>
      <c r="CF3793" s="12"/>
      <c r="CG3793" s="84">
        <f t="shared" si="237"/>
        <v>0</v>
      </c>
      <c r="CH3793" s="84">
        <f t="shared" si="238"/>
        <v>0</v>
      </c>
      <c r="CI3793" s="84">
        <f t="shared" si="239"/>
        <v>0</v>
      </c>
      <c r="CJ3793" s="84">
        <f t="shared" si="240"/>
        <v>0</v>
      </c>
    </row>
    <row r="3794" spans="1:88" ht="38.25">
      <c r="A3794" s="14"/>
      <c r="B3794" s="11" t="s">
        <v>7108</v>
      </c>
      <c r="C3794" s="73"/>
      <c r="D3794" s="50" t="s">
        <v>7108</v>
      </c>
      <c r="E3794" s="11" t="s">
        <v>7109</v>
      </c>
      <c r="F3794" s="16">
        <v>153</v>
      </c>
      <c r="G3794" s="7" t="s">
        <v>4015</v>
      </c>
      <c r="H3794" s="13">
        <v>73</v>
      </c>
      <c r="I3794" s="53" t="s">
        <v>4094</v>
      </c>
      <c r="J3794" s="60" t="s">
        <v>15239</v>
      </c>
      <c r="K3794" s="56" t="s">
        <v>3424</v>
      </c>
      <c r="L3794" s="7" t="s">
        <v>578</v>
      </c>
      <c r="M3794" s="29" t="s">
        <v>8636</v>
      </c>
      <c r="N3794" s="29" t="s">
        <v>9046</v>
      </c>
      <c r="O3794" s="19">
        <v>40000</v>
      </c>
      <c r="P3794" s="23">
        <v>0.2</v>
      </c>
      <c r="Q3794" s="18" t="s">
        <v>7234</v>
      </c>
      <c r="R3794" s="45" t="s">
        <v>11445</v>
      </c>
      <c r="S3794" s="45" t="s">
        <v>11448</v>
      </c>
      <c r="T3794" s="45" t="s">
        <v>11449</v>
      </c>
      <c r="U3794" s="12"/>
      <c r="V3794" s="12"/>
      <c r="W3794" s="12"/>
      <c r="X3794" s="12"/>
      <c r="Y3794" s="12"/>
      <c r="Z3794" s="12"/>
      <c r="AA3794" s="12"/>
      <c r="AB3794" s="12"/>
      <c r="AC3794" s="12"/>
      <c r="AD3794" s="12"/>
      <c r="AE3794" s="12"/>
      <c r="AF3794" s="12"/>
      <c r="AG3794" s="12"/>
      <c r="AH3794" s="12"/>
      <c r="AI3794" s="12"/>
      <c r="AJ3794" s="12"/>
      <c r="AK3794" s="12"/>
      <c r="AL3794" s="12"/>
      <c r="AM3794" s="12"/>
      <c r="AN3794" s="12"/>
      <c r="AO3794" s="12"/>
      <c r="AP3794" s="12"/>
      <c r="AQ3794" s="12"/>
      <c r="AR3794" s="12"/>
      <c r="AS3794" s="12"/>
      <c r="AT3794" s="12"/>
      <c r="AU3794" s="12"/>
      <c r="AV3794" s="12"/>
      <c r="AW3794" s="12"/>
      <c r="AX3794" s="12"/>
      <c r="AY3794" s="12"/>
      <c r="AZ3794" s="12"/>
      <c r="BA3794" s="12"/>
      <c r="BB3794" s="12"/>
      <c r="BC3794" s="12"/>
      <c r="BD3794" s="12"/>
      <c r="BE3794" s="12"/>
      <c r="BF3794" s="12"/>
      <c r="BG3794" s="12"/>
      <c r="BH3794" s="12"/>
      <c r="BI3794" s="12"/>
      <c r="BJ3794" s="12"/>
      <c r="BK3794" s="12"/>
      <c r="BL3794" s="12"/>
      <c r="BM3794" s="12"/>
      <c r="BN3794" s="12"/>
      <c r="BO3794" s="12"/>
      <c r="BP3794" s="12"/>
      <c r="BQ3794" s="12"/>
      <c r="BR3794" s="12"/>
      <c r="BS3794" s="12"/>
      <c r="BT3794" s="12"/>
      <c r="BU3794" s="12"/>
      <c r="BV3794" s="12"/>
      <c r="BW3794" s="12"/>
      <c r="BX3794" s="12"/>
      <c r="BY3794" s="12"/>
      <c r="BZ3794" s="12"/>
      <c r="CA3794" s="12"/>
      <c r="CB3794" s="12"/>
      <c r="CC3794" s="12"/>
      <c r="CD3794" s="12"/>
      <c r="CE3794" s="12"/>
      <c r="CF3794" s="12"/>
      <c r="CG3794" s="84">
        <f t="shared" si="237"/>
        <v>0</v>
      </c>
      <c r="CH3794" s="84">
        <f t="shared" si="238"/>
        <v>0</v>
      </c>
      <c r="CI3794" s="84">
        <f t="shared" si="239"/>
        <v>0</v>
      </c>
      <c r="CJ3794" s="84">
        <f t="shared" si="240"/>
        <v>0</v>
      </c>
    </row>
    <row r="3795" spans="1:88" ht="38.25">
      <c r="A3795" s="14"/>
      <c r="B3795" s="11" t="s">
        <v>7108</v>
      </c>
      <c r="C3795" s="73"/>
      <c r="D3795" s="50" t="s">
        <v>7108</v>
      </c>
      <c r="E3795" s="11" t="s">
        <v>7109</v>
      </c>
      <c r="F3795" s="16">
        <v>153</v>
      </c>
      <c r="G3795" s="7" t="s">
        <v>4015</v>
      </c>
      <c r="H3795" s="13">
        <v>74</v>
      </c>
      <c r="I3795" s="53" t="s">
        <v>4095</v>
      </c>
      <c r="J3795" s="60" t="s">
        <v>15240</v>
      </c>
      <c r="K3795" s="56" t="s">
        <v>3424</v>
      </c>
      <c r="L3795" s="7" t="s">
        <v>5243</v>
      </c>
      <c r="M3795" s="29" t="s">
        <v>8636</v>
      </c>
      <c r="N3795" s="29" t="s">
        <v>9031</v>
      </c>
      <c r="O3795" s="19">
        <v>24360</v>
      </c>
      <c r="P3795" s="23">
        <v>0.2</v>
      </c>
      <c r="Q3795" s="18" t="s">
        <v>7234</v>
      </c>
      <c r="R3795" s="45" t="s">
        <v>11445</v>
      </c>
      <c r="S3795" s="45" t="s">
        <v>11448</v>
      </c>
      <c r="T3795" s="45" t="s">
        <v>11449</v>
      </c>
      <c r="U3795" s="12"/>
      <c r="V3795" s="12"/>
      <c r="W3795" s="12"/>
      <c r="X3795" s="12"/>
      <c r="Y3795" s="12"/>
      <c r="Z3795" s="12"/>
      <c r="AA3795" s="12"/>
      <c r="AB3795" s="12"/>
      <c r="AC3795" s="12"/>
      <c r="AD3795" s="12"/>
      <c r="AE3795" s="12"/>
      <c r="AF3795" s="12"/>
      <c r="AG3795" s="12"/>
      <c r="AH3795" s="12"/>
      <c r="AI3795" s="12"/>
      <c r="AJ3795" s="12"/>
      <c r="AK3795" s="12"/>
      <c r="AL3795" s="12"/>
      <c r="AM3795" s="12"/>
      <c r="AN3795" s="12"/>
      <c r="AO3795" s="12"/>
      <c r="AP3795" s="12"/>
      <c r="AQ3795" s="12"/>
      <c r="AR3795" s="12"/>
      <c r="AS3795" s="12"/>
      <c r="AT3795" s="12"/>
      <c r="AU3795" s="12"/>
      <c r="AV3795" s="12"/>
      <c r="AW3795" s="12"/>
      <c r="AX3795" s="12"/>
      <c r="AY3795" s="12"/>
      <c r="AZ3795" s="12"/>
      <c r="BA3795" s="12"/>
      <c r="BB3795" s="12"/>
      <c r="BC3795" s="12"/>
      <c r="BD3795" s="12"/>
      <c r="BE3795" s="12"/>
      <c r="BF3795" s="12"/>
      <c r="BG3795" s="12"/>
      <c r="BH3795" s="12"/>
      <c r="BI3795" s="12"/>
      <c r="BJ3795" s="12"/>
      <c r="BK3795" s="12"/>
      <c r="BL3795" s="12"/>
      <c r="BM3795" s="12"/>
      <c r="BN3795" s="12"/>
      <c r="BO3795" s="12"/>
      <c r="BP3795" s="12"/>
      <c r="BQ3795" s="12"/>
      <c r="BR3795" s="12"/>
      <c r="BS3795" s="12"/>
      <c r="BT3795" s="12"/>
      <c r="BU3795" s="12"/>
      <c r="BV3795" s="12"/>
      <c r="BW3795" s="12"/>
      <c r="BX3795" s="12"/>
      <c r="BY3795" s="12"/>
      <c r="BZ3795" s="12"/>
      <c r="CA3795" s="12"/>
      <c r="CB3795" s="12"/>
      <c r="CC3795" s="12"/>
      <c r="CD3795" s="12"/>
      <c r="CE3795" s="12"/>
      <c r="CF3795" s="12"/>
      <c r="CG3795" s="84">
        <f t="shared" si="237"/>
        <v>0</v>
      </c>
      <c r="CH3795" s="84">
        <f t="shared" si="238"/>
        <v>0</v>
      </c>
      <c r="CI3795" s="84">
        <f t="shared" si="239"/>
        <v>0</v>
      </c>
      <c r="CJ3795" s="84">
        <f t="shared" si="240"/>
        <v>0</v>
      </c>
    </row>
    <row r="3796" spans="1:88" ht="38.25">
      <c r="A3796" s="14"/>
      <c r="B3796" s="11" t="s">
        <v>7108</v>
      </c>
      <c r="C3796" s="73"/>
      <c r="D3796" s="50" t="s">
        <v>7108</v>
      </c>
      <c r="E3796" s="11" t="s">
        <v>7109</v>
      </c>
      <c r="F3796" s="16">
        <v>153</v>
      </c>
      <c r="G3796" s="7" t="s">
        <v>4015</v>
      </c>
      <c r="H3796" s="13">
        <v>75</v>
      </c>
      <c r="I3796" s="53" t="s">
        <v>4096</v>
      </c>
      <c r="J3796" s="60" t="s">
        <v>15241</v>
      </c>
      <c r="K3796" s="56" t="s">
        <v>3424</v>
      </c>
      <c r="L3796" s="7" t="s">
        <v>1268</v>
      </c>
      <c r="M3796" s="29" t="s">
        <v>9041</v>
      </c>
      <c r="N3796" s="29" t="s">
        <v>9068</v>
      </c>
      <c r="O3796" s="19">
        <v>20126.7</v>
      </c>
      <c r="P3796" s="23">
        <v>0.2</v>
      </c>
      <c r="Q3796" s="18" t="s">
        <v>7234</v>
      </c>
      <c r="R3796" s="45" t="s">
        <v>11445</v>
      </c>
      <c r="S3796" s="45" t="s">
        <v>11448</v>
      </c>
      <c r="T3796" s="45" t="s">
        <v>11449</v>
      </c>
      <c r="U3796" s="12"/>
      <c r="V3796" s="12"/>
      <c r="W3796" s="12"/>
      <c r="X3796" s="12"/>
      <c r="Y3796" s="12"/>
      <c r="Z3796" s="12"/>
      <c r="AA3796" s="12"/>
      <c r="AB3796" s="12"/>
      <c r="AC3796" s="12"/>
      <c r="AD3796" s="12"/>
      <c r="AE3796" s="12"/>
      <c r="AF3796" s="12"/>
      <c r="AG3796" s="12"/>
      <c r="AH3796" s="12"/>
      <c r="AI3796" s="12"/>
      <c r="AJ3796" s="12"/>
      <c r="AK3796" s="12"/>
      <c r="AL3796" s="12"/>
      <c r="AM3796" s="12"/>
      <c r="AN3796" s="12"/>
      <c r="AO3796" s="12"/>
      <c r="AP3796" s="12"/>
      <c r="AQ3796" s="12"/>
      <c r="AR3796" s="12"/>
      <c r="AS3796" s="12"/>
      <c r="AT3796" s="12"/>
      <c r="AU3796" s="12"/>
      <c r="AV3796" s="12"/>
      <c r="AW3796" s="12"/>
      <c r="AX3796" s="12"/>
      <c r="AY3796" s="12"/>
      <c r="AZ3796" s="12"/>
      <c r="BA3796" s="12"/>
      <c r="BB3796" s="12"/>
      <c r="BC3796" s="12"/>
      <c r="BD3796" s="12"/>
      <c r="BE3796" s="12"/>
      <c r="BF3796" s="12"/>
      <c r="BG3796" s="12"/>
      <c r="BH3796" s="12"/>
      <c r="BI3796" s="12"/>
      <c r="BJ3796" s="12"/>
      <c r="BK3796" s="12"/>
      <c r="BL3796" s="12"/>
      <c r="BM3796" s="12"/>
      <c r="BN3796" s="12"/>
      <c r="BO3796" s="12"/>
      <c r="BP3796" s="12"/>
      <c r="BQ3796" s="12"/>
      <c r="BR3796" s="12"/>
      <c r="BS3796" s="12"/>
      <c r="BT3796" s="12"/>
      <c r="BU3796" s="12"/>
      <c r="BV3796" s="12"/>
      <c r="BW3796" s="12"/>
      <c r="BX3796" s="12"/>
      <c r="BY3796" s="12"/>
      <c r="BZ3796" s="12"/>
      <c r="CA3796" s="12"/>
      <c r="CB3796" s="12"/>
      <c r="CC3796" s="12"/>
      <c r="CD3796" s="12"/>
      <c r="CE3796" s="12"/>
      <c r="CF3796" s="12"/>
      <c r="CG3796" s="84">
        <f t="shared" si="237"/>
        <v>0</v>
      </c>
      <c r="CH3796" s="84">
        <f t="shared" si="238"/>
        <v>0</v>
      </c>
      <c r="CI3796" s="84">
        <f t="shared" si="239"/>
        <v>0</v>
      </c>
      <c r="CJ3796" s="84">
        <f t="shared" si="240"/>
        <v>0</v>
      </c>
    </row>
    <row r="3797" spans="1:88" ht="38.25">
      <c r="A3797" s="14"/>
      <c r="B3797" s="11" t="s">
        <v>7108</v>
      </c>
      <c r="C3797" s="73"/>
      <c r="D3797" s="50" t="s">
        <v>7108</v>
      </c>
      <c r="E3797" s="11" t="s">
        <v>7109</v>
      </c>
      <c r="F3797" s="16">
        <v>153</v>
      </c>
      <c r="G3797" s="7" t="s">
        <v>4015</v>
      </c>
      <c r="H3797" s="13">
        <v>76</v>
      </c>
      <c r="I3797" s="53" t="s">
        <v>4097</v>
      </c>
      <c r="J3797" s="60" t="s">
        <v>15242</v>
      </c>
      <c r="K3797" s="56" t="s">
        <v>3424</v>
      </c>
      <c r="L3797" s="7" t="s">
        <v>1268</v>
      </c>
      <c r="M3797" s="29" t="s">
        <v>9041</v>
      </c>
      <c r="N3797" s="29" t="s">
        <v>9069</v>
      </c>
      <c r="O3797" s="19">
        <v>20126.7</v>
      </c>
      <c r="P3797" s="23">
        <v>0.2</v>
      </c>
      <c r="Q3797" s="18" t="s">
        <v>7234</v>
      </c>
      <c r="R3797" s="45" t="s">
        <v>11445</v>
      </c>
      <c r="S3797" s="45" t="s">
        <v>11448</v>
      </c>
      <c r="T3797" s="45" t="s">
        <v>11449</v>
      </c>
      <c r="U3797" s="12"/>
      <c r="V3797" s="12"/>
      <c r="W3797" s="12"/>
      <c r="X3797" s="12"/>
      <c r="Y3797" s="12"/>
      <c r="Z3797" s="12"/>
      <c r="AA3797" s="12"/>
      <c r="AB3797" s="12"/>
      <c r="AC3797" s="12"/>
      <c r="AD3797" s="12"/>
      <c r="AE3797" s="12"/>
      <c r="AF3797" s="12"/>
      <c r="AG3797" s="12"/>
      <c r="AH3797" s="12"/>
      <c r="AI3797" s="12"/>
      <c r="AJ3797" s="12"/>
      <c r="AK3797" s="12"/>
      <c r="AL3797" s="12"/>
      <c r="AM3797" s="12"/>
      <c r="AN3797" s="12"/>
      <c r="AO3797" s="12"/>
      <c r="AP3797" s="12"/>
      <c r="AQ3797" s="12"/>
      <c r="AR3797" s="12"/>
      <c r="AS3797" s="12"/>
      <c r="AT3797" s="12"/>
      <c r="AU3797" s="12"/>
      <c r="AV3797" s="12"/>
      <c r="AW3797" s="12"/>
      <c r="AX3797" s="12"/>
      <c r="AY3797" s="12"/>
      <c r="AZ3797" s="12"/>
      <c r="BA3797" s="12"/>
      <c r="BB3797" s="12"/>
      <c r="BC3797" s="12"/>
      <c r="BD3797" s="12"/>
      <c r="BE3797" s="12"/>
      <c r="BF3797" s="12"/>
      <c r="BG3797" s="12"/>
      <c r="BH3797" s="12"/>
      <c r="BI3797" s="12"/>
      <c r="BJ3797" s="12"/>
      <c r="BK3797" s="12"/>
      <c r="BL3797" s="12"/>
      <c r="BM3797" s="12"/>
      <c r="BN3797" s="12"/>
      <c r="BO3797" s="12"/>
      <c r="BP3797" s="12"/>
      <c r="BQ3797" s="12"/>
      <c r="BR3797" s="12"/>
      <c r="BS3797" s="12"/>
      <c r="BT3797" s="12"/>
      <c r="BU3797" s="12"/>
      <c r="BV3797" s="12"/>
      <c r="BW3797" s="12"/>
      <c r="BX3797" s="12"/>
      <c r="BY3797" s="12"/>
      <c r="BZ3797" s="12"/>
      <c r="CA3797" s="12"/>
      <c r="CB3797" s="12"/>
      <c r="CC3797" s="12"/>
      <c r="CD3797" s="12"/>
      <c r="CE3797" s="12"/>
      <c r="CF3797" s="12"/>
      <c r="CG3797" s="84">
        <f t="shared" si="237"/>
        <v>0</v>
      </c>
      <c r="CH3797" s="84">
        <f t="shared" si="238"/>
        <v>0</v>
      </c>
      <c r="CI3797" s="84">
        <f t="shared" si="239"/>
        <v>0</v>
      </c>
      <c r="CJ3797" s="84">
        <f t="shared" si="240"/>
        <v>0</v>
      </c>
    </row>
    <row r="3798" spans="1:88" ht="38.25">
      <c r="A3798" s="14"/>
      <c r="B3798" s="11" t="s">
        <v>7108</v>
      </c>
      <c r="C3798" s="73"/>
      <c r="D3798" s="50" t="s">
        <v>7108</v>
      </c>
      <c r="E3798" s="11" t="s">
        <v>7109</v>
      </c>
      <c r="F3798" s="16">
        <v>153</v>
      </c>
      <c r="G3798" s="7" t="s">
        <v>4015</v>
      </c>
      <c r="H3798" s="13">
        <v>77</v>
      </c>
      <c r="I3798" s="53" t="s">
        <v>3599</v>
      </c>
      <c r="J3798" s="60" t="s">
        <v>15243</v>
      </c>
      <c r="K3798" s="56" t="s">
        <v>3424</v>
      </c>
      <c r="L3798" s="7" t="s">
        <v>3946</v>
      </c>
      <c r="M3798" s="29" t="s">
        <v>8636</v>
      </c>
      <c r="N3798" s="29" t="s">
        <v>5073</v>
      </c>
      <c r="O3798" s="19">
        <v>6105</v>
      </c>
      <c r="P3798" s="23">
        <v>0.2</v>
      </c>
      <c r="Q3798" s="18" t="s">
        <v>7234</v>
      </c>
      <c r="R3798" s="45" t="s">
        <v>11445</v>
      </c>
      <c r="S3798" s="45" t="s">
        <v>11448</v>
      </c>
      <c r="T3798" s="45" t="s">
        <v>11449</v>
      </c>
      <c r="U3798" s="12"/>
      <c r="V3798" s="12"/>
      <c r="W3798" s="12"/>
      <c r="X3798" s="12"/>
      <c r="Y3798" s="12"/>
      <c r="Z3798" s="12"/>
      <c r="AA3798" s="12"/>
      <c r="AB3798" s="12"/>
      <c r="AC3798" s="12"/>
      <c r="AD3798" s="12"/>
      <c r="AE3798" s="12"/>
      <c r="AF3798" s="12"/>
      <c r="AG3798" s="12"/>
      <c r="AH3798" s="12"/>
      <c r="AI3798" s="12"/>
      <c r="AJ3798" s="12"/>
      <c r="AK3798" s="12"/>
      <c r="AL3798" s="12"/>
      <c r="AM3798" s="12"/>
      <c r="AN3798" s="12"/>
      <c r="AO3798" s="12"/>
      <c r="AP3798" s="12"/>
      <c r="AQ3798" s="12"/>
      <c r="AR3798" s="12"/>
      <c r="AS3798" s="12"/>
      <c r="AT3798" s="12"/>
      <c r="AU3798" s="12"/>
      <c r="AV3798" s="12"/>
      <c r="AW3798" s="12"/>
      <c r="AX3798" s="12"/>
      <c r="AY3798" s="12"/>
      <c r="AZ3798" s="12"/>
      <c r="BA3798" s="12"/>
      <c r="BB3798" s="12"/>
      <c r="BC3798" s="12"/>
      <c r="BD3798" s="12"/>
      <c r="BE3798" s="12"/>
      <c r="BF3798" s="12"/>
      <c r="BG3798" s="12"/>
      <c r="BH3798" s="12"/>
      <c r="BI3798" s="12"/>
      <c r="BJ3798" s="12"/>
      <c r="BK3798" s="12"/>
      <c r="BL3798" s="12"/>
      <c r="BM3798" s="12"/>
      <c r="BN3798" s="12"/>
      <c r="BO3798" s="12"/>
      <c r="BP3798" s="12"/>
      <c r="BQ3798" s="12"/>
      <c r="BR3798" s="12"/>
      <c r="BS3798" s="12"/>
      <c r="BT3798" s="12"/>
      <c r="BU3798" s="12"/>
      <c r="BV3798" s="12"/>
      <c r="BW3798" s="12"/>
      <c r="BX3798" s="12"/>
      <c r="BY3798" s="12"/>
      <c r="BZ3798" s="12"/>
      <c r="CA3798" s="12"/>
      <c r="CB3798" s="12"/>
      <c r="CC3798" s="12"/>
      <c r="CD3798" s="12"/>
      <c r="CE3798" s="12"/>
      <c r="CF3798" s="12"/>
      <c r="CG3798" s="84">
        <f t="shared" si="237"/>
        <v>0</v>
      </c>
      <c r="CH3798" s="84">
        <f t="shared" si="238"/>
        <v>0</v>
      </c>
      <c r="CI3798" s="84">
        <f t="shared" si="239"/>
        <v>0</v>
      </c>
      <c r="CJ3798" s="84">
        <f t="shared" si="240"/>
        <v>0</v>
      </c>
    </row>
    <row r="3799" spans="1:88" ht="38.25">
      <c r="A3799" s="14"/>
      <c r="B3799" s="11" t="s">
        <v>7108</v>
      </c>
      <c r="C3799" s="73"/>
      <c r="D3799" s="50" t="s">
        <v>7108</v>
      </c>
      <c r="E3799" s="11" t="s">
        <v>7109</v>
      </c>
      <c r="F3799" s="16">
        <v>153</v>
      </c>
      <c r="G3799" s="7" t="s">
        <v>4015</v>
      </c>
      <c r="H3799" s="13">
        <v>78</v>
      </c>
      <c r="I3799" s="53" t="s">
        <v>4098</v>
      </c>
      <c r="J3799" s="60" t="s">
        <v>15244</v>
      </c>
      <c r="K3799" s="56" t="s">
        <v>3424</v>
      </c>
      <c r="L3799" s="7" t="s">
        <v>4028</v>
      </c>
      <c r="M3799" s="29" t="s">
        <v>8636</v>
      </c>
      <c r="N3799" s="29" t="s">
        <v>4514</v>
      </c>
      <c r="O3799" s="19">
        <v>26240</v>
      </c>
      <c r="P3799" s="23">
        <v>0.2</v>
      </c>
      <c r="Q3799" s="18" t="s">
        <v>7234</v>
      </c>
      <c r="R3799" s="45" t="s">
        <v>11445</v>
      </c>
      <c r="S3799" s="45" t="s">
        <v>11448</v>
      </c>
      <c r="T3799" s="45" t="s">
        <v>11449</v>
      </c>
      <c r="U3799" s="12"/>
      <c r="V3799" s="12"/>
      <c r="W3799" s="12"/>
      <c r="X3799" s="12"/>
      <c r="Y3799" s="12"/>
      <c r="Z3799" s="12"/>
      <c r="AA3799" s="12"/>
      <c r="AB3799" s="12"/>
      <c r="AC3799" s="12"/>
      <c r="AD3799" s="12"/>
      <c r="AE3799" s="12"/>
      <c r="AF3799" s="12"/>
      <c r="AG3799" s="12"/>
      <c r="AH3799" s="12"/>
      <c r="AI3799" s="12"/>
      <c r="AJ3799" s="12"/>
      <c r="AK3799" s="12"/>
      <c r="AL3799" s="12"/>
      <c r="AM3799" s="12"/>
      <c r="AN3799" s="12"/>
      <c r="AO3799" s="12"/>
      <c r="AP3799" s="12"/>
      <c r="AQ3799" s="12"/>
      <c r="AR3799" s="12"/>
      <c r="AS3799" s="12"/>
      <c r="AT3799" s="12"/>
      <c r="AU3799" s="12"/>
      <c r="AV3799" s="12"/>
      <c r="AW3799" s="12"/>
      <c r="AX3799" s="12"/>
      <c r="AY3799" s="12"/>
      <c r="AZ3799" s="12"/>
      <c r="BA3799" s="12"/>
      <c r="BB3799" s="12"/>
      <c r="BC3799" s="12"/>
      <c r="BD3799" s="12"/>
      <c r="BE3799" s="12"/>
      <c r="BF3799" s="12"/>
      <c r="BG3799" s="12"/>
      <c r="BH3799" s="12"/>
      <c r="BI3799" s="12"/>
      <c r="BJ3799" s="12"/>
      <c r="BK3799" s="12"/>
      <c r="BL3799" s="12"/>
      <c r="BM3799" s="12"/>
      <c r="BN3799" s="12"/>
      <c r="BO3799" s="12"/>
      <c r="BP3799" s="12"/>
      <c r="BQ3799" s="12"/>
      <c r="BR3799" s="12"/>
      <c r="BS3799" s="12"/>
      <c r="BT3799" s="12"/>
      <c r="BU3799" s="12"/>
      <c r="BV3799" s="12"/>
      <c r="BW3799" s="12"/>
      <c r="BX3799" s="12"/>
      <c r="BY3799" s="12"/>
      <c r="BZ3799" s="12"/>
      <c r="CA3799" s="12"/>
      <c r="CB3799" s="12"/>
      <c r="CC3799" s="12"/>
      <c r="CD3799" s="12"/>
      <c r="CE3799" s="12"/>
      <c r="CF3799" s="12"/>
      <c r="CG3799" s="84">
        <f t="shared" si="237"/>
        <v>0</v>
      </c>
      <c r="CH3799" s="84">
        <f t="shared" si="238"/>
        <v>0</v>
      </c>
      <c r="CI3799" s="84">
        <f t="shared" si="239"/>
        <v>0</v>
      </c>
      <c r="CJ3799" s="84">
        <f t="shared" si="240"/>
        <v>0</v>
      </c>
    </row>
    <row r="3800" spans="1:88" ht="38.25">
      <c r="A3800" s="14"/>
      <c r="B3800" s="11" t="s">
        <v>7108</v>
      </c>
      <c r="C3800" s="73"/>
      <c r="D3800" s="50" t="s">
        <v>7108</v>
      </c>
      <c r="E3800" s="11" t="s">
        <v>7109</v>
      </c>
      <c r="F3800" s="16">
        <v>153</v>
      </c>
      <c r="G3800" s="7" t="s">
        <v>4015</v>
      </c>
      <c r="H3800" s="13">
        <v>79</v>
      </c>
      <c r="I3800" s="53" t="s">
        <v>4099</v>
      </c>
      <c r="J3800" s="60" t="s">
        <v>15245</v>
      </c>
      <c r="K3800" s="56" t="s">
        <v>3424</v>
      </c>
      <c r="L3800" s="7" t="s">
        <v>4100</v>
      </c>
      <c r="M3800" s="29" t="s">
        <v>8636</v>
      </c>
      <c r="N3800" s="29" t="s">
        <v>4514</v>
      </c>
      <c r="O3800" s="19">
        <v>21503</v>
      </c>
      <c r="P3800" s="23">
        <v>0.2</v>
      </c>
      <c r="Q3800" s="18" t="s">
        <v>7234</v>
      </c>
      <c r="R3800" s="45" t="s">
        <v>11445</v>
      </c>
      <c r="S3800" s="45" t="s">
        <v>11448</v>
      </c>
      <c r="T3800" s="45" t="s">
        <v>11449</v>
      </c>
      <c r="U3800" s="12"/>
      <c r="V3800" s="12"/>
      <c r="W3800" s="12"/>
      <c r="X3800" s="12"/>
      <c r="Y3800" s="12"/>
      <c r="Z3800" s="12"/>
      <c r="AA3800" s="12"/>
      <c r="AB3800" s="12"/>
      <c r="AC3800" s="12"/>
      <c r="AD3800" s="12"/>
      <c r="AE3800" s="12"/>
      <c r="AF3800" s="12"/>
      <c r="AG3800" s="12"/>
      <c r="AH3800" s="12"/>
      <c r="AI3800" s="12"/>
      <c r="AJ3800" s="12"/>
      <c r="AK3800" s="12"/>
      <c r="AL3800" s="12"/>
      <c r="AM3800" s="12"/>
      <c r="AN3800" s="12"/>
      <c r="AO3800" s="12"/>
      <c r="AP3800" s="12"/>
      <c r="AQ3800" s="12"/>
      <c r="AR3800" s="12"/>
      <c r="AS3800" s="12"/>
      <c r="AT3800" s="12"/>
      <c r="AU3800" s="12"/>
      <c r="AV3800" s="12"/>
      <c r="AW3800" s="12"/>
      <c r="AX3800" s="12"/>
      <c r="AY3800" s="12"/>
      <c r="AZ3800" s="12"/>
      <c r="BA3800" s="12"/>
      <c r="BB3800" s="12"/>
      <c r="BC3800" s="12"/>
      <c r="BD3800" s="12"/>
      <c r="BE3800" s="12"/>
      <c r="BF3800" s="12"/>
      <c r="BG3800" s="12"/>
      <c r="BH3800" s="12"/>
      <c r="BI3800" s="12"/>
      <c r="BJ3800" s="12"/>
      <c r="BK3800" s="12"/>
      <c r="BL3800" s="12"/>
      <c r="BM3800" s="12"/>
      <c r="BN3800" s="12"/>
      <c r="BO3800" s="12"/>
      <c r="BP3800" s="12"/>
      <c r="BQ3800" s="12"/>
      <c r="BR3800" s="12"/>
      <c r="BS3800" s="12"/>
      <c r="BT3800" s="12"/>
      <c r="BU3800" s="12"/>
      <c r="BV3800" s="12"/>
      <c r="BW3800" s="12"/>
      <c r="BX3800" s="12"/>
      <c r="BY3800" s="12"/>
      <c r="BZ3800" s="12"/>
      <c r="CA3800" s="12"/>
      <c r="CB3800" s="12"/>
      <c r="CC3800" s="12"/>
      <c r="CD3800" s="12"/>
      <c r="CE3800" s="12"/>
      <c r="CF3800" s="12"/>
      <c r="CG3800" s="84">
        <f t="shared" si="237"/>
        <v>0</v>
      </c>
      <c r="CH3800" s="84">
        <f t="shared" si="238"/>
        <v>0</v>
      </c>
      <c r="CI3800" s="84">
        <f t="shared" si="239"/>
        <v>0</v>
      </c>
      <c r="CJ3800" s="84">
        <f t="shared" si="240"/>
        <v>0</v>
      </c>
    </row>
    <row r="3801" spans="1:88" ht="38.25">
      <c r="A3801" s="14"/>
      <c r="B3801" s="11" t="s">
        <v>7108</v>
      </c>
      <c r="C3801" s="73"/>
      <c r="D3801" s="50" t="s">
        <v>7108</v>
      </c>
      <c r="E3801" s="11" t="s">
        <v>7109</v>
      </c>
      <c r="F3801" s="16">
        <v>153</v>
      </c>
      <c r="G3801" s="7" t="s">
        <v>4015</v>
      </c>
      <c r="H3801" s="13">
        <v>80</v>
      </c>
      <c r="I3801" s="53" t="s">
        <v>4101</v>
      </c>
      <c r="J3801" s="60" t="s">
        <v>15246</v>
      </c>
      <c r="K3801" s="56" t="s">
        <v>3424</v>
      </c>
      <c r="L3801" s="7" t="s">
        <v>4102</v>
      </c>
      <c r="M3801" s="29" t="s">
        <v>8636</v>
      </c>
      <c r="N3801" s="29" t="s">
        <v>9070</v>
      </c>
      <c r="O3801" s="19">
        <v>63095</v>
      </c>
      <c r="P3801" s="23">
        <v>0.2</v>
      </c>
      <c r="Q3801" s="18" t="s">
        <v>7234</v>
      </c>
      <c r="R3801" s="45" t="s">
        <v>11445</v>
      </c>
      <c r="S3801" s="45" t="s">
        <v>11448</v>
      </c>
      <c r="T3801" s="45" t="s">
        <v>11449</v>
      </c>
      <c r="U3801" s="12"/>
      <c r="V3801" s="12"/>
      <c r="W3801" s="12"/>
      <c r="X3801" s="12"/>
      <c r="Y3801" s="12"/>
      <c r="Z3801" s="12"/>
      <c r="AA3801" s="12"/>
      <c r="AB3801" s="12"/>
      <c r="AC3801" s="12"/>
      <c r="AD3801" s="12"/>
      <c r="AE3801" s="12"/>
      <c r="AF3801" s="12"/>
      <c r="AG3801" s="12"/>
      <c r="AH3801" s="12"/>
      <c r="AI3801" s="12"/>
      <c r="AJ3801" s="12"/>
      <c r="AK3801" s="12"/>
      <c r="AL3801" s="12"/>
      <c r="AM3801" s="12"/>
      <c r="AN3801" s="12"/>
      <c r="AO3801" s="12"/>
      <c r="AP3801" s="12"/>
      <c r="AQ3801" s="12"/>
      <c r="AR3801" s="12"/>
      <c r="AS3801" s="12"/>
      <c r="AT3801" s="12"/>
      <c r="AU3801" s="12"/>
      <c r="AV3801" s="12"/>
      <c r="AW3801" s="12"/>
      <c r="AX3801" s="12"/>
      <c r="AY3801" s="12"/>
      <c r="AZ3801" s="12"/>
      <c r="BA3801" s="12"/>
      <c r="BB3801" s="12"/>
      <c r="BC3801" s="12"/>
      <c r="BD3801" s="12"/>
      <c r="BE3801" s="12"/>
      <c r="BF3801" s="12"/>
      <c r="BG3801" s="12"/>
      <c r="BH3801" s="12"/>
      <c r="BI3801" s="12"/>
      <c r="BJ3801" s="12"/>
      <c r="BK3801" s="12"/>
      <c r="BL3801" s="12"/>
      <c r="BM3801" s="12"/>
      <c r="BN3801" s="12"/>
      <c r="BO3801" s="12"/>
      <c r="BP3801" s="12"/>
      <c r="BQ3801" s="12"/>
      <c r="BR3801" s="12"/>
      <c r="BS3801" s="12"/>
      <c r="BT3801" s="12"/>
      <c r="BU3801" s="12"/>
      <c r="BV3801" s="12"/>
      <c r="BW3801" s="12"/>
      <c r="BX3801" s="12"/>
      <c r="BY3801" s="12"/>
      <c r="BZ3801" s="12"/>
      <c r="CA3801" s="12"/>
      <c r="CB3801" s="12"/>
      <c r="CC3801" s="12"/>
      <c r="CD3801" s="12"/>
      <c r="CE3801" s="12"/>
      <c r="CF3801" s="12"/>
      <c r="CG3801" s="84">
        <f t="shared" si="237"/>
        <v>0</v>
      </c>
      <c r="CH3801" s="84">
        <f t="shared" si="238"/>
        <v>0</v>
      </c>
      <c r="CI3801" s="84">
        <f t="shared" si="239"/>
        <v>0</v>
      </c>
      <c r="CJ3801" s="84">
        <f t="shared" si="240"/>
        <v>0</v>
      </c>
    </row>
    <row r="3802" spans="1:88" ht="38.25">
      <c r="A3802" s="14"/>
      <c r="B3802" s="11" t="s">
        <v>7108</v>
      </c>
      <c r="C3802" s="73"/>
      <c r="D3802" s="50" t="s">
        <v>7108</v>
      </c>
      <c r="E3802" s="11" t="s">
        <v>7109</v>
      </c>
      <c r="F3802" s="16">
        <v>153</v>
      </c>
      <c r="G3802" s="7" t="s">
        <v>4015</v>
      </c>
      <c r="H3802" s="13">
        <v>81</v>
      </c>
      <c r="I3802" s="53" t="s">
        <v>4103</v>
      </c>
      <c r="J3802" s="60" t="s">
        <v>15247</v>
      </c>
      <c r="K3802" s="56" t="s">
        <v>3424</v>
      </c>
      <c r="L3802" s="7" t="s">
        <v>545</v>
      </c>
      <c r="M3802" s="29" t="s">
        <v>8636</v>
      </c>
      <c r="N3802" s="29" t="s">
        <v>9071</v>
      </c>
      <c r="O3802" s="19">
        <v>18258.05</v>
      </c>
      <c r="P3802" s="23">
        <v>0.2</v>
      </c>
      <c r="Q3802" s="18" t="s">
        <v>7234</v>
      </c>
      <c r="R3802" s="45" t="s">
        <v>11445</v>
      </c>
      <c r="S3802" s="45" t="s">
        <v>11448</v>
      </c>
      <c r="T3802" s="45" t="s">
        <v>11449</v>
      </c>
      <c r="U3802" s="12"/>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2"/>
      <c r="AY3802" s="12"/>
      <c r="AZ3802" s="12"/>
      <c r="BA3802" s="12"/>
      <c r="BB3802" s="12"/>
      <c r="BC3802" s="12"/>
      <c r="BD3802" s="12"/>
      <c r="BE3802" s="12"/>
      <c r="BF3802" s="12"/>
      <c r="BG3802" s="12"/>
      <c r="BH3802" s="12"/>
      <c r="BI3802" s="12"/>
      <c r="BJ3802" s="12"/>
      <c r="BK3802" s="12"/>
      <c r="BL3802" s="12"/>
      <c r="BM3802" s="12"/>
      <c r="BN3802" s="12"/>
      <c r="BO3802" s="12"/>
      <c r="BP3802" s="12"/>
      <c r="BQ3802" s="12"/>
      <c r="BR3802" s="12"/>
      <c r="BS3802" s="12"/>
      <c r="BT3802" s="12"/>
      <c r="BU3802" s="12"/>
      <c r="BV3802" s="12"/>
      <c r="BW3802" s="12"/>
      <c r="BX3802" s="12"/>
      <c r="BY3802" s="12"/>
      <c r="BZ3802" s="12"/>
      <c r="CA3802" s="12"/>
      <c r="CB3802" s="12"/>
      <c r="CC3802" s="12"/>
      <c r="CD3802" s="12"/>
      <c r="CE3802" s="12"/>
      <c r="CF3802" s="12"/>
      <c r="CG3802" s="84">
        <f t="shared" si="237"/>
        <v>0</v>
      </c>
      <c r="CH3802" s="84">
        <f t="shared" si="238"/>
        <v>0</v>
      </c>
      <c r="CI3802" s="84">
        <f t="shared" si="239"/>
        <v>0</v>
      </c>
      <c r="CJ3802" s="84">
        <f t="shared" si="240"/>
        <v>0</v>
      </c>
    </row>
    <row r="3803" spans="1:88" ht="38.25">
      <c r="A3803" s="14"/>
      <c r="B3803" s="11" t="s">
        <v>7108</v>
      </c>
      <c r="C3803" s="73"/>
      <c r="D3803" s="50" t="s">
        <v>7108</v>
      </c>
      <c r="E3803" s="11" t="s">
        <v>7109</v>
      </c>
      <c r="F3803" s="16">
        <v>153</v>
      </c>
      <c r="G3803" s="7" t="s">
        <v>4015</v>
      </c>
      <c r="H3803" s="13">
        <v>82</v>
      </c>
      <c r="I3803" s="53" t="s">
        <v>3899</v>
      </c>
      <c r="J3803" s="60" t="s">
        <v>15248</v>
      </c>
      <c r="K3803" s="56" t="s">
        <v>3424</v>
      </c>
      <c r="L3803" s="7" t="s">
        <v>3786</v>
      </c>
      <c r="M3803" s="29" t="s">
        <v>8636</v>
      </c>
      <c r="N3803" s="29" t="s">
        <v>9072</v>
      </c>
      <c r="O3803" s="19">
        <v>19400</v>
      </c>
      <c r="P3803" s="23">
        <v>0.2</v>
      </c>
      <c r="Q3803" s="18" t="s">
        <v>7234</v>
      </c>
      <c r="R3803" s="45" t="s">
        <v>11445</v>
      </c>
      <c r="S3803" s="45" t="s">
        <v>11448</v>
      </c>
      <c r="T3803" s="45" t="s">
        <v>11449</v>
      </c>
      <c r="U3803" s="12"/>
      <c r="V3803" s="12"/>
      <c r="W3803" s="12"/>
      <c r="X3803" s="12"/>
      <c r="Y3803" s="12"/>
      <c r="Z3803" s="12"/>
      <c r="AA3803" s="12"/>
      <c r="AB3803" s="12"/>
      <c r="AC3803" s="12"/>
      <c r="AD3803" s="12"/>
      <c r="AE3803" s="12"/>
      <c r="AF3803" s="12"/>
      <c r="AG3803" s="12"/>
      <c r="AH3803" s="12"/>
      <c r="AI3803" s="12"/>
      <c r="AJ3803" s="12"/>
      <c r="AK3803" s="12"/>
      <c r="AL3803" s="12"/>
      <c r="AM3803" s="12"/>
      <c r="AN3803" s="12"/>
      <c r="AO3803" s="12"/>
      <c r="AP3803" s="12"/>
      <c r="AQ3803" s="12"/>
      <c r="AR3803" s="12"/>
      <c r="AS3803" s="12"/>
      <c r="AT3803" s="12"/>
      <c r="AU3803" s="12"/>
      <c r="AV3803" s="12"/>
      <c r="AW3803" s="12"/>
      <c r="AX3803" s="12"/>
      <c r="AY3803" s="12"/>
      <c r="AZ3803" s="12"/>
      <c r="BA3803" s="12"/>
      <c r="BB3803" s="12"/>
      <c r="BC3803" s="12"/>
      <c r="BD3803" s="12"/>
      <c r="BE3803" s="12"/>
      <c r="BF3803" s="12"/>
      <c r="BG3803" s="12"/>
      <c r="BH3803" s="12"/>
      <c r="BI3803" s="12"/>
      <c r="BJ3803" s="12"/>
      <c r="BK3803" s="12"/>
      <c r="BL3803" s="12"/>
      <c r="BM3803" s="12"/>
      <c r="BN3803" s="12"/>
      <c r="BO3803" s="12"/>
      <c r="BP3803" s="12"/>
      <c r="BQ3803" s="12"/>
      <c r="BR3803" s="12"/>
      <c r="BS3803" s="12"/>
      <c r="BT3803" s="12"/>
      <c r="BU3803" s="12"/>
      <c r="BV3803" s="12"/>
      <c r="BW3803" s="12"/>
      <c r="BX3803" s="12"/>
      <c r="BY3803" s="12"/>
      <c r="BZ3803" s="12"/>
      <c r="CA3803" s="12"/>
      <c r="CB3803" s="12"/>
      <c r="CC3803" s="12"/>
      <c r="CD3803" s="12"/>
      <c r="CE3803" s="12"/>
      <c r="CF3803" s="12"/>
      <c r="CG3803" s="84">
        <f t="shared" si="237"/>
        <v>0</v>
      </c>
      <c r="CH3803" s="84">
        <f t="shared" si="238"/>
        <v>0</v>
      </c>
      <c r="CI3803" s="84">
        <f t="shared" si="239"/>
        <v>0</v>
      </c>
      <c r="CJ3803" s="84">
        <f t="shared" si="240"/>
        <v>0</v>
      </c>
    </row>
    <row r="3804" spans="1:88" ht="38.25">
      <c r="A3804" s="14"/>
      <c r="B3804" s="11" t="s">
        <v>7108</v>
      </c>
      <c r="C3804" s="73"/>
      <c r="D3804" s="50" t="s">
        <v>7108</v>
      </c>
      <c r="E3804" s="11" t="s">
        <v>7109</v>
      </c>
      <c r="F3804" s="16">
        <v>153</v>
      </c>
      <c r="G3804" s="7" t="s">
        <v>4015</v>
      </c>
      <c r="H3804" s="13">
        <v>83</v>
      </c>
      <c r="I3804" s="53" t="s">
        <v>3771</v>
      </c>
      <c r="J3804" s="60" t="s">
        <v>15249</v>
      </c>
      <c r="K3804" s="56" t="s">
        <v>3424</v>
      </c>
      <c r="L3804" s="7" t="s">
        <v>3772</v>
      </c>
      <c r="M3804" s="29" t="s">
        <v>8807</v>
      </c>
      <c r="N3804" s="29" t="s">
        <v>9047</v>
      </c>
      <c r="O3804" s="19">
        <v>32500</v>
      </c>
      <c r="P3804" s="23">
        <v>0.2</v>
      </c>
      <c r="Q3804" s="18" t="s">
        <v>7234</v>
      </c>
      <c r="R3804" s="45" t="s">
        <v>11445</v>
      </c>
      <c r="S3804" s="45" t="s">
        <v>11448</v>
      </c>
      <c r="T3804" s="45" t="s">
        <v>11449</v>
      </c>
      <c r="U3804" s="12"/>
      <c r="V3804" s="12"/>
      <c r="W3804" s="12"/>
      <c r="X3804" s="12"/>
      <c r="Y3804" s="12"/>
      <c r="Z3804" s="12"/>
      <c r="AA3804" s="12"/>
      <c r="AB3804" s="12"/>
      <c r="AC3804" s="12"/>
      <c r="AD3804" s="12"/>
      <c r="AE3804" s="12"/>
      <c r="AF3804" s="12"/>
      <c r="AG3804" s="12"/>
      <c r="AH3804" s="12"/>
      <c r="AI3804" s="12"/>
      <c r="AJ3804" s="12"/>
      <c r="AK3804" s="12"/>
      <c r="AL3804" s="12"/>
      <c r="AM3804" s="12"/>
      <c r="AN3804" s="12"/>
      <c r="AO3804" s="12"/>
      <c r="AP3804" s="12"/>
      <c r="AQ3804" s="12"/>
      <c r="AR3804" s="12"/>
      <c r="AS3804" s="12"/>
      <c r="AT3804" s="12"/>
      <c r="AU3804" s="12"/>
      <c r="AV3804" s="12"/>
      <c r="AW3804" s="12"/>
      <c r="AX3804" s="12"/>
      <c r="AY3804" s="12"/>
      <c r="AZ3804" s="12"/>
      <c r="BA3804" s="12"/>
      <c r="BB3804" s="12"/>
      <c r="BC3804" s="12"/>
      <c r="BD3804" s="12"/>
      <c r="BE3804" s="12"/>
      <c r="BF3804" s="12"/>
      <c r="BG3804" s="12"/>
      <c r="BH3804" s="12"/>
      <c r="BI3804" s="12"/>
      <c r="BJ3804" s="12"/>
      <c r="BK3804" s="12"/>
      <c r="BL3804" s="12"/>
      <c r="BM3804" s="12"/>
      <c r="BN3804" s="12"/>
      <c r="BO3804" s="12"/>
      <c r="BP3804" s="12"/>
      <c r="BQ3804" s="12"/>
      <c r="BR3804" s="12"/>
      <c r="BS3804" s="12"/>
      <c r="BT3804" s="12"/>
      <c r="BU3804" s="12"/>
      <c r="BV3804" s="12"/>
      <c r="BW3804" s="12"/>
      <c r="BX3804" s="12"/>
      <c r="BY3804" s="12"/>
      <c r="BZ3804" s="12"/>
      <c r="CA3804" s="12"/>
      <c r="CB3804" s="12"/>
      <c r="CC3804" s="12"/>
      <c r="CD3804" s="12"/>
      <c r="CE3804" s="12"/>
      <c r="CF3804" s="12"/>
      <c r="CG3804" s="84">
        <f t="shared" si="237"/>
        <v>0</v>
      </c>
      <c r="CH3804" s="84">
        <f t="shared" si="238"/>
        <v>0</v>
      </c>
      <c r="CI3804" s="84">
        <f t="shared" si="239"/>
        <v>0</v>
      </c>
      <c r="CJ3804" s="84">
        <f t="shared" si="240"/>
        <v>0</v>
      </c>
    </row>
    <row r="3805" spans="1:88" ht="38.25">
      <c r="A3805" s="14"/>
      <c r="B3805" s="11" t="s">
        <v>7108</v>
      </c>
      <c r="C3805" s="73"/>
      <c r="D3805" s="50" t="s">
        <v>7108</v>
      </c>
      <c r="E3805" s="11" t="s">
        <v>7109</v>
      </c>
      <c r="F3805" s="16">
        <v>153</v>
      </c>
      <c r="G3805" s="7" t="s">
        <v>4015</v>
      </c>
      <c r="H3805" s="13">
        <v>84</v>
      </c>
      <c r="I3805" s="53" t="s">
        <v>4104</v>
      </c>
      <c r="J3805" s="60" t="s">
        <v>15250</v>
      </c>
      <c r="K3805" s="56" t="s">
        <v>3424</v>
      </c>
      <c r="L3805" s="7" t="s">
        <v>3694</v>
      </c>
      <c r="M3805" s="29" t="s">
        <v>8807</v>
      </c>
      <c r="N3805" s="29" t="s">
        <v>9019</v>
      </c>
      <c r="O3805" s="19">
        <v>4500</v>
      </c>
      <c r="P3805" s="23">
        <v>0.2</v>
      </c>
      <c r="Q3805" s="18" t="s">
        <v>7234</v>
      </c>
      <c r="R3805" s="45" t="s">
        <v>11445</v>
      </c>
      <c r="S3805" s="45" t="s">
        <v>11448</v>
      </c>
      <c r="T3805" s="45" t="s">
        <v>11449</v>
      </c>
      <c r="U3805" s="12"/>
      <c r="V3805" s="12"/>
      <c r="W3805" s="12"/>
      <c r="X3805" s="12"/>
      <c r="Y3805" s="12"/>
      <c r="Z3805" s="12"/>
      <c r="AA3805" s="12"/>
      <c r="AB3805" s="12"/>
      <c r="AC3805" s="12"/>
      <c r="AD3805" s="12"/>
      <c r="AE3805" s="12"/>
      <c r="AF3805" s="12"/>
      <c r="AG3805" s="12"/>
      <c r="AH3805" s="12"/>
      <c r="AI3805" s="12"/>
      <c r="AJ3805" s="12"/>
      <c r="AK3805" s="12"/>
      <c r="AL3805" s="12"/>
      <c r="AM3805" s="12"/>
      <c r="AN3805" s="12"/>
      <c r="AO3805" s="12"/>
      <c r="AP3805" s="12"/>
      <c r="AQ3805" s="12"/>
      <c r="AR3805" s="12"/>
      <c r="AS3805" s="12"/>
      <c r="AT3805" s="12"/>
      <c r="AU3805" s="12"/>
      <c r="AV3805" s="12"/>
      <c r="AW3805" s="12"/>
      <c r="AX3805" s="12"/>
      <c r="AY3805" s="12"/>
      <c r="AZ3805" s="12"/>
      <c r="BA3805" s="12"/>
      <c r="BB3805" s="12"/>
      <c r="BC3805" s="12"/>
      <c r="BD3805" s="12"/>
      <c r="BE3805" s="12"/>
      <c r="BF3805" s="12"/>
      <c r="BG3805" s="12"/>
      <c r="BH3805" s="12"/>
      <c r="BI3805" s="12"/>
      <c r="BJ3805" s="12"/>
      <c r="BK3805" s="12"/>
      <c r="BL3805" s="12"/>
      <c r="BM3805" s="12"/>
      <c r="BN3805" s="12"/>
      <c r="BO3805" s="12"/>
      <c r="BP3805" s="12"/>
      <c r="BQ3805" s="12"/>
      <c r="BR3805" s="12"/>
      <c r="BS3805" s="12"/>
      <c r="BT3805" s="12"/>
      <c r="BU3805" s="12"/>
      <c r="BV3805" s="12"/>
      <c r="BW3805" s="12"/>
      <c r="BX3805" s="12"/>
      <c r="BY3805" s="12"/>
      <c r="BZ3805" s="12"/>
      <c r="CA3805" s="12"/>
      <c r="CB3805" s="12"/>
      <c r="CC3805" s="12"/>
      <c r="CD3805" s="12"/>
      <c r="CE3805" s="12"/>
      <c r="CF3805" s="12"/>
      <c r="CG3805" s="84">
        <f t="shared" si="237"/>
        <v>0</v>
      </c>
      <c r="CH3805" s="84">
        <f t="shared" si="238"/>
        <v>0</v>
      </c>
      <c r="CI3805" s="84">
        <f t="shared" si="239"/>
        <v>0</v>
      </c>
      <c r="CJ3805" s="84">
        <f t="shared" si="240"/>
        <v>0</v>
      </c>
    </row>
    <row r="3806" spans="1:88" ht="38.25">
      <c r="A3806" s="14"/>
      <c r="B3806" s="11" t="s">
        <v>7108</v>
      </c>
      <c r="C3806" s="73"/>
      <c r="D3806" s="50" t="s">
        <v>7108</v>
      </c>
      <c r="E3806" s="11" t="s">
        <v>7109</v>
      </c>
      <c r="F3806" s="16">
        <v>153</v>
      </c>
      <c r="G3806" s="7" t="s">
        <v>4015</v>
      </c>
      <c r="H3806" s="13">
        <v>85</v>
      </c>
      <c r="I3806" s="53" t="s">
        <v>4105</v>
      </c>
      <c r="J3806" s="60" t="s">
        <v>15251</v>
      </c>
      <c r="K3806" s="56" t="s">
        <v>3424</v>
      </c>
      <c r="L3806" s="7" t="s">
        <v>340</v>
      </c>
      <c r="M3806" s="29" t="s">
        <v>8807</v>
      </c>
      <c r="N3806" s="29" t="s">
        <v>4105</v>
      </c>
      <c r="O3806" s="19">
        <v>42000</v>
      </c>
      <c r="P3806" s="23">
        <v>0.2</v>
      </c>
      <c r="Q3806" s="18" t="s">
        <v>7234</v>
      </c>
      <c r="R3806" s="45" t="s">
        <v>11445</v>
      </c>
      <c r="S3806" s="45" t="s">
        <v>11448</v>
      </c>
      <c r="T3806" s="45" t="s">
        <v>11449</v>
      </c>
      <c r="U3806" s="12"/>
      <c r="V3806" s="12"/>
      <c r="W3806" s="12"/>
      <c r="X3806" s="12"/>
      <c r="Y3806" s="12"/>
      <c r="Z3806" s="12"/>
      <c r="AA3806" s="12"/>
      <c r="AB3806" s="12"/>
      <c r="AC3806" s="12"/>
      <c r="AD3806" s="12"/>
      <c r="AE3806" s="12"/>
      <c r="AF3806" s="12"/>
      <c r="AG3806" s="12"/>
      <c r="AH3806" s="12"/>
      <c r="AI3806" s="12"/>
      <c r="AJ3806" s="12"/>
      <c r="AK3806" s="12"/>
      <c r="AL3806" s="12"/>
      <c r="AM3806" s="12"/>
      <c r="AN3806" s="12"/>
      <c r="AO3806" s="12"/>
      <c r="AP3806" s="12"/>
      <c r="AQ3806" s="12"/>
      <c r="AR3806" s="12"/>
      <c r="AS3806" s="12"/>
      <c r="AT3806" s="12"/>
      <c r="AU3806" s="12"/>
      <c r="AV3806" s="12"/>
      <c r="AW3806" s="12"/>
      <c r="AX3806" s="12"/>
      <c r="AY3806" s="12"/>
      <c r="AZ3806" s="12"/>
      <c r="BA3806" s="12"/>
      <c r="BB3806" s="12"/>
      <c r="BC3806" s="12"/>
      <c r="BD3806" s="12"/>
      <c r="BE3806" s="12"/>
      <c r="BF3806" s="12"/>
      <c r="BG3806" s="12"/>
      <c r="BH3806" s="12"/>
      <c r="BI3806" s="12"/>
      <c r="BJ3806" s="12"/>
      <c r="BK3806" s="12"/>
      <c r="BL3806" s="12"/>
      <c r="BM3806" s="12"/>
      <c r="BN3806" s="12"/>
      <c r="BO3806" s="12"/>
      <c r="BP3806" s="12"/>
      <c r="BQ3806" s="12"/>
      <c r="BR3806" s="12"/>
      <c r="BS3806" s="12"/>
      <c r="BT3806" s="12"/>
      <c r="BU3806" s="12"/>
      <c r="BV3806" s="12"/>
      <c r="BW3806" s="12"/>
      <c r="BX3806" s="12"/>
      <c r="BY3806" s="12"/>
      <c r="BZ3806" s="12"/>
      <c r="CA3806" s="12"/>
      <c r="CB3806" s="12"/>
      <c r="CC3806" s="12"/>
      <c r="CD3806" s="12"/>
      <c r="CE3806" s="12"/>
      <c r="CF3806" s="12"/>
      <c r="CG3806" s="84">
        <f t="shared" si="237"/>
        <v>0</v>
      </c>
      <c r="CH3806" s="84">
        <f t="shared" si="238"/>
        <v>0</v>
      </c>
      <c r="CI3806" s="84">
        <f t="shared" si="239"/>
        <v>0</v>
      </c>
      <c r="CJ3806" s="84">
        <f t="shared" si="240"/>
        <v>0</v>
      </c>
    </row>
    <row r="3807" spans="1:88" ht="38.25">
      <c r="A3807" s="14"/>
      <c r="B3807" s="11" t="s">
        <v>7108</v>
      </c>
      <c r="C3807" s="73"/>
      <c r="D3807" s="50" t="s">
        <v>7108</v>
      </c>
      <c r="E3807" s="11" t="s">
        <v>7109</v>
      </c>
      <c r="F3807" s="16">
        <v>153</v>
      </c>
      <c r="G3807" s="7" t="s">
        <v>4015</v>
      </c>
      <c r="H3807" s="13">
        <v>86</v>
      </c>
      <c r="I3807" s="53" t="s">
        <v>4106</v>
      </c>
      <c r="J3807" s="60" t="s">
        <v>15252</v>
      </c>
      <c r="K3807" s="56" t="s">
        <v>3424</v>
      </c>
      <c r="L3807" s="7" t="s">
        <v>340</v>
      </c>
      <c r="M3807" s="29" t="s">
        <v>8807</v>
      </c>
      <c r="N3807" s="29" t="s">
        <v>4106</v>
      </c>
      <c r="O3807" s="19">
        <v>40000</v>
      </c>
      <c r="P3807" s="23">
        <v>0.2</v>
      </c>
      <c r="Q3807" s="18" t="s">
        <v>7234</v>
      </c>
      <c r="R3807" s="45" t="s">
        <v>11445</v>
      </c>
      <c r="S3807" s="45" t="s">
        <v>11448</v>
      </c>
      <c r="T3807" s="45" t="s">
        <v>11449</v>
      </c>
      <c r="U3807" s="12"/>
      <c r="V3807" s="12"/>
      <c r="W3807" s="12"/>
      <c r="X3807" s="12"/>
      <c r="Y3807" s="12"/>
      <c r="Z3807" s="12"/>
      <c r="AA3807" s="12"/>
      <c r="AB3807" s="12"/>
      <c r="AC3807" s="12"/>
      <c r="AD3807" s="12"/>
      <c r="AE3807" s="12"/>
      <c r="AF3807" s="12"/>
      <c r="AG3807" s="12"/>
      <c r="AH3807" s="12"/>
      <c r="AI3807" s="12"/>
      <c r="AJ3807" s="12"/>
      <c r="AK3807" s="12"/>
      <c r="AL3807" s="12"/>
      <c r="AM3807" s="12"/>
      <c r="AN3807" s="12"/>
      <c r="AO3807" s="12"/>
      <c r="AP3807" s="12"/>
      <c r="AQ3807" s="12"/>
      <c r="AR3807" s="12"/>
      <c r="AS3807" s="12"/>
      <c r="AT3807" s="12"/>
      <c r="AU3807" s="12"/>
      <c r="AV3807" s="12"/>
      <c r="AW3807" s="12"/>
      <c r="AX3807" s="12"/>
      <c r="AY3807" s="12"/>
      <c r="AZ3807" s="12"/>
      <c r="BA3807" s="12"/>
      <c r="BB3807" s="12"/>
      <c r="BC3807" s="12"/>
      <c r="BD3807" s="12"/>
      <c r="BE3807" s="12"/>
      <c r="BF3807" s="12"/>
      <c r="BG3807" s="12"/>
      <c r="BH3807" s="12"/>
      <c r="BI3807" s="12"/>
      <c r="BJ3807" s="12"/>
      <c r="BK3807" s="12"/>
      <c r="BL3807" s="12"/>
      <c r="BM3807" s="12"/>
      <c r="BN3807" s="12"/>
      <c r="BO3807" s="12"/>
      <c r="BP3807" s="12"/>
      <c r="BQ3807" s="12"/>
      <c r="BR3807" s="12"/>
      <c r="BS3807" s="12"/>
      <c r="BT3807" s="12"/>
      <c r="BU3807" s="12"/>
      <c r="BV3807" s="12"/>
      <c r="BW3807" s="12"/>
      <c r="BX3807" s="12"/>
      <c r="BY3807" s="12"/>
      <c r="BZ3807" s="12"/>
      <c r="CA3807" s="12"/>
      <c r="CB3807" s="12"/>
      <c r="CC3807" s="12"/>
      <c r="CD3807" s="12"/>
      <c r="CE3807" s="12"/>
      <c r="CF3807" s="12"/>
      <c r="CG3807" s="84">
        <f t="shared" si="237"/>
        <v>0</v>
      </c>
      <c r="CH3807" s="84">
        <f t="shared" si="238"/>
        <v>0</v>
      </c>
      <c r="CI3807" s="84">
        <f t="shared" si="239"/>
        <v>0</v>
      </c>
      <c r="CJ3807" s="84">
        <f t="shared" si="240"/>
        <v>0</v>
      </c>
    </row>
    <row r="3808" spans="1:88" ht="38.25">
      <c r="A3808" s="14"/>
      <c r="B3808" s="11" t="s">
        <v>7108</v>
      </c>
      <c r="C3808" s="73"/>
      <c r="D3808" s="50" t="s">
        <v>7108</v>
      </c>
      <c r="E3808" s="11" t="s">
        <v>7109</v>
      </c>
      <c r="F3808" s="16">
        <v>153</v>
      </c>
      <c r="G3808" s="7" t="s">
        <v>4015</v>
      </c>
      <c r="H3808" s="13">
        <v>87</v>
      </c>
      <c r="I3808" s="53" t="s">
        <v>4107</v>
      </c>
      <c r="J3808" s="60" t="s">
        <v>15253</v>
      </c>
      <c r="K3808" s="56" t="s">
        <v>3424</v>
      </c>
      <c r="L3808" s="7" t="s">
        <v>340</v>
      </c>
      <c r="M3808" s="29" t="s">
        <v>8807</v>
      </c>
      <c r="N3808" s="29" t="s">
        <v>4107</v>
      </c>
      <c r="O3808" s="19">
        <v>44000</v>
      </c>
      <c r="P3808" s="23">
        <v>0.2</v>
      </c>
      <c r="Q3808" s="18" t="s">
        <v>7234</v>
      </c>
      <c r="R3808" s="45" t="s">
        <v>11445</v>
      </c>
      <c r="S3808" s="45" t="s">
        <v>11448</v>
      </c>
      <c r="T3808" s="45" t="s">
        <v>11449</v>
      </c>
      <c r="U3808" s="12"/>
      <c r="V3808" s="12"/>
      <c r="W3808" s="12"/>
      <c r="X3808" s="12"/>
      <c r="Y3808" s="12"/>
      <c r="Z3808" s="12"/>
      <c r="AA3808" s="12"/>
      <c r="AB3808" s="12"/>
      <c r="AC3808" s="12"/>
      <c r="AD3808" s="12"/>
      <c r="AE3808" s="12"/>
      <c r="AF3808" s="12"/>
      <c r="AG3808" s="12"/>
      <c r="AH3808" s="12"/>
      <c r="AI3808" s="12"/>
      <c r="AJ3808" s="12"/>
      <c r="AK3808" s="12"/>
      <c r="AL3808" s="12"/>
      <c r="AM3808" s="12"/>
      <c r="AN3808" s="12"/>
      <c r="AO3808" s="12"/>
      <c r="AP3808" s="12"/>
      <c r="AQ3808" s="12"/>
      <c r="AR3808" s="12"/>
      <c r="AS3808" s="12"/>
      <c r="AT3808" s="12"/>
      <c r="AU3808" s="12"/>
      <c r="AV3808" s="12"/>
      <c r="AW3808" s="12"/>
      <c r="AX3808" s="12"/>
      <c r="AY3808" s="12"/>
      <c r="AZ3808" s="12"/>
      <c r="BA3808" s="12"/>
      <c r="BB3808" s="12"/>
      <c r="BC3808" s="12"/>
      <c r="BD3808" s="12"/>
      <c r="BE3808" s="12"/>
      <c r="BF3808" s="12"/>
      <c r="BG3808" s="12"/>
      <c r="BH3808" s="12"/>
      <c r="BI3808" s="12"/>
      <c r="BJ3808" s="12"/>
      <c r="BK3808" s="12"/>
      <c r="BL3808" s="12"/>
      <c r="BM3808" s="12"/>
      <c r="BN3808" s="12"/>
      <c r="BO3808" s="12"/>
      <c r="BP3808" s="12"/>
      <c r="BQ3808" s="12"/>
      <c r="BR3808" s="12"/>
      <c r="BS3808" s="12"/>
      <c r="BT3808" s="12"/>
      <c r="BU3808" s="12"/>
      <c r="BV3808" s="12"/>
      <c r="BW3808" s="12"/>
      <c r="BX3808" s="12"/>
      <c r="BY3808" s="12"/>
      <c r="BZ3808" s="12"/>
      <c r="CA3808" s="12"/>
      <c r="CB3808" s="12"/>
      <c r="CC3808" s="12"/>
      <c r="CD3808" s="12"/>
      <c r="CE3808" s="12"/>
      <c r="CF3808" s="12"/>
      <c r="CG3808" s="84">
        <f t="shared" si="237"/>
        <v>0</v>
      </c>
      <c r="CH3808" s="84">
        <f t="shared" si="238"/>
        <v>0</v>
      </c>
      <c r="CI3808" s="84">
        <f t="shared" si="239"/>
        <v>0</v>
      </c>
      <c r="CJ3808" s="84">
        <f t="shared" si="240"/>
        <v>0</v>
      </c>
    </row>
    <row r="3809" spans="1:88" ht="38.25">
      <c r="A3809" s="14"/>
      <c r="B3809" s="11" t="s">
        <v>7108</v>
      </c>
      <c r="C3809" s="73"/>
      <c r="D3809" s="50" t="s">
        <v>7108</v>
      </c>
      <c r="E3809" s="11" t="s">
        <v>7109</v>
      </c>
      <c r="F3809" s="16">
        <v>153</v>
      </c>
      <c r="G3809" s="7" t="s">
        <v>4015</v>
      </c>
      <c r="H3809" s="13">
        <v>88</v>
      </c>
      <c r="I3809" s="53" t="s">
        <v>4108</v>
      </c>
      <c r="J3809" s="60" t="s">
        <v>15254</v>
      </c>
      <c r="K3809" s="56" t="s">
        <v>3424</v>
      </c>
      <c r="L3809" s="7" t="s">
        <v>2163</v>
      </c>
      <c r="M3809" s="29" t="s">
        <v>8807</v>
      </c>
      <c r="N3809" s="29" t="s">
        <v>9073</v>
      </c>
      <c r="O3809" s="19">
        <v>6600</v>
      </c>
      <c r="P3809" s="23">
        <v>0.2</v>
      </c>
      <c r="Q3809" s="18" t="s">
        <v>7234</v>
      </c>
      <c r="R3809" s="45" t="s">
        <v>11445</v>
      </c>
      <c r="S3809" s="45" t="s">
        <v>11448</v>
      </c>
      <c r="T3809" s="45" t="s">
        <v>11449</v>
      </c>
      <c r="U3809" s="12"/>
      <c r="V3809" s="12"/>
      <c r="W3809" s="12"/>
      <c r="X3809" s="12"/>
      <c r="Y3809" s="12"/>
      <c r="Z3809" s="12"/>
      <c r="AA3809" s="12"/>
      <c r="AB3809" s="12"/>
      <c r="AC3809" s="12"/>
      <c r="AD3809" s="12"/>
      <c r="AE3809" s="12"/>
      <c r="AF3809" s="12"/>
      <c r="AG3809" s="12"/>
      <c r="AH3809" s="12"/>
      <c r="AI3809" s="12"/>
      <c r="AJ3809" s="12"/>
      <c r="AK3809" s="12"/>
      <c r="AL3809" s="12"/>
      <c r="AM3809" s="12"/>
      <c r="AN3809" s="12"/>
      <c r="AO3809" s="12"/>
      <c r="AP3809" s="12"/>
      <c r="AQ3809" s="12"/>
      <c r="AR3809" s="12"/>
      <c r="AS3809" s="12"/>
      <c r="AT3809" s="12"/>
      <c r="AU3809" s="12"/>
      <c r="AV3809" s="12"/>
      <c r="AW3809" s="12"/>
      <c r="AX3809" s="12"/>
      <c r="AY3809" s="12"/>
      <c r="AZ3809" s="12"/>
      <c r="BA3809" s="12"/>
      <c r="BB3809" s="12"/>
      <c r="BC3809" s="12"/>
      <c r="BD3809" s="12"/>
      <c r="BE3809" s="12"/>
      <c r="BF3809" s="12"/>
      <c r="BG3809" s="12"/>
      <c r="BH3809" s="12"/>
      <c r="BI3809" s="12"/>
      <c r="BJ3809" s="12"/>
      <c r="BK3809" s="12"/>
      <c r="BL3809" s="12"/>
      <c r="BM3809" s="12"/>
      <c r="BN3809" s="12"/>
      <c r="BO3809" s="12"/>
      <c r="BP3809" s="12"/>
      <c r="BQ3809" s="12"/>
      <c r="BR3809" s="12"/>
      <c r="BS3809" s="12"/>
      <c r="BT3809" s="12"/>
      <c r="BU3809" s="12"/>
      <c r="BV3809" s="12"/>
      <c r="BW3809" s="12"/>
      <c r="BX3809" s="12"/>
      <c r="BY3809" s="12"/>
      <c r="BZ3809" s="12"/>
      <c r="CA3809" s="12"/>
      <c r="CB3809" s="12"/>
      <c r="CC3809" s="12"/>
      <c r="CD3809" s="12"/>
      <c r="CE3809" s="12"/>
      <c r="CF3809" s="12"/>
      <c r="CG3809" s="84">
        <f t="shared" si="237"/>
        <v>0</v>
      </c>
      <c r="CH3809" s="84">
        <f t="shared" si="238"/>
        <v>0</v>
      </c>
      <c r="CI3809" s="84">
        <f t="shared" si="239"/>
        <v>0</v>
      </c>
      <c r="CJ3809" s="84">
        <f t="shared" si="240"/>
        <v>0</v>
      </c>
    </row>
    <row r="3810" spans="1:88" ht="38.25">
      <c r="A3810" s="14"/>
      <c r="B3810" s="11" t="s">
        <v>7108</v>
      </c>
      <c r="C3810" s="73"/>
      <c r="D3810" s="50" t="s">
        <v>7108</v>
      </c>
      <c r="E3810" s="11" t="s">
        <v>7109</v>
      </c>
      <c r="F3810" s="16">
        <v>153</v>
      </c>
      <c r="G3810" s="7" t="s">
        <v>4015</v>
      </c>
      <c r="H3810" s="13">
        <v>89</v>
      </c>
      <c r="I3810" s="53" t="s">
        <v>4109</v>
      </c>
      <c r="J3810" s="60" t="s">
        <v>15255</v>
      </c>
      <c r="K3810" s="56" t="s">
        <v>3424</v>
      </c>
      <c r="L3810" s="7" t="s">
        <v>1129</v>
      </c>
      <c r="M3810" s="29" t="s">
        <v>8807</v>
      </c>
      <c r="N3810" s="29" t="s">
        <v>4109</v>
      </c>
      <c r="O3810" s="19">
        <v>17000</v>
      </c>
      <c r="P3810" s="23">
        <v>0.2</v>
      </c>
      <c r="Q3810" s="18" t="s">
        <v>7234</v>
      </c>
      <c r="R3810" s="45" t="s">
        <v>11445</v>
      </c>
      <c r="S3810" s="45" t="s">
        <v>11448</v>
      </c>
      <c r="T3810" s="45" t="s">
        <v>11449</v>
      </c>
      <c r="U3810" s="12"/>
      <c r="V3810" s="12"/>
      <c r="W3810" s="12"/>
      <c r="X3810" s="12"/>
      <c r="Y3810" s="12"/>
      <c r="Z3810" s="12"/>
      <c r="AA3810" s="12"/>
      <c r="AB3810" s="12"/>
      <c r="AC3810" s="12"/>
      <c r="AD3810" s="12"/>
      <c r="AE3810" s="12"/>
      <c r="AF3810" s="12"/>
      <c r="AG3810" s="12"/>
      <c r="AH3810" s="12"/>
      <c r="AI3810" s="12"/>
      <c r="AJ3810" s="12"/>
      <c r="AK3810" s="12"/>
      <c r="AL3810" s="12"/>
      <c r="AM3810" s="12"/>
      <c r="AN3810" s="12"/>
      <c r="AO3810" s="12"/>
      <c r="AP3810" s="12"/>
      <c r="AQ3810" s="12"/>
      <c r="AR3810" s="12"/>
      <c r="AS3810" s="12"/>
      <c r="AT3810" s="12"/>
      <c r="AU3810" s="12"/>
      <c r="AV3810" s="12"/>
      <c r="AW3810" s="12"/>
      <c r="AX3810" s="12"/>
      <c r="AY3810" s="12"/>
      <c r="AZ3810" s="12"/>
      <c r="BA3810" s="12"/>
      <c r="BB3810" s="12"/>
      <c r="BC3810" s="12"/>
      <c r="BD3810" s="12"/>
      <c r="BE3810" s="12"/>
      <c r="BF3810" s="12"/>
      <c r="BG3810" s="12"/>
      <c r="BH3810" s="12"/>
      <c r="BI3810" s="12"/>
      <c r="BJ3810" s="12"/>
      <c r="BK3810" s="12"/>
      <c r="BL3810" s="12"/>
      <c r="BM3810" s="12"/>
      <c r="BN3810" s="12"/>
      <c r="BO3810" s="12"/>
      <c r="BP3810" s="12"/>
      <c r="BQ3810" s="12"/>
      <c r="BR3810" s="12"/>
      <c r="BS3810" s="12"/>
      <c r="BT3810" s="12"/>
      <c r="BU3810" s="12"/>
      <c r="BV3810" s="12"/>
      <c r="BW3810" s="12"/>
      <c r="BX3810" s="12"/>
      <c r="BY3810" s="12"/>
      <c r="BZ3810" s="12"/>
      <c r="CA3810" s="12"/>
      <c r="CB3810" s="12"/>
      <c r="CC3810" s="12"/>
      <c r="CD3810" s="12"/>
      <c r="CE3810" s="12"/>
      <c r="CF3810" s="12"/>
      <c r="CG3810" s="84">
        <f t="shared" si="237"/>
        <v>0</v>
      </c>
      <c r="CH3810" s="84">
        <f t="shared" si="238"/>
        <v>0</v>
      </c>
      <c r="CI3810" s="84">
        <f t="shared" si="239"/>
        <v>0</v>
      </c>
      <c r="CJ3810" s="84">
        <f t="shared" si="240"/>
        <v>0</v>
      </c>
    </row>
    <row r="3811" spans="1:88" ht="38.25">
      <c r="A3811" s="14"/>
      <c r="B3811" s="11" t="s">
        <v>7108</v>
      </c>
      <c r="C3811" s="73"/>
      <c r="D3811" s="50" t="s">
        <v>7108</v>
      </c>
      <c r="E3811" s="11" t="s">
        <v>7109</v>
      </c>
      <c r="F3811" s="16">
        <v>153</v>
      </c>
      <c r="G3811" s="7" t="s">
        <v>4015</v>
      </c>
      <c r="H3811" s="13">
        <v>90</v>
      </c>
      <c r="I3811" s="53" t="s">
        <v>4110</v>
      </c>
      <c r="J3811" s="60" t="s">
        <v>15256</v>
      </c>
      <c r="K3811" s="56" t="s">
        <v>3424</v>
      </c>
      <c r="L3811" s="7" t="s">
        <v>1129</v>
      </c>
      <c r="M3811" s="29" t="s">
        <v>8807</v>
      </c>
      <c r="N3811" s="29" t="s">
        <v>4110</v>
      </c>
      <c r="O3811" s="19">
        <v>17000</v>
      </c>
      <c r="P3811" s="23">
        <v>0.2</v>
      </c>
      <c r="Q3811" s="18" t="s">
        <v>7234</v>
      </c>
      <c r="R3811" s="45" t="s">
        <v>11445</v>
      </c>
      <c r="S3811" s="45" t="s">
        <v>11448</v>
      </c>
      <c r="T3811" s="45" t="s">
        <v>11449</v>
      </c>
      <c r="U3811" s="12"/>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2"/>
      <c r="AY3811" s="12"/>
      <c r="AZ3811" s="12"/>
      <c r="BA3811" s="12"/>
      <c r="BB3811" s="12"/>
      <c r="BC3811" s="12"/>
      <c r="BD3811" s="12"/>
      <c r="BE3811" s="12"/>
      <c r="BF3811" s="12"/>
      <c r="BG3811" s="12"/>
      <c r="BH3811" s="12"/>
      <c r="BI3811" s="12"/>
      <c r="BJ3811" s="12"/>
      <c r="BK3811" s="12"/>
      <c r="BL3811" s="12"/>
      <c r="BM3811" s="12"/>
      <c r="BN3811" s="12"/>
      <c r="BO3811" s="12"/>
      <c r="BP3811" s="12"/>
      <c r="BQ3811" s="12"/>
      <c r="BR3811" s="12"/>
      <c r="BS3811" s="12"/>
      <c r="BT3811" s="12"/>
      <c r="BU3811" s="12"/>
      <c r="BV3811" s="12"/>
      <c r="BW3811" s="12"/>
      <c r="BX3811" s="12"/>
      <c r="BY3811" s="12"/>
      <c r="BZ3811" s="12"/>
      <c r="CA3811" s="12"/>
      <c r="CB3811" s="12"/>
      <c r="CC3811" s="12"/>
      <c r="CD3811" s="12"/>
      <c r="CE3811" s="12"/>
      <c r="CF3811" s="12"/>
      <c r="CG3811" s="84">
        <f t="shared" si="237"/>
        <v>0</v>
      </c>
      <c r="CH3811" s="84">
        <f t="shared" si="238"/>
        <v>0</v>
      </c>
      <c r="CI3811" s="84">
        <f t="shared" si="239"/>
        <v>0</v>
      </c>
      <c r="CJ3811" s="84">
        <f t="shared" si="240"/>
        <v>0</v>
      </c>
    </row>
    <row r="3812" spans="1:88" ht="38.25">
      <c r="A3812" s="14"/>
      <c r="B3812" s="11" t="s">
        <v>7108</v>
      </c>
      <c r="C3812" s="73"/>
      <c r="D3812" s="50" t="s">
        <v>7108</v>
      </c>
      <c r="E3812" s="11" t="s">
        <v>7109</v>
      </c>
      <c r="F3812" s="16">
        <v>153</v>
      </c>
      <c r="G3812" s="7" t="s">
        <v>4015</v>
      </c>
      <c r="H3812" s="13">
        <v>91</v>
      </c>
      <c r="I3812" s="53" t="s">
        <v>3576</v>
      </c>
      <c r="J3812" s="60" t="s">
        <v>15257</v>
      </c>
      <c r="K3812" s="56" t="s">
        <v>3424</v>
      </c>
      <c r="L3812" s="7" t="s">
        <v>3238</v>
      </c>
      <c r="M3812" s="29" t="s">
        <v>8636</v>
      </c>
      <c r="N3812" s="29" t="s">
        <v>5080</v>
      </c>
      <c r="O3812" s="19">
        <v>7200</v>
      </c>
      <c r="P3812" s="23">
        <v>0.2</v>
      </c>
      <c r="Q3812" s="18" t="s">
        <v>7234</v>
      </c>
      <c r="R3812" s="45" t="s">
        <v>11445</v>
      </c>
      <c r="S3812" s="45" t="s">
        <v>11448</v>
      </c>
      <c r="T3812" s="45" t="s">
        <v>11449</v>
      </c>
      <c r="U3812" s="12"/>
      <c r="V3812" s="12"/>
      <c r="W3812" s="12"/>
      <c r="X3812" s="12"/>
      <c r="Y3812" s="12"/>
      <c r="Z3812" s="12"/>
      <c r="AA3812" s="12"/>
      <c r="AB3812" s="12"/>
      <c r="AC3812" s="12"/>
      <c r="AD3812" s="12"/>
      <c r="AE3812" s="12"/>
      <c r="AF3812" s="12"/>
      <c r="AG3812" s="12"/>
      <c r="AH3812" s="12"/>
      <c r="AI3812" s="12"/>
      <c r="AJ3812" s="12"/>
      <c r="AK3812" s="12"/>
      <c r="AL3812" s="12"/>
      <c r="AM3812" s="12"/>
      <c r="AN3812" s="12"/>
      <c r="AO3812" s="12"/>
      <c r="AP3812" s="12"/>
      <c r="AQ3812" s="12"/>
      <c r="AR3812" s="12"/>
      <c r="AS3812" s="12"/>
      <c r="AT3812" s="12"/>
      <c r="AU3812" s="12"/>
      <c r="AV3812" s="12"/>
      <c r="AW3812" s="12"/>
      <c r="AX3812" s="12"/>
      <c r="AY3812" s="12"/>
      <c r="AZ3812" s="12"/>
      <c r="BA3812" s="12"/>
      <c r="BB3812" s="12"/>
      <c r="BC3812" s="12"/>
      <c r="BD3812" s="12"/>
      <c r="BE3812" s="12"/>
      <c r="BF3812" s="12"/>
      <c r="BG3812" s="12"/>
      <c r="BH3812" s="12"/>
      <c r="BI3812" s="12"/>
      <c r="BJ3812" s="12"/>
      <c r="BK3812" s="12"/>
      <c r="BL3812" s="12"/>
      <c r="BM3812" s="12"/>
      <c r="BN3812" s="12"/>
      <c r="BO3812" s="12"/>
      <c r="BP3812" s="12"/>
      <c r="BQ3812" s="12"/>
      <c r="BR3812" s="12"/>
      <c r="BS3812" s="12"/>
      <c r="BT3812" s="12"/>
      <c r="BU3812" s="12"/>
      <c r="BV3812" s="12"/>
      <c r="BW3812" s="12"/>
      <c r="BX3812" s="12"/>
      <c r="BY3812" s="12"/>
      <c r="BZ3812" s="12"/>
      <c r="CA3812" s="12"/>
      <c r="CB3812" s="12"/>
      <c r="CC3812" s="12"/>
      <c r="CD3812" s="12"/>
      <c r="CE3812" s="12"/>
      <c r="CF3812" s="12"/>
      <c r="CG3812" s="84">
        <f t="shared" si="237"/>
        <v>0</v>
      </c>
      <c r="CH3812" s="84">
        <f t="shared" si="238"/>
        <v>0</v>
      </c>
      <c r="CI3812" s="84">
        <f t="shared" si="239"/>
        <v>0</v>
      </c>
      <c r="CJ3812" s="84">
        <f t="shared" si="240"/>
        <v>0</v>
      </c>
    </row>
    <row r="3813" spans="1:88" ht="38.25">
      <c r="A3813" s="14"/>
      <c r="B3813" s="11" t="s">
        <v>7108</v>
      </c>
      <c r="C3813" s="73"/>
      <c r="D3813" s="50" t="s">
        <v>7108</v>
      </c>
      <c r="E3813" s="11" t="s">
        <v>7109</v>
      </c>
      <c r="F3813" s="16">
        <v>153</v>
      </c>
      <c r="G3813" s="7" t="s">
        <v>4015</v>
      </c>
      <c r="H3813" s="13">
        <v>92</v>
      </c>
      <c r="I3813" s="53" t="s">
        <v>3577</v>
      </c>
      <c r="J3813" s="60" t="s">
        <v>15258</v>
      </c>
      <c r="K3813" s="56" t="s">
        <v>3424</v>
      </c>
      <c r="L3813" s="7" t="s">
        <v>4111</v>
      </c>
      <c r="M3813" s="29" t="s">
        <v>8636</v>
      </c>
      <c r="N3813" s="29" t="s">
        <v>7409</v>
      </c>
      <c r="O3813" s="19">
        <v>20000</v>
      </c>
      <c r="P3813" s="23">
        <v>0.2</v>
      </c>
      <c r="Q3813" s="18" t="s">
        <v>7234</v>
      </c>
      <c r="R3813" s="45" t="s">
        <v>11445</v>
      </c>
      <c r="S3813" s="45" t="s">
        <v>11448</v>
      </c>
      <c r="T3813" s="45" t="s">
        <v>11449</v>
      </c>
      <c r="U3813" s="12"/>
      <c r="V3813" s="12"/>
      <c r="W3813" s="12"/>
      <c r="X3813" s="12"/>
      <c r="Y3813" s="12"/>
      <c r="Z3813" s="12"/>
      <c r="AA3813" s="12"/>
      <c r="AB3813" s="12"/>
      <c r="AC3813" s="12"/>
      <c r="AD3813" s="12"/>
      <c r="AE3813" s="12"/>
      <c r="AF3813" s="12"/>
      <c r="AG3813" s="12"/>
      <c r="AH3813" s="12"/>
      <c r="AI3813" s="12"/>
      <c r="AJ3813" s="12"/>
      <c r="AK3813" s="12"/>
      <c r="AL3813" s="12"/>
      <c r="AM3813" s="12"/>
      <c r="AN3813" s="12"/>
      <c r="AO3813" s="12"/>
      <c r="AP3813" s="12"/>
      <c r="AQ3813" s="12"/>
      <c r="AR3813" s="12"/>
      <c r="AS3813" s="12"/>
      <c r="AT3813" s="12"/>
      <c r="AU3813" s="12"/>
      <c r="AV3813" s="12"/>
      <c r="AW3813" s="12"/>
      <c r="AX3813" s="12"/>
      <c r="AY3813" s="12"/>
      <c r="AZ3813" s="12"/>
      <c r="BA3813" s="12"/>
      <c r="BB3813" s="12"/>
      <c r="BC3813" s="12"/>
      <c r="BD3813" s="12"/>
      <c r="BE3813" s="12"/>
      <c r="BF3813" s="12"/>
      <c r="BG3813" s="12"/>
      <c r="BH3813" s="12"/>
      <c r="BI3813" s="12"/>
      <c r="BJ3813" s="12"/>
      <c r="BK3813" s="12"/>
      <c r="BL3813" s="12"/>
      <c r="BM3813" s="12"/>
      <c r="BN3813" s="12"/>
      <c r="BO3813" s="12"/>
      <c r="BP3813" s="12"/>
      <c r="BQ3813" s="12"/>
      <c r="BR3813" s="12"/>
      <c r="BS3813" s="12"/>
      <c r="BT3813" s="12"/>
      <c r="BU3813" s="12"/>
      <c r="BV3813" s="12"/>
      <c r="BW3813" s="12"/>
      <c r="BX3813" s="12"/>
      <c r="BY3813" s="12"/>
      <c r="BZ3813" s="12"/>
      <c r="CA3813" s="12"/>
      <c r="CB3813" s="12"/>
      <c r="CC3813" s="12"/>
      <c r="CD3813" s="12"/>
      <c r="CE3813" s="12"/>
      <c r="CF3813" s="12"/>
      <c r="CG3813" s="84">
        <f t="shared" si="237"/>
        <v>0</v>
      </c>
      <c r="CH3813" s="84">
        <f t="shared" si="238"/>
        <v>0</v>
      </c>
      <c r="CI3813" s="84">
        <f t="shared" si="239"/>
        <v>0</v>
      </c>
      <c r="CJ3813" s="84">
        <f t="shared" si="240"/>
        <v>0</v>
      </c>
    </row>
    <row r="3814" spans="1:88" ht="38.25">
      <c r="A3814" s="14"/>
      <c r="B3814" s="11" t="s">
        <v>7108</v>
      </c>
      <c r="C3814" s="73"/>
      <c r="D3814" s="50" t="s">
        <v>7108</v>
      </c>
      <c r="E3814" s="11" t="s">
        <v>7109</v>
      </c>
      <c r="F3814" s="16">
        <v>153</v>
      </c>
      <c r="G3814" s="7" t="s">
        <v>4015</v>
      </c>
      <c r="H3814" s="13">
        <v>93</v>
      </c>
      <c r="I3814" s="53" t="s">
        <v>3577</v>
      </c>
      <c r="J3814" s="60" t="s">
        <v>15259</v>
      </c>
      <c r="K3814" s="56" t="s">
        <v>3424</v>
      </c>
      <c r="L3814" s="7" t="s">
        <v>3238</v>
      </c>
      <c r="M3814" s="29" t="s">
        <v>8636</v>
      </c>
      <c r="N3814" s="29" t="s">
        <v>7409</v>
      </c>
      <c r="O3814" s="19">
        <v>8000</v>
      </c>
      <c r="P3814" s="23">
        <v>0.2</v>
      </c>
      <c r="Q3814" s="18" t="s">
        <v>7234</v>
      </c>
      <c r="R3814" s="45" t="s">
        <v>11445</v>
      </c>
      <c r="S3814" s="45" t="s">
        <v>11448</v>
      </c>
      <c r="T3814" s="45" t="s">
        <v>11449</v>
      </c>
      <c r="U3814" s="12"/>
      <c r="V3814" s="12"/>
      <c r="W3814" s="12"/>
      <c r="X3814" s="12"/>
      <c r="Y3814" s="12"/>
      <c r="Z3814" s="12"/>
      <c r="AA3814" s="12"/>
      <c r="AB3814" s="12"/>
      <c r="AC3814" s="12"/>
      <c r="AD3814" s="12"/>
      <c r="AE3814" s="12"/>
      <c r="AF3814" s="12"/>
      <c r="AG3814" s="12"/>
      <c r="AH3814" s="12"/>
      <c r="AI3814" s="12"/>
      <c r="AJ3814" s="12"/>
      <c r="AK3814" s="12"/>
      <c r="AL3814" s="12"/>
      <c r="AM3814" s="12"/>
      <c r="AN3814" s="12"/>
      <c r="AO3814" s="12"/>
      <c r="AP3814" s="12"/>
      <c r="AQ3814" s="12"/>
      <c r="AR3814" s="12"/>
      <c r="AS3814" s="12"/>
      <c r="AT3814" s="12"/>
      <c r="AU3814" s="12"/>
      <c r="AV3814" s="12"/>
      <c r="AW3814" s="12"/>
      <c r="AX3814" s="12"/>
      <c r="AY3814" s="12"/>
      <c r="AZ3814" s="12"/>
      <c r="BA3814" s="12"/>
      <c r="BB3814" s="12"/>
      <c r="BC3814" s="12"/>
      <c r="BD3814" s="12"/>
      <c r="BE3814" s="12"/>
      <c r="BF3814" s="12"/>
      <c r="BG3814" s="12"/>
      <c r="BH3814" s="12"/>
      <c r="BI3814" s="12"/>
      <c r="BJ3814" s="12"/>
      <c r="BK3814" s="12"/>
      <c r="BL3814" s="12"/>
      <c r="BM3814" s="12"/>
      <c r="BN3814" s="12"/>
      <c r="BO3814" s="12"/>
      <c r="BP3814" s="12"/>
      <c r="BQ3814" s="12"/>
      <c r="BR3814" s="12"/>
      <c r="BS3814" s="12"/>
      <c r="BT3814" s="12"/>
      <c r="BU3814" s="12"/>
      <c r="BV3814" s="12"/>
      <c r="BW3814" s="12"/>
      <c r="BX3814" s="12"/>
      <c r="BY3814" s="12"/>
      <c r="BZ3814" s="12"/>
      <c r="CA3814" s="12"/>
      <c r="CB3814" s="12"/>
      <c r="CC3814" s="12"/>
      <c r="CD3814" s="12"/>
      <c r="CE3814" s="12"/>
      <c r="CF3814" s="12"/>
      <c r="CG3814" s="84">
        <f t="shared" si="237"/>
        <v>0</v>
      </c>
      <c r="CH3814" s="84">
        <f t="shared" si="238"/>
        <v>0</v>
      </c>
      <c r="CI3814" s="84">
        <f t="shared" si="239"/>
        <v>0</v>
      </c>
      <c r="CJ3814" s="84">
        <f t="shared" si="240"/>
        <v>0</v>
      </c>
    </row>
    <row r="3815" spans="1:88" ht="38.25">
      <c r="A3815" s="14"/>
      <c r="B3815" s="11" t="s">
        <v>7108</v>
      </c>
      <c r="C3815" s="73"/>
      <c r="D3815" s="50" t="s">
        <v>7108</v>
      </c>
      <c r="E3815" s="11" t="s">
        <v>7109</v>
      </c>
      <c r="F3815" s="16">
        <v>153</v>
      </c>
      <c r="G3815" s="7" t="s">
        <v>4015</v>
      </c>
      <c r="H3815" s="13">
        <v>94</v>
      </c>
      <c r="I3815" s="53" t="s">
        <v>4112</v>
      </c>
      <c r="J3815" s="60" t="s">
        <v>15260</v>
      </c>
      <c r="K3815" s="56" t="s">
        <v>3424</v>
      </c>
      <c r="L3815" s="7" t="s">
        <v>4712</v>
      </c>
      <c r="M3815" s="29" t="s">
        <v>9041</v>
      </c>
      <c r="N3815" s="29" t="s">
        <v>9074</v>
      </c>
      <c r="O3815" s="19">
        <v>52965</v>
      </c>
      <c r="P3815" s="23">
        <v>0.2</v>
      </c>
      <c r="Q3815" s="18" t="s">
        <v>7234</v>
      </c>
      <c r="R3815" s="45" t="s">
        <v>11445</v>
      </c>
      <c r="S3815" s="45" t="s">
        <v>11448</v>
      </c>
      <c r="T3815" s="45" t="s">
        <v>11449</v>
      </c>
      <c r="U3815" s="12"/>
      <c r="V3815" s="12"/>
      <c r="W3815" s="12"/>
      <c r="X3815" s="12"/>
      <c r="Y3815" s="12"/>
      <c r="Z3815" s="12"/>
      <c r="AA3815" s="12"/>
      <c r="AB3815" s="12"/>
      <c r="AC3815" s="12"/>
      <c r="AD3815" s="12"/>
      <c r="AE3815" s="12"/>
      <c r="AF3815" s="12"/>
      <c r="AG3815" s="12"/>
      <c r="AH3815" s="12"/>
      <c r="AI3815" s="12"/>
      <c r="AJ3815" s="12"/>
      <c r="AK3815" s="12"/>
      <c r="AL3815" s="12"/>
      <c r="AM3815" s="12"/>
      <c r="AN3815" s="12"/>
      <c r="AO3815" s="12"/>
      <c r="AP3815" s="12"/>
      <c r="AQ3815" s="12"/>
      <c r="AR3815" s="12"/>
      <c r="AS3815" s="12"/>
      <c r="AT3815" s="12"/>
      <c r="AU3815" s="12"/>
      <c r="AV3815" s="12"/>
      <c r="AW3815" s="12"/>
      <c r="AX3815" s="12"/>
      <c r="AY3815" s="12"/>
      <c r="AZ3815" s="12"/>
      <c r="BA3815" s="12"/>
      <c r="BB3815" s="12"/>
      <c r="BC3815" s="12"/>
      <c r="BD3815" s="12"/>
      <c r="BE3815" s="12"/>
      <c r="BF3815" s="12"/>
      <c r="BG3815" s="12"/>
      <c r="BH3815" s="12"/>
      <c r="BI3815" s="12"/>
      <c r="BJ3815" s="12"/>
      <c r="BK3815" s="12"/>
      <c r="BL3815" s="12"/>
      <c r="BM3815" s="12"/>
      <c r="BN3815" s="12"/>
      <c r="BO3815" s="12"/>
      <c r="BP3815" s="12"/>
      <c r="BQ3815" s="12"/>
      <c r="BR3815" s="12"/>
      <c r="BS3815" s="12"/>
      <c r="BT3815" s="12"/>
      <c r="BU3815" s="12"/>
      <c r="BV3815" s="12"/>
      <c r="BW3815" s="12"/>
      <c r="BX3815" s="12"/>
      <c r="BY3815" s="12"/>
      <c r="BZ3815" s="12"/>
      <c r="CA3815" s="12"/>
      <c r="CB3815" s="12"/>
      <c r="CC3815" s="12"/>
      <c r="CD3815" s="12"/>
      <c r="CE3815" s="12"/>
      <c r="CF3815" s="12"/>
      <c r="CG3815" s="84">
        <f t="shared" si="237"/>
        <v>0</v>
      </c>
      <c r="CH3815" s="84">
        <f t="shared" si="238"/>
        <v>0</v>
      </c>
      <c r="CI3815" s="84">
        <f t="shared" si="239"/>
        <v>0</v>
      </c>
      <c r="CJ3815" s="84">
        <f t="shared" si="240"/>
        <v>0</v>
      </c>
    </row>
    <row r="3816" spans="1:88" ht="38.25">
      <c r="A3816" s="14"/>
      <c r="B3816" s="11" t="s">
        <v>7108</v>
      </c>
      <c r="C3816" s="73"/>
      <c r="D3816" s="50" t="s">
        <v>7108</v>
      </c>
      <c r="E3816" s="11" t="s">
        <v>7109</v>
      </c>
      <c r="F3816" s="16">
        <v>153</v>
      </c>
      <c r="G3816" s="7" t="s">
        <v>4015</v>
      </c>
      <c r="H3816" s="13">
        <v>95</v>
      </c>
      <c r="I3816" s="53" t="s">
        <v>3742</v>
      </c>
      <c r="J3816" s="60" t="s">
        <v>15261</v>
      </c>
      <c r="K3816" s="56" t="s">
        <v>3424</v>
      </c>
      <c r="L3816" s="7" t="s">
        <v>6967</v>
      </c>
      <c r="M3816" s="29" t="s">
        <v>8636</v>
      </c>
      <c r="N3816" s="29" t="s">
        <v>9032</v>
      </c>
      <c r="O3816" s="19">
        <v>22499.8</v>
      </c>
      <c r="P3816" s="23">
        <v>0.2</v>
      </c>
      <c r="Q3816" s="18" t="s">
        <v>7234</v>
      </c>
      <c r="R3816" s="45" t="s">
        <v>11445</v>
      </c>
      <c r="S3816" s="45" t="s">
        <v>11448</v>
      </c>
      <c r="T3816" s="45" t="s">
        <v>11449</v>
      </c>
      <c r="U3816" s="12"/>
      <c r="V3816" s="12"/>
      <c r="W3816" s="12"/>
      <c r="X3816" s="12"/>
      <c r="Y3816" s="12"/>
      <c r="Z3816" s="12"/>
      <c r="AA3816" s="12"/>
      <c r="AB3816" s="12"/>
      <c r="AC3816" s="12"/>
      <c r="AD3816" s="12"/>
      <c r="AE3816" s="12"/>
      <c r="AF3816" s="12"/>
      <c r="AG3816" s="12"/>
      <c r="AH3816" s="12"/>
      <c r="AI3816" s="12"/>
      <c r="AJ3816" s="12"/>
      <c r="AK3816" s="12"/>
      <c r="AL3816" s="12"/>
      <c r="AM3816" s="12"/>
      <c r="AN3816" s="12"/>
      <c r="AO3816" s="12"/>
      <c r="AP3816" s="12"/>
      <c r="AQ3816" s="12"/>
      <c r="AR3816" s="12"/>
      <c r="AS3816" s="12"/>
      <c r="AT3816" s="12"/>
      <c r="AU3816" s="12"/>
      <c r="AV3816" s="12"/>
      <c r="AW3816" s="12"/>
      <c r="AX3816" s="12"/>
      <c r="AY3816" s="12"/>
      <c r="AZ3816" s="12"/>
      <c r="BA3816" s="12"/>
      <c r="BB3816" s="12"/>
      <c r="BC3816" s="12"/>
      <c r="BD3816" s="12"/>
      <c r="BE3816" s="12"/>
      <c r="BF3816" s="12"/>
      <c r="BG3816" s="12"/>
      <c r="BH3816" s="12"/>
      <c r="BI3816" s="12"/>
      <c r="BJ3816" s="12"/>
      <c r="BK3816" s="12"/>
      <c r="BL3816" s="12"/>
      <c r="BM3816" s="12"/>
      <c r="BN3816" s="12"/>
      <c r="BO3816" s="12"/>
      <c r="BP3816" s="12"/>
      <c r="BQ3816" s="12"/>
      <c r="BR3816" s="12"/>
      <c r="BS3816" s="12"/>
      <c r="BT3816" s="12"/>
      <c r="BU3816" s="12"/>
      <c r="BV3816" s="12"/>
      <c r="BW3816" s="12"/>
      <c r="BX3816" s="12"/>
      <c r="BY3816" s="12"/>
      <c r="BZ3816" s="12"/>
      <c r="CA3816" s="12"/>
      <c r="CB3816" s="12"/>
      <c r="CC3816" s="12"/>
      <c r="CD3816" s="12"/>
      <c r="CE3816" s="12"/>
      <c r="CF3816" s="12"/>
      <c r="CG3816" s="84">
        <f t="shared" si="237"/>
        <v>0</v>
      </c>
      <c r="CH3816" s="84">
        <f t="shared" si="238"/>
        <v>0</v>
      </c>
      <c r="CI3816" s="84">
        <f t="shared" si="239"/>
        <v>0</v>
      </c>
      <c r="CJ3816" s="84">
        <f t="shared" si="240"/>
        <v>0</v>
      </c>
    </row>
    <row r="3817" spans="1:88" ht="38.25">
      <c r="A3817" s="14"/>
      <c r="B3817" s="11" t="s">
        <v>7108</v>
      </c>
      <c r="C3817" s="73"/>
      <c r="D3817" s="50" t="s">
        <v>7108</v>
      </c>
      <c r="E3817" s="11" t="s">
        <v>7109</v>
      </c>
      <c r="F3817" s="16">
        <v>153</v>
      </c>
      <c r="G3817" s="7" t="s">
        <v>4015</v>
      </c>
      <c r="H3817" s="13">
        <v>96</v>
      </c>
      <c r="I3817" s="53" t="s">
        <v>4114</v>
      </c>
      <c r="J3817" s="60" t="s">
        <v>15262</v>
      </c>
      <c r="K3817" s="56" t="s">
        <v>3424</v>
      </c>
      <c r="L3817" s="7" t="s">
        <v>3238</v>
      </c>
      <c r="M3817" s="29" t="s">
        <v>8636</v>
      </c>
      <c r="N3817" s="29" t="s">
        <v>9036</v>
      </c>
      <c r="O3817" s="19">
        <v>90000</v>
      </c>
      <c r="P3817" s="23">
        <v>0.2</v>
      </c>
      <c r="Q3817" s="18" t="s">
        <v>7234</v>
      </c>
      <c r="R3817" s="45" t="s">
        <v>11445</v>
      </c>
      <c r="S3817" s="45" t="s">
        <v>11448</v>
      </c>
      <c r="T3817" s="45" t="s">
        <v>11449</v>
      </c>
      <c r="U3817" s="12"/>
      <c r="V3817" s="12"/>
      <c r="W3817" s="12"/>
      <c r="X3817" s="12"/>
      <c r="Y3817" s="12"/>
      <c r="Z3817" s="12"/>
      <c r="AA3817" s="12"/>
      <c r="AB3817" s="12"/>
      <c r="AC3817" s="12"/>
      <c r="AD3817" s="12"/>
      <c r="AE3817" s="12"/>
      <c r="AF3817" s="12"/>
      <c r="AG3817" s="12"/>
      <c r="AH3817" s="12"/>
      <c r="AI3817" s="12"/>
      <c r="AJ3817" s="12"/>
      <c r="AK3817" s="12"/>
      <c r="AL3817" s="12"/>
      <c r="AM3817" s="12"/>
      <c r="AN3817" s="12"/>
      <c r="AO3817" s="12"/>
      <c r="AP3817" s="12"/>
      <c r="AQ3817" s="12"/>
      <c r="AR3817" s="12"/>
      <c r="AS3817" s="12"/>
      <c r="AT3817" s="12"/>
      <c r="AU3817" s="12"/>
      <c r="AV3817" s="12"/>
      <c r="AW3817" s="12"/>
      <c r="AX3817" s="12"/>
      <c r="AY3817" s="12"/>
      <c r="AZ3817" s="12"/>
      <c r="BA3817" s="12"/>
      <c r="BB3817" s="12"/>
      <c r="BC3817" s="12"/>
      <c r="BD3817" s="12"/>
      <c r="BE3817" s="12"/>
      <c r="BF3817" s="12"/>
      <c r="BG3817" s="12"/>
      <c r="BH3817" s="12"/>
      <c r="BI3817" s="12"/>
      <c r="BJ3817" s="12"/>
      <c r="BK3817" s="12"/>
      <c r="BL3817" s="12"/>
      <c r="BM3817" s="12"/>
      <c r="BN3817" s="12"/>
      <c r="BO3817" s="12"/>
      <c r="BP3817" s="12"/>
      <c r="BQ3817" s="12"/>
      <c r="BR3817" s="12"/>
      <c r="BS3817" s="12"/>
      <c r="BT3817" s="12"/>
      <c r="BU3817" s="12"/>
      <c r="BV3817" s="12"/>
      <c r="BW3817" s="12"/>
      <c r="BX3817" s="12"/>
      <c r="BY3817" s="12"/>
      <c r="BZ3817" s="12"/>
      <c r="CA3817" s="12"/>
      <c r="CB3817" s="12"/>
      <c r="CC3817" s="12"/>
      <c r="CD3817" s="12"/>
      <c r="CE3817" s="12"/>
      <c r="CF3817" s="12"/>
      <c r="CG3817" s="84">
        <f t="shared" si="237"/>
        <v>0</v>
      </c>
      <c r="CH3817" s="84">
        <f t="shared" si="238"/>
        <v>0</v>
      </c>
      <c r="CI3817" s="84">
        <f t="shared" si="239"/>
        <v>0</v>
      </c>
      <c r="CJ3817" s="84">
        <f t="shared" si="240"/>
        <v>0</v>
      </c>
    </row>
    <row r="3818" spans="1:88" ht="38.25">
      <c r="A3818" s="14"/>
      <c r="B3818" s="11" t="s">
        <v>7108</v>
      </c>
      <c r="C3818" s="73"/>
      <c r="D3818" s="50" t="s">
        <v>7108</v>
      </c>
      <c r="E3818" s="11" t="s">
        <v>7109</v>
      </c>
      <c r="F3818" s="16">
        <v>153</v>
      </c>
      <c r="G3818" s="7" t="s">
        <v>4015</v>
      </c>
      <c r="H3818" s="13">
        <v>97</v>
      </c>
      <c r="I3818" s="53" t="s">
        <v>3558</v>
      </c>
      <c r="J3818" s="60" t="s">
        <v>15263</v>
      </c>
      <c r="K3818" s="56" t="s">
        <v>3424</v>
      </c>
      <c r="L3818" s="7">
        <v>2360</v>
      </c>
      <c r="M3818" s="29" t="s">
        <v>8636</v>
      </c>
      <c r="N3818" s="29" t="s">
        <v>9034</v>
      </c>
      <c r="O3818" s="19">
        <v>12036</v>
      </c>
      <c r="P3818" s="23">
        <v>0.2</v>
      </c>
      <c r="Q3818" s="18" t="s">
        <v>7234</v>
      </c>
      <c r="R3818" s="45" t="s">
        <v>11445</v>
      </c>
      <c r="S3818" s="45" t="s">
        <v>11448</v>
      </c>
      <c r="T3818" s="45" t="s">
        <v>11449</v>
      </c>
      <c r="U3818" s="12"/>
      <c r="V3818" s="12"/>
      <c r="W3818" s="12"/>
      <c r="X3818" s="12"/>
      <c r="Y3818" s="12"/>
      <c r="Z3818" s="12"/>
      <c r="AA3818" s="12"/>
      <c r="AB3818" s="12"/>
      <c r="AC3818" s="12"/>
      <c r="AD3818" s="12"/>
      <c r="AE3818" s="12"/>
      <c r="AF3818" s="12"/>
      <c r="AG3818" s="12"/>
      <c r="AH3818" s="12"/>
      <c r="AI3818" s="12"/>
      <c r="AJ3818" s="12"/>
      <c r="AK3818" s="12"/>
      <c r="AL3818" s="12"/>
      <c r="AM3818" s="12"/>
      <c r="AN3818" s="12"/>
      <c r="AO3818" s="12"/>
      <c r="AP3818" s="12"/>
      <c r="AQ3818" s="12"/>
      <c r="AR3818" s="12"/>
      <c r="AS3818" s="12"/>
      <c r="AT3818" s="12"/>
      <c r="AU3818" s="12"/>
      <c r="AV3818" s="12"/>
      <c r="AW3818" s="12"/>
      <c r="AX3818" s="12"/>
      <c r="AY3818" s="12"/>
      <c r="AZ3818" s="12"/>
      <c r="BA3818" s="12"/>
      <c r="BB3818" s="12"/>
      <c r="BC3818" s="12"/>
      <c r="BD3818" s="12"/>
      <c r="BE3818" s="12"/>
      <c r="BF3818" s="12"/>
      <c r="BG3818" s="12"/>
      <c r="BH3818" s="12"/>
      <c r="BI3818" s="12"/>
      <c r="BJ3818" s="12"/>
      <c r="BK3818" s="12"/>
      <c r="BL3818" s="12"/>
      <c r="BM3818" s="12"/>
      <c r="BN3818" s="12"/>
      <c r="BO3818" s="12"/>
      <c r="BP3818" s="12"/>
      <c r="BQ3818" s="12"/>
      <c r="BR3818" s="12"/>
      <c r="BS3818" s="12"/>
      <c r="BT3818" s="12"/>
      <c r="BU3818" s="12"/>
      <c r="BV3818" s="12"/>
      <c r="BW3818" s="12"/>
      <c r="BX3818" s="12"/>
      <c r="BY3818" s="12"/>
      <c r="BZ3818" s="12"/>
      <c r="CA3818" s="12"/>
      <c r="CB3818" s="12"/>
      <c r="CC3818" s="12"/>
      <c r="CD3818" s="12"/>
      <c r="CE3818" s="12"/>
      <c r="CF3818" s="12"/>
      <c r="CG3818" s="84">
        <f t="shared" si="237"/>
        <v>0</v>
      </c>
      <c r="CH3818" s="84">
        <f t="shared" si="238"/>
        <v>0</v>
      </c>
      <c r="CI3818" s="84">
        <f t="shared" si="239"/>
        <v>0</v>
      </c>
      <c r="CJ3818" s="84">
        <f t="shared" si="240"/>
        <v>0</v>
      </c>
    </row>
    <row r="3819" spans="1:88" ht="51">
      <c r="A3819" s="14"/>
      <c r="B3819" s="11" t="s">
        <v>7108</v>
      </c>
      <c r="C3819" s="73"/>
      <c r="D3819" s="50" t="s">
        <v>7108</v>
      </c>
      <c r="E3819" s="11" t="s">
        <v>7109</v>
      </c>
      <c r="F3819" s="16">
        <v>153</v>
      </c>
      <c r="G3819" s="7" t="s">
        <v>4015</v>
      </c>
      <c r="H3819" s="13">
        <v>98</v>
      </c>
      <c r="I3819" s="53" t="s">
        <v>4115</v>
      </c>
      <c r="J3819" s="60" t="s">
        <v>15264</v>
      </c>
      <c r="K3819" s="56" t="s">
        <v>3424</v>
      </c>
      <c r="L3819" s="7" t="s">
        <v>2704</v>
      </c>
      <c r="M3819" s="29" t="s">
        <v>8636</v>
      </c>
      <c r="N3819" s="29" t="s">
        <v>9075</v>
      </c>
      <c r="O3819" s="19">
        <v>40812</v>
      </c>
      <c r="P3819" s="23">
        <v>0.2</v>
      </c>
      <c r="Q3819" s="18" t="s">
        <v>7234</v>
      </c>
      <c r="R3819" s="45" t="s">
        <v>11445</v>
      </c>
      <c r="S3819" s="45" t="s">
        <v>11448</v>
      </c>
      <c r="T3819" s="45" t="s">
        <v>11449</v>
      </c>
      <c r="U3819" s="12"/>
      <c r="V3819" s="12"/>
      <c r="W3819" s="12"/>
      <c r="X3819" s="12"/>
      <c r="Y3819" s="12"/>
      <c r="Z3819" s="12"/>
      <c r="AA3819" s="12"/>
      <c r="AB3819" s="12"/>
      <c r="AC3819" s="12"/>
      <c r="AD3819" s="12"/>
      <c r="AE3819" s="12"/>
      <c r="AF3819" s="12"/>
      <c r="AG3819" s="12"/>
      <c r="AH3819" s="12"/>
      <c r="AI3819" s="12"/>
      <c r="AJ3819" s="12"/>
      <c r="AK3819" s="12"/>
      <c r="AL3819" s="12"/>
      <c r="AM3819" s="12"/>
      <c r="AN3819" s="12"/>
      <c r="AO3819" s="12"/>
      <c r="AP3819" s="12"/>
      <c r="AQ3819" s="12"/>
      <c r="AR3819" s="12"/>
      <c r="AS3819" s="12"/>
      <c r="AT3819" s="12"/>
      <c r="AU3819" s="12"/>
      <c r="AV3819" s="12"/>
      <c r="AW3819" s="12"/>
      <c r="AX3819" s="12"/>
      <c r="AY3819" s="12"/>
      <c r="AZ3819" s="12"/>
      <c r="BA3819" s="12"/>
      <c r="BB3819" s="12"/>
      <c r="BC3819" s="12"/>
      <c r="BD3819" s="12"/>
      <c r="BE3819" s="12"/>
      <c r="BF3819" s="12"/>
      <c r="BG3819" s="12"/>
      <c r="BH3819" s="12"/>
      <c r="BI3819" s="12"/>
      <c r="BJ3819" s="12"/>
      <c r="BK3819" s="12"/>
      <c r="BL3819" s="12"/>
      <c r="BM3819" s="12"/>
      <c r="BN3819" s="12"/>
      <c r="BO3819" s="12"/>
      <c r="BP3819" s="12"/>
      <c r="BQ3819" s="12"/>
      <c r="BR3819" s="12"/>
      <c r="BS3819" s="12"/>
      <c r="BT3819" s="12"/>
      <c r="BU3819" s="12"/>
      <c r="BV3819" s="12"/>
      <c r="BW3819" s="12"/>
      <c r="BX3819" s="12"/>
      <c r="BY3819" s="12"/>
      <c r="BZ3819" s="12"/>
      <c r="CA3819" s="12"/>
      <c r="CB3819" s="12"/>
      <c r="CC3819" s="12"/>
      <c r="CD3819" s="12"/>
      <c r="CE3819" s="12"/>
      <c r="CF3819" s="12"/>
      <c r="CG3819" s="84">
        <f t="shared" si="237"/>
        <v>0</v>
      </c>
      <c r="CH3819" s="84">
        <f t="shared" si="238"/>
        <v>0</v>
      </c>
      <c r="CI3819" s="84">
        <f t="shared" si="239"/>
        <v>0</v>
      </c>
      <c r="CJ3819" s="84">
        <f t="shared" si="240"/>
        <v>0</v>
      </c>
    </row>
    <row r="3820" spans="1:88" ht="38.25">
      <c r="A3820" s="14"/>
      <c r="B3820" s="11" t="s">
        <v>7108</v>
      </c>
      <c r="C3820" s="73"/>
      <c r="D3820" s="50" t="s">
        <v>7108</v>
      </c>
      <c r="E3820" s="11" t="s">
        <v>7109</v>
      </c>
      <c r="F3820" s="16">
        <v>153</v>
      </c>
      <c r="G3820" s="7" t="s">
        <v>4015</v>
      </c>
      <c r="H3820" s="13">
        <v>99</v>
      </c>
      <c r="I3820" s="53" t="s">
        <v>4116</v>
      </c>
      <c r="J3820" s="60" t="s">
        <v>15265</v>
      </c>
      <c r="K3820" s="56" t="s">
        <v>3424</v>
      </c>
      <c r="L3820" s="7" t="s">
        <v>3721</v>
      </c>
      <c r="M3820" s="29" t="s">
        <v>8636</v>
      </c>
      <c r="N3820" s="29" t="s">
        <v>9038</v>
      </c>
      <c r="O3820" s="19">
        <v>28418.3</v>
      </c>
      <c r="P3820" s="23">
        <v>0.2</v>
      </c>
      <c r="Q3820" s="18" t="s">
        <v>7234</v>
      </c>
      <c r="R3820" s="45" t="s">
        <v>11445</v>
      </c>
      <c r="S3820" s="45" t="s">
        <v>11448</v>
      </c>
      <c r="T3820" s="45" t="s">
        <v>11449</v>
      </c>
      <c r="U3820" s="12"/>
      <c r="V3820" s="12"/>
      <c r="W3820" s="12"/>
      <c r="X3820" s="12"/>
      <c r="Y3820" s="12"/>
      <c r="Z3820" s="12"/>
      <c r="AA3820" s="12"/>
      <c r="AB3820" s="12"/>
      <c r="AC3820" s="12"/>
      <c r="AD3820" s="12"/>
      <c r="AE3820" s="12"/>
      <c r="AF3820" s="12"/>
      <c r="AG3820" s="12"/>
      <c r="AH3820" s="12"/>
      <c r="AI3820" s="12"/>
      <c r="AJ3820" s="12"/>
      <c r="AK3820" s="12"/>
      <c r="AL3820" s="12"/>
      <c r="AM3820" s="12"/>
      <c r="AN3820" s="12"/>
      <c r="AO3820" s="12"/>
      <c r="AP3820" s="12"/>
      <c r="AQ3820" s="12"/>
      <c r="AR3820" s="12"/>
      <c r="AS3820" s="12"/>
      <c r="AT3820" s="12"/>
      <c r="AU3820" s="12"/>
      <c r="AV3820" s="12"/>
      <c r="AW3820" s="12"/>
      <c r="AX3820" s="12"/>
      <c r="AY3820" s="12"/>
      <c r="AZ3820" s="12"/>
      <c r="BA3820" s="12"/>
      <c r="BB3820" s="12"/>
      <c r="BC3820" s="12"/>
      <c r="BD3820" s="12"/>
      <c r="BE3820" s="12"/>
      <c r="BF3820" s="12"/>
      <c r="BG3820" s="12"/>
      <c r="BH3820" s="12"/>
      <c r="BI3820" s="12"/>
      <c r="BJ3820" s="12"/>
      <c r="BK3820" s="12"/>
      <c r="BL3820" s="12"/>
      <c r="BM3820" s="12"/>
      <c r="BN3820" s="12"/>
      <c r="BO3820" s="12"/>
      <c r="BP3820" s="12"/>
      <c r="BQ3820" s="12"/>
      <c r="BR3820" s="12"/>
      <c r="BS3820" s="12"/>
      <c r="BT3820" s="12"/>
      <c r="BU3820" s="12"/>
      <c r="BV3820" s="12"/>
      <c r="BW3820" s="12"/>
      <c r="BX3820" s="12"/>
      <c r="BY3820" s="12"/>
      <c r="BZ3820" s="12"/>
      <c r="CA3820" s="12"/>
      <c r="CB3820" s="12"/>
      <c r="CC3820" s="12"/>
      <c r="CD3820" s="12"/>
      <c r="CE3820" s="12"/>
      <c r="CF3820" s="12"/>
      <c r="CG3820" s="84">
        <f t="shared" si="237"/>
        <v>0</v>
      </c>
      <c r="CH3820" s="84">
        <f t="shared" si="238"/>
        <v>0</v>
      </c>
      <c r="CI3820" s="84">
        <f t="shared" si="239"/>
        <v>0</v>
      </c>
      <c r="CJ3820" s="84">
        <f t="shared" si="240"/>
        <v>0</v>
      </c>
    </row>
    <row r="3821" spans="1:88" ht="38.25">
      <c r="A3821" s="14"/>
      <c r="B3821" s="11" t="s">
        <v>7108</v>
      </c>
      <c r="C3821" s="73"/>
      <c r="D3821" s="50" t="s">
        <v>7108</v>
      </c>
      <c r="E3821" s="11" t="s">
        <v>7109</v>
      </c>
      <c r="F3821" s="16">
        <v>153</v>
      </c>
      <c r="G3821" s="7" t="s">
        <v>4015</v>
      </c>
      <c r="H3821" s="13">
        <v>100</v>
      </c>
      <c r="I3821" s="53" t="s">
        <v>3877</v>
      </c>
      <c r="J3821" s="60" t="s">
        <v>15266</v>
      </c>
      <c r="K3821" s="56" t="s">
        <v>3424</v>
      </c>
      <c r="L3821" s="7" t="s">
        <v>4117</v>
      </c>
      <c r="M3821" s="29" t="s">
        <v>8636</v>
      </c>
      <c r="N3821" s="29" t="s">
        <v>9076</v>
      </c>
      <c r="O3821" s="19">
        <v>100440</v>
      </c>
      <c r="P3821" s="23">
        <v>0.2</v>
      </c>
      <c r="Q3821" s="18" t="s">
        <v>7234</v>
      </c>
      <c r="R3821" s="45" t="s">
        <v>11445</v>
      </c>
      <c r="S3821" s="45" t="s">
        <v>11448</v>
      </c>
      <c r="T3821" s="45" t="s">
        <v>11449</v>
      </c>
      <c r="U3821" s="12"/>
      <c r="V3821" s="12"/>
      <c r="W3821" s="12"/>
      <c r="X3821" s="12"/>
      <c r="Y3821" s="12"/>
      <c r="Z3821" s="12"/>
      <c r="AA3821" s="12"/>
      <c r="AB3821" s="12"/>
      <c r="AC3821" s="12"/>
      <c r="AD3821" s="12"/>
      <c r="AE3821" s="12"/>
      <c r="AF3821" s="12"/>
      <c r="AG3821" s="12"/>
      <c r="AH3821" s="12"/>
      <c r="AI3821" s="12"/>
      <c r="AJ3821" s="12"/>
      <c r="AK3821" s="12"/>
      <c r="AL3821" s="12"/>
      <c r="AM3821" s="12"/>
      <c r="AN3821" s="12"/>
      <c r="AO3821" s="12"/>
      <c r="AP3821" s="12"/>
      <c r="AQ3821" s="12"/>
      <c r="AR3821" s="12"/>
      <c r="AS3821" s="12"/>
      <c r="AT3821" s="12"/>
      <c r="AU3821" s="12"/>
      <c r="AV3821" s="12"/>
      <c r="AW3821" s="12"/>
      <c r="AX3821" s="12"/>
      <c r="AY3821" s="12"/>
      <c r="AZ3821" s="12"/>
      <c r="BA3821" s="12"/>
      <c r="BB3821" s="12"/>
      <c r="BC3821" s="12"/>
      <c r="BD3821" s="12"/>
      <c r="BE3821" s="12"/>
      <c r="BF3821" s="12"/>
      <c r="BG3821" s="12"/>
      <c r="BH3821" s="12"/>
      <c r="BI3821" s="12"/>
      <c r="BJ3821" s="12"/>
      <c r="BK3821" s="12"/>
      <c r="BL3821" s="12"/>
      <c r="BM3821" s="12"/>
      <c r="BN3821" s="12"/>
      <c r="BO3821" s="12"/>
      <c r="BP3821" s="12"/>
      <c r="BQ3821" s="12"/>
      <c r="BR3821" s="12"/>
      <c r="BS3821" s="12"/>
      <c r="BT3821" s="12"/>
      <c r="BU3821" s="12"/>
      <c r="BV3821" s="12"/>
      <c r="BW3821" s="12"/>
      <c r="BX3821" s="12"/>
      <c r="BY3821" s="12"/>
      <c r="BZ3821" s="12"/>
      <c r="CA3821" s="12"/>
      <c r="CB3821" s="12"/>
      <c r="CC3821" s="12"/>
      <c r="CD3821" s="12"/>
      <c r="CE3821" s="12"/>
      <c r="CF3821" s="12"/>
      <c r="CG3821" s="84">
        <f t="shared" si="237"/>
        <v>0</v>
      </c>
      <c r="CH3821" s="84">
        <f t="shared" si="238"/>
        <v>0</v>
      </c>
      <c r="CI3821" s="84">
        <f t="shared" si="239"/>
        <v>0</v>
      </c>
      <c r="CJ3821" s="84">
        <f t="shared" si="240"/>
        <v>0</v>
      </c>
    </row>
    <row r="3822" spans="1:88" ht="38.25">
      <c r="A3822" s="14"/>
      <c r="B3822" s="11" t="s">
        <v>7108</v>
      </c>
      <c r="C3822" s="73"/>
      <c r="D3822" s="50" t="s">
        <v>7108</v>
      </c>
      <c r="E3822" s="11" t="s">
        <v>7109</v>
      </c>
      <c r="F3822" s="16">
        <v>153</v>
      </c>
      <c r="G3822" s="7" t="s">
        <v>4015</v>
      </c>
      <c r="H3822" s="13">
        <v>101</v>
      </c>
      <c r="I3822" s="53" t="s">
        <v>3588</v>
      </c>
      <c r="J3822" s="60" t="s">
        <v>15267</v>
      </c>
      <c r="K3822" s="56" t="s">
        <v>3424</v>
      </c>
      <c r="L3822" s="7" t="s">
        <v>4118</v>
      </c>
      <c r="M3822" s="29" t="s">
        <v>8636</v>
      </c>
      <c r="N3822" s="29" t="s">
        <v>9039</v>
      </c>
      <c r="O3822" s="19">
        <v>9280</v>
      </c>
      <c r="P3822" s="23">
        <v>0.2</v>
      </c>
      <c r="Q3822" s="18" t="s">
        <v>7234</v>
      </c>
      <c r="R3822" s="45" t="s">
        <v>11445</v>
      </c>
      <c r="S3822" s="45" t="s">
        <v>11448</v>
      </c>
      <c r="T3822" s="45" t="s">
        <v>11449</v>
      </c>
      <c r="U3822" s="12"/>
      <c r="V3822" s="12"/>
      <c r="W3822" s="12"/>
      <c r="X3822" s="12"/>
      <c r="Y3822" s="12"/>
      <c r="Z3822" s="12"/>
      <c r="AA3822" s="12"/>
      <c r="AB3822" s="12"/>
      <c r="AC3822" s="12"/>
      <c r="AD3822" s="12"/>
      <c r="AE3822" s="12"/>
      <c r="AF3822" s="12"/>
      <c r="AG3822" s="12"/>
      <c r="AH3822" s="12"/>
      <c r="AI3822" s="12"/>
      <c r="AJ3822" s="12"/>
      <c r="AK3822" s="12"/>
      <c r="AL3822" s="12"/>
      <c r="AM3822" s="12"/>
      <c r="AN3822" s="12"/>
      <c r="AO3822" s="12"/>
      <c r="AP3822" s="12"/>
      <c r="AQ3822" s="12"/>
      <c r="AR3822" s="12"/>
      <c r="AS3822" s="12"/>
      <c r="AT3822" s="12"/>
      <c r="AU3822" s="12"/>
      <c r="AV3822" s="12"/>
      <c r="AW3822" s="12"/>
      <c r="AX3822" s="12"/>
      <c r="AY3822" s="12"/>
      <c r="AZ3822" s="12"/>
      <c r="BA3822" s="12"/>
      <c r="BB3822" s="12"/>
      <c r="BC3822" s="12"/>
      <c r="BD3822" s="12"/>
      <c r="BE3822" s="12"/>
      <c r="BF3822" s="12"/>
      <c r="BG3822" s="12"/>
      <c r="BH3822" s="12"/>
      <c r="BI3822" s="12"/>
      <c r="BJ3822" s="12"/>
      <c r="BK3822" s="12"/>
      <c r="BL3822" s="12"/>
      <c r="BM3822" s="12"/>
      <c r="BN3822" s="12"/>
      <c r="BO3822" s="12"/>
      <c r="BP3822" s="12"/>
      <c r="BQ3822" s="12"/>
      <c r="BR3822" s="12"/>
      <c r="BS3822" s="12"/>
      <c r="BT3822" s="12"/>
      <c r="BU3822" s="12"/>
      <c r="BV3822" s="12"/>
      <c r="BW3822" s="12"/>
      <c r="BX3822" s="12"/>
      <c r="BY3822" s="12"/>
      <c r="BZ3822" s="12"/>
      <c r="CA3822" s="12"/>
      <c r="CB3822" s="12"/>
      <c r="CC3822" s="12"/>
      <c r="CD3822" s="12"/>
      <c r="CE3822" s="12"/>
      <c r="CF3822" s="12"/>
      <c r="CG3822" s="84">
        <f t="shared" si="237"/>
        <v>0</v>
      </c>
      <c r="CH3822" s="84">
        <f t="shared" si="238"/>
        <v>0</v>
      </c>
      <c r="CI3822" s="84">
        <f t="shared" si="239"/>
        <v>0</v>
      </c>
      <c r="CJ3822" s="84">
        <f t="shared" si="240"/>
        <v>0</v>
      </c>
    </row>
    <row r="3823" spans="1:88" ht="38.25">
      <c r="A3823" s="14"/>
      <c r="B3823" s="11" t="s">
        <v>7108</v>
      </c>
      <c r="C3823" s="73"/>
      <c r="D3823" s="50" t="s">
        <v>7108</v>
      </c>
      <c r="E3823" s="11" t="s">
        <v>7109</v>
      </c>
      <c r="F3823" s="16">
        <v>153</v>
      </c>
      <c r="G3823" s="7" t="s">
        <v>4015</v>
      </c>
      <c r="H3823" s="13">
        <v>102</v>
      </c>
      <c r="I3823" s="53" t="s">
        <v>3588</v>
      </c>
      <c r="J3823" s="60" t="s">
        <v>15268</v>
      </c>
      <c r="K3823" s="56" t="s">
        <v>3424</v>
      </c>
      <c r="L3823" s="7" t="s">
        <v>4119</v>
      </c>
      <c r="M3823" s="29" t="s">
        <v>8636</v>
      </c>
      <c r="N3823" s="29" t="s">
        <v>9039</v>
      </c>
      <c r="O3823" s="19">
        <v>24000</v>
      </c>
      <c r="P3823" s="23">
        <v>0.2</v>
      </c>
      <c r="Q3823" s="18" t="s">
        <v>7234</v>
      </c>
      <c r="R3823" s="45" t="s">
        <v>11445</v>
      </c>
      <c r="S3823" s="45" t="s">
        <v>11448</v>
      </c>
      <c r="T3823" s="45" t="s">
        <v>11449</v>
      </c>
      <c r="U3823" s="12"/>
      <c r="V3823" s="12"/>
      <c r="W3823" s="12"/>
      <c r="X3823" s="12"/>
      <c r="Y3823" s="12"/>
      <c r="Z3823" s="12"/>
      <c r="AA3823" s="12"/>
      <c r="AB3823" s="12"/>
      <c r="AC3823" s="12"/>
      <c r="AD3823" s="12"/>
      <c r="AE3823" s="12"/>
      <c r="AF3823" s="12"/>
      <c r="AG3823" s="12"/>
      <c r="AH3823" s="12"/>
      <c r="AI3823" s="12"/>
      <c r="AJ3823" s="12"/>
      <c r="AK3823" s="12"/>
      <c r="AL3823" s="12"/>
      <c r="AM3823" s="12"/>
      <c r="AN3823" s="12"/>
      <c r="AO3823" s="12"/>
      <c r="AP3823" s="12"/>
      <c r="AQ3823" s="12"/>
      <c r="AR3823" s="12"/>
      <c r="AS3823" s="12"/>
      <c r="AT3823" s="12"/>
      <c r="AU3823" s="12"/>
      <c r="AV3823" s="12"/>
      <c r="AW3823" s="12"/>
      <c r="AX3823" s="12"/>
      <c r="AY3823" s="12"/>
      <c r="AZ3823" s="12"/>
      <c r="BA3823" s="12"/>
      <c r="BB3823" s="12"/>
      <c r="BC3823" s="12"/>
      <c r="BD3823" s="12"/>
      <c r="BE3823" s="12"/>
      <c r="BF3823" s="12"/>
      <c r="BG3823" s="12"/>
      <c r="BH3823" s="12"/>
      <c r="BI3823" s="12"/>
      <c r="BJ3823" s="12"/>
      <c r="BK3823" s="12"/>
      <c r="BL3823" s="12"/>
      <c r="BM3823" s="12"/>
      <c r="BN3823" s="12"/>
      <c r="BO3823" s="12"/>
      <c r="BP3823" s="12"/>
      <c r="BQ3823" s="12"/>
      <c r="BR3823" s="12"/>
      <c r="BS3823" s="12"/>
      <c r="BT3823" s="12"/>
      <c r="BU3823" s="12"/>
      <c r="BV3823" s="12"/>
      <c r="BW3823" s="12"/>
      <c r="BX3823" s="12"/>
      <c r="BY3823" s="12"/>
      <c r="BZ3823" s="12"/>
      <c r="CA3823" s="12"/>
      <c r="CB3823" s="12"/>
      <c r="CC3823" s="12"/>
      <c r="CD3823" s="12"/>
      <c r="CE3823" s="12"/>
      <c r="CF3823" s="12"/>
      <c r="CG3823" s="84">
        <f t="shared" si="237"/>
        <v>0</v>
      </c>
      <c r="CH3823" s="84">
        <f t="shared" si="238"/>
        <v>0</v>
      </c>
      <c r="CI3823" s="84">
        <f t="shared" si="239"/>
        <v>0</v>
      </c>
      <c r="CJ3823" s="84">
        <f t="shared" si="240"/>
        <v>0</v>
      </c>
    </row>
    <row r="3824" spans="1:88" ht="38.25">
      <c r="A3824" s="14"/>
      <c r="B3824" s="11" t="s">
        <v>7108</v>
      </c>
      <c r="C3824" s="73"/>
      <c r="D3824" s="50" t="s">
        <v>7108</v>
      </c>
      <c r="E3824" s="11" t="s">
        <v>7109</v>
      </c>
      <c r="F3824" s="16">
        <v>153</v>
      </c>
      <c r="G3824" s="7" t="s">
        <v>4015</v>
      </c>
      <c r="H3824" s="13">
        <v>103</v>
      </c>
      <c r="I3824" s="53" t="s">
        <v>3783</v>
      </c>
      <c r="J3824" s="60" t="s">
        <v>15269</v>
      </c>
      <c r="K3824" s="56" t="s">
        <v>3424</v>
      </c>
      <c r="L3824" s="7" t="s">
        <v>3710</v>
      </c>
      <c r="M3824" s="29" t="s">
        <v>8636</v>
      </c>
      <c r="N3824" s="29" t="s">
        <v>3783</v>
      </c>
      <c r="O3824" s="19">
        <v>13131</v>
      </c>
      <c r="P3824" s="23">
        <v>0.2</v>
      </c>
      <c r="Q3824" s="18" t="s">
        <v>7234</v>
      </c>
      <c r="R3824" s="45" t="s">
        <v>11445</v>
      </c>
      <c r="S3824" s="45" t="s">
        <v>11448</v>
      </c>
      <c r="T3824" s="45" t="s">
        <v>11449</v>
      </c>
      <c r="U3824" s="12"/>
      <c r="V3824" s="12"/>
      <c r="W3824" s="12"/>
      <c r="X3824" s="12"/>
      <c r="Y3824" s="12"/>
      <c r="Z3824" s="12"/>
      <c r="AA3824" s="12"/>
      <c r="AB3824" s="12"/>
      <c r="AC3824" s="12"/>
      <c r="AD3824" s="12"/>
      <c r="AE3824" s="12"/>
      <c r="AF3824" s="12"/>
      <c r="AG3824" s="12"/>
      <c r="AH3824" s="12"/>
      <c r="AI3824" s="12"/>
      <c r="AJ3824" s="12"/>
      <c r="AK3824" s="12"/>
      <c r="AL3824" s="12"/>
      <c r="AM3824" s="12"/>
      <c r="AN3824" s="12"/>
      <c r="AO3824" s="12"/>
      <c r="AP3824" s="12"/>
      <c r="AQ3824" s="12"/>
      <c r="AR3824" s="12"/>
      <c r="AS3824" s="12"/>
      <c r="AT3824" s="12"/>
      <c r="AU3824" s="12"/>
      <c r="AV3824" s="12"/>
      <c r="AW3824" s="12"/>
      <c r="AX3824" s="12"/>
      <c r="AY3824" s="12"/>
      <c r="AZ3824" s="12"/>
      <c r="BA3824" s="12"/>
      <c r="BB3824" s="12"/>
      <c r="BC3824" s="12"/>
      <c r="BD3824" s="12"/>
      <c r="BE3824" s="12"/>
      <c r="BF3824" s="12"/>
      <c r="BG3824" s="12"/>
      <c r="BH3824" s="12"/>
      <c r="BI3824" s="12"/>
      <c r="BJ3824" s="12"/>
      <c r="BK3824" s="12"/>
      <c r="BL3824" s="12"/>
      <c r="BM3824" s="12"/>
      <c r="BN3824" s="12"/>
      <c r="BO3824" s="12"/>
      <c r="BP3824" s="12"/>
      <c r="BQ3824" s="12"/>
      <c r="BR3824" s="12"/>
      <c r="BS3824" s="12"/>
      <c r="BT3824" s="12"/>
      <c r="BU3824" s="12"/>
      <c r="BV3824" s="12"/>
      <c r="BW3824" s="12"/>
      <c r="BX3824" s="12"/>
      <c r="BY3824" s="12"/>
      <c r="BZ3824" s="12"/>
      <c r="CA3824" s="12"/>
      <c r="CB3824" s="12"/>
      <c r="CC3824" s="12"/>
      <c r="CD3824" s="12"/>
      <c r="CE3824" s="12"/>
      <c r="CF3824" s="12"/>
      <c r="CG3824" s="84">
        <f t="shared" si="237"/>
        <v>0</v>
      </c>
      <c r="CH3824" s="84">
        <f t="shared" si="238"/>
        <v>0</v>
      </c>
      <c r="CI3824" s="84">
        <f t="shared" si="239"/>
        <v>0</v>
      </c>
      <c r="CJ3824" s="84">
        <f t="shared" si="240"/>
        <v>0</v>
      </c>
    </row>
    <row r="3825" spans="1:88" ht="38.25">
      <c r="A3825" s="14"/>
      <c r="B3825" s="11" t="s">
        <v>7108</v>
      </c>
      <c r="C3825" s="73"/>
      <c r="D3825" s="50" t="s">
        <v>7108</v>
      </c>
      <c r="E3825" s="11" t="s">
        <v>7109</v>
      </c>
      <c r="F3825" s="16">
        <v>153</v>
      </c>
      <c r="G3825" s="7" t="s">
        <v>4015</v>
      </c>
      <c r="H3825" s="13">
        <v>104</v>
      </c>
      <c r="I3825" s="53" t="s">
        <v>3603</v>
      </c>
      <c r="J3825" s="60" t="s">
        <v>15270</v>
      </c>
      <c r="K3825" s="56" t="s">
        <v>3424</v>
      </c>
      <c r="L3825" s="7" t="s">
        <v>4119</v>
      </c>
      <c r="M3825" s="29" t="s">
        <v>8636</v>
      </c>
      <c r="N3825" s="29" t="s">
        <v>7514</v>
      </c>
      <c r="O3825" s="19">
        <v>6000</v>
      </c>
      <c r="P3825" s="23">
        <v>0.2</v>
      </c>
      <c r="Q3825" s="18" t="s">
        <v>7234</v>
      </c>
      <c r="R3825" s="45" t="s">
        <v>11445</v>
      </c>
      <c r="S3825" s="45" t="s">
        <v>11448</v>
      </c>
      <c r="T3825" s="45" t="s">
        <v>11449</v>
      </c>
      <c r="U3825" s="12"/>
      <c r="V3825" s="12"/>
      <c r="W3825" s="12"/>
      <c r="X3825" s="12"/>
      <c r="Y3825" s="12"/>
      <c r="Z3825" s="12"/>
      <c r="AA3825" s="12"/>
      <c r="AB3825" s="12"/>
      <c r="AC3825" s="12"/>
      <c r="AD3825" s="12"/>
      <c r="AE3825" s="12"/>
      <c r="AF3825" s="12"/>
      <c r="AG3825" s="12"/>
      <c r="AH3825" s="12"/>
      <c r="AI3825" s="12"/>
      <c r="AJ3825" s="12"/>
      <c r="AK3825" s="12"/>
      <c r="AL3825" s="12"/>
      <c r="AM3825" s="12"/>
      <c r="AN3825" s="12"/>
      <c r="AO3825" s="12"/>
      <c r="AP3825" s="12"/>
      <c r="AQ3825" s="12"/>
      <c r="AR3825" s="12"/>
      <c r="AS3825" s="12"/>
      <c r="AT3825" s="12"/>
      <c r="AU3825" s="12"/>
      <c r="AV3825" s="12"/>
      <c r="AW3825" s="12"/>
      <c r="AX3825" s="12"/>
      <c r="AY3825" s="12"/>
      <c r="AZ3825" s="12"/>
      <c r="BA3825" s="12"/>
      <c r="BB3825" s="12"/>
      <c r="BC3825" s="12"/>
      <c r="BD3825" s="12"/>
      <c r="BE3825" s="12"/>
      <c r="BF3825" s="12"/>
      <c r="BG3825" s="12"/>
      <c r="BH3825" s="12"/>
      <c r="BI3825" s="12"/>
      <c r="BJ3825" s="12"/>
      <c r="BK3825" s="12"/>
      <c r="BL3825" s="12"/>
      <c r="BM3825" s="12"/>
      <c r="BN3825" s="12"/>
      <c r="BO3825" s="12"/>
      <c r="BP3825" s="12"/>
      <c r="BQ3825" s="12"/>
      <c r="BR3825" s="12"/>
      <c r="BS3825" s="12"/>
      <c r="BT3825" s="12"/>
      <c r="BU3825" s="12"/>
      <c r="BV3825" s="12"/>
      <c r="BW3825" s="12"/>
      <c r="BX3825" s="12"/>
      <c r="BY3825" s="12"/>
      <c r="BZ3825" s="12"/>
      <c r="CA3825" s="12"/>
      <c r="CB3825" s="12"/>
      <c r="CC3825" s="12"/>
      <c r="CD3825" s="12"/>
      <c r="CE3825" s="12"/>
      <c r="CF3825" s="12"/>
      <c r="CG3825" s="84">
        <f t="shared" si="237"/>
        <v>0</v>
      </c>
      <c r="CH3825" s="84">
        <f t="shared" si="238"/>
        <v>0</v>
      </c>
      <c r="CI3825" s="84">
        <f t="shared" si="239"/>
        <v>0</v>
      </c>
      <c r="CJ3825" s="84">
        <f t="shared" si="240"/>
        <v>0</v>
      </c>
    </row>
    <row r="3826" spans="1:88" ht="38.25">
      <c r="A3826" s="14"/>
      <c r="B3826" s="11" t="s">
        <v>7108</v>
      </c>
      <c r="C3826" s="73"/>
      <c r="D3826" s="50" t="s">
        <v>7108</v>
      </c>
      <c r="E3826" s="11" t="s">
        <v>7109</v>
      </c>
      <c r="F3826" s="16">
        <v>153</v>
      </c>
      <c r="G3826" s="7" t="s">
        <v>4015</v>
      </c>
      <c r="H3826" s="13">
        <v>105</v>
      </c>
      <c r="I3826" s="53" t="s">
        <v>3603</v>
      </c>
      <c r="J3826" s="60" t="s">
        <v>15271</v>
      </c>
      <c r="K3826" s="56" t="s">
        <v>3424</v>
      </c>
      <c r="L3826" s="7" t="s">
        <v>4120</v>
      </c>
      <c r="M3826" s="29" t="s">
        <v>8636</v>
      </c>
      <c r="N3826" s="29" t="s">
        <v>7514</v>
      </c>
      <c r="O3826" s="19">
        <v>11520</v>
      </c>
      <c r="P3826" s="23">
        <v>0.2</v>
      </c>
      <c r="Q3826" s="18" t="s">
        <v>7234</v>
      </c>
      <c r="R3826" s="45" t="s">
        <v>11445</v>
      </c>
      <c r="S3826" s="45" t="s">
        <v>11448</v>
      </c>
      <c r="T3826" s="45" t="s">
        <v>11449</v>
      </c>
      <c r="U3826" s="12"/>
      <c r="V3826" s="12"/>
      <c r="W3826" s="12"/>
      <c r="X3826" s="12"/>
      <c r="Y3826" s="12"/>
      <c r="Z3826" s="12"/>
      <c r="AA3826" s="12"/>
      <c r="AB3826" s="12"/>
      <c r="AC3826" s="12"/>
      <c r="AD3826" s="12"/>
      <c r="AE3826" s="12"/>
      <c r="AF3826" s="12"/>
      <c r="AG3826" s="12"/>
      <c r="AH3826" s="12"/>
      <c r="AI3826" s="12"/>
      <c r="AJ3826" s="12"/>
      <c r="AK3826" s="12"/>
      <c r="AL3826" s="12"/>
      <c r="AM3826" s="12"/>
      <c r="AN3826" s="12"/>
      <c r="AO3826" s="12"/>
      <c r="AP3826" s="12"/>
      <c r="AQ3826" s="12"/>
      <c r="AR3826" s="12"/>
      <c r="AS3826" s="12"/>
      <c r="AT3826" s="12"/>
      <c r="AU3826" s="12"/>
      <c r="AV3826" s="12"/>
      <c r="AW3826" s="12"/>
      <c r="AX3826" s="12"/>
      <c r="AY3826" s="12"/>
      <c r="AZ3826" s="12"/>
      <c r="BA3826" s="12"/>
      <c r="BB3826" s="12"/>
      <c r="BC3826" s="12"/>
      <c r="BD3826" s="12"/>
      <c r="BE3826" s="12"/>
      <c r="BF3826" s="12"/>
      <c r="BG3826" s="12"/>
      <c r="BH3826" s="12"/>
      <c r="BI3826" s="12"/>
      <c r="BJ3826" s="12"/>
      <c r="BK3826" s="12"/>
      <c r="BL3826" s="12"/>
      <c r="BM3826" s="12"/>
      <c r="BN3826" s="12"/>
      <c r="BO3826" s="12"/>
      <c r="BP3826" s="12"/>
      <c r="BQ3826" s="12"/>
      <c r="BR3826" s="12"/>
      <c r="BS3826" s="12"/>
      <c r="BT3826" s="12"/>
      <c r="BU3826" s="12"/>
      <c r="BV3826" s="12"/>
      <c r="BW3826" s="12"/>
      <c r="BX3826" s="12"/>
      <c r="BY3826" s="12"/>
      <c r="BZ3826" s="12"/>
      <c r="CA3826" s="12"/>
      <c r="CB3826" s="12"/>
      <c r="CC3826" s="12"/>
      <c r="CD3826" s="12"/>
      <c r="CE3826" s="12"/>
      <c r="CF3826" s="12"/>
      <c r="CG3826" s="84">
        <f t="shared" si="237"/>
        <v>0</v>
      </c>
      <c r="CH3826" s="84">
        <f t="shared" si="238"/>
        <v>0</v>
      </c>
      <c r="CI3826" s="84">
        <f t="shared" si="239"/>
        <v>0</v>
      </c>
      <c r="CJ3826" s="84">
        <f t="shared" si="240"/>
        <v>0</v>
      </c>
    </row>
    <row r="3827" spans="1:88" ht="38.25">
      <c r="A3827" s="14"/>
      <c r="B3827" s="11" t="s">
        <v>7108</v>
      </c>
      <c r="C3827" s="73"/>
      <c r="D3827" s="50" t="s">
        <v>7108</v>
      </c>
      <c r="E3827" s="11" t="s">
        <v>7109</v>
      </c>
      <c r="F3827" s="16">
        <v>153</v>
      </c>
      <c r="G3827" s="7" t="s">
        <v>4015</v>
      </c>
      <c r="H3827" s="13">
        <v>106</v>
      </c>
      <c r="I3827" s="53" t="s">
        <v>3598</v>
      </c>
      <c r="J3827" s="60" t="s">
        <v>15272</v>
      </c>
      <c r="K3827" s="56" t="s">
        <v>3424</v>
      </c>
      <c r="L3827" s="7" t="s">
        <v>4121</v>
      </c>
      <c r="M3827" s="29" t="s">
        <v>8636</v>
      </c>
      <c r="N3827" s="29" t="s">
        <v>3598</v>
      </c>
      <c r="O3827" s="19">
        <v>32000</v>
      </c>
      <c r="P3827" s="23">
        <v>0.2</v>
      </c>
      <c r="Q3827" s="18" t="s">
        <v>7234</v>
      </c>
      <c r="R3827" s="45" t="s">
        <v>11445</v>
      </c>
      <c r="S3827" s="45" t="s">
        <v>11448</v>
      </c>
      <c r="T3827" s="45" t="s">
        <v>11449</v>
      </c>
      <c r="U3827" s="12"/>
      <c r="V3827" s="12"/>
      <c r="W3827" s="12"/>
      <c r="X3827" s="12"/>
      <c r="Y3827" s="12"/>
      <c r="Z3827" s="12"/>
      <c r="AA3827" s="12"/>
      <c r="AB3827" s="12"/>
      <c r="AC3827" s="12"/>
      <c r="AD3827" s="12"/>
      <c r="AE3827" s="12"/>
      <c r="AF3827" s="12"/>
      <c r="AG3827" s="12"/>
      <c r="AH3827" s="12"/>
      <c r="AI3827" s="12"/>
      <c r="AJ3827" s="12"/>
      <c r="AK3827" s="12"/>
      <c r="AL3827" s="12"/>
      <c r="AM3827" s="12"/>
      <c r="AN3827" s="12"/>
      <c r="AO3827" s="12"/>
      <c r="AP3827" s="12"/>
      <c r="AQ3827" s="12"/>
      <c r="AR3827" s="12"/>
      <c r="AS3827" s="12"/>
      <c r="AT3827" s="12"/>
      <c r="AU3827" s="12"/>
      <c r="AV3827" s="12"/>
      <c r="AW3827" s="12"/>
      <c r="AX3827" s="12"/>
      <c r="AY3827" s="12"/>
      <c r="AZ3827" s="12"/>
      <c r="BA3827" s="12"/>
      <c r="BB3827" s="12"/>
      <c r="BC3827" s="12"/>
      <c r="BD3827" s="12"/>
      <c r="BE3827" s="12"/>
      <c r="BF3827" s="12"/>
      <c r="BG3827" s="12"/>
      <c r="BH3827" s="12"/>
      <c r="BI3827" s="12"/>
      <c r="BJ3827" s="12"/>
      <c r="BK3827" s="12"/>
      <c r="BL3827" s="12"/>
      <c r="BM3827" s="12"/>
      <c r="BN3827" s="12"/>
      <c r="BO3827" s="12"/>
      <c r="BP3827" s="12"/>
      <c r="BQ3827" s="12"/>
      <c r="BR3827" s="12"/>
      <c r="BS3827" s="12"/>
      <c r="BT3827" s="12"/>
      <c r="BU3827" s="12"/>
      <c r="BV3827" s="12"/>
      <c r="BW3827" s="12"/>
      <c r="BX3827" s="12"/>
      <c r="BY3827" s="12"/>
      <c r="BZ3827" s="12"/>
      <c r="CA3827" s="12"/>
      <c r="CB3827" s="12"/>
      <c r="CC3827" s="12"/>
      <c r="CD3827" s="12"/>
      <c r="CE3827" s="12"/>
      <c r="CF3827" s="12"/>
      <c r="CG3827" s="84">
        <f t="shared" si="237"/>
        <v>0</v>
      </c>
      <c r="CH3827" s="84">
        <f t="shared" si="238"/>
        <v>0</v>
      </c>
      <c r="CI3827" s="84">
        <f t="shared" si="239"/>
        <v>0</v>
      </c>
      <c r="CJ3827" s="84">
        <f t="shared" si="240"/>
        <v>0</v>
      </c>
    </row>
    <row r="3828" spans="1:88" ht="38.25">
      <c r="A3828" s="14"/>
      <c r="B3828" s="11" t="s">
        <v>7108</v>
      </c>
      <c r="C3828" s="73"/>
      <c r="D3828" s="50" t="s">
        <v>7108</v>
      </c>
      <c r="E3828" s="11" t="s">
        <v>7109</v>
      </c>
      <c r="F3828" s="16">
        <v>153</v>
      </c>
      <c r="G3828" s="7" t="s">
        <v>4015</v>
      </c>
      <c r="H3828" s="13">
        <v>107</v>
      </c>
      <c r="I3828" s="53" t="s">
        <v>3598</v>
      </c>
      <c r="J3828" s="60" t="s">
        <v>15273</v>
      </c>
      <c r="K3828" s="56" t="s">
        <v>3424</v>
      </c>
      <c r="L3828" s="7" t="s">
        <v>4025</v>
      </c>
      <c r="M3828" s="29" t="s">
        <v>8636</v>
      </c>
      <c r="N3828" s="29" t="s">
        <v>3598</v>
      </c>
      <c r="O3828" s="19">
        <v>19127</v>
      </c>
      <c r="P3828" s="23">
        <v>0.2</v>
      </c>
      <c r="Q3828" s="18" t="s">
        <v>7234</v>
      </c>
      <c r="R3828" s="45" t="s">
        <v>11445</v>
      </c>
      <c r="S3828" s="45" t="s">
        <v>11448</v>
      </c>
      <c r="T3828" s="45" t="s">
        <v>11449</v>
      </c>
      <c r="U3828" s="12"/>
      <c r="V3828" s="12"/>
      <c r="W3828" s="12"/>
      <c r="X3828" s="12"/>
      <c r="Y3828" s="12"/>
      <c r="Z3828" s="12"/>
      <c r="AA3828" s="12"/>
      <c r="AB3828" s="12"/>
      <c r="AC3828" s="12"/>
      <c r="AD3828" s="12"/>
      <c r="AE3828" s="12"/>
      <c r="AF3828" s="12"/>
      <c r="AG3828" s="12"/>
      <c r="AH3828" s="12"/>
      <c r="AI3828" s="12"/>
      <c r="AJ3828" s="12"/>
      <c r="AK3828" s="12"/>
      <c r="AL3828" s="12"/>
      <c r="AM3828" s="12"/>
      <c r="AN3828" s="12"/>
      <c r="AO3828" s="12"/>
      <c r="AP3828" s="12"/>
      <c r="AQ3828" s="12"/>
      <c r="AR3828" s="12"/>
      <c r="AS3828" s="12"/>
      <c r="AT3828" s="12"/>
      <c r="AU3828" s="12"/>
      <c r="AV3828" s="12"/>
      <c r="AW3828" s="12"/>
      <c r="AX3828" s="12"/>
      <c r="AY3828" s="12"/>
      <c r="AZ3828" s="12"/>
      <c r="BA3828" s="12"/>
      <c r="BB3828" s="12"/>
      <c r="BC3828" s="12"/>
      <c r="BD3828" s="12"/>
      <c r="BE3828" s="12"/>
      <c r="BF3828" s="12"/>
      <c r="BG3828" s="12"/>
      <c r="BH3828" s="12"/>
      <c r="BI3828" s="12"/>
      <c r="BJ3828" s="12"/>
      <c r="BK3828" s="12"/>
      <c r="BL3828" s="12"/>
      <c r="BM3828" s="12"/>
      <c r="BN3828" s="12"/>
      <c r="BO3828" s="12"/>
      <c r="BP3828" s="12"/>
      <c r="BQ3828" s="12"/>
      <c r="BR3828" s="12"/>
      <c r="BS3828" s="12"/>
      <c r="BT3828" s="12"/>
      <c r="BU3828" s="12"/>
      <c r="BV3828" s="12"/>
      <c r="BW3828" s="12"/>
      <c r="BX3828" s="12"/>
      <c r="BY3828" s="12"/>
      <c r="BZ3828" s="12"/>
      <c r="CA3828" s="12"/>
      <c r="CB3828" s="12"/>
      <c r="CC3828" s="12"/>
      <c r="CD3828" s="12"/>
      <c r="CE3828" s="12"/>
      <c r="CF3828" s="12"/>
      <c r="CG3828" s="84">
        <f t="shared" si="237"/>
        <v>0</v>
      </c>
      <c r="CH3828" s="84">
        <f t="shared" si="238"/>
        <v>0</v>
      </c>
      <c r="CI3828" s="84">
        <f t="shared" si="239"/>
        <v>0</v>
      </c>
      <c r="CJ3828" s="84">
        <f t="shared" si="240"/>
        <v>0</v>
      </c>
    </row>
    <row r="3829" spans="1:88" ht="38.25">
      <c r="A3829" s="14"/>
      <c r="B3829" s="11" t="s">
        <v>7108</v>
      </c>
      <c r="C3829" s="73"/>
      <c r="D3829" s="50" t="s">
        <v>7108</v>
      </c>
      <c r="E3829" s="11" t="s">
        <v>7109</v>
      </c>
      <c r="F3829" s="16">
        <v>153</v>
      </c>
      <c r="G3829" s="7" t="s">
        <v>4015</v>
      </c>
      <c r="H3829" s="13">
        <v>108</v>
      </c>
      <c r="I3829" s="53" t="s">
        <v>4122</v>
      </c>
      <c r="J3829" s="60" t="s">
        <v>15274</v>
      </c>
      <c r="K3829" s="56" t="s">
        <v>3424</v>
      </c>
      <c r="L3829" s="7" t="s">
        <v>4123</v>
      </c>
      <c r="M3829" s="29" t="s">
        <v>8636</v>
      </c>
      <c r="N3829" s="29" t="s">
        <v>5268</v>
      </c>
      <c r="O3829" s="19">
        <v>26054.7</v>
      </c>
      <c r="P3829" s="23">
        <v>0.2</v>
      </c>
      <c r="Q3829" s="18" t="s">
        <v>7234</v>
      </c>
      <c r="R3829" s="45" t="s">
        <v>11445</v>
      </c>
      <c r="S3829" s="45" t="s">
        <v>11448</v>
      </c>
      <c r="T3829" s="45" t="s">
        <v>11449</v>
      </c>
      <c r="U3829" s="12"/>
      <c r="V3829" s="12"/>
      <c r="W3829" s="12"/>
      <c r="X3829" s="12"/>
      <c r="Y3829" s="12"/>
      <c r="Z3829" s="12"/>
      <c r="AA3829" s="12"/>
      <c r="AB3829" s="12"/>
      <c r="AC3829" s="12"/>
      <c r="AD3829" s="12"/>
      <c r="AE3829" s="12"/>
      <c r="AF3829" s="12"/>
      <c r="AG3829" s="12"/>
      <c r="AH3829" s="12"/>
      <c r="AI3829" s="12"/>
      <c r="AJ3829" s="12"/>
      <c r="AK3829" s="12"/>
      <c r="AL3829" s="12"/>
      <c r="AM3829" s="12"/>
      <c r="AN3829" s="12"/>
      <c r="AO3829" s="12"/>
      <c r="AP3829" s="12"/>
      <c r="AQ3829" s="12"/>
      <c r="AR3829" s="12"/>
      <c r="AS3829" s="12"/>
      <c r="AT3829" s="12"/>
      <c r="AU3829" s="12"/>
      <c r="AV3829" s="12"/>
      <c r="AW3829" s="12"/>
      <c r="AX3829" s="12"/>
      <c r="AY3829" s="12"/>
      <c r="AZ3829" s="12"/>
      <c r="BA3829" s="12"/>
      <c r="BB3829" s="12"/>
      <c r="BC3829" s="12"/>
      <c r="BD3829" s="12"/>
      <c r="BE3829" s="12"/>
      <c r="BF3829" s="12"/>
      <c r="BG3829" s="12"/>
      <c r="BH3829" s="12"/>
      <c r="BI3829" s="12"/>
      <c r="BJ3829" s="12"/>
      <c r="BK3829" s="12"/>
      <c r="BL3829" s="12"/>
      <c r="BM3829" s="12"/>
      <c r="BN3829" s="12"/>
      <c r="BO3829" s="12"/>
      <c r="BP3829" s="12"/>
      <c r="BQ3829" s="12"/>
      <c r="BR3829" s="12"/>
      <c r="BS3829" s="12"/>
      <c r="BT3829" s="12"/>
      <c r="BU3829" s="12"/>
      <c r="BV3829" s="12"/>
      <c r="BW3829" s="12"/>
      <c r="BX3829" s="12"/>
      <c r="BY3829" s="12"/>
      <c r="BZ3829" s="12"/>
      <c r="CA3829" s="12"/>
      <c r="CB3829" s="12"/>
      <c r="CC3829" s="12"/>
      <c r="CD3829" s="12"/>
      <c r="CE3829" s="12"/>
      <c r="CF3829" s="12"/>
      <c r="CG3829" s="84">
        <f t="shared" si="237"/>
        <v>0</v>
      </c>
      <c r="CH3829" s="84">
        <f t="shared" si="238"/>
        <v>0</v>
      </c>
      <c r="CI3829" s="84">
        <f t="shared" si="239"/>
        <v>0</v>
      </c>
      <c r="CJ3829" s="84">
        <f t="shared" si="240"/>
        <v>0</v>
      </c>
    </row>
    <row r="3830" spans="1:88" ht="38.25">
      <c r="A3830" s="14"/>
      <c r="B3830" s="11" t="s">
        <v>7108</v>
      </c>
      <c r="C3830" s="73"/>
      <c r="D3830" s="50" t="s">
        <v>7108</v>
      </c>
      <c r="E3830" s="11" t="s">
        <v>7109</v>
      </c>
      <c r="F3830" s="16">
        <v>153</v>
      </c>
      <c r="G3830" s="7" t="s">
        <v>4015</v>
      </c>
      <c r="H3830" s="13">
        <v>109</v>
      </c>
      <c r="I3830" s="53" t="s">
        <v>4124</v>
      </c>
      <c r="J3830" s="60" t="s">
        <v>15275</v>
      </c>
      <c r="K3830" s="56" t="s">
        <v>3424</v>
      </c>
      <c r="L3830" s="7" t="s">
        <v>1070</v>
      </c>
      <c r="M3830" s="29" t="s">
        <v>9077</v>
      </c>
      <c r="N3830" s="29" t="s">
        <v>9078</v>
      </c>
      <c r="O3830" s="19">
        <v>13680</v>
      </c>
      <c r="P3830" s="23">
        <v>0.2</v>
      </c>
      <c r="Q3830" s="18" t="s">
        <v>7234</v>
      </c>
      <c r="R3830" s="45" t="s">
        <v>11445</v>
      </c>
      <c r="S3830" s="45" t="s">
        <v>11448</v>
      </c>
      <c r="T3830" s="45" t="s">
        <v>11449</v>
      </c>
      <c r="U3830" s="12"/>
      <c r="V3830" s="12"/>
      <c r="W3830" s="12"/>
      <c r="X3830" s="12"/>
      <c r="Y3830" s="12"/>
      <c r="Z3830" s="12"/>
      <c r="AA3830" s="12"/>
      <c r="AB3830" s="12"/>
      <c r="AC3830" s="12"/>
      <c r="AD3830" s="12"/>
      <c r="AE3830" s="12"/>
      <c r="AF3830" s="12"/>
      <c r="AG3830" s="12"/>
      <c r="AH3830" s="12"/>
      <c r="AI3830" s="12"/>
      <c r="AJ3830" s="12"/>
      <c r="AK3830" s="12"/>
      <c r="AL3830" s="12"/>
      <c r="AM3830" s="12"/>
      <c r="AN3830" s="12"/>
      <c r="AO3830" s="12"/>
      <c r="AP3830" s="12"/>
      <c r="AQ3830" s="12"/>
      <c r="AR3830" s="12"/>
      <c r="AS3830" s="12"/>
      <c r="AT3830" s="12"/>
      <c r="AU3830" s="12"/>
      <c r="AV3830" s="12"/>
      <c r="AW3830" s="12"/>
      <c r="AX3830" s="12"/>
      <c r="AY3830" s="12"/>
      <c r="AZ3830" s="12"/>
      <c r="BA3830" s="12"/>
      <c r="BB3830" s="12"/>
      <c r="BC3830" s="12"/>
      <c r="BD3830" s="12"/>
      <c r="BE3830" s="12"/>
      <c r="BF3830" s="12"/>
      <c r="BG3830" s="12"/>
      <c r="BH3830" s="12"/>
      <c r="BI3830" s="12"/>
      <c r="BJ3830" s="12"/>
      <c r="BK3830" s="12"/>
      <c r="BL3830" s="12"/>
      <c r="BM3830" s="12"/>
      <c r="BN3830" s="12"/>
      <c r="BO3830" s="12"/>
      <c r="BP3830" s="12"/>
      <c r="BQ3830" s="12"/>
      <c r="BR3830" s="12"/>
      <c r="BS3830" s="12"/>
      <c r="BT3830" s="12"/>
      <c r="BU3830" s="12"/>
      <c r="BV3830" s="12"/>
      <c r="BW3830" s="12"/>
      <c r="BX3830" s="12"/>
      <c r="BY3830" s="12"/>
      <c r="BZ3830" s="12"/>
      <c r="CA3830" s="12"/>
      <c r="CB3830" s="12"/>
      <c r="CC3830" s="12"/>
      <c r="CD3830" s="12"/>
      <c r="CE3830" s="12"/>
      <c r="CF3830" s="12"/>
      <c r="CG3830" s="84">
        <f t="shared" si="237"/>
        <v>0</v>
      </c>
      <c r="CH3830" s="84">
        <f t="shared" si="238"/>
        <v>0</v>
      </c>
      <c r="CI3830" s="84">
        <f t="shared" si="239"/>
        <v>0</v>
      </c>
      <c r="CJ3830" s="84">
        <f t="shared" si="240"/>
        <v>0</v>
      </c>
    </row>
    <row r="3831" spans="1:88" ht="38.25">
      <c r="A3831" s="14"/>
      <c r="B3831" s="11" t="s">
        <v>7108</v>
      </c>
      <c r="C3831" s="73"/>
      <c r="D3831" s="50" t="s">
        <v>7108</v>
      </c>
      <c r="E3831" s="11" t="s">
        <v>7109</v>
      </c>
      <c r="F3831" s="16">
        <v>153</v>
      </c>
      <c r="G3831" s="7" t="s">
        <v>4015</v>
      </c>
      <c r="H3831" s="13">
        <v>110</v>
      </c>
      <c r="I3831" s="53" t="s">
        <v>4125</v>
      </c>
      <c r="J3831" s="60" t="s">
        <v>15276</v>
      </c>
      <c r="K3831" s="56" t="s">
        <v>3424</v>
      </c>
      <c r="L3831" s="7" t="s">
        <v>1070</v>
      </c>
      <c r="M3831" s="29" t="s">
        <v>9077</v>
      </c>
      <c r="N3831" s="29" t="s">
        <v>9079</v>
      </c>
      <c r="O3831" s="19">
        <v>23940</v>
      </c>
      <c r="P3831" s="23">
        <v>0.2</v>
      </c>
      <c r="Q3831" s="18" t="s">
        <v>7234</v>
      </c>
      <c r="R3831" s="45" t="s">
        <v>11445</v>
      </c>
      <c r="S3831" s="45" t="s">
        <v>11448</v>
      </c>
      <c r="T3831" s="45" t="s">
        <v>11449</v>
      </c>
      <c r="U3831" s="12"/>
      <c r="V3831" s="12"/>
      <c r="W3831" s="12"/>
      <c r="X3831" s="12"/>
      <c r="Y3831" s="12"/>
      <c r="Z3831" s="12"/>
      <c r="AA3831" s="12"/>
      <c r="AB3831" s="12"/>
      <c r="AC3831" s="12"/>
      <c r="AD3831" s="12"/>
      <c r="AE3831" s="12"/>
      <c r="AF3831" s="12"/>
      <c r="AG3831" s="12"/>
      <c r="AH3831" s="12"/>
      <c r="AI3831" s="12"/>
      <c r="AJ3831" s="12"/>
      <c r="AK3831" s="12"/>
      <c r="AL3831" s="12"/>
      <c r="AM3831" s="12"/>
      <c r="AN3831" s="12"/>
      <c r="AO3831" s="12"/>
      <c r="AP3831" s="12"/>
      <c r="AQ3831" s="12"/>
      <c r="AR3831" s="12"/>
      <c r="AS3831" s="12"/>
      <c r="AT3831" s="12"/>
      <c r="AU3831" s="12"/>
      <c r="AV3831" s="12"/>
      <c r="AW3831" s="12"/>
      <c r="AX3831" s="12"/>
      <c r="AY3831" s="12"/>
      <c r="AZ3831" s="12"/>
      <c r="BA3831" s="12"/>
      <c r="BB3831" s="12"/>
      <c r="BC3831" s="12"/>
      <c r="BD3831" s="12"/>
      <c r="BE3831" s="12"/>
      <c r="BF3831" s="12"/>
      <c r="BG3831" s="12"/>
      <c r="BH3831" s="12"/>
      <c r="BI3831" s="12"/>
      <c r="BJ3831" s="12"/>
      <c r="BK3831" s="12"/>
      <c r="BL3831" s="12"/>
      <c r="BM3831" s="12"/>
      <c r="BN3831" s="12"/>
      <c r="BO3831" s="12"/>
      <c r="BP3831" s="12"/>
      <c r="BQ3831" s="12"/>
      <c r="BR3831" s="12"/>
      <c r="BS3831" s="12"/>
      <c r="BT3831" s="12"/>
      <c r="BU3831" s="12"/>
      <c r="BV3831" s="12"/>
      <c r="BW3831" s="12"/>
      <c r="BX3831" s="12"/>
      <c r="BY3831" s="12"/>
      <c r="BZ3831" s="12"/>
      <c r="CA3831" s="12"/>
      <c r="CB3831" s="12"/>
      <c r="CC3831" s="12"/>
      <c r="CD3831" s="12"/>
      <c r="CE3831" s="12"/>
      <c r="CF3831" s="12"/>
      <c r="CG3831" s="84">
        <f t="shared" si="237"/>
        <v>0</v>
      </c>
      <c r="CH3831" s="84">
        <f t="shared" si="238"/>
        <v>0</v>
      </c>
      <c r="CI3831" s="84">
        <f t="shared" si="239"/>
        <v>0</v>
      </c>
      <c r="CJ3831" s="84">
        <f t="shared" si="240"/>
        <v>0</v>
      </c>
    </row>
    <row r="3832" spans="1:88" ht="38.25">
      <c r="A3832" s="14"/>
      <c r="B3832" s="11" t="s">
        <v>7108</v>
      </c>
      <c r="C3832" s="73"/>
      <c r="D3832" s="50" t="s">
        <v>7108</v>
      </c>
      <c r="E3832" s="11" t="s">
        <v>7109</v>
      </c>
      <c r="F3832" s="16">
        <v>153</v>
      </c>
      <c r="G3832" s="7" t="s">
        <v>4015</v>
      </c>
      <c r="H3832" s="13">
        <v>111</v>
      </c>
      <c r="I3832" s="53" t="s">
        <v>4126</v>
      </c>
      <c r="J3832" s="60" t="s">
        <v>15277</v>
      </c>
      <c r="K3832" s="56" t="s">
        <v>3424</v>
      </c>
      <c r="L3832" s="7" t="s">
        <v>4127</v>
      </c>
      <c r="M3832" s="29" t="s">
        <v>9077</v>
      </c>
      <c r="N3832" s="29" t="s">
        <v>9080</v>
      </c>
      <c r="O3832" s="19">
        <v>16416</v>
      </c>
      <c r="P3832" s="23">
        <v>0.2</v>
      </c>
      <c r="Q3832" s="18" t="s">
        <v>7234</v>
      </c>
      <c r="R3832" s="45" t="s">
        <v>11445</v>
      </c>
      <c r="S3832" s="45" t="s">
        <v>11448</v>
      </c>
      <c r="T3832" s="45" t="s">
        <v>11449</v>
      </c>
      <c r="U3832" s="12"/>
      <c r="V3832" s="12"/>
      <c r="W3832" s="12"/>
      <c r="X3832" s="12"/>
      <c r="Y3832" s="12"/>
      <c r="Z3832" s="12"/>
      <c r="AA3832" s="12"/>
      <c r="AB3832" s="12"/>
      <c r="AC3832" s="12"/>
      <c r="AD3832" s="12"/>
      <c r="AE3832" s="12"/>
      <c r="AF3832" s="12"/>
      <c r="AG3832" s="12"/>
      <c r="AH3832" s="12"/>
      <c r="AI3832" s="12"/>
      <c r="AJ3832" s="12"/>
      <c r="AK3832" s="12"/>
      <c r="AL3832" s="12"/>
      <c r="AM3832" s="12"/>
      <c r="AN3832" s="12"/>
      <c r="AO3832" s="12"/>
      <c r="AP3832" s="12"/>
      <c r="AQ3832" s="12"/>
      <c r="AR3832" s="12"/>
      <c r="AS3832" s="12"/>
      <c r="AT3832" s="12"/>
      <c r="AU3832" s="12"/>
      <c r="AV3832" s="12"/>
      <c r="AW3832" s="12"/>
      <c r="AX3832" s="12"/>
      <c r="AY3832" s="12"/>
      <c r="AZ3832" s="12"/>
      <c r="BA3832" s="12"/>
      <c r="BB3832" s="12"/>
      <c r="BC3832" s="12"/>
      <c r="BD3832" s="12"/>
      <c r="BE3832" s="12"/>
      <c r="BF3832" s="12"/>
      <c r="BG3832" s="12"/>
      <c r="BH3832" s="12"/>
      <c r="BI3832" s="12"/>
      <c r="BJ3832" s="12"/>
      <c r="BK3832" s="12"/>
      <c r="BL3832" s="12"/>
      <c r="BM3832" s="12"/>
      <c r="BN3832" s="12"/>
      <c r="BO3832" s="12"/>
      <c r="BP3832" s="12"/>
      <c r="BQ3832" s="12"/>
      <c r="BR3832" s="12"/>
      <c r="BS3832" s="12"/>
      <c r="BT3832" s="12"/>
      <c r="BU3832" s="12"/>
      <c r="BV3832" s="12"/>
      <c r="BW3832" s="12"/>
      <c r="BX3832" s="12"/>
      <c r="BY3832" s="12"/>
      <c r="BZ3832" s="12"/>
      <c r="CA3832" s="12"/>
      <c r="CB3832" s="12"/>
      <c r="CC3832" s="12"/>
      <c r="CD3832" s="12"/>
      <c r="CE3832" s="12"/>
      <c r="CF3832" s="12"/>
      <c r="CG3832" s="84">
        <f t="shared" si="237"/>
        <v>0</v>
      </c>
      <c r="CH3832" s="84">
        <f t="shared" si="238"/>
        <v>0</v>
      </c>
      <c r="CI3832" s="84">
        <f t="shared" si="239"/>
        <v>0</v>
      </c>
      <c r="CJ3832" s="84">
        <f t="shared" si="240"/>
        <v>0</v>
      </c>
    </row>
    <row r="3833" spans="1:88" ht="38.25">
      <c r="A3833" s="14"/>
      <c r="B3833" s="11" t="s">
        <v>7108</v>
      </c>
      <c r="C3833" s="73"/>
      <c r="D3833" s="50" t="s">
        <v>7108</v>
      </c>
      <c r="E3833" s="11" t="s">
        <v>7109</v>
      </c>
      <c r="F3833" s="16">
        <v>153</v>
      </c>
      <c r="G3833" s="7" t="s">
        <v>4015</v>
      </c>
      <c r="H3833" s="13">
        <v>112</v>
      </c>
      <c r="I3833" s="53" t="s">
        <v>4128</v>
      </c>
      <c r="J3833" s="60" t="s">
        <v>15278</v>
      </c>
      <c r="K3833" s="56" t="s">
        <v>3424</v>
      </c>
      <c r="L3833" s="7" t="s">
        <v>3756</v>
      </c>
      <c r="M3833" s="29" t="s">
        <v>9077</v>
      </c>
      <c r="N3833" s="29" t="s">
        <v>9081</v>
      </c>
      <c r="O3833" s="19">
        <v>97299</v>
      </c>
      <c r="P3833" s="23">
        <v>0.2</v>
      </c>
      <c r="Q3833" s="18" t="s">
        <v>7234</v>
      </c>
      <c r="R3833" s="45" t="s">
        <v>11445</v>
      </c>
      <c r="S3833" s="45" t="s">
        <v>11448</v>
      </c>
      <c r="T3833" s="45" t="s">
        <v>11449</v>
      </c>
      <c r="U3833" s="12"/>
      <c r="V3833" s="12"/>
      <c r="W3833" s="12"/>
      <c r="X3833" s="12"/>
      <c r="Y3833" s="12"/>
      <c r="Z3833" s="12"/>
      <c r="AA3833" s="12"/>
      <c r="AB3833" s="12"/>
      <c r="AC3833" s="12"/>
      <c r="AD3833" s="12"/>
      <c r="AE3833" s="12"/>
      <c r="AF3833" s="12"/>
      <c r="AG3833" s="12"/>
      <c r="AH3833" s="12"/>
      <c r="AI3833" s="12"/>
      <c r="AJ3833" s="12"/>
      <c r="AK3833" s="12"/>
      <c r="AL3833" s="12"/>
      <c r="AM3833" s="12"/>
      <c r="AN3833" s="12"/>
      <c r="AO3833" s="12"/>
      <c r="AP3833" s="12"/>
      <c r="AQ3833" s="12"/>
      <c r="AR3833" s="12"/>
      <c r="AS3833" s="12"/>
      <c r="AT3833" s="12"/>
      <c r="AU3833" s="12"/>
      <c r="AV3833" s="12"/>
      <c r="AW3833" s="12"/>
      <c r="AX3833" s="12"/>
      <c r="AY3833" s="12"/>
      <c r="AZ3833" s="12"/>
      <c r="BA3833" s="12"/>
      <c r="BB3833" s="12"/>
      <c r="BC3833" s="12"/>
      <c r="BD3833" s="12"/>
      <c r="BE3833" s="12"/>
      <c r="BF3833" s="12"/>
      <c r="BG3833" s="12"/>
      <c r="BH3833" s="12"/>
      <c r="BI3833" s="12"/>
      <c r="BJ3833" s="12"/>
      <c r="BK3833" s="12"/>
      <c r="BL3833" s="12"/>
      <c r="BM3833" s="12"/>
      <c r="BN3833" s="12"/>
      <c r="BO3833" s="12"/>
      <c r="BP3833" s="12"/>
      <c r="BQ3833" s="12"/>
      <c r="BR3833" s="12"/>
      <c r="BS3833" s="12"/>
      <c r="BT3833" s="12"/>
      <c r="BU3833" s="12"/>
      <c r="BV3833" s="12"/>
      <c r="BW3833" s="12"/>
      <c r="BX3833" s="12"/>
      <c r="BY3833" s="12"/>
      <c r="BZ3833" s="12"/>
      <c r="CA3833" s="12"/>
      <c r="CB3833" s="12"/>
      <c r="CC3833" s="12"/>
      <c r="CD3833" s="12"/>
      <c r="CE3833" s="12"/>
      <c r="CF3833" s="12"/>
      <c r="CG3833" s="84">
        <f t="shared" si="237"/>
        <v>0</v>
      </c>
      <c r="CH3833" s="84">
        <f t="shared" si="238"/>
        <v>0</v>
      </c>
      <c r="CI3833" s="84">
        <f t="shared" si="239"/>
        <v>0</v>
      </c>
      <c r="CJ3833" s="84">
        <f t="shared" si="240"/>
        <v>0</v>
      </c>
    </row>
    <row r="3834" spans="1:88" ht="38.25">
      <c r="A3834" s="14"/>
      <c r="B3834" s="11" t="s">
        <v>7108</v>
      </c>
      <c r="C3834" s="73"/>
      <c r="D3834" s="50" t="s">
        <v>7108</v>
      </c>
      <c r="E3834" s="11" t="s">
        <v>7109</v>
      </c>
      <c r="F3834" s="16">
        <v>153</v>
      </c>
      <c r="G3834" s="7" t="s">
        <v>4015</v>
      </c>
      <c r="H3834" s="13">
        <v>113</v>
      </c>
      <c r="I3834" s="53" t="s">
        <v>4129</v>
      </c>
      <c r="J3834" s="60" t="s">
        <v>15279</v>
      </c>
      <c r="K3834" s="56" t="s">
        <v>3424</v>
      </c>
      <c r="L3834" s="7" t="s">
        <v>4130</v>
      </c>
      <c r="M3834" s="29" t="s">
        <v>8636</v>
      </c>
      <c r="N3834" s="29" t="s">
        <v>9035</v>
      </c>
      <c r="O3834" s="19">
        <v>9049</v>
      </c>
      <c r="P3834" s="23">
        <v>0.2</v>
      </c>
      <c r="Q3834" s="18" t="s">
        <v>7234</v>
      </c>
      <c r="R3834" s="45" t="s">
        <v>11445</v>
      </c>
      <c r="S3834" s="45" t="s">
        <v>11448</v>
      </c>
      <c r="T3834" s="45" t="s">
        <v>11449</v>
      </c>
      <c r="U3834" s="12"/>
      <c r="V3834" s="12"/>
      <c r="W3834" s="12"/>
      <c r="X3834" s="12"/>
      <c r="Y3834" s="12"/>
      <c r="Z3834" s="12"/>
      <c r="AA3834" s="12"/>
      <c r="AB3834" s="12"/>
      <c r="AC3834" s="12"/>
      <c r="AD3834" s="12"/>
      <c r="AE3834" s="12"/>
      <c r="AF3834" s="12"/>
      <c r="AG3834" s="12"/>
      <c r="AH3834" s="12"/>
      <c r="AI3834" s="12"/>
      <c r="AJ3834" s="12"/>
      <c r="AK3834" s="12"/>
      <c r="AL3834" s="12"/>
      <c r="AM3834" s="12"/>
      <c r="AN3834" s="12"/>
      <c r="AO3834" s="12"/>
      <c r="AP3834" s="12"/>
      <c r="AQ3834" s="12"/>
      <c r="AR3834" s="12"/>
      <c r="AS3834" s="12"/>
      <c r="AT3834" s="12"/>
      <c r="AU3834" s="12"/>
      <c r="AV3834" s="12"/>
      <c r="AW3834" s="12"/>
      <c r="AX3834" s="12"/>
      <c r="AY3834" s="12"/>
      <c r="AZ3834" s="12"/>
      <c r="BA3834" s="12"/>
      <c r="BB3834" s="12"/>
      <c r="BC3834" s="12"/>
      <c r="BD3834" s="12"/>
      <c r="BE3834" s="12"/>
      <c r="BF3834" s="12"/>
      <c r="BG3834" s="12"/>
      <c r="BH3834" s="12"/>
      <c r="BI3834" s="12"/>
      <c r="BJ3834" s="12"/>
      <c r="BK3834" s="12"/>
      <c r="BL3834" s="12"/>
      <c r="BM3834" s="12"/>
      <c r="BN3834" s="12"/>
      <c r="BO3834" s="12"/>
      <c r="BP3834" s="12"/>
      <c r="BQ3834" s="12"/>
      <c r="BR3834" s="12"/>
      <c r="BS3834" s="12"/>
      <c r="BT3834" s="12"/>
      <c r="BU3834" s="12"/>
      <c r="BV3834" s="12"/>
      <c r="BW3834" s="12"/>
      <c r="BX3834" s="12"/>
      <c r="BY3834" s="12"/>
      <c r="BZ3834" s="12"/>
      <c r="CA3834" s="12"/>
      <c r="CB3834" s="12"/>
      <c r="CC3834" s="12"/>
      <c r="CD3834" s="12"/>
      <c r="CE3834" s="12"/>
      <c r="CF3834" s="12"/>
      <c r="CG3834" s="84">
        <f t="shared" si="237"/>
        <v>0</v>
      </c>
      <c r="CH3834" s="84">
        <f t="shared" si="238"/>
        <v>0</v>
      </c>
      <c r="CI3834" s="84">
        <f t="shared" si="239"/>
        <v>0</v>
      </c>
      <c r="CJ3834" s="84">
        <f t="shared" si="240"/>
        <v>0</v>
      </c>
    </row>
    <row r="3835" spans="1:88" ht="38.25">
      <c r="A3835" s="14"/>
      <c r="B3835" s="11" t="s">
        <v>7108</v>
      </c>
      <c r="C3835" s="73"/>
      <c r="D3835" s="50" t="s">
        <v>7108</v>
      </c>
      <c r="E3835" s="11" t="s">
        <v>7109</v>
      </c>
      <c r="F3835" s="16">
        <v>153</v>
      </c>
      <c r="G3835" s="7" t="s">
        <v>4015</v>
      </c>
      <c r="H3835" s="13">
        <v>114</v>
      </c>
      <c r="I3835" s="53" t="s">
        <v>4131</v>
      </c>
      <c r="J3835" s="60" t="s">
        <v>15280</v>
      </c>
      <c r="K3835" s="56" t="s">
        <v>3424</v>
      </c>
      <c r="L3835" s="7" t="s">
        <v>95</v>
      </c>
      <c r="M3835" s="29" t="s">
        <v>8807</v>
      </c>
      <c r="N3835" s="29" t="s">
        <v>9082</v>
      </c>
      <c r="O3835" s="19">
        <v>15000</v>
      </c>
      <c r="P3835" s="23">
        <v>0.2</v>
      </c>
      <c r="Q3835" s="18" t="s">
        <v>7234</v>
      </c>
      <c r="R3835" s="45" t="s">
        <v>11445</v>
      </c>
      <c r="S3835" s="45" t="s">
        <v>11448</v>
      </c>
      <c r="T3835" s="45" t="s">
        <v>11449</v>
      </c>
      <c r="U3835" s="12"/>
      <c r="V3835" s="12"/>
      <c r="W3835" s="12"/>
      <c r="X3835" s="12"/>
      <c r="Y3835" s="12"/>
      <c r="Z3835" s="12"/>
      <c r="AA3835" s="12"/>
      <c r="AB3835" s="12"/>
      <c r="AC3835" s="12"/>
      <c r="AD3835" s="12"/>
      <c r="AE3835" s="12"/>
      <c r="AF3835" s="12"/>
      <c r="AG3835" s="12"/>
      <c r="AH3835" s="12"/>
      <c r="AI3835" s="12"/>
      <c r="AJ3835" s="12"/>
      <c r="AK3835" s="12"/>
      <c r="AL3835" s="12"/>
      <c r="AM3835" s="12"/>
      <c r="AN3835" s="12"/>
      <c r="AO3835" s="12"/>
      <c r="AP3835" s="12"/>
      <c r="AQ3835" s="12"/>
      <c r="AR3835" s="12"/>
      <c r="AS3835" s="12"/>
      <c r="AT3835" s="12"/>
      <c r="AU3835" s="12"/>
      <c r="AV3835" s="12"/>
      <c r="AW3835" s="12"/>
      <c r="AX3835" s="12"/>
      <c r="AY3835" s="12"/>
      <c r="AZ3835" s="12"/>
      <c r="BA3835" s="12"/>
      <c r="BB3835" s="12"/>
      <c r="BC3835" s="12"/>
      <c r="BD3835" s="12"/>
      <c r="BE3835" s="12"/>
      <c r="BF3835" s="12"/>
      <c r="BG3835" s="12"/>
      <c r="BH3835" s="12"/>
      <c r="BI3835" s="12"/>
      <c r="BJ3835" s="12"/>
      <c r="BK3835" s="12"/>
      <c r="BL3835" s="12"/>
      <c r="BM3835" s="12"/>
      <c r="BN3835" s="12"/>
      <c r="BO3835" s="12"/>
      <c r="BP3835" s="12"/>
      <c r="BQ3835" s="12"/>
      <c r="BR3835" s="12"/>
      <c r="BS3835" s="12"/>
      <c r="BT3835" s="12"/>
      <c r="BU3835" s="12"/>
      <c r="BV3835" s="12"/>
      <c r="BW3835" s="12"/>
      <c r="BX3835" s="12"/>
      <c r="BY3835" s="12"/>
      <c r="BZ3835" s="12"/>
      <c r="CA3835" s="12"/>
      <c r="CB3835" s="12"/>
      <c r="CC3835" s="12"/>
      <c r="CD3835" s="12"/>
      <c r="CE3835" s="12"/>
      <c r="CF3835" s="12"/>
      <c r="CG3835" s="84">
        <f t="shared" si="237"/>
        <v>0</v>
      </c>
      <c r="CH3835" s="84">
        <f t="shared" si="238"/>
        <v>0</v>
      </c>
      <c r="CI3835" s="84">
        <f t="shared" si="239"/>
        <v>0</v>
      </c>
      <c r="CJ3835" s="84">
        <f t="shared" si="240"/>
        <v>0</v>
      </c>
    </row>
    <row r="3836" spans="1:88" ht="38.25">
      <c r="A3836" s="14"/>
      <c r="B3836" s="11" t="s">
        <v>7108</v>
      </c>
      <c r="C3836" s="73"/>
      <c r="D3836" s="50" t="s">
        <v>7108</v>
      </c>
      <c r="E3836" s="11" t="s">
        <v>7109</v>
      </c>
      <c r="F3836" s="16">
        <v>153</v>
      </c>
      <c r="G3836" s="7" t="s">
        <v>4015</v>
      </c>
      <c r="H3836" s="13">
        <v>115</v>
      </c>
      <c r="I3836" s="53" t="s">
        <v>4062</v>
      </c>
      <c r="J3836" s="60" t="s">
        <v>15281</v>
      </c>
      <c r="K3836" s="56" t="s">
        <v>3424</v>
      </c>
      <c r="L3836" s="7" t="s">
        <v>4132</v>
      </c>
      <c r="M3836" s="29" t="s">
        <v>8636</v>
      </c>
      <c r="N3836" s="29" t="s">
        <v>5078</v>
      </c>
      <c r="O3836" s="19">
        <v>30715</v>
      </c>
      <c r="P3836" s="23">
        <v>0.2</v>
      </c>
      <c r="Q3836" s="18" t="s">
        <v>7234</v>
      </c>
      <c r="R3836" s="45" t="s">
        <v>11445</v>
      </c>
      <c r="S3836" s="45" t="s">
        <v>11448</v>
      </c>
      <c r="T3836" s="45" t="s">
        <v>11449</v>
      </c>
      <c r="U3836" s="12"/>
      <c r="V3836" s="12"/>
      <c r="W3836" s="12"/>
      <c r="X3836" s="12"/>
      <c r="Y3836" s="12"/>
      <c r="Z3836" s="12"/>
      <c r="AA3836" s="12"/>
      <c r="AB3836" s="12"/>
      <c r="AC3836" s="12"/>
      <c r="AD3836" s="12"/>
      <c r="AE3836" s="12"/>
      <c r="AF3836" s="12"/>
      <c r="AG3836" s="12"/>
      <c r="AH3836" s="12"/>
      <c r="AI3836" s="12"/>
      <c r="AJ3836" s="12"/>
      <c r="AK3836" s="12"/>
      <c r="AL3836" s="12"/>
      <c r="AM3836" s="12"/>
      <c r="AN3836" s="12"/>
      <c r="AO3836" s="12"/>
      <c r="AP3836" s="12"/>
      <c r="AQ3836" s="12"/>
      <c r="AR3836" s="12"/>
      <c r="AS3836" s="12"/>
      <c r="AT3836" s="12"/>
      <c r="AU3836" s="12"/>
      <c r="AV3836" s="12"/>
      <c r="AW3836" s="12"/>
      <c r="AX3836" s="12"/>
      <c r="AY3836" s="12"/>
      <c r="AZ3836" s="12"/>
      <c r="BA3836" s="12"/>
      <c r="BB3836" s="12"/>
      <c r="BC3836" s="12"/>
      <c r="BD3836" s="12"/>
      <c r="BE3836" s="12"/>
      <c r="BF3836" s="12"/>
      <c r="BG3836" s="12"/>
      <c r="BH3836" s="12"/>
      <c r="BI3836" s="12"/>
      <c r="BJ3836" s="12"/>
      <c r="BK3836" s="12"/>
      <c r="BL3836" s="12"/>
      <c r="BM3836" s="12"/>
      <c r="BN3836" s="12"/>
      <c r="BO3836" s="12"/>
      <c r="BP3836" s="12"/>
      <c r="BQ3836" s="12"/>
      <c r="BR3836" s="12"/>
      <c r="BS3836" s="12"/>
      <c r="BT3836" s="12"/>
      <c r="BU3836" s="12"/>
      <c r="BV3836" s="12"/>
      <c r="BW3836" s="12"/>
      <c r="BX3836" s="12"/>
      <c r="BY3836" s="12"/>
      <c r="BZ3836" s="12"/>
      <c r="CA3836" s="12"/>
      <c r="CB3836" s="12"/>
      <c r="CC3836" s="12"/>
      <c r="CD3836" s="12"/>
      <c r="CE3836" s="12"/>
      <c r="CF3836" s="12"/>
      <c r="CG3836" s="84">
        <f t="shared" si="237"/>
        <v>0</v>
      </c>
      <c r="CH3836" s="84">
        <f t="shared" si="238"/>
        <v>0</v>
      </c>
      <c r="CI3836" s="84">
        <f t="shared" si="239"/>
        <v>0</v>
      </c>
      <c r="CJ3836" s="84">
        <f t="shared" si="240"/>
        <v>0</v>
      </c>
    </row>
    <row r="3837" spans="1:88" ht="38.25">
      <c r="A3837" s="14"/>
      <c r="B3837" s="11" t="s">
        <v>7108</v>
      </c>
      <c r="C3837" s="73"/>
      <c r="D3837" s="50" t="s">
        <v>7108</v>
      </c>
      <c r="E3837" s="11" t="s">
        <v>7109</v>
      </c>
      <c r="F3837" s="16">
        <v>153</v>
      </c>
      <c r="G3837" s="7" t="s">
        <v>4015</v>
      </c>
      <c r="H3837" s="13">
        <v>116</v>
      </c>
      <c r="I3837" s="53" t="s">
        <v>4095</v>
      </c>
      <c r="J3837" s="60" t="s">
        <v>15282</v>
      </c>
      <c r="K3837" s="56" t="s">
        <v>3424</v>
      </c>
      <c r="L3837" s="7" t="s">
        <v>4133</v>
      </c>
      <c r="M3837" s="29" t="s">
        <v>8636</v>
      </c>
      <c r="N3837" s="29" t="s">
        <v>9031</v>
      </c>
      <c r="O3837" s="19">
        <v>45558</v>
      </c>
      <c r="P3837" s="23">
        <v>0.2</v>
      </c>
      <c r="Q3837" s="18" t="s">
        <v>7234</v>
      </c>
      <c r="R3837" s="45" t="s">
        <v>11445</v>
      </c>
      <c r="S3837" s="45" t="s">
        <v>11448</v>
      </c>
      <c r="T3837" s="45" t="s">
        <v>11449</v>
      </c>
      <c r="U3837" s="12"/>
      <c r="V3837" s="12"/>
      <c r="W3837" s="12"/>
      <c r="X3837" s="12"/>
      <c r="Y3837" s="12"/>
      <c r="Z3837" s="12"/>
      <c r="AA3837" s="12"/>
      <c r="AB3837" s="12"/>
      <c r="AC3837" s="12"/>
      <c r="AD3837" s="12"/>
      <c r="AE3837" s="12"/>
      <c r="AF3837" s="12"/>
      <c r="AG3837" s="12"/>
      <c r="AH3837" s="12"/>
      <c r="AI3837" s="12"/>
      <c r="AJ3837" s="12"/>
      <c r="AK3837" s="12"/>
      <c r="AL3837" s="12"/>
      <c r="AM3837" s="12"/>
      <c r="AN3837" s="12"/>
      <c r="AO3837" s="12"/>
      <c r="AP3837" s="12"/>
      <c r="AQ3837" s="12"/>
      <c r="AR3837" s="12"/>
      <c r="AS3837" s="12"/>
      <c r="AT3837" s="12"/>
      <c r="AU3837" s="12"/>
      <c r="AV3837" s="12"/>
      <c r="AW3837" s="12"/>
      <c r="AX3837" s="12"/>
      <c r="AY3837" s="12"/>
      <c r="AZ3837" s="12"/>
      <c r="BA3837" s="12"/>
      <c r="BB3837" s="12"/>
      <c r="BC3837" s="12"/>
      <c r="BD3837" s="12"/>
      <c r="BE3837" s="12"/>
      <c r="BF3837" s="12"/>
      <c r="BG3837" s="12"/>
      <c r="BH3837" s="12"/>
      <c r="BI3837" s="12"/>
      <c r="BJ3837" s="12"/>
      <c r="BK3837" s="12"/>
      <c r="BL3837" s="12"/>
      <c r="BM3837" s="12"/>
      <c r="BN3837" s="12"/>
      <c r="BO3837" s="12"/>
      <c r="BP3837" s="12"/>
      <c r="BQ3837" s="12"/>
      <c r="BR3837" s="12"/>
      <c r="BS3837" s="12"/>
      <c r="BT3837" s="12"/>
      <c r="BU3837" s="12"/>
      <c r="BV3837" s="12"/>
      <c r="BW3837" s="12"/>
      <c r="BX3837" s="12"/>
      <c r="BY3837" s="12"/>
      <c r="BZ3837" s="12"/>
      <c r="CA3837" s="12"/>
      <c r="CB3837" s="12"/>
      <c r="CC3837" s="12"/>
      <c r="CD3837" s="12"/>
      <c r="CE3837" s="12"/>
      <c r="CF3837" s="12"/>
      <c r="CG3837" s="84">
        <f t="shared" si="237"/>
        <v>0</v>
      </c>
      <c r="CH3837" s="84">
        <f t="shared" si="238"/>
        <v>0</v>
      </c>
      <c r="CI3837" s="84">
        <f t="shared" si="239"/>
        <v>0</v>
      </c>
      <c r="CJ3837" s="84">
        <f t="shared" si="240"/>
        <v>0</v>
      </c>
    </row>
    <row r="3838" spans="1:88" ht="38.25">
      <c r="A3838" s="14"/>
      <c r="B3838" s="11" t="s">
        <v>7108</v>
      </c>
      <c r="C3838" s="73"/>
      <c r="D3838" s="50" t="s">
        <v>7108</v>
      </c>
      <c r="E3838" s="11" t="s">
        <v>7109</v>
      </c>
      <c r="F3838" s="16">
        <v>153</v>
      </c>
      <c r="G3838" s="7" t="s">
        <v>4015</v>
      </c>
      <c r="H3838" s="13">
        <v>117</v>
      </c>
      <c r="I3838" s="53" t="s">
        <v>3899</v>
      </c>
      <c r="J3838" s="60" t="s">
        <v>15283</v>
      </c>
      <c r="K3838" s="56" t="s">
        <v>3424</v>
      </c>
      <c r="L3838" s="7" t="s">
        <v>4070</v>
      </c>
      <c r="M3838" s="29" t="s">
        <v>8636</v>
      </c>
      <c r="N3838" s="29" t="s">
        <v>9072</v>
      </c>
      <c r="O3838" s="19">
        <v>70000</v>
      </c>
      <c r="P3838" s="23">
        <v>0.2</v>
      </c>
      <c r="Q3838" s="18" t="s">
        <v>7234</v>
      </c>
      <c r="R3838" s="45" t="s">
        <v>11445</v>
      </c>
      <c r="S3838" s="45" t="s">
        <v>11448</v>
      </c>
      <c r="T3838" s="45" t="s">
        <v>11449</v>
      </c>
      <c r="U3838" s="12"/>
      <c r="V3838" s="12"/>
      <c r="W3838" s="12"/>
      <c r="X3838" s="12"/>
      <c r="Y3838" s="12"/>
      <c r="Z3838" s="12"/>
      <c r="AA3838" s="12"/>
      <c r="AB3838" s="12"/>
      <c r="AC3838" s="12"/>
      <c r="AD3838" s="12"/>
      <c r="AE3838" s="12"/>
      <c r="AF3838" s="12"/>
      <c r="AG3838" s="12"/>
      <c r="AH3838" s="12"/>
      <c r="AI3838" s="12"/>
      <c r="AJ3838" s="12"/>
      <c r="AK3838" s="12"/>
      <c r="AL3838" s="12"/>
      <c r="AM3838" s="12"/>
      <c r="AN3838" s="12"/>
      <c r="AO3838" s="12"/>
      <c r="AP3838" s="12"/>
      <c r="AQ3838" s="12"/>
      <c r="AR3838" s="12"/>
      <c r="AS3838" s="12"/>
      <c r="AT3838" s="12"/>
      <c r="AU3838" s="12"/>
      <c r="AV3838" s="12"/>
      <c r="AW3838" s="12"/>
      <c r="AX3838" s="12"/>
      <c r="AY3838" s="12"/>
      <c r="AZ3838" s="12"/>
      <c r="BA3838" s="12"/>
      <c r="BB3838" s="12"/>
      <c r="BC3838" s="12"/>
      <c r="BD3838" s="12"/>
      <c r="BE3838" s="12"/>
      <c r="BF3838" s="12"/>
      <c r="BG3838" s="12"/>
      <c r="BH3838" s="12"/>
      <c r="BI3838" s="12"/>
      <c r="BJ3838" s="12"/>
      <c r="BK3838" s="12"/>
      <c r="BL3838" s="12"/>
      <c r="BM3838" s="12"/>
      <c r="BN3838" s="12"/>
      <c r="BO3838" s="12"/>
      <c r="BP3838" s="12"/>
      <c r="BQ3838" s="12"/>
      <c r="BR3838" s="12"/>
      <c r="BS3838" s="12"/>
      <c r="BT3838" s="12"/>
      <c r="BU3838" s="12"/>
      <c r="BV3838" s="12"/>
      <c r="BW3838" s="12"/>
      <c r="BX3838" s="12"/>
      <c r="BY3838" s="12"/>
      <c r="BZ3838" s="12"/>
      <c r="CA3838" s="12"/>
      <c r="CB3838" s="12"/>
      <c r="CC3838" s="12"/>
      <c r="CD3838" s="12"/>
      <c r="CE3838" s="12"/>
      <c r="CF3838" s="12"/>
      <c r="CG3838" s="84">
        <f t="shared" si="237"/>
        <v>0</v>
      </c>
      <c r="CH3838" s="84">
        <f t="shared" si="238"/>
        <v>0</v>
      </c>
      <c r="CI3838" s="84">
        <f t="shared" si="239"/>
        <v>0</v>
      </c>
      <c r="CJ3838" s="84">
        <f t="shared" si="240"/>
        <v>0</v>
      </c>
    </row>
    <row r="3839" spans="1:88" ht="38.25">
      <c r="A3839" s="14"/>
      <c r="B3839" s="11" t="s">
        <v>7108</v>
      </c>
      <c r="C3839" s="73"/>
      <c r="D3839" s="50" t="s">
        <v>7108</v>
      </c>
      <c r="E3839" s="11" t="s">
        <v>7109</v>
      </c>
      <c r="F3839" s="16">
        <v>153</v>
      </c>
      <c r="G3839" s="7" t="s">
        <v>4015</v>
      </c>
      <c r="H3839" s="13">
        <v>118</v>
      </c>
      <c r="I3839" s="53" t="s">
        <v>3577</v>
      </c>
      <c r="J3839" s="60" t="s">
        <v>15284</v>
      </c>
      <c r="K3839" s="56" t="s">
        <v>3424</v>
      </c>
      <c r="L3839" s="7" t="s">
        <v>3791</v>
      </c>
      <c r="M3839" s="29" t="s">
        <v>8636</v>
      </c>
      <c r="N3839" s="29" t="s">
        <v>7409</v>
      </c>
      <c r="O3839" s="19">
        <v>28160</v>
      </c>
      <c r="P3839" s="23">
        <v>0.2</v>
      </c>
      <c r="Q3839" s="18" t="s">
        <v>7234</v>
      </c>
      <c r="R3839" s="45" t="s">
        <v>11445</v>
      </c>
      <c r="S3839" s="45" t="s">
        <v>11448</v>
      </c>
      <c r="T3839" s="45" t="s">
        <v>11449</v>
      </c>
      <c r="U3839" s="12"/>
      <c r="V3839" s="12"/>
      <c r="W3839" s="12"/>
      <c r="X3839" s="12"/>
      <c r="Y3839" s="12"/>
      <c r="Z3839" s="12"/>
      <c r="AA3839" s="12"/>
      <c r="AB3839" s="12"/>
      <c r="AC3839" s="12"/>
      <c r="AD3839" s="12"/>
      <c r="AE3839" s="12"/>
      <c r="AF3839" s="12"/>
      <c r="AG3839" s="12"/>
      <c r="AH3839" s="12"/>
      <c r="AI3839" s="12"/>
      <c r="AJ3839" s="12"/>
      <c r="AK3839" s="12"/>
      <c r="AL3839" s="12"/>
      <c r="AM3839" s="12"/>
      <c r="AN3839" s="12"/>
      <c r="AO3839" s="12"/>
      <c r="AP3839" s="12"/>
      <c r="AQ3839" s="12"/>
      <c r="AR3839" s="12"/>
      <c r="AS3839" s="12"/>
      <c r="AT3839" s="12"/>
      <c r="AU3839" s="12"/>
      <c r="AV3839" s="12"/>
      <c r="AW3839" s="12"/>
      <c r="AX3839" s="12"/>
      <c r="AY3839" s="12"/>
      <c r="AZ3839" s="12"/>
      <c r="BA3839" s="12"/>
      <c r="BB3839" s="12"/>
      <c r="BC3839" s="12"/>
      <c r="BD3839" s="12"/>
      <c r="BE3839" s="12"/>
      <c r="BF3839" s="12"/>
      <c r="BG3839" s="12"/>
      <c r="BH3839" s="12"/>
      <c r="BI3839" s="12"/>
      <c r="BJ3839" s="12"/>
      <c r="BK3839" s="12"/>
      <c r="BL3839" s="12"/>
      <c r="BM3839" s="12"/>
      <c r="BN3839" s="12"/>
      <c r="BO3839" s="12"/>
      <c r="BP3839" s="12"/>
      <c r="BQ3839" s="12"/>
      <c r="BR3839" s="12"/>
      <c r="BS3839" s="12"/>
      <c r="BT3839" s="12"/>
      <c r="BU3839" s="12"/>
      <c r="BV3839" s="12"/>
      <c r="BW3839" s="12"/>
      <c r="BX3839" s="12"/>
      <c r="BY3839" s="12"/>
      <c r="BZ3839" s="12"/>
      <c r="CA3839" s="12"/>
      <c r="CB3839" s="12"/>
      <c r="CC3839" s="12"/>
      <c r="CD3839" s="12"/>
      <c r="CE3839" s="12"/>
      <c r="CF3839" s="12"/>
      <c r="CG3839" s="84">
        <f t="shared" si="237"/>
        <v>0</v>
      </c>
      <c r="CH3839" s="84">
        <f t="shared" si="238"/>
        <v>0</v>
      </c>
      <c r="CI3839" s="84">
        <f t="shared" si="239"/>
        <v>0</v>
      </c>
      <c r="CJ3839" s="84">
        <f t="shared" si="240"/>
        <v>0</v>
      </c>
    </row>
    <row r="3840" spans="1:88" ht="38.25">
      <c r="A3840" s="14"/>
      <c r="B3840" s="11" t="s">
        <v>7108</v>
      </c>
      <c r="C3840" s="73"/>
      <c r="D3840" s="50" t="s">
        <v>7108</v>
      </c>
      <c r="E3840" s="11" t="s">
        <v>7109</v>
      </c>
      <c r="F3840" s="16">
        <v>153</v>
      </c>
      <c r="G3840" s="7" t="s">
        <v>4015</v>
      </c>
      <c r="H3840" s="13">
        <v>119</v>
      </c>
      <c r="I3840" s="53" t="s">
        <v>4134</v>
      </c>
      <c r="J3840" s="60" t="s">
        <v>15285</v>
      </c>
      <c r="K3840" s="56" t="s">
        <v>3424</v>
      </c>
      <c r="L3840" s="7" t="s">
        <v>4135</v>
      </c>
      <c r="M3840" s="29" t="s">
        <v>8636</v>
      </c>
      <c r="N3840" s="29" t="s">
        <v>9083</v>
      </c>
      <c r="O3840" s="19">
        <v>38971</v>
      </c>
      <c r="P3840" s="23">
        <v>0.2</v>
      </c>
      <c r="Q3840" s="18" t="s">
        <v>7234</v>
      </c>
      <c r="R3840" s="45" t="s">
        <v>11445</v>
      </c>
      <c r="S3840" s="45" t="s">
        <v>11448</v>
      </c>
      <c r="T3840" s="45" t="s">
        <v>11449</v>
      </c>
      <c r="U3840" s="12"/>
      <c r="V3840" s="12"/>
      <c r="W3840" s="12"/>
      <c r="X3840" s="12"/>
      <c r="Y3840" s="12"/>
      <c r="Z3840" s="12"/>
      <c r="AA3840" s="12"/>
      <c r="AB3840" s="12"/>
      <c r="AC3840" s="12"/>
      <c r="AD3840" s="12"/>
      <c r="AE3840" s="12"/>
      <c r="AF3840" s="12"/>
      <c r="AG3840" s="12"/>
      <c r="AH3840" s="12"/>
      <c r="AI3840" s="12"/>
      <c r="AJ3840" s="12"/>
      <c r="AK3840" s="12"/>
      <c r="AL3840" s="12"/>
      <c r="AM3840" s="12"/>
      <c r="AN3840" s="12"/>
      <c r="AO3840" s="12"/>
      <c r="AP3840" s="12"/>
      <c r="AQ3840" s="12"/>
      <c r="AR3840" s="12"/>
      <c r="AS3840" s="12"/>
      <c r="AT3840" s="12"/>
      <c r="AU3840" s="12"/>
      <c r="AV3840" s="12"/>
      <c r="AW3840" s="12"/>
      <c r="AX3840" s="12"/>
      <c r="AY3840" s="12"/>
      <c r="AZ3840" s="12"/>
      <c r="BA3840" s="12"/>
      <c r="BB3840" s="12"/>
      <c r="BC3840" s="12"/>
      <c r="BD3840" s="12"/>
      <c r="BE3840" s="12"/>
      <c r="BF3840" s="12"/>
      <c r="BG3840" s="12"/>
      <c r="BH3840" s="12"/>
      <c r="BI3840" s="12"/>
      <c r="BJ3840" s="12"/>
      <c r="BK3840" s="12"/>
      <c r="BL3840" s="12"/>
      <c r="BM3840" s="12"/>
      <c r="BN3840" s="12"/>
      <c r="BO3840" s="12"/>
      <c r="BP3840" s="12"/>
      <c r="BQ3840" s="12"/>
      <c r="BR3840" s="12"/>
      <c r="BS3840" s="12"/>
      <c r="BT3840" s="12"/>
      <c r="BU3840" s="12"/>
      <c r="BV3840" s="12"/>
      <c r="BW3840" s="12"/>
      <c r="BX3840" s="12"/>
      <c r="BY3840" s="12"/>
      <c r="BZ3840" s="12"/>
      <c r="CA3840" s="12"/>
      <c r="CB3840" s="12"/>
      <c r="CC3840" s="12"/>
      <c r="CD3840" s="12"/>
      <c r="CE3840" s="12"/>
      <c r="CF3840" s="12"/>
      <c r="CG3840" s="84">
        <f t="shared" si="237"/>
        <v>0</v>
      </c>
      <c r="CH3840" s="84">
        <f t="shared" si="238"/>
        <v>0</v>
      </c>
      <c r="CI3840" s="84">
        <f t="shared" si="239"/>
        <v>0</v>
      </c>
      <c r="CJ3840" s="84">
        <f t="shared" si="240"/>
        <v>0</v>
      </c>
    </row>
    <row r="3841" spans="1:88" ht="38.25">
      <c r="A3841" s="14"/>
      <c r="B3841" s="11" t="s">
        <v>7108</v>
      </c>
      <c r="C3841" s="73"/>
      <c r="D3841" s="50" t="s">
        <v>7108</v>
      </c>
      <c r="E3841" s="11" t="s">
        <v>7109</v>
      </c>
      <c r="F3841" s="16">
        <v>153</v>
      </c>
      <c r="G3841" s="7" t="s">
        <v>4015</v>
      </c>
      <c r="H3841" s="13">
        <v>120</v>
      </c>
      <c r="I3841" s="53" t="s">
        <v>4136</v>
      </c>
      <c r="J3841" s="60" t="s">
        <v>15286</v>
      </c>
      <c r="K3841" s="56" t="s">
        <v>3424</v>
      </c>
      <c r="L3841" s="7" t="s">
        <v>3929</v>
      </c>
      <c r="M3841" s="29" t="s">
        <v>8636</v>
      </c>
      <c r="N3841" s="29" t="s">
        <v>4136</v>
      </c>
      <c r="O3841" s="19">
        <v>129688</v>
      </c>
      <c r="P3841" s="23">
        <v>0.2</v>
      </c>
      <c r="Q3841" s="18" t="s">
        <v>7234</v>
      </c>
      <c r="R3841" s="45" t="s">
        <v>11445</v>
      </c>
      <c r="S3841" s="45" t="s">
        <v>11448</v>
      </c>
      <c r="T3841" s="45" t="s">
        <v>11449</v>
      </c>
      <c r="U3841" s="12"/>
      <c r="V3841" s="12"/>
      <c r="W3841" s="12"/>
      <c r="X3841" s="12"/>
      <c r="Y3841" s="12"/>
      <c r="Z3841" s="12"/>
      <c r="AA3841" s="12"/>
      <c r="AB3841" s="12"/>
      <c r="AC3841" s="12"/>
      <c r="AD3841" s="12"/>
      <c r="AE3841" s="12"/>
      <c r="AF3841" s="12"/>
      <c r="AG3841" s="12"/>
      <c r="AH3841" s="12"/>
      <c r="AI3841" s="12"/>
      <c r="AJ3841" s="12"/>
      <c r="AK3841" s="12"/>
      <c r="AL3841" s="12"/>
      <c r="AM3841" s="12"/>
      <c r="AN3841" s="12"/>
      <c r="AO3841" s="12"/>
      <c r="AP3841" s="12"/>
      <c r="AQ3841" s="12"/>
      <c r="AR3841" s="12"/>
      <c r="AS3841" s="12"/>
      <c r="AT3841" s="12"/>
      <c r="AU3841" s="12"/>
      <c r="AV3841" s="12"/>
      <c r="AW3841" s="12"/>
      <c r="AX3841" s="12"/>
      <c r="AY3841" s="12"/>
      <c r="AZ3841" s="12"/>
      <c r="BA3841" s="12"/>
      <c r="BB3841" s="12"/>
      <c r="BC3841" s="12"/>
      <c r="BD3841" s="12"/>
      <c r="BE3841" s="12"/>
      <c r="BF3841" s="12"/>
      <c r="BG3841" s="12"/>
      <c r="BH3841" s="12"/>
      <c r="BI3841" s="12"/>
      <c r="BJ3841" s="12"/>
      <c r="BK3841" s="12"/>
      <c r="BL3841" s="12"/>
      <c r="BM3841" s="12"/>
      <c r="BN3841" s="12"/>
      <c r="BO3841" s="12"/>
      <c r="BP3841" s="12"/>
      <c r="BQ3841" s="12"/>
      <c r="BR3841" s="12"/>
      <c r="BS3841" s="12"/>
      <c r="BT3841" s="12"/>
      <c r="BU3841" s="12"/>
      <c r="BV3841" s="12"/>
      <c r="BW3841" s="12"/>
      <c r="BX3841" s="12"/>
      <c r="BY3841" s="12"/>
      <c r="BZ3841" s="12"/>
      <c r="CA3841" s="12"/>
      <c r="CB3841" s="12"/>
      <c r="CC3841" s="12"/>
      <c r="CD3841" s="12"/>
      <c r="CE3841" s="12"/>
      <c r="CF3841" s="12"/>
      <c r="CG3841" s="84">
        <f t="shared" si="237"/>
        <v>0</v>
      </c>
      <c r="CH3841" s="84">
        <f t="shared" si="238"/>
        <v>0</v>
      </c>
      <c r="CI3841" s="84">
        <f t="shared" si="239"/>
        <v>0</v>
      </c>
      <c r="CJ3841" s="84">
        <f t="shared" si="240"/>
        <v>0</v>
      </c>
    </row>
    <row r="3842" spans="1:88" ht="38.25">
      <c r="A3842" s="14"/>
      <c r="B3842" s="11" t="s">
        <v>7108</v>
      </c>
      <c r="C3842" s="73"/>
      <c r="D3842" s="50" t="s">
        <v>7108</v>
      </c>
      <c r="E3842" s="11" t="s">
        <v>7109</v>
      </c>
      <c r="F3842" s="16">
        <v>153</v>
      </c>
      <c r="G3842" s="7" t="s">
        <v>4015</v>
      </c>
      <c r="H3842" s="13">
        <v>121</v>
      </c>
      <c r="I3842" s="53" t="s">
        <v>4137</v>
      </c>
      <c r="J3842" s="60" t="s">
        <v>15287</v>
      </c>
      <c r="K3842" s="56" t="s">
        <v>3424</v>
      </c>
      <c r="L3842" s="7" t="s">
        <v>3942</v>
      </c>
      <c r="M3842" s="29" t="s">
        <v>8636</v>
      </c>
      <c r="N3842" s="29" t="s">
        <v>3941</v>
      </c>
      <c r="O3842" s="19">
        <v>93000</v>
      </c>
      <c r="P3842" s="23">
        <v>0.2</v>
      </c>
      <c r="Q3842" s="18" t="s">
        <v>7234</v>
      </c>
      <c r="R3842" s="45" t="s">
        <v>11445</v>
      </c>
      <c r="S3842" s="45" t="s">
        <v>11448</v>
      </c>
      <c r="T3842" s="45" t="s">
        <v>11449</v>
      </c>
      <c r="U3842" s="12"/>
      <c r="V3842" s="12"/>
      <c r="W3842" s="12"/>
      <c r="X3842" s="12"/>
      <c r="Y3842" s="12"/>
      <c r="Z3842" s="12"/>
      <c r="AA3842" s="12"/>
      <c r="AB3842" s="12"/>
      <c r="AC3842" s="12"/>
      <c r="AD3842" s="12"/>
      <c r="AE3842" s="12"/>
      <c r="AF3842" s="12"/>
      <c r="AG3842" s="12"/>
      <c r="AH3842" s="12"/>
      <c r="AI3842" s="12"/>
      <c r="AJ3842" s="12"/>
      <c r="AK3842" s="12"/>
      <c r="AL3842" s="12"/>
      <c r="AM3842" s="12"/>
      <c r="AN3842" s="12"/>
      <c r="AO3842" s="12"/>
      <c r="AP3842" s="12"/>
      <c r="AQ3842" s="12"/>
      <c r="AR3842" s="12"/>
      <c r="AS3842" s="12"/>
      <c r="AT3842" s="12"/>
      <c r="AU3842" s="12"/>
      <c r="AV3842" s="12"/>
      <c r="AW3842" s="12"/>
      <c r="AX3842" s="12"/>
      <c r="AY3842" s="12"/>
      <c r="AZ3842" s="12"/>
      <c r="BA3842" s="12"/>
      <c r="BB3842" s="12"/>
      <c r="BC3842" s="12"/>
      <c r="BD3842" s="12"/>
      <c r="BE3842" s="12"/>
      <c r="BF3842" s="12"/>
      <c r="BG3842" s="12"/>
      <c r="BH3842" s="12"/>
      <c r="BI3842" s="12"/>
      <c r="BJ3842" s="12"/>
      <c r="BK3842" s="12"/>
      <c r="BL3842" s="12"/>
      <c r="BM3842" s="12"/>
      <c r="BN3842" s="12"/>
      <c r="BO3842" s="12"/>
      <c r="BP3842" s="12"/>
      <c r="BQ3842" s="12"/>
      <c r="BR3842" s="12"/>
      <c r="BS3842" s="12"/>
      <c r="BT3842" s="12"/>
      <c r="BU3842" s="12"/>
      <c r="BV3842" s="12"/>
      <c r="BW3842" s="12"/>
      <c r="BX3842" s="12"/>
      <c r="BY3842" s="12"/>
      <c r="BZ3842" s="12"/>
      <c r="CA3842" s="12"/>
      <c r="CB3842" s="12"/>
      <c r="CC3842" s="12"/>
      <c r="CD3842" s="12"/>
      <c r="CE3842" s="12"/>
      <c r="CF3842" s="12"/>
      <c r="CG3842" s="84">
        <f t="shared" si="237"/>
        <v>0</v>
      </c>
      <c r="CH3842" s="84">
        <f t="shared" si="238"/>
        <v>0</v>
      </c>
      <c r="CI3842" s="84">
        <f t="shared" si="239"/>
        <v>0</v>
      </c>
      <c r="CJ3842" s="84">
        <f t="shared" si="240"/>
        <v>0</v>
      </c>
    </row>
    <row r="3843" spans="1:88" ht="38.25">
      <c r="A3843" s="14"/>
      <c r="B3843" s="11" t="s">
        <v>7108</v>
      </c>
      <c r="C3843" s="73"/>
      <c r="D3843" s="50" t="s">
        <v>7108</v>
      </c>
      <c r="E3843" s="11" t="s">
        <v>7109</v>
      </c>
      <c r="F3843" s="16">
        <v>153</v>
      </c>
      <c r="G3843" s="7" t="s">
        <v>4015</v>
      </c>
      <c r="H3843" s="13">
        <v>122</v>
      </c>
      <c r="I3843" s="53" t="s">
        <v>4138</v>
      </c>
      <c r="J3843" s="60" t="s">
        <v>15288</v>
      </c>
      <c r="K3843" s="56" t="s">
        <v>3424</v>
      </c>
      <c r="L3843" s="7" t="s">
        <v>3929</v>
      </c>
      <c r="M3843" s="29" t="s">
        <v>8636</v>
      </c>
      <c r="N3843" s="29" t="s">
        <v>9084</v>
      </c>
      <c r="O3843" s="19">
        <v>102000</v>
      </c>
      <c r="P3843" s="23">
        <v>0.2</v>
      </c>
      <c r="Q3843" s="18" t="s">
        <v>7234</v>
      </c>
      <c r="R3843" s="45" t="s">
        <v>11445</v>
      </c>
      <c r="S3843" s="45" t="s">
        <v>11448</v>
      </c>
      <c r="T3843" s="45" t="s">
        <v>11449</v>
      </c>
      <c r="U3843" s="12"/>
      <c r="V3843" s="12"/>
      <c r="W3843" s="12"/>
      <c r="X3843" s="12"/>
      <c r="Y3843" s="12"/>
      <c r="Z3843" s="12"/>
      <c r="AA3843" s="12"/>
      <c r="AB3843" s="12"/>
      <c r="AC3843" s="12"/>
      <c r="AD3843" s="12"/>
      <c r="AE3843" s="12"/>
      <c r="AF3843" s="12"/>
      <c r="AG3843" s="12"/>
      <c r="AH3843" s="12"/>
      <c r="AI3843" s="12"/>
      <c r="AJ3843" s="12"/>
      <c r="AK3843" s="12"/>
      <c r="AL3843" s="12"/>
      <c r="AM3843" s="12"/>
      <c r="AN3843" s="12"/>
      <c r="AO3843" s="12"/>
      <c r="AP3843" s="12"/>
      <c r="AQ3843" s="12"/>
      <c r="AR3843" s="12"/>
      <c r="AS3843" s="12"/>
      <c r="AT3843" s="12"/>
      <c r="AU3843" s="12"/>
      <c r="AV3843" s="12"/>
      <c r="AW3843" s="12"/>
      <c r="AX3843" s="12"/>
      <c r="AY3843" s="12"/>
      <c r="AZ3843" s="12"/>
      <c r="BA3843" s="12"/>
      <c r="BB3843" s="12"/>
      <c r="BC3843" s="12"/>
      <c r="BD3843" s="12"/>
      <c r="BE3843" s="12"/>
      <c r="BF3843" s="12"/>
      <c r="BG3843" s="12"/>
      <c r="BH3843" s="12"/>
      <c r="BI3843" s="12"/>
      <c r="BJ3843" s="12"/>
      <c r="BK3843" s="12"/>
      <c r="BL3843" s="12"/>
      <c r="BM3843" s="12"/>
      <c r="BN3843" s="12"/>
      <c r="BO3843" s="12"/>
      <c r="BP3843" s="12"/>
      <c r="BQ3843" s="12"/>
      <c r="BR3843" s="12"/>
      <c r="BS3843" s="12"/>
      <c r="BT3843" s="12"/>
      <c r="BU3843" s="12"/>
      <c r="BV3843" s="12"/>
      <c r="BW3843" s="12"/>
      <c r="BX3843" s="12"/>
      <c r="BY3843" s="12"/>
      <c r="BZ3843" s="12"/>
      <c r="CA3843" s="12"/>
      <c r="CB3843" s="12"/>
      <c r="CC3843" s="12"/>
      <c r="CD3843" s="12"/>
      <c r="CE3843" s="12"/>
      <c r="CF3843" s="12"/>
      <c r="CG3843" s="84">
        <f t="shared" si="237"/>
        <v>0</v>
      </c>
      <c r="CH3843" s="84">
        <f t="shared" si="238"/>
        <v>0</v>
      </c>
      <c r="CI3843" s="84">
        <f t="shared" si="239"/>
        <v>0</v>
      </c>
      <c r="CJ3843" s="84">
        <f t="shared" si="240"/>
        <v>0</v>
      </c>
    </row>
    <row r="3844" spans="1:88" ht="38.25">
      <c r="A3844" s="14"/>
      <c r="B3844" s="11" t="s">
        <v>7108</v>
      </c>
      <c r="C3844" s="73"/>
      <c r="D3844" s="50" t="s">
        <v>7108</v>
      </c>
      <c r="E3844" s="11" t="s">
        <v>7109</v>
      </c>
      <c r="F3844" s="16">
        <v>153</v>
      </c>
      <c r="G3844" s="7" t="s">
        <v>4015</v>
      </c>
      <c r="H3844" s="13">
        <v>123</v>
      </c>
      <c r="I3844" s="53" t="s">
        <v>4139</v>
      </c>
      <c r="J3844" s="60" t="s">
        <v>15289</v>
      </c>
      <c r="K3844" s="56" t="s">
        <v>3424</v>
      </c>
      <c r="L3844" s="7" t="s">
        <v>3716</v>
      </c>
      <c r="M3844" s="29" t="s">
        <v>8636</v>
      </c>
      <c r="N3844" s="29" t="s">
        <v>4139</v>
      </c>
      <c r="O3844" s="19">
        <v>100000</v>
      </c>
      <c r="P3844" s="23">
        <v>0.2</v>
      </c>
      <c r="Q3844" s="18" t="s">
        <v>7234</v>
      </c>
      <c r="R3844" s="45" t="s">
        <v>11445</v>
      </c>
      <c r="S3844" s="45" t="s">
        <v>11448</v>
      </c>
      <c r="T3844" s="45" t="s">
        <v>11449</v>
      </c>
      <c r="U3844" s="12"/>
      <c r="V3844" s="12"/>
      <c r="W3844" s="12"/>
      <c r="X3844" s="12"/>
      <c r="Y3844" s="12"/>
      <c r="Z3844" s="12"/>
      <c r="AA3844" s="12"/>
      <c r="AB3844" s="12"/>
      <c r="AC3844" s="12"/>
      <c r="AD3844" s="12"/>
      <c r="AE3844" s="12"/>
      <c r="AF3844" s="12"/>
      <c r="AG3844" s="12"/>
      <c r="AH3844" s="12"/>
      <c r="AI3844" s="12"/>
      <c r="AJ3844" s="12"/>
      <c r="AK3844" s="12"/>
      <c r="AL3844" s="12"/>
      <c r="AM3844" s="12"/>
      <c r="AN3844" s="12"/>
      <c r="AO3844" s="12"/>
      <c r="AP3844" s="12"/>
      <c r="AQ3844" s="12"/>
      <c r="AR3844" s="12"/>
      <c r="AS3844" s="12"/>
      <c r="AT3844" s="12"/>
      <c r="AU3844" s="12"/>
      <c r="AV3844" s="12"/>
      <c r="AW3844" s="12"/>
      <c r="AX3844" s="12"/>
      <c r="AY3844" s="12"/>
      <c r="AZ3844" s="12"/>
      <c r="BA3844" s="12"/>
      <c r="BB3844" s="12"/>
      <c r="BC3844" s="12"/>
      <c r="BD3844" s="12"/>
      <c r="BE3844" s="12"/>
      <c r="BF3844" s="12"/>
      <c r="BG3844" s="12"/>
      <c r="BH3844" s="12"/>
      <c r="BI3844" s="12"/>
      <c r="BJ3844" s="12"/>
      <c r="BK3844" s="12"/>
      <c r="BL3844" s="12"/>
      <c r="BM3844" s="12"/>
      <c r="BN3844" s="12"/>
      <c r="BO3844" s="12"/>
      <c r="BP3844" s="12"/>
      <c r="BQ3844" s="12"/>
      <c r="BR3844" s="12"/>
      <c r="BS3844" s="12"/>
      <c r="BT3844" s="12"/>
      <c r="BU3844" s="12"/>
      <c r="BV3844" s="12"/>
      <c r="BW3844" s="12"/>
      <c r="BX3844" s="12"/>
      <c r="BY3844" s="12"/>
      <c r="BZ3844" s="12"/>
      <c r="CA3844" s="12"/>
      <c r="CB3844" s="12"/>
      <c r="CC3844" s="12"/>
      <c r="CD3844" s="12"/>
      <c r="CE3844" s="12"/>
      <c r="CF3844" s="12"/>
      <c r="CG3844" s="84">
        <f t="shared" si="237"/>
        <v>0</v>
      </c>
      <c r="CH3844" s="84">
        <f t="shared" si="238"/>
        <v>0</v>
      </c>
      <c r="CI3844" s="84">
        <f t="shared" si="239"/>
        <v>0</v>
      </c>
      <c r="CJ3844" s="84">
        <f t="shared" si="240"/>
        <v>0</v>
      </c>
    </row>
    <row r="3845" spans="1:88" ht="38.25">
      <c r="A3845" s="14"/>
      <c r="B3845" s="11" t="s">
        <v>7108</v>
      </c>
      <c r="C3845" s="73"/>
      <c r="D3845" s="50" t="s">
        <v>7108</v>
      </c>
      <c r="E3845" s="11" t="s">
        <v>7109</v>
      </c>
      <c r="F3845" s="16">
        <v>153</v>
      </c>
      <c r="G3845" s="7" t="s">
        <v>4015</v>
      </c>
      <c r="H3845" s="13">
        <v>124</v>
      </c>
      <c r="I3845" s="53" t="s">
        <v>6963</v>
      </c>
      <c r="J3845" s="60" t="s">
        <v>15290</v>
      </c>
      <c r="K3845" s="56" t="s">
        <v>3424</v>
      </c>
      <c r="L3845" s="7" t="s">
        <v>3716</v>
      </c>
      <c r="M3845" s="29" t="s">
        <v>9041</v>
      </c>
      <c r="N3845" s="29" t="s">
        <v>9042</v>
      </c>
      <c r="O3845" s="19">
        <v>90000</v>
      </c>
      <c r="P3845" s="23">
        <v>0.2</v>
      </c>
      <c r="Q3845" s="18" t="s">
        <v>7234</v>
      </c>
      <c r="R3845" s="45" t="s">
        <v>11445</v>
      </c>
      <c r="S3845" s="45" t="s">
        <v>11448</v>
      </c>
      <c r="T3845" s="45" t="s">
        <v>11449</v>
      </c>
      <c r="U3845" s="12"/>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2"/>
      <c r="AY3845" s="12"/>
      <c r="AZ3845" s="12"/>
      <c r="BA3845" s="12"/>
      <c r="BB3845" s="12"/>
      <c r="BC3845" s="12"/>
      <c r="BD3845" s="12"/>
      <c r="BE3845" s="12"/>
      <c r="BF3845" s="12"/>
      <c r="BG3845" s="12"/>
      <c r="BH3845" s="12"/>
      <c r="BI3845" s="12"/>
      <c r="BJ3845" s="12"/>
      <c r="BK3845" s="12"/>
      <c r="BL3845" s="12"/>
      <c r="BM3845" s="12"/>
      <c r="BN3845" s="12"/>
      <c r="BO3845" s="12"/>
      <c r="BP3845" s="12"/>
      <c r="BQ3845" s="12"/>
      <c r="BR3845" s="12"/>
      <c r="BS3845" s="12"/>
      <c r="BT3845" s="12"/>
      <c r="BU3845" s="12"/>
      <c r="BV3845" s="12"/>
      <c r="BW3845" s="12"/>
      <c r="BX3845" s="12"/>
      <c r="BY3845" s="12"/>
      <c r="BZ3845" s="12"/>
      <c r="CA3845" s="12"/>
      <c r="CB3845" s="12"/>
      <c r="CC3845" s="12"/>
      <c r="CD3845" s="12"/>
      <c r="CE3845" s="12"/>
      <c r="CF3845" s="12"/>
      <c r="CG3845" s="84">
        <f t="shared" ref="CG3845:CG3908" si="241">U3845+Y3845+AC3845+AG3845+AK3845+AO3845+AS3845+AW3845+BA3845+BE3845+BI3845+BM3845+BQ3845+BU3845+BY3845+CC3845</f>
        <v>0</v>
      </c>
      <c r="CH3845" s="84">
        <f t="shared" ref="CH3845:CH3908" si="242">V3845+Z3845+AD3845+AH3845+AL3845+AP3845+AT3845+AX3845+BB3845+BF3845+BJ3845+BN3845+BR3845+BV3845+BZ3845+CD3845</f>
        <v>0</v>
      </c>
      <c r="CI3845" s="84">
        <f t="shared" ref="CI3845:CI3908" si="243">W3845+AA3845+AE3845+AI3845+AM3845+AQ3845+AU3845+AY3845+BC3845+BG3845+BK3845+BO3845+BS3845+BW3845+CA3845+CE3845</f>
        <v>0</v>
      </c>
      <c r="CJ3845" s="84">
        <f t="shared" ref="CJ3845:CJ3908" si="244">X3845+AB3845+AF3845+AJ3845+AN3845+AR3845+AV3845+AZ3845+BD3845+BH3845+BL3845+BP3845+BT3845+BX3845+CB3845+CF3845</f>
        <v>0</v>
      </c>
    </row>
    <row r="3846" spans="1:88" ht="38.25">
      <c r="A3846" s="14"/>
      <c r="B3846" s="11" t="s">
        <v>7108</v>
      </c>
      <c r="C3846" s="73"/>
      <c r="D3846" s="50" t="s">
        <v>7108</v>
      </c>
      <c r="E3846" s="11" t="s">
        <v>7109</v>
      </c>
      <c r="F3846" s="16">
        <v>153</v>
      </c>
      <c r="G3846" s="7" t="s">
        <v>4015</v>
      </c>
      <c r="H3846" s="13">
        <v>125</v>
      </c>
      <c r="I3846" s="53" t="s">
        <v>6968</v>
      </c>
      <c r="J3846" s="60" t="s">
        <v>15291</v>
      </c>
      <c r="K3846" s="56" t="s">
        <v>3424</v>
      </c>
      <c r="L3846" s="7" t="s">
        <v>4140</v>
      </c>
      <c r="M3846" s="29" t="s">
        <v>9041</v>
      </c>
      <c r="N3846" s="29" t="s">
        <v>9043</v>
      </c>
      <c r="O3846" s="19">
        <v>55125</v>
      </c>
      <c r="P3846" s="23">
        <v>0.2</v>
      </c>
      <c r="Q3846" s="18" t="s">
        <v>7234</v>
      </c>
      <c r="R3846" s="45" t="s">
        <v>11445</v>
      </c>
      <c r="S3846" s="45" t="s">
        <v>11448</v>
      </c>
      <c r="T3846" s="45" t="s">
        <v>11449</v>
      </c>
      <c r="U3846" s="12"/>
      <c r="V3846" s="12"/>
      <c r="W3846" s="12"/>
      <c r="X3846" s="12"/>
      <c r="Y3846" s="12"/>
      <c r="Z3846" s="12"/>
      <c r="AA3846" s="12"/>
      <c r="AB3846" s="12"/>
      <c r="AC3846" s="12"/>
      <c r="AD3846" s="12"/>
      <c r="AE3846" s="12"/>
      <c r="AF3846" s="12"/>
      <c r="AG3846" s="12"/>
      <c r="AH3846" s="12"/>
      <c r="AI3846" s="12"/>
      <c r="AJ3846" s="12"/>
      <c r="AK3846" s="12"/>
      <c r="AL3846" s="12"/>
      <c r="AM3846" s="12"/>
      <c r="AN3846" s="12"/>
      <c r="AO3846" s="12"/>
      <c r="AP3846" s="12"/>
      <c r="AQ3846" s="12"/>
      <c r="AR3846" s="12"/>
      <c r="AS3846" s="12"/>
      <c r="AT3846" s="12"/>
      <c r="AU3846" s="12"/>
      <c r="AV3846" s="12"/>
      <c r="AW3846" s="12"/>
      <c r="AX3846" s="12"/>
      <c r="AY3846" s="12"/>
      <c r="AZ3846" s="12"/>
      <c r="BA3846" s="12"/>
      <c r="BB3846" s="12"/>
      <c r="BC3846" s="12"/>
      <c r="BD3846" s="12"/>
      <c r="BE3846" s="12"/>
      <c r="BF3846" s="12"/>
      <c r="BG3846" s="12"/>
      <c r="BH3846" s="12"/>
      <c r="BI3846" s="12"/>
      <c r="BJ3846" s="12"/>
      <c r="BK3846" s="12"/>
      <c r="BL3846" s="12"/>
      <c r="BM3846" s="12"/>
      <c r="BN3846" s="12"/>
      <c r="BO3846" s="12"/>
      <c r="BP3846" s="12"/>
      <c r="BQ3846" s="12"/>
      <c r="BR3846" s="12"/>
      <c r="BS3846" s="12"/>
      <c r="BT3846" s="12"/>
      <c r="BU3846" s="12"/>
      <c r="BV3846" s="12"/>
      <c r="BW3846" s="12"/>
      <c r="BX3846" s="12"/>
      <c r="BY3846" s="12"/>
      <c r="BZ3846" s="12"/>
      <c r="CA3846" s="12"/>
      <c r="CB3846" s="12"/>
      <c r="CC3846" s="12"/>
      <c r="CD3846" s="12"/>
      <c r="CE3846" s="12"/>
      <c r="CF3846" s="12"/>
      <c r="CG3846" s="84">
        <f t="shared" si="241"/>
        <v>0</v>
      </c>
      <c r="CH3846" s="84">
        <f t="shared" si="242"/>
        <v>0</v>
      </c>
      <c r="CI3846" s="84">
        <f t="shared" si="243"/>
        <v>0</v>
      </c>
      <c r="CJ3846" s="84">
        <f t="shared" si="244"/>
        <v>0</v>
      </c>
    </row>
    <row r="3847" spans="1:88" ht="38.25">
      <c r="A3847" s="14"/>
      <c r="B3847" s="11" t="s">
        <v>7108</v>
      </c>
      <c r="C3847" s="73"/>
      <c r="D3847" s="50" t="s">
        <v>7108</v>
      </c>
      <c r="E3847" s="11" t="s">
        <v>7109</v>
      </c>
      <c r="F3847" s="16">
        <v>153</v>
      </c>
      <c r="G3847" s="7" t="s">
        <v>4015</v>
      </c>
      <c r="H3847" s="13">
        <v>126</v>
      </c>
      <c r="I3847" s="53" t="s">
        <v>4141</v>
      </c>
      <c r="J3847" s="60" t="s">
        <v>15292</v>
      </c>
      <c r="K3847" s="56" t="s">
        <v>3424</v>
      </c>
      <c r="L3847" s="7" t="s">
        <v>4142</v>
      </c>
      <c r="M3847" s="29" t="s">
        <v>8636</v>
      </c>
      <c r="N3847" s="29" t="s">
        <v>9085</v>
      </c>
      <c r="O3847" s="19">
        <v>20662.5</v>
      </c>
      <c r="P3847" s="23">
        <v>0.2</v>
      </c>
      <c r="Q3847" s="18" t="s">
        <v>7234</v>
      </c>
      <c r="R3847" s="45" t="s">
        <v>11445</v>
      </c>
      <c r="S3847" s="45" t="s">
        <v>11448</v>
      </c>
      <c r="T3847" s="45" t="s">
        <v>11449</v>
      </c>
      <c r="U3847" s="12"/>
      <c r="V3847" s="12"/>
      <c r="W3847" s="12"/>
      <c r="X3847" s="12"/>
      <c r="Y3847" s="12"/>
      <c r="Z3847" s="12"/>
      <c r="AA3847" s="12"/>
      <c r="AB3847" s="12"/>
      <c r="AC3847" s="12"/>
      <c r="AD3847" s="12"/>
      <c r="AE3847" s="12"/>
      <c r="AF3847" s="12"/>
      <c r="AG3847" s="12"/>
      <c r="AH3847" s="12"/>
      <c r="AI3847" s="12"/>
      <c r="AJ3847" s="12"/>
      <c r="AK3847" s="12"/>
      <c r="AL3847" s="12"/>
      <c r="AM3847" s="12"/>
      <c r="AN3847" s="12"/>
      <c r="AO3847" s="12"/>
      <c r="AP3847" s="12"/>
      <c r="AQ3847" s="12"/>
      <c r="AR3847" s="12"/>
      <c r="AS3847" s="12"/>
      <c r="AT3847" s="12"/>
      <c r="AU3847" s="12"/>
      <c r="AV3847" s="12"/>
      <c r="AW3847" s="12"/>
      <c r="AX3847" s="12"/>
      <c r="AY3847" s="12"/>
      <c r="AZ3847" s="12"/>
      <c r="BA3847" s="12"/>
      <c r="BB3847" s="12"/>
      <c r="BC3847" s="12"/>
      <c r="BD3847" s="12"/>
      <c r="BE3847" s="12"/>
      <c r="BF3847" s="12"/>
      <c r="BG3847" s="12"/>
      <c r="BH3847" s="12"/>
      <c r="BI3847" s="12"/>
      <c r="BJ3847" s="12"/>
      <c r="BK3847" s="12"/>
      <c r="BL3847" s="12"/>
      <c r="BM3847" s="12"/>
      <c r="BN3847" s="12"/>
      <c r="BO3847" s="12"/>
      <c r="BP3847" s="12"/>
      <c r="BQ3847" s="12"/>
      <c r="BR3847" s="12"/>
      <c r="BS3847" s="12"/>
      <c r="BT3847" s="12"/>
      <c r="BU3847" s="12"/>
      <c r="BV3847" s="12"/>
      <c r="BW3847" s="12"/>
      <c r="BX3847" s="12"/>
      <c r="BY3847" s="12"/>
      <c r="BZ3847" s="12"/>
      <c r="CA3847" s="12"/>
      <c r="CB3847" s="12"/>
      <c r="CC3847" s="12"/>
      <c r="CD3847" s="12"/>
      <c r="CE3847" s="12"/>
      <c r="CF3847" s="12"/>
      <c r="CG3847" s="84">
        <f t="shared" si="241"/>
        <v>0</v>
      </c>
      <c r="CH3847" s="84">
        <f t="shared" si="242"/>
        <v>0</v>
      </c>
      <c r="CI3847" s="84">
        <f t="shared" si="243"/>
        <v>0</v>
      </c>
      <c r="CJ3847" s="84">
        <f t="shared" si="244"/>
        <v>0</v>
      </c>
    </row>
    <row r="3848" spans="1:88" ht="38.25">
      <c r="A3848" s="14"/>
      <c r="B3848" s="11" t="s">
        <v>7108</v>
      </c>
      <c r="C3848" s="73"/>
      <c r="D3848" s="50" t="s">
        <v>7108</v>
      </c>
      <c r="E3848" s="11" t="s">
        <v>7109</v>
      </c>
      <c r="F3848" s="16">
        <v>153</v>
      </c>
      <c r="G3848" s="7" t="s">
        <v>4015</v>
      </c>
      <c r="H3848" s="13">
        <v>127</v>
      </c>
      <c r="I3848" s="53" t="s">
        <v>4143</v>
      </c>
      <c r="J3848" s="60" t="s">
        <v>15293</v>
      </c>
      <c r="K3848" s="56" t="s">
        <v>3424</v>
      </c>
      <c r="L3848" s="7" t="s">
        <v>3929</v>
      </c>
      <c r="M3848" s="29" t="s">
        <v>9041</v>
      </c>
      <c r="N3848" s="29" t="s">
        <v>9086</v>
      </c>
      <c r="O3848" s="19">
        <v>86670</v>
      </c>
      <c r="P3848" s="23">
        <v>0.2</v>
      </c>
      <c r="Q3848" s="18" t="s">
        <v>7234</v>
      </c>
      <c r="R3848" s="45" t="s">
        <v>11445</v>
      </c>
      <c r="S3848" s="45" t="s">
        <v>11448</v>
      </c>
      <c r="T3848" s="45" t="s">
        <v>11449</v>
      </c>
      <c r="U3848" s="12"/>
      <c r="V3848" s="12"/>
      <c r="W3848" s="12"/>
      <c r="X3848" s="12"/>
      <c r="Y3848" s="12"/>
      <c r="Z3848" s="12"/>
      <c r="AA3848" s="12"/>
      <c r="AB3848" s="12"/>
      <c r="AC3848" s="12"/>
      <c r="AD3848" s="12"/>
      <c r="AE3848" s="12"/>
      <c r="AF3848" s="12"/>
      <c r="AG3848" s="12"/>
      <c r="AH3848" s="12"/>
      <c r="AI3848" s="12"/>
      <c r="AJ3848" s="12"/>
      <c r="AK3848" s="12"/>
      <c r="AL3848" s="12"/>
      <c r="AM3848" s="12"/>
      <c r="AN3848" s="12"/>
      <c r="AO3848" s="12"/>
      <c r="AP3848" s="12"/>
      <c r="AQ3848" s="12"/>
      <c r="AR3848" s="12"/>
      <c r="AS3848" s="12"/>
      <c r="AT3848" s="12"/>
      <c r="AU3848" s="12"/>
      <c r="AV3848" s="12"/>
      <c r="AW3848" s="12"/>
      <c r="AX3848" s="12"/>
      <c r="AY3848" s="12"/>
      <c r="AZ3848" s="12"/>
      <c r="BA3848" s="12"/>
      <c r="BB3848" s="12"/>
      <c r="BC3848" s="12"/>
      <c r="BD3848" s="12"/>
      <c r="BE3848" s="12"/>
      <c r="BF3848" s="12"/>
      <c r="BG3848" s="12"/>
      <c r="BH3848" s="12"/>
      <c r="BI3848" s="12"/>
      <c r="BJ3848" s="12"/>
      <c r="BK3848" s="12"/>
      <c r="BL3848" s="12"/>
      <c r="BM3848" s="12"/>
      <c r="BN3848" s="12"/>
      <c r="BO3848" s="12"/>
      <c r="BP3848" s="12"/>
      <c r="BQ3848" s="12"/>
      <c r="BR3848" s="12"/>
      <c r="BS3848" s="12"/>
      <c r="BT3848" s="12"/>
      <c r="BU3848" s="12"/>
      <c r="BV3848" s="12"/>
      <c r="BW3848" s="12"/>
      <c r="BX3848" s="12"/>
      <c r="BY3848" s="12"/>
      <c r="BZ3848" s="12"/>
      <c r="CA3848" s="12"/>
      <c r="CB3848" s="12"/>
      <c r="CC3848" s="12"/>
      <c r="CD3848" s="12"/>
      <c r="CE3848" s="12"/>
      <c r="CF3848" s="12"/>
      <c r="CG3848" s="84">
        <f t="shared" si="241"/>
        <v>0</v>
      </c>
      <c r="CH3848" s="84">
        <f t="shared" si="242"/>
        <v>0</v>
      </c>
      <c r="CI3848" s="84">
        <f t="shared" si="243"/>
        <v>0</v>
      </c>
      <c r="CJ3848" s="84">
        <f t="shared" si="244"/>
        <v>0</v>
      </c>
    </row>
    <row r="3849" spans="1:88" ht="38.25">
      <c r="A3849" s="14"/>
      <c r="B3849" s="11" t="s">
        <v>7108</v>
      </c>
      <c r="C3849" s="73"/>
      <c r="D3849" s="50" t="s">
        <v>7108</v>
      </c>
      <c r="E3849" s="11" t="s">
        <v>7109</v>
      </c>
      <c r="F3849" s="16">
        <v>153</v>
      </c>
      <c r="G3849" s="7" t="s">
        <v>4015</v>
      </c>
      <c r="H3849" s="13">
        <v>128</v>
      </c>
      <c r="I3849" s="53" t="s">
        <v>4144</v>
      </c>
      <c r="J3849" s="60" t="s">
        <v>15294</v>
      </c>
      <c r="K3849" s="56" t="s">
        <v>3424</v>
      </c>
      <c r="L3849" s="7" t="s">
        <v>4140</v>
      </c>
      <c r="M3849" s="29" t="s">
        <v>9041</v>
      </c>
      <c r="N3849" s="29" t="s">
        <v>9087</v>
      </c>
      <c r="O3849" s="19">
        <v>55125</v>
      </c>
      <c r="P3849" s="23">
        <v>0.2</v>
      </c>
      <c r="Q3849" s="18" t="s">
        <v>7234</v>
      </c>
      <c r="R3849" s="45" t="s">
        <v>11445</v>
      </c>
      <c r="S3849" s="45" t="s">
        <v>11448</v>
      </c>
      <c r="T3849" s="45" t="s">
        <v>11449</v>
      </c>
      <c r="U3849" s="12"/>
      <c r="V3849" s="12"/>
      <c r="W3849" s="12"/>
      <c r="X3849" s="12"/>
      <c r="Y3849" s="12"/>
      <c r="Z3849" s="12"/>
      <c r="AA3849" s="12"/>
      <c r="AB3849" s="12"/>
      <c r="AC3849" s="12"/>
      <c r="AD3849" s="12"/>
      <c r="AE3849" s="12"/>
      <c r="AF3849" s="12"/>
      <c r="AG3849" s="12"/>
      <c r="AH3849" s="12"/>
      <c r="AI3849" s="12"/>
      <c r="AJ3849" s="12"/>
      <c r="AK3849" s="12"/>
      <c r="AL3849" s="12"/>
      <c r="AM3849" s="12"/>
      <c r="AN3849" s="12"/>
      <c r="AO3849" s="12"/>
      <c r="AP3849" s="12"/>
      <c r="AQ3849" s="12"/>
      <c r="AR3849" s="12"/>
      <c r="AS3849" s="12"/>
      <c r="AT3849" s="12"/>
      <c r="AU3849" s="12"/>
      <c r="AV3849" s="12"/>
      <c r="AW3849" s="12"/>
      <c r="AX3849" s="12"/>
      <c r="AY3849" s="12"/>
      <c r="AZ3849" s="12"/>
      <c r="BA3849" s="12"/>
      <c r="BB3849" s="12"/>
      <c r="BC3849" s="12"/>
      <c r="BD3849" s="12"/>
      <c r="BE3849" s="12"/>
      <c r="BF3849" s="12"/>
      <c r="BG3849" s="12"/>
      <c r="BH3849" s="12"/>
      <c r="BI3849" s="12"/>
      <c r="BJ3849" s="12"/>
      <c r="BK3849" s="12"/>
      <c r="BL3849" s="12"/>
      <c r="BM3849" s="12"/>
      <c r="BN3849" s="12"/>
      <c r="BO3849" s="12"/>
      <c r="BP3849" s="12"/>
      <c r="BQ3849" s="12"/>
      <c r="BR3849" s="12"/>
      <c r="BS3849" s="12"/>
      <c r="BT3849" s="12"/>
      <c r="BU3849" s="12"/>
      <c r="BV3849" s="12"/>
      <c r="BW3849" s="12"/>
      <c r="BX3849" s="12"/>
      <c r="BY3849" s="12"/>
      <c r="BZ3849" s="12"/>
      <c r="CA3849" s="12"/>
      <c r="CB3849" s="12"/>
      <c r="CC3849" s="12"/>
      <c r="CD3849" s="12"/>
      <c r="CE3849" s="12"/>
      <c r="CF3849" s="12"/>
      <c r="CG3849" s="84">
        <f t="shared" si="241"/>
        <v>0</v>
      </c>
      <c r="CH3849" s="84">
        <f t="shared" si="242"/>
        <v>0</v>
      </c>
      <c r="CI3849" s="84">
        <f t="shared" si="243"/>
        <v>0</v>
      </c>
      <c r="CJ3849" s="84">
        <f t="shared" si="244"/>
        <v>0</v>
      </c>
    </row>
    <row r="3850" spans="1:88" ht="38.25">
      <c r="A3850" s="14"/>
      <c r="B3850" s="11" t="s">
        <v>7108</v>
      </c>
      <c r="C3850" s="73"/>
      <c r="D3850" s="50" t="s">
        <v>7108</v>
      </c>
      <c r="E3850" s="11" t="s">
        <v>7109</v>
      </c>
      <c r="F3850" s="16">
        <v>153</v>
      </c>
      <c r="G3850" s="7" t="s">
        <v>4015</v>
      </c>
      <c r="H3850" s="13">
        <v>129</v>
      </c>
      <c r="I3850" s="53" t="s">
        <v>4145</v>
      </c>
      <c r="J3850" s="60" t="s">
        <v>15295</v>
      </c>
      <c r="K3850" s="56" t="s">
        <v>3424</v>
      </c>
      <c r="L3850" s="7" t="s">
        <v>3786</v>
      </c>
      <c r="M3850" s="29" t="s">
        <v>7515</v>
      </c>
      <c r="N3850" s="29" t="s">
        <v>9088</v>
      </c>
      <c r="O3850" s="19">
        <v>85878</v>
      </c>
      <c r="P3850" s="23">
        <v>0.2</v>
      </c>
      <c r="Q3850" s="18" t="s">
        <v>7234</v>
      </c>
      <c r="R3850" s="45" t="s">
        <v>11445</v>
      </c>
      <c r="S3850" s="45" t="s">
        <v>11448</v>
      </c>
      <c r="T3850" s="45" t="s">
        <v>11449</v>
      </c>
      <c r="U3850" s="12"/>
      <c r="V3850" s="12"/>
      <c r="W3850" s="12"/>
      <c r="X3850" s="12"/>
      <c r="Y3850" s="12"/>
      <c r="Z3850" s="12"/>
      <c r="AA3850" s="12"/>
      <c r="AB3850" s="12"/>
      <c r="AC3850" s="12"/>
      <c r="AD3850" s="12"/>
      <c r="AE3850" s="12"/>
      <c r="AF3850" s="12"/>
      <c r="AG3850" s="12"/>
      <c r="AH3850" s="12"/>
      <c r="AI3850" s="12"/>
      <c r="AJ3850" s="12"/>
      <c r="AK3850" s="12"/>
      <c r="AL3850" s="12"/>
      <c r="AM3850" s="12"/>
      <c r="AN3850" s="12"/>
      <c r="AO3850" s="12"/>
      <c r="AP3850" s="12"/>
      <c r="AQ3850" s="12"/>
      <c r="AR3850" s="12"/>
      <c r="AS3850" s="12"/>
      <c r="AT3850" s="12"/>
      <c r="AU3850" s="12"/>
      <c r="AV3850" s="12"/>
      <c r="AW3850" s="12"/>
      <c r="AX3850" s="12"/>
      <c r="AY3850" s="12"/>
      <c r="AZ3850" s="12"/>
      <c r="BA3850" s="12"/>
      <c r="BB3850" s="12"/>
      <c r="BC3850" s="12"/>
      <c r="BD3850" s="12"/>
      <c r="BE3850" s="12"/>
      <c r="BF3850" s="12"/>
      <c r="BG3850" s="12"/>
      <c r="BH3850" s="12"/>
      <c r="BI3850" s="12"/>
      <c r="BJ3850" s="12"/>
      <c r="BK3850" s="12"/>
      <c r="BL3850" s="12"/>
      <c r="BM3850" s="12"/>
      <c r="BN3850" s="12"/>
      <c r="BO3850" s="12"/>
      <c r="BP3850" s="12"/>
      <c r="BQ3850" s="12"/>
      <c r="BR3850" s="12"/>
      <c r="BS3850" s="12"/>
      <c r="BT3850" s="12"/>
      <c r="BU3850" s="12"/>
      <c r="BV3850" s="12"/>
      <c r="BW3850" s="12"/>
      <c r="BX3850" s="12"/>
      <c r="BY3850" s="12"/>
      <c r="BZ3850" s="12"/>
      <c r="CA3850" s="12"/>
      <c r="CB3850" s="12"/>
      <c r="CC3850" s="12"/>
      <c r="CD3850" s="12"/>
      <c r="CE3850" s="12"/>
      <c r="CF3850" s="12"/>
      <c r="CG3850" s="84">
        <f t="shared" si="241"/>
        <v>0</v>
      </c>
      <c r="CH3850" s="84">
        <f t="shared" si="242"/>
        <v>0</v>
      </c>
      <c r="CI3850" s="84">
        <f t="shared" si="243"/>
        <v>0</v>
      </c>
      <c r="CJ3850" s="84">
        <f t="shared" si="244"/>
        <v>0</v>
      </c>
    </row>
    <row r="3851" spans="1:88" ht="38.25">
      <c r="A3851" s="14"/>
      <c r="B3851" s="11" t="s">
        <v>7108</v>
      </c>
      <c r="C3851" s="73"/>
      <c r="D3851" s="50" t="s">
        <v>7108</v>
      </c>
      <c r="E3851" s="11" t="s">
        <v>7109</v>
      </c>
      <c r="F3851" s="16">
        <v>153</v>
      </c>
      <c r="G3851" s="7" t="s">
        <v>4015</v>
      </c>
      <c r="H3851" s="13">
        <v>130</v>
      </c>
      <c r="I3851" s="53" t="s">
        <v>3898</v>
      </c>
      <c r="J3851" s="60" t="s">
        <v>15296</v>
      </c>
      <c r="K3851" s="56" t="s">
        <v>3424</v>
      </c>
      <c r="L3851" s="7" t="s">
        <v>4146</v>
      </c>
      <c r="M3851" s="29" t="s">
        <v>9007</v>
      </c>
      <c r="N3851" s="29" t="s">
        <v>9089</v>
      </c>
      <c r="O3851" s="19">
        <v>63558</v>
      </c>
      <c r="P3851" s="23">
        <v>0.2</v>
      </c>
      <c r="Q3851" s="18" t="s">
        <v>7234</v>
      </c>
      <c r="R3851" s="45" t="s">
        <v>11445</v>
      </c>
      <c r="S3851" s="45" t="s">
        <v>11448</v>
      </c>
      <c r="T3851" s="45" t="s">
        <v>11449</v>
      </c>
      <c r="U3851" s="12"/>
      <c r="V3851" s="12"/>
      <c r="W3851" s="12"/>
      <c r="X3851" s="12"/>
      <c r="Y3851" s="12"/>
      <c r="Z3851" s="12"/>
      <c r="AA3851" s="12"/>
      <c r="AB3851" s="12"/>
      <c r="AC3851" s="12"/>
      <c r="AD3851" s="12"/>
      <c r="AE3851" s="12"/>
      <c r="AF3851" s="12"/>
      <c r="AG3851" s="12"/>
      <c r="AH3851" s="12"/>
      <c r="AI3851" s="12"/>
      <c r="AJ3851" s="12"/>
      <c r="AK3851" s="12"/>
      <c r="AL3851" s="12"/>
      <c r="AM3851" s="12"/>
      <c r="AN3851" s="12"/>
      <c r="AO3851" s="12"/>
      <c r="AP3851" s="12"/>
      <c r="AQ3851" s="12"/>
      <c r="AR3851" s="12"/>
      <c r="AS3851" s="12"/>
      <c r="AT3851" s="12"/>
      <c r="AU3851" s="12"/>
      <c r="AV3851" s="12"/>
      <c r="AW3851" s="12"/>
      <c r="AX3851" s="12"/>
      <c r="AY3851" s="12"/>
      <c r="AZ3851" s="12"/>
      <c r="BA3851" s="12"/>
      <c r="BB3851" s="12"/>
      <c r="BC3851" s="12"/>
      <c r="BD3851" s="12"/>
      <c r="BE3851" s="12"/>
      <c r="BF3851" s="12"/>
      <c r="BG3851" s="12"/>
      <c r="BH3851" s="12"/>
      <c r="BI3851" s="12"/>
      <c r="BJ3851" s="12"/>
      <c r="BK3851" s="12"/>
      <c r="BL3851" s="12"/>
      <c r="BM3851" s="12"/>
      <c r="BN3851" s="12"/>
      <c r="BO3851" s="12"/>
      <c r="BP3851" s="12"/>
      <c r="BQ3851" s="12"/>
      <c r="BR3851" s="12"/>
      <c r="BS3851" s="12"/>
      <c r="BT3851" s="12"/>
      <c r="BU3851" s="12"/>
      <c r="BV3851" s="12"/>
      <c r="BW3851" s="12"/>
      <c r="BX3851" s="12"/>
      <c r="BY3851" s="12"/>
      <c r="BZ3851" s="12"/>
      <c r="CA3851" s="12"/>
      <c r="CB3851" s="12"/>
      <c r="CC3851" s="12"/>
      <c r="CD3851" s="12"/>
      <c r="CE3851" s="12"/>
      <c r="CF3851" s="12"/>
      <c r="CG3851" s="84">
        <f t="shared" si="241"/>
        <v>0</v>
      </c>
      <c r="CH3851" s="84">
        <f t="shared" si="242"/>
        <v>0</v>
      </c>
      <c r="CI3851" s="84">
        <f t="shared" si="243"/>
        <v>0</v>
      </c>
      <c r="CJ3851" s="84">
        <f t="shared" si="244"/>
        <v>0</v>
      </c>
    </row>
    <row r="3852" spans="1:88" ht="38.25">
      <c r="A3852" s="14"/>
      <c r="B3852" s="11" t="s">
        <v>7108</v>
      </c>
      <c r="C3852" s="73"/>
      <c r="D3852" s="50" t="s">
        <v>7108</v>
      </c>
      <c r="E3852" s="11" t="s">
        <v>7109</v>
      </c>
      <c r="F3852" s="16">
        <v>153</v>
      </c>
      <c r="G3852" s="7" t="s">
        <v>4015</v>
      </c>
      <c r="H3852" s="13">
        <v>131</v>
      </c>
      <c r="I3852" s="53" t="s">
        <v>4147</v>
      </c>
      <c r="J3852" s="60" t="s">
        <v>15297</v>
      </c>
      <c r="K3852" s="56" t="s">
        <v>3424</v>
      </c>
      <c r="L3852" s="7" t="s">
        <v>1151</v>
      </c>
      <c r="M3852" s="29" t="s">
        <v>9007</v>
      </c>
      <c r="N3852" s="29" t="s">
        <v>9090</v>
      </c>
      <c r="O3852" s="19">
        <v>10063.35</v>
      </c>
      <c r="P3852" s="23">
        <v>0.2</v>
      </c>
      <c r="Q3852" s="18" t="s">
        <v>7234</v>
      </c>
      <c r="R3852" s="45" t="s">
        <v>11445</v>
      </c>
      <c r="S3852" s="45" t="s">
        <v>11448</v>
      </c>
      <c r="T3852" s="45" t="s">
        <v>11449</v>
      </c>
      <c r="U3852" s="12"/>
      <c r="V3852" s="12"/>
      <c r="W3852" s="12"/>
      <c r="X3852" s="12"/>
      <c r="Y3852" s="12"/>
      <c r="Z3852" s="12"/>
      <c r="AA3852" s="12"/>
      <c r="AB3852" s="12"/>
      <c r="AC3852" s="12"/>
      <c r="AD3852" s="12"/>
      <c r="AE3852" s="12"/>
      <c r="AF3852" s="12"/>
      <c r="AG3852" s="12"/>
      <c r="AH3852" s="12"/>
      <c r="AI3852" s="12"/>
      <c r="AJ3852" s="12"/>
      <c r="AK3852" s="12"/>
      <c r="AL3852" s="12"/>
      <c r="AM3852" s="12"/>
      <c r="AN3852" s="12"/>
      <c r="AO3852" s="12"/>
      <c r="AP3852" s="12"/>
      <c r="AQ3852" s="12"/>
      <c r="AR3852" s="12"/>
      <c r="AS3852" s="12"/>
      <c r="AT3852" s="12"/>
      <c r="AU3852" s="12"/>
      <c r="AV3852" s="12"/>
      <c r="AW3852" s="12"/>
      <c r="AX3852" s="12"/>
      <c r="AY3852" s="12"/>
      <c r="AZ3852" s="12"/>
      <c r="BA3852" s="12"/>
      <c r="BB3852" s="12"/>
      <c r="BC3852" s="12"/>
      <c r="BD3852" s="12"/>
      <c r="BE3852" s="12"/>
      <c r="BF3852" s="12"/>
      <c r="BG3852" s="12"/>
      <c r="BH3852" s="12"/>
      <c r="BI3852" s="12"/>
      <c r="BJ3852" s="12"/>
      <c r="BK3852" s="12"/>
      <c r="BL3852" s="12"/>
      <c r="BM3852" s="12"/>
      <c r="BN3852" s="12"/>
      <c r="BO3852" s="12"/>
      <c r="BP3852" s="12"/>
      <c r="BQ3852" s="12"/>
      <c r="BR3852" s="12"/>
      <c r="BS3852" s="12"/>
      <c r="BT3852" s="12"/>
      <c r="BU3852" s="12"/>
      <c r="BV3852" s="12"/>
      <c r="BW3852" s="12"/>
      <c r="BX3852" s="12"/>
      <c r="BY3852" s="12"/>
      <c r="BZ3852" s="12"/>
      <c r="CA3852" s="12"/>
      <c r="CB3852" s="12"/>
      <c r="CC3852" s="12"/>
      <c r="CD3852" s="12"/>
      <c r="CE3852" s="12"/>
      <c r="CF3852" s="12"/>
      <c r="CG3852" s="84">
        <f t="shared" si="241"/>
        <v>0</v>
      </c>
      <c r="CH3852" s="84">
        <f t="shared" si="242"/>
        <v>0</v>
      </c>
      <c r="CI3852" s="84">
        <f t="shared" si="243"/>
        <v>0</v>
      </c>
      <c r="CJ3852" s="84">
        <f t="shared" si="244"/>
        <v>0</v>
      </c>
    </row>
    <row r="3853" spans="1:88" ht="38.25">
      <c r="A3853" s="14"/>
      <c r="B3853" s="11" t="s">
        <v>7108</v>
      </c>
      <c r="C3853" s="73"/>
      <c r="D3853" s="50" t="s">
        <v>7108</v>
      </c>
      <c r="E3853" s="11" t="s">
        <v>7109</v>
      </c>
      <c r="F3853" s="16">
        <v>153</v>
      </c>
      <c r="G3853" s="7" t="s">
        <v>4015</v>
      </c>
      <c r="H3853" s="13">
        <v>132</v>
      </c>
      <c r="I3853" s="53" t="s">
        <v>4148</v>
      </c>
      <c r="J3853" s="60" t="s">
        <v>15298</v>
      </c>
      <c r="K3853" s="56" t="s">
        <v>3424</v>
      </c>
      <c r="L3853" s="7" t="s">
        <v>4149</v>
      </c>
      <c r="M3853" s="29" t="s">
        <v>8636</v>
      </c>
      <c r="N3853" s="29" t="s">
        <v>9091</v>
      </c>
      <c r="O3853" s="19">
        <v>43743.7</v>
      </c>
      <c r="P3853" s="23">
        <v>0.2</v>
      </c>
      <c r="Q3853" s="18" t="s">
        <v>7234</v>
      </c>
      <c r="R3853" s="45" t="s">
        <v>11445</v>
      </c>
      <c r="S3853" s="45" t="s">
        <v>11448</v>
      </c>
      <c r="T3853" s="45" t="s">
        <v>11449</v>
      </c>
      <c r="U3853" s="12"/>
      <c r="V3853" s="12"/>
      <c r="W3853" s="12"/>
      <c r="X3853" s="12"/>
      <c r="Y3853" s="12"/>
      <c r="Z3853" s="12"/>
      <c r="AA3853" s="12"/>
      <c r="AB3853" s="12"/>
      <c r="AC3853" s="12"/>
      <c r="AD3853" s="12"/>
      <c r="AE3853" s="12"/>
      <c r="AF3853" s="12"/>
      <c r="AG3853" s="12"/>
      <c r="AH3853" s="12"/>
      <c r="AI3853" s="12"/>
      <c r="AJ3853" s="12"/>
      <c r="AK3853" s="12"/>
      <c r="AL3853" s="12"/>
      <c r="AM3853" s="12"/>
      <c r="AN3853" s="12"/>
      <c r="AO3853" s="12"/>
      <c r="AP3853" s="12"/>
      <c r="AQ3853" s="12"/>
      <c r="AR3853" s="12"/>
      <c r="AS3853" s="12"/>
      <c r="AT3853" s="12"/>
      <c r="AU3853" s="12"/>
      <c r="AV3853" s="12"/>
      <c r="AW3853" s="12"/>
      <c r="AX3853" s="12"/>
      <c r="AY3853" s="12"/>
      <c r="AZ3853" s="12"/>
      <c r="BA3853" s="12"/>
      <c r="BB3853" s="12"/>
      <c r="BC3853" s="12"/>
      <c r="BD3853" s="12"/>
      <c r="BE3853" s="12"/>
      <c r="BF3853" s="12"/>
      <c r="BG3853" s="12"/>
      <c r="BH3853" s="12"/>
      <c r="BI3853" s="12"/>
      <c r="BJ3853" s="12"/>
      <c r="BK3853" s="12"/>
      <c r="BL3853" s="12"/>
      <c r="BM3853" s="12"/>
      <c r="BN3853" s="12"/>
      <c r="BO3853" s="12"/>
      <c r="BP3853" s="12"/>
      <c r="BQ3853" s="12"/>
      <c r="BR3853" s="12"/>
      <c r="BS3853" s="12"/>
      <c r="BT3853" s="12"/>
      <c r="BU3853" s="12"/>
      <c r="BV3853" s="12"/>
      <c r="BW3853" s="12"/>
      <c r="BX3853" s="12"/>
      <c r="BY3853" s="12"/>
      <c r="BZ3853" s="12"/>
      <c r="CA3853" s="12"/>
      <c r="CB3853" s="12"/>
      <c r="CC3853" s="12"/>
      <c r="CD3853" s="12"/>
      <c r="CE3853" s="12"/>
      <c r="CF3853" s="12"/>
      <c r="CG3853" s="84">
        <f t="shared" si="241"/>
        <v>0</v>
      </c>
      <c r="CH3853" s="84">
        <f t="shared" si="242"/>
        <v>0</v>
      </c>
      <c r="CI3853" s="84">
        <f t="shared" si="243"/>
        <v>0</v>
      </c>
      <c r="CJ3853" s="84">
        <f t="shared" si="244"/>
        <v>0</v>
      </c>
    </row>
    <row r="3854" spans="1:88" ht="38.25">
      <c r="A3854" s="14"/>
      <c r="B3854" s="11" t="s">
        <v>7108</v>
      </c>
      <c r="C3854" s="73"/>
      <c r="D3854" s="50" t="s">
        <v>7108</v>
      </c>
      <c r="E3854" s="11" t="s">
        <v>7109</v>
      </c>
      <c r="F3854" s="16">
        <v>153</v>
      </c>
      <c r="G3854" s="7" t="s">
        <v>4015</v>
      </c>
      <c r="H3854" s="13">
        <v>133</v>
      </c>
      <c r="I3854" s="53" t="s">
        <v>4150</v>
      </c>
      <c r="J3854" s="60" t="s">
        <v>15299</v>
      </c>
      <c r="K3854" s="56" t="s">
        <v>3424</v>
      </c>
      <c r="L3854" s="7" t="s">
        <v>4151</v>
      </c>
      <c r="M3854" s="29" t="s">
        <v>8636</v>
      </c>
      <c r="N3854" s="29" t="s">
        <v>4150</v>
      </c>
      <c r="O3854" s="19">
        <v>22570</v>
      </c>
      <c r="P3854" s="23">
        <v>0.2</v>
      </c>
      <c r="Q3854" s="18" t="s">
        <v>7234</v>
      </c>
      <c r="R3854" s="45" t="s">
        <v>11445</v>
      </c>
      <c r="S3854" s="45" t="s">
        <v>11448</v>
      </c>
      <c r="T3854" s="45" t="s">
        <v>11449</v>
      </c>
      <c r="U3854" s="12"/>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2"/>
      <c r="AY3854" s="12"/>
      <c r="AZ3854" s="12"/>
      <c r="BA3854" s="12"/>
      <c r="BB3854" s="12"/>
      <c r="BC3854" s="12"/>
      <c r="BD3854" s="12"/>
      <c r="BE3854" s="12"/>
      <c r="BF3854" s="12"/>
      <c r="BG3854" s="12"/>
      <c r="BH3854" s="12"/>
      <c r="BI3854" s="12"/>
      <c r="BJ3854" s="12"/>
      <c r="BK3854" s="12"/>
      <c r="BL3854" s="12"/>
      <c r="BM3854" s="12"/>
      <c r="BN3854" s="12"/>
      <c r="BO3854" s="12"/>
      <c r="BP3854" s="12"/>
      <c r="BQ3854" s="12"/>
      <c r="BR3854" s="12"/>
      <c r="BS3854" s="12"/>
      <c r="BT3854" s="12"/>
      <c r="BU3854" s="12"/>
      <c r="BV3854" s="12"/>
      <c r="BW3854" s="12"/>
      <c r="BX3854" s="12"/>
      <c r="BY3854" s="12"/>
      <c r="BZ3854" s="12"/>
      <c r="CA3854" s="12"/>
      <c r="CB3854" s="12"/>
      <c r="CC3854" s="12"/>
      <c r="CD3854" s="12"/>
      <c r="CE3854" s="12"/>
      <c r="CF3854" s="12"/>
      <c r="CG3854" s="84">
        <f t="shared" si="241"/>
        <v>0</v>
      </c>
      <c r="CH3854" s="84">
        <f t="shared" si="242"/>
        <v>0</v>
      </c>
      <c r="CI3854" s="84">
        <f t="shared" si="243"/>
        <v>0</v>
      </c>
      <c r="CJ3854" s="84">
        <f t="shared" si="244"/>
        <v>0</v>
      </c>
    </row>
    <row r="3855" spans="1:88" ht="38.25">
      <c r="A3855" s="14"/>
      <c r="B3855" s="11" t="s">
        <v>7108</v>
      </c>
      <c r="C3855" s="73"/>
      <c r="D3855" s="50" t="s">
        <v>7108</v>
      </c>
      <c r="E3855" s="11" t="s">
        <v>7109</v>
      </c>
      <c r="F3855" s="16">
        <v>153</v>
      </c>
      <c r="G3855" s="7" t="s">
        <v>4015</v>
      </c>
      <c r="H3855" s="13">
        <v>134</v>
      </c>
      <c r="I3855" s="53" t="s">
        <v>4152</v>
      </c>
      <c r="J3855" s="60" t="s">
        <v>15300</v>
      </c>
      <c r="K3855" s="56" t="s">
        <v>3424</v>
      </c>
      <c r="L3855" s="7" t="s">
        <v>4153</v>
      </c>
      <c r="M3855" s="29" t="s">
        <v>8636</v>
      </c>
      <c r="N3855" s="29" t="s">
        <v>4152</v>
      </c>
      <c r="O3855" s="19">
        <v>45570</v>
      </c>
      <c r="P3855" s="23">
        <v>0.2</v>
      </c>
      <c r="Q3855" s="18" t="s">
        <v>7234</v>
      </c>
      <c r="R3855" s="45" t="s">
        <v>11445</v>
      </c>
      <c r="S3855" s="45" t="s">
        <v>11448</v>
      </c>
      <c r="T3855" s="45" t="s">
        <v>11449</v>
      </c>
      <c r="U3855" s="12"/>
      <c r="V3855" s="12"/>
      <c r="W3855" s="12"/>
      <c r="X3855" s="12"/>
      <c r="Y3855" s="12"/>
      <c r="Z3855" s="12"/>
      <c r="AA3855" s="12"/>
      <c r="AB3855" s="12"/>
      <c r="AC3855" s="12"/>
      <c r="AD3855" s="12"/>
      <c r="AE3855" s="12"/>
      <c r="AF3855" s="12"/>
      <c r="AG3855" s="12"/>
      <c r="AH3855" s="12"/>
      <c r="AI3855" s="12"/>
      <c r="AJ3855" s="12"/>
      <c r="AK3855" s="12"/>
      <c r="AL3855" s="12"/>
      <c r="AM3855" s="12"/>
      <c r="AN3855" s="12"/>
      <c r="AO3855" s="12"/>
      <c r="AP3855" s="12"/>
      <c r="AQ3855" s="12"/>
      <c r="AR3855" s="12"/>
      <c r="AS3855" s="12"/>
      <c r="AT3855" s="12"/>
      <c r="AU3855" s="12"/>
      <c r="AV3855" s="12"/>
      <c r="AW3855" s="12"/>
      <c r="AX3855" s="12"/>
      <c r="AY3855" s="12"/>
      <c r="AZ3855" s="12"/>
      <c r="BA3855" s="12"/>
      <c r="BB3855" s="12"/>
      <c r="BC3855" s="12"/>
      <c r="BD3855" s="12"/>
      <c r="BE3855" s="12"/>
      <c r="BF3855" s="12"/>
      <c r="BG3855" s="12"/>
      <c r="BH3855" s="12"/>
      <c r="BI3855" s="12"/>
      <c r="BJ3855" s="12"/>
      <c r="BK3855" s="12"/>
      <c r="BL3855" s="12"/>
      <c r="BM3855" s="12"/>
      <c r="BN3855" s="12"/>
      <c r="BO3855" s="12"/>
      <c r="BP3855" s="12"/>
      <c r="BQ3855" s="12"/>
      <c r="BR3855" s="12"/>
      <c r="BS3855" s="12"/>
      <c r="BT3855" s="12"/>
      <c r="BU3855" s="12"/>
      <c r="BV3855" s="12"/>
      <c r="BW3855" s="12"/>
      <c r="BX3855" s="12"/>
      <c r="BY3855" s="12"/>
      <c r="BZ3855" s="12"/>
      <c r="CA3855" s="12"/>
      <c r="CB3855" s="12"/>
      <c r="CC3855" s="12"/>
      <c r="CD3855" s="12"/>
      <c r="CE3855" s="12"/>
      <c r="CF3855" s="12"/>
      <c r="CG3855" s="84">
        <f t="shared" si="241"/>
        <v>0</v>
      </c>
      <c r="CH3855" s="84">
        <f t="shared" si="242"/>
        <v>0</v>
      </c>
      <c r="CI3855" s="84">
        <f t="shared" si="243"/>
        <v>0</v>
      </c>
      <c r="CJ3855" s="84">
        <f t="shared" si="244"/>
        <v>0</v>
      </c>
    </row>
    <row r="3856" spans="1:88" ht="38.25">
      <c r="A3856" s="14"/>
      <c r="B3856" s="11" t="s">
        <v>7108</v>
      </c>
      <c r="C3856" s="73"/>
      <c r="D3856" s="50" t="s">
        <v>7108</v>
      </c>
      <c r="E3856" s="11" t="s">
        <v>7109</v>
      </c>
      <c r="F3856" s="16">
        <v>153</v>
      </c>
      <c r="G3856" s="7" t="s">
        <v>4015</v>
      </c>
      <c r="H3856" s="13">
        <v>135</v>
      </c>
      <c r="I3856" s="53" t="s">
        <v>4154</v>
      </c>
      <c r="J3856" s="60" t="s">
        <v>15301</v>
      </c>
      <c r="K3856" s="56" t="s">
        <v>3424</v>
      </c>
      <c r="L3856" s="7" t="s">
        <v>1151</v>
      </c>
      <c r="M3856" s="29" t="s">
        <v>8636</v>
      </c>
      <c r="N3856" s="29" t="s">
        <v>9092</v>
      </c>
      <c r="O3856" s="19">
        <v>51636.3</v>
      </c>
      <c r="P3856" s="23">
        <v>0.2</v>
      </c>
      <c r="Q3856" s="18" t="s">
        <v>7234</v>
      </c>
      <c r="R3856" s="45" t="s">
        <v>11445</v>
      </c>
      <c r="S3856" s="45" t="s">
        <v>11448</v>
      </c>
      <c r="T3856" s="45" t="s">
        <v>11449</v>
      </c>
      <c r="U3856" s="12"/>
      <c r="V3856" s="12"/>
      <c r="W3856" s="12"/>
      <c r="X3856" s="12"/>
      <c r="Y3856" s="12"/>
      <c r="Z3856" s="12"/>
      <c r="AA3856" s="12"/>
      <c r="AB3856" s="12"/>
      <c r="AC3856" s="12"/>
      <c r="AD3856" s="12"/>
      <c r="AE3856" s="12"/>
      <c r="AF3856" s="12"/>
      <c r="AG3856" s="12"/>
      <c r="AH3856" s="12"/>
      <c r="AI3856" s="12"/>
      <c r="AJ3856" s="12"/>
      <c r="AK3856" s="12"/>
      <c r="AL3856" s="12"/>
      <c r="AM3856" s="12"/>
      <c r="AN3856" s="12"/>
      <c r="AO3856" s="12"/>
      <c r="AP3856" s="12"/>
      <c r="AQ3856" s="12"/>
      <c r="AR3856" s="12"/>
      <c r="AS3856" s="12"/>
      <c r="AT3856" s="12"/>
      <c r="AU3856" s="12"/>
      <c r="AV3856" s="12"/>
      <c r="AW3856" s="12"/>
      <c r="AX3856" s="12"/>
      <c r="AY3856" s="12"/>
      <c r="AZ3856" s="12"/>
      <c r="BA3856" s="12"/>
      <c r="BB3856" s="12"/>
      <c r="BC3856" s="12"/>
      <c r="BD3856" s="12"/>
      <c r="BE3856" s="12"/>
      <c r="BF3856" s="12"/>
      <c r="BG3856" s="12"/>
      <c r="BH3856" s="12"/>
      <c r="BI3856" s="12"/>
      <c r="BJ3856" s="12"/>
      <c r="BK3856" s="12"/>
      <c r="BL3856" s="12"/>
      <c r="BM3856" s="12"/>
      <c r="BN3856" s="12"/>
      <c r="BO3856" s="12"/>
      <c r="BP3856" s="12"/>
      <c r="BQ3856" s="12"/>
      <c r="BR3856" s="12"/>
      <c r="BS3856" s="12"/>
      <c r="BT3856" s="12"/>
      <c r="BU3856" s="12"/>
      <c r="BV3856" s="12"/>
      <c r="BW3856" s="12"/>
      <c r="BX3856" s="12"/>
      <c r="BY3856" s="12"/>
      <c r="BZ3856" s="12"/>
      <c r="CA3856" s="12"/>
      <c r="CB3856" s="12"/>
      <c r="CC3856" s="12"/>
      <c r="CD3856" s="12"/>
      <c r="CE3856" s="12"/>
      <c r="CF3856" s="12"/>
      <c r="CG3856" s="84">
        <f t="shared" si="241"/>
        <v>0</v>
      </c>
      <c r="CH3856" s="84">
        <f t="shared" si="242"/>
        <v>0</v>
      </c>
      <c r="CI3856" s="84">
        <f t="shared" si="243"/>
        <v>0</v>
      </c>
      <c r="CJ3856" s="84">
        <f t="shared" si="244"/>
        <v>0</v>
      </c>
    </row>
    <row r="3857" spans="1:88" ht="38.25">
      <c r="A3857" s="14"/>
      <c r="B3857" s="11" t="s">
        <v>7108</v>
      </c>
      <c r="C3857" s="73"/>
      <c r="D3857" s="50" t="s">
        <v>7108</v>
      </c>
      <c r="E3857" s="11" t="s">
        <v>7109</v>
      </c>
      <c r="F3857" s="16">
        <v>153</v>
      </c>
      <c r="G3857" s="7" t="s">
        <v>4015</v>
      </c>
      <c r="H3857" s="13">
        <v>136</v>
      </c>
      <c r="I3857" s="53" t="s">
        <v>3711</v>
      </c>
      <c r="J3857" s="60" t="s">
        <v>15302</v>
      </c>
      <c r="K3857" s="56" t="s">
        <v>3424</v>
      </c>
      <c r="L3857" s="7" t="s">
        <v>4155</v>
      </c>
      <c r="M3857" s="29" t="s">
        <v>8636</v>
      </c>
      <c r="N3857" s="29" t="s">
        <v>3711</v>
      </c>
      <c r="O3857" s="19">
        <v>44688</v>
      </c>
      <c r="P3857" s="23">
        <v>0.2</v>
      </c>
      <c r="Q3857" s="18" t="s">
        <v>7234</v>
      </c>
      <c r="R3857" s="45" t="s">
        <v>11445</v>
      </c>
      <c r="S3857" s="45" t="s">
        <v>11448</v>
      </c>
      <c r="T3857" s="45" t="s">
        <v>11449</v>
      </c>
      <c r="U3857" s="12"/>
      <c r="V3857" s="12"/>
      <c r="W3857" s="12"/>
      <c r="X3857" s="12"/>
      <c r="Y3857" s="12"/>
      <c r="Z3857" s="12"/>
      <c r="AA3857" s="12"/>
      <c r="AB3857" s="12"/>
      <c r="AC3857" s="12"/>
      <c r="AD3857" s="12"/>
      <c r="AE3857" s="12"/>
      <c r="AF3857" s="12"/>
      <c r="AG3857" s="12"/>
      <c r="AH3857" s="12"/>
      <c r="AI3857" s="12"/>
      <c r="AJ3857" s="12"/>
      <c r="AK3857" s="12"/>
      <c r="AL3857" s="12"/>
      <c r="AM3857" s="12"/>
      <c r="AN3857" s="12"/>
      <c r="AO3857" s="12"/>
      <c r="AP3857" s="12"/>
      <c r="AQ3857" s="12"/>
      <c r="AR3857" s="12"/>
      <c r="AS3857" s="12"/>
      <c r="AT3857" s="12"/>
      <c r="AU3857" s="12"/>
      <c r="AV3857" s="12"/>
      <c r="AW3857" s="12"/>
      <c r="AX3857" s="12"/>
      <c r="AY3857" s="12"/>
      <c r="AZ3857" s="12"/>
      <c r="BA3857" s="12"/>
      <c r="BB3857" s="12"/>
      <c r="BC3857" s="12"/>
      <c r="BD3857" s="12"/>
      <c r="BE3857" s="12"/>
      <c r="BF3857" s="12"/>
      <c r="BG3857" s="12"/>
      <c r="BH3857" s="12"/>
      <c r="BI3857" s="12"/>
      <c r="BJ3857" s="12"/>
      <c r="BK3857" s="12"/>
      <c r="BL3857" s="12"/>
      <c r="BM3857" s="12"/>
      <c r="BN3857" s="12"/>
      <c r="BO3857" s="12"/>
      <c r="BP3857" s="12"/>
      <c r="BQ3857" s="12"/>
      <c r="BR3857" s="12"/>
      <c r="BS3857" s="12"/>
      <c r="BT3857" s="12"/>
      <c r="BU3857" s="12"/>
      <c r="BV3857" s="12"/>
      <c r="BW3857" s="12"/>
      <c r="BX3857" s="12"/>
      <c r="BY3857" s="12"/>
      <c r="BZ3857" s="12"/>
      <c r="CA3857" s="12"/>
      <c r="CB3857" s="12"/>
      <c r="CC3857" s="12"/>
      <c r="CD3857" s="12"/>
      <c r="CE3857" s="12"/>
      <c r="CF3857" s="12"/>
      <c r="CG3857" s="84">
        <f t="shared" si="241"/>
        <v>0</v>
      </c>
      <c r="CH3857" s="84">
        <f t="shared" si="242"/>
        <v>0</v>
      </c>
      <c r="CI3857" s="84">
        <f t="shared" si="243"/>
        <v>0</v>
      </c>
      <c r="CJ3857" s="84">
        <f t="shared" si="244"/>
        <v>0</v>
      </c>
    </row>
    <row r="3858" spans="1:88" ht="38.25">
      <c r="A3858" s="14"/>
      <c r="B3858" s="11" t="s">
        <v>7108</v>
      </c>
      <c r="C3858" s="73"/>
      <c r="D3858" s="50" t="s">
        <v>7108</v>
      </c>
      <c r="E3858" s="11" t="s">
        <v>7109</v>
      </c>
      <c r="F3858" s="16">
        <v>153</v>
      </c>
      <c r="G3858" s="7" t="s">
        <v>4015</v>
      </c>
      <c r="H3858" s="13">
        <v>137</v>
      </c>
      <c r="I3858" s="53" t="s">
        <v>4156</v>
      </c>
      <c r="J3858" s="60" t="s">
        <v>15303</v>
      </c>
      <c r="K3858" s="56" t="s">
        <v>3424</v>
      </c>
      <c r="L3858" s="7" t="s">
        <v>4157</v>
      </c>
      <c r="M3858" s="29" t="s">
        <v>8636</v>
      </c>
      <c r="N3858" s="29" t="s">
        <v>9093</v>
      </c>
      <c r="O3858" s="19">
        <v>81726</v>
      </c>
      <c r="P3858" s="23">
        <v>0.2</v>
      </c>
      <c r="Q3858" s="18" t="s">
        <v>7234</v>
      </c>
      <c r="R3858" s="45" t="s">
        <v>11445</v>
      </c>
      <c r="S3858" s="45" t="s">
        <v>11448</v>
      </c>
      <c r="T3858" s="45" t="s">
        <v>11449</v>
      </c>
      <c r="U3858" s="12"/>
      <c r="V3858" s="12"/>
      <c r="W3858" s="12"/>
      <c r="X3858" s="12"/>
      <c r="Y3858" s="12"/>
      <c r="Z3858" s="12"/>
      <c r="AA3858" s="12"/>
      <c r="AB3858" s="12"/>
      <c r="AC3858" s="12"/>
      <c r="AD3858" s="12"/>
      <c r="AE3858" s="12"/>
      <c r="AF3858" s="12"/>
      <c r="AG3858" s="12"/>
      <c r="AH3858" s="12"/>
      <c r="AI3858" s="12"/>
      <c r="AJ3858" s="12"/>
      <c r="AK3858" s="12"/>
      <c r="AL3858" s="12"/>
      <c r="AM3858" s="12"/>
      <c r="AN3858" s="12"/>
      <c r="AO3858" s="12"/>
      <c r="AP3858" s="12"/>
      <c r="AQ3858" s="12"/>
      <c r="AR3858" s="12"/>
      <c r="AS3858" s="12"/>
      <c r="AT3858" s="12"/>
      <c r="AU3858" s="12"/>
      <c r="AV3858" s="12"/>
      <c r="AW3858" s="12"/>
      <c r="AX3858" s="12"/>
      <c r="AY3858" s="12"/>
      <c r="AZ3858" s="12"/>
      <c r="BA3858" s="12"/>
      <c r="BB3858" s="12"/>
      <c r="BC3858" s="12"/>
      <c r="BD3858" s="12"/>
      <c r="BE3858" s="12"/>
      <c r="BF3858" s="12"/>
      <c r="BG3858" s="12"/>
      <c r="BH3858" s="12"/>
      <c r="BI3858" s="12"/>
      <c r="BJ3858" s="12"/>
      <c r="BK3858" s="12"/>
      <c r="BL3858" s="12"/>
      <c r="BM3858" s="12"/>
      <c r="BN3858" s="12"/>
      <c r="BO3858" s="12"/>
      <c r="BP3858" s="12"/>
      <c r="BQ3858" s="12"/>
      <c r="BR3858" s="12"/>
      <c r="BS3858" s="12"/>
      <c r="BT3858" s="12"/>
      <c r="BU3858" s="12"/>
      <c r="BV3858" s="12"/>
      <c r="BW3858" s="12"/>
      <c r="BX3858" s="12"/>
      <c r="BY3858" s="12"/>
      <c r="BZ3858" s="12"/>
      <c r="CA3858" s="12"/>
      <c r="CB3858" s="12"/>
      <c r="CC3858" s="12"/>
      <c r="CD3858" s="12"/>
      <c r="CE3858" s="12"/>
      <c r="CF3858" s="12"/>
      <c r="CG3858" s="84">
        <f t="shared" si="241"/>
        <v>0</v>
      </c>
      <c r="CH3858" s="84">
        <f t="shared" si="242"/>
        <v>0</v>
      </c>
      <c r="CI3858" s="84">
        <f t="shared" si="243"/>
        <v>0</v>
      </c>
      <c r="CJ3858" s="84">
        <f t="shared" si="244"/>
        <v>0</v>
      </c>
    </row>
    <row r="3859" spans="1:88" ht="38.25">
      <c r="A3859" s="14"/>
      <c r="B3859" s="11" t="s">
        <v>7108</v>
      </c>
      <c r="C3859" s="73"/>
      <c r="D3859" s="50" t="s">
        <v>7108</v>
      </c>
      <c r="E3859" s="11" t="s">
        <v>7109</v>
      </c>
      <c r="F3859" s="16">
        <v>153</v>
      </c>
      <c r="G3859" s="7" t="s">
        <v>4015</v>
      </c>
      <c r="H3859" s="13">
        <v>138</v>
      </c>
      <c r="I3859" s="53" t="s">
        <v>4158</v>
      </c>
      <c r="J3859" s="60" t="s">
        <v>15304</v>
      </c>
      <c r="K3859" s="56" t="s">
        <v>3424</v>
      </c>
      <c r="L3859" s="7" t="s">
        <v>3892</v>
      </c>
      <c r="M3859" s="29" t="s">
        <v>8636</v>
      </c>
      <c r="N3859" s="29" t="s">
        <v>9094</v>
      </c>
      <c r="O3859" s="19">
        <v>81726</v>
      </c>
      <c r="P3859" s="23">
        <v>0.2</v>
      </c>
      <c r="Q3859" s="18" t="s">
        <v>7234</v>
      </c>
      <c r="R3859" s="45" t="s">
        <v>11445</v>
      </c>
      <c r="S3859" s="45" t="s">
        <v>11448</v>
      </c>
      <c r="T3859" s="45" t="s">
        <v>11449</v>
      </c>
      <c r="U3859" s="12"/>
      <c r="V3859" s="12"/>
      <c r="W3859" s="12"/>
      <c r="X3859" s="12"/>
      <c r="Y3859" s="12"/>
      <c r="Z3859" s="12"/>
      <c r="AA3859" s="12"/>
      <c r="AB3859" s="12"/>
      <c r="AC3859" s="12"/>
      <c r="AD3859" s="12"/>
      <c r="AE3859" s="12"/>
      <c r="AF3859" s="12"/>
      <c r="AG3859" s="12"/>
      <c r="AH3859" s="12"/>
      <c r="AI3859" s="12"/>
      <c r="AJ3859" s="12"/>
      <c r="AK3859" s="12"/>
      <c r="AL3859" s="12"/>
      <c r="AM3859" s="12"/>
      <c r="AN3859" s="12"/>
      <c r="AO3859" s="12"/>
      <c r="AP3859" s="12"/>
      <c r="AQ3859" s="12"/>
      <c r="AR3859" s="12"/>
      <c r="AS3859" s="12"/>
      <c r="AT3859" s="12"/>
      <c r="AU3859" s="12"/>
      <c r="AV3859" s="12"/>
      <c r="AW3859" s="12"/>
      <c r="AX3859" s="12"/>
      <c r="AY3859" s="12"/>
      <c r="AZ3859" s="12"/>
      <c r="BA3859" s="12"/>
      <c r="BB3859" s="12"/>
      <c r="BC3859" s="12"/>
      <c r="BD3859" s="12"/>
      <c r="BE3859" s="12"/>
      <c r="BF3859" s="12"/>
      <c r="BG3859" s="12"/>
      <c r="BH3859" s="12"/>
      <c r="BI3859" s="12"/>
      <c r="BJ3859" s="12"/>
      <c r="BK3859" s="12"/>
      <c r="BL3859" s="12"/>
      <c r="BM3859" s="12"/>
      <c r="BN3859" s="12"/>
      <c r="BO3859" s="12"/>
      <c r="BP3859" s="12"/>
      <c r="BQ3859" s="12"/>
      <c r="BR3859" s="12"/>
      <c r="BS3859" s="12"/>
      <c r="BT3859" s="12"/>
      <c r="BU3859" s="12"/>
      <c r="BV3859" s="12"/>
      <c r="BW3859" s="12"/>
      <c r="BX3859" s="12"/>
      <c r="BY3859" s="12"/>
      <c r="BZ3859" s="12"/>
      <c r="CA3859" s="12"/>
      <c r="CB3859" s="12"/>
      <c r="CC3859" s="12"/>
      <c r="CD3859" s="12"/>
      <c r="CE3859" s="12"/>
      <c r="CF3859" s="12"/>
      <c r="CG3859" s="84">
        <f t="shared" si="241"/>
        <v>0</v>
      </c>
      <c r="CH3859" s="84">
        <f t="shared" si="242"/>
        <v>0</v>
      </c>
      <c r="CI3859" s="84">
        <f t="shared" si="243"/>
        <v>0</v>
      </c>
      <c r="CJ3859" s="84">
        <f t="shared" si="244"/>
        <v>0</v>
      </c>
    </row>
    <row r="3860" spans="1:88" ht="38.25">
      <c r="A3860" s="14"/>
      <c r="B3860" s="11" t="s">
        <v>7108</v>
      </c>
      <c r="C3860" s="73"/>
      <c r="D3860" s="50" t="s">
        <v>7108</v>
      </c>
      <c r="E3860" s="11" t="s">
        <v>7109</v>
      </c>
      <c r="F3860" s="16">
        <v>153</v>
      </c>
      <c r="G3860" s="7" t="s">
        <v>4015</v>
      </c>
      <c r="H3860" s="13">
        <v>139</v>
      </c>
      <c r="I3860" s="53" t="s">
        <v>4159</v>
      </c>
      <c r="J3860" s="60" t="s">
        <v>15305</v>
      </c>
      <c r="K3860" s="56" t="s">
        <v>3424</v>
      </c>
      <c r="L3860" s="7" t="s">
        <v>3892</v>
      </c>
      <c r="M3860" s="29" t="s">
        <v>8636</v>
      </c>
      <c r="N3860" s="29" t="s">
        <v>4159</v>
      </c>
      <c r="O3860" s="19">
        <v>109642</v>
      </c>
      <c r="P3860" s="23">
        <v>0.2</v>
      </c>
      <c r="Q3860" s="18" t="s">
        <v>7234</v>
      </c>
      <c r="R3860" s="45" t="s">
        <v>11445</v>
      </c>
      <c r="S3860" s="45" t="s">
        <v>11448</v>
      </c>
      <c r="T3860" s="45" t="s">
        <v>11449</v>
      </c>
      <c r="U3860" s="12"/>
      <c r="V3860" s="12"/>
      <c r="W3860" s="12"/>
      <c r="X3860" s="12"/>
      <c r="Y3860" s="12"/>
      <c r="Z3860" s="12"/>
      <c r="AA3860" s="12"/>
      <c r="AB3860" s="12"/>
      <c r="AC3860" s="12"/>
      <c r="AD3860" s="12"/>
      <c r="AE3860" s="12"/>
      <c r="AF3860" s="12"/>
      <c r="AG3860" s="12"/>
      <c r="AH3860" s="12"/>
      <c r="AI3860" s="12"/>
      <c r="AJ3860" s="12"/>
      <c r="AK3860" s="12"/>
      <c r="AL3860" s="12"/>
      <c r="AM3860" s="12"/>
      <c r="AN3860" s="12"/>
      <c r="AO3860" s="12"/>
      <c r="AP3860" s="12"/>
      <c r="AQ3860" s="12"/>
      <c r="AR3860" s="12"/>
      <c r="AS3860" s="12"/>
      <c r="AT3860" s="12"/>
      <c r="AU3860" s="12"/>
      <c r="AV3860" s="12"/>
      <c r="AW3860" s="12"/>
      <c r="AX3860" s="12"/>
      <c r="AY3860" s="12"/>
      <c r="AZ3860" s="12"/>
      <c r="BA3860" s="12"/>
      <c r="BB3860" s="12"/>
      <c r="BC3860" s="12"/>
      <c r="BD3860" s="12"/>
      <c r="BE3860" s="12"/>
      <c r="BF3860" s="12"/>
      <c r="BG3860" s="12"/>
      <c r="BH3860" s="12"/>
      <c r="BI3860" s="12"/>
      <c r="BJ3860" s="12"/>
      <c r="BK3860" s="12"/>
      <c r="BL3860" s="12"/>
      <c r="BM3860" s="12"/>
      <c r="BN3860" s="12"/>
      <c r="BO3860" s="12"/>
      <c r="BP3860" s="12"/>
      <c r="BQ3860" s="12"/>
      <c r="BR3860" s="12"/>
      <c r="BS3860" s="12"/>
      <c r="BT3860" s="12"/>
      <c r="BU3860" s="12"/>
      <c r="BV3860" s="12"/>
      <c r="BW3860" s="12"/>
      <c r="BX3860" s="12"/>
      <c r="BY3860" s="12"/>
      <c r="BZ3860" s="12"/>
      <c r="CA3860" s="12"/>
      <c r="CB3860" s="12"/>
      <c r="CC3860" s="12"/>
      <c r="CD3860" s="12"/>
      <c r="CE3860" s="12"/>
      <c r="CF3860" s="12"/>
      <c r="CG3860" s="84">
        <f t="shared" si="241"/>
        <v>0</v>
      </c>
      <c r="CH3860" s="84">
        <f t="shared" si="242"/>
        <v>0</v>
      </c>
      <c r="CI3860" s="84">
        <f t="shared" si="243"/>
        <v>0</v>
      </c>
      <c r="CJ3860" s="84">
        <f t="shared" si="244"/>
        <v>0</v>
      </c>
    </row>
    <row r="3861" spans="1:88" ht="38.25">
      <c r="A3861" s="14"/>
      <c r="B3861" s="11" t="s">
        <v>7108</v>
      </c>
      <c r="C3861" s="73"/>
      <c r="D3861" s="50" t="s">
        <v>7108</v>
      </c>
      <c r="E3861" s="11" t="s">
        <v>7109</v>
      </c>
      <c r="F3861" s="16">
        <v>153</v>
      </c>
      <c r="G3861" s="7" t="s">
        <v>4015</v>
      </c>
      <c r="H3861" s="13">
        <v>140</v>
      </c>
      <c r="I3861" s="53" t="s">
        <v>4160</v>
      </c>
      <c r="J3861" s="60" t="s">
        <v>15306</v>
      </c>
      <c r="K3861" s="56" t="s">
        <v>3424</v>
      </c>
      <c r="L3861" s="7" t="s">
        <v>6969</v>
      </c>
      <c r="M3861" s="29" t="s">
        <v>8636</v>
      </c>
      <c r="N3861" s="29" t="s">
        <v>9095</v>
      </c>
      <c r="O3861" s="19">
        <v>13685.7</v>
      </c>
      <c r="P3861" s="23">
        <v>0.2</v>
      </c>
      <c r="Q3861" s="18" t="s">
        <v>7234</v>
      </c>
      <c r="R3861" s="45" t="s">
        <v>11445</v>
      </c>
      <c r="S3861" s="45" t="s">
        <v>11448</v>
      </c>
      <c r="T3861" s="45" t="s">
        <v>11449</v>
      </c>
      <c r="U3861" s="12"/>
      <c r="V3861" s="12"/>
      <c r="W3861" s="12"/>
      <c r="X3861" s="12"/>
      <c r="Y3861" s="12"/>
      <c r="Z3861" s="12"/>
      <c r="AA3861" s="12"/>
      <c r="AB3861" s="12"/>
      <c r="AC3861" s="12"/>
      <c r="AD3861" s="12"/>
      <c r="AE3861" s="12"/>
      <c r="AF3861" s="12"/>
      <c r="AG3861" s="12"/>
      <c r="AH3861" s="12"/>
      <c r="AI3861" s="12"/>
      <c r="AJ3861" s="12"/>
      <c r="AK3861" s="12"/>
      <c r="AL3861" s="12"/>
      <c r="AM3861" s="12"/>
      <c r="AN3861" s="12"/>
      <c r="AO3861" s="12"/>
      <c r="AP3861" s="12"/>
      <c r="AQ3861" s="12"/>
      <c r="AR3861" s="12"/>
      <c r="AS3861" s="12"/>
      <c r="AT3861" s="12"/>
      <c r="AU3861" s="12"/>
      <c r="AV3861" s="12"/>
      <c r="AW3861" s="12"/>
      <c r="AX3861" s="12"/>
      <c r="AY3861" s="12"/>
      <c r="AZ3861" s="12"/>
      <c r="BA3861" s="12"/>
      <c r="BB3861" s="12"/>
      <c r="BC3861" s="12"/>
      <c r="BD3861" s="12"/>
      <c r="BE3861" s="12"/>
      <c r="BF3861" s="12"/>
      <c r="BG3861" s="12"/>
      <c r="BH3861" s="12"/>
      <c r="BI3861" s="12"/>
      <c r="BJ3861" s="12"/>
      <c r="BK3861" s="12"/>
      <c r="BL3861" s="12"/>
      <c r="BM3861" s="12"/>
      <c r="BN3861" s="12"/>
      <c r="BO3861" s="12"/>
      <c r="BP3861" s="12"/>
      <c r="BQ3861" s="12"/>
      <c r="BR3861" s="12"/>
      <c r="BS3861" s="12"/>
      <c r="BT3861" s="12"/>
      <c r="BU3861" s="12"/>
      <c r="BV3861" s="12"/>
      <c r="BW3861" s="12"/>
      <c r="BX3861" s="12"/>
      <c r="BY3861" s="12"/>
      <c r="BZ3861" s="12"/>
      <c r="CA3861" s="12"/>
      <c r="CB3861" s="12"/>
      <c r="CC3861" s="12"/>
      <c r="CD3861" s="12"/>
      <c r="CE3861" s="12"/>
      <c r="CF3861" s="12"/>
      <c r="CG3861" s="84">
        <f t="shared" si="241"/>
        <v>0</v>
      </c>
      <c r="CH3861" s="84">
        <f t="shared" si="242"/>
        <v>0</v>
      </c>
      <c r="CI3861" s="84">
        <f t="shared" si="243"/>
        <v>0</v>
      </c>
      <c r="CJ3861" s="84">
        <f t="shared" si="244"/>
        <v>0</v>
      </c>
    </row>
    <row r="3862" spans="1:88" ht="38.25">
      <c r="A3862" s="14"/>
      <c r="B3862" s="11" t="s">
        <v>7108</v>
      </c>
      <c r="C3862" s="73"/>
      <c r="D3862" s="50" t="s">
        <v>7108</v>
      </c>
      <c r="E3862" s="11" t="s">
        <v>7109</v>
      </c>
      <c r="F3862" s="16">
        <v>153</v>
      </c>
      <c r="G3862" s="7" t="s">
        <v>4015</v>
      </c>
      <c r="H3862" s="13">
        <v>141</v>
      </c>
      <c r="I3862" s="53" t="s">
        <v>4161</v>
      </c>
      <c r="J3862" s="60" t="s">
        <v>15307</v>
      </c>
      <c r="K3862" s="56" t="s">
        <v>3424</v>
      </c>
      <c r="L3862" s="7" t="s">
        <v>6970</v>
      </c>
      <c r="M3862" s="29" t="s">
        <v>8636</v>
      </c>
      <c r="N3862" s="29" t="s">
        <v>4161</v>
      </c>
      <c r="O3862" s="19">
        <v>21595.4</v>
      </c>
      <c r="P3862" s="23">
        <v>0.2</v>
      </c>
      <c r="Q3862" s="18" t="s">
        <v>7234</v>
      </c>
      <c r="R3862" s="45" t="s">
        <v>11445</v>
      </c>
      <c r="S3862" s="45" t="s">
        <v>11448</v>
      </c>
      <c r="T3862" s="45" t="s">
        <v>11449</v>
      </c>
      <c r="U3862" s="12"/>
      <c r="V3862" s="12"/>
      <c r="W3862" s="12"/>
      <c r="X3862" s="12"/>
      <c r="Y3862" s="12"/>
      <c r="Z3862" s="12"/>
      <c r="AA3862" s="12"/>
      <c r="AB3862" s="12"/>
      <c r="AC3862" s="12"/>
      <c r="AD3862" s="12"/>
      <c r="AE3862" s="12"/>
      <c r="AF3862" s="12"/>
      <c r="AG3862" s="12"/>
      <c r="AH3862" s="12"/>
      <c r="AI3862" s="12"/>
      <c r="AJ3862" s="12"/>
      <c r="AK3862" s="12"/>
      <c r="AL3862" s="12"/>
      <c r="AM3862" s="12"/>
      <c r="AN3862" s="12"/>
      <c r="AO3862" s="12"/>
      <c r="AP3862" s="12"/>
      <c r="AQ3862" s="12"/>
      <c r="AR3862" s="12"/>
      <c r="AS3862" s="12"/>
      <c r="AT3862" s="12"/>
      <c r="AU3862" s="12"/>
      <c r="AV3862" s="12"/>
      <c r="AW3862" s="12"/>
      <c r="AX3862" s="12"/>
      <c r="AY3862" s="12"/>
      <c r="AZ3862" s="12"/>
      <c r="BA3862" s="12"/>
      <c r="BB3862" s="12"/>
      <c r="BC3862" s="12"/>
      <c r="BD3862" s="12"/>
      <c r="BE3862" s="12"/>
      <c r="BF3862" s="12"/>
      <c r="BG3862" s="12"/>
      <c r="BH3862" s="12"/>
      <c r="BI3862" s="12"/>
      <c r="BJ3862" s="12"/>
      <c r="BK3862" s="12"/>
      <c r="BL3862" s="12"/>
      <c r="BM3862" s="12"/>
      <c r="BN3862" s="12"/>
      <c r="BO3862" s="12"/>
      <c r="BP3862" s="12"/>
      <c r="BQ3862" s="12"/>
      <c r="BR3862" s="12"/>
      <c r="BS3862" s="12"/>
      <c r="BT3862" s="12"/>
      <c r="BU3862" s="12"/>
      <c r="BV3862" s="12"/>
      <c r="BW3862" s="12"/>
      <c r="BX3862" s="12"/>
      <c r="BY3862" s="12"/>
      <c r="BZ3862" s="12"/>
      <c r="CA3862" s="12"/>
      <c r="CB3862" s="12"/>
      <c r="CC3862" s="12"/>
      <c r="CD3862" s="12"/>
      <c r="CE3862" s="12"/>
      <c r="CF3862" s="12"/>
      <c r="CG3862" s="84">
        <f t="shared" si="241"/>
        <v>0</v>
      </c>
      <c r="CH3862" s="84">
        <f t="shared" si="242"/>
        <v>0</v>
      </c>
      <c r="CI3862" s="84">
        <f t="shared" si="243"/>
        <v>0</v>
      </c>
      <c r="CJ3862" s="84">
        <f t="shared" si="244"/>
        <v>0</v>
      </c>
    </row>
    <row r="3863" spans="1:88" ht="38.25">
      <c r="A3863" s="14"/>
      <c r="B3863" s="11" t="s">
        <v>7108</v>
      </c>
      <c r="C3863" s="73"/>
      <c r="D3863" s="50" t="s">
        <v>7108</v>
      </c>
      <c r="E3863" s="11" t="s">
        <v>7109</v>
      </c>
      <c r="F3863" s="16">
        <v>153</v>
      </c>
      <c r="G3863" s="7" t="s">
        <v>4015</v>
      </c>
      <c r="H3863" s="13">
        <v>142</v>
      </c>
      <c r="I3863" s="53" t="s">
        <v>4162</v>
      </c>
      <c r="J3863" s="60" t="s">
        <v>15308</v>
      </c>
      <c r="K3863" s="56" t="s">
        <v>3424</v>
      </c>
      <c r="L3863" s="7" t="s">
        <v>6970</v>
      </c>
      <c r="M3863" s="29" t="s">
        <v>8636</v>
      </c>
      <c r="N3863" s="29" t="s">
        <v>4162</v>
      </c>
      <c r="O3863" s="19">
        <v>21595.4</v>
      </c>
      <c r="P3863" s="23">
        <v>0.2</v>
      </c>
      <c r="Q3863" s="18" t="s">
        <v>7234</v>
      </c>
      <c r="R3863" s="45" t="s">
        <v>11445</v>
      </c>
      <c r="S3863" s="45" t="s">
        <v>11448</v>
      </c>
      <c r="T3863" s="45" t="s">
        <v>11449</v>
      </c>
      <c r="U3863" s="12"/>
      <c r="V3863" s="12"/>
      <c r="W3863" s="12"/>
      <c r="X3863" s="12"/>
      <c r="Y3863" s="12"/>
      <c r="Z3863" s="12"/>
      <c r="AA3863" s="12"/>
      <c r="AB3863" s="12"/>
      <c r="AC3863" s="12"/>
      <c r="AD3863" s="12"/>
      <c r="AE3863" s="12"/>
      <c r="AF3863" s="12"/>
      <c r="AG3863" s="12"/>
      <c r="AH3863" s="12"/>
      <c r="AI3863" s="12"/>
      <c r="AJ3863" s="12"/>
      <c r="AK3863" s="12"/>
      <c r="AL3863" s="12"/>
      <c r="AM3863" s="12"/>
      <c r="AN3863" s="12"/>
      <c r="AO3863" s="12"/>
      <c r="AP3863" s="12"/>
      <c r="AQ3863" s="12"/>
      <c r="AR3863" s="12"/>
      <c r="AS3863" s="12"/>
      <c r="AT3863" s="12"/>
      <c r="AU3863" s="12"/>
      <c r="AV3863" s="12"/>
      <c r="AW3863" s="12"/>
      <c r="AX3863" s="12"/>
      <c r="AY3863" s="12"/>
      <c r="AZ3863" s="12"/>
      <c r="BA3863" s="12"/>
      <c r="BB3863" s="12"/>
      <c r="BC3863" s="12"/>
      <c r="BD3863" s="12"/>
      <c r="BE3863" s="12"/>
      <c r="BF3863" s="12"/>
      <c r="BG3863" s="12"/>
      <c r="BH3863" s="12"/>
      <c r="BI3863" s="12"/>
      <c r="BJ3863" s="12"/>
      <c r="BK3863" s="12"/>
      <c r="BL3863" s="12"/>
      <c r="BM3863" s="12"/>
      <c r="BN3863" s="12"/>
      <c r="BO3863" s="12"/>
      <c r="BP3863" s="12"/>
      <c r="BQ3863" s="12"/>
      <c r="BR3863" s="12"/>
      <c r="BS3863" s="12"/>
      <c r="BT3863" s="12"/>
      <c r="BU3863" s="12"/>
      <c r="BV3863" s="12"/>
      <c r="BW3863" s="12"/>
      <c r="BX3863" s="12"/>
      <c r="BY3863" s="12"/>
      <c r="BZ3863" s="12"/>
      <c r="CA3863" s="12"/>
      <c r="CB3863" s="12"/>
      <c r="CC3863" s="12"/>
      <c r="CD3863" s="12"/>
      <c r="CE3863" s="12"/>
      <c r="CF3863" s="12"/>
      <c r="CG3863" s="84">
        <f t="shared" si="241"/>
        <v>0</v>
      </c>
      <c r="CH3863" s="84">
        <f t="shared" si="242"/>
        <v>0</v>
      </c>
      <c r="CI3863" s="84">
        <f t="shared" si="243"/>
        <v>0</v>
      </c>
      <c r="CJ3863" s="84">
        <f t="shared" si="244"/>
        <v>0</v>
      </c>
    </row>
    <row r="3864" spans="1:88" ht="51">
      <c r="A3864" s="14"/>
      <c r="B3864" s="11" t="s">
        <v>7108</v>
      </c>
      <c r="C3864" s="73"/>
      <c r="D3864" s="50" t="s">
        <v>7108</v>
      </c>
      <c r="E3864" s="11" t="s">
        <v>7109</v>
      </c>
      <c r="F3864" s="16">
        <v>153</v>
      </c>
      <c r="G3864" s="7" t="s">
        <v>4015</v>
      </c>
      <c r="H3864" s="13">
        <v>143</v>
      </c>
      <c r="I3864" s="53" t="s">
        <v>4163</v>
      </c>
      <c r="J3864" s="60" t="s">
        <v>15309</v>
      </c>
      <c r="K3864" s="56" t="s">
        <v>3424</v>
      </c>
      <c r="L3864" s="7" t="s">
        <v>6971</v>
      </c>
      <c r="M3864" s="29" t="s">
        <v>8636</v>
      </c>
      <c r="N3864" s="29" t="s">
        <v>9096</v>
      </c>
      <c r="O3864" s="19">
        <v>13685.7</v>
      </c>
      <c r="P3864" s="23">
        <v>0.2</v>
      </c>
      <c r="Q3864" s="18" t="s">
        <v>7234</v>
      </c>
      <c r="R3864" s="45" t="s">
        <v>11445</v>
      </c>
      <c r="S3864" s="45" t="s">
        <v>11448</v>
      </c>
      <c r="T3864" s="45" t="s">
        <v>11449</v>
      </c>
      <c r="U3864" s="12"/>
      <c r="V3864" s="12"/>
      <c r="W3864" s="12"/>
      <c r="X3864" s="12"/>
      <c r="Y3864" s="12"/>
      <c r="Z3864" s="12"/>
      <c r="AA3864" s="12"/>
      <c r="AB3864" s="12"/>
      <c r="AC3864" s="12"/>
      <c r="AD3864" s="12"/>
      <c r="AE3864" s="12"/>
      <c r="AF3864" s="12"/>
      <c r="AG3864" s="12"/>
      <c r="AH3864" s="12"/>
      <c r="AI3864" s="12"/>
      <c r="AJ3864" s="12"/>
      <c r="AK3864" s="12"/>
      <c r="AL3864" s="12"/>
      <c r="AM3864" s="12"/>
      <c r="AN3864" s="12"/>
      <c r="AO3864" s="12"/>
      <c r="AP3864" s="12"/>
      <c r="AQ3864" s="12"/>
      <c r="AR3864" s="12"/>
      <c r="AS3864" s="12"/>
      <c r="AT3864" s="12"/>
      <c r="AU3864" s="12"/>
      <c r="AV3864" s="12"/>
      <c r="AW3864" s="12"/>
      <c r="AX3864" s="12"/>
      <c r="AY3864" s="12"/>
      <c r="AZ3864" s="12"/>
      <c r="BA3864" s="12"/>
      <c r="BB3864" s="12"/>
      <c r="BC3864" s="12"/>
      <c r="BD3864" s="12"/>
      <c r="BE3864" s="12"/>
      <c r="BF3864" s="12"/>
      <c r="BG3864" s="12"/>
      <c r="BH3864" s="12"/>
      <c r="BI3864" s="12"/>
      <c r="BJ3864" s="12"/>
      <c r="BK3864" s="12"/>
      <c r="BL3864" s="12"/>
      <c r="BM3864" s="12"/>
      <c r="BN3864" s="12"/>
      <c r="BO3864" s="12"/>
      <c r="BP3864" s="12"/>
      <c r="BQ3864" s="12"/>
      <c r="BR3864" s="12"/>
      <c r="BS3864" s="12"/>
      <c r="BT3864" s="12"/>
      <c r="BU3864" s="12"/>
      <c r="BV3864" s="12"/>
      <c r="BW3864" s="12"/>
      <c r="BX3864" s="12"/>
      <c r="BY3864" s="12"/>
      <c r="BZ3864" s="12"/>
      <c r="CA3864" s="12"/>
      <c r="CB3864" s="12"/>
      <c r="CC3864" s="12"/>
      <c r="CD3864" s="12"/>
      <c r="CE3864" s="12"/>
      <c r="CF3864" s="12"/>
      <c r="CG3864" s="84">
        <f t="shared" si="241"/>
        <v>0</v>
      </c>
      <c r="CH3864" s="84">
        <f t="shared" si="242"/>
        <v>0</v>
      </c>
      <c r="CI3864" s="84">
        <f t="shared" si="243"/>
        <v>0</v>
      </c>
      <c r="CJ3864" s="84">
        <f t="shared" si="244"/>
        <v>0</v>
      </c>
    </row>
    <row r="3865" spans="1:88" ht="51">
      <c r="A3865" s="14"/>
      <c r="B3865" s="11" t="s">
        <v>7108</v>
      </c>
      <c r="C3865" s="73"/>
      <c r="D3865" s="50" t="s">
        <v>7108</v>
      </c>
      <c r="E3865" s="11" t="s">
        <v>7109</v>
      </c>
      <c r="F3865" s="16">
        <v>153</v>
      </c>
      <c r="G3865" s="7" t="s">
        <v>4015</v>
      </c>
      <c r="H3865" s="13">
        <v>144</v>
      </c>
      <c r="I3865" s="53" t="s">
        <v>4165</v>
      </c>
      <c r="J3865" s="60" t="s">
        <v>15310</v>
      </c>
      <c r="K3865" s="56" t="s">
        <v>3424</v>
      </c>
      <c r="L3865" s="7" t="s">
        <v>6971</v>
      </c>
      <c r="M3865" s="29" t="s">
        <v>8636</v>
      </c>
      <c r="N3865" s="29" t="s">
        <v>9097</v>
      </c>
      <c r="O3865" s="19">
        <v>13685.7</v>
      </c>
      <c r="P3865" s="23">
        <v>0.2</v>
      </c>
      <c r="Q3865" s="18" t="s">
        <v>7234</v>
      </c>
      <c r="R3865" s="45" t="s">
        <v>11445</v>
      </c>
      <c r="S3865" s="45" t="s">
        <v>11448</v>
      </c>
      <c r="T3865" s="45" t="s">
        <v>11449</v>
      </c>
      <c r="U3865" s="12"/>
      <c r="V3865" s="12"/>
      <c r="W3865" s="12"/>
      <c r="X3865" s="12"/>
      <c r="Y3865" s="12"/>
      <c r="Z3865" s="12"/>
      <c r="AA3865" s="12"/>
      <c r="AB3865" s="12"/>
      <c r="AC3865" s="12"/>
      <c r="AD3865" s="12"/>
      <c r="AE3865" s="12"/>
      <c r="AF3865" s="12"/>
      <c r="AG3865" s="12"/>
      <c r="AH3865" s="12"/>
      <c r="AI3865" s="12"/>
      <c r="AJ3865" s="12"/>
      <c r="AK3865" s="12"/>
      <c r="AL3865" s="12"/>
      <c r="AM3865" s="12"/>
      <c r="AN3865" s="12"/>
      <c r="AO3865" s="12"/>
      <c r="AP3865" s="12"/>
      <c r="AQ3865" s="12"/>
      <c r="AR3865" s="12"/>
      <c r="AS3865" s="12"/>
      <c r="AT3865" s="12"/>
      <c r="AU3865" s="12"/>
      <c r="AV3865" s="12"/>
      <c r="AW3865" s="12"/>
      <c r="AX3865" s="12"/>
      <c r="AY3865" s="12"/>
      <c r="AZ3865" s="12"/>
      <c r="BA3865" s="12"/>
      <c r="BB3865" s="12"/>
      <c r="BC3865" s="12"/>
      <c r="BD3865" s="12"/>
      <c r="BE3865" s="12"/>
      <c r="BF3865" s="12"/>
      <c r="BG3865" s="12"/>
      <c r="BH3865" s="12"/>
      <c r="BI3865" s="12"/>
      <c r="BJ3865" s="12"/>
      <c r="BK3865" s="12"/>
      <c r="BL3865" s="12"/>
      <c r="BM3865" s="12"/>
      <c r="BN3865" s="12"/>
      <c r="BO3865" s="12"/>
      <c r="BP3865" s="12"/>
      <c r="BQ3865" s="12"/>
      <c r="BR3865" s="12"/>
      <c r="BS3865" s="12"/>
      <c r="BT3865" s="12"/>
      <c r="BU3865" s="12"/>
      <c r="BV3865" s="12"/>
      <c r="BW3865" s="12"/>
      <c r="BX3865" s="12"/>
      <c r="BY3865" s="12"/>
      <c r="BZ3865" s="12"/>
      <c r="CA3865" s="12"/>
      <c r="CB3865" s="12"/>
      <c r="CC3865" s="12"/>
      <c r="CD3865" s="12"/>
      <c r="CE3865" s="12"/>
      <c r="CF3865" s="12"/>
      <c r="CG3865" s="84">
        <f t="shared" si="241"/>
        <v>0</v>
      </c>
      <c r="CH3865" s="84">
        <f t="shared" si="242"/>
        <v>0</v>
      </c>
      <c r="CI3865" s="84">
        <f t="shared" si="243"/>
        <v>0</v>
      </c>
      <c r="CJ3865" s="84">
        <f t="shared" si="244"/>
        <v>0</v>
      </c>
    </row>
    <row r="3866" spans="1:88" ht="51">
      <c r="A3866" s="14"/>
      <c r="B3866" s="11" t="s">
        <v>7108</v>
      </c>
      <c r="C3866" s="73"/>
      <c r="D3866" s="50" t="s">
        <v>7108</v>
      </c>
      <c r="E3866" s="11" t="s">
        <v>7109</v>
      </c>
      <c r="F3866" s="16">
        <v>153</v>
      </c>
      <c r="G3866" s="7" t="s">
        <v>4015</v>
      </c>
      <c r="H3866" s="13">
        <v>145</v>
      </c>
      <c r="I3866" s="53" t="s">
        <v>4166</v>
      </c>
      <c r="J3866" s="60" t="s">
        <v>15311</v>
      </c>
      <c r="K3866" s="56" t="s">
        <v>3424</v>
      </c>
      <c r="L3866" s="7" t="s">
        <v>6971</v>
      </c>
      <c r="M3866" s="29" t="s">
        <v>8636</v>
      </c>
      <c r="N3866" s="29" t="s">
        <v>9098</v>
      </c>
      <c r="O3866" s="19">
        <v>13685.7</v>
      </c>
      <c r="P3866" s="23">
        <v>0.2</v>
      </c>
      <c r="Q3866" s="18" t="s">
        <v>7234</v>
      </c>
      <c r="R3866" s="45" t="s">
        <v>11445</v>
      </c>
      <c r="S3866" s="45" t="s">
        <v>11448</v>
      </c>
      <c r="T3866" s="45" t="s">
        <v>11449</v>
      </c>
      <c r="U3866" s="12"/>
      <c r="V3866" s="12"/>
      <c r="W3866" s="12"/>
      <c r="X3866" s="12"/>
      <c r="Y3866" s="12"/>
      <c r="Z3866" s="12"/>
      <c r="AA3866" s="12"/>
      <c r="AB3866" s="12"/>
      <c r="AC3866" s="12"/>
      <c r="AD3866" s="12"/>
      <c r="AE3866" s="12"/>
      <c r="AF3866" s="12"/>
      <c r="AG3866" s="12"/>
      <c r="AH3866" s="12"/>
      <c r="AI3866" s="12"/>
      <c r="AJ3866" s="12"/>
      <c r="AK3866" s="12"/>
      <c r="AL3866" s="12"/>
      <c r="AM3866" s="12"/>
      <c r="AN3866" s="12"/>
      <c r="AO3866" s="12"/>
      <c r="AP3866" s="12"/>
      <c r="AQ3866" s="12"/>
      <c r="AR3866" s="12"/>
      <c r="AS3866" s="12"/>
      <c r="AT3866" s="12"/>
      <c r="AU3866" s="12"/>
      <c r="AV3866" s="12"/>
      <c r="AW3866" s="12"/>
      <c r="AX3866" s="12"/>
      <c r="AY3866" s="12"/>
      <c r="AZ3866" s="12"/>
      <c r="BA3866" s="12"/>
      <c r="BB3866" s="12"/>
      <c r="BC3866" s="12"/>
      <c r="BD3866" s="12"/>
      <c r="BE3866" s="12"/>
      <c r="BF3866" s="12"/>
      <c r="BG3866" s="12"/>
      <c r="BH3866" s="12"/>
      <c r="BI3866" s="12"/>
      <c r="BJ3866" s="12"/>
      <c r="BK3866" s="12"/>
      <c r="BL3866" s="12"/>
      <c r="BM3866" s="12"/>
      <c r="BN3866" s="12"/>
      <c r="BO3866" s="12"/>
      <c r="BP3866" s="12"/>
      <c r="BQ3866" s="12"/>
      <c r="BR3866" s="12"/>
      <c r="BS3866" s="12"/>
      <c r="BT3866" s="12"/>
      <c r="BU3866" s="12"/>
      <c r="BV3866" s="12"/>
      <c r="BW3866" s="12"/>
      <c r="BX3866" s="12"/>
      <c r="BY3866" s="12"/>
      <c r="BZ3866" s="12"/>
      <c r="CA3866" s="12"/>
      <c r="CB3866" s="12"/>
      <c r="CC3866" s="12"/>
      <c r="CD3866" s="12"/>
      <c r="CE3866" s="12"/>
      <c r="CF3866" s="12"/>
      <c r="CG3866" s="84">
        <f t="shared" si="241"/>
        <v>0</v>
      </c>
      <c r="CH3866" s="84">
        <f t="shared" si="242"/>
        <v>0</v>
      </c>
      <c r="CI3866" s="84">
        <f t="shared" si="243"/>
        <v>0</v>
      </c>
      <c r="CJ3866" s="84">
        <f t="shared" si="244"/>
        <v>0</v>
      </c>
    </row>
    <row r="3867" spans="1:88" ht="38.25">
      <c r="A3867" s="14"/>
      <c r="B3867" s="11" t="s">
        <v>7108</v>
      </c>
      <c r="C3867" s="73"/>
      <c r="D3867" s="50" t="s">
        <v>7108</v>
      </c>
      <c r="E3867" s="11" t="s">
        <v>7109</v>
      </c>
      <c r="F3867" s="16">
        <v>153</v>
      </c>
      <c r="G3867" s="7" t="s">
        <v>4015</v>
      </c>
      <c r="H3867" s="13">
        <v>146</v>
      </c>
      <c r="I3867" s="53" t="s">
        <v>4167</v>
      </c>
      <c r="J3867" s="60" t="s">
        <v>15312</v>
      </c>
      <c r="K3867" s="56" t="s">
        <v>3424</v>
      </c>
      <c r="L3867" s="7">
        <v>450</v>
      </c>
      <c r="M3867" s="29" t="s">
        <v>8636</v>
      </c>
      <c r="N3867" s="29" t="s">
        <v>9099</v>
      </c>
      <c r="O3867" s="19">
        <v>81726</v>
      </c>
      <c r="P3867" s="23">
        <v>0.2</v>
      </c>
      <c r="Q3867" s="18" t="s">
        <v>7234</v>
      </c>
      <c r="R3867" s="45" t="s">
        <v>11445</v>
      </c>
      <c r="S3867" s="45" t="s">
        <v>11448</v>
      </c>
      <c r="T3867" s="45" t="s">
        <v>11449</v>
      </c>
      <c r="U3867" s="12"/>
      <c r="V3867" s="12"/>
      <c r="W3867" s="12"/>
      <c r="X3867" s="12"/>
      <c r="Y3867" s="12"/>
      <c r="Z3867" s="12"/>
      <c r="AA3867" s="12"/>
      <c r="AB3867" s="12"/>
      <c r="AC3867" s="12"/>
      <c r="AD3867" s="12"/>
      <c r="AE3867" s="12"/>
      <c r="AF3867" s="12"/>
      <c r="AG3867" s="12"/>
      <c r="AH3867" s="12"/>
      <c r="AI3867" s="12"/>
      <c r="AJ3867" s="12"/>
      <c r="AK3867" s="12"/>
      <c r="AL3867" s="12"/>
      <c r="AM3867" s="12"/>
      <c r="AN3867" s="12"/>
      <c r="AO3867" s="12"/>
      <c r="AP3867" s="12"/>
      <c r="AQ3867" s="12"/>
      <c r="AR3867" s="12"/>
      <c r="AS3867" s="12"/>
      <c r="AT3867" s="12"/>
      <c r="AU3867" s="12"/>
      <c r="AV3867" s="12"/>
      <c r="AW3867" s="12"/>
      <c r="AX3867" s="12"/>
      <c r="AY3867" s="12"/>
      <c r="AZ3867" s="12"/>
      <c r="BA3867" s="12"/>
      <c r="BB3867" s="12"/>
      <c r="BC3867" s="12"/>
      <c r="BD3867" s="12"/>
      <c r="BE3867" s="12"/>
      <c r="BF3867" s="12"/>
      <c r="BG3867" s="12"/>
      <c r="BH3867" s="12"/>
      <c r="BI3867" s="12"/>
      <c r="BJ3867" s="12"/>
      <c r="BK3867" s="12"/>
      <c r="BL3867" s="12"/>
      <c r="BM3867" s="12"/>
      <c r="BN3867" s="12"/>
      <c r="BO3867" s="12"/>
      <c r="BP3867" s="12"/>
      <c r="BQ3867" s="12"/>
      <c r="BR3867" s="12"/>
      <c r="BS3867" s="12"/>
      <c r="BT3867" s="12"/>
      <c r="BU3867" s="12"/>
      <c r="BV3867" s="12"/>
      <c r="BW3867" s="12"/>
      <c r="BX3867" s="12"/>
      <c r="BY3867" s="12"/>
      <c r="BZ3867" s="12"/>
      <c r="CA3867" s="12"/>
      <c r="CB3867" s="12"/>
      <c r="CC3867" s="12"/>
      <c r="CD3867" s="12"/>
      <c r="CE3867" s="12"/>
      <c r="CF3867" s="12"/>
      <c r="CG3867" s="84">
        <f t="shared" si="241"/>
        <v>0</v>
      </c>
      <c r="CH3867" s="84">
        <f t="shared" si="242"/>
        <v>0</v>
      </c>
      <c r="CI3867" s="84">
        <f t="shared" si="243"/>
        <v>0</v>
      </c>
      <c r="CJ3867" s="84">
        <f t="shared" si="244"/>
        <v>0</v>
      </c>
    </row>
    <row r="3868" spans="1:88" ht="51">
      <c r="A3868" s="14"/>
      <c r="B3868" s="11" t="s">
        <v>7108</v>
      </c>
      <c r="C3868" s="73"/>
      <c r="D3868" s="50" t="s">
        <v>7108</v>
      </c>
      <c r="E3868" s="11" t="s">
        <v>7109</v>
      </c>
      <c r="F3868" s="16">
        <v>153</v>
      </c>
      <c r="G3868" s="7" t="s">
        <v>4015</v>
      </c>
      <c r="H3868" s="13">
        <v>147</v>
      </c>
      <c r="I3868" s="53" t="s">
        <v>4168</v>
      </c>
      <c r="J3868" s="60" t="s">
        <v>15313</v>
      </c>
      <c r="K3868" s="56" t="s">
        <v>3424</v>
      </c>
      <c r="L3868" s="7" t="s">
        <v>6971</v>
      </c>
      <c r="M3868" s="29" t="s">
        <v>8636</v>
      </c>
      <c r="N3868" s="29" t="s">
        <v>9100</v>
      </c>
      <c r="O3868" s="19">
        <v>13685.7</v>
      </c>
      <c r="P3868" s="23">
        <v>0.2</v>
      </c>
      <c r="Q3868" s="18" t="s">
        <v>7234</v>
      </c>
      <c r="R3868" s="45" t="s">
        <v>11445</v>
      </c>
      <c r="S3868" s="45" t="s">
        <v>11448</v>
      </c>
      <c r="T3868" s="45" t="s">
        <v>11449</v>
      </c>
      <c r="U3868" s="12"/>
      <c r="V3868" s="12"/>
      <c r="W3868" s="12"/>
      <c r="X3868" s="12"/>
      <c r="Y3868" s="12"/>
      <c r="Z3868" s="12"/>
      <c r="AA3868" s="12"/>
      <c r="AB3868" s="12"/>
      <c r="AC3868" s="12"/>
      <c r="AD3868" s="12"/>
      <c r="AE3868" s="12"/>
      <c r="AF3868" s="12"/>
      <c r="AG3868" s="12"/>
      <c r="AH3868" s="12"/>
      <c r="AI3868" s="12"/>
      <c r="AJ3868" s="12"/>
      <c r="AK3868" s="12"/>
      <c r="AL3868" s="12"/>
      <c r="AM3868" s="12"/>
      <c r="AN3868" s="12"/>
      <c r="AO3868" s="12"/>
      <c r="AP3868" s="12"/>
      <c r="AQ3868" s="12"/>
      <c r="AR3868" s="12"/>
      <c r="AS3868" s="12"/>
      <c r="AT3868" s="12"/>
      <c r="AU3868" s="12"/>
      <c r="AV3868" s="12"/>
      <c r="AW3868" s="12"/>
      <c r="AX3868" s="12"/>
      <c r="AY3868" s="12"/>
      <c r="AZ3868" s="12"/>
      <c r="BA3868" s="12"/>
      <c r="BB3868" s="12"/>
      <c r="BC3868" s="12"/>
      <c r="BD3868" s="12"/>
      <c r="BE3868" s="12"/>
      <c r="BF3868" s="12"/>
      <c r="BG3868" s="12"/>
      <c r="BH3868" s="12"/>
      <c r="BI3868" s="12"/>
      <c r="BJ3868" s="12"/>
      <c r="BK3868" s="12"/>
      <c r="BL3868" s="12"/>
      <c r="BM3868" s="12"/>
      <c r="BN3868" s="12"/>
      <c r="BO3868" s="12"/>
      <c r="BP3868" s="12"/>
      <c r="BQ3868" s="12"/>
      <c r="BR3868" s="12"/>
      <c r="BS3868" s="12"/>
      <c r="BT3868" s="12"/>
      <c r="BU3868" s="12"/>
      <c r="BV3868" s="12"/>
      <c r="BW3868" s="12"/>
      <c r="BX3868" s="12"/>
      <c r="BY3868" s="12"/>
      <c r="BZ3868" s="12"/>
      <c r="CA3868" s="12"/>
      <c r="CB3868" s="12"/>
      <c r="CC3868" s="12"/>
      <c r="CD3868" s="12"/>
      <c r="CE3868" s="12"/>
      <c r="CF3868" s="12"/>
      <c r="CG3868" s="84">
        <f t="shared" si="241"/>
        <v>0</v>
      </c>
      <c r="CH3868" s="84">
        <f t="shared" si="242"/>
        <v>0</v>
      </c>
      <c r="CI3868" s="84">
        <f t="shared" si="243"/>
        <v>0</v>
      </c>
      <c r="CJ3868" s="84">
        <f t="shared" si="244"/>
        <v>0</v>
      </c>
    </row>
    <row r="3869" spans="1:88" ht="38.25">
      <c r="A3869" s="14"/>
      <c r="B3869" s="11" t="s">
        <v>7108</v>
      </c>
      <c r="C3869" s="73"/>
      <c r="D3869" s="50" t="s">
        <v>7108</v>
      </c>
      <c r="E3869" s="11" t="s">
        <v>7109</v>
      </c>
      <c r="F3869" s="16">
        <v>153</v>
      </c>
      <c r="G3869" s="7" t="s">
        <v>4015</v>
      </c>
      <c r="H3869" s="13">
        <v>148</v>
      </c>
      <c r="I3869" s="53" t="s">
        <v>4169</v>
      </c>
      <c r="J3869" s="60" t="s">
        <v>15314</v>
      </c>
      <c r="K3869" s="56" t="s">
        <v>3424</v>
      </c>
      <c r="L3869" s="7" t="s">
        <v>4170</v>
      </c>
      <c r="M3869" s="29" t="s">
        <v>8636</v>
      </c>
      <c r="N3869" s="29" t="s">
        <v>9101</v>
      </c>
      <c r="O3869" s="19">
        <v>17059.150000000001</v>
      </c>
      <c r="P3869" s="23">
        <v>0.2</v>
      </c>
      <c r="Q3869" s="18" t="s">
        <v>7234</v>
      </c>
      <c r="R3869" s="45" t="s">
        <v>11445</v>
      </c>
      <c r="S3869" s="45" t="s">
        <v>11448</v>
      </c>
      <c r="T3869" s="45" t="s">
        <v>11449</v>
      </c>
      <c r="U3869" s="12"/>
      <c r="V3869" s="12"/>
      <c r="W3869" s="12"/>
      <c r="X3869" s="12"/>
      <c r="Y3869" s="12"/>
      <c r="Z3869" s="12"/>
      <c r="AA3869" s="12"/>
      <c r="AB3869" s="12"/>
      <c r="AC3869" s="12"/>
      <c r="AD3869" s="12"/>
      <c r="AE3869" s="12"/>
      <c r="AF3869" s="12"/>
      <c r="AG3869" s="12"/>
      <c r="AH3869" s="12"/>
      <c r="AI3869" s="12"/>
      <c r="AJ3869" s="12"/>
      <c r="AK3869" s="12"/>
      <c r="AL3869" s="12"/>
      <c r="AM3869" s="12"/>
      <c r="AN3869" s="12"/>
      <c r="AO3869" s="12"/>
      <c r="AP3869" s="12"/>
      <c r="AQ3869" s="12"/>
      <c r="AR3869" s="12"/>
      <c r="AS3869" s="12"/>
      <c r="AT3869" s="12"/>
      <c r="AU3869" s="12"/>
      <c r="AV3869" s="12"/>
      <c r="AW3869" s="12"/>
      <c r="AX3869" s="12"/>
      <c r="AY3869" s="12"/>
      <c r="AZ3869" s="12"/>
      <c r="BA3869" s="12"/>
      <c r="BB3869" s="12"/>
      <c r="BC3869" s="12"/>
      <c r="BD3869" s="12"/>
      <c r="BE3869" s="12"/>
      <c r="BF3869" s="12"/>
      <c r="BG3869" s="12"/>
      <c r="BH3869" s="12"/>
      <c r="BI3869" s="12"/>
      <c r="BJ3869" s="12"/>
      <c r="BK3869" s="12"/>
      <c r="BL3869" s="12"/>
      <c r="BM3869" s="12"/>
      <c r="BN3869" s="12"/>
      <c r="BO3869" s="12"/>
      <c r="BP3869" s="12"/>
      <c r="BQ3869" s="12"/>
      <c r="BR3869" s="12"/>
      <c r="BS3869" s="12"/>
      <c r="BT3869" s="12"/>
      <c r="BU3869" s="12"/>
      <c r="BV3869" s="12"/>
      <c r="BW3869" s="12"/>
      <c r="BX3869" s="12"/>
      <c r="BY3869" s="12"/>
      <c r="BZ3869" s="12"/>
      <c r="CA3869" s="12"/>
      <c r="CB3869" s="12"/>
      <c r="CC3869" s="12"/>
      <c r="CD3869" s="12"/>
      <c r="CE3869" s="12"/>
      <c r="CF3869" s="12"/>
      <c r="CG3869" s="84">
        <f t="shared" si="241"/>
        <v>0</v>
      </c>
      <c r="CH3869" s="84">
        <f t="shared" si="242"/>
        <v>0</v>
      </c>
      <c r="CI3869" s="84">
        <f t="shared" si="243"/>
        <v>0</v>
      </c>
      <c r="CJ3869" s="84">
        <f t="shared" si="244"/>
        <v>0</v>
      </c>
    </row>
    <row r="3870" spans="1:88" ht="38.25">
      <c r="A3870" s="14"/>
      <c r="B3870" s="11" t="s">
        <v>7108</v>
      </c>
      <c r="C3870" s="73"/>
      <c r="D3870" s="50" t="s">
        <v>7108</v>
      </c>
      <c r="E3870" s="11" t="s">
        <v>7109</v>
      </c>
      <c r="F3870" s="16">
        <v>153</v>
      </c>
      <c r="G3870" s="7" t="s">
        <v>4015</v>
      </c>
      <c r="H3870" s="13">
        <v>149</v>
      </c>
      <c r="I3870" s="53" t="s">
        <v>4171</v>
      </c>
      <c r="J3870" s="60" t="s">
        <v>15315</v>
      </c>
      <c r="K3870" s="56" t="s">
        <v>3424</v>
      </c>
      <c r="L3870" s="7" t="s">
        <v>4170</v>
      </c>
      <c r="M3870" s="29" t="s">
        <v>8636</v>
      </c>
      <c r="N3870" s="29" t="s">
        <v>9102</v>
      </c>
      <c r="O3870" s="19">
        <v>17059.150000000001</v>
      </c>
      <c r="P3870" s="23">
        <v>0.2</v>
      </c>
      <c r="Q3870" s="18" t="s">
        <v>7234</v>
      </c>
      <c r="R3870" s="45" t="s">
        <v>11445</v>
      </c>
      <c r="S3870" s="45" t="s">
        <v>11448</v>
      </c>
      <c r="T3870" s="45" t="s">
        <v>11449</v>
      </c>
      <c r="U3870" s="12"/>
      <c r="V3870" s="12"/>
      <c r="W3870" s="12"/>
      <c r="X3870" s="12"/>
      <c r="Y3870" s="12"/>
      <c r="Z3870" s="12"/>
      <c r="AA3870" s="12"/>
      <c r="AB3870" s="12"/>
      <c r="AC3870" s="12"/>
      <c r="AD3870" s="12"/>
      <c r="AE3870" s="12"/>
      <c r="AF3870" s="12"/>
      <c r="AG3870" s="12"/>
      <c r="AH3870" s="12"/>
      <c r="AI3870" s="12"/>
      <c r="AJ3870" s="12"/>
      <c r="AK3870" s="12"/>
      <c r="AL3870" s="12"/>
      <c r="AM3870" s="12"/>
      <c r="AN3870" s="12"/>
      <c r="AO3870" s="12"/>
      <c r="AP3870" s="12"/>
      <c r="AQ3870" s="12"/>
      <c r="AR3870" s="12"/>
      <c r="AS3870" s="12"/>
      <c r="AT3870" s="12"/>
      <c r="AU3870" s="12"/>
      <c r="AV3870" s="12"/>
      <c r="AW3870" s="12"/>
      <c r="AX3870" s="12"/>
      <c r="AY3870" s="12"/>
      <c r="AZ3870" s="12"/>
      <c r="BA3870" s="12"/>
      <c r="BB3870" s="12"/>
      <c r="BC3870" s="12"/>
      <c r="BD3870" s="12"/>
      <c r="BE3870" s="12"/>
      <c r="BF3870" s="12"/>
      <c r="BG3870" s="12"/>
      <c r="BH3870" s="12"/>
      <c r="BI3870" s="12"/>
      <c r="BJ3870" s="12"/>
      <c r="BK3870" s="12"/>
      <c r="BL3870" s="12"/>
      <c r="BM3870" s="12"/>
      <c r="BN3870" s="12"/>
      <c r="BO3870" s="12"/>
      <c r="BP3870" s="12"/>
      <c r="BQ3870" s="12"/>
      <c r="BR3870" s="12"/>
      <c r="BS3870" s="12"/>
      <c r="BT3870" s="12"/>
      <c r="BU3870" s="12"/>
      <c r="BV3870" s="12"/>
      <c r="BW3870" s="12"/>
      <c r="BX3870" s="12"/>
      <c r="BY3870" s="12"/>
      <c r="BZ3870" s="12"/>
      <c r="CA3870" s="12"/>
      <c r="CB3870" s="12"/>
      <c r="CC3870" s="12"/>
      <c r="CD3870" s="12"/>
      <c r="CE3870" s="12"/>
      <c r="CF3870" s="12"/>
      <c r="CG3870" s="84">
        <f t="shared" si="241"/>
        <v>0</v>
      </c>
      <c r="CH3870" s="84">
        <f t="shared" si="242"/>
        <v>0</v>
      </c>
      <c r="CI3870" s="84">
        <f t="shared" si="243"/>
        <v>0</v>
      </c>
      <c r="CJ3870" s="84">
        <f t="shared" si="244"/>
        <v>0</v>
      </c>
    </row>
    <row r="3871" spans="1:88" ht="38.25">
      <c r="A3871" s="14"/>
      <c r="B3871" s="11" t="s">
        <v>7108</v>
      </c>
      <c r="C3871" s="73"/>
      <c r="D3871" s="50" t="s">
        <v>7108</v>
      </c>
      <c r="E3871" s="11" t="s">
        <v>7109</v>
      </c>
      <c r="F3871" s="16">
        <v>153</v>
      </c>
      <c r="G3871" s="7" t="s">
        <v>4015</v>
      </c>
      <c r="H3871" s="13">
        <v>150</v>
      </c>
      <c r="I3871" s="53" t="s">
        <v>4172</v>
      </c>
      <c r="J3871" s="60" t="s">
        <v>15316</v>
      </c>
      <c r="K3871" s="56" t="s">
        <v>3424</v>
      </c>
      <c r="L3871" s="7" t="s">
        <v>4170</v>
      </c>
      <c r="M3871" s="29" t="s">
        <v>8636</v>
      </c>
      <c r="N3871" s="29" t="s">
        <v>9103</v>
      </c>
      <c r="O3871" s="19">
        <v>17059.150000000001</v>
      </c>
      <c r="P3871" s="23">
        <v>0.2</v>
      </c>
      <c r="Q3871" s="18" t="s">
        <v>7234</v>
      </c>
      <c r="R3871" s="45" t="s">
        <v>11445</v>
      </c>
      <c r="S3871" s="45" t="s">
        <v>11448</v>
      </c>
      <c r="T3871" s="45" t="s">
        <v>11449</v>
      </c>
      <c r="U3871" s="12"/>
      <c r="V3871" s="12"/>
      <c r="W3871" s="12"/>
      <c r="X3871" s="12"/>
      <c r="Y3871" s="12"/>
      <c r="Z3871" s="12"/>
      <c r="AA3871" s="12"/>
      <c r="AB3871" s="12"/>
      <c r="AC3871" s="12"/>
      <c r="AD3871" s="12"/>
      <c r="AE3871" s="12"/>
      <c r="AF3871" s="12"/>
      <c r="AG3871" s="12"/>
      <c r="AH3871" s="12"/>
      <c r="AI3871" s="12"/>
      <c r="AJ3871" s="12"/>
      <c r="AK3871" s="12"/>
      <c r="AL3871" s="12"/>
      <c r="AM3871" s="12"/>
      <c r="AN3871" s="12"/>
      <c r="AO3871" s="12"/>
      <c r="AP3871" s="12"/>
      <c r="AQ3871" s="12"/>
      <c r="AR3871" s="12"/>
      <c r="AS3871" s="12"/>
      <c r="AT3871" s="12"/>
      <c r="AU3871" s="12"/>
      <c r="AV3871" s="12"/>
      <c r="AW3871" s="12"/>
      <c r="AX3871" s="12"/>
      <c r="AY3871" s="12"/>
      <c r="AZ3871" s="12"/>
      <c r="BA3871" s="12"/>
      <c r="BB3871" s="12"/>
      <c r="BC3871" s="12"/>
      <c r="BD3871" s="12"/>
      <c r="BE3871" s="12"/>
      <c r="BF3871" s="12"/>
      <c r="BG3871" s="12"/>
      <c r="BH3871" s="12"/>
      <c r="BI3871" s="12"/>
      <c r="BJ3871" s="12"/>
      <c r="BK3871" s="12"/>
      <c r="BL3871" s="12"/>
      <c r="BM3871" s="12"/>
      <c r="BN3871" s="12"/>
      <c r="BO3871" s="12"/>
      <c r="BP3871" s="12"/>
      <c r="BQ3871" s="12"/>
      <c r="BR3871" s="12"/>
      <c r="BS3871" s="12"/>
      <c r="BT3871" s="12"/>
      <c r="BU3871" s="12"/>
      <c r="BV3871" s="12"/>
      <c r="BW3871" s="12"/>
      <c r="BX3871" s="12"/>
      <c r="BY3871" s="12"/>
      <c r="BZ3871" s="12"/>
      <c r="CA3871" s="12"/>
      <c r="CB3871" s="12"/>
      <c r="CC3871" s="12"/>
      <c r="CD3871" s="12"/>
      <c r="CE3871" s="12"/>
      <c r="CF3871" s="12"/>
      <c r="CG3871" s="84">
        <f t="shared" si="241"/>
        <v>0</v>
      </c>
      <c r="CH3871" s="84">
        <f t="shared" si="242"/>
        <v>0</v>
      </c>
      <c r="CI3871" s="84">
        <f t="shared" si="243"/>
        <v>0</v>
      </c>
      <c r="CJ3871" s="84">
        <f t="shared" si="244"/>
        <v>0</v>
      </c>
    </row>
    <row r="3872" spans="1:88" ht="38.25">
      <c r="A3872" s="14"/>
      <c r="B3872" s="11" t="s">
        <v>7108</v>
      </c>
      <c r="C3872" s="73"/>
      <c r="D3872" s="50" t="s">
        <v>7108</v>
      </c>
      <c r="E3872" s="11" t="s">
        <v>7109</v>
      </c>
      <c r="F3872" s="16">
        <v>153</v>
      </c>
      <c r="G3872" s="7" t="s">
        <v>4015</v>
      </c>
      <c r="H3872" s="13">
        <v>151</v>
      </c>
      <c r="I3872" s="53" t="s">
        <v>4173</v>
      </c>
      <c r="J3872" s="60" t="s">
        <v>15317</v>
      </c>
      <c r="K3872" s="56" t="s">
        <v>3424</v>
      </c>
      <c r="L3872" s="7" t="s">
        <v>4170</v>
      </c>
      <c r="M3872" s="29" t="s">
        <v>8636</v>
      </c>
      <c r="N3872" s="29" t="s">
        <v>9104</v>
      </c>
      <c r="O3872" s="19">
        <v>17059.150000000001</v>
      </c>
      <c r="P3872" s="23">
        <v>0.2</v>
      </c>
      <c r="Q3872" s="18" t="s">
        <v>7234</v>
      </c>
      <c r="R3872" s="45" t="s">
        <v>11445</v>
      </c>
      <c r="S3872" s="45" t="s">
        <v>11448</v>
      </c>
      <c r="T3872" s="45" t="s">
        <v>11449</v>
      </c>
      <c r="U3872" s="12"/>
      <c r="V3872" s="12"/>
      <c r="W3872" s="12"/>
      <c r="X3872" s="12"/>
      <c r="Y3872" s="12"/>
      <c r="Z3872" s="12"/>
      <c r="AA3872" s="12"/>
      <c r="AB3872" s="12"/>
      <c r="AC3872" s="12"/>
      <c r="AD3872" s="12"/>
      <c r="AE3872" s="12"/>
      <c r="AF3872" s="12"/>
      <c r="AG3872" s="12"/>
      <c r="AH3872" s="12"/>
      <c r="AI3872" s="12"/>
      <c r="AJ3872" s="12"/>
      <c r="AK3872" s="12"/>
      <c r="AL3872" s="12"/>
      <c r="AM3872" s="12"/>
      <c r="AN3872" s="12"/>
      <c r="AO3872" s="12"/>
      <c r="AP3872" s="12"/>
      <c r="AQ3872" s="12"/>
      <c r="AR3872" s="12"/>
      <c r="AS3872" s="12"/>
      <c r="AT3872" s="12"/>
      <c r="AU3872" s="12"/>
      <c r="AV3872" s="12"/>
      <c r="AW3872" s="12"/>
      <c r="AX3872" s="12"/>
      <c r="AY3872" s="12"/>
      <c r="AZ3872" s="12"/>
      <c r="BA3872" s="12"/>
      <c r="BB3872" s="12"/>
      <c r="BC3872" s="12"/>
      <c r="BD3872" s="12"/>
      <c r="BE3872" s="12"/>
      <c r="BF3872" s="12"/>
      <c r="BG3872" s="12"/>
      <c r="BH3872" s="12"/>
      <c r="BI3872" s="12"/>
      <c r="BJ3872" s="12"/>
      <c r="BK3872" s="12"/>
      <c r="BL3872" s="12"/>
      <c r="BM3872" s="12"/>
      <c r="BN3872" s="12"/>
      <c r="BO3872" s="12"/>
      <c r="BP3872" s="12"/>
      <c r="BQ3872" s="12"/>
      <c r="BR3872" s="12"/>
      <c r="BS3872" s="12"/>
      <c r="BT3872" s="12"/>
      <c r="BU3872" s="12"/>
      <c r="BV3872" s="12"/>
      <c r="BW3872" s="12"/>
      <c r="BX3872" s="12"/>
      <c r="BY3872" s="12"/>
      <c r="BZ3872" s="12"/>
      <c r="CA3872" s="12"/>
      <c r="CB3872" s="12"/>
      <c r="CC3872" s="12"/>
      <c r="CD3872" s="12"/>
      <c r="CE3872" s="12"/>
      <c r="CF3872" s="12"/>
      <c r="CG3872" s="84">
        <f t="shared" si="241"/>
        <v>0</v>
      </c>
      <c r="CH3872" s="84">
        <f t="shared" si="242"/>
        <v>0</v>
      </c>
      <c r="CI3872" s="84">
        <f t="shared" si="243"/>
        <v>0</v>
      </c>
      <c r="CJ3872" s="84">
        <f t="shared" si="244"/>
        <v>0</v>
      </c>
    </row>
    <row r="3873" spans="1:88" ht="51">
      <c r="A3873" s="14"/>
      <c r="B3873" s="11" t="s">
        <v>7108</v>
      </c>
      <c r="C3873" s="73"/>
      <c r="D3873" s="50" t="s">
        <v>7108</v>
      </c>
      <c r="E3873" s="11" t="s">
        <v>7109</v>
      </c>
      <c r="F3873" s="16">
        <v>153</v>
      </c>
      <c r="G3873" s="7" t="s">
        <v>4015</v>
      </c>
      <c r="H3873" s="13">
        <v>152</v>
      </c>
      <c r="I3873" s="53" t="s">
        <v>4174</v>
      </c>
      <c r="J3873" s="60" t="s">
        <v>15318</v>
      </c>
      <c r="K3873" s="56" t="s">
        <v>3424</v>
      </c>
      <c r="L3873" s="7" t="s">
        <v>1166</v>
      </c>
      <c r="M3873" s="29" t="s">
        <v>8636</v>
      </c>
      <c r="N3873" s="29" t="s">
        <v>9105</v>
      </c>
      <c r="O3873" s="19">
        <v>13685.7</v>
      </c>
      <c r="P3873" s="23">
        <v>0.2</v>
      </c>
      <c r="Q3873" s="18" t="s">
        <v>7234</v>
      </c>
      <c r="R3873" s="45" t="s">
        <v>11445</v>
      </c>
      <c r="S3873" s="45" t="s">
        <v>11448</v>
      </c>
      <c r="T3873" s="45" t="s">
        <v>11449</v>
      </c>
      <c r="U3873" s="12"/>
      <c r="V3873" s="12"/>
      <c r="W3873" s="12"/>
      <c r="X3873" s="12"/>
      <c r="Y3873" s="12"/>
      <c r="Z3873" s="12"/>
      <c r="AA3873" s="12"/>
      <c r="AB3873" s="12"/>
      <c r="AC3873" s="12"/>
      <c r="AD3873" s="12"/>
      <c r="AE3873" s="12"/>
      <c r="AF3873" s="12"/>
      <c r="AG3873" s="12"/>
      <c r="AH3873" s="12"/>
      <c r="AI3873" s="12"/>
      <c r="AJ3873" s="12"/>
      <c r="AK3873" s="12"/>
      <c r="AL3873" s="12"/>
      <c r="AM3873" s="12"/>
      <c r="AN3873" s="12"/>
      <c r="AO3873" s="12"/>
      <c r="AP3873" s="12"/>
      <c r="AQ3873" s="12"/>
      <c r="AR3873" s="12"/>
      <c r="AS3873" s="12"/>
      <c r="AT3873" s="12"/>
      <c r="AU3873" s="12"/>
      <c r="AV3873" s="12"/>
      <c r="AW3873" s="12"/>
      <c r="AX3873" s="12"/>
      <c r="AY3873" s="12"/>
      <c r="AZ3873" s="12"/>
      <c r="BA3873" s="12"/>
      <c r="BB3873" s="12"/>
      <c r="BC3873" s="12"/>
      <c r="BD3873" s="12"/>
      <c r="BE3873" s="12"/>
      <c r="BF3873" s="12"/>
      <c r="BG3873" s="12"/>
      <c r="BH3873" s="12"/>
      <c r="BI3873" s="12"/>
      <c r="BJ3873" s="12"/>
      <c r="BK3873" s="12"/>
      <c r="BL3873" s="12"/>
      <c r="BM3873" s="12"/>
      <c r="BN3873" s="12"/>
      <c r="BO3873" s="12"/>
      <c r="BP3873" s="12"/>
      <c r="BQ3873" s="12"/>
      <c r="BR3873" s="12"/>
      <c r="BS3873" s="12"/>
      <c r="BT3873" s="12"/>
      <c r="BU3873" s="12"/>
      <c r="BV3873" s="12"/>
      <c r="BW3873" s="12"/>
      <c r="BX3873" s="12"/>
      <c r="BY3873" s="12"/>
      <c r="BZ3873" s="12"/>
      <c r="CA3873" s="12"/>
      <c r="CB3873" s="12"/>
      <c r="CC3873" s="12"/>
      <c r="CD3873" s="12"/>
      <c r="CE3873" s="12"/>
      <c r="CF3873" s="12"/>
      <c r="CG3873" s="84">
        <f t="shared" si="241"/>
        <v>0</v>
      </c>
      <c r="CH3873" s="84">
        <f t="shared" si="242"/>
        <v>0</v>
      </c>
      <c r="CI3873" s="84">
        <f t="shared" si="243"/>
        <v>0</v>
      </c>
      <c r="CJ3873" s="84">
        <f t="shared" si="244"/>
        <v>0</v>
      </c>
    </row>
    <row r="3874" spans="1:88" ht="38.25">
      <c r="A3874" s="14"/>
      <c r="B3874" s="11" t="s">
        <v>7108</v>
      </c>
      <c r="C3874" s="73"/>
      <c r="D3874" s="50" t="s">
        <v>7108</v>
      </c>
      <c r="E3874" s="11" t="s">
        <v>7109</v>
      </c>
      <c r="F3874" s="16">
        <v>153</v>
      </c>
      <c r="G3874" s="7" t="s">
        <v>4015</v>
      </c>
      <c r="H3874" s="13">
        <v>153</v>
      </c>
      <c r="I3874" s="53" t="s">
        <v>4175</v>
      </c>
      <c r="J3874" s="60" t="s">
        <v>15319</v>
      </c>
      <c r="K3874" s="56" t="s">
        <v>3424</v>
      </c>
      <c r="L3874" s="7" t="s">
        <v>1129</v>
      </c>
      <c r="M3874" s="29" t="s">
        <v>8807</v>
      </c>
      <c r="N3874" s="29" t="s">
        <v>9044</v>
      </c>
      <c r="O3874" s="19">
        <v>45600</v>
      </c>
      <c r="P3874" s="23">
        <v>0.2</v>
      </c>
      <c r="Q3874" s="18" t="s">
        <v>7234</v>
      </c>
      <c r="R3874" s="45" t="s">
        <v>11445</v>
      </c>
      <c r="S3874" s="45" t="s">
        <v>11448</v>
      </c>
      <c r="T3874" s="45" t="s">
        <v>11449</v>
      </c>
      <c r="U3874" s="12"/>
      <c r="V3874" s="12"/>
      <c r="W3874" s="12"/>
      <c r="X3874" s="12"/>
      <c r="Y3874" s="12"/>
      <c r="Z3874" s="12"/>
      <c r="AA3874" s="12"/>
      <c r="AB3874" s="12"/>
      <c r="AC3874" s="12"/>
      <c r="AD3874" s="12"/>
      <c r="AE3874" s="12"/>
      <c r="AF3874" s="12"/>
      <c r="AG3874" s="12"/>
      <c r="AH3874" s="12"/>
      <c r="AI3874" s="12"/>
      <c r="AJ3874" s="12"/>
      <c r="AK3874" s="12"/>
      <c r="AL3874" s="12"/>
      <c r="AM3874" s="12"/>
      <c r="AN3874" s="12"/>
      <c r="AO3874" s="12"/>
      <c r="AP3874" s="12"/>
      <c r="AQ3874" s="12"/>
      <c r="AR3874" s="12"/>
      <c r="AS3874" s="12"/>
      <c r="AT3874" s="12"/>
      <c r="AU3874" s="12"/>
      <c r="AV3874" s="12"/>
      <c r="AW3874" s="12"/>
      <c r="AX3874" s="12"/>
      <c r="AY3874" s="12"/>
      <c r="AZ3874" s="12"/>
      <c r="BA3874" s="12"/>
      <c r="BB3874" s="12"/>
      <c r="BC3874" s="12"/>
      <c r="BD3874" s="12"/>
      <c r="BE3874" s="12"/>
      <c r="BF3874" s="12"/>
      <c r="BG3874" s="12"/>
      <c r="BH3874" s="12"/>
      <c r="BI3874" s="12"/>
      <c r="BJ3874" s="12"/>
      <c r="BK3874" s="12"/>
      <c r="BL3874" s="12"/>
      <c r="BM3874" s="12"/>
      <c r="BN3874" s="12"/>
      <c r="BO3874" s="12"/>
      <c r="BP3874" s="12"/>
      <c r="BQ3874" s="12"/>
      <c r="BR3874" s="12"/>
      <c r="BS3874" s="12"/>
      <c r="BT3874" s="12"/>
      <c r="BU3874" s="12"/>
      <c r="BV3874" s="12"/>
      <c r="BW3874" s="12"/>
      <c r="BX3874" s="12"/>
      <c r="BY3874" s="12"/>
      <c r="BZ3874" s="12"/>
      <c r="CA3874" s="12"/>
      <c r="CB3874" s="12"/>
      <c r="CC3874" s="12"/>
      <c r="CD3874" s="12"/>
      <c r="CE3874" s="12"/>
      <c r="CF3874" s="12"/>
      <c r="CG3874" s="84">
        <f t="shared" si="241"/>
        <v>0</v>
      </c>
      <c r="CH3874" s="84">
        <f t="shared" si="242"/>
        <v>0</v>
      </c>
      <c r="CI3874" s="84">
        <f t="shared" si="243"/>
        <v>0</v>
      </c>
      <c r="CJ3874" s="84">
        <f t="shared" si="244"/>
        <v>0</v>
      </c>
    </row>
    <row r="3875" spans="1:88" ht="38.25">
      <c r="A3875" s="14"/>
      <c r="B3875" s="11" t="s">
        <v>7108</v>
      </c>
      <c r="C3875" s="73"/>
      <c r="D3875" s="50" t="s">
        <v>7108</v>
      </c>
      <c r="E3875" s="11" t="s">
        <v>7109</v>
      </c>
      <c r="F3875" s="16">
        <v>154</v>
      </c>
      <c r="G3875" s="7" t="s">
        <v>7047</v>
      </c>
      <c r="H3875" s="13">
        <v>1</v>
      </c>
      <c r="I3875" s="53" t="s">
        <v>4176</v>
      </c>
      <c r="J3875" s="60" t="s">
        <v>15320</v>
      </c>
      <c r="K3875" s="56" t="s">
        <v>3424</v>
      </c>
      <c r="L3875" s="7" t="s">
        <v>1166</v>
      </c>
      <c r="M3875" s="29" t="s">
        <v>7785</v>
      </c>
      <c r="N3875" s="29" t="s">
        <v>7786</v>
      </c>
      <c r="O3875" s="19">
        <v>1800</v>
      </c>
      <c r="P3875" s="23">
        <v>0.2</v>
      </c>
      <c r="Q3875" s="18" t="s">
        <v>7231</v>
      </c>
      <c r="R3875" s="45" t="s">
        <v>11447</v>
      </c>
      <c r="S3875" s="45" t="s">
        <v>11448</v>
      </c>
      <c r="T3875" s="45" t="s">
        <v>11449</v>
      </c>
      <c r="U3875" s="12"/>
      <c r="V3875" s="12"/>
      <c r="W3875" s="12"/>
      <c r="X3875" s="12"/>
      <c r="Y3875" s="12"/>
      <c r="Z3875" s="12"/>
      <c r="AA3875" s="12"/>
      <c r="AB3875" s="12"/>
      <c r="AC3875" s="12"/>
      <c r="AD3875" s="12"/>
      <c r="AE3875" s="12"/>
      <c r="AF3875" s="12"/>
      <c r="AG3875" s="12"/>
      <c r="AH3875" s="12"/>
      <c r="AI3875" s="12"/>
      <c r="AJ3875" s="12"/>
      <c r="AK3875" s="12"/>
      <c r="AL3875" s="12"/>
      <c r="AM3875" s="12"/>
      <c r="AN3875" s="12"/>
      <c r="AO3875" s="12"/>
      <c r="AP3875" s="12"/>
      <c r="AQ3875" s="12"/>
      <c r="AR3875" s="12"/>
      <c r="AS3875" s="12"/>
      <c r="AT3875" s="12"/>
      <c r="AU3875" s="12"/>
      <c r="AV3875" s="12"/>
      <c r="AW3875" s="12"/>
      <c r="AX3875" s="12"/>
      <c r="AY3875" s="12"/>
      <c r="AZ3875" s="12"/>
      <c r="BA3875" s="12"/>
      <c r="BB3875" s="12"/>
      <c r="BC3875" s="12"/>
      <c r="BD3875" s="12"/>
      <c r="BE3875" s="12"/>
      <c r="BF3875" s="12"/>
      <c r="BG3875" s="12"/>
      <c r="BH3875" s="12"/>
      <c r="BI3875" s="12"/>
      <c r="BJ3875" s="12"/>
      <c r="BK3875" s="12"/>
      <c r="BL3875" s="12"/>
      <c r="BM3875" s="12"/>
      <c r="BN3875" s="12"/>
      <c r="BO3875" s="12"/>
      <c r="BP3875" s="12"/>
      <c r="BQ3875" s="12"/>
      <c r="BR3875" s="12"/>
      <c r="BS3875" s="12"/>
      <c r="BT3875" s="12"/>
      <c r="BU3875" s="12"/>
      <c r="BV3875" s="12"/>
      <c r="BW3875" s="12"/>
      <c r="BX3875" s="12"/>
      <c r="BY3875" s="12"/>
      <c r="BZ3875" s="12"/>
      <c r="CA3875" s="12"/>
      <c r="CB3875" s="12"/>
      <c r="CC3875" s="12"/>
      <c r="CD3875" s="12"/>
      <c r="CE3875" s="12"/>
      <c r="CF3875" s="12"/>
      <c r="CG3875" s="84">
        <f t="shared" si="241"/>
        <v>0</v>
      </c>
      <c r="CH3875" s="84">
        <f t="shared" si="242"/>
        <v>0</v>
      </c>
      <c r="CI3875" s="84">
        <f t="shared" si="243"/>
        <v>0</v>
      </c>
      <c r="CJ3875" s="84">
        <f t="shared" si="244"/>
        <v>0</v>
      </c>
    </row>
    <row r="3876" spans="1:88" ht="38.25">
      <c r="A3876" s="14"/>
      <c r="B3876" s="11" t="s">
        <v>7108</v>
      </c>
      <c r="C3876" s="73"/>
      <c r="D3876" s="50" t="s">
        <v>7108</v>
      </c>
      <c r="E3876" s="11" t="s">
        <v>7109</v>
      </c>
      <c r="F3876" s="16">
        <v>154</v>
      </c>
      <c r="G3876" s="7" t="s">
        <v>7047</v>
      </c>
      <c r="H3876" s="13">
        <v>2</v>
      </c>
      <c r="I3876" s="53" t="s">
        <v>4177</v>
      </c>
      <c r="J3876" s="60" t="s">
        <v>15321</v>
      </c>
      <c r="K3876" s="56" t="s">
        <v>3424</v>
      </c>
      <c r="L3876" s="7" t="s">
        <v>4178</v>
      </c>
      <c r="M3876" s="29" t="s">
        <v>7785</v>
      </c>
      <c r="N3876" s="29" t="s">
        <v>4177</v>
      </c>
      <c r="O3876" s="19">
        <v>6000</v>
      </c>
      <c r="P3876" s="23">
        <v>0.2</v>
      </c>
      <c r="Q3876" s="18" t="s">
        <v>7231</v>
      </c>
      <c r="R3876" s="45" t="s">
        <v>11447</v>
      </c>
      <c r="S3876" s="45" t="s">
        <v>11448</v>
      </c>
      <c r="T3876" s="45" t="s">
        <v>11449</v>
      </c>
      <c r="U3876" s="12"/>
      <c r="V3876" s="12"/>
      <c r="W3876" s="12"/>
      <c r="X3876" s="12"/>
      <c r="Y3876" s="12"/>
      <c r="Z3876" s="12"/>
      <c r="AA3876" s="12"/>
      <c r="AB3876" s="12"/>
      <c r="AC3876" s="12"/>
      <c r="AD3876" s="12"/>
      <c r="AE3876" s="12"/>
      <c r="AF3876" s="12"/>
      <c r="AG3876" s="12"/>
      <c r="AH3876" s="12"/>
      <c r="AI3876" s="12"/>
      <c r="AJ3876" s="12"/>
      <c r="AK3876" s="12"/>
      <c r="AL3876" s="12"/>
      <c r="AM3876" s="12"/>
      <c r="AN3876" s="12"/>
      <c r="AO3876" s="12"/>
      <c r="AP3876" s="12"/>
      <c r="AQ3876" s="12"/>
      <c r="AR3876" s="12"/>
      <c r="AS3876" s="12"/>
      <c r="AT3876" s="12"/>
      <c r="AU3876" s="12"/>
      <c r="AV3876" s="12"/>
      <c r="AW3876" s="12"/>
      <c r="AX3876" s="12"/>
      <c r="AY3876" s="12"/>
      <c r="AZ3876" s="12"/>
      <c r="BA3876" s="12"/>
      <c r="BB3876" s="12"/>
      <c r="BC3876" s="12"/>
      <c r="BD3876" s="12"/>
      <c r="BE3876" s="12"/>
      <c r="BF3876" s="12"/>
      <c r="BG3876" s="12"/>
      <c r="BH3876" s="12"/>
      <c r="BI3876" s="12"/>
      <c r="BJ3876" s="12"/>
      <c r="BK3876" s="12"/>
      <c r="BL3876" s="12"/>
      <c r="BM3876" s="12"/>
      <c r="BN3876" s="12"/>
      <c r="BO3876" s="12"/>
      <c r="BP3876" s="12"/>
      <c r="BQ3876" s="12"/>
      <c r="BR3876" s="12"/>
      <c r="BS3876" s="12"/>
      <c r="BT3876" s="12"/>
      <c r="BU3876" s="12"/>
      <c r="BV3876" s="12"/>
      <c r="BW3876" s="12"/>
      <c r="BX3876" s="12"/>
      <c r="BY3876" s="12"/>
      <c r="BZ3876" s="12"/>
      <c r="CA3876" s="12"/>
      <c r="CB3876" s="12"/>
      <c r="CC3876" s="12"/>
      <c r="CD3876" s="12"/>
      <c r="CE3876" s="12"/>
      <c r="CF3876" s="12"/>
      <c r="CG3876" s="84">
        <f t="shared" si="241"/>
        <v>0</v>
      </c>
      <c r="CH3876" s="84">
        <f t="shared" si="242"/>
        <v>0</v>
      </c>
      <c r="CI3876" s="84">
        <f t="shared" si="243"/>
        <v>0</v>
      </c>
      <c r="CJ3876" s="84">
        <f t="shared" si="244"/>
        <v>0</v>
      </c>
    </row>
    <row r="3877" spans="1:88" ht="38.25">
      <c r="A3877" s="14"/>
      <c r="B3877" s="11" t="s">
        <v>7108</v>
      </c>
      <c r="C3877" s="73"/>
      <c r="D3877" s="50" t="s">
        <v>7108</v>
      </c>
      <c r="E3877" s="11" t="s">
        <v>7109</v>
      </c>
      <c r="F3877" s="16">
        <v>154</v>
      </c>
      <c r="G3877" s="7" t="s">
        <v>7047</v>
      </c>
      <c r="H3877" s="13">
        <v>3</v>
      </c>
      <c r="I3877" s="53" t="s">
        <v>4179</v>
      </c>
      <c r="J3877" s="60" t="s">
        <v>15322</v>
      </c>
      <c r="K3877" s="56" t="s">
        <v>3424</v>
      </c>
      <c r="L3877" s="7" t="s">
        <v>3821</v>
      </c>
      <c r="M3877" s="29" t="s">
        <v>7785</v>
      </c>
      <c r="N3877" s="29" t="s">
        <v>7787</v>
      </c>
      <c r="O3877" s="19">
        <v>42500</v>
      </c>
      <c r="P3877" s="23">
        <v>0.2</v>
      </c>
      <c r="Q3877" s="18" t="s">
        <v>7231</v>
      </c>
      <c r="R3877" s="45" t="s">
        <v>11447</v>
      </c>
      <c r="S3877" s="45" t="s">
        <v>11448</v>
      </c>
      <c r="T3877" s="45" t="s">
        <v>11449</v>
      </c>
      <c r="U3877" s="12"/>
      <c r="V3877" s="12"/>
      <c r="W3877" s="12"/>
      <c r="X3877" s="12"/>
      <c r="Y3877" s="12"/>
      <c r="Z3877" s="12"/>
      <c r="AA3877" s="12"/>
      <c r="AB3877" s="12"/>
      <c r="AC3877" s="12"/>
      <c r="AD3877" s="12"/>
      <c r="AE3877" s="12"/>
      <c r="AF3877" s="12"/>
      <c r="AG3877" s="12"/>
      <c r="AH3877" s="12"/>
      <c r="AI3877" s="12"/>
      <c r="AJ3877" s="12"/>
      <c r="AK3877" s="12"/>
      <c r="AL3877" s="12"/>
      <c r="AM3877" s="12"/>
      <c r="AN3877" s="12"/>
      <c r="AO3877" s="12"/>
      <c r="AP3877" s="12"/>
      <c r="AQ3877" s="12"/>
      <c r="AR3877" s="12"/>
      <c r="AS3877" s="12"/>
      <c r="AT3877" s="12"/>
      <c r="AU3877" s="12"/>
      <c r="AV3877" s="12"/>
      <c r="AW3877" s="12"/>
      <c r="AX3877" s="12"/>
      <c r="AY3877" s="12"/>
      <c r="AZ3877" s="12"/>
      <c r="BA3877" s="12"/>
      <c r="BB3877" s="12"/>
      <c r="BC3877" s="12"/>
      <c r="BD3877" s="12"/>
      <c r="BE3877" s="12"/>
      <c r="BF3877" s="12"/>
      <c r="BG3877" s="12"/>
      <c r="BH3877" s="12"/>
      <c r="BI3877" s="12"/>
      <c r="BJ3877" s="12"/>
      <c r="BK3877" s="12"/>
      <c r="BL3877" s="12"/>
      <c r="BM3877" s="12"/>
      <c r="BN3877" s="12"/>
      <c r="BO3877" s="12"/>
      <c r="BP3877" s="12"/>
      <c r="BQ3877" s="12"/>
      <c r="BR3877" s="12"/>
      <c r="BS3877" s="12"/>
      <c r="BT3877" s="12"/>
      <c r="BU3877" s="12"/>
      <c r="BV3877" s="12"/>
      <c r="BW3877" s="12"/>
      <c r="BX3877" s="12"/>
      <c r="BY3877" s="12"/>
      <c r="BZ3877" s="12"/>
      <c r="CA3877" s="12"/>
      <c r="CB3877" s="12"/>
      <c r="CC3877" s="12"/>
      <c r="CD3877" s="12"/>
      <c r="CE3877" s="12"/>
      <c r="CF3877" s="12"/>
      <c r="CG3877" s="84">
        <f t="shared" si="241"/>
        <v>0</v>
      </c>
      <c r="CH3877" s="84">
        <f t="shared" si="242"/>
        <v>0</v>
      </c>
      <c r="CI3877" s="84">
        <f t="shared" si="243"/>
        <v>0</v>
      </c>
      <c r="CJ3877" s="84">
        <f t="shared" si="244"/>
        <v>0</v>
      </c>
    </row>
    <row r="3878" spans="1:88" ht="38.25">
      <c r="A3878" s="14"/>
      <c r="B3878" s="11" t="s">
        <v>7108</v>
      </c>
      <c r="C3878" s="73"/>
      <c r="D3878" s="50" t="s">
        <v>7108</v>
      </c>
      <c r="E3878" s="11" t="s">
        <v>7109</v>
      </c>
      <c r="F3878" s="16">
        <v>154</v>
      </c>
      <c r="G3878" s="7" t="s">
        <v>7047</v>
      </c>
      <c r="H3878" s="13">
        <v>4</v>
      </c>
      <c r="I3878" s="53" t="s">
        <v>4180</v>
      </c>
      <c r="J3878" s="60" t="s">
        <v>15323</v>
      </c>
      <c r="K3878" s="56" t="s">
        <v>3424</v>
      </c>
      <c r="L3878" s="7" t="s">
        <v>45</v>
      </c>
      <c r="M3878" s="29" t="s">
        <v>7788</v>
      </c>
      <c r="N3878" s="29" t="s">
        <v>5109</v>
      </c>
      <c r="O3878" s="19">
        <v>65012.5</v>
      </c>
      <c r="P3878" s="23">
        <v>0.2</v>
      </c>
      <c r="Q3878" s="18" t="s">
        <v>7231</v>
      </c>
      <c r="R3878" s="45" t="s">
        <v>11447</v>
      </c>
      <c r="S3878" s="45" t="s">
        <v>11448</v>
      </c>
      <c r="T3878" s="45" t="s">
        <v>11449</v>
      </c>
      <c r="U3878" s="12"/>
      <c r="V3878" s="12"/>
      <c r="W3878" s="12"/>
      <c r="X3878" s="12"/>
      <c r="Y3878" s="12"/>
      <c r="Z3878" s="12"/>
      <c r="AA3878" s="12"/>
      <c r="AB3878" s="12"/>
      <c r="AC3878" s="12"/>
      <c r="AD3878" s="12"/>
      <c r="AE3878" s="12"/>
      <c r="AF3878" s="12"/>
      <c r="AG3878" s="12"/>
      <c r="AH3878" s="12"/>
      <c r="AI3878" s="12"/>
      <c r="AJ3878" s="12"/>
      <c r="AK3878" s="12"/>
      <c r="AL3878" s="12"/>
      <c r="AM3878" s="12"/>
      <c r="AN3878" s="12"/>
      <c r="AO3878" s="12"/>
      <c r="AP3878" s="12"/>
      <c r="AQ3878" s="12"/>
      <c r="AR3878" s="12"/>
      <c r="AS3878" s="12"/>
      <c r="AT3878" s="12"/>
      <c r="AU3878" s="12"/>
      <c r="AV3878" s="12"/>
      <c r="AW3878" s="12"/>
      <c r="AX3878" s="12"/>
      <c r="AY3878" s="12"/>
      <c r="AZ3878" s="12"/>
      <c r="BA3878" s="12"/>
      <c r="BB3878" s="12"/>
      <c r="BC3878" s="12"/>
      <c r="BD3878" s="12"/>
      <c r="BE3878" s="12"/>
      <c r="BF3878" s="12"/>
      <c r="BG3878" s="12"/>
      <c r="BH3878" s="12"/>
      <c r="BI3878" s="12"/>
      <c r="BJ3878" s="12"/>
      <c r="BK3878" s="12"/>
      <c r="BL3878" s="12"/>
      <c r="BM3878" s="12"/>
      <c r="BN3878" s="12"/>
      <c r="BO3878" s="12"/>
      <c r="BP3878" s="12"/>
      <c r="BQ3878" s="12"/>
      <c r="BR3878" s="12"/>
      <c r="BS3878" s="12"/>
      <c r="BT3878" s="12"/>
      <c r="BU3878" s="12"/>
      <c r="BV3878" s="12"/>
      <c r="BW3878" s="12"/>
      <c r="BX3878" s="12"/>
      <c r="BY3878" s="12"/>
      <c r="BZ3878" s="12"/>
      <c r="CA3878" s="12"/>
      <c r="CB3878" s="12"/>
      <c r="CC3878" s="12"/>
      <c r="CD3878" s="12"/>
      <c r="CE3878" s="12"/>
      <c r="CF3878" s="12"/>
      <c r="CG3878" s="84">
        <f t="shared" si="241"/>
        <v>0</v>
      </c>
      <c r="CH3878" s="84">
        <f t="shared" si="242"/>
        <v>0</v>
      </c>
      <c r="CI3878" s="84">
        <f t="shared" si="243"/>
        <v>0</v>
      </c>
      <c r="CJ3878" s="84">
        <f t="shared" si="244"/>
        <v>0</v>
      </c>
    </row>
    <row r="3879" spans="1:88" ht="38.25">
      <c r="A3879" s="14"/>
      <c r="B3879" s="11" t="s">
        <v>7108</v>
      </c>
      <c r="C3879" s="73"/>
      <c r="D3879" s="50" t="s">
        <v>7108</v>
      </c>
      <c r="E3879" s="11" t="s">
        <v>7109</v>
      </c>
      <c r="F3879" s="16">
        <v>154</v>
      </c>
      <c r="G3879" s="7" t="s">
        <v>7047</v>
      </c>
      <c r="H3879" s="13">
        <v>5</v>
      </c>
      <c r="I3879" s="53" t="s">
        <v>4181</v>
      </c>
      <c r="J3879" s="60" t="s">
        <v>15324</v>
      </c>
      <c r="K3879" s="56" t="s">
        <v>3424</v>
      </c>
      <c r="L3879" s="7" t="s">
        <v>4182</v>
      </c>
      <c r="M3879" s="29" t="s">
        <v>7785</v>
      </c>
      <c r="N3879" s="29" t="s">
        <v>7789</v>
      </c>
      <c r="O3879" s="19">
        <v>12220</v>
      </c>
      <c r="P3879" s="23">
        <v>0.2</v>
      </c>
      <c r="Q3879" s="18" t="s">
        <v>7231</v>
      </c>
      <c r="R3879" s="45" t="s">
        <v>11447</v>
      </c>
      <c r="S3879" s="45" t="s">
        <v>11448</v>
      </c>
      <c r="T3879" s="45" t="s">
        <v>11449</v>
      </c>
      <c r="U3879" s="12"/>
      <c r="V3879" s="12"/>
      <c r="W3879" s="12"/>
      <c r="X3879" s="12"/>
      <c r="Y3879" s="12"/>
      <c r="Z3879" s="12"/>
      <c r="AA3879" s="12"/>
      <c r="AB3879" s="12"/>
      <c r="AC3879" s="12"/>
      <c r="AD3879" s="12"/>
      <c r="AE3879" s="12"/>
      <c r="AF3879" s="12"/>
      <c r="AG3879" s="12"/>
      <c r="AH3879" s="12"/>
      <c r="AI3879" s="12"/>
      <c r="AJ3879" s="12"/>
      <c r="AK3879" s="12"/>
      <c r="AL3879" s="12"/>
      <c r="AM3879" s="12"/>
      <c r="AN3879" s="12"/>
      <c r="AO3879" s="12"/>
      <c r="AP3879" s="12"/>
      <c r="AQ3879" s="12"/>
      <c r="AR3879" s="12"/>
      <c r="AS3879" s="12"/>
      <c r="AT3879" s="12"/>
      <c r="AU3879" s="12"/>
      <c r="AV3879" s="12"/>
      <c r="AW3879" s="12"/>
      <c r="AX3879" s="12"/>
      <c r="AY3879" s="12"/>
      <c r="AZ3879" s="12"/>
      <c r="BA3879" s="12"/>
      <c r="BB3879" s="12"/>
      <c r="BC3879" s="12"/>
      <c r="BD3879" s="12"/>
      <c r="BE3879" s="12"/>
      <c r="BF3879" s="12"/>
      <c r="BG3879" s="12"/>
      <c r="BH3879" s="12"/>
      <c r="BI3879" s="12"/>
      <c r="BJ3879" s="12"/>
      <c r="BK3879" s="12"/>
      <c r="BL3879" s="12"/>
      <c r="BM3879" s="12"/>
      <c r="BN3879" s="12"/>
      <c r="BO3879" s="12"/>
      <c r="BP3879" s="12"/>
      <c r="BQ3879" s="12"/>
      <c r="BR3879" s="12"/>
      <c r="BS3879" s="12"/>
      <c r="BT3879" s="12"/>
      <c r="BU3879" s="12"/>
      <c r="BV3879" s="12"/>
      <c r="BW3879" s="12"/>
      <c r="BX3879" s="12"/>
      <c r="BY3879" s="12"/>
      <c r="BZ3879" s="12"/>
      <c r="CA3879" s="12"/>
      <c r="CB3879" s="12"/>
      <c r="CC3879" s="12"/>
      <c r="CD3879" s="12"/>
      <c r="CE3879" s="12"/>
      <c r="CF3879" s="12"/>
      <c r="CG3879" s="84">
        <f t="shared" si="241"/>
        <v>0</v>
      </c>
      <c r="CH3879" s="84">
        <f t="shared" si="242"/>
        <v>0</v>
      </c>
      <c r="CI3879" s="84">
        <f t="shared" si="243"/>
        <v>0</v>
      </c>
      <c r="CJ3879" s="84">
        <f t="shared" si="244"/>
        <v>0</v>
      </c>
    </row>
    <row r="3880" spans="1:88" ht="38.25">
      <c r="A3880" s="14"/>
      <c r="B3880" s="11" t="s">
        <v>7108</v>
      </c>
      <c r="C3880" s="73"/>
      <c r="D3880" s="50" t="s">
        <v>7108</v>
      </c>
      <c r="E3880" s="11" t="s">
        <v>7109</v>
      </c>
      <c r="F3880" s="16">
        <v>154</v>
      </c>
      <c r="G3880" s="7" t="s">
        <v>7047</v>
      </c>
      <c r="H3880" s="13">
        <v>6</v>
      </c>
      <c r="I3880" s="53" t="s">
        <v>4183</v>
      </c>
      <c r="J3880" s="60" t="s">
        <v>15325</v>
      </c>
      <c r="K3880" s="56" t="s">
        <v>3424</v>
      </c>
      <c r="L3880" s="7" t="s">
        <v>4184</v>
      </c>
      <c r="M3880" s="29" t="s">
        <v>7785</v>
      </c>
      <c r="N3880" s="29" t="s">
        <v>7789</v>
      </c>
      <c r="O3880" s="19">
        <v>16091.68</v>
      </c>
      <c r="P3880" s="23">
        <v>0.2</v>
      </c>
      <c r="Q3880" s="18" t="s">
        <v>7231</v>
      </c>
      <c r="R3880" s="45" t="s">
        <v>11447</v>
      </c>
      <c r="S3880" s="45" t="s">
        <v>11448</v>
      </c>
      <c r="T3880" s="45" t="s">
        <v>11449</v>
      </c>
      <c r="U3880" s="12"/>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2"/>
      <c r="AY3880" s="12"/>
      <c r="AZ3880" s="12"/>
      <c r="BA3880" s="12"/>
      <c r="BB3880" s="12"/>
      <c r="BC3880" s="12"/>
      <c r="BD3880" s="12"/>
      <c r="BE3880" s="12"/>
      <c r="BF3880" s="12"/>
      <c r="BG3880" s="12"/>
      <c r="BH3880" s="12"/>
      <c r="BI3880" s="12"/>
      <c r="BJ3880" s="12"/>
      <c r="BK3880" s="12"/>
      <c r="BL3880" s="12"/>
      <c r="BM3880" s="12"/>
      <c r="BN3880" s="12"/>
      <c r="BO3880" s="12"/>
      <c r="BP3880" s="12"/>
      <c r="BQ3880" s="12"/>
      <c r="BR3880" s="12"/>
      <c r="BS3880" s="12"/>
      <c r="BT3880" s="12"/>
      <c r="BU3880" s="12"/>
      <c r="BV3880" s="12"/>
      <c r="BW3880" s="12"/>
      <c r="BX3880" s="12"/>
      <c r="BY3880" s="12"/>
      <c r="BZ3880" s="12"/>
      <c r="CA3880" s="12"/>
      <c r="CB3880" s="12"/>
      <c r="CC3880" s="12"/>
      <c r="CD3880" s="12"/>
      <c r="CE3880" s="12"/>
      <c r="CF3880" s="12"/>
      <c r="CG3880" s="84">
        <f t="shared" si="241"/>
        <v>0</v>
      </c>
      <c r="CH3880" s="84">
        <f t="shared" si="242"/>
        <v>0</v>
      </c>
      <c r="CI3880" s="84">
        <f t="shared" si="243"/>
        <v>0</v>
      </c>
      <c r="CJ3880" s="84">
        <f t="shared" si="244"/>
        <v>0</v>
      </c>
    </row>
    <row r="3881" spans="1:88" ht="38.25">
      <c r="A3881" s="14"/>
      <c r="B3881" s="11" t="s">
        <v>7108</v>
      </c>
      <c r="C3881" s="73"/>
      <c r="D3881" s="50" t="s">
        <v>7108</v>
      </c>
      <c r="E3881" s="11" t="s">
        <v>7109</v>
      </c>
      <c r="F3881" s="16">
        <v>154</v>
      </c>
      <c r="G3881" s="7" t="s">
        <v>7047</v>
      </c>
      <c r="H3881" s="13">
        <v>7</v>
      </c>
      <c r="I3881" s="53" t="s">
        <v>4185</v>
      </c>
      <c r="J3881" s="60" t="s">
        <v>15326</v>
      </c>
      <c r="K3881" s="56" t="s">
        <v>3424</v>
      </c>
      <c r="L3881" s="7" t="s">
        <v>4186</v>
      </c>
      <c r="M3881" s="29" t="s">
        <v>7785</v>
      </c>
      <c r="N3881" s="29" t="s">
        <v>7790</v>
      </c>
      <c r="O3881" s="19">
        <v>32200</v>
      </c>
      <c r="P3881" s="23">
        <v>0.2</v>
      </c>
      <c r="Q3881" s="18" t="s">
        <v>7231</v>
      </c>
      <c r="R3881" s="45" t="s">
        <v>11447</v>
      </c>
      <c r="S3881" s="45" t="s">
        <v>11448</v>
      </c>
      <c r="T3881" s="45" t="s">
        <v>11449</v>
      </c>
      <c r="U3881" s="12"/>
      <c r="V3881" s="12"/>
      <c r="W3881" s="12"/>
      <c r="X3881" s="12"/>
      <c r="Y3881" s="12"/>
      <c r="Z3881" s="12"/>
      <c r="AA3881" s="12"/>
      <c r="AB3881" s="12"/>
      <c r="AC3881" s="12"/>
      <c r="AD3881" s="12"/>
      <c r="AE3881" s="12"/>
      <c r="AF3881" s="12"/>
      <c r="AG3881" s="12"/>
      <c r="AH3881" s="12"/>
      <c r="AI3881" s="12"/>
      <c r="AJ3881" s="12"/>
      <c r="AK3881" s="12"/>
      <c r="AL3881" s="12"/>
      <c r="AM3881" s="12"/>
      <c r="AN3881" s="12"/>
      <c r="AO3881" s="12"/>
      <c r="AP3881" s="12"/>
      <c r="AQ3881" s="12"/>
      <c r="AR3881" s="12"/>
      <c r="AS3881" s="12"/>
      <c r="AT3881" s="12"/>
      <c r="AU3881" s="12"/>
      <c r="AV3881" s="12"/>
      <c r="AW3881" s="12"/>
      <c r="AX3881" s="12"/>
      <c r="AY3881" s="12"/>
      <c r="AZ3881" s="12"/>
      <c r="BA3881" s="12"/>
      <c r="BB3881" s="12"/>
      <c r="BC3881" s="12"/>
      <c r="BD3881" s="12"/>
      <c r="BE3881" s="12"/>
      <c r="BF3881" s="12"/>
      <c r="BG3881" s="12"/>
      <c r="BH3881" s="12"/>
      <c r="BI3881" s="12"/>
      <c r="BJ3881" s="12"/>
      <c r="BK3881" s="12"/>
      <c r="BL3881" s="12"/>
      <c r="BM3881" s="12"/>
      <c r="BN3881" s="12"/>
      <c r="BO3881" s="12"/>
      <c r="BP3881" s="12"/>
      <c r="BQ3881" s="12"/>
      <c r="BR3881" s="12"/>
      <c r="BS3881" s="12"/>
      <c r="BT3881" s="12"/>
      <c r="BU3881" s="12"/>
      <c r="BV3881" s="12"/>
      <c r="BW3881" s="12"/>
      <c r="BX3881" s="12"/>
      <c r="BY3881" s="12"/>
      <c r="BZ3881" s="12"/>
      <c r="CA3881" s="12"/>
      <c r="CB3881" s="12"/>
      <c r="CC3881" s="12"/>
      <c r="CD3881" s="12"/>
      <c r="CE3881" s="12"/>
      <c r="CF3881" s="12"/>
      <c r="CG3881" s="84">
        <f t="shared" si="241"/>
        <v>0</v>
      </c>
      <c r="CH3881" s="84">
        <f t="shared" si="242"/>
        <v>0</v>
      </c>
      <c r="CI3881" s="84">
        <f t="shared" si="243"/>
        <v>0</v>
      </c>
      <c r="CJ3881" s="84">
        <f t="shared" si="244"/>
        <v>0</v>
      </c>
    </row>
    <row r="3882" spans="1:88" ht="38.25">
      <c r="A3882" s="14"/>
      <c r="B3882" s="11" t="s">
        <v>7108</v>
      </c>
      <c r="C3882" s="73"/>
      <c r="D3882" s="50" t="s">
        <v>7108</v>
      </c>
      <c r="E3882" s="11" t="s">
        <v>7109</v>
      </c>
      <c r="F3882" s="16">
        <v>154</v>
      </c>
      <c r="G3882" s="7" t="s">
        <v>7047</v>
      </c>
      <c r="H3882" s="13">
        <v>8</v>
      </c>
      <c r="I3882" s="53" t="s">
        <v>3704</v>
      </c>
      <c r="J3882" s="60" t="s">
        <v>15327</v>
      </c>
      <c r="K3882" s="56" t="s">
        <v>3424</v>
      </c>
      <c r="L3882" s="7" t="s">
        <v>4178</v>
      </c>
      <c r="M3882" s="29" t="s">
        <v>7785</v>
      </c>
      <c r="N3882" s="29" t="s">
        <v>7791</v>
      </c>
      <c r="O3882" s="19">
        <v>20393.79</v>
      </c>
      <c r="P3882" s="23">
        <v>0.2</v>
      </c>
      <c r="Q3882" s="18" t="s">
        <v>7231</v>
      </c>
      <c r="R3882" s="45" t="s">
        <v>11447</v>
      </c>
      <c r="S3882" s="45" t="s">
        <v>11448</v>
      </c>
      <c r="T3882" s="45" t="s">
        <v>11449</v>
      </c>
      <c r="U3882" s="12"/>
      <c r="V3882" s="12"/>
      <c r="W3882" s="12"/>
      <c r="X3882" s="12"/>
      <c r="Y3882" s="12"/>
      <c r="Z3882" s="12"/>
      <c r="AA3882" s="12"/>
      <c r="AB3882" s="12"/>
      <c r="AC3882" s="12"/>
      <c r="AD3882" s="12"/>
      <c r="AE3882" s="12"/>
      <c r="AF3882" s="12"/>
      <c r="AG3882" s="12"/>
      <c r="AH3882" s="12"/>
      <c r="AI3882" s="12"/>
      <c r="AJ3882" s="12"/>
      <c r="AK3882" s="12"/>
      <c r="AL3882" s="12"/>
      <c r="AM3882" s="12"/>
      <c r="AN3882" s="12"/>
      <c r="AO3882" s="12"/>
      <c r="AP3882" s="12"/>
      <c r="AQ3882" s="12"/>
      <c r="AR3882" s="12"/>
      <c r="AS3882" s="12"/>
      <c r="AT3882" s="12"/>
      <c r="AU3882" s="12"/>
      <c r="AV3882" s="12"/>
      <c r="AW3882" s="12"/>
      <c r="AX3882" s="12"/>
      <c r="AY3882" s="12"/>
      <c r="AZ3882" s="12"/>
      <c r="BA3882" s="12"/>
      <c r="BB3882" s="12"/>
      <c r="BC3882" s="12"/>
      <c r="BD3882" s="12"/>
      <c r="BE3882" s="12"/>
      <c r="BF3882" s="12"/>
      <c r="BG3882" s="12"/>
      <c r="BH3882" s="12"/>
      <c r="BI3882" s="12"/>
      <c r="BJ3882" s="12"/>
      <c r="BK3882" s="12"/>
      <c r="BL3882" s="12"/>
      <c r="BM3882" s="12"/>
      <c r="BN3882" s="12"/>
      <c r="BO3882" s="12"/>
      <c r="BP3882" s="12"/>
      <c r="BQ3882" s="12"/>
      <c r="BR3882" s="12"/>
      <c r="BS3882" s="12"/>
      <c r="BT3882" s="12"/>
      <c r="BU3882" s="12"/>
      <c r="BV3882" s="12"/>
      <c r="BW3882" s="12"/>
      <c r="BX3882" s="12"/>
      <c r="BY3882" s="12"/>
      <c r="BZ3882" s="12"/>
      <c r="CA3882" s="12"/>
      <c r="CB3882" s="12"/>
      <c r="CC3882" s="12"/>
      <c r="CD3882" s="12"/>
      <c r="CE3882" s="12"/>
      <c r="CF3882" s="12"/>
      <c r="CG3882" s="84">
        <f t="shared" si="241"/>
        <v>0</v>
      </c>
      <c r="CH3882" s="84">
        <f t="shared" si="242"/>
        <v>0</v>
      </c>
      <c r="CI3882" s="84">
        <f t="shared" si="243"/>
        <v>0</v>
      </c>
      <c r="CJ3882" s="84">
        <f t="shared" si="244"/>
        <v>0</v>
      </c>
    </row>
    <row r="3883" spans="1:88" ht="38.25">
      <c r="A3883" s="14"/>
      <c r="B3883" s="11" t="s">
        <v>7108</v>
      </c>
      <c r="C3883" s="73"/>
      <c r="D3883" s="50" t="s">
        <v>7108</v>
      </c>
      <c r="E3883" s="11" t="s">
        <v>7109</v>
      </c>
      <c r="F3883" s="16">
        <v>154</v>
      </c>
      <c r="G3883" s="7" t="s">
        <v>7047</v>
      </c>
      <c r="H3883" s="13">
        <v>9</v>
      </c>
      <c r="I3883" s="53" t="s">
        <v>3711</v>
      </c>
      <c r="J3883" s="60" t="s">
        <v>15328</v>
      </c>
      <c r="K3883" s="56" t="s">
        <v>3424</v>
      </c>
      <c r="L3883" s="7" t="s">
        <v>4178</v>
      </c>
      <c r="M3883" s="29" t="s">
        <v>7785</v>
      </c>
      <c r="N3883" s="29" t="s">
        <v>7792</v>
      </c>
      <c r="O3883" s="19">
        <v>20393.79</v>
      </c>
      <c r="P3883" s="23">
        <v>0.2</v>
      </c>
      <c r="Q3883" s="18" t="s">
        <v>7231</v>
      </c>
      <c r="R3883" s="45" t="s">
        <v>11447</v>
      </c>
      <c r="S3883" s="45" t="s">
        <v>11448</v>
      </c>
      <c r="T3883" s="45" t="s">
        <v>11449</v>
      </c>
      <c r="U3883" s="12"/>
      <c r="V3883" s="12"/>
      <c r="W3883" s="12"/>
      <c r="X3883" s="12"/>
      <c r="Y3883" s="12"/>
      <c r="Z3883" s="12"/>
      <c r="AA3883" s="12"/>
      <c r="AB3883" s="12"/>
      <c r="AC3883" s="12"/>
      <c r="AD3883" s="12"/>
      <c r="AE3883" s="12"/>
      <c r="AF3883" s="12"/>
      <c r="AG3883" s="12"/>
      <c r="AH3883" s="12"/>
      <c r="AI3883" s="12"/>
      <c r="AJ3883" s="12"/>
      <c r="AK3883" s="12"/>
      <c r="AL3883" s="12"/>
      <c r="AM3883" s="12"/>
      <c r="AN3883" s="12"/>
      <c r="AO3883" s="12"/>
      <c r="AP3883" s="12"/>
      <c r="AQ3883" s="12"/>
      <c r="AR3883" s="12"/>
      <c r="AS3883" s="12"/>
      <c r="AT3883" s="12"/>
      <c r="AU3883" s="12"/>
      <c r="AV3883" s="12"/>
      <c r="AW3883" s="12"/>
      <c r="AX3883" s="12"/>
      <c r="AY3883" s="12"/>
      <c r="AZ3883" s="12"/>
      <c r="BA3883" s="12"/>
      <c r="BB3883" s="12"/>
      <c r="BC3883" s="12"/>
      <c r="BD3883" s="12"/>
      <c r="BE3883" s="12"/>
      <c r="BF3883" s="12"/>
      <c r="BG3883" s="12"/>
      <c r="BH3883" s="12"/>
      <c r="BI3883" s="12"/>
      <c r="BJ3883" s="12"/>
      <c r="BK3883" s="12"/>
      <c r="BL3883" s="12"/>
      <c r="BM3883" s="12"/>
      <c r="BN3883" s="12"/>
      <c r="BO3883" s="12"/>
      <c r="BP3883" s="12"/>
      <c r="BQ3883" s="12"/>
      <c r="BR3883" s="12"/>
      <c r="BS3883" s="12"/>
      <c r="BT3883" s="12"/>
      <c r="BU3883" s="12"/>
      <c r="BV3883" s="12"/>
      <c r="BW3883" s="12"/>
      <c r="BX3883" s="12"/>
      <c r="BY3883" s="12"/>
      <c r="BZ3883" s="12"/>
      <c r="CA3883" s="12"/>
      <c r="CB3883" s="12"/>
      <c r="CC3883" s="12"/>
      <c r="CD3883" s="12"/>
      <c r="CE3883" s="12"/>
      <c r="CF3883" s="12"/>
      <c r="CG3883" s="84">
        <f t="shared" si="241"/>
        <v>0</v>
      </c>
      <c r="CH3883" s="84">
        <f t="shared" si="242"/>
        <v>0</v>
      </c>
      <c r="CI3883" s="84">
        <f t="shared" si="243"/>
        <v>0</v>
      </c>
      <c r="CJ3883" s="84">
        <f t="shared" si="244"/>
        <v>0</v>
      </c>
    </row>
    <row r="3884" spans="1:88" ht="38.25">
      <c r="A3884" s="14"/>
      <c r="B3884" s="11" t="s">
        <v>7108</v>
      </c>
      <c r="C3884" s="73"/>
      <c r="D3884" s="50" t="s">
        <v>7108</v>
      </c>
      <c r="E3884" s="11" t="s">
        <v>7109</v>
      </c>
      <c r="F3884" s="16">
        <v>154</v>
      </c>
      <c r="G3884" s="7" t="s">
        <v>7047</v>
      </c>
      <c r="H3884" s="13">
        <v>10</v>
      </c>
      <c r="I3884" s="53" t="s">
        <v>3637</v>
      </c>
      <c r="J3884" s="60" t="s">
        <v>15329</v>
      </c>
      <c r="K3884" s="56" t="s">
        <v>3424</v>
      </c>
      <c r="L3884" s="7" t="s">
        <v>4187</v>
      </c>
      <c r="M3884" s="29" t="s">
        <v>7785</v>
      </c>
      <c r="N3884" s="29" t="s">
        <v>7793</v>
      </c>
      <c r="O3884" s="19">
        <v>23800</v>
      </c>
      <c r="P3884" s="23">
        <v>0.2</v>
      </c>
      <c r="Q3884" s="18" t="s">
        <v>7231</v>
      </c>
      <c r="R3884" s="45" t="s">
        <v>11447</v>
      </c>
      <c r="S3884" s="45" t="s">
        <v>11448</v>
      </c>
      <c r="T3884" s="45" t="s">
        <v>11449</v>
      </c>
      <c r="U3884" s="12"/>
      <c r="V3884" s="12"/>
      <c r="W3884" s="12"/>
      <c r="X3884" s="12"/>
      <c r="Y3884" s="12"/>
      <c r="Z3884" s="12"/>
      <c r="AA3884" s="12"/>
      <c r="AB3884" s="12"/>
      <c r="AC3884" s="12"/>
      <c r="AD3884" s="12"/>
      <c r="AE3884" s="12"/>
      <c r="AF3884" s="12"/>
      <c r="AG3884" s="12"/>
      <c r="AH3884" s="12"/>
      <c r="AI3884" s="12"/>
      <c r="AJ3884" s="12"/>
      <c r="AK3884" s="12"/>
      <c r="AL3884" s="12"/>
      <c r="AM3884" s="12"/>
      <c r="AN3884" s="12"/>
      <c r="AO3884" s="12"/>
      <c r="AP3884" s="12"/>
      <c r="AQ3884" s="12"/>
      <c r="AR3884" s="12"/>
      <c r="AS3884" s="12"/>
      <c r="AT3884" s="12"/>
      <c r="AU3884" s="12"/>
      <c r="AV3884" s="12"/>
      <c r="AW3884" s="12"/>
      <c r="AX3884" s="12"/>
      <c r="AY3884" s="12"/>
      <c r="AZ3884" s="12"/>
      <c r="BA3884" s="12"/>
      <c r="BB3884" s="12"/>
      <c r="BC3884" s="12"/>
      <c r="BD3884" s="12"/>
      <c r="BE3884" s="12"/>
      <c r="BF3884" s="12"/>
      <c r="BG3884" s="12"/>
      <c r="BH3884" s="12"/>
      <c r="BI3884" s="12"/>
      <c r="BJ3884" s="12"/>
      <c r="BK3884" s="12"/>
      <c r="BL3884" s="12"/>
      <c r="BM3884" s="12"/>
      <c r="BN3884" s="12"/>
      <c r="BO3884" s="12"/>
      <c r="BP3884" s="12"/>
      <c r="BQ3884" s="12"/>
      <c r="BR3884" s="12"/>
      <c r="BS3884" s="12"/>
      <c r="BT3884" s="12"/>
      <c r="BU3884" s="12"/>
      <c r="BV3884" s="12"/>
      <c r="BW3884" s="12"/>
      <c r="BX3884" s="12"/>
      <c r="BY3884" s="12"/>
      <c r="BZ3884" s="12"/>
      <c r="CA3884" s="12"/>
      <c r="CB3884" s="12"/>
      <c r="CC3884" s="12"/>
      <c r="CD3884" s="12"/>
      <c r="CE3884" s="12"/>
      <c r="CF3884" s="12"/>
      <c r="CG3884" s="84">
        <f t="shared" si="241"/>
        <v>0</v>
      </c>
      <c r="CH3884" s="84">
        <f t="shared" si="242"/>
        <v>0</v>
      </c>
      <c r="CI3884" s="84">
        <f t="shared" si="243"/>
        <v>0</v>
      </c>
      <c r="CJ3884" s="84">
        <f t="shared" si="244"/>
        <v>0</v>
      </c>
    </row>
    <row r="3885" spans="1:88" ht="38.25">
      <c r="A3885" s="14"/>
      <c r="B3885" s="11" t="s">
        <v>7108</v>
      </c>
      <c r="C3885" s="73"/>
      <c r="D3885" s="50" t="s">
        <v>7108</v>
      </c>
      <c r="E3885" s="11" t="s">
        <v>7109</v>
      </c>
      <c r="F3885" s="16">
        <v>154</v>
      </c>
      <c r="G3885" s="7" t="s">
        <v>7047</v>
      </c>
      <c r="H3885" s="13">
        <v>11</v>
      </c>
      <c r="I3885" s="53" t="s">
        <v>4188</v>
      </c>
      <c r="J3885" s="60" t="s">
        <v>15330</v>
      </c>
      <c r="K3885" s="56" t="s">
        <v>3424</v>
      </c>
      <c r="L3885" s="7" t="s">
        <v>4187</v>
      </c>
      <c r="M3885" s="29" t="s">
        <v>7785</v>
      </c>
      <c r="N3885" s="29" t="s">
        <v>7794</v>
      </c>
      <c r="O3885" s="19">
        <v>21051</v>
      </c>
      <c r="P3885" s="23">
        <v>0.2</v>
      </c>
      <c r="Q3885" s="18" t="s">
        <v>7231</v>
      </c>
      <c r="R3885" s="45" t="s">
        <v>11447</v>
      </c>
      <c r="S3885" s="45" t="s">
        <v>11448</v>
      </c>
      <c r="T3885" s="45" t="s">
        <v>11449</v>
      </c>
      <c r="U3885" s="12"/>
      <c r="V3885" s="12"/>
      <c r="W3885" s="12"/>
      <c r="X3885" s="12"/>
      <c r="Y3885" s="12"/>
      <c r="Z3885" s="12"/>
      <c r="AA3885" s="12"/>
      <c r="AB3885" s="12"/>
      <c r="AC3885" s="12"/>
      <c r="AD3885" s="12"/>
      <c r="AE3885" s="12"/>
      <c r="AF3885" s="12"/>
      <c r="AG3885" s="12"/>
      <c r="AH3885" s="12"/>
      <c r="AI3885" s="12"/>
      <c r="AJ3885" s="12"/>
      <c r="AK3885" s="12"/>
      <c r="AL3885" s="12"/>
      <c r="AM3885" s="12"/>
      <c r="AN3885" s="12"/>
      <c r="AO3885" s="12"/>
      <c r="AP3885" s="12"/>
      <c r="AQ3885" s="12"/>
      <c r="AR3885" s="12"/>
      <c r="AS3885" s="12"/>
      <c r="AT3885" s="12"/>
      <c r="AU3885" s="12"/>
      <c r="AV3885" s="12"/>
      <c r="AW3885" s="12"/>
      <c r="AX3885" s="12"/>
      <c r="AY3885" s="12"/>
      <c r="AZ3885" s="12"/>
      <c r="BA3885" s="12"/>
      <c r="BB3885" s="12"/>
      <c r="BC3885" s="12"/>
      <c r="BD3885" s="12"/>
      <c r="BE3885" s="12"/>
      <c r="BF3885" s="12"/>
      <c r="BG3885" s="12"/>
      <c r="BH3885" s="12"/>
      <c r="BI3885" s="12"/>
      <c r="BJ3885" s="12"/>
      <c r="BK3885" s="12"/>
      <c r="BL3885" s="12"/>
      <c r="BM3885" s="12"/>
      <c r="BN3885" s="12"/>
      <c r="BO3885" s="12"/>
      <c r="BP3885" s="12"/>
      <c r="BQ3885" s="12"/>
      <c r="BR3885" s="12"/>
      <c r="BS3885" s="12"/>
      <c r="BT3885" s="12"/>
      <c r="BU3885" s="12"/>
      <c r="BV3885" s="12"/>
      <c r="BW3885" s="12"/>
      <c r="BX3885" s="12"/>
      <c r="BY3885" s="12"/>
      <c r="BZ3885" s="12"/>
      <c r="CA3885" s="12"/>
      <c r="CB3885" s="12"/>
      <c r="CC3885" s="12"/>
      <c r="CD3885" s="12"/>
      <c r="CE3885" s="12"/>
      <c r="CF3885" s="12"/>
      <c r="CG3885" s="84">
        <f t="shared" si="241"/>
        <v>0</v>
      </c>
      <c r="CH3885" s="84">
        <f t="shared" si="242"/>
        <v>0</v>
      </c>
      <c r="CI3885" s="84">
        <f t="shared" si="243"/>
        <v>0</v>
      </c>
      <c r="CJ3885" s="84">
        <f t="shared" si="244"/>
        <v>0</v>
      </c>
    </row>
    <row r="3886" spans="1:88" ht="38.25">
      <c r="A3886" s="14"/>
      <c r="B3886" s="11" t="s">
        <v>7108</v>
      </c>
      <c r="C3886" s="73"/>
      <c r="D3886" s="50" t="s">
        <v>7108</v>
      </c>
      <c r="E3886" s="11" t="s">
        <v>7109</v>
      </c>
      <c r="F3886" s="16">
        <v>154</v>
      </c>
      <c r="G3886" s="7" t="s">
        <v>7047</v>
      </c>
      <c r="H3886" s="13">
        <v>12</v>
      </c>
      <c r="I3886" s="53" t="s">
        <v>1055</v>
      </c>
      <c r="J3886" s="60" t="s">
        <v>15331</v>
      </c>
      <c r="K3886" s="56" t="s">
        <v>3424</v>
      </c>
      <c r="L3886" s="7" t="s">
        <v>4189</v>
      </c>
      <c r="M3886" s="29" t="s">
        <v>7785</v>
      </c>
      <c r="N3886" s="29" t="s">
        <v>7795</v>
      </c>
      <c r="O3886" s="19">
        <v>20018.75</v>
      </c>
      <c r="P3886" s="23">
        <v>0.2</v>
      </c>
      <c r="Q3886" s="18" t="s">
        <v>7231</v>
      </c>
      <c r="R3886" s="45" t="s">
        <v>11447</v>
      </c>
      <c r="S3886" s="45" t="s">
        <v>11448</v>
      </c>
      <c r="T3886" s="45" t="s">
        <v>11449</v>
      </c>
      <c r="U3886" s="12"/>
      <c r="V3886" s="12"/>
      <c r="W3886" s="12"/>
      <c r="X3886" s="12"/>
      <c r="Y3886" s="12"/>
      <c r="Z3886" s="12"/>
      <c r="AA3886" s="12"/>
      <c r="AB3886" s="12"/>
      <c r="AC3886" s="12"/>
      <c r="AD3886" s="12"/>
      <c r="AE3886" s="12"/>
      <c r="AF3886" s="12"/>
      <c r="AG3886" s="12"/>
      <c r="AH3886" s="12"/>
      <c r="AI3886" s="12"/>
      <c r="AJ3886" s="12"/>
      <c r="AK3886" s="12"/>
      <c r="AL3886" s="12"/>
      <c r="AM3886" s="12"/>
      <c r="AN3886" s="12"/>
      <c r="AO3886" s="12"/>
      <c r="AP3886" s="12"/>
      <c r="AQ3886" s="12"/>
      <c r="AR3886" s="12"/>
      <c r="AS3886" s="12"/>
      <c r="AT3886" s="12"/>
      <c r="AU3886" s="12"/>
      <c r="AV3886" s="12"/>
      <c r="AW3886" s="12"/>
      <c r="AX3886" s="12"/>
      <c r="AY3886" s="12"/>
      <c r="AZ3886" s="12"/>
      <c r="BA3886" s="12"/>
      <c r="BB3886" s="12"/>
      <c r="BC3886" s="12"/>
      <c r="BD3886" s="12"/>
      <c r="BE3886" s="12"/>
      <c r="BF3886" s="12"/>
      <c r="BG3886" s="12"/>
      <c r="BH3886" s="12"/>
      <c r="BI3886" s="12"/>
      <c r="BJ3886" s="12"/>
      <c r="BK3886" s="12"/>
      <c r="BL3886" s="12"/>
      <c r="BM3886" s="12"/>
      <c r="BN3886" s="12"/>
      <c r="BO3886" s="12"/>
      <c r="BP3886" s="12"/>
      <c r="BQ3886" s="12"/>
      <c r="BR3886" s="12"/>
      <c r="BS3886" s="12"/>
      <c r="BT3886" s="12"/>
      <c r="BU3886" s="12"/>
      <c r="BV3886" s="12"/>
      <c r="BW3886" s="12"/>
      <c r="BX3886" s="12"/>
      <c r="BY3886" s="12"/>
      <c r="BZ3886" s="12"/>
      <c r="CA3886" s="12"/>
      <c r="CB3886" s="12"/>
      <c r="CC3886" s="12"/>
      <c r="CD3886" s="12"/>
      <c r="CE3886" s="12"/>
      <c r="CF3886" s="12"/>
      <c r="CG3886" s="84">
        <f t="shared" si="241"/>
        <v>0</v>
      </c>
      <c r="CH3886" s="84">
        <f t="shared" si="242"/>
        <v>0</v>
      </c>
      <c r="CI3886" s="84">
        <f t="shared" si="243"/>
        <v>0</v>
      </c>
      <c r="CJ3886" s="84">
        <f t="shared" si="244"/>
        <v>0</v>
      </c>
    </row>
    <row r="3887" spans="1:88" ht="38.25">
      <c r="A3887" s="14"/>
      <c r="B3887" s="11" t="s">
        <v>7108</v>
      </c>
      <c r="C3887" s="73"/>
      <c r="D3887" s="50" t="s">
        <v>7108</v>
      </c>
      <c r="E3887" s="11" t="s">
        <v>7109</v>
      </c>
      <c r="F3887" s="16">
        <v>154</v>
      </c>
      <c r="G3887" s="7" t="s">
        <v>7047</v>
      </c>
      <c r="H3887" s="13">
        <v>13</v>
      </c>
      <c r="I3887" s="53" t="s">
        <v>4190</v>
      </c>
      <c r="J3887" s="60" t="s">
        <v>15332</v>
      </c>
      <c r="K3887" s="56" t="s">
        <v>3424</v>
      </c>
      <c r="L3887" s="7" t="s">
        <v>4182</v>
      </c>
      <c r="M3887" s="29" t="s">
        <v>7785</v>
      </c>
      <c r="N3887" s="29" t="s">
        <v>7796</v>
      </c>
      <c r="O3887" s="19">
        <v>47000</v>
      </c>
      <c r="P3887" s="23">
        <v>0.2</v>
      </c>
      <c r="Q3887" s="18" t="s">
        <v>7231</v>
      </c>
      <c r="R3887" s="45" t="s">
        <v>11447</v>
      </c>
      <c r="S3887" s="45" t="s">
        <v>11448</v>
      </c>
      <c r="T3887" s="45" t="s">
        <v>11449</v>
      </c>
      <c r="U3887" s="12"/>
      <c r="V3887" s="12"/>
      <c r="W3887" s="12"/>
      <c r="X3887" s="12"/>
      <c r="Y3887" s="12"/>
      <c r="Z3887" s="12"/>
      <c r="AA3887" s="12"/>
      <c r="AB3887" s="12"/>
      <c r="AC3887" s="12"/>
      <c r="AD3887" s="12"/>
      <c r="AE3887" s="12"/>
      <c r="AF3887" s="12"/>
      <c r="AG3887" s="12"/>
      <c r="AH3887" s="12"/>
      <c r="AI3887" s="12"/>
      <c r="AJ3887" s="12"/>
      <c r="AK3887" s="12"/>
      <c r="AL3887" s="12"/>
      <c r="AM3887" s="12"/>
      <c r="AN3887" s="12"/>
      <c r="AO3887" s="12"/>
      <c r="AP3887" s="12"/>
      <c r="AQ3887" s="12"/>
      <c r="AR3887" s="12"/>
      <c r="AS3887" s="12"/>
      <c r="AT3887" s="12"/>
      <c r="AU3887" s="12"/>
      <c r="AV3887" s="12"/>
      <c r="AW3887" s="12"/>
      <c r="AX3887" s="12"/>
      <c r="AY3887" s="12"/>
      <c r="AZ3887" s="12"/>
      <c r="BA3887" s="12"/>
      <c r="BB3887" s="12"/>
      <c r="BC3887" s="12"/>
      <c r="BD3887" s="12"/>
      <c r="BE3887" s="12"/>
      <c r="BF3887" s="12"/>
      <c r="BG3887" s="12"/>
      <c r="BH3887" s="12"/>
      <c r="BI3887" s="12"/>
      <c r="BJ3887" s="12"/>
      <c r="BK3887" s="12"/>
      <c r="BL3887" s="12"/>
      <c r="BM3887" s="12"/>
      <c r="BN3887" s="12"/>
      <c r="BO3887" s="12"/>
      <c r="BP3887" s="12"/>
      <c r="BQ3887" s="12"/>
      <c r="BR3887" s="12"/>
      <c r="BS3887" s="12"/>
      <c r="BT3887" s="12"/>
      <c r="BU3887" s="12"/>
      <c r="BV3887" s="12"/>
      <c r="BW3887" s="12"/>
      <c r="BX3887" s="12"/>
      <c r="BY3887" s="12"/>
      <c r="BZ3887" s="12"/>
      <c r="CA3887" s="12"/>
      <c r="CB3887" s="12"/>
      <c r="CC3887" s="12"/>
      <c r="CD3887" s="12"/>
      <c r="CE3887" s="12"/>
      <c r="CF3887" s="12"/>
      <c r="CG3887" s="84">
        <f t="shared" si="241"/>
        <v>0</v>
      </c>
      <c r="CH3887" s="84">
        <f t="shared" si="242"/>
        <v>0</v>
      </c>
      <c r="CI3887" s="84">
        <f t="shared" si="243"/>
        <v>0</v>
      </c>
      <c r="CJ3887" s="84">
        <f t="shared" si="244"/>
        <v>0</v>
      </c>
    </row>
    <row r="3888" spans="1:88" ht="38.25">
      <c r="A3888" s="14"/>
      <c r="B3888" s="11" t="s">
        <v>7108</v>
      </c>
      <c r="C3888" s="73"/>
      <c r="D3888" s="50" t="s">
        <v>7108</v>
      </c>
      <c r="E3888" s="11" t="s">
        <v>7109</v>
      </c>
      <c r="F3888" s="16">
        <v>154</v>
      </c>
      <c r="G3888" s="7" t="s">
        <v>7047</v>
      </c>
      <c r="H3888" s="13">
        <v>14</v>
      </c>
      <c r="I3888" s="53" t="s">
        <v>4191</v>
      </c>
      <c r="J3888" s="60" t="s">
        <v>15333</v>
      </c>
      <c r="K3888" s="56" t="s">
        <v>3424</v>
      </c>
      <c r="L3888" s="7" t="s">
        <v>4192</v>
      </c>
      <c r="M3888" s="29" t="s">
        <v>7785</v>
      </c>
      <c r="N3888" s="29" t="s">
        <v>4191</v>
      </c>
      <c r="O3888" s="19">
        <v>21155.200000000001</v>
      </c>
      <c r="P3888" s="23">
        <v>0.2</v>
      </c>
      <c r="Q3888" s="18" t="s">
        <v>7231</v>
      </c>
      <c r="R3888" s="45" t="s">
        <v>11447</v>
      </c>
      <c r="S3888" s="45" t="s">
        <v>11448</v>
      </c>
      <c r="T3888" s="45" t="s">
        <v>11449</v>
      </c>
      <c r="U3888" s="12"/>
      <c r="V3888" s="12"/>
      <c r="W3888" s="12"/>
      <c r="X3888" s="12"/>
      <c r="Y3888" s="12"/>
      <c r="Z3888" s="12"/>
      <c r="AA3888" s="12"/>
      <c r="AB3888" s="12"/>
      <c r="AC3888" s="12"/>
      <c r="AD3888" s="12"/>
      <c r="AE3888" s="12"/>
      <c r="AF3888" s="12"/>
      <c r="AG3888" s="12"/>
      <c r="AH3888" s="12"/>
      <c r="AI3888" s="12"/>
      <c r="AJ3888" s="12"/>
      <c r="AK3888" s="12"/>
      <c r="AL3888" s="12"/>
      <c r="AM3888" s="12"/>
      <c r="AN3888" s="12"/>
      <c r="AO3888" s="12"/>
      <c r="AP3888" s="12"/>
      <c r="AQ3888" s="12"/>
      <c r="AR3888" s="12"/>
      <c r="AS3888" s="12"/>
      <c r="AT3888" s="12"/>
      <c r="AU3888" s="12"/>
      <c r="AV3888" s="12"/>
      <c r="AW3888" s="12"/>
      <c r="AX3888" s="12"/>
      <c r="AY3888" s="12"/>
      <c r="AZ3888" s="12"/>
      <c r="BA3888" s="12"/>
      <c r="BB3888" s="12"/>
      <c r="BC3888" s="12"/>
      <c r="BD3888" s="12"/>
      <c r="BE3888" s="12"/>
      <c r="BF3888" s="12"/>
      <c r="BG3888" s="12"/>
      <c r="BH3888" s="12"/>
      <c r="BI3888" s="12"/>
      <c r="BJ3888" s="12"/>
      <c r="BK3888" s="12"/>
      <c r="BL3888" s="12"/>
      <c r="BM3888" s="12"/>
      <c r="BN3888" s="12"/>
      <c r="BO3888" s="12"/>
      <c r="BP3888" s="12"/>
      <c r="BQ3888" s="12"/>
      <c r="BR3888" s="12"/>
      <c r="BS3888" s="12"/>
      <c r="BT3888" s="12"/>
      <c r="BU3888" s="12"/>
      <c r="BV3888" s="12"/>
      <c r="BW3888" s="12"/>
      <c r="BX3888" s="12"/>
      <c r="BY3888" s="12"/>
      <c r="BZ3888" s="12"/>
      <c r="CA3888" s="12"/>
      <c r="CB3888" s="12"/>
      <c r="CC3888" s="12"/>
      <c r="CD3888" s="12"/>
      <c r="CE3888" s="12"/>
      <c r="CF3888" s="12"/>
      <c r="CG3888" s="84">
        <f t="shared" si="241"/>
        <v>0</v>
      </c>
      <c r="CH3888" s="84">
        <f t="shared" si="242"/>
        <v>0</v>
      </c>
      <c r="CI3888" s="84">
        <f t="shared" si="243"/>
        <v>0</v>
      </c>
      <c r="CJ3888" s="84">
        <f t="shared" si="244"/>
        <v>0</v>
      </c>
    </row>
    <row r="3889" spans="1:88" ht="38.25">
      <c r="A3889" s="14"/>
      <c r="B3889" s="11" t="s">
        <v>7108</v>
      </c>
      <c r="C3889" s="73"/>
      <c r="D3889" s="50" t="s">
        <v>7108</v>
      </c>
      <c r="E3889" s="11" t="s">
        <v>7109</v>
      </c>
      <c r="F3889" s="16">
        <v>154</v>
      </c>
      <c r="G3889" s="7" t="s">
        <v>7047</v>
      </c>
      <c r="H3889" s="13">
        <v>15</v>
      </c>
      <c r="I3889" s="53" t="s">
        <v>4193</v>
      </c>
      <c r="J3889" s="60" t="s">
        <v>15334</v>
      </c>
      <c r="K3889" s="56" t="s">
        <v>3424</v>
      </c>
      <c r="L3889" s="7" t="s">
        <v>530</v>
      </c>
      <c r="M3889" s="29" t="s">
        <v>7785</v>
      </c>
      <c r="N3889" s="29" t="s">
        <v>7797</v>
      </c>
      <c r="O3889" s="19">
        <v>36900</v>
      </c>
      <c r="P3889" s="23">
        <v>0.2</v>
      </c>
      <c r="Q3889" s="18" t="s">
        <v>7231</v>
      </c>
      <c r="R3889" s="45" t="s">
        <v>11447</v>
      </c>
      <c r="S3889" s="45" t="s">
        <v>11448</v>
      </c>
      <c r="T3889" s="45" t="s">
        <v>11449</v>
      </c>
      <c r="U3889" s="12"/>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2"/>
      <c r="AY3889" s="12"/>
      <c r="AZ3889" s="12"/>
      <c r="BA3889" s="12"/>
      <c r="BB3889" s="12"/>
      <c r="BC3889" s="12"/>
      <c r="BD3889" s="12"/>
      <c r="BE3889" s="12"/>
      <c r="BF3889" s="12"/>
      <c r="BG3889" s="12"/>
      <c r="BH3889" s="12"/>
      <c r="BI3889" s="12"/>
      <c r="BJ3889" s="12"/>
      <c r="BK3889" s="12"/>
      <c r="BL3889" s="12"/>
      <c r="BM3889" s="12"/>
      <c r="BN3889" s="12"/>
      <c r="BO3889" s="12"/>
      <c r="BP3889" s="12"/>
      <c r="BQ3889" s="12"/>
      <c r="BR3889" s="12"/>
      <c r="BS3889" s="12"/>
      <c r="BT3889" s="12"/>
      <c r="BU3889" s="12"/>
      <c r="BV3889" s="12"/>
      <c r="BW3889" s="12"/>
      <c r="BX3889" s="12"/>
      <c r="BY3889" s="12"/>
      <c r="BZ3889" s="12"/>
      <c r="CA3889" s="12"/>
      <c r="CB3889" s="12"/>
      <c r="CC3889" s="12"/>
      <c r="CD3889" s="12"/>
      <c r="CE3889" s="12"/>
      <c r="CF3889" s="12"/>
      <c r="CG3889" s="84">
        <f t="shared" si="241"/>
        <v>0</v>
      </c>
      <c r="CH3889" s="84">
        <f t="shared" si="242"/>
        <v>0</v>
      </c>
      <c r="CI3889" s="84">
        <f t="shared" si="243"/>
        <v>0</v>
      </c>
      <c r="CJ3889" s="84">
        <f t="shared" si="244"/>
        <v>0</v>
      </c>
    </row>
    <row r="3890" spans="1:88" ht="38.25">
      <c r="A3890" s="14"/>
      <c r="B3890" s="11" t="s">
        <v>7108</v>
      </c>
      <c r="C3890" s="73"/>
      <c r="D3890" s="50" t="s">
        <v>7108</v>
      </c>
      <c r="E3890" s="11" t="s">
        <v>7109</v>
      </c>
      <c r="F3890" s="16">
        <v>154</v>
      </c>
      <c r="G3890" s="7" t="s">
        <v>7047</v>
      </c>
      <c r="H3890" s="13">
        <v>16</v>
      </c>
      <c r="I3890" s="53" t="s">
        <v>4194</v>
      </c>
      <c r="J3890" s="60" t="s">
        <v>15335</v>
      </c>
      <c r="K3890" s="56" t="s">
        <v>3424</v>
      </c>
      <c r="L3890" s="7" t="s">
        <v>1166</v>
      </c>
      <c r="M3890" s="29" t="s">
        <v>7785</v>
      </c>
      <c r="N3890" s="29" t="s">
        <v>7798</v>
      </c>
      <c r="O3890" s="19">
        <v>17950</v>
      </c>
      <c r="P3890" s="23">
        <v>0.2</v>
      </c>
      <c r="Q3890" s="18" t="s">
        <v>7231</v>
      </c>
      <c r="R3890" s="45" t="s">
        <v>11447</v>
      </c>
      <c r="S3890" s="45" t="s">
        <v>11448</v>
      </c>
      <c r="T3890" s="45" t="s">
        <v>11449</v>
      </c>
      <c r="U3890" s="12"/>
      <c r="V3890" s="12"/>
      <c r="W3890" s="12"/>
      <c r="X3890" s="12"/>
      <c r="Y3890" s="12"/>
      <c r="Z3890" s="12"/>
      <c r="AA3890" s="12"/>
      <c r="AB3890" s="12"/>
      <c r="AC3890" s="12"/>
      <c r="AD3890" s="12"/>
      <c r="AE3890" s="12"/>
      <c r="AF3890" s="12"/>
      <c r="AG3890" s="12"/>
      <c r="AH3890" s="12"/>
      <c r="AI3890" s="12"/>
      <c r="AJ3890" s="12"/>
      <c r="AK3890" s="12"/>
      <c r="AL3890" s="12"/>
      <c r="AM3890" s="12"/>
      <c r="AN3890" s="12"/>
      <c r="AO3890" s="12"/>
      <c r="AP3890" s="12"/>
      <c r="AQ3890" s="12"/>
      <c r="AR3890" s="12"/>
      <c r="AS3890" s="12"/>
      <c r="AT3890" s="12"/>
      <c r="AU3890" s="12"/>
      <c r="AV3890" s="12"/>
      <c r="AW3890" s="12"/>
      <c r="AX3890" s="12"/>
      <c r="AY3890" s="12"/>
      <c r="AZ3890" s="12"/>
      <c r="BA3890" s="12"/>
      <c r="BB3890" s="12"/>
      <c r="BC3890" s="12"/>
      <c r="BD3890" s="12"/>
      <c r="BE3890" s="12"/>
      <c r="BF3890" s="12"/>
      <c r="BG3890" s="12"/>
      <c r="BH3890" s="12"/>
      <c r="BI3890" s="12"/>
      <c r="BJ3890" s="12"/>
      <c r="BK3890" s="12"/>
      <c r="BL3890" s="12"/>
      <c r="BM3890" s="12"/>
      <c r="BN3890" s="12"/>
      <c r="BO3890" s="12"/>
      <c r="BP3890" s="12"/>
      <c r="BQ3890" s="12"/>
      <c r="BR3890" s="12"/>
      <c r="BS3890" s="12"/>
      <c r="BT3890" s="12"/>
      <c r="BU3890" s="12"/>
      <c r="BV3890" s="12"/>
      <c r="BW3890" s="12"/>
      <c r="BX3890" s="12"/>
      <c r="BY3890" s="12"/>
      <c r="BZ3890" s="12"/>
      <c r="CA3890" s="12"/>
      <c r="CB3890" s="12"/>
      <c r="CC3890" s="12"/>
      <c r="CD3890" s="12"/>
      <c r="CE3890" s="12"/>
      <c r="CF3890" s="12"/>
      <c r="CG3890" s="84">
        <f t="shared" si="241"/>
        <v>0</v>
      </c>
      <c r="CH3890" s="84">
        <f t="shared" si="242"/>
        <v>0</v>
      </c>
      <c r="CI3890" s="84">
        <f t="shared" si="243"/>
        <v>0</v>
      </c>
      <c r="CJ3890" s="84">
        <f t="shared" si="244"/>
        <v>0</v>
      </c>
    </row>
    <row r="3891" spans="1:88" ht="38.25">
      <c r="A3891" s="14"/>
      <c r="B3891" s="11" t="s">
        <v>7108</v>
      </c>
      <c r="C3891" s="73"/>
      <c r="D3891" s="50" t="s">
        <v>7108</v>
      </c>
      <c r="E3891" s="11" t="s">
        <v>7109</v>
      </c>
      <c r="F3891" s="16">
        <v>154</v>
      </c>
      <c r="G3891" s="7" t="s">
        <v>7047</v>
      </c>
      <c r="H3891" s="13">
        <v>17</v>
      </c>
      <c r="I3891" s="53" t="s">
        <v>4195</v>
      </c>
      <c r="J3891" s="60" t="s">
        <v>15336</v>
      </c>
      <c r="K3891" s="56" t="s">
        <v>3424</v>
      </c>
      <c r="L3891" s="7" t="s">
        <v>1166</v>
      </c>
      <c r="M3891" s="29" t="s">
        <v>7785</v>
      </c>
      <c r="N3891" s="29" t="s">
        <v>7798</v>
      </c>
      <c r="O3891" s="19">
        <v>17950</v>
      </c>
      <c r="P3891" s="23">
        <v>0.2</v>
      </c>
      <c r="Q3891" s="18" t="s">
        <v>7231</v>
      </c>
      <c r="R3891" s="45" t="s">
        <v>11447</v>
      </c>
      <c r="S3891" s="45" t="s">
        <v>11448</v>
      </c>
      <c r="T3891" s="45" t="s">
        <v>11449</v>
      </c>
      <c r="U3891" s="12"/>
      <c r="V3891" s="12"/>
      <c r="W3891" s="12"/>
      <c r="X3891" s="12"/>
      <c r="Y3891" s="12"/>
      <c r="Z3891" s="12"/>
      <c r="AA3891" s="12"/>
      <c r="AB3891" s="12"/>
      <c r="AC3891" s="12"/>
      <c r="AD3891" s="12"/>
      <c r="AE3891" s="12"/>
      <c r="AF3891" s="12"/>
      <c r="AG3891" s="12"/>
      <c r="AH3891" s="12"/>
      <c r="AI3891" s="12"/>
      <c r="AJ3891" s="12"/>
      <c r="AK3891" s="12"/>
      <c r="AL3891" s="12"/>
      <c r="AM3891" s="12"/>
      <c r="AN3891" s="12"/>
      <c r="AO3891" s="12"/>
      <c r="AP3891" s="12"/>
      <c r="AQ3891" s="12"/>
      <c r="AR3891" s="12"/>
      <c r="AS3891" s="12"/>
      <c r="AT3891" s="12"/>
      <c r="AU3891" s="12"/>
      <c r="AV3891" s="12"/>
      <c r="AW3891" s="12"/>
      <c r="AX3891" s="12"/>
      <c r="AY3891" s="12"/>
      <c r="AZ3891" s="12"/>
      <c r="BA3891" s="12"/>
      <c r="BB3891" s="12"/>
      <c r="BC3891" s="12"/>
      <c r="BD3891" s="12"/>
      <c r="BE3891" s="12"/>
      <c r="BF3891" s="12"/>
      <c r="BG3891" s="12"/>
      <c r="BH3891" s="12"/>
      <c r="BI3891" s="12"/>
      <c r="BJ3891" s="12"/>
      <c r="BK3891" s="12"/>
      <c r="BL3891" s="12"/>
      <c r="BM3891" s="12"/>
      <c r="BN3891" s="12"/>
      <c r="BO3891" s="12"/>
      <c r="BP3891" s="12"/>
      <c r="BQ3891" s="12"/>
      <c r="BR3891" s="12"/>
      <c r="BS3891" s="12"/>
      <c r="BT3891" s="12"/>
      <c r="BU3891" s="12"/>
      <c r="BV3891" s="12"/>
      <c r="BW3891" s="12"/>
      <c r="BX3891" s="12"/>
      <c r="BY3891" s="12"/>
      <c r="BZ3891" s="12"/>
      <c r="CA3891" s="12"/>
      <c r="CB3891" s="12"/>
      <c r="CC3891" s="12"/>
      <c r="CD3891" s="12"/>
      <c r="CE3891" s="12"/>
      <c r="CF3891" s="12"/>
      <c r="CG3891" s="84">
        <f t="shared" si="241"/>
        <v>0</v>
      </c>
      <c r="CH3891" s="84">
        <f t="shared" si="242"/>
        <v>0</v>
      </c>
      <c r="CI3891" s="84">
        <f t="shared" si="243"/>
        <v>0</v>
      </c>
      <c r="CJ3891" s="84">
        <f t="shared" si="244"/>
        <v>0</v>
      </c>
    </row>
    <row r="3892" spans="1:88" ht="38.25">
      <c r="A3892" s="14"/>
      <c r="B3892" s="11" t="s">
        <v>7108</v>
      </c>
      <c r="C3892" s="73"/>
      <c r="D3892" s="50" t="s">
        <v>7108</v>
      </c>
      <c r="E3892" s="11" t="s">
        <v>7109</v>
      </c>
      <c r="F3892" s="16">
        <v>154</v>
      </c>
      <c r="G3892" s="7" t="s">
        <v>7047</v>
      </c>
      <c r="H3892" s="13">
        <v>18</v>
      </c>
      <c r="I3892" s="53" t="s">
        <v>4196</v>
      </c>
      <c r="J3892" s="60" t="s">
        <v>15337</v>
      </c>
      <c r="K3892" s="56" t="s">
        <v>3424</v>
      </c>
      <c r="L3892" s="7" t="s">
        <v>3961</v>
      </c>
      <c r="M3892" s="29" t="s">
        <v>7785</v>
      </c>
      <c r="N3892" s="29" t="s">
        <v>7799</v>
      </c>
      <c r="O3892" s="19">
        <v>29573</v>
      </c>
      <c r="P3892" s="23">
        <v>0.2</v>
      </c>
      <c r="Q3892" s="18" t="s">
        <v>7231</v>
      </c>
      <c r="R3892" s="45" t="s">
        <v>11447</v>
      </c>
      <c r="S3892" s="45" t="s">
        <v>11448</v>
      </c>
      <c r="T3892" s="45" t="s">
        <v>11449</v>
      </c>
      <c r="U3892" s="12"/>
      <c r="V3892" s="12"/>
      <c r="W3892" s="12"/>
      <c r="X3892" s="12"/>
      <c r="Y3892" s="12"/>
      <c r="Z3892" s="12"/>
      <c r="AA3892" s="12"/>
      <c r="AB3892" s="12"/>
      <c r="AC3892" s="12"/>
      <c r="AD3892" s="12"/>
      <c r="AE3892" s="12"/>
      <c r="AF3892" s="12"/>
      <c r="AG3892" s="12"/>
      <c r="AH3892" s="12"/>
      <c r="AI3892" s="12"/>
      <c r="AJ3892" s="12"/>
      <c r="AK3892" s="12"/>
      <c r="AL3892" s="12"/>
      <c r="AM3892" s="12"/>
      <c r="AN3892" s="12"/>
      <c r="AO3892" s="12"/>
      <c r="AP3892" s="12"/>
      <c r="AQ3892" s="12"/>
      <c r="AR3892" s="12"/>
      <c r="AS3892" s="12"/>
      <c r="AT3892" s="12"/>
      <c r="AU3892" s="12"/>
      <c r="AV3892" s="12"/>
      <c r="AW3892" s="12"/>
      <c r="AX3892" s="12"/>
      <c r="AY3892" s="12"/>
      <c r="AZ3892" s="12"/>
      <c r="BA3892" s="12"/>
      <c r="BB3892" s="12"/>
      <c r="BC3892" s="12"/>
      <c r="BD3892" s="12"/>
      <c r="BE3892" s="12"/>
      <c r="BF3892" s="12"/>
      <c r="BG3892" s="12"/>
      <c r="BH3892" s="12"/>
      <c r="BI3892" s="12"/>
      <c r="BJ3892" s="12"/>
      <c r="BK3892" s="12"/>
      <c r="BL3892" s="12"/>
      <c r="BM3892" s="12"/>
      <c r="BN3892" s="12"/>
      <c r="BO3892" s="12"/>
      <c r="BP3892" s="12"/>
      <c r="BQ3892" s="12"/>
      <c r="BR3892" s="12"/>
      <c r="BS3892" s="12"/>
      <c r="BT3892" s="12"/>
      <c r="BU3892" s="12"/>
      <c r="BV3892" s="12"/>
      <c r="BW3892" s="12"/>
      <c r="BX3892" s="12"/>
      <c r="BY3892" s="12"/>
      <c r="BZ3892" s="12"/>
      <c r="CA3892" s="12"/>
      <c r="CB3892" s="12"/>
      <c r="CC3892" s="12"/>
      <c r="CD3892" s="12"/>
      <c r="CE3892" s="12"/>
      <c r="CF3892" s="12"/>
      <c r="CG3892" s="84">
        <f t="shared" si="241"/>
        <v>0</v>
      </c>
      <c r="CH3892" s="84">
        <f t="shared" si="242"/>
        <v>0</v>
      </c>
      <c r="CI3892" s="84">
        <f t="shared" si="243"/>
        <v>0</v>
      </c>
      <c r="CJ3892" s="84">
        <f t="shared" si="244"/>
        <v>0</v>
      </c>
    </row>
    <row r="3893" spans="1:88" ht="38.25">
      <c r="A3893" s="14"/>
      <c r="B3893" s="11" t="s">
        <v>7108</v>
      </c>
      <c r="C3893" s="73"/>
      <c r="D3893" s="50" t="s">
        <v>7108</v>
      </c>
      <c r="E3893" s="11" t="s">
        <v>7109</v>
      </c>
      <c r="F3893" s="16">
        <v>154</v>
      </c>
      <c r="G3893" s="7" t="s">
        <v>7047</v>
      </c>
      <c r="H3893" s="13">
        <v>19</v>
      </c>
      <c r="I3893" s="53" t="s">
        <v>4197</v>
      </c>
      <c r="J3893" s="60" t="s">
        <v>15338</v>
      </c>
      <c r="K3893" s="56" t="s">
        <v>3424</v>
      </c>
      <c r="L3893" s="7" t="s">
        <v>6723</v>
      </c>
      <c r="M3893" s="29" t="s">
        <v>7800</v>
      </c>
      <c r="N3893" s="29" t="s">
        <v>7801</v>
      </c>
      <c r="O3893" s="19">
        <v>4500</v>
      </c>
      <c r="P3893" s="23">
        <v>0.2</v>
      </c>
      <c r="Q3893" s="18" t="s">
        <v>7231</v>
      </c>
      <c r="R3893" s="45" t="s">
        <v>11447</v>
      </c>
      <c r="S3893" s="45" t="s">
        <v>11448</v>
      </c>
      <c r="T3893" s="45" t="s">
        <v>11449</v>
      </c>
      <c r="U3893" s="12"/>
      <c r="V3893" s="12"/>
      <c r="W3893" s="12"/>
      <c r="X3893" s="12"/>
      <c r="Y3893" s="12"/>
      <c r="Z3893" s="12"/>
      <c r="AA3893" s="12"/>
      <c r="AB3893" s="12"/>
      <c r="AC3893" s="12"/>
      <c r="AD3893" s="12"/>
      <c r="AE3893" s="12"/>
      <c r="AF3893" s="12"/>
      <c r="AG3893" s="12"/>
      <c r="AH3893" s="12"/>
      <c r="AI3893" s="12"/>
      <c r="AJ3893" s="12"/>
      <c r="AK3893" s="12"/>
      <c r="AL3893" s="12"/>
      <c r="AM3893" s="12"/>
      <c r="AN3893" s="12"/>
      <c r="AO3893" s="12"/>
      <c r="AP3893" s="12"/>
      <c r="AQ3893" s="12"/>
      <c r="AR3893" s="12"/>
      <c r="AS3893" s="12"/>
      <c r="AT3893" s="12"/>
      <c r="AU3893" s="12"/>
      <c r="AV3893" s="12"/>
      <c r="AW3893" s="12"/>
      <c r="AX3893" s="12"/>
      <c r="AY3893" s="12"/>
      <c r="AZ3893" s="12"/>
      <c r="BA3893" s="12"/>
      <c r="BB3893" s="12"/>
      <c r="BC3893" s="12"/>
      <c r="BD3893" s="12"/>
      <c r="BE3893" s="12"/>
      <c r="BF3893" s="12"/>
      <c r="BG3893" s="12"/>
      <c r="BH3893" s="12"/>
      <c r="BI3893" s="12"/>
      <c r="BJ3893" s="12"/>
      <c r="BK3893" s="12"/>
      <c r="BL3893" s="12"/>
      <c r="BM3893" s="12"/>
      <c r="BN3893" s="12"/>
      <c r="BO3893" s="12"/>
      <c r="BP3893" s="12"/>
      <c r="BQ3893" s="12"/>
      <c r="BR3893" s="12"/>
      <c r="BS3893" s="12"/>
      <c r="BT3893" s="12"/>
      <c r="BU3893" s="12"/>
      <c r="BV3893" s="12"/>
      <c r="BW3893" s="12"/>
      <c r="BX3893" s="12"/>
      <c r="BY3893" s="12"/>
      <c r="BZ3893" s="12"/>
      <c r="CA3893" s="12"/>
      <c r="CB3893" s="12"/>
      <c r="CC3893" s="12"/>
      <c r="CD3893" s="12"/>
      <c r="CE3893" s="12"/>
      <c r="CF3893" s="12"/>
      <c r="CG3893" s="84">
        <f t="shared" si="241"/>
        <v>0</v>
      </c>
      <c r="CH3893" s="84">
        <f t="shared" si="242"/>
        <v>0</v>
      </c>
      <c r="CI3893" s="84">
        <f t="shared" si="243"/>
        <v>0</v>
      </c>
      <c r="CJ3893" s="84">
        <f t="shared" si="244"/>
        <v>0</v>
      </c>
    </row>
    <row r="3894" spans="1:88" ht="38.25">
      <c r="A3894" s="14"/>
      <c r="B3894" s="11" t="s">
        <v>7108</v>
      </c>
      <c r="C3894" s="73"/>
      <c r="D3894" s="50" t="s">
        <v>7108</v>
      </c>
      <c r="E3894" s="11" t="s">
        <v>7109</v>
      </c>
      <c r="F3894" s="16">
        <v>154</v>
      </c>
      <c r="G3894" s="7" t="s">
        <v>7047</v>
      </c>
      <c r="H3894" s="13">
        <v>20</v>
      </c>
      <c r="I3894" s="53" t="s">
        <v>4198</v>
      </c>
      <c r="J3894" s="60" t="s">
        <v>15339</v>
      </c>
      <c r="K3894" s="56" t="s">
        <v>3424</v>
      </c>
      <c r="L3894" s="7" t="s">
        <v>2229</v>
      </c>
      <c r="M3894" s="29" t="s">
        <v>7785</v>
      </c>
      <c r="N3894" s="29" t="s">
        <v>7802</v>
      </c>
      <c r="O3894" s="19">
        <v>3827.25</v>
      </c>
      <c r="P3894" s="23">
        <v>0.2</v>
      </c>
      <c r="Q3894" s="18" t="s">
        <v>7231</v>
      </c>
      <c r="R3894" s="45" t="s">
        <v>11447</v>
      </c>
      <c r="S3894" s="45" t="s">
        <v>11448</v>
      </c>
      <c r="T3894" s="45" t="s">
        <v>11449</v>
      </c>
      <c r="U3894" s="12"/>
      <c r="V3894" s="12"/>
      <c r="W3894" s="12"/>
      <c r="X3894" s="12"/>
      <c r="Y3894" s="12"/>
      <c r="Z3894" s="12"/>
      <c r="AA3894" s="12"/>
      <c r="AB3894" s="12"/>
      <c r="AC3894" s="12"/>
      <c r="AD3894" s="12"/>
      <c r="AE3894" s="12"/>
      <c r="AF3894" s="12"/>
      <c r="AG3894" s="12"/>
      <c r="AH3894" s="12"/>
      <c r="AI3894" s="12"/>
      <c r="AJ3894" s="12"/>
      <c r="AK3894" s="12"/>
      <c r="AL3894" s="12"/>
      <c r="AM3894" s="12"/>
      <c r="AN3894" s="12"/>
      <c r="AO3894" s="12"/>
      <c r="AP3894" s="12"/>
      <c r="AQ3894" s="12"/>
      <c r="AR3894" s="12"/>
      <c r="AS3894" s="12"/>
      <c r="AT3894" s="12"/>
      <c r="AU3894" s="12"/>
      <c r="AV3894" s="12"/>
      <c r="AW3894" s="12"/>
      <c r="AX3894" s="12"/>
      <c r="AY3894" s="12"/>
      <c r="AZ3894" s="12"/>
      <c r="BA3894" s="12"/>
      <c r="BB3894" s="12"/>
      <c r="BC3894" s="12"/>
      <c r="BD3894" s="12"/>
      <c r="BE3894" s="12"/>
      <c r="BF3894" s="12"/>
      <c r="BG3894" s="12"/>
      <c r="BH3894" s="12"/>
      <c r="BI3894" s="12"/>
      <c r="BJ3894" s="12"/>
      <c r="BK3894" s="12"/>
      <c r="BL3894" s="12"/>
      <c r="BM3894" s="12"/>
      <c r="BN3894" s="12"/>
      <c r="BO3894" s="12"/>
      <c r="BP3894" s="12"/>
      <c r="BQ3894" s="12"/>
      <c r="BR3894" s="12"/>
      <c r="BS3894" s="12"/>
      <c r="BT3894" s="12"/>
      <c r="BU3894" s="12"/>
      <c r="BV3894" s="12"/>
      <c r="BW3894" s="12"/>
      <c r="BX3894" s="12"/>
      <c r="BY3894" s="12"/>
      <c r="BZ3894" s="12"/>
      <c r="CA3894" s="12"/>
      <c r="CB3894" s="12"/>
      <c r="CC3894" s="12"/>
      <c r="CD3894" s="12"/>
      <c r="CE3894" s="12"/>
      <c r="CF3894" s="12"/>
      <c r="CG3894" s="84">
        <f t="shared" si="241"/>
        <v>0</v>
      </c>
      <c r="CH3894" s="84">
        <f t="shared" si="242"/>
        <v>0</v>
      </c>
      <c r="CI3894" s="84">
        <f t="shared" si="243"/>
        <v>0</v>
      </c>
      <c r="CJ3894" s="84">
        <f t="shared" si="244"/>
        <v>0</v>
      </c>
    </row>
    <row r="3895" spans="1:88" ht="38.25">
      <c r="A3895" s="14"/>
      <c r="B3895" s="11" t="s">
        <v>7108</v>
      </c>
      <c r="C3895" s="73"/>
      <c r="D3895" s="50" t="s">
        <v>7108</v>
      </c>
      <c r="E3895" s="11" t="s">
        <v>7109</v>
      </c>
      <c r="F3895" s="16">
        <v>154</v>
      </c>
      <c r="G3895" s="7" t="s">
        <v>7047</v>
      </c>
      <c r="H3895" s="13">
        <v>21</v>
      </c>
      <c r="I3895" s="53" t="s">
        <v>4199</v>
      </c>
      <c r="J3895" s="60" t="s">
        <v>15340</v>
      </c>
      <c r="K3895" s="56" t="s">
        <v>2572</v>
      </c>
      <c r="L3895" s="7" t="s">
        <v>1166</v>
      </c>
      <c r="M3895" s="29" t="s">
        <v>7785</v>
      </c>
      <c r="N3895" s="29" t="s">
        <v>7803</v>
      </c>
      <c r="O3895" s="19">
        <v>4500</v>
      </c>
      <c r="P3895" s="23">
        <v>0.2</v>
      </c>
      <c r="Q3895" s="18" t="s">
        <v>7231</v>
      </c>
      <c r="R3895" s="45" t="s">
        <v>11447</v>
      </c>
      <c r="S3895" s="45" t="s">
        <v>11448</v>
      </c>
      <c r="T3895" s="45" t="s">
        <v>11449</v>
      </c>
      <c r="U3895" s="12"/>
      <c r="V3895" s="12"/>
      <c r="W3895" s="12"/>
      <c r="X3895" s="12"/>
      <c r="Y3895" s="12"/>
      <c r="Z3895" s="12"/>
      <c r="AA3895" s="12"/>
      <c r="AB3895" s="12"/>
      <c r="AC3895" s="12"/>
      <c r="AD3895" s="12"/>
      <c r="AE3895" s="12"/>
      <c r="AF3895" s="12"/>
      <c r="AG3895" s="12"/>
      <c r="AH3895" s="12"/>
      <c r="AI3895" s="12"/>
      <c r="AJ3895" s="12"/>
      <c r="AK3895" s="12"/>
      <c r="AL3895" s="12"/>
      <c r="AM3895" s="12"/>
      <c r="AN3895" s="12"/>
      <c r="AO3895" s="12"/>
      <c r="AP3895" s="12"/>
      <c r="AQ3895" s="12"/>
      <c r="AR3895" s="12"/>
      <c r="AS3895" s="12"/>
      <c r="AT3895" s="12"/>
      <c r="AU3895" s="12"/>
      <c r="AV3895" s="12"/>
      <c r="AW3895" s="12"/>
      <c r="AX3895" s="12"/>
      <c r="AY3895" s="12"/>
      <c r="AZ3895" s="12"/>
      <c r="BA3895" s="12"/>
      <c r="BB3895" s="12"/>
      <c r="BC3895" s="12"/>
      <c r="BD3895" s="12"/>
      <c r="BE3895" s="12"/>
      <c r="BF3895" s="12"/>
      <c r="BG3895" s="12"/>
      <c r="BH3895" s="12"/>
      <c r="BI3895" s="12"/>
      <c r="BJ3895" s="12"/>
      <c r="BK3895" s="12"/>
      <c r="BL3895" s="12"/>
      <c r="BM3895" s="12"/>
      <c r="BN3895" s="12"/>
      <c r="BO3895" s="12"/>
      <c r="BP3895" s="12"/>
      <c r="BQ3895" s="12"/>
      <c r="BR3895" s="12"/>
      <c r="BS3895" s="12"/>
      <c r="BT3895" s="12"/>
      <c r="BU3895" s="12"/>
      <c r="BV3895" s="12"/>
      <c r="BW3895" s="12"/>
      <c r="BX3895" s="12"/>
      <c r="BY3895" s="12"/>
      <c r="BZ3895" s="12"/>
      <c r="CA3895" s="12"/>
      <c r="CB3895" s="12"/>
      <c r="CC3895" s="12"/>
      <c r="CD3895" s="12"/>
      <c r="CE3895" s="12"/>
      <c r="CF3895" s="12"/>
      <c r="CG3895" s="84">
        <f t="shared" si="241"/>
        <v>0</v>
      </c>
      <c r="CH3895" s="84">
        <f t="shared" si="242"/>
        <v>0</v>
      </c>
      <c r="CI3895" s="84">
        <f t="shared" si="243"/>
        <v>0</v>
      </c>
      <c r="CJ3895" s="84">
        <f t="shared" si="244"/>
        <v>0</v>
      </c>
    </row>
    <row r="3896" spans="1:88" ht="38.25">
      <c r="A3896" s="14"/>
      <c r="B3896" s="11" t="s">
        <v>7108</v>
      </c>
      <c r="C3896" s="73"/>
      <c r="D3896" s="50" t="s">
        <v>7108</v>
      </c>
      <c r="E3896" s="11" t="s">
        <v>7109</v>
      </c>
      <c r="F3896" s="16">
        <v>154</v>
      </c>
      <c r="G3896" s="7" t="s">
        <v>7047</v>
      </c>
      <c r="H3896" s="13">
        <v>22</v>
      </c>
      <c r="I3896" s="53" t="s">
        <v>4200</v>
      </c>
      <c r="J3896" s="60" t="s">
        <v>15341</v>
      </c>
      <c r="K3896" s="56" t="s">
        <v>3424</v>
      </c>
      <c r="L3896" s="7" t="s">
        <v>1166</v>
      </c>
      <c r="M3896" s="29" t="s">
        <v>7785</v>
      </c>
      <c r="N3896" s="29" t="s">
        <v>7804</v>
      </c>
      <c r="O3896" s="19">
        <v>4500</v>
      </c>
      <c r="P3896" s="23">
        <v>0.2</v>
      </c>
      <c r="Q3896" s="18" t="s">
        <v>7231</v>
      </c>
      <c r="R3896" s="45" t="s">
        <v>11447</v>
      </c>
      <c r="S3896" s="45" t="s">
        <v>11448</v>
      </c>
      <c r="T3896" s="45" t="s">
        <v>11449</v>
      </c>
      <c r="U3896" s="12"/>
      <c r="V3896" s="12"/>
      <c r="W3896" s="12"/>
      <c r="X3896" s="12"/>
      <c r="Y3896" s="12"/>
      <c r="Z3896" s="12"/>
      <c r="AA3896" s="12"/>
      <c r="AB3896" s="12"/>
      <c r="AC3896" s="12"/>
      <c r="AD3896" s="12"/>
      <c r="AE3896" s="12"/>
      <c r="AF3896" s="12"/>
      <c r="AG3896" s="12"/>
      <c r="AH3896" s="12"/>
      <c r="AI3896" s="12"/>
      <c r="AJ3896" s="12"/>
      <c r="AK3896" s="12"/>
      <c r="AL3896" s="12"/>
      <c r="AM3896" s="12"/>
      <c r="AN3896" s="12"/>
      <c r="AO3896" s="12"/>
      <c r="AP3896" s="12"/>
      <c r="AQ3896" s="12"/>
      <c r="AR3896" s="12"/>
      <c r="AS3896" s="12"/>
      <c r="AT3896" s="12"/>
      <c r="AU3896" s="12"/>
      <c r="AV3896" s="12"/>
      <c r="AW3896" s="12"/>
      <c r="AX3896" s="12"/>
      <c r="AY3896" s="12"/>
      <c r="AZ3896" s="12"/>
      <c r="BA3896" s="12"/>
      <c r="BB3896" s="12"/>
      <c r="BC3896" s="12"/>
      <c r="BD3896" s="12"/>
      <c r="BE3896" s="12"/>
      <c r="BF3896" s="12"/>
      <c r="BG3896" s="12"/>
      <c r="BH3896" s="12"/>
      <c r="BI3896" s="12"/>
      <c r="BJ3896" s="12"/>
      <c r="BK3896" s="12"/>
      <c r="BL3896" s="12"/>
      <c r="BM3896" s="12"/>
      <c r="BN3896" s="12"/>
      <c r="BO3896" s="12"/>
      <c r="BP3896" s="12"/>
      <c r="BQ3896" s="12"/>
      <c r="BR3896" s="12"/>
      <c r="BS3896" s="12"/>
      <c r="BT3896" s="12"/>
      <c r="BU3896" s="12"/>
      <c r="BV3896" s="12"/>
      <c r="BW3896" s="12"/>
      <c r="BX3896" s="12"/>
      <c r="BY3896" s="12"/>
      <c r="BZ3896" s="12"/>
      <c r="CA3896" s="12"/>
      <c r="CB3896" s="12"/>
      <c r="CC3896" s="12"/>
      <c r="CD3896" s="12"/>
      <c r="CE3896" s="12"/>
      <c r="CF3896" s="12"/>
      <c r="CG3896" s="84">
        <f t="shared" si="241"/>
        <v>0</v>
      </c>
      <c r="CH3896" s="84">
        <f t="shared" si="242"/>
        <v>0</v>
      </c>
      <c r="CI3896" s="84">
        <f t="shared" si="243"/>
        <v>0</v>
      </c>
      <c r="CJ3896" s="84">
        <f t="shared" si="244"/>
        <v>0</v>
      </c>
    </row>
    <row r="3897" spans="1:88" ht="38.25">
      <c r="A3897" s="14"/>
      <c r="B3897" s="11" t="s">
        <v>7108</v>
      </c>
      <c r="C3897" s="73"/>
      <c r="D3897" s="50" t="s">
        <v>7108</v>
      </c>
      <c r="E3897" s="11" t="s">
        <v>7109</v>
      </c>
      <c r="F3897" s="16">
        <v>154</v>
      </c>
      <c r="G3897" s="7" t="s">
        <v>7047</v>
      </c>
      <c r="H3897" s="13">
        <v>23</v>
      </c>
      <c r="I3897" s="53" t="s">
        <v>4201</v>
      </c>
      <c r="J3897" s="60" t="s">
        <v>15342</v>
      </c>
      <c r="K3897" s="56" t="s">
        <v>3424</v>
      </c>
      <c r="L3897" s="7" t="s">
        <v>4202</v>
      </c>
      <c r="M3897" s="29" t="s">
        <v>7785</v>
      </c>
      <c r="N3897" s="29" t="s">
        <v>7805</v>
      </c>
      <c r="O3897" s="19">
        <v>12000</v>
      </c>
      <c r="P3897" s="23">
        <v>0.2</v>
      </c>
      <c r="Q3897" s="18" t="s">
        <v>7231</v>
      </c>
      <c r="R3897" s="45" t="s">
        <v>11447</v>
      </c>
      <c r="S3897" s="45" t="s">
        <v>11448</v>
      </c>
      <c r="T3897" s="45" t="s">
        <v>11449</v>
      </c>
      <c r="U3897" s="12"/>
      <c r="V3897" s="12"/>
      <c r="W3897" s="12"/>
      <c r="X3897" s="12"/>
      <c r="Y3897" s="12"/>
      <c r="Z3897" s="12"/>
      <c r="AA3897" s="12"/>
      <c r="AB3897" s="12"/>
      <c r="AC3897" s="12"/>
      <c r="AD3897" s="12"/>
      <c r="AE3897" s="12"/>
      <c r="AF3897" s="12"/>
      <c r="AG3897" s="12"/>
      <c r="AH3897" s="12"/>
      <c r="AI3897" s="12"/>
      <c r="AJ3897" s="12"/>
      <c r="AK3897" s="12"/>
      <c r="AL3897" s="12"/>
      <c r="AM3897" s="12"/>
      <c r="AN3897" s="12"/>
      <c r="AO3897" s="12"/>
      <c r="AP3897" s="12"/>
      <c r="AQ3897" s="12"/>
      <c r="AR3897" s="12"/>
      <c r="AS3897" s="12"/>
      <c r="AT3897" s="12"/>
      <c r="AU3897" s="12"/>
      <c r="AV3897" s="12"/>
      <c r="AW3897" s="12"/>
      <c r="AX3897" s="12"/>
      <c r="AY3897" s="12"/>
      <c r="AZ3897" s="12"/>
      <c r="BA3897" s="12"/>
      <c r="BB3897" s="12"/>
      <c r="BC3897" s="12"/>
      <c r="BD3897" s="12"/>
      <c r="BE3897" s="12"/>
      <c r="BF3897" s="12"/>
      <c r="BG3897" s="12"/>
      <c r="BH3897" s="12"/>
      <c r="BI3897" s="12"/>
      <c r="BJ3897" s="12"/>
      <c r="BK3897" s="12"/>
      <c r="BL3897" s="12"/>
      <c r="BM3897" s="12"/>
      <c r="BN3897" s="12"/>
      <c r="BO3897" s="12"/>
      <c r="BP3897" s="12"/>
      <c r="BQ3897" s="12"/>
      <c r="BR3897" s="12"/>
      <c r="BS3897" s="12"/>
      <c r="BT3897" s="12"/>
      <c r="BU3897" s="12"/>
      <c r="BV3897" s="12"/>
      <c r="BW3897" s="12"/>
      <c r="BX3897" s="12"/>
      <c r="BY3897" s="12"/>
      <c r="BZ3897" s="12"/>
      <c r="CA3897" s="12"/>
      <c r="CB3897" s="12"/>
      <c r="CC3897" s="12"/>
      <c r="CD3897" s="12"/>
      <c r="CE3897" s="12"/>
      <c r="CF3897" s="12"/>
      <c r="CG3897" s="84">
        <f t="shared" si="241"/>
        <v>0</v>
      </c>
      <c r="CH3897" s="84">
        <f t="shared" si="242"/>
        <v>0</v>
      </c>
      <c r="CI3897" s="84">
        <f t="shared" si="243"/>
        <v>0</v>
      </c>
      <c r="CJ3897" s="84">
        <f t="shared" si="244"/>
        <v>0</v>
      </c>
    </row>
    <row r="3898" spans="1:88" ht="38.25">
      <c r="A3898" s="14"/>
      <c r="B3898" s="11" t="s">
        <v>7108</v>
      </c>
      <c r="C3898" s="73"/>
      <c r="D3898" s="50" t="s">
        <v>7108</v>
      </c>
      <c r="E3898" s="11" t="s">
        <v>7109</v>
      </c>
      <c r="F3898" s="16">
        <v>154</v>
      </c>
      <c r="G3898" s="7" t="s">
        <v>7047</v>
      </c>
      <c r="H3898" s="13">
        <v>24</v>
      </c>
      <c r="I3898" s="53" t="s">
        <v>4203</v>
      </c>
      <c r="J3898" s="60" t="s">
        <v>15343</v>
      </c>
      <c r="K3898" s="56" t="s">
        <v>3424</v>
      </c>
      <c r="L3898" s="7" t="s">
        <v>3916</v>
      </c>
      <c r="M3898" s="29" t="s">
        <v>7785</v>
      </c>
      <c r="N3898" s="29" t="s">
        <v>7806</v>
      </c>
      <c r="O3898" s="19">
        <v>18313.5</v>
      </c>
      <c r="P3898" s="23">
        <v>0.2</v>
      </c>
      <c r="Q3898" s="18" t="s">
        <v>7231</v>
      </c>
      <c r="R3898" s="45" t="s">
        <v>11447</v>
      </c>
      <c r="S3898" s="45" t="s">
        <v>11448</v>
      </c>
      <c r="T3898" s="45" t="s">
        <v>11449</v>
      </c>
      <c r="U3898" s="12"/>
      <c r="V3898" s="12"/>
      <c r="W3898" s="12"/>
      <c r="X3898" s="12"/>
      <c r="Y3898" s="12"/>
      <c r="Z3898" s="12"/>
      <c r="AA3898" s="12"/>
      <c r="AB3898" s="12"/>
      <c r="AC3898" s="12"/>
      <c r="AD3898" s="12"/>
      <c r="AE3898" s="12"/>
      <c r="AF3898" s="12"/>
      <c r="AG3898" s="12"/>
      <c r="AH3898" s="12"/>
      <c r="AI3898" s="12"/>
      <c r="AJ3898" s="12"/>
      <c r="AK3898" s="12"/>
      <c r="AL3898" s="12"/>
      <c r="AM3898" s="12"/>
      <c r="AN3898" s="12"/>
      <c r="AO3898" s="12"/>
      <c r="AP3898" s="12"/>
      <c r="AQ3898" s="12"/>
      <c r="AR3898" s="12"/>
      <c r="AS3898" s="12"/>
      <c r="AT3898" s="12"/>
      <c r="AU3898" s="12"/>
      <c r="AV3898" s="12"/>
      <c r="AW3898" s="12"/>
      <c r="AX3898" s="12"/>
      <c r="AY3898" s="12"/>
      <c r="AZ3898" s="12"/>
      <c r="BA3898" s="12"/>
      <c r="BB3898" s="12"/>
      <c r="BC3898" s="12"/>
      <c r="BD3898" s="12"/>
      <c r="BE3898" s="12"/>
      <c r="BF3898" s="12"/>
      <c r="BG3898" s="12"/>
      <c r="BH3898" s="12"/>
      <c r="BI3898" s="12"/>
      <c r="BJ3898" s="12"/>
      <c r="BK3898" s="12"/>
      <c r="BL3898" s="12"/>
      <c r="BM3898" s="12"/>
      <c r="BN3898" s="12"/>
      <c r="BO3898" s="12"/>
      <c r="BP3898" s="12"/>
      <c r="BQ3898" s="12"/>
      <c r="BR3898" s="12"/>
      <c r="BS3898" s="12"/>
      <c r="BT3898" s="12"/>
      <c r="BU3898" s="12"/>
      <c r="BV3898" s="12"/>
      <c r="BW3898" s="12"/>
      <c r="BX3898" s="12"/>
      <c r="BY3898" s="12"/>
      <c r="BZ3898" s="12"/>
      <c r="CA3898" s="12"/>
      <c r="CB3898" s="12"/>
      <c r="CC3898" s="12"/>
      <c r="CD3898" s="12"/>
      <c r="CE3898" s="12"/>
      <c r="CF3898" s="12"/>
      <c r="CG3898" s="84">
        <f t="shared" si="241"/>
        <v>0</v>
      </c>
      <c r="CH3898" s="84">
        <f t="shared" si="242"/>
        <v>0</v>
      </c>
      <c r="CI3898" s="84">
        <f t="shared" si="243"/>
        <v>0</v>
      </c>
      <c r="CJ3898" s="84">
        <f t="shared" si="244"/>
        <v>0</v>
      </c>
    </row>
    <row r="3899" spans="1:88" ht="38.25">
      <c r="A3899" s="14"/>
      <c r="B3899" s="11" t="s">
        <v>7108</v>
      </c>
      <c r="C3899" s="73"/>
      <c r="D3899" s="50" t="s">
        <v>7108</v>
      </c>
      <c r="E3899" s="11" t="s">
        <v>7109</v>
      </c>
      <c r="F3899" s="16">
        <v>154</v>
      </c>
      <c r="G3899" s="7" t="s">
        <v>7047</v>
      </c>
      <c r="H3899" s="13">
        <v>25</v>
      </c>
      <c r="I3899" s="53" t="s">
        <v>963</v>
      </c>
      <c r="J3899" s="60" t="s">
        <v>15344</v>
      </c>
      <c r="K3899" s="56" t="s">
        <v>3424</v>
      </c>
      <c r="L3899" s="7" t="s">
        <v>4204</v>
      </c>
      <c r="M3899" s="29" t="s">
        <v>7785</v>
      </c>
      <c r="N3899" s="29" t="s">
        <v>5098</v>
      </c>
      <c r="O3899" s="19">
        <v>20160</v>
      </c>
      <c r="P3899" s="23">
        <v>0.2</v>
      </c>
      <c r="Q3899" s="18" t="s">
        <v>7231</v>
      </c>
      <c r="R3899" s="45" t="s">
        <v>11447</v>
      </c>
      <c r="S3899" s="45" t="s">
        <v>11448</v>
      </c>
      <c r="T3899" s="45" t="s">
        <v>11449</v>
      </c>
      <c r="U3899" s="12"/>
      <c r="V3899" s="12"/>
      <c r="W3899" s="12"/>
      <c r="X3899" s="12"/>
      <c r="Y3899" s="12"/>
      <c r="Z3899" s="12"/>
      <c r="AA3899" s="12"/>
      <c r="AB3899" s="12"/>
      <c r="AC3899" s="12"/>
      <c r="AD3899" s="12"/>
      <c r="AE3899" s="12"/>
      <c r="AF3899" s="12"/>
      <c r="AG3899" s="12"/>
      <c r="AH3899" s="12"/>
      <c r="AI3899" s="12"/>
      <c r="AJ3899" s="12"/>
      <c r="AK3899" s="12"/>
      <c r="AL3899" s="12"/>
      <c r="AM3899" s="12"/>
      <c r="AN3899" s="12"/>
      <c r="AO3899" s="12"/>
      <c r="AP3899" s="12"/>
      <c r="AQ3899" s="12"/>
      <c r="AR3899" s="12"/>
      <c r="AS3899" s="12"/>
      <c r="AT3899" s="12"/>
      <c r="AU3899" s="12"/>
      <c r="AV3899" s="12"/>
      <c r="AW3899" s="12"/>
      <c r="AX3899" s="12"/>
      <c r="AY3899" s="12"/>
      <c r="AZ3899" s="12"/>
      <c r="BA3899" s="12"/>
      <c r="BB3899" s="12"/>
      <c r="BC3899" s="12"/>
      <c r="BD3899" s="12"/>
      <c r="BE3899" s="12"/>
      <c r="BF3899" s="12"/>
      <c r="BG3899" s="12"/>
      <c r="BH3899" s="12"/>
      <c r="BI3899" s="12"/>
      <c r="BJ3899" s="12"/>
      <c r="BK3899" s="12"/>
      <c r="BL3899" s="12"/>
      <c r="BM3899" s="12"/>
      <c r="BN3899" s="12"/>
      <c r="BO3899" s="12"/>
      <c r="BP3899" s="12"/>
      <c r="BQ3899" s="12"/>
      <c r="BR3899" s="12"/>
      <c r="BS3899" s="12"/>
      <c r="BT3899" s="12"/>
      <c r="BU3899" s="12"/>
      <c r="BV3899" s="12"/>
      <c r="BW3899" s="12"/>
      <c r="BX3899" s="12"/>
      <c r="BY3899" s="12"/>
      <c r="BZ3899" s="12"/>
      <c r="CA3899" s="12"/>
      <c r="CB3899" s="12"/>
      <c r="CC3899" s="12"/>
      <c r="CD3899" s="12"/>
      <c r="CE3899" s="12"/>
      <c r="CF3899" s="12"/>
      <c r="CG3899" s="84">
        <f t="shared" si="241"/>
        <v>0</v>
      </c>
      <c r="CH3899" s="84">
        <f t="shared" si="242"/>
        <v>0</v>
      </c>
      <c r="CI3899" s="84">
        <f t="shared" si="243"/>
        <v>0</v>
      </c>
      <c r="CJ3899" s="84">
        <f t="shared" si="244"/>
        <v>0</v>
      </c>
    </row>
    <row r="3900" spans="1:88" ht="38.25">
      <c r="A3900" s="14"/>
      <c r="B3900" s="11" t="s">
        <v>7108</v>
      </c>
      <c r="C3900" s="73"/>
      <c r="D3900" s="50" t="s">
        <v>7108</v>
      </c>
      <c r="E3900" s="11" t="s">
        <v>7109</v>
      </c>
      <c r="F3900" s="16">
        <v>154</v>
      </c>
      <c r="G3900" s="7" t="s">
        <v>7047</v>
      </c>
      <c r="H3900" s="13">
        <v>26</v>
      </c>
      <c r="I3900" s="53" t="s">
        <v>1535</v>
      </c>
      <c r="J3900" s="60" t="s">
        <v>15345</v>
      </c>
      <c r="K3900" s="56" t="s">
        <v>3424</v>
      </c>
      <c r="L3900" s="7" t="s">
        <v>530</v>
      </c>
      <c r="M3900" s="29" t="s">
        <v>7785</v>
      </c>
      <c r="N3900" s="29" t="s">
        <v>7807</v>
      </c>
      <c r="O3900" s="19">
        <v>18250</v>
      </c>
      <c r="P3900" s="23">
        <v>0.2</v>
      </c>
      <c r="Q3900" s="18" t="s">
        <v>7231</v>
      </c>
      <c r="R3900" s="45" t="s">
        <v>11447</v>
      </c>
      <c r="S3900" s="45" t="s">
        <v>11448</v>
      </c>
      <c r="T3900" s="45" t="s">
        <v>11449</v>
      </c>
      <c r="U3900" s="12"/>
      <c r="V3900" s="12"/>
      <c r="W3900" s="12"/>
      <c r="X3900" s="12"/>
      <c r="Y3900" s="12"/>
      <c r="Z3900" s="12"/>
      <c r="AA3900" s="12"/>
      <c r="AB3900" s="12"/>
      <c r="AC3900" s="12"/>
      <c r="AD3900" s="12"/>
      <c r="AE3900" s="12"/>
      <c r="AF3900" s="12"/>
      <c r="AG3900" s="12"/>
      <c r="AH3900" s="12"/>
      <c r="AI3900" s="12"/>
      <c r="AJ3900" s="12"/>
      <c r="AK3900" s="12"/>
      <c r="AL3900" s="12"/>
      <c r="AM3900" s="12"/>
      <c r="AN3900" s="12"/>
      <c r="AO3900" s="12"/>
      <c r="AP3900" s="12"/>
      <c r="AQ3900" s="12"/>
      <c r="AR3900" s="12"/>
      <c r="AS3900" s="12"/>
      <c r="AT3900" s="12"/>
      <c r="AU3900" s="12"/>
      <c r="AV3900" s="12"/>
      <c r="AW3900" s="12"/>
      <c r="AX3900" s="12"/>
      <c r="AY3900" s="12"/>
      <c r="AZ3900" s="12"/>
      <c r="BA3900" s="12"/>
      <c r="BB3900" s="12"/>
      <c r="BC3900" s="12"/>
      <c r="BD3900" s="12"/>
      <c r="BE3900" s="12"/>
      <c r="BF3900" s="12"/>
      <c r="BG3900" s="12"/>
      <c r="BH3900" s="12"/>
      <c r="BI3900" s="12"/>
      <c r="BJ3900" s="12"/>
      <c r="BK3900" s="12"/>
      <c r="BL3900" s="12"/>
      <c r="BM3900" s="12"/>
      <c r="BN3900" s="12"/>
      <c r="BO3900" s="12"/>
      <c r="BP3900" s="12"/>
      <c r="BQ3900" s="12"/>
      <c r="BR3900" s="12"/>
      <c r="BS3900" s="12"/>
      <c r="BT3900" s="12"/>
      <c r="BU3900" s="12"/>
      <c r="BV3900" s="12"/>
      <c r="BW3900" s="12"/>
      <c r="BX3900" s="12"/>
      <c r="BY3900" s="12"/>
      <c r="BZ3900" s="12"/>
      <c r="CA3900" s="12"/>
      <c r="CB3900" s="12"/>
      <c r="CC3900" s="12"/>
      <c r="CD3900" s="12"/>
      <c r="CE3900" s="12"/>
      <c r="CF3900" s="12"/>
      <c r="CG3900" s="84">
        <f t="shared" si="241"/>
        <v>0</v>
      </c>
      <c r="CH3900" s="84">
        <f t="shared" si="242"/>
        <v>0</v>
      </c>
      <c r="CI3900" s="84">
        <f t="shared" si="243"/>
        <v>0</v>
      </c>
      <c r="CJ3900" s="84">
        <f t="shared" si="244"/>
        <v>0</v>
      </c>
    </row>
    <row r="3901" spans="1:88" ht="38.25">
      <c r="A3901" s="14"/>
      <c r="B3901" s="11" t="s">
        <v>7108</v>
      </c>
      <c r="C3901" s="73"/>
      <c r="D3901" s="50" t="s">
        <v>7108</v>
      </c>
      <c r="E3901" s="11" t="s">
        <v>7109</v>
      </c>
      <c r="F3901" s="16">
        <v>154</v>
      </c>
      <c r="G3901" s="7" t="s">
        <v>7047</v>
      </c>
      <c r="H3901" s="13">
        <v>27</v>
      </c>
      <c r="I3901" s="53" t="s">
        <v>4205</v>
      </c>
      <c r="J3901" s="60" t="s">
        <v>15346</v>
      </c>
      <c r="K3901" s="56" t="s">
        <v>3424</v>
      </c>
      <c r="L3901" s="7" t="s">
        <v>712</v>
      </c>
      <c r="M3901" s="29" t="s">
        <v>7785</v>
      </c>
      <c r="N3901" s="29" t="s">
        <v>7808</v>
      </c>
      <c r="O3901" s="19">
        <v>3450</v>
      </c>
      <c r="P3901" s="23">
        <v>0.2</v>
      </c>
      <c r="Q3901" s="18" t="s">
        <v>7231</v>
      </c>
      <c r="R3901" s="45" t="s">
        <v>11447</v>
      </c>
      <c r="S3901" s="45" t="s">
        <v>11448</v>
      </c>
      <c r="T3901" s="45" t="s">
        <v>11449</v>
      </c>
      <c r="U3901" s="12"/>
      <c r="V3901" s="12"/>
      <c r="W3901" s="12"/>
      <c r="X3901" s="12"/>
      <c r="Y3901" s="12"/>
      <c r="Z3901" s="12"/>
      <c r="AA3901" s="12"/>
      <c r="AB3901" s="12"/>
      <c r="AC3901" s="12"/>
      <c r="AD3901" s="12"/>
      <c r="AE3901" s="12"/>
      <c r="AF3901" s="12"/>
      <c r="AG3901" s="12"/>
      <c r="AH3901" s="12"/>
      <c r="AI3901" s="12"/>
      <c r="AJ3901" s="12"/>
      <c r="AK3901" s="12"/>
      <c r="AL3901" s="12"/>
      <c r="AM3901" s="12"/>
      <c r="AN3901" s="12"/>
      <c r="AO3901" s="12"/>
      <c r="AP3901" s="12"/>
      <c r="AQ3901" s="12"/>
      <c r="AR3901" s="12"/>
      <c r="AS3901" s="12"/>
      <c r="AT3901" s="12"/>
      <c r="AU3901" s="12"/>
      <c r="AV3901" s="12"/>
      <c r="AW3901" s="12"/>
      <c r="AX3901" s="12"/>
      <c r="AY3901" s="12"/>
      <c r="AZ3901" s="12"/>
      <c r="BA3901" s="12"/>
      <c r="BB3901" s="12"/>
      <c r="BC3901" s="12"/>
      <c r="BD3901" s="12"/>
      <c r="BE3901" s="12"/>
      <c r="BF3901" s="12"/>
      <c r="BG3901" s="12"/>
      <c r="BH3901" s="12"/>
      <c r="BI3901" s="12"/>
      <c r="BJ3901" s="12"/>
      <c r="BK3901" s="12"/>
      <c r="BL3901" s="12"/>
      <c r="BM3901" s="12"/>
      <c r="BN3901" s="12"/>
      <c r="BO3901" s="12"/>
      <c r="BP3901" s="12"/>
      <c r="BQ3901" s="12"/>
      <c r="BR3901" s="12"/>
      <c r="BS3901" s="12"/>
      <c r="BT3901" s="12"/>
      <c r="BU3901" s="12"/>
      <c r="BV3901" s="12"/>
      <c r="BW3901" s="12"/>
      <c r="BX3901" s="12"/>
      <c r="BY3901" s="12"/>
      <c r="BZ3901" s="12"/>
      <c r="CA3901" s="12"/>
      <c r="CB3901" s="12"/>
      <c r="CC3901" s="12"/>
      <c r="CD3901" s="12"/>
      <c r="CE3901" s="12"/>
      <c r="CF3901" s="12"/>
      <c r="CG3901" s="84">
        <f t="shared" si="241"/>
        <v>0</v>
      </c>
      <c r="CH3901" s="84">
        <f t="shared" si="242"/>
        <v>0</v>
      </c>
      <c r="CI3901" s="84">
        <f t="shared" si="243"/>
        <v>0</v>
      </c>
      <c r="CJ3901" s="84">
        <f t="shared" si="244"/>
        <v>0</v>
      </c>
    </row>
    <row r="3902" spans="1:88" ht="38.25">
      <c r="A3902" s="14"/>
      <c r="B3902" s="11" t="s">
        <v>7108</v>
      </c>
      <c r="C3902" s="73"/>
      <c r="D3902" s="50" t="s">
        <v>7108</v>
      </c>
      <c r="E3902" s="11" t="s">
        <v>7109</v>
      </c>
      <c r="F3902" s="16">
        <v>154</v>
      </c>
      <c r="G3902" s="7" t="s">
        <v>7047</v>
      </c>
      <c r="H3902" s="13">
        <v>28</v>
      </c>
      <c r="I3902" s="53" t="s">
        <v>3558</v>
      </c>
      <c r="J3902" s="60" t="s">
        <v>15347</v>
      </c>
      <c r="K3902" s="56" t="s">
        <v>3424</v>
      </c>
      <c r="L3902" s="7" t="s">
        <v>4182</v>
      </c>
      <c r="M3902" s="29" t="s">
        <v>7785</v>
      </c>
      <c r="N3902" s="29" t="s">
        <v>7809</v>
      </c>
      <c r="O3902" s="19">
        <v>4600</v>
      </c>
      <c r="P3902" s="23">
        <v>0.2</v>
      </c>
      <c r="Q3902" s="18" t="s">
        <v>7231</v>
      </c>
      <c r="R3902" s="45" t="s">
        <v>11447</v>
      </c>
      <c r="S3902" s="45" t="s">
        <v>11448</v>
      </c>
      <c r="T3902" s="45" t="s">
        <v>11449</v>
      </c>
      <c r="U3902" s="12"/>
      <c r="V3902" s="12"/>
      <c r="W3902" s="12"/>
      <c r="X3902" s="12"/>
      <c r="Y3902" s="12"/>
      <c r="Z3902" s="12"/>
      <c r="AA3902" s="12"/>
      <c r="AB3902" s="12"/>
      <c r="AC3902" s="12"/>
      <c r="AD3902" s="12"/>
      <c r="AE3902" s="12"/>
      <c r="AF3902" s="12"/>
      <c r="AG3902" s="12"/>
      <c r="AH3902" s="12"/>
      <c r="AI3902" s="12"/>
      <c r="AJ3902" s="12"/>
      <c r="AK3902" s="12"/>
      <c r="AL3902" s="12"/>
      <c r="AM3902" s="12"/>
      <c r="AN3902" s="12"/>
      <c r="AO3902" s="12"/>
      <c r="AP3902" s="12"/>
      <c r="AQ3902" s="12"/>
      <c r="AR3902" s="12"/>
      <c r="AS3902" s="12"/>
      <c r="AT3902" s="12"/>
      <c r="AU3902" s="12"/>
      <c r="AV3902" s="12"/>
      <c r="AW3902" s="12"/>
      <c r="AX3902" s="12"/>
      <c r="AY3902" s="12"/>
      <c r="AZ3902" s="12"/>
      <c r="BA3902" s="12"/>
      <c r="BB3902" s="12"/>
      <c r="BC3902" s="12"/>
      <c r="BD3902" s="12"/>
      <c r="BE3902" s="12"/>
      <c r="BF3902" s="12"/>
      <c r="BG3902" s="12"/>
      <c r="BH3902" s="12"/>
      <c r="BI3902" s="12"/>
      <c r="BJ3902" s="12"/>
      <c r="BK3902" s="12"/>
      <c r="BL3902" s="12"/>
      <c r="BM3902" s="12"/>
      <c r="BN3902" s="12"/>
      <c r="BO3902" s="12"/>
      <c r="BP3902" s="12"/>
      <c r="BQ3902" s="12"/>
      <c r="BR3902" s="12"/>
      <c r="BS3902" s="12"/>
      <c r="BT3902" s="12"/>
      <c r="BU3902" s="12"/>
      <c r="BV3902" s="12"/>
      <c r="BW3902" s="12"/>
      <c r="BX3902" s="12"/>
      <c r="BY3902" s="12"/>
      <c r="BZ3902" s="12"/>
      <c r="CA3902" s="12"/>
      <c r="CB3902" s="12"/>
      <c r="CC3902" s="12"/>
      <c r="CD3902" s="12"/>
      <c r="CE3902" s="12"/>
      <c r="CF3902" s="12"/>
      <c r="CG3902" s="84">
        <f t="shared" si="241"/>
        <v>0</v>
      </c>
      <c r="CH3902" s="84">
        <f t="shared" si="242"/>
        <v>0</v>
      </c>
      <c r="CI3902" s="84">
        <f t="shared" si="243"/>
        <v>0</v>
      </c>
      <c r="CJ3902" s="84">
        <f t="shared" si="244"/>
        <v>0</v>
      </c>
    </row>
    <row r="3903" spans="1:88" ht="38.25">
      <c r="A3903" s="14"/>
      <c r="B3903" s="11" t="s">
        <v>7108</v>
      </c>
      <c r="C3903" s="73"/>
      <c r="D3903" s="50" t="s">
        <v>7108</v>
      </c>
      <c r="E3903" s="11" t="s">
        <v>7109</v>
      </c>
      <c r="F3903" s="16">
        <v>154</v>
      </c>
      <c r="G3903" s="7" t="s">
        <v>7047</v>
      </c>
      <c r="H3903" s="13">
        <v>29</v>
      </c>
      <c r="I3903" s="53" t="s">
        <v>3948</v>
      </c>
      <c r="J3903" s="60" t="s">
        <v>15348</v>
      </c>
      <c r="K3903" s="56" t="s">
        <v>3424</v>
      </c>
      <c r="L3903" s="7" t="s">
        <v>4206</v>
      </c>
      <c r="M3903" s="29" t="s">
        <v>7785</v>
      </c>
      <c r="N3903" s="29" t="s">
        <v>7810</v>
      </c>
      <c r="O3903" s="19">
        <v>40719</v>
      </c>
      <c r="P3903" s="23">
        <v>0.2</v>
      </c>
      <c r="Q3903" s="18" t="s">
        <v>7231</v>
      </c>
      <c r="R3903" s="45" t="s">
        <v>11447</v>
      </c>
      <c r="S3903" s="45" t="s">
        <v>11448</v>
      </c>
      <c r="T3903" s="45" t="s">
        <v>11449</v>
      </c>
      <c r="U3903" s="12"/>
      <c r="V3903" s="12"/>
      <c r="W3903" s="12"/>
      <c r="X3903" s="12"/>
      <c r="Y3903" s="12"/>
      <c r="Z3903" s="12"/>
      <c r="AA3903" s="12"/>
      <c r="AB3903" s="12"/>
      <c r="AC3903" s="12"/>
      <c r="AD3903" s="12"/>
      <c r="AE3903" s="12"/>
      <c r="AF3903" s="12"/>
      <c r="AG3903" s="12"/>
      <c r="AH3903" s="12"/>
      <c r="AI3903" s="12"/>
      <c r="AJ3903" s="12"/>
      <c r="AK3903" s="12"/>
      <c r="AL3903" s="12"/>
      <c r="AM3903" s="12"/>
      <c r="AN3903" s="12"/>
      <c r="AO3903" s="12"/>
      <c r="AP3903" s="12"/>
      <c r="AQ3903" s="12"/>
      <c r="AR3903" s="12"/>
      <c r="AS3903" s="12"/>
      <c r="AT3903" s="12"/>
      <c r="AU3903" s="12"/>
      <c r="AV3903" s="12"/>
      <c r="AW3903" s="12"/>
      <c r="AX3903" s="12"/>
      <c r="AY3903" s="12"/>
      <c r="AZ3903" s="12"/>
      <c r="BA3903" s="12"/>
      <c r="BB3903" s="12"/>
      <c r="BC3903" s="12"/>
      <c r="BD3903" s="12"/>
      <c r="BE3903" s="12"/>
      <c r="BF3903" s="12"/>
      <c r="BG3903" s="12"/>
      <c r="BH3903" s="12"/>
      <c r="BI3903" s="12"/>
      <c r="BJ3903" s="12"/>
      <c r="BK3903" s="12"/>
      <c r="BL3903" s="12"/>
      <c r="BM3903" s="12"/>
      <c r="BN3903" s="12"/>
      <c r="BO3903" s="12"/>
      <c r="BP3903" s="12"/>
      <c r="BQ3903" s="12"/>
      <c r="BR3903" s="12"/>
      <c r="BS3903" s="12"/>
      <c r="BT3903" s="12"/>
      <c r="BU3903" s="12"/>
      <c r="BV3903" s="12"/>
      <c r="BW3903" s="12"/>
      <c r="BX3903" s="12"/>
      <c r="BY3903" s="12"/>
      <c r="BZ3903" s="12"/>
      <c r="CA3903" s="12"/>
      <c r="CB3903" s="12"/>
      <c r="CC3903" s="12"/>
      <c r="CD3903" s="12"/>
      <c r="CE3903" s="12"/>
      <c r="CF3903" s="12"/>
      <c r="CG3903" s="84">
        <f t="shared" si="241"/>
        <v>0</v>
      </c>
      <c r="CH3903" s="84">
        <f t="shared" si="242"/>
        <v>0</v>
      </c>
      <c r="CI3903" s="84">
        <f t="shared" si="243"/>
        <v>0</v>
      </c>
      <c r="CJ3903" s="84">
        <f t="shared" si="244"/>
        <v>0</v>
      </c>
    </row>
    <row r="3904" spans="1:88" ht="38.25">
      <c r="A3904" s="14"/>
      <c r="B3904" s="11" t="s">
        <v>7108</v>
      </c>
      <c r="C3904" s="73"/>
      <c r="D3904" s="50" t="s">
        <v>7108</v>
      </c>
      <c r="E3904" s="11" t="s">
        <v>7109</v>
      </c>
      <c r="F3904" s="16">
        <v>154</v>
      </c>
      <c r="G3904" s="7" t="s">
        <v>7047</v>
      </c>
      <c r="H3904" s="13">
        <v>30</v>
      </c>
      <c r="I3904" s="53" t="s">
        <v>4207</v>
      </c>
      <c r="J3904" s="60" t="s">
        <v>15349</v>
      </c>
      <c r="K3904" s="56" t="s">
        <v>3424</v>
      </c>
      <c r="L3904" s="7" t="s">
        <v>3961</v>
      </c>
      <c r="M3904" s="29" t="s">
        <v>7785</v>
      </c>
      <c r="N3904" s="29" t="s">
        <v>7811</v>
      </c>
      <c r="O3904" s="19">
        <v>14455</v>
      </c>
      <c r="P3904" s="23">
        <v>0.2</v>
      </c>
      <c r="Q3904" s="18" t="s">
        <v>7231</v>
      </c>
      <c r="R3904" s="45" t="s">
        <v>11447</v>
      </c>
      <c r="S3904" s="45" t="s">
        <v>11448</v>
      </c>
      <c r="T3904" s="45" t="s">
        <v>11449</v>
      </c>
      <c r="U3904" s="12"/>
      <c r="V3904" s="12"/>
      <c r="W3904" s="12"/>
      <c r="X3904" s="12"/>
      <c r="Y3904" s="12"/>
      <c r="Z3904" s="12"/>
      <c r="AA3904" s="12"/>
      <c r="AB3904" s="12"/>
      <c r="AC3904" s="12"/>
      <c r="AD3904" s="12"/>
      <c r="AE3904" s="12"/>
      <c r="AF3904" s="12"/>
      <c r="AG3904" s="12"/>
      <c r="AH3904" s="12"/>
      <c r="AI3904" s="12"/>
      <c r="AJ3904" s="12"/>
      <c r="AK3904" s="12"/>
      <c r="AL3904" s="12"/>
      <c r="AM3904" s="12"/>
      <c r="AN3904" s="12"/>
      <c r="AO3904" s="12"/>
      <c r="AP3904" s="12"/>
      <c r="AQ3904" s="12"/>
      <c r="AR3904" s="12"/>
      <c r="AS3904" s="12"/>
      <c r="AT3904" s="12"/>
      <c r="AU3904" s="12"/>
      <c r="AV3904" s="12"/>
      <c r="AW3904" s="12"/>
      <c r="AX3904" s="12"/>
      <c r="AY3904" s="12"/>
      <c r="AZ3904" s="12"/>
      <c r="BA3904" s="12"/>
      <c r="BB3904" s="12"/>
      <c r="BC3904" s="12"/>
      <c r="BD3904" s="12"/>
      <c r="BE3904" s="12"/>
      <c r="BF3904" s="12"/>
      <c r="BG3904" s="12"/>
      <c r="BH3904" s="12"/>
      <c r="BI3904" s="12"/>
      <c r="BJ3904" s="12"/>
      <c r="BK3904" s="12"/>
      <c r="BL3904" s="12"/>
      <c r="BM3904" s="12"/>
      <c r="BN3904" s="12"/>
      <c r="BO3904" s="12"/>
      <c r="BP3904" s="12"/>
      <c r="BQ3904" s="12"/>
      <c r="BR3904" s="12"/>
      <c r="BS3904" s="12"/>
      <c r="BT3904" s="12"/>
      <c r="BU3904" s="12"/>
      <c r="BV3904" s="12"/>
      <c r="BW3904" s="12"/>
      <c r="BX3904" s="12"/>
      <c r="BY3904" s="12"/>
      <c r="BZ3904" s="12"/>
      <c r="CA3904" s="12"/>
      <c r="CB3904" s="12"/>
      <c r="CC3904" s="12"/>
      <c r="CD3904" s="12"/>
      <c r="CE3904" s="12"/>
      <c r="CF3904" s="12"/>
      <c r="CG3904" s="84">
        <f t="shared" si="241"/>
        <v>0</v>
      </c>
      <c r="CH3904" s="84">
        <f t="shared" si="242"/>
        <v>0</v>
      </c>
      <c r="CI3904" s="84">
        <f t="shared" si="243"/>
        <v>0</v>
      </c>
      <c r="CJ3904" s="84">
        <f t="shared" si="244"/>
        <v>0</v>
      </c>
    </row>
    <row r="3905" spans="1:88" ht="38.25">
      <c r="A3905" s="14"/>
      <c r="B3905" s="11" t="s">
        <v>7108</v>
      </c>
      <c r="C3905" s="73"/>
      <c r="D3905" s="50" t="s">
        <v>7108</v>
      </c>
      <c r="E3905" s="11" t="s">
        <v>7109</v>
      </c>
      <c r="F3905" s="16">
        <v>154</v>
      </c>
      <c r="G3905" s="7" t="s">
        <v>7047</v>
      </c>
      <c r="H3905" s="13">
        <v>31</v>
      </c>
      <c r="I3905" s="53" t="s">
        <v>4208</v>
      </c>
      <c r="J3905" s="60" t="s">
        <v>15350</v>
      </c>
      <c r="K3905" s="56" t="s">
        <v>3424</v>
      </c>
      <c r="L3905" s="7" t="s">
        <v>3961</v>
      </c>
      <c r="M3905" s="29" t="s">
        <v>7785</v>
      </c>
      <c r="N3905" s="29" t="s">
        <v>7811</v>
      </c>
      <c r="O3905" s="19">
        <v>14455</v>
      </c>
      <c r="P3905" s="23">
        <v>0.2</v>
      </c>
      <c r="Q3905" s="18" t="s">
        <v>7231</v>
      </c>
      <c r="R3905" s="45" t="s">
        <v>11447</v>
      </c>
      <c r="S3905" s="45" t="s">
        <v>11448</v>
      </c>
      <c r="T3905" s="45" t="s">
        <v>11449</v>
      </c>
      <c r="U3905" s="12"/>
      <c r="V3905" s="12"/>
      <c r="W3905" s="12"/>
      <c r="X3905" s="12"/>
      <c r="Y3905" s="12"/>
      <c r="Z3905" s="12"/>
      <c r="AA3905" s="12"/>
      <c r="AB3905" s="12"/>
      <c r="AC3905" s="12"/>
      <c r="AD3905" s="12"/>
      <c r="AE3905" s="12"/>
      <c r="AF3905" s="12"/>
      <c r="AG3905" s="12"/>
      <c r="AH3905" s="12"/>
      <c r="AI3905" s="12"/>
      <c r="AJ3905" s="12"/>
      <c r="AK3905" s="12"/>
      <c r="AL3905" s="12"/>
      <c r="AM3905" s="12"/>
      <c r="AN3905" s="12"/>
      <c r="AO3905" s="12"/>
      <c r="AP3905" s="12"/>
      <c r="AQ3905" s="12"/>
      <c r="AR3905" s="12"/>
      <c r="AS3905" s="12"/>
      <c r="AT3905" s="12"/>
      <c r="AU3905" s="12"/>
      <c r="AV3905" s="12"/>
      <c r="AW3905" s="12"/>
      <c r="AX3905" s="12"/>
      <c r="AY3905" s="12"/>
      <c r="AZ3905" s="12"/>
      <c r="BA3905" s="12"/>
      <c r="BB3905" s="12"/>
      <c r="BC3905" s="12"/>
      <c r="BD3905" s="12"/>
      <c r="BE3905" s="12"/>
      <c r="BF3905" s="12"/>
      <c r="BG3905" s="12"/>
      <c r="BH3905" s="12"/>
      <c r="BI3905" s="12"/>
      <c r="BJ3905" s="12"/>
      <c r="BK3905" s="12"/>
      <c r="BL3905" s="12"/>
      <c r="BM3905" s="12"/>
      <c r="BN3905" s="12"/>
      <c r="BO3905" s="12"/>
      <c r="BP3905" s="12"/>
      <c r="BQ3905" s="12"/>
      <c r="BR3905" s="12"/>
      <c r="BS3905" s="12"/>
      <c r="BT3905" s="12"/>
      <c r="BU3905" s="12"/>
      <c r="BV3905" s="12"/>
      <c r="BW3905" s="12"/>
      <c r="BX3905" s="12"/>
      <c r="BY3905" s="12"/>
      <c r="BZ3905" s="12"/>
      <c r="CA3905" s="12"/>
      <c r="CB3905" s="12"/>
      <c r="CC3905" s="12"/>
      <c r="CD3905" s="12"/>
      <c r="CE3905" s="12"/>
      <c r="CF3905" s="12"/>
      <c r="CG3905" s="84">
        <f t="shared" si="241"/>
        <v>0</v>
      </c>
      <c r="CH3905" s="84">
        <f t="shared" si="242"/>
        <v>0</v>
      </c>
      <c r="CI3905" s="84">
        <f t="shared" si="243"/>
        <v>0</v>
      </c>
      <c r="CJ3905" s="84">
        <f t="shared" si="244"/>
        <v>0</v>
      </c>
    </row>
    <row r="3906" spans="1:88" ht="38.25">
      <c r="A3906" s="14"/>
      <c r="B3906" s="11" t="s">
        <v>7108</v>
      </c>
      <c r="C3906" s="73"/>
      <c r="D3906" s="50" t="s">
        <v>7108</v>
      </c>
      <c r="E3906" s="11" t="s">
        <v>7109</v>
      </c>
      <c r="F3906" s="16">
        <v>154</v>
      </c>
      <c r="G3906" s="7" t="s">
        <v>7047</v>
      </c>
      <c r="H3906" s="13">
        <v>32</v>
      </c>
      <c r="I3906" s="53" t="s">
        <v>4209</v>
      </c>
      <c r="J3906" s="60" t="s">
        <v>15351</v>
      </c>
      <c r="K3906" s="56" t="s">
        <v>3424</v>
      </c>
      <c r="L3906" s="7" t="s">
        <v>4210</v>
      </c>
      <c r="M3906" s="29" t="s">
        <v>7785</v>
      </c>
      <c r="N3906" s="29" t="s">
        <v>7812</v>
      </c>
      <c r="O3906" s="19">
        <v>32305</v>
      </c>
      <c r="P3906" s="23">
        <v>0.2</v>
      </c>
      <c r="Q3906" s="18" t="s">
        <v>7231</v>
      </c>
      <c r="R3906" s="45" t="s">
        <v>11447</v>
      </c>
      <c r="S3906" s="45" t="s">
        <v>11448</v>
      </c>
      <c r="T3906" s="45" t="s">
        <v>11449</v>
      </c>
      <c r="U3906" s="12"/>
      <c r="V3906" s="12"/>
      <c r="W3906" s="12"/>
      <c r="X3906" s="12"/>
      <c r="Y3906" s="12"/>
      <c r="Z3906" s="12"/>
      <c r="AA3906" s="12"/>
      <c r="AB3906" s="12"/>
      <c r="AC3906" s="12"/>
      <c r="AD3906" s="12"/>
      <c r="AE3906" s="12"/>
      <c r="AF3906" s="12"/>
      <c r="AG3906" s="12"/>
      <c r="AH3906" s="12"/>
      <c r="AI3906" s="12"/>
      <c r="AJ3906" s="12"/>
      <c r="AK3906" s="12"/>
      <c r="AL3906" s="12"/>
      <c r="AM3906" s="12"/>
      <c r="AN3906" s="12"/>
      <c r="AO3906" s="12"/>
      <c r="AP3906" s="12"/>
      <c r="AQ3906" s="12"/>
      <c r="AR3906" s="12"/>
      <c r="AS3906" s="12"/>
      <c r="AT3906" s="12"/>
      <c r="AU3906" s="12"/>
      <c r="AV3906" s="12"/>
      <c r="AW3906" s="12"/>
      <c r="AX3906" s="12"/>
      <c r="AY3906" s="12"/>
      <c r="AZ3906" s="12"/>
      <c r="BA3906" s="12"/>
      <c r="BB3906" s="12"/>
      <c r="BC3906" s="12"/>
      <c r="BD3906" s="12"/>
      <c r="BE3906" s="12"/>
      <c r="BF3906" s="12"/>
      <c r="BG3906" s="12"/>
      <c r="BH3906" s="12"/>
      <c r="BI3906" s="12"/>
      <c r="BJ3906" s="12"/>
      <c r="BK3906" s="12"/>
      <c r="BL3906" s="12"/>
      <c r="BM3906" s="12"/>
      <c r="BN3906" s="12"/>
      <c r="BO3906" s="12"/>
      <c r="BP3906" s="12"/>
      <c r="BQ3906" s="12"/>
      <c r="BR3906" s="12"/>
      <c r="BS3906" s="12"/>
      <c r="BT3906" s="12"/>
      <c r="BU3906" s="12"/>
      <c r="BV3906" s="12"/>
      <c r="BW3906" s="12"/>
      <c r="BX3906" s="12"/>
      <c r="BY3906" s="12"/>
      <c r="BZ3906" s="12"/>
      <c r="CA3906" s="12"/>
      <c r="CB3906" s="12"/>
      <c r="CC3906" s="12"/>
      <c r="CD3906" s="12"/>
      <c r="CE3906" s="12"/>
      <c r="CF3906" s="12"/>
      <c r="CG3906" s="84">
        <f t="shared" si="241"/>
        <v>0</v>
      </c>
      <c r="CH3906" s="84">
        <f t="shared" si="242"/>
        <v>0</v>
      </c>
      <c r="CI3906" s="84">
        <f t="shared" si="243"/>
        <v>0</v>
      </c>
      <c r="CJ3906" s="84">
        <f t="shared" si="244"/>
        <v>0</v>
      </c>
    </row>
    <row r="3907" spans="1:88" ht="38.25">
      <c r="A3907" s="14"/>
      <c r="B3907" s="11" t="s">
        <v>7108</v>
      </c>
      <c r="C3907" s="73"/>
      <c r="D3907" s="50" t="s">
        <v>7108</v>
      </c>
      <c r="E3907" s="11" t="s">
        <v>7109</v>
      </c>
      <c r="F3907" s="16">
        <v>154</v>
      </c>
      <c r="G3907" s="7" t="s">
        <v>7047</v>
      </c>
      <c r="H3907" s="13">
        <v>33</v>
      </c>
      <c r="I3907" s="53" t="s">
        <v>4211</v>
      </c>
      <c r="J3907" s="60" t="s">
        <v>15352</v>
      </c>
      <c r="K3907" s="56" t="s">
        <v>3424</v>
      </c>
      <c r="L3907" s="7" t="s">
        <v>4212</v>
      </c>
      <c r="M3907" s="29" t="s">
        <v>7785</v>
      </c>
      <c r="N3907" s="29" t="s">
        <v>7813</v>
      </c>
      <c r="O3907" s="19">
        <v>39000</v>
      </c>
      <c r="P3907" s="23">
        <v>0.2</v>
      </c>
      <c r="Q3907" s="18" t="s">
        <v>7231</v>
      </c>
      <c r="R3907" s="45" t="s">
        <v>11447</v>
      </c>
      <c r="S3907" s="45" t="s">
        <v>11448</v>
      </c>
      <c r="T3907" s="45" t="s">
        <v>11449</v>
      </c>
      <c r="U3907" s="12"/>
      <c r="V3907" s="12"/>
      <c r="W3907" s="12"/>
      <c r="X3907" s="12"/>
      <c r="Y3907" s="12"/>
      <c r="Z3907" s="12"/>
      <c r="AA3907" s="12"/>
      <c r="AB3907" s="12"/>
      <c r="AC3907" s="12"/>
      <c r="AD3907" s="12"/>
      <c r="AE3907" s="12"/>
      <c r="AF3907" s="12"/>
      <c r="AG3907" s="12"/>
      <c r="AH3907" s="12"/>
      <c r="AI3907" s="12"/>
      <c r="AJ3907" s="12"/>
      <c r="AK3907" s="12"/>
      <c r="AL3907" s="12"/>
      <c r="AM3907" s="12"/>
      <c r="AN3907" s="12"/>
      <c r="AO3907" s="12"/>
      <c r="AP3907" s="12"/>
      <c r="AQ3907" s="12"/>
      <c r="AR3907" s="12"/>
      <c r="AS3907" s="12"/>
      <c r="AT3907" s="12"/>
      <c r="AU3907" s="12"/>
      <c r="AV3907" s="12"/>
      <c r="AW3907" s="12"/>
      <c r="AX3907" s="12"/>
      <c r="AY3907" s="12"/>
      <c r="AZ3907" s="12"/>
      <c r="BA3907" s="12"/>
      <c r="BB3907" s="12"/>
      <c r="BC3907" s="12"/>
      <c r="BD3907" s="12"/>
      <c r="BE3907" s="12"/>
      <c r="BF3907" s="12"/>
      <c r="BG3907" s="12"/>
      <c r="BH3907" s="12"/>
      <c r="BI3907" s="12"/>
      <c r="BJ3907" s="12"/>
      <c r="BK3907" s="12"/>
      <c r="BL3907" s="12"/>
      <c r="BM3907" s="12"/>
      <c r="BN3907" s="12"/>
      <c r="BO3907" s="12"/>
      <c r="BP3907" s="12"/>
      <c r="BQ3907" s="12"/>
      <c r="BR3907" s="12"/>
      <c r="BS3907" s="12"/>
      <c r="BT3907" s="12"/>
      <c r="BU3907" s="12"/>
      <c r="BV3907" s="12"/>
      <c r="BW3907" s="12"/>
      <c r="BX3907" s="12"/>
      <c r="BY3907" s="12"/>
      <c r="BZ3907" s="12"/>
      <c r="CA3907" s="12"/>
      <c r="CB3907" s="12"/>
      <c r="CC3907" s="12"/>
      <c r="CD3907" s="12"/>
      <c r="CE3907" s="12"/>
      <c r="CF3907" s="12"/>
      <c r="CG3907" s="84">
        <f t="shared" si="241"/>
        <v>0</v>
      </c>
      <c r="CH3907" s="84">
        <f t="shared" si="242"/>
        <v>0</v>
      </c>
      <c r="CI3907" s="84">
        <f t="shared" si="243"/>
        <v>0</v>
      </c>
      <c r="CJ3907" s="84">
        <f t="shared" si="244"/>
        <v>0</v>
      </c>
    </row>
    <row r="3908" spans="1:88" ht="38.25">
      <c r="A3908" s="14"/>
      <c r="B3908" s="11" t="s">
        <v>7108</v>
      </c>
      <c r="C3908" s="73"/>
      <c r="D3908" s="50" t="s">
        <v>7108</v>
      </c>
      <c r="E3908" s="11" t="s">
        <v>7109</v>
      </c>
      <c r="F3908" s="16">
        <v>154</v>
      </c>
      <c r="G3908" s="7" t="s">
        <v>7047</v>
      </c>
      <c r="H3908" s="13">
        <v>34</v>
      </c>
      <c r="I3908" s="53" t="s">
        <v>4213</v>
      </c>
      <c r="J3908" s="60" t="s">
        <v>15353</v>
      </c>
      <c r="K3908" s="56" t="s">
        <v>3424</v>
      </c>
      <c r="L3908" s="7" t="s">
        <v>4214</v>
      </c>
      <c r="M3908" s="29" t="s">
        <v>7785</v>
      </c>
      <c r="N3908" s="29" t="s">
        <v>7814</v>
      </c>
      <c r="O3908" s="19">
        <v>20700</v>
      </c>
      <c r="P3908" s="23">
        <v>0.2</v>
      </c>
      <c r="Q3908" s="18" t="s">
        <v>7231</v>
      </c>
      <c r="R3908" s="45" t="s">
        <v>11447</v>
      </c>
      <c r="S3908" s="45" t="s">
        <v>11448</v>
      </c>
      <c r="T3908" s="45" t="s">
        <v>11449</v>
      </c>
      <c r="U3908" s="12"/>
      <c r="V3908" s="12"/>
      <c r="W3908" s="12"/>
      <c r="X3908" s="12"/>
      <c r="Y3908" s="12"/>
      <c r="Z3908" s="12"/>
      <c r="AA3908" s="12"/>
      <c r="AB3908" s="12"/>
      <c r="AC3908" s="12"/>
      <c r="AD3908" s="12"/>
      <c r="AE3908" s="12"/>
      <c r="AF3908" s="12"/>
      <c r="AG3908" s="12"/>
      <c r="AH3908" s="12"/>
      <c r="AI3908" s="12"/>
      <c r="AJ3908" s="12"/>
      <c r="AK3908" s="12"/>
      <c r="AL3908" s="12"/>
      <c r="AM3908" s="12"/>
      <c r="AN3908" s="12"/>
      <c r="AO3908" s="12"/>
      <c r="AP3908" s="12"/>
      <c r="AQ3908" s="12"/>
      <c r="AR3908" s="12"/>
      <c r="AS3908" s="12"/>
      <c r="AT3908" s="12"/>
      <c r="AU3908" s="12"/>
      <c r="AV3908" s="12"/>
      <c r="AW3908" s="12"/>
      <c r="AX3908" s="12"/>
      <c r="AY3908" s="12"/>
      <c r="AZ3908" s="12"/>
      <c r="BA3908" s="12"/>
      <c r="BB3908" s="12"/>
      <c r="BC3908" s="12"/>
      <c r="BD3908" s="12"/>
      <c r="BE3908" s="12"/>
      <c r="BF3908" s="12"/>
      <c r="BG3908" s="12"/>
      <c r="BH3908" s="12"/>
      <c r="BI3908" s="12"/>
      <c r="BJ3908" s="12"/>
      <c r="BK3908" s="12"/>
      <c r="BL3908" s="12"/>
      <c r="BM3908" s="12"/>
      <c r="BN3908" s="12"/>
      <c r="BO3908" s="12"/>
      <c r="BP3908" s="12"/>
      <c r="BQ3908" s="12"/>
      <c r="BR3908" s="12"/>
      <c r="BS3908" s="12"/>
      <c r="BT3908" s="12"/>
      <c r="BU3908" s="12"/>
      <c r="BV3908" s="12"/>
      <c r="BW3908" s="12"/>
      <c r="BX3908" s="12"/>
      <c r="BY3908" s="12"/>
      <c r="BZ3908" s="12"/>
      <c r="CA3908" s="12"/>
      <c r="CB3908" s="12"/>
      <c r="CC3908" s="12"/>
      <c r="CD3908" s="12"/>
      <c r="CE3908" s="12"/>
      <c r="CF3908" s="12"/>
      <c r="CG3908" s="84">
        <f t="shared" si="241"/>
        <v>0</v>
      </c>
      <c r="CH3908" s="84">
        <f t="shared" si="242"/>
        <v>0</v>
      </c>
      <c r="CI3908" s="84">
        <f t="shared" si="243"/>
        <v>0</v>
      </c>
      <c r="CJ3908" s="84">
        <f t="shared" si="244"/>
        <v>0</v>
      </c>
    </row>
    <row r="3909" spans="1:88" ht="38.25">
      <c r="A3909" s="14"/>
      <c r="B3909" s="11" t="s">
        <v>7108</v>
      </c>
      <c r="C3909" s="73"/>
      <c r="D3909" s="50" t="s">
        <v>7108</v>
      </c>
      <c r="E3909" s="11" t="s">
        <v>7109</v>
      </c>
      <c r="F3909" s="16">
        <v>154</v>
      </c>
      <c r="G3909" s="7" t="s">
        <v>7047</v>
      </c>
      <c r="H3909" s="13">
        <v>35</v>
      </c>
      <c r="I3909" s="53" t="s">
        <v>4215</v>
      </c>
      <c r="J3909" s="60" t="s">
        <v>15354</v>
      </c>
      <c r="K3909" s="56" t="s">
        <v>3424</v>
      </c>
      <c r="L3909" s="7" t="s">
        <v>4216</v>
      </c>
      <c r="M3909" s="29" t="s">
        <v>7785</v>
      </c>
      <c r="N3909" s="29" t="s">
        <v>7815</v>
      </c>
      <c r="O3909" s="19">
        <v>18108</v>
      </c>
      <c r="P3909" s="23">
        <v>0.2</v>
      </c>
      <c r="Q3909" s="18" t="s">
        <v>7231</v>
      </c>
      <c r="R3909" s="45" t="s">
        <v>11447</v>
      </c>
      <c r="S3909" s="45" t="s">
        <v>11448</v>
      </c>
      <c r="T3909" s="45" t="s">
        <v>11449</v>
      </c>
      <c r="U3909" s="12"/>
      <c r="V3909" s="12"/>
      <c r="W3909" s="12"/>
      <c r="X3909" s="12"/>
      <c r="Y3909" s="12"/>
      <c r="Z3909" s="12"/>
      <c r="AA3909" s="12"/>
      <c r="AB3909" s="12"/>
      <c r="AC3909" s="12"/>
      <c r="AD3909" s="12"/>
      <c r="AE3909" s="12"/>
      <c r="AF3909" s="12"/>
      <c r="AG3909" s="12"/>
      <c r="AH3909" s="12"/>
      <c r="AI3909" s="12"/>
      <c r="AJ3909" s="12"/>
      <c r="AK3909" s="12"/>
      <c r="AL3909" s="12"/>
      <c r="AM3909" s="12"/>
      <c r="AN3909" s="12"/>
      <c r="AO3909" s="12"/>
      <c r="AP3909" s="12"/>
      <c r="AQ3909" s="12"/>
      <c r="AR3909" s="12"/>
      <c r="AS3909" s="12"/>
      <c r="AT3909" s="12"/>
      <c r="AU3909" s="12"/>
      <c r="AV3909" s="12"/>
      <c r="AW3909" s="12"/>
      <c r="AX3909" s="12"/>
      <c r="AY3909" s="12"/>
      <c r="AZ3909" s="12"/>
      <c r="BA3909" s="12"/>
      <c r="BB3909" s="12"/>
      <c r="BC3909" s="12"/>
      <c r="BD3909" s="12"/>
      <c r="BE3909" s="12"/>
      <c r="BF3909" s="12"/>
      <c r="BG3909" s="12"/>
      <c r="BH3909" s="12"/>
      <c r="BI3909" s="12"/>
      <c r="BJ3909" s="12"/>
      <c r="BK3909" s="12"/>
      <c r="BL3909" s="12"/>
      <c r="BM3909" s="12"/>
      <c r="BN3909" s="12"/>
      <c r="BO3909" s="12"/>
      <c r="BP3909" s="12"/>
      <c r="BQ3909" s="12"/>
      <c r="BR3909" s="12"/>
      <c r="BS3909" s="12"/>
      <c r="BT3909" s="12"/>
      <c r="BU3909" s="12"/>
      <c r="BV3909" s="12"/>
      <c r="BW3909" s="12"/>
      <c r="BX3909" s="12"/>
      <c r="BY3909" s="12"/>
      <c r="BZ3909" s="12"/>
      <c r="CA3909" s="12"/>
      <c r="CB3909" s="12"/>
      <c r="CC3909" s="12"/>
      <c r="CD3909" s="12"/>
      <c r="CE3909" s="12"/>
      <c r="CF3909" s="12"/>
      <c r="CG3909" s="84">
        <f t="shared" ref="CG3909:CG3972" si="245">U3909+Y3909+AC3909+AG3909+AK3909+AO3909+AS3909+AW3909+BA3909+BE3909+BI3909+BM3909+BQ3909+BU3909+BY3909+CC3909</f>
        <v>0</v>
      </c>
      <c r="CH3909" s="84">
        <f t="shared" ref="CH3909:CH3972" si="246">V3909+Z3909+AD3909+AH3909+AL3909+AP3909+AT3909+AX3909+BB3909+BF3909+BJ3909+BN3909+BR3909+BV3909+BZ3909+CD3909</f>
        <v>0</v>
      </c>
      <c r="CI3909" s="84">
        <f t="shared" ref="CI3909:CI3972" si="247">W3909+AA3909+AE3909+AI3909+AM3909+AQ3909+AU3909+AY3909+BC3909+BG3909+BK3909+BO3909+BS3909+BW3909+CA3909+CE3909</f>
        <v>0</v>
      </c>
      <c r="CJ3909" s="84">
        <f t="shared" ref="CJ3909:CJ3972" si="248">X3909+AB3909+AF3909+AJ3909+AN3909+AR3909+AV3909+AZ3909+BD3909+BH3909+BL3909+BP3909+BT3909+BX3909+CB3909+CF3909</f>
        <v>0</v>
      </c>
    </row>
    <row r="3910" spans="1:88" ht="38.25">
      <c r="A3910" s="14"/>
      <c r="B3910" s="11" t="s">
        <v>7108</v>
      </c>
      <c r="C3910" s="73"/>
      <c r="D3910" s="50" t="s">
        <v>7108</v>
      </c>
      <c r="E3910" s="11" t="s">
        <v>7109</v>
      </c>
      <c r="F3910" s="16">
        <v>154</v>
      </c>
      <c r="G3910" s="7" t="s">
        <v>7047</v>
      </c>
      <c r="H3910" s="13">
        <v>36</v>
      </c>
      <c r="I3910" s="53" t="s">
        <v>4217</v>
      </c>
      <c r="J3910" s="60" t="s">
        <v>15355</v>
      </c>
      <c r="K3910" s="56" t="s">
        <v>3424</v>
      </c>
      <c r="L3910" s="7" t="s">
        <v>57</v>
      </c>
      <c r="M3910" s="29" t="s">
        <v>7785</v>
      </c>
      <c r="N3910" s="29" t="s">
        <v>7816</v>
      </c>
      <c r="O3910" s="19">
        <v>4050</v>
      </c>
      <c r="P3910" s="23">
        <v>0.2</v>
      </c>
      <c r="Q3910" s="18" t="s">
        <v>7231</v>
      </c>
      <c r="R3910" s="45" t="s">
        <v>11447</v>
      </c>
      <c r="S3910" s="45" t="s">
        <v>11448</v>
      </c>
      <c r="T3910" s="45" t="s">
        <v>11449</v>
      </c>
      <c r="U3910" s="12"/>
      <c r="V3910" s="12"/>
      <c r="W3910" s="12"/>
      <c r="X3910" s="12"/>
      <c r="Y3910" s="12"/>
      <c r="Z3910" s="12"/>
      <c r="AA3910" s="12"/>
      <c r="AB3910" s="12"/>
      <c r="AC3910" s="12"/>
      <c r="AD3910" s="12"/>
      <c r="AE3910" s="12"/>
      <c r="AF3910" s="12"/>
      <c r="AG3910" s="12"/>
      <c r="AH3910" s="12"/>
      <c r="AI3910" s="12"/>
      <c r="AJ3910" s="12"/>
      <c r="AK3910" s="12"/>
      <c r="AL3910" s="12"/>
      <c r="AM3910" s="12"/>
      <c r="AN3910" s="12"/>
      <c r="AO3910" s="12"/>
      <c r="AP3910" s="12"/>
      <c r="AQ3910" s="12"/>
      <c r="AR3910" s="12"/>
      <c r="AS3910" s="12"/>
      <c r="AT3910" s="12"/>
      <c r="AU3910" s="12"/>
      <c r="AV3910" s="12"/>
      <c r="AW3910" s="12"/>
      <c r="AX3910" s="12"/>
      <c r="AY3910" s="12"/>
      <c r="AZ3910" s="12"/>
      <c r="BA3910" s="12"/>
      <c r="BB3910" s="12"/>
      <c r="BC3910" s="12"/>
      <c r="BD3910" s="12"/>
      <c r="BE3910" s="12"/>
      <c r="BF3910" s="12"/>
      <c r="BG3910" s="12"/>
      <c r="BH3910" s="12"/>
      <c r="BI3910" s="12"/>
      <c r="BJ3910" s="12"/>
      <c r="BK3910" s="12"/>
      <c r="BL3910" s="12"/>
      <c r="BM3910" s="12"/>
      <c r="BN3910" s="12"/>
      <c r="BO3910" s="12"/>
      <c r="BP3910" s="12"/>
      <c r="BQ3910" s="12"/>
      <c r="BR3910" s="12"/>
      <c r="BS3910" s="12"/>
      <c r="BT3910" s="12"/>
      <c r="BU3910" s="12"/>
      <c r="BV3910" s="12"/>
      <c r="BW3910" s="12"/>
      <c r="BX3910" s="12"/>
      <c r="BY3910" s="12"/>
      <c r="BZ3910" s="12"/>
      <c r="CA3910" s="12"/>
      <c r="CB3910" s="12"/>
      <c r="CC3910" s="12"/>
      <c r="CD3910" s="12"/>
      <c r="CE3910" s="12"/>
      <c r="CF3910" s="12"/>
      <c r="CG3910" s="84">
        <f t="shared" si="245"/>
        <v>0</v>
      </c>
      <c r="CH3910" s="84">
        <f t="shared" si="246"/>
        <v>0</v>
      </c>
      <c r="CI3910" s="84">
        <f t="shared" si="247"/>
        <v>0</v>
      </c>
      <c r="CJ3910" s="84">
        <f t="shared" si="248"/>
        <v>0</v>
      </c>
    </row>
    <row r="3911" spans="1:88" ht="38.25">
      <c r="A3911" s="14"/>
      <c r="B3911" s="11" t="s">
        <v>7108</v>
      </c>
      <c r="C3911" s="73"/>
      <c r="D3911" s="50" t="s">
        <v>7108</v>
      </c>
      <c r="E3911" s="11" t="s">
        <v>7109</v>
      </c>
      <c r="F3911" s="16">
        <v>154</v>
      </c>
      <c r="G3911" s="7" t="s">
        <v>7047</v>
      </c>
      <c r="H3911" s="13">
        <v>37</v>
      </c>
      <c r="I3911" s="53" t="s">
        <v>4218</v>
      </c>
      <c r="J3911" s="60" t="s">
        <v>15356</v>
      </c>
      <c r="K3911" s="56" t="s">
        <v>3424</v>
      </c>
      <c r="L3911" s="7" t="s">
        <v>4182</v>
      </c>
      <c r="M3911" s="29" t="s">
        <v>7785</v>
      </c>
      <c r="N3911" s="29" t="s">
        <v>7817</v>
      </c>
      <c r="O3911" s="19">
        <v>91768.36</v>
      </c>
      <c r="P3911" s="23">
        <v>0.2</v>
      </c>
      <c r="Q3911" s="18" t="s">
        <v>7231</v>
      </c>
      <c r="R3911" s="45" t="s">
        <v>11447</v>
      </c>
      <c r="S3911" s="45" t="s">
        <v>11448</v>
      </c>
      <c r="T3911" s="45" t="s">
        <v>11449</v>
      </c>
      <c r="U3911" s="12"/>
      <c r="V3911" s="12"/>
      <c r="W3911" s="12"/>
      <c r="X3911" s="12"/>
      <c r="Y3911" s="12"/>
      <c r="Z3911" s="12"/>
      <c r="AA3911" s="12"/>
      <c r="AB3911" s="12"/>
      <c r="AC3911" s="12"/>
      <c r="AD3911" s="12"/>
      <c r="AE3911" s="12"/>
      <c r="AF3911" s="12"/>
      <c r="AG3911" s="12"/>
      <c r="AH3911" s="12"/>
      <c r="AI3911" s="12"/>
      <c r="AJ3911" s="12"/>
      <c r="AK3911" s="12"/>
      <c r="AL3911" s="12"/>
      <c r="AM3911" s="12"/>
      <c r="AN3911" s="12"/>
      <c r="AO3911" s="12"/>
      <c r="AP3911" s="12"/>
      <c r="AQ3911" s="12"/>
      <c r="AR3911" s="12"/>
      <c r="AS3911" s="12"/>
      <c r="AT3911" s="12"/>
      <c r="AU3911" s="12"/>
      <c r="AV3911" s="12"/>
      <c r="AW3911" s="12"/>
      <c r="AX3911" s="12"/>
      <c r="AY3911" s="12"/>
      <c r="AZ3911" s="12"/>
      <c r="BA3911" s="12"/>
      <c r="BB3911" s="12"/>
      <c r="BC3911" s="12"/>
      <c r="BD3911" s="12"/>
      <c r="BE3911" s="12"/>
      <c r="BF3911" s="12"/>
      <c r="BG3911" s="12"/>
      <c r="BH3911" s="12"/>
      <c r="BI3911" s="12"/>
      <c r="BJ3911" s="12"/>
      <c r="BK3911" s="12"/>
      <c r="BL3911" s="12"/>
      <c r="BM3911" s="12"/>
      <c r="BN3911" s="12"/>
      <c r="BO3911" s="12"/>
      <c r="BP3911" s="12"/>
      <c r="BQ3911" s="12"/>
      <c r="BR3911" s="12"/>
      <c r="BS3911" s="12"/>
      <c r="BT3911" s="12"/>
      <c r="BU3911" s="12"/>
      <c r="BV3911" s="12"/>
      <c r="BW3911" s="12"/>
      <c r="BX3911" s="12"/>
      <c r="BY3911" s="12"/>
      <c r="BZ3911" s="12"/>
      <c r="CA3911" s="12"/>
      <c r="CB3911" s="12"/>
      <c r="CC3911" s="12"/>
      <c r="CD3911" s="12"/>
      <c r="CE3911" s="12"/>
      <c r="CF3911" s="12"/>
      <c r="CG3911" s="84">
        <f t="shared" si="245"/>
        <v>0</v>
      </c>
      <c r="CH3911" s="84">
        <f t="shared" si="246"/>
        <v>0</v>
      </c>
      <c r="CI3911" s="84">
        <f t="shared" si="247"/>
        <v>0</v>
      </c>
      <c r="CJ3911" s="84">
        <f t="shared" si="248"/>
        <v>0</v>
      </c>
    </row>
    <row r="3912" spans="1:88" ht="38.25">
      <c r="A3912" s="14"/>
      <c r="B3912" s="11" t="s">
        <v>7108</v>
      </c>
      <c r="C3912" s="73"/>
      <c r="D3912" s="50" t="s">
        <v>7108</v>
      </c>
      <c r="E3912" s="11" t="s">
        <v>7109</v>
      </c>
      <c r="F3912" s="16">
        <v>154</v>
      </c>
      <c r="G3912" s="7" t="s">
        <v>7047</v>
      </c>
      <c r="H3912" s="13">
        <v>38</v>
      </c>
      <c r="I3912" s="53" t="s">
        <v>4219</v>
      </c>
      <c r="J3912" s="60" t="s">
        <v>15357</v>
      </c>
      <c r="K3912" s="56" t="s">
        <v>3424</v>
      </c>
      <c r="L3912" s="7" t="s">
        <v>4178</v>
      </c>
      <c r="M3912" s="29" t="s">
        <v>7785</v>
      </c>
      <c r="N3912" s="29" t="s">
        <v>7818</v>
      </c>
      <c r="O3912" s="19">
        <v>13640</v>
      </c>
      <c r="P3912" s="23">
        <v>0.2</v>
      </c>
      <c r="Q3912" s="18" t="s">
        <v>7231</v>
      </c>
      <c r="R3912" s="45" t="s">
        <v>11447</v>
      </c>
      <c r="S3912" s="45" t="s">
        <v>11448</v>
      </c>
      <c r="T3912" s="45" t="s">
        <v>11449</v>
      </c>
      <c r="U3912" s="12"/>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2"/>
      <c r="AY3912" s="12"/>
      <c r="AZ3912" s="12"/>
      <c r="BA3912" s="12"/>
      <c r="BB3912" s="12"/>
      <c r="BC3912" s="12"/>
      <c r="BD3912" s="12"/>
      <c r="BE3912" s="12"/>
      <c r="BF3912" s="12"/>
      <c r="BG3912" s="12"/>
      <c r="BH3912" s="12"/>
      <c r="BI3912" s="12"/>
      <c r="BJ3912" s="12"/>
      <c r="BK3912" s="12"/>
      <c r="BL3912" s="12"/>
      <c r="BM3912" s="12"/>
      <c r="BN3912" s="12"/>
      <c r="BO3912" s="12"/>
      <c r="BP3912" s="12"/>
      <c r="BQ3912" s="12"/>
      <c r="BR3912" s="12"/>
      <c r="BS3912" s="12"/>
      <c r="BT3912" s="12"/>
      <c r="BU3912" s="12"/>
      <c r="BV3912" s="12"/>
      <c r="BW3912" s="12"/>
      <c r="BX3912" s="12"/>
      <c r="BY3912" s="12"/>
      <c r="BZ3912" s="12"/>
      <c r="CA3912" s="12"/>
      <c r="CB3912" s="12"/>
      <c r="CC3912" s="12"/>
      <c r="CD3912" s="12"/>
      <c r="CE3912" s="12"/>
      <c r="CF3912" s="12"/>
      <c r="CG3912" s="84">
        <f t="shared" si="245"/>
        <v>0</v>
      </c>
      <c r="CH3912" s="84">
        <f t="shared" si="246"/>
        <v>0</v>
      </c>
      <c r="CI3912" s="84">
        <f t="shared" si="247"/>
        <v>0</v>
      </c>
      <c r="CJ3912" s="84">
        <f t="shared" si="248"/>
        <v>0</v>
      </c>
    </row>
    <row r="3913" spans="1:88" ht="38.25">
      <c r="A3913" s="14"/>
      <c r="B3913" s="11" t="s">
        <v>7108</v>
      </c>
      <c r="C3913" s="73"/>
      <c r="D3913" s="50" t="s">
        <v>7108</v>
      </c>
      <c r="E3913" s="11" t="s">
        <v>7109</v>
      </c>
      <c r="F3913" s="16">
        <v>154</v>
      </c>
      <c r="G3913" s="7" t="s">
        <v>7047</v>
      </c>
      <c r="H3913" s="13">
        <v>39</v>
      </c>
      <c r="I3913" s="53" t="s">
        <v>4219</v>
      </c>
      <c r="J3913" s="60" t="s">
        <v>15358</v>
      </c>
      <c r="K3913" s="56" t="s">
        <v>3424</v>
      </c>
      <c r="L3913" s="7" t="s">
        <v>4220</v>
      </c>
      <c r="M3913" s="29" t="s">
        <v>7785</v>
      </c>
      <c r="N3913" s="29" t="s">
        <v>7818</v>
      </c>
      <c r="O3913" s="19">
        <v>27027.5</v>
      </c>
      <c r="P3913" s="23">
        <v>0.2</v>
      </c>
      <c r="Q3913" s="18" t="s">
        <v>7231</v>
      </c>
      <c r="R3913" s="45" t="s">
        <v>11447</v>
      </c>
      <c r="S3913" s="45" t="s">
        <v>11448</v>
      </c>
      <c r="T3913" s="45" t="s">
        <v>11449</v>
      </c>
      <c r="U3913" s="12"/>
      <c r="V3913" s="12"/>
      <c r="W3913" s="12"/>
      <c r="X3913" s="12"/>
      <c r="Y3913" s="12"/>
      <c r="Z3913" s="12"/>
      <c r="AA3913" s="12"/>
      <c r="AB3913" s="12"/>
      <c r="AC3913" s="12"/>
      <c r="AD3913" s="12"/>
      <c r="AE3913" s="12"/>
      <c r="AF3913" s="12"/>
      <c r="AG3913" s="12"/>
      <c r="AH3913" s="12"/>
      <c r="AI3913" s="12"/>
      <c r="AJ3913" s="12"/>
      <c r="AK3913" s="12"/>
      <c r="AL3913" s="12"/>
      <c r="AM3913" s="12"/>
      <c r="AN3913" s="12"/>
      <c r="AO3913" s="12"/>
      <c r="AP3913" s="12"/>
      <c r="AQ3913" s="12"/>
      <c r="AR3913" s="12"/>
      <c r="AS3913" s="12"/>
      <c r="AT3913" s="12"/>
      <c r="AU3913" s="12"/>
      <c r="AV3913" s="12"/>
      <c r="AW3913" s="12"/>
      <c r="AX3913" s="12"/>
      <c r="AY3913" s="12"/>
      <c r="AZ3913" s="12"/>
      <c r="BA3913" s="12"/>
      <c r="BB3913" s="12"/>
      <c r="BC3913" s="12"/>
      <c r="BD3913" s="12"/>
      <c r="BE3913" s="12"/>
      <c r="BF3913" s="12"/>
      <c r="BG3913" s="12"/>
      <c r="BH3913" s="12"/>
      <c r="BI3913" s="12"/>
      <c r="BJ3913" s="12"/>
      <c r="BK3913" s="12"/>
      <c r="BL3913" s="12"/>
      <c r="BM3913" s="12"/>
      <c r="BN3913" s="12"/>
      <c r="BO3913" s="12"/>
      <c r="BP3913" s="12"/>
      <c r="BQ3913" s="12"/>
      <c r="BR3913" s="12"/>
      <c r="BS3913" s="12"/>
      <c r="BT3913" s="12"/>
      <c r="BU3913" s="12"/>
      <c r="BV3913" s="12"/>
      <c r="BW3913" s="12"/>
      <c r="BX3913" s="12"/>
      <c r="BY3913" s="12"/>
      <c r="BZ3913" s="12"/>
      <c r="CA3913" s="12"/>
      <c r="CB3913" s="12"/>
      <c r="CC3913" s="12"/>
      <c r="CD3913" s="12"/>
      <c r="CE3913" s="12"/>
      <c r="CF3913" s="12"/>
      <c r="CG3913" s="84">
        <f t="shared" si="245"/>
        <v>0</v>
      </c>
      <c r="CH3913" s="84">
        <f t="shared" si="246"/>
        <v>0</v>
      </c>
      <c r="CI3913" s="84">
        <f t="shared" si="247"/>
        <v>0</v>
      </c>
      <c r="CJ3913" s="84">
        <f t="shared" si="248"/>
        <v>0</v>
      </c>
    </row>
    <row r="3914" spans="1:88" ht="38.25">
      <c r="A3914" s="14"/>
      <c r="B3914" s="11" t="s">
        <v>7108</v>
      </c>
      <c r="C3914" s="73"/>
      <c r="D3914" s="50" t="s">
        <v>7108</v>
      </c>
      <c r="E3914" s="11" t="s">
        <v>7109</v>
      </c>
      <c r="F3914" s="16">
        <v>154</v>
      </c>
      <c r="G3914" s="7" t="s">
        <v>7047</v>
      </c>
      <c r="H3914" s="13">
        <v>40</v>
      </c>
      <c r="I3914" s="53" t="s">
        <v>4221</v>
      </c>
      <c r="J3914" s="60" t="s">
        <v>15359</v>
      </c>
      <c r="K3914" s="56" t="s">
        <v>3424</v>
      </c>
      <c r="L3914" s="7" t="s">
        <v>4210</v>
      </c>
      <c r="M3914" s="29" t="s">
        <v>7785</v>
      </c>
      <c r="N3914" s="29" t="s">
        <v>7819</v>
      </c>
      <c r="O3914" s="19">
        <v>14450</v>
      </c>
      <c r="P3914" s="23">
        <v>0.2</v>
      </c>
      <c r="Q3914" s="18" t="s">
        <v>7231</v>
      </c>
      <c r="R3914" s="45" t="s">
        <v>11447</v>
      </c>
      <c r="S3914" s="45" t="s">
        <v>11448</v>
      </c>
      <c r="T3914" s="45" t="s">
        <v>11449</v>
      </c>
      <c r="U3914" s="12"/>
      <c r="V3914" s="12"/>
      <c r="W3914" s="12"/>
      <c r="X3914" s="12"/>
      <c r="Y3914" s="12"/>
      <c r="Z3914" s="12"/>
      <c r="AA3914" s="12"/>
      <c r="AB3914" s="12"/>
      <c r="AC3914" s="12"/>
      <c r="AD3914" s="12"/>
      <c r="AE3914" s="12"/>
      <c r="AF3914" s="12"/>
      <c r="AG3914" s="12"/>
      <c r="AH3914" s="12"/>
      <c r="AI3914" s="12"/>
      <c r="AJ3914" s="12"/>
      <c r="AK3914" s="12"/>
      <c r="AL3914" s="12"/>
      <c r="AM3914" s="12"/>
      <c r="AN3914" s="12"/>
      <c r="AO3914" s="12"/>
      <c r="AP3914" s="12"/>
      <c r="AQ3914" s="12"/>
      <c r="AR3914" s="12"/>
      <c r="AS3914" s="12"/>
      <c r="AT3914" s="12"/>
      <c r="AU3914" s="12"/>
      <c r="AV3914" s="12"/>
      <c r="AW3914" s="12"/>
      <c r="AX3914" s="12"/>
      <c r="AY3914" s="12"/>
      <c r="AZ3914" s="12"/>
      <c r="BA3914" s="12"/>
      <c r="BB3914" s="12"/>
      <c r="BC3914" s="12"/>
      <c r="BD3914" s="12"/>
      <c r="BE3914" s="12"/>
      <c r="BF3914" s="12"/>
      <c r="BG3914" s="12"/>
      <c r="BH3914" s="12"/>
      <c r="BI3914" s="12"/>
      <c r="BJ3914" s="12"/>
      <c r="BK3914" s="12"/>
      <c r="BL3914" s="12"/>
      <c r="BM3914" s="12"/>
      <c r="BN3914" s="12"/>
      <c r="BO3914" s="12"/>
      <c r="BP3914" s="12"/>
      <c r="BQ3914" s="12"/>
      <c r="BR3914" s="12"/>
      <c r="BS3914" s="12"/>
      <c r="BT3914" s="12"/>
      <c r="BU3914" s="12"/>
      <c r="BV3914" s="12"/>
      <c r="BW3914" s="12"/>
      <c r="BX3914" s="12"/>
      <c r="BY3914" s="12"/>
      <c r="BZ3914" s="12"/>
      <c r="CA3914" s="12"/>
      <c r="CB3914" s="12"/>
      <c r="CC3914" s="12"/>
      <c r="CD3914" s="12"/>
      <c r="CE3914" s="12"/>
      <c r="CF3914" s="12"/>
      <c r="CG3914" s="84">
        <f t="shared" si="245"/>
        <v>0</v>
      </c>
      <c r="CH3914" s="84">
        <f t="shared" si="246"/>
        <v>0</v>
      </c>
      <c r="CI3914" s="84">
        <f t="shared" si="247"/>
        <v>0</v>
      </c>
      <c r="CJ3914" s="84">
        <f t="shared" si="248"/>
        <v>0</v>
      </c>
    </row>
    <row r="3915" spans="1:88" ht="38.25">
      <c r="A3915" s="14"/>
      <c r="B3915" s="11" t="s">
        <v>7108</v>
      </c>
      <c r="C3915" s="73"/>
      <c r="D3915" s="50" t="s">
        <v>7108</v>
      </c>
      <c r="E3915" s="11" t="s">
        <v>7109</v>
      </c>
      <c r="F3915" s="16">
        <v>154</v>
      </c>
      <c r="G3915" s="7" t="s">
        <v>7047</v>
      </c>
      <c r="H3915" s="13">
        <v>41</v>
      </c>
      <c r="I3915" s="53" t="s">
        <v>4222</v>
      </c>
      <c r="J3915" s="60" t="s">
        <v>15360</v>
      </c>
      <c r="K3915" s="56" t="s">
        <v>3424</v>
      </c>
      <c r="L3915" s="7" t="s">
        <v>4223</v>
      </c>
      <c r="M3915" s="29" t="s">
        <v>7785</v>
      </c>
      <c r="N3915" s="29" t="s">
        <v>7820</v>
      </c>
      <c r="O3915" s="19">
        <v>11750</v>
      </c>
      <c r="P3915" s="23">
        <v>0.2</v>
      </c>
      <c r="Q3915" s="18" t="s">
        <v>7231</v>
      </c>
      <c r="R3915" s="45" t="s">
        <v>11447</v>
      </c>
      <c r="S3915" s="45" t="s">
        <v>11448</v>
      </c>
      <c r="T3915" s="45" t="s">
        <v>11449</v>
      </c>
      <c r="U3915" s="12"/>
      <c r="V3915" s="12"/>
      <c r="W3915" s="12"/>
      <c r="X3915" s="12"/>
      <c r="Y3915" s="12"/>
      <c r="Z3915" s="12"/>
      <c r="AA3915" s="12"/>
      <c r="AB3915" s="12"/>
      <c r="AC3915" s="12"/>
      <c r="AD3915" s="12"/>
      <c r="AE3915" s="12"/>
      <c r="AF3915" s="12"/>
      <c r="AG3915" s="12"/>
      <c r="AH3915" s="12"/>
      <c r="AI3915" s="12"/>
      <c r="AJ3915" s="12"/>
      <c r="AK3915" s="12"/>
      <c r="AL3915" s="12"/>
      <c r="AM3915" s="12"/>
      <c r="AN3915" s="12"/>
      <c r="AO3915" s="12"/>
      <c r="AP3915" s="12"/>
      <c r="AQ3915" s="12"/>
      <c r="AR3915" s="12"/>
      <c r="AS3915" s="12"/>
      <c r="AT3915" s="12"/>
      <c r="AU3915" s="12"/>
      <c r="AV3915" s="12"/>
      <c r="AW3915" s="12"/>
      <c r="AX3915" s="12"/>
      <c r="AY3915" s="12"/>
      <c r="AZ3915" s="12"/>
      <c r="BA3915" s="12"/>
      <c r="BB3915" s="12"/>
      <c r="BC3915" s="12"/>
      <c r="BD3915" s="12"/>
      <c r="BE3915" s="12"/>
      <c r="BF3915" s="12"/>
      <c r="BG3915" s="12"/>
      <c r="BH3915" s="12"/>
      <c r="BI3915" s="12"/>
      <c r="BJ3915" s="12"/>
      <c r="BK3915" s="12"/>
      <c r="BL3915" s="12"/>
      <c r="BM3915" s="12"/>
      <c r="BN3915" s="12"/>
      <c r="BO3915" s="12"/>
      <c r="BP3915" s="12"/>
      <c r="BQ3915" s="12"/>
      <c r="BR3915" s="12"/>
      <c r="BS3915" s="12"/>
      <c r="BT3915" s="12"/>
      <c r="BU3915" s="12"/>
      <c r="BV3915" s="12"/>
      <c r="BW3915" s="12"/>
      <c r="BX3915" s="12"/>
      <c r="BY3915" s="12"/>
      <c r="BZ3915" s="12"/>
      <c r="CA3915" s="12"/>
      <c r="CB3915" s="12"/>
      <c r="CC3915" s="12"/>
      <c r="CD3915" s="12"/>
      <c r="CE3915" s="12"/>
      <c r="CF3915" s="12"/>
      <c r="CG3915" s="84">
        <f t="shared" si="245"/>
        <v>0</v>
      </c>
      <c r="CH3915" s="84">
        <f t="shared" si="246"/>
        <v>0</v>
      </c>
      <c r="CI3915" s="84">
        <f t="shared" si="247"/>
        <v>0</v>
      </c>
      <c r="CJ3915" s="84">
        <f t="shared" si="248"/>
        <v>0</v>
      </c>
    </row>
    <row r="3916" spans="1:88" ht="38.25">
      <c r="A3916" s="14"/>
      <c r="B3916" s="11" t="s">
        <v>7108</v>
      </c>
      <c r="C3916" s="73"/>
      <c r="D3916" s="50" t="s">
        <v>7108</v>
      </c>
      <c r="E3916" s="11" t="s">
        <v>7109</v>
      </c>
      <c r="F3916" s="16">
        <v>154</v>
      </c>
      <c r="G3916" s="7" t="s">
        <v>7047</v>
      </c>
      <c r="H3916" s="13">
        <v>42</v>
      </c>
      <c r="I3916" s="53" t="s">
        <v>4224</v>
      </c>
      <c r="J3916" s="60" t="s">
        <v>15361</v>
      </c>
      <c r="K3916" s="56" t="s">
        <v>3424</v>
      </c>
      <c r="L3916" s="7" t="s">
        <v>4225</v>
      </c>
      <c r="M3916" s="29" t="s">
        <v>7785</v>
      </c>
      <c r="N3916" s="29" t="s">
        <v>7821</v>
      </c>
      <c r="O3916" s="19">
        <v>9100</v>
      </c>
      <c r="P3916" s="23">
        <v>0.2</v>
      </c>
      <c r="Q3916" s="18" t="s">
        <v>7231</v>
      </c>
      <c r="R3916" s="45" t="s">
        <v>11447</v>
      </c>
      <c r="S3916" s="45" t="s">
        <v>11448</v>
      </c>
      <c r="T3916" s="45" t="s">
        <v>11449</v>
      </c>
      <c r="U3916" s="12"/>
      <c r="V3916" s="12"/>
      <c r="W3916" s="12"/>
      <c r="X3916" s="12"/>
      <c r="Y3916" s="12"/>
      <c r="Z3916" s="12"/>
      <c r="AA3916" s="12"/>
      <c r="AB3916" s="12"/>
      <c r="AC3916" s="12"/>
      <c r="AD3916" s="12"/>
      <c r="AE3916" s="12"/>
      <c r="AF3916" s="12"/>
      <c r="AG3916" s="12"/>
      <c r="AH3916" s="12"/>
      <c r="AI3916" s="12"/>
      <c r="AJ3916" s="12"/>
      <c r="AK3916" s="12"/>
      <c r="AL3916" s="12"/>
      <c r="AM3916" s="12"/>
      <c r="AN3916" s="12"/>
      <c r="AO3916" s="12"/>
      <c r="AP3916" s="12"/>
      <c r="AQ3916" s="12"/>
      <c r="AR3916" s="12"/>
      <c r="AS3916" s="12"/>
      <c r="AT3916" s="12"/>
      <c r="AU3916" s="12"/>
      <c r="AV3916" s="12"/>
      <c r="AW3916" s="12"/>
      <c r="AX3916" s="12"/>
      <c r="AY3916" s="12"/>
      <c r="AZ3916" s="12"/>
      <c r="BA3916" s="12"/>
      <c r="BB3916" s="12"/>
      <c r="BC3916" s="12"/>
      <c r="BD3916" s="12"/>
      <c r="BE3916" s="12"/>
      <c r="BF3916" s="12"/>
      <c r="BG3916" s="12"/>
      <c r="BH3916" s="12"/>
      <c r="BI3916" s="12"/>
      <c r="BJ3916" s="12"/>
      <c r="BK3916" s="12"/>
      <c r="BL3916" s="12"/>
      <c r="BM3916" s="12"/>
      <c r="BN3916" s="12"/>
      <c r="BO3916" s="12"/>
      <c r="BP3916" s="12"/>
      <c r="BQ3916" s="12"/>
      <c r="BR3916" s="12"/>
      <c r="BS3916" s="12"/>
      <c r="BT3916" s="12"/>
      <c r="BU3916" s="12"/>
      <c r="BV3916" s="12"/>
      <c r="BW3916" s="12"/>
      <c r="BX3916" s="12"/>
      <c r="BY3916" s="12"/>
      <c r="BZ3916" s="12"/>
      <c r="CA3916" s="12"/>
      <c r="CB3916" s="12"/>
      <c r="CC3916" s="12"/>
      <c r="CD3916" s="12"/>
      <c r="CE3916" s="12"/>
      <c r="CF3916" s="12"/>
      <c r="CG3916" s="84">
        <f t="shared" si="245"/>
        <v>0</v>
      </c>
      <c r="CH3916" s="84">
        <f t="shared" si="246"/>
        <v>0</v>
      </c>
      <c r="CI3916" s="84">
        <f t="shared" si="247"/>
        <v>0</v>
      </c>
      <c r="CJ3916" s="84">
        <f t="shared" si="248"/>
        <v>0</v>
      </c>
    </row>
    <row r="3917" spans="1:88" ht="38.25">
      <c r="A3917" s="14"/>
      <c r="B3917" s="11" t="s">
        <v>7108</v>
      </c>
      <c r="C3917" s="73"/>
      <c r="D3917" s="50" t="s">
        <v>7108</v>
      </c>
      <c r="E3917" s="11" t="s">
        <v>7109</v>
      </c>
      <c r="F3917" s="16">
        <v>154</v>
      </c>
      <c r="G3917" s="7" t="s">
        <v>7047</v>
      </c>
      <c r="H3917" s="13">
        <v>43</v>
      </c>
      <c r="I3917" s="53" t="s">
        <v>4226</v>
      </c>
      <c r="J3917" s="60" t="s">
        <v>15362</v>
      </c>
      <c r="K3917" s="56" t="s">
        <v>3424</v>
      </c>
      <c r="L3917" s="7" t="s">
        <v>4178</v>
      </c>
      <c r="M3917" s="29" t="s">
        <v>7785</v>
      </c>
      <c r="N3917" s="29" t="s">
        <v>7822</v>
      </c>
      <c r="O3917" s="19">
        <v>9582.89</v>
      </c>
      <c r="P3917" s="23">
        <v>0.2</v>
      </c>
      <c r="Q3917" s="18" t="s">
        <v>7231</v>
      </c>
      <c r="R3917" s="45" t="s">
        <v>11447</v>
      </c>
      <c r="S3917" s="45" t="s">
        <v>11448</v>
      </c>
      <c r="T3917" s="45" t="s">
        <v>11449</v>
      </c>
      <c r="U3917" s="12"/>
      <c r="V3917" s="12"/>
      <c r="W3917" s="12"/>
      <c r="X3917" s="12"/>
      <c r="Y3917" s="12"/>
      <c r="Z3917" s="12"/>
      <c r="AA3917" s="12"/>
      <c r="AB3917" s="12"/>
      <c r="AC3917" s="12"/>
      <c r="AD3917" s="12"/>
      <c r="AE3917" s="12"/>
      <c r="AF3917" s="12"/>
      <c r="AG3917" s="12"/>
      <c r="AH3917" s="12"/>
      <c r="AI3917" s="12"/>
      <c r="AJ3917" s="12"/>
      <c r="AK3917" s="12"/>
      <c r="AL3917" s="12"/>
      <c r="AM3917" s="12"/>
      <c r="AN3917" s="12"/>
      <c r="AO3917" s="12"/>
      <c r="AP3917" s="12"/>
      <c r="AQ3917" s="12"/>
      <c r="AR3917" s="12"/>
      <c r="AS3917" s="12"/>
      <c r="AT3917" s="12"/>
      <c r="AU3917" s="12"/>
      <c r="AV3917" s="12"/>
      <c r="AW3917" s="12"/>
      <c r="AX3917" s="12"/>
      <c r="AY3917" s="12"/>
      <c r="AZ3917" s="12"/>
      <c r="BA3917" s="12"/>
      <c r="BB3917" s="12"/>
      <c r="BC3917" s="12"/>
      <c r="BD3917" s="12"/>
      <c r="BE3917" s="12"/>
      <c r="BF3917" s="12"/>
      <c r="BG3917" s="12"/>
      <c r="BH3917" s="12"/>
      <c r="BI3917" s="12"/>
      <c r="BJ3917" s="12"/>
      <c r="BK3917" s="12"/>
      <c r="BL3917" s="12"/>
      <c r="BM3917" s="12"/>
      <c r="BN3917" s="12"/>
      <c r="BO3917" s="12"/>
      <c r="BP3917" s="12"/>
      <c r="BQ3917" s="12"/>
      <c r="BR3917" s="12"/>
      <c r="BS3917" s="12"/>
      <c r="BT3917" s="12"/>
      <c r="BU3917" s="12"/>
      <c r="BV3917" s="12"/>
      <c r="BW3917" s="12"/>
      <c r="BX3917" s="12"/>
      <c r="BY3917" s="12"/>
      <c r="BZ3917" s="12"/>
      <c r="CA3917" s="12"/>
      <c r="CB3917" s="12"/>
      <c r="CC3917" s="12"/>
      <c r="CD3917" s="12"/>
      <c r="CE3917" s="12"/>
      <c r="CF3917" s="12"/>
      <c r="CG3917" s="84">
        <f t="shared" si="245"/>
        <v>0</v>
      </c>
      <c r="CH3917" s="84">
        <f t="shared" si="246"/>
        <v>0</v>
      </c>
      <c r="CI3917" s="84">
        <f t="shared" si="247"/>
        <v>0</v>
      </c>
      <c r="CJ3917" s="84">
        <f t="shared" si="248"/>
        <v>0</v>
      </c>
    </row>
    <row r="3918" spans="1:88" ht="38.25">
      <c r="A3918" s="14"/>
      <c r="B3918" s="11" t="s">
        <v>7108</v>
      </c>
      <c r="C3918" s="73"/>
      <c r="D3918" s="50" t="s">
        <v>7108</v>
      </c>
      <c r="E3918" s="11" t="s">
        <v>7109</v>
      </c>
      <c r="F3918" s="16">
        <v>154</v>
      </c>
      <c r="G3918" s="7" t="s">
        <v>7047</v>
      </c>
      <c r="H3918" s="13">
        <v>44</v>
      </c>
      <c r="I3918" s="53" t="s">
        <v>4227</v>
      </c>
      <c r="J3918" s="60" t="s">
        <v>15363</v>
      </c>
      <c r="K3918" s="56" t="s">
        <v>3424</v>
      </c>
      <c r="L3918" s="7" t="s">
        <v>4228</v>
      </c>
      <c r="M3918" s="29" t="s">
        <v>7785</v>
      </c>
      <c r="N3918" s="29" t="s">
        <v>7823</v>
      </c>
      <c r="O3918" s="19">
        <v>7400</v>
      </c>
      <c r="P3918" s="23">
        <v>0.2</v>
      </c>
      <c r="Q3918" s="18" t="s">
        <v>7231</v>
      </c>
      <c r="R3918" s="45" t="s">
        <v>11447</v>
      </c>
      <c r="S3918" s="45" t="s">
        <v>11448</v>
      </c>
      <c r="T3918" s="45" t="s">
        <v>11449</v>
      </c>
      <c r="U3918" s="12"/>
      <c r="V3918" s="12"/>
      <c r="W3918" s="12"/>
      <c r="X3918" s="12"/>
      <c r="Y3918" s="12"/>
      <c r="Z3918" s="12"/>
      <c r="AA3918" s="12"/>
      <c r="AB3918" s="12"/>
      <c r="AC3918" s="12"/>
      <c r="AD3918" s="12"/>
      <c r="AE3918" s="12"/>
      <c r="AF3918" s="12"/>
      <c r="AG3918" s="12"/>
      <c r="AH3918" s="12"/>
      <c r="AI3918" s="12"/>
      <c r="AJ3918" s="12"/>
      <c r="AK3918" s="12"/>
      <c r="AL3918" s="12"/>
      <c r="AM3918" s="12"/>
      <c r="AN3918" s="12"/>
      <c r="AO3918" s="12"/>
      <c r="AP3918" s="12"/>
      <c r="AQ3918" s="12"/>
      <c r="AR3918" s="12"/>
      <c r="AS3918" s="12"/>
      <c r="AT3918" s="12"/>
      <c r="AU3918" s="12"/>
      <c r="AV3918" s="12"/>
      <c r="AW3918" s="12"/>
      <c r="AX3918" s="12"/>
      <c r="AY3918" s="12"/>
      <c r="AZ3918" s="12"/>
      <c r="BA3918" s="12"/>
      <c r="BB3918" s="12"/>
      <c r="BC3918" s="12"/>
      <c r="BD3918" s="12"/>
      <c r="BE3918" s="12"/>
      <c r="BF3918" s="12"/>
      <c r="BG3918" s="12"/>
      <c r="BH3918" s="12"/>
      <c r="BI3918" s="12"/>
      <c r="BJ3918" s="12"/>
      <c r="BK3918" s="12"/>
      <c r="BL3918" s="12"/>
      <c r="BM3918" s="12"/>
      <c r="BN3918" s="12"/>
      <c r="BO3918" s="12"/>
      <c r="BP3918" s="12"/>
      <c r="BQ3918" s="12"/>
      <c r="BR3918" s="12"/>
      <c r="BS3918" s="12"/>
      <c r="BT3918" s="12"/>
      <c r="BU3918" s="12"/>
      <c r="BV3918" s="12"/>
      <c r="BW3918" s="12"/>
      <c r="BX3918" s="12"/>
      <c r="BY3918" s="12"/>
      <c r="BZ3918" s="12"/>
      <c r="CA3918" s="12"/>
      <c r="CB3918" s="12"/>
      <c r="CC3918" s="12"/>
      <c r="CD3918" s="12"/>
      <c r="CE3918" s="12"/>
      <c r="CF3918" s="12"/>
      <c r="CG3918" s="84">
        <f t="shared" si="245"/>
        <v>0</v>
      </c>
      <c r="CH3918" s="84">
        <f t="shared" si="246"/>
        <v>0</v>
      </c>
      <c r="CI3918" s="84">
        <f t="shared" si="247"/>
        <v>0</v>
      </c>
      <c r="CJ3918" s="84">
        <f t="shared" si="248"/>
        <v>0</v>
      </c>
    </row>
    <row r="3919" spans="1:88" ht="38.25">
      <c r="A3919" s="14"/>
      <c r="B3919" s="11" t="s">
        <v>7108</v>
      </c>
      <c r="C3919" s="73"/>
      <c r="D3919" s="50" t="s">
        <v>7108</v>
      </c>
      <c r="E3919" s="11" t="s">
        <v>7109</v>
      </c>
      <c r="F3919" s="16">
        <v>154</v>
      </c>
      <c r="G3919" s="7" t="s">
        <v>7047</v>
      </c>
      <c r="H3919" s="13">
        <v>45</v>
      </c>
      <c r="I3919" s="53" t="s">
        <v>4229</v>
      </c>
      <c r="J3919" s="60" t="s">
        <v>15364</v>
      </c>
      <c r="K3919" s="56" t="s">
        <v>3424</v>
      </c>
      <c r="L3919" s="7" t="s">
        <v>4182</v>
      </c>
      <c r="M3919" s="29" t="s">
        <v>7785</v>
      </c>
      <c r="N3919" s="29" t="s">
        <v>7824</v>
      </c>
      <c r="O3919" s="19">
        <v>36650</v>
      </c>
      <c r="P3919" s="23">
        <v>0.2</v>
      </c>
      <c r="Q3919" s="18" t="s">
        <v>7231</v>
      </c>
      <c r="R3919" s="45" t="s">
        <v>11447</v>
      </c>
      <c r="S3919" s="45" t="s">
        <v>11448</v>
      </c>
      <c r="T3919" s="45" t="s">
        <v>11449</v>
      </c>
      <c r="U3919" s="12"/>
      <c r="V3919" s="12"/>
      <c r="W3919" s="12"/>
      <c r="X3919" s="12"/>
      <c r="Y3919" s="12"/>
      <c r="Z3919" s="12"/>
      <c r="AA3919" s="12"/>
      <c r="AB3919" s="12"/>
      <c r="AC3919" s="12"/>
      <c r="AD3919" s="12"/>
      <c r="AE3919" s="12"/>
      <c r="AF3919" s="12"/>
      <c r="AG3919" s="12"/>
      <c r="AH3919" s="12"/>
      <c r="AI3919" s="12"/>
      <c r="AJ3919" s="12"/>
      <c r="AK3919" s="12"/>
      <c r="AL3919" s="12"/>
      <c r="AM3919" s="12"/>
      <c r="AN3919" s="12"/>
      <c r="AO3919" s="12"/>
      <c r="AP3919" s="12"/>
      <c r="AQ3919" s="12"/>
      <c r="AR3919" s="12"/>
      <c r="AS3919" s="12"/>
      <c r="AT3919" s="12"/>
      <c r="AU3919" s="12"/>
      <c r="AV3919" s="12"/>
      <c r="AW3919" s="12"/>
      <c r="AX3919" s="12"/>
      <c r="AY3919" s="12"/>
      <c r="AZ3919" s="12"/>
      <c r="BA3919" s="12"/>
      <c r="BB3919" s="12"/>
      <c r="BC3919" s="12"/>
      <c r="BD3919" s="12"/>
      <c r="BE3919" s="12"/>
      <c r="BF3919" s="12"/>
      <c r="BG3919" s="12"/>
      <c r="BH3919" s="12"/>
      <c r="BI3919" s="12"/>
      <c r="BJ3919" s="12"/>
      <c r="BK3919" s="12"/>
      <c r="BL3919" s="12"/>
      <c r="BM3919" s="12"/>
      <c r="BN3919" s="12"/>
      <c r="BO3919" s="12"/>
      <c r="BP3919" s="12"/>
      <c r="BQ3919" s="12"/>
      <c r="BR3919" s="12"/>
      <c r="BS3919" s="12"/>
      <c r="BT3919" s="12"/>
      <c r="BU3919" s="12"/>
      <c r="BV3919" s="12"/>
      <c r="BW3919" s="12"/>
      <c r="BX3919" s="12"/>
      <c r="BY3919" s="12"/>
      <c r="BZ3919" s="12"/>
      <c r="CA3919" s="12"/>
      <c r="CB3919" s="12"/>
      <c r="CC3919" s="12"/>
      <c r="CD3919" s="12"/>
      <c r="CE3919" s="12"/>
      <c r="CF3919" s="12"/>
      <c r="CG3919" s="84">
        <f t="shared" si="245"/>
        <v>0</v>
      </c>
      <c r="CH3919" s="84">
        <f t="shared" si="246"/>
        <v>0</v>
      </c>
      <c r="CI3919" s="84">
        <f t="shared" si="247"/>
        <v>0</v>
      </c>
      <c r="CJ3919" s="84">
        <f t="shared" si="248"/>
        <v>0</v>
      </c>
    </row>
    <row r="3920" spans="1:88" ht="38.25">
      <c r="A3920" s="14"/>
      <c r="B3920" s="11" t="s">
        <v>7108</v>
      </c>
      <c r="C3920" s="73"/>
      <c r="D3920" s="50" t="s">
        <v>7108</v>
      </c>
      <c r="E3920" s="11" t="s">
        <v>7109</v>
      </c>
      <c r="F3920" s="16">
        <v>154</v>
      </c>
      <c r="G3920" s="7" t="s">
        <v>7047</v>
      </c>
      <c r="H3920" s="13">
        <v>46</v>
      </c>
      <c r="I3920" s="53" t="s">
        <v>3899</v>
      </c>
      <c r="J3920" s="60" t="s">
        <v>15365</v>
      </c>
      <c r="K3920" s="56" t="s">
        <v>3424</v>
      </c>
      <c r="L3920" s="7" t="s">
        <v>4189</v>
      </c>
      <c r="M3920" s="29" t="s">
        <v>7785</v>
      </c>
      <c r="N3920" s="29" t="s">
        <v>7825</v>
      </c>
      <c r="O3920" s="19">
        <v>28218.75</v>
      </c>
      <c r="P3920" s="23">
        <v>0.2</v>
      </c>
      <c r="Q3920" s="18" t="s">
        <v>7231</v>
      </c>
      <c r="R3920" s="45" t="s">
        <v>11447</v>
      </c>
      <c r="S3920" s="45" t="s">
        <v>11448</v>
      </c>
      <c r="T3920" s="45" t="s">
        <v>11449</v>
      </c>
      <c r="U3920" s="12"/>
      <c r="V3920" s="12"/>
      <c r="W3920" s="12"/>
      <c r="X3920" s="12"/>
      <c r="Y3920" s="12"/>
      <c r="Z3920" s="12"/>
      <c r="AA3920" s="12"/>
      <c r="AB3920" s="12"/>
      <c r="AC3920" s="12"/>
      <c r="AD3920" s="12"/>
      <c r="AE3920" s="12"/>
      <c r="AF3920" s="12"/>
      <c r="AG3920" s="12"/>
      <c r="AH3920" s="12"/>
      <c r="AI3920" s="12"/>
      <c r="AJ3920" s="12"/>
      <c r="AK3920" s="12"/>
      <c r="AL3920" s="12"/>
      <c r="AM3920" s="12"/>
      <c r="AN3920" s="12"/>
      <c r="AO3920" s="12"/>
      <c r="AP3920" s="12"/>
      <c r="AQ3920" s="12"/>
      <c r="AR3920" s="12"/>
      <c r="AS3920" s="12"/>
      <c r="AT3920" s="12"/>
      <c r="AU3920" s="12"/>
      <c r="AV3920" s="12"/>
      <c r="AW3920" s="12"/>
      <c r="AX3920" s="12"/>
      <c r="AY3920" s="12"/>
      <c r="AZ3920" s="12"/>
      <c r="BA3920" s="12"/>
      <c r="BB3920" s="12"/>
      <c r="BC3920" s="12"/>
      <c r="BD3920" s="12"/>
      <c r="BE3920" s="12"/>
      <c r="BF3920" s="12"/>
      <c r="BG3920" s="12"/>
      <c r="BH3920" s="12"/>
      <c r="BI3920" s="12"/>
      <c r="BJ3920" s="12"/>
      <c r="BK3920" s="12"/>
      <c r="BL3920" s="12"/>
      <c r="BM3920" s="12"/>
      <c r="BN3920" s="12"/>
      <c r="BO3920" s="12"/>
      <c r="BP3920" s="12"/>
      <c r="BQ3920" s="12"/>
      <c r="BR3920" s="12"/>
      <c r="BS3920" s="12"/>
      <c r="BT3920" s="12"/>
      <c r="BU3920" s="12"/>
      <c r="BV3920" s="12"/>
      <c r="BW3920" s="12"/>
      <c r="BX3920" s="12"/>
      <c r="BY3920" s="12"/>
      <c r="BZ3920" s="12"/>
      <c r="CA3920" s="12"/>
      <c r="CB3920" s="12"/>
      <c r="CC3920" s="12"/>
      <c r="CD3920" s="12"/>
      <c r="CE3920" s="12"/>
      <c r="CF3920" s="12"/>
      <c r="CG3920" s="84">
        <f t="shared" si="245"/>
        <v>0</v>
      </c>
      <c r="CH3920" s="84">
        <f t="shared" si="246"/>
        <v>0</v>
      </c>
      <c r="CI3920" s="84">
        <f t="shared" si="247"/>
        <v>0</v>
      </c>
      <c r="CJ3920" s="84">
        <f t="shared" si="248"/>
        <v>0</v>
      </c>
    </row>
    <row r="3921" spans="1:88" ht="38.25">
      <c r="A3921" s="14"/>
      <c r="B3921" s="11" t="s">
        <v>7108</v>
      </c>
      <c r="C3921" s="73"/>
      <c r="D3921" s="50" t="s">
        <v>7108</v>
      </c>
      <c r="E3921" s="11" t="s">
        <v>7109</v>
      </c>
      <c r="F3921" s="16">
        <v>154</v>
      </c>
      <c r="G3921" s="7" t="s">
        <v>7047</v>
      </c>
      <c r="H3921" s="13">
        <v>47</v>
      </c>
      <c r="I3921" s="53" t="s">
        <v>4230</v>
      </c>
      <c r="J3921" s="60" t="s">
        <v>15366</v>
      </c>
      <c r="K3921" s="56" t="s">
        <v>3424</v>
      </c>
      <c r="L3921" s="7" t="s">
        <v>4178</v>
      </c>
      <c r="M3921" s="29" t="s">
        <v>7785</v>
      </c>
      <c r="N3921" s="29" t="s">
        <v>7826</v>
      </c>
      <c r="O3921" s="19">
        <v>22325</v>
      </c>
      <c r="P3921" s="23">
        <v>0.2</v>
      </c>
      <c r="Q3921" s="18" t="s">
        <v>7231</v>
      </c>
      <c r="R3921" s="45" t="s">
        <v>11447</v>
      </c>
      <c r="S3921" s="45" t="s">
        <v>11448</v>
      </c>
      <c r="T3921" s="45" t="s">
        <v>11449</v>
      </c>
      <c r="U3921" s="12"/>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2"/>
      <c r="AY3921" s="12"/>
      <c r="AZ3921" s="12"/>
      <c r="BA3921" s="12"/>
      <c r="BB3921" s="12"/>
      <c r="BC3921" s="12"/>
      <c r="BD3921" s="12"/>
      <c r="BE3921" s="12"/>
      <c r="BF3921" s="12"/>
      <c r="BG3921" s="12"/>
      <c r="BH3921" s="12"/>
      <c r="BI3921" s="12"/>
      <c r="BJ3921" s="12"/>
      <c r="BK3921" s="12"/>
      <c r="BL3921" s="12"/>
      <c r="BM3921" s="12"/>
      <c r="BN3921" s="12"/>
      <c r="BO3921" s="12"/>
      <c r="BP3921" s="12"/>
      <c r="BQ3921" s="12"/>
      <c r="BR3921" s="12"/>
      <c r="BS3921" s="12"/>
      <c r="BT3921" s="12"/>
      <c r="BU3921" s="12"/>
      <c r="BV3921" s="12"/>
      <c r="BW3921" s="12"/>
      <c r="BX3921" s="12"/>
      <c r="BY3921" s="12"/>
      <c r="BZ3921" s="12"/>
      <c r="CA3921" s="12"/>
      <c r="CB3921" s="12"/>
      <c r="CC3921" s="12"/>
      <c r="CD3921" s="12"/>
      <c r="CE3921" s="12"/>
      <c r="CF3921" s="12"/>
      <c r="CG3921" s="84">
        <f t="shared" si="245"/>
        <v>0</v>
      </c>
      <c r="CH3921" s="84">
        <f t="shared" si="246"/>
        <v>0</v>
      </c>
      <c r="CI3921" s="84">
        <f t="shared" si="247"/>
        <v>0</v>
      </c>
      <c r="CJ3921" s="84">
        <f t="shared" si="248"/>
        <v>0</v>
      </c>
    </row>
    <row r="3922" spans="1:88" ht="38.25">
      <c r="A3922" s="14"/>
      <c r="B3922" s="11" t="s">
        <v>7108</v>
      </c>
      <c r="C3922" s="73"/>
      <c r="D3922" s="50" t="s">
        <v>7108</v>
      </c>
      <c r="E3922" s="11" t="s">
        <v>7109</v>
      </c>
      <c r="F3922" s="16">
        <v>154</v>
      </c>
      <c r="G3922" s="7" t="s">
        <v>7047</v>
      </c>
      <c r="H3922" s="13">
        <v>48</v>
      </c>
      <c r="I3922" s="53" t="s">
        <v>4231</v>
      </c>
      <c r="J3922" s="60" t="s">
        <v>15367</v>
      </c>
      <c r="K3922" s="56" t="s">
        <v>3424</v>
      </c>
      <c r="L3922" s="7" t="s">
        <v>1631</v>
      </c>
      <c r="M3922" s="29" t="s">
        <v>7785</v>
      </c>
      <c r="N3922" s="29" t="s">
        <v>7827</v>
      </c>
      <c r="O3922" s="19">
        <v>20000</v>
      </c>
      <c r="P3922" s="23">
        <v>0.2</v>
      </c>
      <c r="Q3922" s="18" t="s">
        <v>7231</v>
      </c>
      <c r="R3922" s="45" t="s">
        <v>11447</v>
      </c>
      <c r="S3922" s="45" t="s">
        <v>11448</v>
      </c>
      <c r="T3922" s="45" t="s">
        <v>11449</v>
      </c>
      <c r="U3922" s="12"/>
      <c r="V3922" s="12"/>
      <c r="W3922" s="12"/>
      <c r="X3922" s="12"/>
      <c r="Y3922" s="12"/>
      <c r="Z3922" s="12"/>
      <c r="AA3922" s="12"/>
      <c r="AB3922" s="12"/>
      <c r="AC3922" s="12"/>
      <c r="AD3922" s="12"/>
      <c r="AE3922" s="12"/>
      <c r="AF3922" s="12"/>
      <c r="AG3922" s="12"/>
      <c r="AH3922" s="12"/>
      <c r="AI3922" s="12"/>
      <c r="AJ3922" s="12"/>
      <c r="AK3922" s="12"/>
      <c r="AL3922" s="12"/>
      <c r="AM3922" s="12"/>
      <c r="AN3922" s="12"/>
      <c r="AO3922" s="12"/>
      <c r="AP3922" s="12"/>
      <c r="AQ3922" s="12"/>
      <c r="AR3922" s="12"/>
      <c r="AS3922" s="12"/>
      <c r="AT3922" s="12"/>
      <c r="AU3922" s="12"/>
      <c r="AV3922" s="12"/>
      <c r="AW3922" s="12"/>
      <c r="AX3922" s="12"/>
      <c r="AY3922" s="12"/>
      <c r="AZ3922" s="12"/>
      <c r="BA3922" s="12"/>
      <c r="BB3922" s="12"/>
      <c r="BC3922" s="12"/>
      <c r="BD3922" s="12"/>
      <c r="BE3922" s="12"/>
      <c r="BF3922" s="12"/>
      <c r="BG3922" s="12"/>
      <c r="BH3922" s="12"/>
      <c r="BI3922" s="12"/>
      <c r="BJ3922" s="12"/>
      <c r="BK3922" s="12"/>
      <c r="BL3922" s="12"/>
      <c r="BM3922" s="12"/>
      <c r="BN3922" s="12"/>
      <c r="BO3922" s="12"/>
      <c r="BP3922" s="12"/>
      <c r="BQ3922" s="12"/>
      <c r="BR3922" s="12"/>
      <c r="BS3922" s="12"/>
      <c r="BT3922" s="12"/>
      <c r="BU3922" s="12"/>
      <c r="BV3922" s="12"/>
      <c r="BW3922" s="12"/>
      <c r="BX3922" s="12"/>
      <c r="BY3922" s="12"/>
      <c r="BZ3922" s="12"/>
      <c r="CA3922" s="12"/>
      <c r="CB3922" s="12"/>
      <c r="CC3922" s="12"/>
      <c r="CD3922" s="12"/>
      <c r="CE3922" s="12"/>
      <c r="CF3922" s="12"/>
      <c r="CG3922" s="84">
        <f t="shared" si="245"/>
        <v>0</v>
      </c>
      <c r="CH3922" s="84">
        <f t="shared" si="246"/>
        <v>0</v>
      </c>
      <c r="CI3922" s="84">
        <f t="shared" si="247"/>
        <v>0</v>
      </c>
      <c r="CJ3922" s="84">
        <f t="shared" si="248"/>
        <v>0</v>
      </c>
    </row>
    <row r="3923" spans="1:88" ht="38.25">
      <c r="A3923" s="14"/>
      <c r="B3923" s="11" t="s">
        <v>7108</v>
      </c>
      <c r="C3923" s="73"/>
      <c r="D3923" s="50" t="s">
        <v>7108</v>
      </c>
      <c r="E3923" s="11" t="s">
        <v>7109</v>
      </c>
      <c r="F3923" s="16">
        <v>154</v>
      </c>
      <c r="G3923" s="7" t="s">
        <v>7047</v>
      </c>
      <c r="H3923" s="13">
        <v>49</v>
      </c>
      <c r="I3923" s="53" t="s">
        <v>4232</v>
      </c>
      <c r="J3923" s="60" t="s">
        <v>15368</v>
      </c>
      <c r="K3923" s="56" t="s">
        <v>3424</v>
      </c>
      <c r="L3923" s="7" t="s">
        <v>4225</v>
      </c>
      <c r="M3923" s="29" t="s">
        <v>7785</v>
      </c>
      <c r="N3923" s="29" t="s">
        <v>7828</v>
      </c>
      <c r="O3923" s="19">
        <v>9100</v>
      </c>
      <c r="P3923" s="23">
        <v>0.2</v>
      </c>
      <c r="Q3923" s="18" t="s">
        <v>7231</v>
      </c>
      <c r="R3923" s="45" t="s">
        <v>11447</v>
      </c>
      <c r="S3923" s="45" t="s">
        <v>11448</v>
      </c>
      <c r="T3923" s="45" t="s">
        <v>11449</v>
      </c>
      <c r="U3923" s="12"/>
      <c r="V3923" s="12"/>
      <c r="W3923" s="12"/>
      <c r="X3923" s="12"/>
      <c r="Y3923" s="12"/>
      <c r="Z3923" s="12"/>
      <c r="AA3923" s="12"/>
      <c r="AB3923" s="12"/>
      <c r="AC3923" s="12"/>
      <c r="AD3923" s="12"/>
      <c r="AE3923" s="12"/>
      <c r="AF3923" s="12"/>
      <c r="AG3923" s="12"/>
      <c r="AH3923" s="12"/>
      <c r="AI3923" s="12"/>
      <c r="AJ3923" s="12"/>
      <c r="AK3923" s="12"/>
      <c r="AL3923" s="12"/>
      <c r="AM3923" s="12"/>
      <c r="AN3923" s="12"/>
      <c r="AO3923" s="12"/>
      <c r="AP3923" s="12"/>
      <c r="AQ3923" s="12"/>
      <c r="AR3923" s="12"/>
      <c r="AS3923" s="12"/>
      <c r="AT3923" s="12"/>
      <c r="AU3923" s="12"/>
      <c r="AV3923" s="12"/>
      <c r="AW3923" s="12"/>
      <c r="AX3923" s="12"/>
      <c r="AY3923" s="12"/>
      <c r="AZ3923" s="12"/>
      <c r="BA3923" s="12"/>
      <c r="BB3923" s="12"/>
      <c r="BC3923" s="12"/>
      <c r="BD3923" s="12"/>
      <c r="BE3923" s="12"/>
      <c r="BF3923" s="12"/>
      <c r="BG3923" s="12"/>
      <c r="BH3923" s="12"/>
      <c r="BI3923" s="12"/>
      <c r="BJ3923" s="12"/>
      <c r="BK3923" s="12"/>
      <c r="BL3923" s="12"/>
      <c r="BM3923" s="12"/>
      <c r="BN3923" s="12"/>
      <c r="BO3923" s="12"/>
      <c r="BP3923" s="12"/>
      <c r="BQ3923" s="12"/>
      <c r="BR3923" s="12"/>
      <c r="BS3923" s="12"/>
      <c r="BT3923" s="12"/>
      <c r="BU3923" s="12"/>
      <c r="BV3923" s="12"/>
      <c r="BW3923" s="12"/>
      <c r="BX3923" s="12"/>
      <c r="BY3923" s="12"/>
      <c r="BZ3923" s="12"/>
      <c r="CA3923" s="12"/>
      <c r="CB3923" s="12"/>
      <c r="CC3923" s="12"/>
      <c r="CD3923" s="12"/>
      <c r="CE3923" s="12"/>
      <c r="CF3923" s="12"/>
      <c r="CG3923" s="84">
        <f t="shared" si="245"/>
        <v>0</v>
      </c>
      <c r="CH3923" s="84">
        <f t="shared" si="246"/>
        <v>0</v>
      </c>
      <c r="CI3923" s="84">
        <f t="shared" si="247"/>
        <v>0</v>
      </c>
      <c r="CJ3923" s="84">
        <f t="shared" si="248"/>
        <v>0</v>
      </c>
    </row>
    <row r="3924" spans="1:88" ht="38.25">
      <c r="A3924" s="14"/>
      <c r="B3924" s="11" t="s">
        <v>7108</v>
      </c>
      <c r="C3924" s="73"/>
      <c r="D3924" s="50" t="s">
        <v>7108</v>
      </c>
      <c r="E3924" s="11" t="s">
        <v>7109</v>
      </c>
      <c r="F3924" s="16">
        <v>154</v>
      </c>
      <c r="G3924" s="7" t="s">
        <v>7047</v>
      </c>
      <c r="H3924" s="13">
        <v>50</v>
      </c>
      <c r="I3924" s="53" t="s">
        <v>4233</v>
      </c>
      <c r="J3924" s="60" t="s">
        <v>15369</v>
      </c>
      <c r="K3924" s="56" t="s">
        <v>3424</v>
      </c>
      <c r="L3924" s="7" t="s">
        <v>4234</v>
      </c>
      <c r="M3924" s="29" t="s">
        <v>7785</v>
      </c>
      <c r="N3924" s="29" t="s">
        <v>7829</v>
      </c>
      <c r="O3924" s="19">
        <v>14100</v>
      </c>
      <c r="P3924" s="23">
        <v>0.2</v>
      </c>
      <c r="Q3924" s="18" t="s">
        <v>7231</v>
      </c>
      <c r="R3924" s="45" t="s">
        <v>11447</v>
      </c>
      <c r="S3924" s="45" t="s">
        <v>11448</v>
      </c>
      <c r="T3924" s="45" t="s">
        <v>11449</v>
      </c>
      <c r="U3924" s="12"/>
      <c r="V3924" s="12"/>
      <c r="W3924" s="12"/>
      <c r="X3924" s="12"/>
      <c r="Y3924" s="12"/>
      <c r="Z3924" s="12"/>
      <c r="AA3924" s="12"/>
      <c r="AB3924" s="12"/>
      <c r="AC3924" s="12"/>
      <c r="AD3924" s="12"/>
      <c r="AE3924" s="12"/>
      <c r="AF3924" s="12"/>
      <c r="AG3924" s="12"/>
      <c r="AH3924" s="12"/>
      <c r="AI3924" s="12"/>
      <c r="AJ3924" s="12"/>
      <c r="AK3924" s="12"/>
      <c r="AL3924" s="12"/>
      <c r="AM3924" s="12"/>
      <c r="AN3924" s="12"/>
      <c r="AO3924" s="12"/>
      <c r="AP3924" s="12"/>
      <c r="AQ3924" s="12"/>
      <c r="AR3924" s="12"/>
      <c r="AS3924" s="12"/>
      <c r="AT3924" s="12"/>
      <c r="AU3924" s="12"/>
      <c r="AV3924" s="12"/>
      <c r="AW3924" s="12"/>
      <c r="AX3924" s="12"/>
      <c r="AY3924" s="12"/>
      <c r="AZ3924" s="12"/>
      <c r="BA3924" s="12"/>
      <c r="BB3924" s="12"/>
      <c r="BC3924" s="12"/>
      <c r="BD3924" s="12"/>
      <c r="BE3924" s="12"/>
      <c r="BF3924" s="12"/>
      <c r="BG3924" s="12"/>
      <c r="BH3924" s="12"/>
      <c r="BI3924" s="12"/>
      <c r="BJ3924" s="12"/>
      <c r="BK3924" s="12"/>
      <c r="BL3924" s="12"/>
      <c r="BM3924" s="12"/>
      <c r="BN3924" s="12"/>
      <c r="BO3924" s="12"/>
      <c r="BP3924" s="12"/>
      <c r="BQ3924" s="12"/>
      <c r="BR3924" s="12"/>
      <c r="BS3924" s="12"/>
      <c r="BT3924" s="12"/>
      <c r="BU3924" s="12"/>
      <c r="BV3924" s="12"/>
      <c r="BW3924" s="12"/>
      <c r="BX3924" s="12"/>
      <c r="BY3924" s="12"/>
      <c r="BZ3924" s="12"/>
      <c r="CA3924" s="12"/>
      <c r="CB3924" s="12"/>
      <c r="CC3924" s="12"/>
      <c r="CD3924" s="12"/>
      <c r="CE3924" s="12"/>
      <c r="CF3924" s="12"/>
      <c r="CG3924" s="84">
        <f t="shared" si="245"/>
        <v>0</v>
      </c>
      <c r="CH3924" s="84">
        <f t="shared" si="246"/>
        <v>0</v>
      </c>
      <c r="CI3924" s="84">
        <f t="shared" si="247"/>
        <v>0</v>
      </c>
      <c r="CJ3924" s="84">
        <f t="shared" si="248"/>
        <v>0</v>
      </c>
    </row>
    <row r="3925" spans="1:88" ht="38.25">
      <c r="A3925" s="14"/>
      <c r="B3925" s="11" t="s">
        <v>7108</v>
      </c>
      <c r="C3925" s="73"/>
      <c r="D3925" s="50" t="s">
        <v>7108</v>
      </c>
      <c r="E3925" s="11" t="s">
        <v>7109</v>
      </c>
      <c r="F3925" s="16">
        <v>154</v>
      </c>
      <c r="G3925" s="7" t="s">
        <v>7047</v>
      </c>
      <c r="H3925" s="13">
        <v>51</v>
      </c>
      <c r="I3925" s="53" t="s">
        <v>4235</v>
      </c>
      <c r="J3925" s="60" t="s">
        <v>15370</v>
      </c>
      <c r="K3925" s="56" t="s">
        <v>3424</v>
      </c>
      <c r="L3925" s="7" t="s">
        <v>3916</v>
      </c>
      <c r="M3925" s="29" t="s">
        <v>7788</v>
      </c>
      <c r="N3925" s="29" t="s">
        <v>7830</v>
      </c>
      <c r="O3925" s="19">
        <v>18313.5</v>
      </c>
      <c r="P3925" s="23">
        <v>0.2</v>
      </c>
      <c r="Q3925" s="18" t="s">
        <v>7231</v>
      </c>
      <c r="R3925" s="45" t="s">
        <v>11447</v>
      </c>
      <c r="S3925" s="45" t="s">
        <v>11448</v>
      </c>
      <c r="T3925" s="45" t="s">
        <v>11449</v>
      </c>
      <c r="U3925" s="12"/>
      <c r="V3925" s="12"/>
      <c r="W3925" s="12"/>
      <c r="X3925" s="12"/>
      <c r="Y3925" s="12"/>
      <c r="Z3925" s="12"/>
      <c r="AA3925" s="12"/>
      <c r="AB3925" s="12"/>
      <c r="AC3925" s="12"/>
      <c r="AD3925" s="12"/>
      <c r="AE3925" s="12"/>
      <c r="AF3925" s="12"/>
      <c r="AG3925" s="12"/>
      <c r="AH3925" s="12"/>
      <c r="AI3925" s="12"/>
      <c r="AJ3925" s="12"/>
      <c r="AK3925" s="12"/>
      <c r="AL3925" s="12"/>
      <c r="AM3925" s="12"/>
      <c r="AN3925" s="12"/>
      <c r="AO3925" s="12"/>
      <c r="AP3925" s="12"/>
      <c r="AQ3925" s="12"/>
      <c r="AR3925" s="12"/>
      <c r="AS3925" s="12"/>
      <c r="AT3925" s="12"/>
      <c r="AU3925" s="12"/>
      <c r="AV3925" s="12"/>
      <c r="AW3925" s="12"/>
      <c r="AX3925" s="12"/>
      <c r="AY3925" s="12"/>
      <c r="AZ3925" s="12"/>
      <c r="BA3925" s="12"/>
      <c r="BB3925" s="12"/>
      <c r="BC3925" s="12"/>
      <c r="BD3925" s="12"/>
      <c r="BE3925" s="12"/>
      <c r="BF3925" s="12"/>
      <c r="BG3925" s="12"/>
      <c r="BH3925" s="12"/>
      <c r="BI3925" s="12"/>
      <c r="BJ3925" s="12"/>
      <c r="BK3925" s="12"/>
      <c r="BL3925" s="12"/>
      <c r="BM3925" s="12"/>
      <c r="BN3925" s="12"/>
      <c r="BO3925" s="12"/>
      <c r="BP3925" s="12"/>
      <c r="BQ3925" s="12"/>
      <c r="BR3925" s="12"/>
      <c r="BS3925" s="12"/>
      <c r="BT3925" s="12"/>
      <c r="BU3925" s="12"/>
      <c r="BV3925" s="12"/>
      <c r="BW3925" s="12"/>
      <c r="BX3925" s="12"/>
      <c r="BY3925" s="12"/>
      <c r="BZ3925" s="12"/>
      <c r="CA3925" s="12"/>
      <c r="CB3925" s="12"/>
      <c r="CC3925" s="12"/>
      <c r="CD3925" s="12"/>
      <c r="CE3925" s="12"/>
      <c r="CF3925" s="12"/>
      <c r="CG3925" s="84">
        <f t="shared" si="245"/>
        <v>0</v>
      </c>
      <c r="CH3925" s="84">
        <f t="shared" si="246"/>
        <v>0</v>
      </c>
      <c r="CI3925" s="84">
        <f t="shared" si="247"/>
        <v>0</v>
      </c>
      <c r="CJ3925" s="84">
        <f t="shared" si="248"/>
        <v>0</v>
      </c>
    </row>
    <row r="3926" spans="1:88" ht="38.25">
      <c r="A3926" s="14"/>
      <c r="B3926" s="11" t="s">
        <v>7108</v>
      </c>
      <c r="C3926" s="73"/>
      <c r="D3926" s="50" t="s">
        <v>7108</v>
      </c>
      <c r="E3926" s="11" t="s">
        <v>7109</v>
      </c>
      <c r="F3926" s="16">
        <v>154</v>
      </c>
      <c r="G3926" s="7" t="s">
        <v>7047</v>
      </c>
      <c r="H3926" s="13">
        <v>52</v>
      </c>
      <c r="I3926" s="53" t="s">
        <v>4236</v>
      </c>
      <c r="J3926" s="60" t="s">
        <v>15371</v>
      </c>
      <c r="K3926" s="56" t="s">
        <v>3424</v>
      </c>
      <c r="L3926" s="7" t="s">
        <v>4237</v>
      </c>
      <c r="M3926" s="29" t="s">
        <v>7785</v>
      </c>
      <c r="N3926" s="29" t="s">
        <v>4236</v>
      </c>
      <c r="O3926" s="19">
        <v>2640</v>
      </c>
      <c r="P3926" s="23">
        <v>0.2</v>
      </c>
      <c r="Q3926" s="18" t="s">
        <v>7231</v>
      </c>
      <c r="R3926" s="45" t="s">
        <v>11447</v>
      </c>
      <c r="S3926" s="45" t="s">
        <v>11448</v>
      </c>
      <c r="T3926" s="45" t="s">
        <v>11449</v>
      </c>
      <c r="U3926" s="12"/>
      <c r="V3926" s="12"/>
      <c r="W3926" s="12"/>
      <c r="X3926" s="12"/>
      <c r="Y3926" s="12"/>
      <c r="Z3926" s="12"/>
      <c r="AA3926" s="12"/>
      <c r="AB3926" s="12"/>
      <c r="AC3926" s="12"/>
      <c r="AD3926" s="12"/>
      <c r="AE3926" s="12"/>
      <c r="AF3926" s="12"/>
      <c r="AG3926" s="12"/>
      <c r="AH3926" s="12"/>
      <c r="AI3926" s="12"/>
      <c r="AJ3926" s="12"/>
      <c r="AK3926" s="12"/>
      <c r="AL3926" s="12"/>
      <c r="AM3926" s="12"/>
      <c r="AN3926" s="12"/>
      <c r="AO3926" s="12"/>
      <c r="AP3926" s="12"/>
      <c r="AQ3926" s="12"/>
      <c r="AR3926" s="12"/>
      <c r="AS3926" s="12"/>
      <c r="AT3926" s="12"/>
      <c r="AU3926" s="12"/>
      <c r="AV3926" s="12"/>
      <c r="AW3926" s="12"/>
      <c r="AX3926" s="12"/>
      <c r="AY3926" s="12"/>
      <c r="AZ3926" s="12"/>
      <c r="BA3926" s="12"/>
      <c r="BB3926" s="12"/>
      <c r="BC3926" s="12"/>
      <c r="BD3926" s="12"/>
      <c r="BE3926" s="12"/>
      <c r="BF3926" s="12"/>
      <c r="BG3926" s="12"/>
      <c r="BH3926" s="12"/>
      <c r="BI3926" s="12"/>
      <c r="BJ3926" s="12"/>
      <c r="BK3926" s="12"/>
      <c r="BL3926" s="12"/>
      <c r="BM3926" s="12"/>
      <c r="BN3926" s="12"/>
      <c r="BO3926" s="12"/>
      <c r="BP3926" s="12"/>
      <c r="BQ3926" s="12"/>
      <c r="BR3926" s="12"/>
      <c r="BS3926" s="12"/>
      <c r="BT3926" s="12"/>
      <c r="BU3926" s="12"/>
      <c r="BV3926" s="12"/>
      <c r="BW3926" s="12"/>
      <c r="BX3926" s="12"/>
      <c r="BY3926" s="12"/>
      <c r="BZ3926" s="12"/>
      <c r="CA3926" s="12"/>
      <c r="CB3926" s="12"/>
      <c r="CC3926" s="12"/>
      <c r="CD3926" s="12"/>
      <c r="CE3926" s="12"/>
      <c r="CF3926" s="12"/>
      <c r="CG3926" s="84">
        <f t="shared" si="245"/>
        <v>0</v>
      </c>
      <c r="CH3926" s="84">
        <f t="shared" si="246"/>
        <v>0</v>
      </c>
      <c r="CI3926" s="84">
        <f t="shared" si="247"/>
        <v>0</v>
      </c>
      <c r="CJ3926" s="84">
        <f t="shared" si="248"/>
        <v>0</v>
      </c>
    </row>
    <row r="3927" spans="1:88" ht="38.25">
      <c r="A3927" s="14"/>
      <c r="B3927" s="11" t="s">
        <v>7108</v>
      </c>
      <c r="C3927" s="73"/>
      <c r="D3927" s="50" t="s">
        <v>7108</v>
      </c>
      <c r="E3927" s="11" t="s">
        <v>7109</v>
      </c>
      <c r="F3927" s="16">
        <v>154</v>
      </c>
      <c r="G3927" s="7" t="s">
        <v>7047</v>
      </c>
      <c r="H3927" s="13">
        <v>53</v>
      </c>
      <c r="I3927" s="53" t="s">
        <v>4238</v>
      </c>
      <c r="J3927" s="60" t="s">
        <v>15372</v>
      </c>
      <c r="K3927" s="56" t="s">
        <v>3424</v>
      </c>
      <c r="L3927" s="7" t="s">
        <v>163</v>
      </c>
      <c r="M3927" s="29" t="s">
        <v>7788</v>
      </c>
      <c r="N3927" s="29" t="s">
        <v>7831</v>
      </c>
      <c r="O3927" s="19">
        <v>30087</v>
      </c>
      <c r="P3927" s="23">
        <v>0.2</v>
      </c>
      <c r="Q3927" s="18" t="s">
        <v>7231</v>
      </c>
      <c r="R3927" s="45" t="s">
        <v>11447</v>
      </c>
      <c r="S3927" s="45" t="s">
        <v>11448</v>
      </c>
      <c r="T3927" s="45" t="s">
        <v>11449</v>
      </c>
      <c r="U3927" s="12"/>
      <c r="V3927" s="12"/>
      <c r="W3927" s="12"/>
      <c r="X3927" s="12"/>
      <c r="Y3927" s="12"/>
      <c r="Z3927" s="12"/>
      <c r="AA3927" s="12"/>
      <c r="AB3927" s="12"/>
      <c r="AC3927" s="12"/>
      <c r="AD3927" s="12"/>
      <c r="AE3927" s="12"/>
      <c r="AF3927" s="12"/>
      <c r="AG3927" s="12"/>
      <c r="AH3927" s="12"/>
      <c r="AI3927" s="12"/>
      <c r="AJ3927" s="12"/>
      <c r="AK3927" s="12"/>
      <c r="AL3927" s="12"/>
      <c r="AM3927" s="12"/>
      <c r="AN3927" s="12"/>
      <c r="AO3927" s="12"/>
      <c r="AP3927" s="12"/>
      <c r="AQ3927" s="12"/>
      <c r="AR3927" s="12"/>
      <c r="AS3927" s="12"/>
      <c r="AT3927" s="12"/>
      <c r="AU3927" s="12"/>
      <c r="AV3927" s="12"/>
      <c r="AW3927" s="12"/>
      <c r="AX3927" s="12"/>
      <c r="AY3927" s="12"/>
      <c r="AZ3927" s="12"/>
      <c r="BA3927" s="12"/>
      <c r="BB3927" s="12"/>
      <c r="BC3927" s="12"/>
      <c r="BD3927" s="12"/>
      <c r="BE3927" s="12"/>
      <c r="BF3927" s="12"/>
      <c r="BG3927" s="12"/>
      <c r="BH3927" s="12"/>
      <c r="BI3927" s="12"/>
      <c r="BJ3927" s="12"/>
      <c r="BK3927" s="12"/>
      <c r="BL3927" s="12"/>
      <c r="BM3927" s="12"/>
      <c r="BN3927" s="12"/>
      <c r="BO3927" s="12"/>
      <c r="BP3927" s="12"/>
      <c r="BQ3927" s="12"/>
      <c r="BR3927" s="12"/>
      <c r="BS3927" s="12"/>
      <c r="BT3927" s="12"/>
      <c r="BU3927" s="12"/>
      <c r="BV3927" s="12"/>
      <c r="BW3927" s="12"/>
      <c r="BX3927" s="12"/>
      <c r="BY3927" s="12"/>
      <c r="BZ3927" s="12"/>
      <c r="CA3927" s="12"/>
      <c r="CB3927" s="12"/>
      <c r="CC3927" s="12"/>
      <c r="CD3927" s="12"/>
      <c r="CE3927" s="12"/>
      <c r="CF3927" s="12"/>
      <c r="CG3927" s="84">
        <f t="shared" si="245"/>
        <v>0</v>
      </c>
      <c r="CH3927" s="84">
        <f t="shared" si="246"/>
        <v>0</v>
      </c>
      <c r="CI3927" s="84">
        <f t="shared" si="247"/>
        <v>0</v>
      </c>
      <c r="CJ3927" s="84">
        <f t="shared" si="248"/>
        <v>0</v>
      </c>
    </row>
    <row r="3928" spans="1:88" ht="38.25">
      <c r="A3928" s="14"/>
      <c r="B3928" s="11" t="s">
        <v>7108</v>
      </c>
      <c r="C3928" s="73"/>
      <c r="D3928" s="50" t="s">
        <v>7108</v>
      </c>
      <c r="E3928" s="11" t="s">
        <v>7109</v>
      </c>
      <c r="F3928" s="16">
        <v>154</v>
      </c>
      <c r="G3928" s="7" t="s">
        <v>7047</v>
      </c>
      <c r="H3928" s="13">
        <v>54</v>
      </c>
      <c r="I3928" s="53" t="s">
        <v>4239</v>
      </c>
      <c r="J3928" s="60" t="s">
        <v>15373</v>
      </c>
      <c r="K3928" s="56" t="s">
        <v>3424</v>
      </c>
      <c r="L3928" s="7" t="s">
        <v>4240</v>
      </c>
      <c r="M3928" s="29" t="s">
        <v>7785</v>
      </c>
      <c r="N3928" s="29" t="s">
        <v>4239</v>
      </c>
      <c r="O3928" s="19">
        <v>67175</v>
      </c>
      <c r="P3928" s="23">
        <v>0.2</v>
      </c>
      <c r="Q3928" s="18" t="s">
        <v>7231</v>
      </c>
      <c r="R3928" s="45" t="s">
        <v>11447</v>
      </c>
      <c r="S3928" s="45" t="s">
        <v>11448</v>
      </c>
      <c r="T3928" s="45" t="s">
        <v>11449</v>
      </c>
      <c r="U3928" s="12"/>
      <c r="V3928" s="12"/>
      <c r="W3928" s="12"/>
      <c r="X3928" s="12"/>
      <c r="Y3928" s="12"/>
      <c r="Z3928" s="12"/>
      <c r="AA3928" s="12"/>
      <c r="AB3928" s="12"/>
      <c r="AC3928" s="12"/>
      <c r="AD3928" s="12"/>
      <c r="AE3928" s="12"/>
      <c r="AF3928" s="12"/>
      <c r="AG3928" s="12"/>
      <c r="AH3928" s="12"/>
      <c r="AI3928" s="12"/>
      <c r="AJ3928" s="12"/>
      <c r="AK3928" s="12"/>
      <c r="AL3928" s="12"/>
      <c r="AM3928" s="12"/>
      <c r="AN3928" s="12"/>
      <c r="AO3928" s="12"/>
      <c r="AP3928" s="12"/>
      <c r="AQ3928" s="12"/>
      <c r="AR3928" s="12"/>
      <c r="AS3928" s="12"/>
      <c r="AT3928" s="12"/>
      <c r="AU3928" s="12"/>
      <c r="AV3928" s="12"/>
      <c r="AW3928" s="12"/>
      <c r="AX3928" s="12"/>
      <c r="AY3928" s="12"/>
      <c r="AZ3928" s="12"/>
      <c r="BA3928" s="12"/>
      <c r="BB3928" s="12"/>
      <c r="BC3928" s="12"/>
      <c r="BD3928" s="12"/>
      <c r="BE3928" s="12"/>
      <c r="BF3928" s="12"/>
      <c r="BG3928" s="12"/>
      <c r="BH3928" s="12"/>
      <c r="BI3928" s="12"/>
      <c r="BJ3928" s="12"/>
      <c r="BK3928" s="12"/>
      <c r="BL3928" s="12"/>
      <c r="BM3928" s="12"/>
      <c r="BN3928" s="12"/>
      <c r="BO3928" s="12"/>
      <c r="BP3928" s="12"/>
      <c r="BQ3928" s="12"/>
      <c r="BR3928" s="12"/>
      <c r="BS3928" s="12"/>
      <c r="BT3928" s="12"/>
      <c r="BU3928" s="12"/>
      <c r="BV3928" s="12"/>
      <c r="BW3928" s="12"/>
      <c r="BX3928" s="12"/>
      <c r="BY3928" s="12"/>
      <c r="BZ3928" s="12"/>
      <c r="CA3928" s="12"/>
      <c r="CB3928" s="12"/>
      <c r="CC3928" s="12"/>
      <c r="CD3928" s="12"/>
      <c r="CE3928" s="12"/>
      <c r="CF3928" s="12"/>
      <c r="CG3928" s="84">
        <f t="shared" si="245"/>
        <v>0</v>
      </c>
      <c r="CH3928" s="84">
        <f t="shared" si="246"/>
        <v>0</v>
      </c>
      <c r="CI3928" s="84">
        <f t="shared" si="247"/>
        <v>0</v>
      </c>
      <c r="CJ3928" s="84">
        <f t="shared" si="248"/>
        <v>0</v>
      </c>
    </row>
    <row r="3929" spans="1:88" ht="38.25">
      <c r="A3929" s="14"/>
      <c r="B3929" s="11" t="s">
        <v>7108</v>
      </c>
      <c r="C3929" s="73"/>
      <c r="D3929" s="50" t="s">
        <v>7108</v>
      </c>
      <c r="E3929" s="11" t="s">
        <v>7109</v>
      </c>
      <c r="F3929" s="16">
        <v>154</v>
      </c>
      <c r="G3929" s="7" t="s">
        <v>7047</v>
      </c>
      <c r="H3929" s="13">
        <v>55</v>
      </c>
      <c r="I3929" s="53" t="s">
        <v>4241</v>
      </c>
      <c r="J3929" s="60" t="s">
        <v>15374</v>
      </c>
      <c r="K3929" s="56" t="s">
        <v>3424</v>
      </c>
      <c r="L3929" s="7" t="s">
        <v>4178</v>
      </c>
      <c r="M3929" s="29" t="s">
        <v>7785</v>
      </c>
      <c r="N3929" s="29" t="s">
        <v>7832</v>
      </c>
      <c r="O3929" s="19">
        <v>33915.199999999997</v>
      </c>
      <c r="P3929" s="23">
        <v>0.2</v>
      </c>
      <c r="Q3929" s="18" t="s">
        <v>7231</v>
      </c>
      <c r="R3929" s="45" t="s">
        <v>11447</v>
      </c>
      <c r="S3929" s="45" t="s">
        <v>11448</v>
      </c>
      <c r="T3929" s="45" t="s">
        <v>11449</v>
      </c>
      <c r="U3929" s="12"/>
      <c r="V3929" s="12"/>
      <c r="W3929" s="12"/>
      <c r="X3929" s="12"/>
      <c r="Y3929" s="12"/>
      <c r="Z3929" s="12"/>
      <c r="AA3929" s="12"/>
      <c r="AB3929" s="12"/>
      <c r="AC3929" s="12"/>
      <c r="AD3929" s="12"/>
      <c r="AE3929" s="12"/>
      <c r="AF3929" s="12"/>
      <c r="AG3929" s="12"/>
      <c r="AH3929" s="12"/>
      <c r="AI3929" s="12"/>
      <c r="AJ3929" s="12"/>
      <c r="AK3929" s="12"/>
      <c r="AL3929" s="12"/>
      <c r="AM3929" s="12"/>
      <c r="AN3929" s="12"/>
      <c r="AO3929" s="12"/>
      <c r="AP3929" s="12"/>
      <c r="AQ3929" s="12"/>
      <c r="AR3929" s="12"/>
      <c r="AS3929" s="12"/>
      <c r="AT3929" s="12"/>
      <c r="AU3929" s="12"/>
      <c r="AV3929" s="12"/>
      <c r="AW3929" s="12"/>
      <c r="AX3929" s="12"/>
      <c r="AY3929" s="12"/>
      <c r="AZ3929" s="12"/>
      <c r="BA3929" s="12"/>
      <c r="BB3929" s="12"/>
      <c r="BC3929" s="12"/>
      <c r="BD3929" s="12"/>
      <c r="BE3929" s="12"/>
      <c r="BF3929" s="12"/>
      <c r="BG3929" s="12"/>
      <c r="BH3929" s="12"/>
      <c r="BI3929" s="12"/>
      <c r="BJ3929" s="12"/>
      <c r="BK3929" s="12"/>
      <c r="BL3929" s="12"/>
      <c r="BM3929" s="12"/>
      <c r="BN3929" s="12"/>
      <c r="BO3929" s="12"/>
      <c r="BP3929" s="12"/>
      <c r="BQ3929" s="12"/>
      <c r="BR3929" s="12"/>
      <c r="BS3929" s="12"/>
      <c r="BT3929" s="12"/>
      <c r="BU3929" s="12"/>
      <c r="BV3929" s="12"/>
      <c r="BW3929" s="12"/>
      <c r="BX3929" s="12"/>
      <c r="BY3929" s="12"/>
      <c r="BZ3929" s="12"/>
      <c r="CA3929" s="12"/>
      <c r="CB3929" s="12"/>
      <c r="CC3929" s="12"/>
      <c r="CD3929" s="12"/>
      <c r="CE3929" s="12"/>
      <c r="CF3929" s="12"/>
      <c r="CG3929" s="84">
        <f t="shared" si="245"/>
        <v>0</v>
      </c>
      <c r="CH3929" s="84">
        <f t="shared" si="246"/>
        <v>0</v>
      </c>
      <c r="CI3929" s="84">
        <f t="shared" si="247"/>
        <v>0</v>
      </c>
      <c r="CJ3929" s="84">
        <f t="shared" si="248"/>
        <v>0</v>
      </c>
    </row>
    <row r="3930" spans="1:88" ht="38.25">
      <c r="A3930" s="14"/>
      <c r="B3930" s="11" t="s">
        <v>7108</v>
      </c>
      <c r="C3930" s="73"/>
      <c r="D3930" s="50" t="s">
        <v>7108</v>
      </c>
      <c r="E3930" s="11" t="s">
        <v>7109</v>
      </c>
      <c r="F3930" s="16">
        <v>154</v>
      </c>
      <c r="G3930" s="7" t="s">
        <v>7047</v>
      </c>
      <c r="H3930" s="13">
        <v>56</v>
      </c>
      <c r="I3930" s="53" t="s">
        <v>3783</v>
      </c>
      <c r="J3930" s="60" t="s">
        <v>15375</v>
      </c>
      <c r="K3930" s="56" t="s">
        <v>3424</v>
      </c>
      <c r="L3930" s="7" t="s">
        <v>4189</v>
      </c>
      <c r="M3930" s="29" t="s">
        <v>7785</v>
      </c>
      <c r="N3930" s="29" t="s">
        <v>7833</v>
      </c>
      <c r="O3930" s="19">
        <v>12290</v>
      </c>
      <c r="P3930" s="23">
        <v>0.2</v>
      </c>
      <c r="Q3930" s="18" t="s">
        <v>7231</v>
      </c>
      <c r="R3930" s="45" t="s">
        <v>11447</v>
      </c>
      <c r="S3930" s="45" t="s">
        <v>11448</v>
      </c>
      <c r="T3930" s="45" t="s">
        <v>11449</v>
      </c>
      <c r="U3930" s="12"/>
      <c r="V3930" s="12"/>
      <c r="W3930" s="12"/>
      <c r="X3930" s="12"/>
      <c r="Y3930" s="12"/>
      <c r="Z3930" s="12"/>
      <c r="AA3930" s="12"/>
      <c r="AB3930" s="12"/>
      <c r="AC3930" s="12"/>
      <c r="AD3930" s="12"/>
      <c r="AE3930" s="12"/>
      <c r="AF3930" s="12"/>
      <c r="AG3930" s="12"/>
      <c r="AH3930" s="12"/>
      <c r="AI3930" s="12"/>
      <c r="AJ3930" s="12"/>
      <c r="AK3930" s="12"/>
      <c r="AL3930" s="12"/>
      <c r="AM3930" s="12"/>
      <c r="AN3930" s="12"/>
      <c r="AO3930" s="12"/>
      <c r="AP3930" s="12"/>
      <c r="AQ3930" s="12"/>
      <c r="AR3930" s="12"/>
      <c r="AS3930" s="12"/>
      <c r="AT3930" s="12"/>
      <c r="AU3930" s="12"/>
      <c r="AV3930" s="12"/>
      <c r="AW3930" s="12"/>
      <c r="AX3930" s="12"/>
      <c r="AY3930" s="12"/>
      <c r="AZ3930" s="12"/>
      <c r="BA3930" s="12"/>
      <c r="BB3930" s="12"/>
      <c r="BC3930" s="12"/>
      <c r="BD3930" s="12"/>
      <c r="BE3930" s="12"/>
      <c r="BF3930" s="12"/>
      <c r="BG3930" s="12"/>
      <c r="BH3930" s="12"/>
      <c r="BI3930" s="12"/>
      <c r="BJ3930" s="12"/>
      <c r="BK3930" s="12"/>
      <c r="BL3930" s="12"/>
      <c r="BM3930" s="12"/>
      <c r="BN3930" s="12"/>
      <c r="BO3930" s="12"/>
      <c r="BP3930" s="12"/>
      <c r="BQ3930" s="12"/>
      <c r="BR3930" s="12"/>
      <c r="BS3930" s="12"/>
      <c r="BT3930" s="12"/>
      <c r="BU3930" s="12"/>
      <c r="BV3930" s="12"/>
      <c r="BW3930" s="12"/>
      <c r="BX3930" s="12"/>
      <c r="BY3930" s="12"/>
      <c r="BZ3930" s="12"/>
      <c r="CA3930" s="12"/>
      <c r="CB3930" s="12"/>
      <c r="CC3930" s="12"/>
      <c r="CD3930" s="12"/>
      <c r="CE3930" s="12"/>
      <c r="CF3930" s="12"/>
      <c r="CG3930" s="84">
        <f t="shared" si="245"/>
        <v>0</v>
      </c>
      <c r="CH3930" s="84">
        <f t="shared" si="246"/>
        <v>0</v>
      </c>
      <c r="CI3930" s="84">
        <f t="shared" si="247"/>
        <v>0</v>
      </c>
      <c r="CJ3930" s="84">
        <f t="shared" si="248"/>
        <v>0</v>
      </c>
    </row>
    <row r="3931" spans="1:88" ht="38.25">
      <c r="A3931" s="14"/>
      <c r="B3931" s="11" t="s">
        <v>7108</v>
      </c>
      <c r="C3931" s="73"/>
      <c r="D3931" s="50" t="s">
        <v>7108</v>
      </c>
      <c r="E3931" s="11" t="s">
        <v>7109</v>
      </c>
      <c r="F3931" s="16">
        <v>154</v>
      </c>
      <c r="G3931" s="7" t="s">
        <v>7047</v>
      </c>
      <c r="H3931" s="13">
        <v>57</v>
      </c>
      <c r="I3931" s="53" t="s">
        <v>4242</v>
      </c>
      <c r="J3931" s="60" t="s">
        <v>15376</v>
      </c>
      <c r="K3931" s="56" t="s">
        <v>3424</v>
      </c>
      <c r="L3931" s="7" t="s">
        <v>2229</v>
      </c>
      <c r="M3931" s="29" t="s">
        <v>7785</v>
      </c>
      <c r="N3931" s="29" t="s">
        <v>7834</v>
      </c>
      <c r="O3931" s="19">
        <v>673.67</v>
      </c>
      <c r="P3931" s="23">
        <v>0.2</v>
      </c>
      <c r="Q3931" s="18" t="s">
        <v>7231</v>
      </c>
      <c r="R3931" s="45" t="s">
        <v>11447</v>
      </c>
      <c r="S3931" s="45" t="s">
        <v>11448</v>
      </c>
      <c r="T3931" s="45" t="s">
        <v>11449</v>
      </c>
      <c r="U3931" s="12"/>
      <c r="V3931" s="12"/>
      <c r="W3931" s="12"/>
      <c r="X3931" s="12"/>
      <c r="Y3931" s="12"/>
      <c r="Z3931" s="12"/>
      <c r="AA3931" s="12"/>
      <c r="AB3931" s="12"/>
      <c r="AC3931" s="12"/>
      <c r="AD3931" s="12"/>
      <c r="AE3931" s="12"/>
      <c r="AF3931" s="12"/>
      <c r="AG3931" s="12"/>
      <c r="AH3931" s="12"/>
      <c r="AI3931" s="12"/>
      <c r="AJ3931" s="12"/>
      <c r="AK3931" s="12"/>
      <c r="AL3931" s="12"/>
      <c r="AM3931" s="12"/>
      <c r="AN3931" s="12"/>
      <c r="AO3931" s="12"/>
      <c r="AP3931" s="12"/>
      <c r="AQ3931" s="12"/>
      <c r="AR3931" s="12"/>
      <c r="AS3931" s="12"/>
      <c r="AT3931" s="12"/>
      <c r="AU3931" s="12"/>
      <c r="AV3931" s="12"/>
      <c r="AW3931" s="12"/>
      <c r="AX3931" s="12"/>
      <c r="AY3931" s="12"/>
      <c r="AZ3931" s="12"/>
      <c r="BA3931" s="12"/>
      <c r="BB3931" s="12"/>
      <c r="BC3931" s="12"/>
      <c r="BD3931" s="12"/>
      <c r="BE3931" s="12"/>
      <c r="BF3931" s="12"/>
      <c r="BG3931" s="12"/>
      <c r="BH3931" s="12"/>
      <c r="BI3931" s="12"/>
      <c r="BJ3931" s="12"/>
      <c r="BK3931" s="12"/>
      <c r="BL3931" s="12"/>
      <c r="BM3931" s="12"/>
      <c r="BN3931" s="12"/>
      <c r="BO3931" s="12"/>
      <c r="BP3931" s="12"/>
      <c r="BQ3931" s="12"/>
      <c r="BR3931" s="12"/>
      <c r="BS3931" s="12"/>
      <c r="BT3931" s="12"/>
      <c r="BU3931" s="12"/>
      <c r="BV3931" s="12"/>
      <c r="BW3931" s="12"/>
      <c r="BX3931" s="12"/>
      <c r="BY3931" s="12"/>
      <c r="BZ3931" s="12"/>
      <c r="CA3931" s="12"/>
      <c r="CB3931" s="12"/>
      <c r="CC3931" s="12"/>
      <c r="CD3931" s="12"/>
      <c r="CE3931" s="12"/>
      <c r="CF3931" s="12"/>
      <c r="CG3931" s="84">
        <f t="shared" si="245"/>
        <v>0</v>
      </c>
      <c r="CH3931" s="84">
        <f t="shared" si="246"/>
        <v>0</v>
      </c>
      <c r="CI3931" s="84">
        <f t="shared" si="247"/>
        <v>0</v>
      </c>
      <c r="CJ3931" s="84">
        <f t="shared" si="248"/>
        <v>0</v>
      </c>
    </row>
    <row r="3932" spans="1:88" ht="38.25">
      <c r="A3932" s="14"/>
      <c r="B3932" s="11" t="s">
        <v>7108</v>
      </c>
      <c r="C3932" s="73"/>
      <c r="D3932" s="50" t="s">
        <v>7108</v>
      </c>
      <c r="E3932" s="11" t="s">
        <v>7109</v>
      </c>
      <c r="F3932" s="16">
        <v>154</v>
      </c>
      <c r="G3932" s="7" t="s">
        <v>7047</v>
      </c>
      <c r="H3932" s="13">
        <v>58</v>
      </c>
      <c r="I3932" s="53" t="s">
        <v>4243</v>
      </c>
      <c r="J3932" s="60" t="s">
        <v>15377</v>
      </c>
      <c r="K3932" s="56" t="s">
        <v>3424</v>
      </c>
      <c r="L3932" s="7" t="s">
        <v>4244</v>
      </c>
      <c r="M3932" s="29" t="s">
        <v>7785</v>
      </c>
      <c r="N3932" s="29" t="s">
        <v>7835</v>
      </c>
      <c r="O3932" s="19">
        <v>3850</v>
      </c>
      <c r="P3932" s="23">
        <v>0.2</v>
      </c>
      <c r="Q3932" s="18" t="s">
        <v>7231</v>
      </c>
      <c r="R3932" s="45" t="s">
        <v>11447</v>
      </c>
      <c r="S3932" s="45" t="s">
        <v>11448</v>
      </c>
      <c r="T3932" s="45" t="s">
        <v>11449</v>
      </c>
      <c r="U3932" s="12"/>
      <c r="V3932" s="12"/>
      <c r="W3932" s="12"/>
      <c r="X3932" s="12"/>
      <c r="Y3932" s="12"/>
      <c r="Z3932" s="12"/>
      <c r="AA3932" s="12"/>
      <c r="AB3932" s="12"/>
      <c r="AC3932" s="12"/>
      <c r="AD3932" s="12"/>
      <c r="AE3932" s="12"/>
      <c r="AF3932" s="12"/>
      <c r="AG3932" s="12"/>
      <c r="AH3932" s="12"/>
      <c r="AI3932" s="12"/>
      <c r="AJ3932" s="12"/>
      <c r="AK3932" s="12"/>
      <c r="AL3932" s="12"/>
      <c r="AM3932" s="12"/>
      <c r="AN3932" s="12"/>
      <c r="AO3932" s="12"/>
      <c r="AP3932" s="12"/>
      <c r="AQ3932" s="12"/>
      <c r="AR3932" s="12"/>
      <c r="AS3932" s="12"/>
      <c r="AT3932" s="12"/>
      <c r="AU3932" s="12"/>
      <c r="AV3932" s="12"/>
      <c r="AW3932" s="12"/>
      <c r="AX3932" s="12"/>
      <c r="AY3932" s="12"/>
      <c r="AZ3932" s="12"/>
      <c r="BA3932" s="12"/>
      <c r="BB3932" s="12"/>
      <c r="BC3932" s="12"/>
      <c r="BD3932" s="12"/>
      <c r="BE3932" s="12"/>
      <c r="BF3932" s="12"/>
      <c r="BG3932" s="12"/>
      <c r="BH3932" s="12"/>
      <c r="BI3932" s="12"/>
      <c r="BJ3932" s="12"/>
      <c r="BK3932" s="12"/>
      <c r="BL3932" s="12"/>
      <c r="BM3932" s="12"/>
      <c r="BN3932" s="12"/>
      <c r="BO3932" s="12"/>
      <c r="BP3932" s="12"/>
      <c r="BQ3932" s="12"/>
      <c r="BR3932" s="12"/>
      <c r="BS3932" s="12"/>
      <c r="BT3932" s="12"/>
      <c r="BU3932" s="12"/>
      <c r="BV3932" s="12"/>
      <c r="BW3932" s="12"/>
      <c r="BX3932" s="12"/>
      <c r="BY3932" s="12"/>
      <c r="BZ3932" s="12"/>
      <c r="CA3932" s="12"/>
      <c r="CB3932" s="12"/>
      <c r="CC3932" s="12"/>
      <c r="CD3932" s="12"/>
      <c r="CE3932" s="12"/>
      <c r="CF3932" s="12"/>
      <c r="CG3932" s="84">
        <f t="shared" si="245"/>
        <v>0</v>
      </c>
      <c r="CH3932" s="84">
        <f t="shared" si="246"/>
        <v>0</v>
      </c>
      <c r="CI3932" s="84">
        <f t="shared" si="247"/>
        <v>0</v>
      </c>
      <c r="CJ3932" s="84">
        <f t="shared" si="248"/>
        <v>0</v>
      </c>
    </row>
    <row r="3933" spans="1:88" ht="38.25">
      <c r="A3933" s="14"/>
      <c r="B3933" s="11" t="s">
        <v>7108</v>
      </c>
      <c r="C3933" s="73"/>
      <c r="D3933" s="50" t="s">
        <v>7108</v>
      </c>
      <c r="E3933" s="11" t="s">
        <v>7109</v>
      </c>
      <c r="F3933" s="16">
        <v>154</v>
      </c>
      <c r="G3933" s="7" t="s">
        <v>7047</v>
      </c>
      <c r="H3933" s="13">
        <v>59</v>
      </c>
      <c r="I3933" s="53" t="s">
        <v>4245</v>
      </c>
      <c r="J3933" s="60" t="s">
        <v>15378</v>
      </c>
      <c r="K3933" s="56" t="s">
        <v>3424</v>
      </c>
      <c r="L3933" s="7" t="s">
        <v>4210</v>
      </c>
      <c r="M3933" s="29" t="s">
        <v>7785</v>
      </c>
      <c r="N3933" s="29" t="s">
        <v>7836</v>
      </c>
      <c r="O3933" s="19">
        <v>9582</v>
      </c>
      <c r="P3933" s="23">
        <v>0.2</v>
      </c>
      <c r="Q3933" s="18" t="s">
        <v>7231</v>
      </c>
      <c r="R3933" s="45" t="s">
        <v>11447</v>
      </c>
      <c r="S3933" s="45" t="s">
        <v>11448</v>
      </c>
      <c r="T3933" s="45" t="s">
        <v>11449</v>
      </c>
      <c r="U3933" s="12"/>
      <c r="V3933" s="12"/>
      <c r="W3933" s="12"/>
      <c r="X3933" s="12"/>
      <c r="Y3933" s="12"/>
      <c r="Z3933" s="12"/>
      <c r="AA3933" s="12"/>
      <c r="AB3933" s="12"/>
      <c r="AC3933" s="12"/>
      <c r="AD3933" s="12"/>
      <c r="AE3933" s="12"/>
      <c r="AF3933" s="12"/>
      <c r="AG3933" s="12"/>
      <c r="AH3933" s="12"/>
      <c r="AI3933" s="12"/>
      <c r="AJ3933" s="12"/>
      <c r="AK3933" s="12"/>
      <c r="AL3933" s="12"/>
      <c r="AM3933" s="12"/>
      <c r="AN3933" s="12"/>
      <c r="AO3933" s="12"/>
      <c r="AP3933" s="12"/>
      <c r="AQ3933" s="12"/>
      <c r="AR3933" s="12"/>
      <c r="AS3933" s="12"/>
      <c r="AT3933" s="12"/>
      <c r="AU3933" s="12"/>
      <c r="AV3933" s="12"/>
      <c r="AW3933" s="12"/>
      <c r="AX3933" s="12"/>
      <c r="AY3933" s="12"/>
      <c r="AZ3933" s="12"/>
      <c r="BA3933" s="12"/>
      <c r="BB3933" s="12"/>
      <c r="BC3933" s="12"/>
      <c r="BD3933" s="12"/>
      <c r="BE3933" s="12"/>
      <c r="BF3933" s="12"/>
      <c r="BG3933" s="12"/>
      <c r="BH3933" s="12"/>
      <c r="BI3933" s="12"/>
      <c r="BJ3933" s="12"/>
      <c r="BK3933" s="12"/>
      <c r="BL3933" s="12"/>
      <c r="BM3933" s="12"/>
      <c r="BN3933" s="12"/>
      <c r="BO3933" s="12"/>
      <c r="BP3933" s="12"/>
      <c r="BQ3933" s="12"/>
      <c r="BR3933" s="12"/>
      <c r="BS3933" s="12"/>
      <c r="BT3933" s="12"/>
      <c r="BU3933" s="12"/>
      <c r="BV3933" s="12"/>
      <c r="BW3933" s="12"/>
      <c r="BX3933" s="12"/>
      <c r="BY3933" s="12"/>
      <c r="BZ3933" s="12"/>
      <c r="CA3933" s="12"/>
      <c r="CB3933" s="12"/>
      <c r="CC3933" s="12"/>
      <c r="CD3933" s="12"/>
      <c r="CE3933" s="12"/>
      <c r="CF3933" s="12"/>
      <c r="CG3933" s="84">
        <f t="shared" si="245"/>
        <v>0</v>
      </c>
      <c r="CH3933" s="84">
        <f t="shared" si="246"/>
        <v>0</v>
      </c>
      <c r="CI3933" s="84">
        <f t="shared" si="247"/>
        <v>0</v>
      </c>
      <c r="CJ3933" s="84">
        <f t="shared" si="248"/>
        <v>0</v>
      </c>
    </row>
    <row r="3934" spans="1:88" ht="38.25">
      <c r="A3934" s="14"/>
      <c r="B3934" s="11" t="s">
        <v>7108</v>
      </c>
      <c r="C3934" s="73"/>
      <c r="D3934" s="50" t="s">
        <v>7108</v>
      </c>
      <c r="E3934" s="11" t="s">
        <v>7109</v>
      </c>
      <c r="F3934" s="16">
        <v>154</v>
      </c>
      <c r="G3934" s="7" t="s">
        <v>7047</v>
      </c>
      <c r="H3934" s="13">
        <v>60</v>
      </c>
      <c r="I3934" s="53" t="s">
        <v>4246</v>
      </c>
      <c r="J3934" s="60" t="s">
        <v>15379</v>
      </c>
      <c r="K3934" s="56" t="s">
        <v>3424</v>
      </c>
      <c r="L3934" s="7" t="s">
        <v>3961</v>
      </c>
      <c r="M3934" s="29" t="s">
        <v>7785</v>
      </c>
      <c r="N3934" s="29" t="s">
        <v>7799</v>
      </c>
      <c r="O3934" s="19">
        <v>29573</v>
      </c>
      <c r="P3934" s="23">
        <v>0.2</v>
      </c>
      <c r="Q3934" s="18" t="s">
        <v>7231</v>
      </c>
      <c r="R3934" s="45" t="s">
        <v>11447</v>
      </c>
      <c r="S3934" s="45" t="s">
        <v>11448</v>
      </c>
      <c r="T3934" s="45" t="s">
        <v>11449</v>
      </c>
      <c r="U3934" s="12"/>
      <c r="V3934" s="12"/>
      <c r="W3934" s="12"/>
      <c r="X3934" s="12"/>
      <c r="Y3934" s="12"/>
      <c r="Z3934" s="12"/>
      <c r="AA3934" s="12"/>
      <c r="AB3934" s="12"/>
      <c r="AC3934" s="12"/>
      <c r="AD3934" s="12"/>
      <c r="AE3934" s="12"/>
      <c r="AF3934" s="12"/>
      <c r="AG3934" s="12"/>
      <c r="AH3934" s="12"/>
      <c r="AI3934" s="12"/>
      <c r="AJ3934" s="12"/>
      <c r="AK3934" s="12"/>
      <c r="AL3934" s="12"/>
      <c r="AM3934" s="12"/>
      <c r="AN3934" s="12"/>
      <c r="AO3934" s="12"/>
      <c r="AP3934" s="12"/>
      <c r="AQ3934" s="12"/>
      <c r="AR3934" s="12"/>
      <c r="AS3934" s="12"/>
      <c r="AT3934" s="12"/>
      <c r="AU3934" s="12"/>
      <c r="AV3934" s="12"/>
      <c r="AW3934" s="12"/>
      <c r="AX3934" s="12"/>
      <c r="AY3934" s="12"/>
      <c r="AZ3934" s="12"/>
      <c r="BA3934" s="12"/>
      <c r="BB3934" s="12"/>
      <c r="BC3934" s="12"/>
      <c r="BD3934" s="12"/>
      <c r="BE3934" s="12"/>
      <c r="BF3934" s="12"/>
      <c r="BG3934" s="12"/>
      <c r="BH3934" s="12"/>
      <c r="BI3934" s="12"/>
      <c r="BJ3934" s="12"/>
      <c r="BK3934" s="12"/>
      <c r="BL3934" s="12"/>
      <c r="BM3934" s="12"/>
      <c r="BN3934" s="12"/>
      <c r="BO3934" s="12"/>
      <c r="BP3934" s="12"/>
      <c r="BQ3934" s="12"/>
      <c r="BR3934" s="12"/>
      <c r="BS3934" s="12"/>
      <c r="BT3934" s="12"/>
      <c r="BU3934" s="12"/>
      <c r="BV3934" s="12"/>
      <c r="BW3934" s="12"/>
      <c r="BX3934" s="12"/>
      <c r="BY3934" s="12"/>
      <c r="BZ3934" s="12"/>
      <c r="CA3934" s="12"/>
      <c r="CB3934" s="12"/>
      <c r="CC3934" s="12"/>
      <c r="CD3934" s="12"/>
      <c r="CE3934" s="12"/>
      <c r="CF3934" s="12"/>
      <c r="CG3934" s="84">
        <f t="shared" si="245"/>
        <v>0</v>
      </c>
      <c r="CH3934" s="84">
        <f t="shared" si="246"/>
        <v>0</v>
      </c>
      <c r="CI3934" s="84">
        <f t="shared" si="247"/>
        <v>0</v>
      </c>
      <c r="CJ3934" s="84">
        <f t="shared" si="248"/>
        <v>0</v>
      </c>
    </row>
    <row r="3935" spans="1:88" ht="38.25">
      <c r="A3935" s="14"/>
      <c r="B3935" s="11" t="s">
        <v>7108</v>
      </c>
      <c r="C3935" s="73"/>
      <c r="D3935" s="50" t="s">
        <v>7108</v>
      </c>
      <c r="E3935" s="11" t="s">
        <v>7109</v>
      </c>
      <c r="F3935" s="16">
        <v>154</v>
      </c>
      <c r="G3935" s="7" t="s">
        <v>7047</v>
      </c>
      <c r="H3935" s="13">
        <v>61</v>
      </c>
      <c r="I3935" s="53" t="s">
        <v>3598</v>
      </c>
      <c r="J3935" s="60" t="s">
        <v>15380</v>
      </c>
      <c r="K3935" s="56" t="s">
        <v>3424</v>
      </c>
      <c r="L3935" s="7" t="s">
        <v>4178</v>
      </c>
      <c r="M3935" s="29" t="s">
        <v>7785</v>
      </c>
      <c r="N3935" s="29" t="s">
        <v>7837</v>
      </c>
      <c r="O3935" s="19">
        <v>26330</v>
      </c>
      <c r="P3935" s="23">
        <v>0.2</v>
      </c>
      <c r="Q3935" s="18" t="s">
        <v>7231</v>
      </c>
      <c r="R3935" s="45" t="s">
        <v>11447</v>
      </c>
      <c r="S3935" s="45" t="s">
        <v>11448</v>
      </c>
      <c r="T3935" s="45" t="s">
        <v>11449</v>
      </c>
      <c r="U3935" s="12"/>
      <c r="V3935" s="12"/>
      <c r="W3935" s="12"/>
      <c r="X3935" s="12"/>
      <c r="Y3935" s="12"/>
      <c r="Z3935" s="12"/>
      <c r="AA3935" s="12"/>
      <c r="AB3935" s="12"/>
      <c r="AC3935" s="12"/>
      <c r="AD3935" s="12"/>
      <c r="AE3935" s="12"/>
      <c r="AF3935" s="12"/>
      <c r="AG3935" s="12"/>
      <c r="AH3935" s="12"/>
      <c r="AI3935" s="12"/>
      <c r="AJ3935" s="12"/>
      <c r="AK3935" s="12"/>
      <c r="AL3935" s="12"/>
      <c r="AM3935" s="12"/>
      <c r="AN3935" s="12"/>
      <c r="AO3935" s="12"/>
      <c r="AP3935" s="12"/>
      <c r="AQ3935" s="12"/>
      <c r="AR3935" s="12"/>
      <c r="AS3935" s="12"/>
      <c r="AT3935" s="12"/>
      <c r="AU3935" s="12"/>
      <c r="AV3935" s="12"/>
      <c r="AW3935" s="12"/>
      <c r="AX3935" s="12"/>
      <c r="AY3935" s="12"/>
      <c r="AZ3935" s="12"/>
      <c r="BA3935" s="12"/>
      <c r="BB3935" s="12"/>
      <c r="BC3935" s="12"/>
      <c r="BD3935" s="12"/>
      <c r="BE3935" s="12"/>
      <c r="BF3935" s="12"/>
      <c r="BG3935" s="12"/>
      <c r="BH3935" s="12"/>
      <c r="BI3935" s="12"/>
      <c r="BJ3935" s="12"/>
      <c r="BK3935" s="12"/>
      <c r="BL3935" s="12"/>
      <c r="BM3935" s="12"/>
      <c r="BN3935" s="12"/>
      <c r="BO3935" s="12"/>
      <c r="BP3935" s="12"/>
      <c r="BQ3935" s="12"/>
      <c r="BR3935" s="12"/>
      <c r="BS3935" s="12"/>
      <c r="BT3935" s="12"/>
      <c r="BU3935" s="12"/>
      <c r="BV3935" s="12"/>
      <c r="BW3935" s="12"/>
      <c r="BX3935" s="12"/>
      <c r="BY3935" s="12"/>
      <c r="BZ3935" s="12"/>
      <c r="CA3935" s="12"/>
      <c r="CB3935" s="12"/>
      <c r="CC3935" s="12"/>
      <c r="CD3935" s="12"/>
      <c r="CE3935" s="12"/>
      <c r="CF3935" s="12"/>
      <c r="CG3935" s="84">
        <f t="shared" si="245"/>
        <v>0</v>
      </c>
      <c r="CH3935" s="84">
        <f t="shared" si="246"/>
        <v>0</v>
      </c>
      <c r="CI3935" s="84">
        <f t="shared" si="247"/>
        <v>0</v>
      </c>
      <c r="CJ3935" s="84">
        <f t="shared" si="248"/>
        <v>0</v>
      </c>
    </row>
    <row r="3936" spans="1:88" ht="38.25">
      <c r="A3936" s="14"/>
      <c r="B3936" s="11" t="s">
        <v>7108</v>
      </c>
      <c r="C3936" s="73"/>
      <c r="D3936" s="50" t="s">
        <v>7108</v>
      </c>
      <c r="E3936" s="11" t="s">
        <v>7109</v>
      </c>
      <c r="F3936" s="16">
        <v>154</v>
      </c>
      <c r="G3936" s="7" t="s">
        <v>7047</v>
      </c>
      <c r="H3936" s="13">
        <v>62</v>
      </c>
      <c r="I3936" s="53" t="s">
        <v>4247</v>
      </c>
      <c r="J3936" s="60" t="s">
        <v>15381</v>
      </c>
      <c r="K3936" s="56" t="s">
        <v>3424</v>
      </c>
      <c r="L3936" s="7" t="s">
        <v>2229</v>
      </c>
      <c r="M3936" s="29" t="s">
        <v>7785</v>
      </c>
      <c r="N3936" s="29" t="s">
        <v>7838</v>
      </c>
      <c r="O3936" s="19">
        <v>5888.02</v>
      </c>
      <c r="P3936" s="23">
        <v>0.2</v>
      </c>
      <c r="Q3936" s="18" t="s">
        <v>7231</v>
      </c>
      <c r="R3936" s="45" t="s">
        <v>11447</v>
      </c>
      <c r="S3936" s="45" t="s">
        <v>11448</v>
      </c>
      <c r="T3936" s="45" t="s">
        <v>11449</v>
      </c>
      <c r="U3936" s="12"/>
      <c r="V3936" s="12"/>
      <c r="W3936" s="12"/>
      <c r="X3936" s="12"/>
      <c r="Y3936" s="12"/>
      <c r="Z3936" s="12"/>
      <c r="AA3936" s="12"/>
      <c r="AB3936" s="12"/>
      <c r="AC3936" s="12"/>
      <c r="AD3936" s="12"/>
      <c r="AE3936" s="12"/>
      <c r="AF3936" s="12"/>
      <c r="AG3936" s="12"/>
      <c r="AH3936" s="12"/>
      <c r="AI3936" s="12"/>
      <c r="AJ3936" s="12"/>
      <c r="AK3936" s="12"/>
      <c r="AL3936" s="12"/>
      <c r="AM3936" s="12"/>
      <c r="AN3936" s="12"/>
      <c r="AO3936" s="12"/>
      <c r="AP3936" s="12"/>
      <c r="AQ3936" s="12"/>
      <c r="AR3936" s="12"/>
      <c r="AS3936" s="12"/>
      <c r="AT3936" s="12"/>
      <c r="AU3936" s="12"/>
      <c r="AV3936" s="12"/>
      <c r="AW3936" s="12"/>
      <c r="AX3936" s="12"/>
      <c r="AY3936" s="12"/>
      <c r="AZ3936" s="12"/>
      <c r="BA3936" s="12"/>
      <c r="BB3936" s="12"/>
      <c r="BC3936" s="12"/>
      <c r="BD3936" s="12"/>
      <c r="BE3936" s="12"/>
      <c r="BF3936" s="12"/>
      <c r="BG3936" s="12"/>
      <c r="BH3936" s="12"/>
      <c r="BI3936" s="12"/>
      <c r="BJ3936" s="12"/>
      <c r="BK3936" s="12"/>
      <c r="BL3936" s="12"/>
      <c r="BM3936" s="12"/>
      <c r="BN3936" s="12"/>
      <c r="BO3936" s="12"/>
      <c r="BP3936" s="12"/>
      <c r="BQ3936" s="12"/>
      <c r="BR3936" s="12"/>
      <c r="BS3936" s="12"/>
      <c r="BT3936" s="12"/>
      <c r="BU3936" s="12"/>
      <c r="BV3936" s="12"/>
      <c r="BW3936" s="12"/>
      <c r="BX3936" s="12"/>
      <c r="BY3936" s="12"/>
      <c r="BZ3936" s="12"/>
      <c r="CA3936" s="12"/>
      <c r="CB3936" s="12"/>
      <c r="CC3936" s="12"/>
      <c r="CD3936" s="12"/>
      <c r="CE3936" s="12"/>
      <c r="CF3936" s="12"/>
      <c r="CG3936" s="84">
        <f t="shared" si="245"/>
        <v>0</v>
      </c>
      <c r="CH3936" s="84">
        <f t="shared" si="246"/>
        <v>0</v>
      </c>
      <c r="CI3936" s="84">
        <f t="shared" si="247"/>
        <v>0</v>
      </c>
      <c r="CJ3936" s="84">
        <f t="shared" si="248"/>
        <v>0</v>
      </c>
    </row>
    <row r="3937" spans="1:88" ht="25.5">
      <c r="A3937" s="14"/>
      <c r="B3937" s="11" t="s">
        <v>7108</v>
      </c>
      <c r="C3937" s="73"/>
      <c r="D3937" s="50" t="s">
        <v>7108</v>
      </c>
      <c r="E3937" s="11" t="s">
        <v>7109</v>
      </c>
      <c r="F3937" s="16">
        <v>155</v>
      </c>
      <c r="G3937" s="7" t="s">
        <v>4248</v>
      </c>
      <c r="H3937" s="13">
        <v>1</v>
      </c>
      <c r="I3937" s="53" t="s">
        <v>3661</v>
      </c>
      <c r="J3937" s="60" t="s">
        <v>15382</v>
      </c>
      <c r="K3937" s="56" t="s">
        <v>3424</v>
      </c>
      <c r="L3937" s="7" t="s">
        <v>2454</v>
      </c>
      <c r="M3937" s="29" t="s">
        <v>7534</v>
      </c>
      <c r="N3937" s="29" t="s">
        <v>3661</v>
      </c>
      <c r="O3937" s="26">
        <v>3330</v>
      </c>
      <c r="P3937" s="23">
        <v>0.2</v>
      </c>
      <c r="Q3937" s="18" t="s">
        <v>7228</v>
      </c>
      <c r="R3937" s="45" t="s">
        <v>11426</v>
      </c>
      <c r="S3937" s="45" t="s">
        <v>11448</v>
      </c>
      <c r="T3937" s="45" t="s">
        <v>11449</v>
      </c>
      <c r="U3937" s="12"/>
      <c r="V3937" s="12"/>
      <c r="W3937" s="12"/>
      <c r="X3937" s="12"/>
      <c r="Y3937" s="12"/>
      <c r="Z3937" s="12"/>
      <c r="AA3937" s="12"/>
      <c r="AB3937" s="12"/>
      <c r="AC3937" s="12"/>
      <c r="AD3937" s="12"/>
      <c r="AE3937" s="12"/>
      <c r="AF3937" s="12"/>
      <c r="AG3937" s="12"/>
      <c r="AH3937" s="12"/>
      <c r="AI3937" s="12"/>
      <c r="AJ3937" s="12"/>
      <c r="AK3937" s="12"/>
      <c r="AL3937" s="12"/>
      <c r="AM3937" s="12"/>
      <c r="AN3937" s="12"/>
      <c r="AO3937" s="12"/>
      <c r="AP3937" s="12"/>
      <c r="AQ3937" s="12"/>
      <c r="AR3937" s="12"/>
      <c r="AS3937" s="12"/>
      <c r="AT3937" s="12"/>
      <c r="AU3937" s="12"/>
      <c r="AV3937" s="12"/>
      <c r="AW3937" s="12"/>
      <c r="AX3937" s="12"/>
      <c r="AY3937" s="12"/>
      <c r="AZ3937" s="12"/>
      <c r="BA3937" s="12"/>
      <c r="BB3937" s="12"/>
      <c r="BC3937" s="12"/>
      <c r="BD3937" s="12"/>
      <c r="BE3937" s="12"/>
      <c r="BF3937" s="12"/>
      <c r="BG3937" s="12"/>
      <c r="BH3937" s="12"/>
      <c r="BI3937" s="12"/>
      <c r="BJ3937" s="12"/>
      <c r="BK3937" s="12"/>
      <c r="BL3937" s="12"/>
      <c r="BM3937" s="12"/>
      <c r="BN3937" s="12"/>
      <c r="BO3937" s="12"/>
      <c r="BP3937" s="12"/>
      <c r="BQ3937" s="12"/>
      <c r="BR3937" s="12"/>
      <c r="BS3937" s="12"/>
      <c r="BT3937" s="12"/>
      <c r="BU3937" s="12"/>
      <c r="BV3937" s="12"/>
      <c r="BW3937" s="12"/>
      <c r="BX3937" s="12"/>
      <c r="BY3937" s="12"/>
      <c r="BZ3937" s="12"/>
      <c r="CA3937" s="12"/>
      <c r="CB3937" s="12"/>
      <c r="CC3937" s="12"/>
      <c r="CD3937" s="12"/>
      <c r="CE3937" s="12"/>
      <c r="CF3937" s="12"/>
      <c r="CG3937" s="84">
        <f t="shared" si="245"/>
        <v>0</v>
      </c>
      <c r="CH3937" s="84">
        <f t="shared" si="246"/>
        <v>0</v>
      </c>
      <c r="CI3937" s="84">
        <f t="shared" si="247"/>
        <v>0</v>
      </c>
      <c r="CJ3937" s="84">
        <f t="shared" si="248"/>
        <v>0</v>
      </c>
    </row>
    <row r="3938" spans="1:88" ht="25.5">
      <c r="A3938" s="14"/>
      <c r="B3938" s="11" t="s">
        <v>7108</v>
      </c>
      <c r="C3938" s="73"/>
      <c r="D3938" s="50" t="s">
        <v>7108</v>
      </c>
      <c r="E3938" s="11" t="s">
        <v>7109</v>
      </c>
      <c r="F3938" s="16">
        <v>155</v>
      </c>
      <c r="G3938" s="7" t="s">
        <v>4248</v>
      </c>
      <c r="H3938" s="13">
        <v>2</v>
      </c>
      <c r="I3938" s="53" t="s">
        <v>4249</v>
      </c>
      <c r="J3938" s="60" t="s">
        <v>15383</v>
      </c>
      <c r="K3938" s="56" t="s">
        <v>3424</v>
      </c>
      <c r="L3938" s="7" t="s">
        <v>2454</v>
      </c>
      <c r="M3938" s="29" t="s">
        <v>7534</v>
      </c>
      <c r="N3938" s="29" t="s">
        <v>2611</v>
      </c>
      <c r="O3938" s="26">
        <v>5000</v>
      </c>
      <c r="P3938" s="23">
        <v>0.2</v>
      </c>
      <c r="Q3938" s="18" t="s">
        <v>7228</v>
      </c>
      <c r="R3938" s="45" t="s">
        <v>11426</v>
      </c>
      <c r="S3938" s="45" t="s">
        <v>11448</v>
      </c>
      <c r="T3938" s="45" t="s">
        <v>11449</v>
      </c>
      <c r="U3938" s="12"/>
      <c r="V3938" s="12"/>
      <c r="W3938" s="12"/>
      <c r="X3938" s="12"/>
      <c r="Y3938" s="12"/>
      <c r="Z3938" s="12"/>
      <c r="AA3938" s="12"/>
      <c r="AB3938" s="12"/>
      <c r="AC3938" s="12"/>
      <c r="AD3938" s="12"/>
      <c r="AE3938" s="12"/>
      <c r="AF3938" s="12"/>
      <c r="AG3938" s="12"/>
      <c r="AH3938" s="12"/>
      <c r="AI3938" s="12"/>
      <c r="AJ3938" s="12"/>
      <c r="AK3938" s="12"/>
      <c r="AL3938" s="12"/>
      <c r="AM3938" s="12"/>
      <c r="AN3938" s="12"/>
      <c r="AO3938" s="12"/>
      <c r="AP3938" s="12"/>
      <c r="AQ3938" s="12"/>
      <c r="AR3938" s="12"/>
      <c r="AS3938" s="12"/>
      <c r="AT3938" s="12"/>
      <c r="AU3938" s="12"/>
      <c r="AV3938" s="12"/>
      <c r="AW3938" s="12"/>
      <c r="AX3938" s="12"/>
      <c r="AY3938" s="12"/>
      <c r="AZ3938" s="12"/>
      <c r="BA3938" s="12"/>
      <c r="BB3938" s="12"/>
      <c r="BC3938" s="12"/>
      <c r="BD3938" s="12"/>
      <c r="BE3938" s="12"/>
      <c r="BF3938" s="12"/>
      <c r="BG3938" s="12"/>
      <c r="BH3938" s="12"/>
      <c r="BI3938" s="12"/>
      <c r="BJ3938" s="12"/>
      <c r="BK3938" s="12"/>
      <c r="BL3938" s="12"/>
      <c r="BM3938" s="12"/>
      <c r="BN3938" s="12"/>
      <c r="BO3938" s="12"/>
      <c r="BP3938" s="12"/>
      <c r="BQ3938" s="12"/>
      <c r="BR3938" s="12"/>
      <c r="BS3938" s="12"/>
      <c r="BT3938" s="12"/>
      <c r="BU3938" s="12"/>
      <c r="BV3938" s="12"/>
      <c r="BW3938" s="12"/>
      <c r="BX3938" s="12"/>
      <c r="BY3938" s="12"/>
      <c r="BZ3938" s="12"/>
      <c r="CA3938" s="12"/>
      <c r="CB3938" s="12"/>
      <c r="CC3938" s="12"/>
      <c r="CD3938" s="12"/>
      <c r="CE3938" s="12"/>
      <c r="CF3938" s="12"/>
      <c r="CG3938" s="84">
        <f t="shared" si="245"/>
        <v>0</v>
      </c>
      <c r="CH3938" s="84">
        <f t="shared" si="246"/>
        <v>0</v>
      </c>
      <c r="CI3938" s="84">
        <f t="shared" si="247"/>
        <v>0</v>
      </c>
      <c r="CJ3938" s="84">
        <f t="shared" si="248"/>
        <v>0</v>
      </c>
    </row>
    <row r="3939" spans="1:88" ht="25.5">
      <c r="A3939" s="14"/>
      <c r="B3939" s="11" t="s">
        <v>7108</v>
      </c>
      <c r="C3939" s="73"/>
      <c r="D3939" s="50" t="s">
        <v>7108</v>
      </c>
      <c r="E3939" s="11" t="s">
        <v>7109</v>
      </c>
      <c r="F3939" s="16">
        <v>155</v>
      </c>
      <c r="G3939" s="7" t="s">
        <v>4248</v>
      </c>
      <c r="H3939" s="13">
        <v>3</v>
      </c>
      <c r="I3939" s="53" t="s">
        <v>4250</v>
      </c>
      <c r="J3939" s="60" t="s">
        <v>15384</v>
      </c>
      <c r="K3939" s="56" t="s">
        <v>3424</v>
      </c>
      <c r="L3939" s="7" t="s">
        <v>2454</v>
      </c>
      <c r="M3939" s="29" t="s">
        <v>7534</v>
      </c>
      <c r="N3939" s="29" t="s">
        <v>7550</v>
      </c>
      <c r="O3939" s="26">
        <v>5000</v>
      </c>
      <c r="P3939" s="23">
        <v>0.2</v>
      </c>
      <c r="Q3939" s="18" t="s">
        <v>7228</v>
      </c>
      <c r="R3939" s="45" t="s">
        <v>11426</v>
      </c>
      <c r="S3939" s="45" t="s">
        <v>11448</v>
      </c>
      <c r="T3939" s="45" t="s">
        <v>11449</v>
      </c>
      <c r="U3939" s="12"/>
      <c r="V3939" s="12"/>
      <c r="W3939" s="12"/>
      <c r="X3939" s="12"/>
      <c r="Y3939" s="12"/>
      <c r="Z3939" s="12"/>
      <c r="AA3939" s="12"/>
      <c r="AB3939" s="12"/>
      <c r="AC3939" s="12"/>
      <c r="AD3939" s="12"/>
      <c r="AE3939" s="12"/>
      <c r="AF3939" s="12"/>
      <c r="AG3939" s="12"/>
      <c r="AH3939" s="12"/>
      <c r="AI3939" s="12"/>
      <c r="AJ3939" s="12"/>
      <c r="AK3939" s="12"/>
      <c r="AL3939" s="12"/>
      <c r="AM3939" s="12"/>
      <c r="AN3939" s="12"/>
      <c r="AO3939" s="12"/>
      <c r="AP3939" s="12"/>
      <c r="AQ3939" s="12"/>
      <c r="AR3939" s="12"/>
      <c r="AS3939" s="12"/>
      <c r="AT3939" s="12"/>
      <c r="AU3939" s="12"/>
      <c r="AV3939" s="12"/>
      <c r="AW3939" s="12"/>
      <c r="AX3939" s="12"/>
      <c r="AY3939" s="12"/>
      <c r="AZ3939" s="12"/>
      <c r="BA3939" s="12"/>
      <c r="BB3939" s="12"/>
      <c r="BC3939" s="12"/>
      <c r="BD3939" s="12"/>
      <c r="BE3939" s="12"/>
      <c r="BF3939" s="12"/>
      <c r="BG3939" s="12"/>
      <c r="BH3939" s="12"/>
      <c r="BI3939" s="12"/>
      <c r="BJ3939" s="12"/>
      <c r="BK3939" s="12"/>
      <c r="BL3939" s="12"/>
      <c r="BM3939" s="12"/>
      <c r="BN3939" s="12"/>
      <c r="BO3939" s="12"/>
      <c r="BP3939" s="12"/>
      <c r="BQ3939" s="12"/>
      <c r="BR3939" s="12"/>
      <c r="BS3939" s="12"/>
      <c r="BT3939" s="12"/>
      <c r="BU3939" s="12"/>
      <c r="BV3939" s="12"/>
      <c r="BW3939" s="12"/>
      <c r="BX3939" s="12"/>
      <c r="BY3939" s="12"/>
      <c r="BZ3939" s="12"/>
      <c r="CA3939" s="12"/>
      <c r="CB3939" s="12"/>
      <c r="CC3939" s="12"/>
      <c r="CD3939" s="12"/>
      <c r="CE3939" s="12"/>
      <c r="CF3939" s="12"/>
      <c r="CG3939" s="84">
        <f t="shared" si="245"/>
        <v>0</v>
      </c>
      <c r="CH3939" s="84">
        <f t="shared" si="246"/>
        <v>0</v>
      </c>
      <c r="CI3939" s="84">
        <f t="shared" si="247"/>
        <v>0</v>
      </c>
      <c r="CJ3939" s="84">
        <f t="shared" si="248"/>
        <v>0</v>
      </c>
    </row>
    <row r="3940" spans="1:88" ht="25.5">
      <c r="A3940" s="14"/>
      <c r="B3940" s="11" t="s">
        <v>7108</v>
      </c>
      <c r="C3940" s="73"/>
      <c r="D3940" s="50" t="s">
        <v>7108</v>
      </c>
      <c r="E3940" s="11" t="s">
        <v>7109</v>
      </c>
      <c r="F3940" s="16">
        <v>155</v>
      </c>
      <c r="G3940" s="7" t="s">
        <v>4248</v>
      </c>
      <c r="H3940" s="13">
        <v>4</v>
      </c>
      <c r="I3940" s="53" t="s">
        <v>4251</v>
      </c>
      <c r="J3940" s="60" t="s">
        <v>15385</v>
      </c>
      <c r="K3940" s="56" t="s">
        <v>2572</v>
      </c>
      <c r="L3940" s="7" t="s">
        <v>2030</v>
      </c>
      <c r="M3940" s="29" t="s">
        <v>7534</v>
      </c>
      <c r="N3940" s="29" t="s">
        <v>7551</v>
      </c>
      <c r="O3940" s="26">
        <v>23700</v>
      </c>
      <c r="P3940" s="23">
        <v>0.2</v>
      </c>
      <c r="Q3940" s="18" t="s">
        <v>7228</v>
      </c>
      <c r="R3940" s="45" t="s">
        <v>11426</v>
      </c>
      <c r="S3940" s="45" t="s">
        <v>11448</v>
      </c>
      <c r="T3940" s="45" t="s">
        <v>11449</v>
      </c>
      <c r="U3940" s="12"/>
      <c r="V3940" s="12"/>
      <c r="W3940" s="12"/>
      <c r="X3940" s="12"/>
      <c r="Y3940" s="12"/>
      <c r="Z3940" s="12"/>
      <c r="AA3940" s="12"/>
      <c r="AB3940" s="12"/>
      <c r="AC3940" s="12"/>
      <c r="AD3940" s="12"/>
      <c r="AE3940" s="12"/>
      <c r="AF3940" s="12"/>
      <c r="AG3940" s="12"/>
      <c r="AH3940" s="12"/>
      <c r="AI3940" s="12"/>
      <c r="AJ3940" s="12"/>
      <c r="AK3940" s="12"/>
      <c r="AL3940" s="12"/>
      <c r="AM3940" s="12"/>
      <c r="AN3940" s="12"/>
      <c r="AO3940" s="12"/>
      <c r="AP3940" s="12"/>
      <c r="AQ3940" s="12"/>
      <c r="AR3940" s="12"/>
      <c r="AS3940" s="12"/>
      <c r="AT3940" s="12"/>
      <c r="AU3940" s="12"/>
      <c r="AV3940" s="12"/>
      <c r="AW3940" s="12"/>
      <c r="AX3940" s="12"/>
      <c r="AY3940" s="12"/>
      <c r="AZ3940" s="12"/>
      <c r="BA3940" s="12"/>
      <c r="BB3940" s="12"/>
      <c r="BC3940" s="12"/>
      <c r="BD3940" s="12"/>
      <c r="BE3940" s="12"/>
      <c r="BF3940" s="12"/>
      <c r="BG3940" s="12"/>
      <c r="BH3940" s="12"/>
      <c r="BI3940" s="12"/>
      <c r="BJ3940" s="12"/>
      <c r="BK3940" s="12"/>
      <c r="BL3940" s="12"/>
      <c r="BM3940" s="12"/>
      <c r="BN3940" s="12"/>
      <c r="BO3940" s="12"/>
      <c r="BP3940" s="12"/>
      <c r="BQ3940" s="12"/>
      <c r="BR3940" s="12"/>
      <c r="BS3940" s="12"/>
      <c r="BT3940" s="12"/>
      <c r="BU3940" s="12"/>
      <c r="BV3940" s="12"/>
      <c r="BW3940" s="12"/>
      <c r="BX3940" s="12"/>
      <c r="BY3940" s="12"/>
      <c r="BZ3940" s="12"/>
      <c r="CA3940" s="12"/>
      <c r="CB3940" s="12"/>
      <c r="CC3940" s="12"/>
      <c r="CD3940" s="12"/>
      <c r="CE3940" s="12"/>
      <c r="CF3940" s="12"/>
      <c r="CG3940" s="84">
        <f t="shared" si="245"/>
        <v>0</v>
      </c>
      <c r="CH3940" s="84">
        <f t="shared" si="246"/>
        <v>0</v>
      </c>
      <c r="CI3940" s="84">
        <f t="shared" si="247"/>
        <v>0</v>
      </c>
      <c r="CJ3940" s="84">
        <f t="shared" si="248"/>
        <v>0</v>
      </c>
    </row>
    <row r="3941" spans="1:88" ht="25.5">
      <c r="A3941" s="14"/>
      <c r="B3941" s="11" t="s">
        <v>7108</v>
      </c>
      <c r="C3941" s="73"/>
      <c r="D3941" s="50" t="s">
        <v>7108</v>
      </c>
      <c r="E3941" s="11" t="s">
        <v>7109</v>
      </c>
      <c r="F3941" s="16">
        <v>155</v>
      </c>
      <c r="G3941" s="7" t="s">
        <v>4248</v>
      </c>
      <c r="H3941" s="13">
        <v>5</v>
      </c>
      <c r="I3941" s="53" t="s">
        <v>4252</v>
      </c>
      <c r="J3941" s="60" t="s">
        <v>15386</v>
      </c>
      <c r="K3941" s="56" t="s">
        <v>2572</v>
      </c>
      <c r="L3941" s="7" t="s">
        <v>2030</v>
      </c>
      <c r="M3941" s="29" t="s">
        <v>7534</v>
      </c>
      <c r="N3941" s="29" t="s">
        <v>7552</v>
      </c>
      <c r="O3941" s="26">
        <v>26000</v>
      </c>
      <c r="P3941" s="23">
        <v>0.2</v>
      </c>
      <c r="Q3941" s="18" t="s">
        <v>7228</v>
      </c>
      <c r="R3941" s="45" t="s">
        <v>11426</v>
      </c>
      <c r="S3941" s="45" t="s">
        <v>11448</v>
      </c>
      <c r="T3941" s="45" t="s">
        <v>11449</v>
      </c>
      <c r="U3941" s="12"/>
      <c r="V3941" s="12"/>
      <c r="W3941" s="12"/>
      <c r="X3941" s="12"/>
      <c r="Y3941" s="12"/>
      <c r="Z3941" s="12"/>
      <c r="AA3941" s="12"/>
      <c r="AB3941" s="12"/>
      <c r="AC3941" s="12"/>
      <c r="AD3941" s="12"/>
      <c r="AE3941" s="12"/>
      <c r="AF3941" s="12"/>
      <c r="AG3941" s="12"/>
      <c r="AH3941" s="12"/>
      <c r="AI3941" s="12"/>
      <c r="AJ3941" s="12"/>
      <c r="AK3941" s="12"/>
      <c r="AL3941" s="12"/>
      <c r="AM3941" s="12"/>
      <c r="AN3941" s="12"/>
      <c r="AO3941" s="12"/>
      <c r="AP3941" s="12"/>
      <c r="AQ3941" s="12"/>
      <c r="AR3941" s="12"/>
      <c r="AS3941" s="12"/>
      <c r="AT3941" s="12"/>
      <c r="AU3941" s="12"/>
      <c r="AV3941" s="12"/>
      <c r="AW3941" s="12"/>
      <c r="AX3941" s="12"/>
      <c r="AY3941" s="12"/>
      <c r="AZ3941" s="12"/>
      <c r="BA3941" s="12"/>
      <c r="BB3941" s="12"/>
      <c r="BC3941" s="12"/>
      <c r="BD3941" s="12"/>
      <c r="BE3941" s="12"/>
      <c r="BF3941" s="12"/>
      <c r="BG3941" s="12"/>
      <c r="BH3941" s="12"/>
      <c r="BI3941" s="12"/>
      <c r="BJ3941" s="12"/>
      <c r="BK3941" s="12"/>
      <c r="BL3941" s="12"/>
      <c r="BM3941" s="12"/>
      <c r="BN3941" s="12"/>
      <c r="BO3941" s="12"/>
      <c r="BP3941" s="12"/>
      <c r="BQ3941" s="12"/>
      <c r="BR3941" s="12"/>
      <c r="BS3941" s="12"/>
      <c r="BT3941" s="12"/>
      <c r="BU3941" s="12"/>
      <c r="BV3941" s="12"/>
      <c r="BW3941" s="12"/>
      <c r="BX3941" s="12"/>
      <c r="BY3941" s="12"/>
      <c r="BZ3941" s="12"/>
      <c r="CA3941" s="12"/>
      <c r="CB3941" s="12"/>
      <c r="CC3941" s="12"/>
      <c r="CD3941" s="12"/>
      <c r="CE3941" s="12"/>
      <c r="CF3941" s="12"/>
      <c r="CG3941" s="84">
        <f t="shared" si="245"/>
        <v>0</v>
      </c>
      <c r="CH3941" s="84">
        <f t="shared" si="246"/>
        <v>0</v>
      </c>
      <c r="CI3941" s="84">
        <f t="shared" si="247"/>
        <v>0</v>
      </c>
      <c r="CJ3941" s="84">
        <f t="shared" si="248"/>
        <v>0</v>
      </c>
    </row>
    <row r="3942" spans="1:88" ht="25.5">
      <c r="A3942" s="14"/>
      <c r="B3942" s="11" t="s">
        <v>7108</v>
      </c>
      <c r="C3942" s="73"/>
      <c r="D3942" s="50" t="s">
        <v>7108</v>
      </c>
      <c r="E3942" s="11" t="s">
        <v>7109</v>
      </c>
      <c r="F3942" s="16">
        <v>155</v>
      </c>
      <c r="G3942" s="7" t="s">
        <v>4248</v>
      </c>
      <c r="H3942" s="13">
        <v>6</v>
      </c>
      <c r="I3942" s="53" t="s">
        <v>4253</v>
      </c>
      <c r="J3942" s="60" t="s">
        <v>15387</v>
      </c>
      <c r="K3942" s="56" t="s">
        <v>2572</v>
      </c>
      <c r="L3942" s="7" t="s">
        <v>2030</v>
      </c>
      <c r="M3942" s="29" t="s">
        <v>7534</v>
      </c>
      <c r="N3942" s="29" t="s">
        <v>7553</v>
      </c>
      <c r="O3942" s="26">
        <v>24300</v>
      </c>
      <c r="P3942" s="23">
        <v>0.2</v>
      </c>
      <c r="Q3942" s="18" t="s">
        <v>7228</v>
      </c>
      <c r="R3942" s="45" t="s">
        <v>11426</v>
      </c>
      <c r="S3942" s="45" t="s">
        <v>11448</v>
      </c>
      <c r="T3942" s="45" t="s">
        <v>11449</v>
      </c>
      <c r="U3942" s="12"/>
      <c r="V3942" s="12"/>
      <c r="W3942" s="12"/>
      <c r="X3942" s="12"/>
      <c r="Y3942" s="12"/>
      <c r="Z3942" s="12"/>
      <c r="AA3942" s="12"/>
      <c r="AB3942" s="12"/>
      <c r="AC3942" s="12"/>
      <c r="AD3942" s="12"/>
      <c r="AE3942" s="12"/>
      <c r="AF3942" s="12"/>
      <c r="AG3942" s="12"/>
      <c r="AH3942" s="12"/>
      <c r="AI3942" s="12"/>
      <c r="AJ3942" s="12"/>
      <c r="AK3942" s="12"/>
      <c r="AL3942" s="12"/>
      <c r="AM3942" s="12"/>
      <c r="AN3942" s="12"/>
      <c r="AO3942" s="12"/>
      <c r="AP3942" s="12"/>
      <c r="AQ3942" s="12"/>
      <c r="AR3942" s="12"/>
      <c r="AS3942" s="12"/>
      <c r="AT3942" s="12"/>
      <c r="AU3942" s="12"/>
      <c r="AV3942" s="12"/>
      <c r="AW3942" s="12"/>
      <c r="AX3942" s="12"/>
      <c r="AY3942" s="12"/>
      <c r="AZ3942" s="12"/>
      <c r="BA3942" s="12"/>
      <c r="BB3942" s="12"/>
      <c r="BC3942" s="12"/>
      <c r="BD3942" s="12"/>
      <c r="BE3942" s="12"/>
      <c r="BF3942" s="12"/>
      <c r="BG3942" s="12"/>
      <c r="BH3942" s="12"/>
      <c r="BI3942" s="12"/>
      <c r="BJ3942" s="12"/>
      <c r="BK3942" s="12"/>
      <c r="BL3942" s="12"/>
      <c r="BM3942" s="12"/>
      <c r="BN3942" s="12"/>
      <c r="BO3942" s="12"/>
      <c r="BP3942" s="12"/>
      <c r="BQ3942" s="12"/>
      <c r="BR3942" s="12"/>
      <c r="BS3942" s="12"/>
      <c r="BT3942" s="12"/>
      <c r="BU3942" s="12"/>
      <c r="BV3942" s="12"/>
      <c r="BW3942" s="12"/>
      <c r="BX3942" s="12"/>
      <c r="BY3942" s="12"/>
      <c r="BZ3942" s="12"/>
      <c r="CA3942" s="12"/>
      <c r="CB3942" s="12"/>
      <c r="CC3942" s="12"/>
      <c r="CD3942" s="12"/>
      <c r="CE3942" s="12"/>
      <c r="CF3942" s="12"/>
      <c r="CG3942" s="84">
        <f t="shared" si="245"/>
        <v>0</v>
      </c>
      <c r="CH3942" s="84">
        <f t="shared" si="246"/>
        <v>0</v>
      </c>
      <c r="CI3942" s="84">
        <f t="shared" si="247"/>
        <v>0</v>
      </c>
      <c r="CJ3942" s="84">
        <f t="shared" si="248"/>
        <v>0</v>
      </c>
    </row>
    <row r="3943" spans="1:88" ht="25.5">
      <c r="A3943" s="14"/>
      <c r="B3943" s="11" t="s">
        <v>7108</v>
      </c>
      <c r="C3943" s="73"/>
      <c r="D3943" s="50" t="s">
        <v>7108</v>
      </c>
      <c r="E3943" s="11" t="s">
        <v>7109</v>
      </c>
      <c r="F3943" s="16">
        <v>155</v>
      </c>
      <c r="G3943" s="7" t="s">
        <v>4248</v>
      </c>
      <c r="H3943" s="13">
        <v>7</v>
      </c>
      <c r="I3943" s="53" t="s">
        <v>4254</v>
      </c>
      <c r="J3943" s="60" t="s">
        <v>15388</v>
      </c>
      <c r="K3943" s="56" t="s">
        <v>2572</v>
      </c>
      <c r="L3943" s="7" t="s">
        <v>2030</v>
      </c>
      <c r="M3943" s="29" t="s">
        <v>7534</v>
      </c>
      <c r="N3943" s="29" t="s">
        <v>7554</v>
      </c>
      <c r="O3943" s="26">
        <v>35000</v>
      </c>
      <c r="P3943" s="23">
        <v>0.2</v>
      </c>
      <c r="Q3943" s="18" t="s">
        <v>7228</v>
      </c>
      <c r="R3943" s="45" t="s">
        <v>11426</v>
      </c>
      <c r="S3943" s="45" t="s">
        <v>11448</v>
      </c>
      <c r="T3943" s="45" t="s">
        <v>11449</v>
      </c>
      <c r="U3943" s="12"/>
      <c r="V3943" s="12"/>
      <c r="W3943" s="12"/>
      <c r="X3943" s="12"/>
      <c r="Y3943" s="12"/>
      <c r="Z3943" s="12"/>
      <c r="AA3943" s="12"/>
      <c r="AB3943" s="12"/>
      <c r="AC3943" s="12"/>
      <c r="AD3943" s="12"/>
      <c r="AE3943" s="12"/>
      <c r="AF3943" s="12"/>
      <c r="AG3943" s="12"/>
      <c r="AH3943" s="12"/>
      <c r="AI3943" s="12"/>
      <c r="AJ3943" s="12"/>
      <c r="AK3943" s="12"/>
      <c r="AL3943" s="12"/>
      <c r="AM3943" s="12"/>
      <c r="AN3943" s="12"/>
      <c r="AO3943" s="12"/>
      <c r="AP3943" s="12"/>
      <c r="AQ3943" s="12"/>
      <c r="AR3943" s="12"/>
      <c r="AS3943" s="12"/>
      <c r="AT3943" s="12"/>
      <c r="AU3943" s="12"/>
      <c r="AV3943" s="12"/>
      <c r="AW3943" s="12"/>
      <c r="AX3943" s="12"/>
      <c r="AY3943" s="12"/>
      <c r="AZ3943" s="12"/>
      <c r="BA3943" s="12"/>
      <c r="BB3943" s="12"/>
      <c r="BC3943" s="12"/>
      <c r="BD3943" s="12"/>
      <c r="BE3943" s="12"/>
      <c r="BF3943" s="12"/>
      <c r="BG3943" s="12"/>
      <c r="BH3943" s="12"/>
      <c r="BI3943" s="12"/>
      <c r="BJ3943" s="12"/>
      <c r="BK3943" s="12"/>
      <c r="BL3943" s="12"/>
      <c r="BM3943" s="12"/>
      <c r="BN3943" s="12"/>
      <c r="BO3943" s="12"/>
      <c r="BP3943" s="12"/>
      <c r="BQ3943" s="12"/>
      <c r="BR3943" s="12"/>
      <c r="BS3943" s="12"/>
      <c r="BT3943" s="12"/>
      <c r="BU3943" s="12"/>
      <c r="BV3943" s="12"/>
      <c r="BW3943" s="12"/>
      <c r="BX3943" s="12"/>
      <c r="BY3943" s="12"/>
      <c r="BZ3943" s="12"/>
      <c r="CA3943" s="12"/>
      <c r="CB3943" s="12"/>
      <c r="CC3943" s="12"/>
      <c r="CD3943" s="12"/>
      <c r="CE3943" s="12"/>
      <c r="CF3943" s="12"/>
      <c r="CG3943" s="84">
        <f t="shared" si="245"/>
        <v>0</v>
      </c>
      <c r="CH3943" s="84">
        <f t="shared" si="246"/>
        <v>0</v>
      </c>
      <c r="CI3943" s="84">
        <f t="shared" si="247"/>
        <v>0</v>
      </c>
      <c r="CJ3943" s="84">
        <f t="shared" si="248"/>
        <v>0</v>
      </c>
    </row>
    <row r="3944" spans="1:88" ht="25.5">
      <c r="A3944" s="14"/>
      <c r="B3944" s="11" t="s">
        <v>7108</v>
      </c>
      <c r="C3944" s="73"/>
      <c r="D3944" s="50" t="s">
        <v>7108</v>
      </c>
      <c r="E3944" s="11" t="s">
        <v>7109</v>
      </c>
      <c r="F3944" s="16">
        <v>155</v>
      </c>
      <c r="G3944" s="7" t="s">
        <v>4248</v>
      </c>
      <c r="H3944" s="13">
        <v>8</v>
      </c>
      <c r="I3944" s="53" t="s">
        <v>3799</v>
      </c>
      <c r="J3944" s="60" t="s">
        <v>15389</v>
      </c>
      <c r="K3944" s="56" t="s">
        <v>3424</v>
      </c>
      <c r="L3944" s="7" t="s">
        <v>213</v>
      </c>
      <c r="M3944" s="29" t="s">
        <v>7534</v>
      </c>
      <c r="N3944" s="29" t="s">
        <v>7555</v>
      </c>
      <c r="O3944" s="26">
        <v>5900</v>
      </c>
      <c r="P3944" s="23">
        <v>0.2</v>
      </c>
      <c r="Q3944" s="18" t="s">
        <v>7228</v>
      </c>
      <c r="R3944" s="45" t="s">
        <v>11426</v>
      </c>
      <c r="S3944" s="45" t="s">
        <v>11448</v>
      </c>
      <c r="T3944" s="45" t="s">
        <v>11449</v>
      </c>
      <c r="U3944" s="12"/>
      <c r="V3944" s="12"/>
      <c r="W3944" s="12"/>
      <c r="X3944" s="12"/>
      <c r="Y3944" s="12"/>
      <c r="Z3944" s="12"/>
      <c r="AA3944" s="12"/>
      <c r="AB3944" s="12"/>
      <c r="AC3944" s="12"/>
      <c r="AD3944" s="12"/>
      <c r="AE3944" s="12"/>
      <c r="AF3944" s="12"/>
      <c r="AG3944" s="12"/>
      <c r="AH3944" s="12"/>
      <c r="AI3944" s="12"/>
      <c r="AJ3944" s="12"/>
      <c r="AK3944" s="12"/>
      <c r="AL3944" s="12"/>
      <c r="AM3944" s="12"/>
      <c r="AN3944" s="12"/>
      <c r="AO3944" s="12"/>
      <c r="AP3944" s="12"/>
      <c r="AQ3944" s="12"/>
      <c r="AR3944" s="12"/>
      <c r="AS3944" s="12"/>
      <c r="AT3944" s="12"/>
      <c r="AU3944" s="12"/>
      <c r="AV3944" s="12"/>
      <c r="AW3944" s="12"/>
      <c r="AX3944" s="12"/>
      <c r="AY3944" s="12"/>
      <c r="AZ3944" s="12"/>
      <c r="BA3944" s="12"/>
      <c r="BB3944" s="12"/>
      <c r="BC3944" s="12"/>
      <c r="BD3944" s="12"/>
      <c r="BE3944" s="12"/>
      <c r="BF3944" s="12"/>
      <c r="BG3944" s="12"/>
      <c r="BH3944" s="12"/>
      <c r="BI3944" s="12"/>
      <c r="BJ3944" s="12"/>
      <c r="BK3944" s="12"/>
      <c r="BL3944" s="12"/>
      <c r="BM3944" s="12"/>
      <c r="BN3944" s="12"/>
      <c r="BO3944" s="12"/>
      <c r="BP3944" s="12"/>
      <c r="BQ3944" s="12"/>
      <c r="BR3944" s="12"/>
      <c r="BS3944" s="12"/>
      <c r="BT3944" s="12"/>
      <c r="BU3944" s="12"/>
      <c r="BV3944" s="12"/>
      <c r="BW3944" s="12"/>
      <c r="BX3944" s="12"/>
      <c r="BY3944" s="12"/>
      <c r="BZ3944" s="12"/>
      <c r="CA3944" s="12"/>
      <c r="CB3944" s="12"/>
      <c r="CC3944" s="12"/>
      <c r="CD3944" s="12"/>
      <c r="CE3944" s="12"/>
      <c r="CF3944" s="12"/>
      <c r="CG3944" s="84">
        <f t="shared" si="245"/>
        <v>0</v>
      </c>
      <c r="CH3944" s="84">
        <f t="shared" si="246"/>
        <v>0</v>
      </c>
      <c r="CI3944" s="84">
        <f t="shared" si="247"/>
        <v>0</v>
      </c>
      <c r="CJ3944" s="84">
        <f t="shared" si="248"/>
        <v>0</v>
      </c>
    </row>
    <row r="3945" spans="1:88" ht="25.5">
      <c r="A3945" s="14"/>
      <c r="B3945" s="11" t="s">
        <v>7108</v>
      </c>
      <c r="C3945" s="73"/>
      <c r="D3945" s="50" t="s">
        <v>7108</v>
      </c>
      <c r="E3945" s="11" t="s">
        <v>7109</v>
      </c>
      <c r="F3945" s="16">
        <v>155</v>
      </c>
      <c r="G3945" s="7" t="s">
        <v>4248</v>
      </c>
      <c r="H3945" s="13">
        <v>9</v>
      </c>
      <c r="I3945" s="53" t="s">
        <v>4255</v>
      </c>
      <c r="J3945" s="60" t="s">
        <v>15390</v>
      </c>
      <c r="K3945" s="56" t="s">
        <v>3424</v>
      </c>
      <c r="L3945" s="7" t="s">
        <v>3804</v>
      </c>
      <c r="M3945" s="29" t="s">
        <v>7534</v>
      </c>
      <c r="N3945" s="29" t="s">
        <v>7556</v>
      </c>
      <c r="O3945" s="26">
        <v>15950</v>
      </c>
      <c r="P3945" s="23">
        <v>0.2</v>
      </c>
      <c r="Q3945" s="18" t="s">
        <v>7228</v>
      </c>
      <c r="R3945" s="45" t="s">
        <v>11426</v>
      </c>
      <c r="S3945" s="45" t="s">
        <v>11448</v>
      </c>
      <c r="T3945" s="45" t="s">
        <v>11449</v>
      </c>
      <c r="U3945" s="12"/>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2"/>
      <c r="AY3945" s="12"/>
      <c r="AZ3945" s="12"/>
      <c r="BA3945" s="12"/>
      <c r="BB3945" s="12"/>
      <c r="BC3945" s="12"/>
      <c r="BD3945" s="12"/>
      <c r="BE3945" s="12"/>
      <c r="BF3945" s="12"/>
      <c r="BG3945" s="12"/>
      <c r="BH3945" s="12"/>
      <c r="BI3945" s="12"/>
      <c r="BJ3945" s="12"/>
      <c r="BK3945" s="12"/>
      <c r="BL3945" s="12"/>
      <c r="BM3945" s="12"/>
      <c r="BN3945" s="12"/>
      <c r="BO3945" s="12"/>
      <c r="BP3945" s="12"/>
      <c r="BQ3945" s="12"/>
      <c r="BR3945" s="12"/>
      <c r="BS3945" s="12"/>
      <c r="BT3945" s="12"/>
      <c r="BU3945" s="12"/>
      <c r="BV3945" s="12"/>
      <c r="BW3945" s="12"/>
      <c r="BX3945" s="12"/>
      <c r="BY3945" s="12"/>
      <c r="BZ3945" s="12"/>
      <c r="CA3945" s="12"/>
      <c r="CB3945" s="12"/>
      <c r="CC3945" s="12"/>
      <c r="CD3945" s="12"/>
      <c r="CE3945" s="12"/>
      <c r="CF3945" s="12"/>
      <c r="CG3945" s="84">
        <f t="shared" si="245"/>
        <v>0</v>
      </c>
      <c r="CH3945" s="84">
        <f t="shared" si="246"/>
        <v>0</v>
      </c>
      <c r="CI3945" s="84">
        <f t="shared" si="247"/>
        <v>0</v>
      </c>
      <c r="CJ3945" s="84">
        <f t="shared" si="248"/>
        <v>0</v>
      </c>
    </row>
    <row r="3946" spans="1:88" ht="25.5">
      <c r="A3946" s="14"/>
      <c r="B3946" s="11" t="s">
        <v>7108</v>
      </c>
      <c r="C3946" s="73"/>
      <c r="D3946" s="50" t="s">
        <v>7108</v>
      </c>
      <c r="E3946" s="11" t="s">
        <v>7109</v>
      </c>
      <c r="F3946" s="16">
        <v>155</v>
      </c>
      <c r="G3946" s="7" t="s">
        <v>4248</v>
      </c>
      <c r="H3946" s="13">
        <v>10</v>
      </c>
      <c r="I3946" s="53" t="s">
        <v>4256</v>
      </c>
      <c r="J3946" s="60" t="s">
        <v>15391</v>
      </c>
      <c r="K3946" s="56" t="s">
        <v>2572</v>
      </c>
      <c r="L3946" s="7" t="s">
        <v>6761</v>
      </c>
      <c r="M3946" s="29" t="s">
        <v>7534</v>
      </c>
      <c r="N3946" s="29" t="s">
        <v>4256</v>
      </c>
      <c r="O3946" s="26">
        <v>39000</v>
      </c>
      <c r="P3946" s="23">
        <v>0.2</v>
      </c>
      <c r="Q3946" s="18" t="s">
        <v>7228</v>
      </c>
      <c r="R3946" s="45" t="s">
        <v>11426</v>
      </c>
      <c r="S3946" s="45" t="s">
        <v>11448</v>
      </c>
      <c r="T3946" s="45" t="s">
        <v>11449</v>
      </c>
      <c r="U3946" s="12"/>
      <c r="V3946" s="12"/>
      <c r="W3946" s="12"/>
      <c r="X3946" s="12"/>
      <c r="Y3946" s="12"/>
      <c r="Z3946" s="12"/>
      <c r="AA3946" s="12"/>
      <c r="AB3946" s="12"/>
      <c r="AC3946" s="12"/>
      <c r="AD3946" s="12"/>
      <c r="AE3946" s="12"/>
      <c r="AF3946" s="12"/>
      <c r="AG3946" s="12"/>
      <c r="AH3946" s="12"/>
      <c r="AI3946" s="12"/>
      <c r="AJ3946" s="12"/>
      <c r="AK3946" s="12"/>
      <c r="AL3946" s="12"/>
      <c r="AM3946" s="12"/>
      <c r="AN3946" s="12"/>
      <c r="AO3946" s="12"/>
      <c r="AP3946" s="12"/>
      <c r="AQ3946" s="12"/>
      <c r="AR3946" s="12"/>
      <c r="AS3946" s="12"/>
      <c r="AT3946" s="12"/>
      <c r="AU3946" s="12"/>
      <c r="AV3946" s="12"/>
      <c r="AW3946" s="12"/>
      <c r="AX3946" s="12"/>
      <c r="AY3946" s="12"/>
      <c r="AZ3946" s="12"/>
      <c r="BA3946" s="12"/>
      <c r="BB3946" s="12"/>
      <c r="BC3946" s="12"/>
      <c r="BD3946" s="12"/>
      <c r="BE3946" s="12"/>
      <c r="BF3946" s="12"/>
      <c r="BG3946" s="12"/>
      <c r="BH3946" s="12"/>
      <c r="BI3946" s="12"/>
      <c r="BJ3946" s="12"/>
      <c r="BK3946" s="12"/>
      <c r="BL3946" s="12"/>
      <c r="BM3946" s="12"/>
      <c r="BN3946" s="12"/>
      <c r="BO3946" s="12"/>
      <c r="BP3946" s="12"/>
      <c r="BQ3946" s="12"/>
      <c r="BR3946" s="12"/>
      <c r="BS3946" s="12"/>
      <c r="BT3946" s="12"/>
      <c r="BU3946" s="12"/>
      <c r="BV3946" s="12"/>
      <c r="BW3946" s="12"/>
      <c r="BX3946" s="12"/>
      <c r="BY3946" s="12"/>
      <c r="BZ3946" s="12"/>
      <c r="CA3946" s="12"/>
      <c r="CB3946" s="12"/>
      <c r="CC3946" s="12"/>
      <c r="CD3946" s="12"/>
      <c r="CE3946" s="12"/>
      <c r="CF3946" s="12"/>
      <c r="CG3946" s="84">
        <f t="shared" si="245"/>
        <v>0</v>
      </c>
      <c r="CH3946" s="84">
        <f t="shared" si="246"/>
        <v>0</v>
      </c>
      <c r="CI3946" s="84">
        <f t="shared" si="247"/>
        <v>0</v>
      </c>
      <c r="CJ3946" s="84">
        <f t="shared" si="248"/>
        <v>0</v>
      </c>
    </row>
    <row r="3947" spans="1:88" ht="25.5">
      <c r="A3947" s="14"/>
      <c r="B3947" s="11" t="s">
        <v>7108</v>
      </c>
      <c r="C3947" s="73"/>
      <c r="D3947" s="50" t="s">
        <v>7108</v>
      </c>
      <c r="E3947" s="11" t="s">
        <v>7109</v>
      </c>
      <c r="F3947" s="16">
        <v>155</v>
      </c>
      <c r="G3947" s="7" t="s">
        <v>4248</v>
      </c>
      <c r="H3947" s="13">
        <v>11</v>
      </c>
      <c r="I3947" s="53" t="s">
        <v>3671</v>
      </c>
      <c r="J3947" s="60" t="s">
        <v>15392</v>
      </c>
      <c r="K3947" s="56" t="s">
        <v>2572</v>
      </c>
      <c r="L3947" s="7" t="s">
        <v>2030</v>
      </c>
      <c r="M3947" s="29" t="s">
        <v>7534</v>
      </c>
      <c r="N3947" s="29" t="s">
        <v>3671</v>
      </c>
      <c r="O3947" s="26">
        <v>29000</v>
      </c>
      <c r="P3947" s="23">
        <v>0.2</v>
      </c>
      <c r="Q3947" s="18" t="s">
        <v>7228</v>
      </c>
      <c r="R3947" s="45" t="s">
        <v>11426</v>
      </c>
      <c r="S3947" s="45" t="s">
        <v>11448</v>
      </c>
      <c r="T3947" s="45" t="s">
        <v>11449</v>
      </c>
      <c r="U3947" s="12"/>
      <c r="V3947" s="12"/>
      <c r="W3947" s="12"/>
      <c r="X3947" s="12"/>
      <c r="Y3947" s="12"/>
      <c r="Z3947" s="12"/>
      <c r="AA3947" s="12"/>
      <c r="AB3947" s="12"/>
      <c r="AC3947" s="12"/>
      <c r="AD3947" s="12"/>
      <c r="AE3947" s="12"/>
      <c r="AF3947" s="12"/>
      <c r="AG3947" s="12"/>
      <c r="AH3947" s="12"/>
      <c r="AI3947" s="12"/>
      <c r="AJ3947" s="12"/>
      <c r="AK3947" s="12"/>
      <c r="AL3947" s="12"/>
      <c r="AM3947" s="12"/>
      <c r="AN3947" s="12"/>
      <c r="AO3947" s="12"/>
      <c r="AP3947" s="12"/>
      <c r="AQ3947" s="12"/>
      <c r="AR3947" s="12"/>
      <c r="AS3947" s="12"/>
      <c r="AT3947" s="12"/>
      <c r="AU3947" s="12"/>
      <c r="AV3947" s="12"/>
      <c r="AW3947" s="12"/>
      <c r="AX3947" s="12"/>
      <c r="AY3947" s="12"/>
      <c r="AZ3947" s="12"/>
      <c r="BA3947" s="12"/>
      <c r="BB3947" s="12"/>
      <c r="BC3947" s="12"/>
      <c r="BD3947" s="12"/>
      <c r="BE3947" s="12"/>
      <c r="BF3947" s="12"/>
      <c r="BG3947" s="12"/>
      <c r="BH3947" s="12"/>
      <c r="BI3947" s="12"/>
      <c r="BJ3947" s="12"/>
      <c r="BK3947" s="12"/>
      <c r="BL3947" s="12"/>
      <c r="BM3947" s="12"/>
      <c r="BN3947" s="12"/>
      <c r="BO3947" s="12"/>
      <c r="BP3947" s="12"/>
      <c r="BQ3947" s="12"/>
      <c r="BR3947" s="12"/>
      <c r="BS3947" s="12"/>
      <c r="BT3947" s="12"/>
      <c r="BU3947" s="12"/>
      <c r="BV3947" s="12"/>
      <c r="BW3947" s="12"/>
      <c r="BX3947" s="12"/>
      <c r="BY3947" s="12"/>
      <c r="BZ3947" s="12"/>
      <c r="CA3947" s="12"/>
      <c r="CB3947" s="12"/>
      <c r="CC3947" s="12"/>
      <c r="CD3947" s="12"/>
      <c r="CE3947" s="12"/>
      <c r="CF3947" s="12"/>
      <c r="CG3947" s="84">
        <f t="shared" si="245"/>
        <v>0</v>
      </c>
      <c r="CH3947" s="84">
        <f t="shared" si="246"/>
        <v>0</v>
      </c>
      <c r="CI3947" s="84">
        <f t="shared" si="247"/>
        <v>0</v>
      </c>
      <c r="CJ3947" s="84">
        <f t="shared" si="248"/>
        <v>0</v>
      </c>
    </row>
    <row r="3948" spans="1:88" ht="25.5">
      <c r="A3948" s="14"/>
      <c r="B3948" s="11" t="s">
        <v>7108</v>
      </c>
      <c r="C3948" s="73"/>
      <c r="D3948" s="50" t="s">
        <v>7108</v>
      </c>
      <c r="E3948" s="11" t="s">
        <v>7109</v>
      </c>
      <c r="F3948" s="16">
        <v>155</v>
      </c>
      <c r="G3948" s="7" t="s">
        <v>4248</v>
      </c>
      <c r="H3948" s="13">
        <v>12</v>
      </c>
      <c r="I3948" s="53" t="s">
        <v>6706</v>
      </c>
      <c r="J3948" s="60" t="s">
        <v>15393</v>
      </c>
      <c r="K3948" s="56" t="s">
        <v>3424</v>
      </c>
      <c r="L3948" s="7" t="s">
        <v>4257</v>
      </c>
      <c r="M3948" s="29" t="s">
        <v>7534</v>
      </c>
      <c r="N3948" s="29" t="s">
        <v>7557</v>
      </c>
      <c r="O3948" s="26">
        <v>20320</v>
      </c>
      <c r="P3948" s="23">
        <v>0.2</v>
      </c>
      <c r="Q3948" s="18" t="s">
        <v>7228</v>
      </c>
      <c r="R3948" s="45" t="s">
        <v>11426</v>
      </c>
      <c r="S3948" s="45" t="s">
        <v>11448</v>
      </c>
      <c r="T3948" s="45" t="s">
        <v>11449</v>
      </c>
      <c r="U3948" s="12"/>
      <c r="V3948" s="12"/>
      <c r="W3948" s="12"/>
      <c r="X3948" s="12"/>
      <c r="Y3948" s="12"/>
      <c r="Z3948" s="12"/>
      <c r="AA3948" s="12"/>
      <c r="AB3948" s="12"/>
      <c r="AC3948" s="12"/>
      <c r="AD3948" s="12"/>
      <c r="AE3948" s="12"/>
      <c r="AF3948" s="12"/>
      <c r="AG3948" s="12"/>
      <c r="AH3948" s="12"/>
      <c r="AI3948" s="12"/>
      <c r="AJ3948" s="12"/>
      <c r="AK3948" s="12"/>
      <c r="AL3948" s="12"/>
      <c r="AM3948" s="12"/>
      <c r="AN3948" s="12"/>
      <c r="AO3948" s="12"/>
      <c r="AP3948" s="12"/>
      <c r="AQ3948" s="12"/>
      <c r="AR3948" s="12"/>
      <c r="AS3948" s="12"/>
      <c r="AT3948" s="12"/>
      <c r="AU3948" s="12"/>
      <c r="AV3948" s="12"/>
      <c r="AW3948" s="12"/>
      <c r="AX3948" s="12"/>
      <c r="AY3948" s="12"/>
      <c r="AZ3948" s="12"/>
      <c r="BA3948" s="12"/>
      <c r="BB3948" s="12"/>
      <c r="BC3948" s="12"/>
      <c r="BD3948" s="12"/>
      <c r="BE3948" s="12"/>
      <c r="BF3948" s="12"/>
      <c r="BG3948" s="12"/>
      <c r="BH3948" s="12"/>
      <c r="BI3948" s="12"/>
      <c r="BJ3948" s="12"/>
      <c r="BK3948" s="12"/>
      <c r="BL3948" s="12"/>
      <c r="BM3948" s="12"/>
      <c r="BN3948" s="12"/>
      <c r="BO3948" s="12"/>
      <c r="BP3948" s="12"/>
      <c r="BQ3948" s="12"/>
      <c r="BR3948" s="12"/>
      <c r="BS3948" s="12"/>
      <c r="BT3948" s="12"/>
      <c r="BU3948" s="12"/>
      <c r="BV3948" s="12"/>
      <c r="BW3948" s="12"/>
      <c r="BX3948" s="12"/>
      <c r="BY3948" s="12"/>
      <c r="BZ3948" s="12"/>
      <c r="CA3948" s="12"/>
      <c r="CB3948" s="12"/>
      <c r="CC3948" s="12"/>
      <c r="CD3948" s="12"/>
      <c r="CE3948" s="12"/>
      <c r="CF3948" s="12"/>
      <c r="CG3948" s="84">
        <f t="shared" si="245"/>
        <v>0</v>
      </c>
      <c r="CH3948" s="84">
        <f t="shared" si="246"/>
        <v>0</v>
      </c>
      <c r="CI3948" s="84">
        <f t="shared" si="247"/>
        <v>0</v>
      </c>
      <c r="CJ3948" s="84">
        <f t="shared" si="248"/>
        <v>0</v>
      </c>
    </row>
    <row r="3949" spans="1:88" ht="25.5">
      <c r="A3949" s="14"/>
      <c r="B3949" s="11" t="s">
        <v>7108</v>
      </c>
      <c r="C3949" s="73"/>
      <c r="D3949" s="50" t="s">
        <v>7108</v>
      </c>
      <c r="E3949" s="11" t="s">
        <v>7109</v>
      </c>
      <c r="F3949" s="16">
        <v>155</v>
      </c>
      <c r="G3949" s="7" t="s">
        <v>4248</v>
      </c>
      <c r="H3949" s="13">
        <v>13</v>
      </c>
      <c r="I3949" s="53" t="s">
        <v>4258</v>
      </c>
      <c r="J3949" s="60" t="s">
        <v>15394</v>
      </c>
      <c r="K3949" s="56" t="s">
        <v>3424</v>
      </c>
      <c r="L3949" s="7" t="s">
        <v>4259</v>
      </c>
      <c r="M3949" s="29" t="s">
        <v>7534</v>
      </c>
      <c r="N3949" s="29" t="s">
        <v>7558</v>
      </c>
      <c r="O3949" s="26">
        <v>1500</v>
      </c>
      <c r="P3949" s="23">
        <v>0.2</v>
      </c>
      <c r="Q3949" s="18" t="s">
        <v>7228</v>
      </c>
      <c r="R3949" s="45" t="s">
        <v>11426</v>
      </c>
      <c r="S3949" s="45" t="s">
        <v>11448</v>
      </c>
      <c r="T3949" s="45" t="s">
        <v>11449</v>
      </c>
      <c r="U3949" s="12"/>
      <c r="V3949" s="12"/>
      <c r="W3949" s="12"/>
      <c r="X3949" s="12"/>
      <c r="Y3949" s="12"/>
      <c r="Z3949" s="12"/>
      <c r="AA3949" s="12"/>
      <c r="AB3949" s="12"/>
      <c r="AC3949" s="12"/>
      <c r="AD3949" s="12"/>
      <c r="AE3949" s="12"/>
      <c r="AF3949" s="12"/>
      <c r="AG3949" s="12"/>
      <c r="AH3949" s="12"/>
      <c r="AI3949" s="12"/>
      <c r="AJ3949" s="12"/>
      <c r="AK3949" s="12"/>
      <c r="AL3949" s="12"/>
      <c r="AM3949" s="12"/>
      <c r="AN3949" s="12"/>
      <c r="AO3949" s="12"/>
      <c r="AP3949" s="12"/>
      <c r="AQ3949" s="12"/>
      <c r="AR3949" s="12"/>
      <c r="AS3949" s="12"/>
      <c r="AT3949" s="12"/>
      <c r="AU3949" s="12"/>
      <c r="AV3949" s="12"/>
      <c r="AW3949" s="12"/>
      <c r="AX3949" s="12"/>
      <c r="AY3949" s="12"/>
      <c r="AZ3949" s="12"/>
      <c r="BA3949" s="12"/>
      <c r="BB3949" s="12"/>
      <c r="BC3949" s="12"/>
      <c r="BD3949" s="12"/>
      <c r="BE3949" s="12"/>
      <c r="BF3949" s="12"/>
      <c r="BG3949" s="12"/>
      <c r="BH3949" s="12"/>
      <c r="BI3949" s="12"/>
      <c r="BJ3949" s="12"/>
      <c r="BK3949" s="12"/>
      <c r="BL3949" s="12"/>
      <c r="BM3949" s="12"/>
      <c r="BN3949" s="12"/>
      <c r="BO3949" s="12"/>
      <c r="BP3949" s="12"/>
      <c r="BQ3949" s="12"/>
      <c r="BR3949" s="12"/>
      <c r="BS3949" s="12"/>
      <c r="BT3949" s="12"/>
      <c r="BU3949" s="12"/>
      <c r="BV3949" s="12"/>
      <c r="BW3949" s="12"/>
      <c r="BX3949" s="12"/>
      <c r="BY3949" s="12"/>
      <c r="BZ3949" s="12"/>
      <c r="CA3949" s="12"/>
      <c r="CB3949" s="12"/>
      <c r="CC3949" s="12"/>
      <c r="CD3949" s="12"/>
      <c r="CE3949" s="12"/>
      <c r="CF3949" s="12"/>
      <c r="CG3949" s="84">
        <f t="shared" si="245"/>
        <v>0</v>
      </c>
      <c r="CH3949" s="84">
        <f t="shared" si="246"/>
        <v>0</v>
      </c>
      <c r="CI3949" s="84">
        <f t="shared" si="247"/>
        <v>0</v>
      </c>
      <c r="CJ3949" s="84">
        <f t="shared" si="248"/>
        <v>0</v>
      </c>
    </row>
    <row r="3950" spans="1:88" ht="25.5">
      <c r="A3950" s="14"/>
      <c r="B3950" s="11" t="s">
        <v>7108</v>
      </c>
      <c r="C3950" s="73"/>
      <c r="D3950" s="50" t="s">
        <v>7108</v>
      </c>
      <c r="E3950" s="11" t="s">
        <v>7109</v>
      </c>
      <c r="F3950" s="16">
        <v>155</v>
      </c>
      <c r="G3950" s="7" t="s">
        <v>4248</v>
      </c>
      <c r="H3950" s="13">
        <v>14</v>
      </c>
      <c r="I3950" s="53" t="s">
        <v>4260</v>
      </c>
      <c r="J3950" s="60" t="s">
        <v>15395</v>
      </c>
      <c r="K3950" s="56" t="s">
        <v>2572</v>
      </c>
      <c r="L3950" s="7" t="s">
        <v>6761</v>
      </c>
      <c r="M3950" s="29" t="s">
        <v>7534</v>
      </c>
      <c r="N3950" s="29" t="s">
        <v>7559</v>
      </c>
      <c r="O3950" s="26">
        <v>5900</v>
      </c>
      <c r="P3950" s="23">
        <v>0.2</v>
      </c>
      <c r="Q3950" s="18" t="s">
        <v>7228</v>
      </c>
      <c r="R3950" s="45" t="s">
        <v>11426</v>
      </c>
      <c r="S3950" s="45" t="s">
        <v>11448</v>
      </c>
      <c r="T3950" s="45" t="s">
        <v>11449</v>
      </c>
      <c r="U3950" s="12"/>
      <c r="V3950" s="12"/>
      <c r="W3950" s="12"/>
      <c r="X3950" s="12"/>
      <c r="Y3950" s="12"/>
      <c r="Z3950" s="12"/>
      <c r="AA3950" s="12"/>
      <c r="AB3950" s="12"/>
      <c r="AC3950" s="12"/>
      <c r="AD3950" s="12"/>
      <c r="AE3950" s="12"/>
      <c r="AF3950" s="12"/>
      <c r="AG3950" s="12"/>
      <c r="AH3950" s="12"/>
      <c r="AI3950" s="12"/>
      <c r="AJ3950" s="12"/>
      <c r="AK3950" s="12"/>
      <c r="AL3950" s="12"/>
      <c r="AM3950" s="12"/>
      <c r="AN3950" s="12"/>
      <c r="AO3950" s="12"/>
      <c r="AP3950" s="12"/>
      <c r="AQ3950" s="12"/>
      <c r="AR3950" s="12"/>
      <c r="AS3950" s="12"/>
      <c r="AT3950" s="12"/>
      <c r="AU3950" s="12"/>
      <c r="AV3950" s="12"/>
      <c r="AW3950" s="12"/>
      <c r="AX3950" s="12"/>
      <c r="AY3950" s="12"/>
      <c r="AZ3950" s="12"/>
      <c r="BA3950" s="12"/>
      <c r="BB3950" s="12"/>
      <c r="BC3950" s="12"/>
      <c r="BD3950" s="12"/>
      <c r="BE3950" s="12"/>
      <c r="BF3950" s="12"/>
      <c r="BG3950" s="12"/>
      <c r="BH3950" s="12"/>
      <c r="BI3950" s="12"/>
      <c r="BJ3950" s="12"/>
      <c r="BK3950" s="12"/>
      <c r="BL3950" s="12"/>
      <c r="BM3950" s="12"/>
      <c r="BN3950" s="12"/>
      <c r="BO3950" s="12"/>
      <c r="BP3950" s="12"/>
      <c r="BQ3950" s="12"/>
      <c r="BR3950" s="12"/>
      <c r="BS3950" s="12"/>
      <c r="BT3950" s="12"/>
      <c r="BU3950" s="12"/>
      <c r="BV3950" s="12"/>
      <c r="BW3950" s="12"/>
      <c r="BX3950" s="12"/>
      <c r="BY3950" s="12"/>
      <c r="BZ3950" s="12"/>
      <c r="CA3950" s="12"/>
      <c r="CB3950" s="12"/>
      <c r="CC3950" s="12"/>
      <c r="CD3950" s="12"/>
      <c r="CE3950" s="12"/>
      <c r="CF3950" s="12"/>
      <c r="CG3950" s="84">
        <f t="shared" si="245"/>
        <v>0</v>
      </c>
      <c r="CH3950" s="84">
        <f t="shared" si="246"/>
        <v>0</v>
      </c>
      <c r="CI3950" s="84">
        <f t="shared" si="247"/>
        <v>0</v>
      </c>
      <c r="CJ3950" s="84">
        <f t="shared" si="248"/>
        <v>0</v>
      </c>
    </row>
    <row r="3951" spans="1:88" ht="25.5">
      <c r="A3951" s="14"/>
      <c r="B3951" s="11" t="s">
        <v>7108</v>
      </c>
      <c r="C3951" s="73"/>
      <c r="D3951" s="50" t="s">
        <v>7108</v>
      </c>
      <c r="E3951" s="11" t="s">
        <v>7109</v>
      </c>
      <c r="F3951" s="16">
        <v>155</v>
      </c>
      <c r="G3951" s="7" t="s">
        <v>4248</v>
      </c>
      <c r="H3951" s="13">
        <v>15</v>
      </c>
      <c r="I3951" s="53" t="s">
        <v>4261</v>
      </c>
      <c r="J3951" s="60" t="s">
        <v>15396</v>
      </c>
      <c r="K3951" s="56" t="s">
        <v>2572</v>
      </c>
      <c r="L3951" s="7" t="s">
        <v>6761</v>
      </c>
      <c r="M3951" s="29" t="s">
        <v>7534</v>
      </c>
      <c r="N3951" s="29" t="s">
        <v>7560</v>
      </c>
      <c r="O3951" s="26">
        <v>28900</v>
      </c>
      <c r="P3951" s="23">
        <v>0.2</v>
      </c>
      <c r="Q3951" s="18" t="s">
        <v>7228</v>
      </c>
      <c r="R3951" s="45" t="s">
        <v>11426</v>
      </c>
      <c r="S3951" s="45" t="s">
        <v>11448</v>
      </c>
      <c r="T3951" s="45" t="s">
        <v>11449</v>
      </c>
      <c r="U3951" s="12"/>
      <c r="V3951" s="12"/>
      <c r="W3951" s="12"/>
      <c r="X3951" s="12"/>
      <c r="Y3951" s="12"/>
      <c r="Z3951" s="12"/>
      <c r="AA3951" s="12"/>
      <c r="AB3951" s="12"/>
      <c r="AC3951" s="12"/>
      <c r="AD3951" s="12"/>
      <c r="AE3951" s="12"/>
      <c r="AF3951" s="12"/>
      <c r="AG3951" s="12"/>
      <c r="AH3951" s="12"/>
      <c r="AI3951" s="12"/>
      <c r="AJ3951" s="12"/>
      <c r="AK3951" s="12"/>
      <c r="AL3951" s="12"/>
      <c r="AM3951" s="12"/>
      <c r="AN3951" s="12"/>
      <c r="AO3951" s="12"/>
      <c r="AP3951" s="12"/>
      <c r="AQ3951" s="12"/>
      <c r="AR3951" s="12"/>
      <c r="AS3951" s="12"/>
      <c r="AT3951" s="12"/>
      <c r="AU3951" s="12"/>
      <c r="AV3951" s="12"/>
      <c r="AW3951" s="12"/>
      <c r="AX3951" s="12"/>
      <c r="AY3951" s="12"/>
      <c r="AZ3951" s="12"/>
      <c r="BA3951" s="12"/>
      <c r="BB3951" s="12"/>
      <c r="BC3951" s="12"/>
      <c r="BD3951" s="12"/>
      <c r="BE3951" s="12"/>
      <c r="BF3951" s="12"/>
      <c r="BG3951" s="12"/>
      <c r="BH3951" s="12"/>
      <c r="BI3951" s="12"/>
      <c r="BJ3951" s="12"/>
      <c r="BK3951" s="12"/>
      <c r="BL3951" s="12"/>
      <c r="BM3951" s="12"/>
      <c r="BN3951" s="12"/>
      <c r="BO3951" s="12"/>
      <c r="BP3951" s="12"/>
      <c r="BQ3951" s="12"/>
      <c r="BR3951" s="12"/>
      <c r="BS3951" s="12"/>
      <c r="BT3951" s="12"/>
      <c r="BU3951" s="12"/>
      <c r="BV3951" s="12"/>
      <c r="BW3951" s="12"/>
      <c r="BX3951" s="12"/>
      <c r="BY3951" s="12"/>
      <c r="BZ3951" s="12"/>
      <c r="CA3951" s="12"/>
      <c r="CB3951" s="12"/>
      <c r="CC3951" s="12"/>
      <c r="CD3951" s="12"/>
      <c r="CE3951" s="12"/>
      <c r="CF3951" s="12"/>
      <c r="CG3951" s="84">
        <f t="shared" si="245"/>
        <v>0</v>
      </c>
      <c r="CH3951" s="84">
        <f t="shared" si="246"/>
        <v>0</v>
      </c>
      <c r="CI3951" s="84">
        <f t="shared" si="247"/>
        <v>0</v>
      </c>
      <c r="CJ3951" s="84">
        <f t="shared" si="248"/>
        <v>0</v>
      </c>
    </row>
    <row r="3952" spans="1:88" ht="25.5">
      <c r="A3952" s="14"/>
      <c r="B3952" s="11" t="s">
        <v>7108</v>
      </c>
      <c r="C3952" s="73"/>
      <c r="D3952" s="50" t="s">
        <v>7108</v>
      </c>
      <c r="E3952" s="11" t="s">
        <v>7109</v>
      </c>
      <c r="F3952" s="16">
        <v>155</v>
      </c>
      <c r="G3952" s="7" t="s">
        <v>4248</v>
      </c>
      <c r="H3952" s="13">
        <v>16</v>
      </c>
      <c r="I3952" s="53" t="s">
        <v>2625</v>
      </c>
      <c r="J3952" s="60" t="s">
        <v>15397</v>
      </c>
      <c r="K3952" s="56" t="s">
        <v>2572</v>
      </c>
      <c r="L3952" s="7" t="s">
        <v>6761</v>
      </c>
      <c r="M3952" s="29" t="s">
        <v>7534</v>
      </c>
      <c r="N3952" s="29" t="s">
        <v>2625</v>
      </c>
      <c r="O3952" s="26">
        <v>47250</v>
      </c>
      <c r="P3952" s="23">
        <v>0.2</v>
      </c>
      <c r="Q3952" s="18" t="s">
        <v>7228</v>
      </c>
      <c r="R3952" s="45" t="s">
        <v>11426</v>
      </c>
      <c r="S3952" s="45" t="s">
        <v>11448</v>
      </c>
      <c r="T3952" s="45" t="s">
        <v>11449</v>
      </c>
      <c r="U3952" s="12"/>
      <c r="V3952" s="12"/>
      <c r="W3952" s="12"/>
      <c r="X3952" s="12"/>
      <c r="Y3952" s="12"/>
      <c r="Z3952" s="12"/>
      <c r="AA3952" s="12"/>
      <c r="AB3952" s="12"/>
      <c r="AC3952" s="12"/>
      <c r="AD3952" s="12"/>
      <c r="AE3952" s="12"/>
      <c r="AF3952" s="12"/>
      <c r="AG3952" s="12"/>
      <c r="AH3952" s="12"/>
      <c r="AI3952" s="12"/>
      <c r="AJ3952" s="12"/>
      <c r="AK3952" s="12"/>
      <c r="AL3952" s="12"/>
      <c r="AM3952" s="12"/>
      <c r="AN3952" s="12"/>
      <c r="AO3952" s="12"/>
      <c r="AP3952" s="12"/>
      <c r="AQ3952" s="12"/>
      <c r="AR3952" s="12"/>
      <c r="AS3952" s="12"/>
      <c r="AT3952" s="12"/>
      <c r="AU3952" s="12"/>
      <c r="AV3952" s="12"/>
      <c r="AW3952" s="12"/>
      <c r="AX3952" s="12"/>
      <c r="AY3952" s="12"/>
      <c r="AZ3952" s="12"/>
      <c r="BA3952" s="12"/>
      <c r="BB3952" s="12"/>
      <c r="BC3952" s="12"/>
      <c r="BD3952" s="12"/>
      <c r="BE3952" s="12"/>
      <c r="BF3952" s="12"/>
      <c r="BG3952" s="12"/>
      <c r="BH3952" s="12"/>
      <c r="BI3952" s="12"/>
      <c r="BJ3952" s="12"/>
      <c r="BK3952" s="12"/>
      <c r="BL3952" s="12"/>
      <c r="BM3952" s="12"/>
      <c r="BN3952" s="12"/>
      <c r="BO3952" s="12"/>
      <c r="BP3952" s="12"/>
      <c r="BQ3952" s="12"/>
      <c r="BR3952" s="12"/>
      <c r="BS3952" s="12"/>
      <c r="BT3952" s="12"/>
      <c r="BU3952" s="12"/>
      <c r="BV3952" s="12"/>
      <c r="BW3952" s="12"/>
      <c r="BX3952" s="12"/>
      <c r="BY3952" s="12"/>
      <c r="BZ3952" s="12"/>
      <c r="CA3952" s="12"/>
      <c r="CB3952" s="12"/>
      <c r="CC3952" s="12"/>
      <c r="CD3952" s="12"/>
      <c r="CE3952" s="12"/>
      <c r="CF3952" s="12"/>
      <c r="CG3952" s="84">
        <f t="shared" si="245"/>
        <v>0</v>
      </c>
      <c r="CH3952" s="84">
        <f t="shared" si="246"/>
        <v>0</v>
      </c>
      <c r="CI3952" s="84">
        <f t="shared" si="247"/>
        <v>0</v>
      </c>
      <c r="CJ3952" s="84">
        <f t="shared" si="248"/>
        <v>0</v>
      </c>
    </row>
    <row r="3953" spans="1:88" ht="25.5">
      <c r="A3953" s="14"/>
      <c r="B3953" s="11" t="s">
        <v>7108</v>
      </c>
      <c r="C3953" s="73"/>
      <c r="D3953" s="50" t="s">
        <v>7108</v>
      </c>
      <c r="E3953" s="11" t="s">
        <v>7109</v>
      </c>
      <c r="F3953" s="16">
        <v>156</v>
      </c>
      <c r="G3953" s="7" t="s">
        <v>4262</v>
      </c>
      <c r="H3953" s="13">
        <v>1</v>
      </c>
      <c r="I3953" s="53" t="s">
        <v>3600</v>
      </c>
      <c r="J3953" s="60" t="s">
        <v>15398</v>
      </c>
      <c r="K3953" s="56" t="s">
        <v>3424</v>
      </c>
      <c r="L3953" s="7" t="s">
        <v>4263</v>
      </c>
      <c r="M3953" s="29" t="s">
        <v>10748</v>
      </c>
      <c r="N3953" s="29" t="s">
        <v>10779</v>
      </c>
      <c r="O3953" s="19">
        <v>19012</v>
      </c>
      <c r="P3953" s="23">
        <v>0.2</v>
      </c>
      <c r="Q3953" s="18" t="s">
        <v>10856</v>
      </c>
      <c r="R3953" s="45" t="s">
        <v>11432</v>
      </c>
      <c r="S3953" s="45" t="s">
        <v>11448</v>
      </c>
      <c r="T3953" s="45" t="s">
        <v>11449</v>
      </c>
      <c r="U3953" s="12"/>
      <c r="V3953" s="12"/>
      <c r="W3953" s="12"/>
      <c r="X3953" s="12"/>
      <c r="Y3953" s="12"/>
      <c r="Z3953" s="12"/>
      <c r="AA3953" s="12"/>
      <c r="AB3953" s="12"/>
      <c r="AC3953" s="12"/>
      <c r="AD3953" s="12"/>
      <c r="AE3953" s="12"/>
      <c r="AF3953" s="12"/>
      <c r="AG3953" s="12"/>
      <c r="AH3953" s="12"/>
      <c r="AI3953" s="12"/>
      <c r="AJ3953" s="12"/>
      <c r="AK3953" s="12"/>
      <c r="AL3953" s="12"/>
      <c r="AM3953" s="12"/>
      <c r="AN3953" s="12"/>
      <c r="AO3953" s="12"/>
      <c r="AP3953" s="12"/>
      <c r="AQ3953" s="12"/>
      <c r="AR3953" s="12"/>
      <c r="AS3953" s="12"/>
      <c r="AT3953" s="12"/>
      <c r="AU3953" s="12"/>
      <c r="AV3953" s="12"/>
      <c r="AW3953" s="12"/>
      <c r="AX3953" s="12"/>
      <c r="AY3953" s="12"/>
      <c r="AZ3953" s="12"/>
      <c r="BA3953" s="12"/>
      <c r="BB3953" s="12"/>
      <c r="BC3953" s="12"/>
      <c r="BD3953" s="12"/>
      <c r="BE3953" s="12"/>
      <c r="BF3953" s="12"/>
      <c r="BG3953" s="12"/>
      <c r="BH3953" s="12"/>
      <c r="BI3953" s="12"/>
      <c r="BJ3953" s="12"/>
      <c r="BK3953" s="12"/>
      <c r="BL3953" s="12"/>
      <c r="BM3953" s="12"/>
      <c r="BN3953" s="12"/>
      <c r="BO3953" s="12"/>
      <c r="BP3953" s="12"/>
      <c r="BQ3953" s="12"/>
      <c r="BR3953" s="12"/>
      <c r="BS3953" s="12"/>
      <c r="BT3953" s="12"/>
      <c r="BU3953" s="12"/>
      <c r="BV3953" s="12"/>
      <c r="BW3953" s="12"/>
      <c r="BX3953" s="12"/>
      <c r="BY3953" s="12"/>
      <c r="BZ3953" s="12"/>
      <c r="CA3953" s="12"/>
      <c r="CB3953" s="12"/>
      <c r="CC3953" s="12"/>
      <c r="CD3953" s="12"/>
      <c r="CE3953" s="12"/>
      <c r="CF3953" s="12"/>
      <c r="CG3953" s="84">
        <f t="shared" si="245"/>
        <v>0</v>
      </c>
      <c r="CH3953" s="84">
        <f t="shared" si="246"/>
        <v>0</v>
      </c>
      <c r="CI3953" s="84">
        <f t="shared" si="247"/>
        <v>0</v>
      </c>
      <c r="CJ3953" s="84">
        <f t="shared" si="248"/>
        <v>0</v>
      </c>
    </row>
    <row r="3954" spans="1:88" ht="25.5">
      <c r="A3954" s="14"/>
      <c r="B3954" s="11" t="s">
        <v>7108</v>
      </c>
      <c r="C3954" s="73"/>
      <c r="D3954" s="50" t="s">
        <v>7108</v>
      </c>
      <c r="E3954" s="11" t="s">
        <v>7109</v>
      </c>
      <c r="F3954" s="16">
        <v>156</v>
      </c>
      <c r="G3954" s="7" t="s">
        <v>4262</v>
      </c>
      <c r="H3954" s="13">
        <v>2</v>
      </c>
      <c r="I3954" s="53" t="s">
        <v>4264</v>
      </c>
      <c r="J3954" s="60" t="s">
        <v>15399</v>
      </c>
      <c r="K3954" s="56" t="s">
        <v>3424</v>
      </c>
      <c r="L3954" s="7" t="s">
        <v>4265</v>
      </c>
      <c r="M3954" s="29" t="s">
        <v>10748</v>
      </c>
      <c r="N3954" s="29" t="s">
        <v>10780</v>
      </c>
      <c r="O3954" s="19">
        <v>15500</v>
      </c>
      <c r="P3954" s="23">
        <v>0.2</v>
      </c>
      <c r="Q3954" s="18" t="s">
        <v>10856</v>
      </c>
      <c r="R3954" s="45" t="s">
        <v>11432</v>
      </c>
      <c r="S3954" s="45" t="s">
        <v>11448</v>
      </c>
      <c r="T3954" s="45" t="s">
        <v>11449</v>
      </c>
      <c r="U3954" s="12"/>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2"/>
      <c r="AY3954" s="12"/>
      <c r="AZ3954" s="12"/>
      <c r="BA3954" s="12"/>
      <c r="BB3954" s="12"/>
      <c r="BC3954" s="12"/>
      <c r="BD3954" s="12"/>
      <c r="BE3954" s="12"/>
      <c r="BF3954" s="12"/>
      <c r="BG3954" s="12"/>
      <c r="BH3954" s="12"/>
      <c r="BI3954" s="12"/>
      <c r="BJ3954" s="12"/>
      <c r="BK3954" s="12"/>
      <c r="BL3954" s="12"/>
      <c r="BM3954" s="12"/>
      <c r="BN3954" s="12"/>
      <c r="BO3954" s="12"/>
      <c r="BP3954" s="12"/>
      <c r="BQ3954" s="12"/>
      <c r="BR3954" s="12"/>
      <c r="BS3954" s="12"/>
      <c r="BT3954" s="12"/>
      <c r="BU3954" s="12"/>
      <c r="BV3954" s="12"/>
      <c r="BW3954" s="12"/>
      <c r="BX3954" s="12"/>
      <c r="BY3954" s="12"/>
      <c r="BZ3954" s="12"/>
      <c r="CA3954" s="12"/>
      <c r="CB3954" s="12"/>
      <c r="CC3954" s="12"/>
      <c r="CD3954" s="12"/>
      <c r="CE3954" s="12"/>
      <c r="CF3954" s="12"/>
      <c r="CG3954" s="84">
        <f t="shared" si="245"/>
        <v>0</v>
      </c>
      <c r="CH3954" s="84">
        <f t="shared" si="246"/>
        <v>0</v>
      </c>
      <c r="CI3954" s="84">
        <f t="shared" si="247"/>
        <v>0</v>
      </c>
      <c r="CJ3954" s="84">
        <f t="shared" si="248"/>
        <v>0</v>
      </c>
    </row>
    <row r="3955" spans="1:88" ht="25.5">
      <c r="A3955" s="14"/>
      <c r="B3955" s="11" t="s">
        <v>7108</v>
      </c>
      <c r="C3955" s="73"/>
      <c r="D3955" s="50" t="s">
        <v>7108</v>
      </c>
      <c r="E3955" s="11" t="s">
        <v>7109</v>
      </c>
      <c r="F3955" s="16">
        <v>156</v>
      </c>
      <c r="G3955" s="7" t="s">
        <v>4262</v>
      </c>
      <c r="H3955" s="13">
        <v>3</v>
      </c>
      <c r="I3955" s="53" t="s">
        <v>4266</v>
      </c>
      <c r="J3955" s="60" t="s">
        <v>15400</v>
      </c>
      <c r="K3955" s="56" t="s">
        <v>3424</v>
      </c>
      <c r="L3955" s="7" t="s">
        <v>4263</v>
      </c>
      <c r="M3955" s="29" t="s">
        <v>10748</v>
      </c>
      <c r="N3955" s="29" t="s">
        <v>10781</v>
      </c>
      <c r="O3955" s="19">
        <v>23929</v>
      </c>
      <c r="P3955" s="23">
        <v>0.2</v>
      </c>
      <c r="Q3955" s="18" t="s">
        <v>10856</v>
      </c>
      <c r="R3955" s="45" t="s">
        <v>11432</v>
      </c>
      <c r="S3955" s="45" t="s">
        <v>11448</v>
      </c>
      <c r="T3955" s="45" t="s">
        <v>11449</v>
      </c>
      <c r="U3955" s="12"/>
      <c r="V3955" s="12"/>
      <c r="W3955" s="12"/>
      <c r="X3955" s="12"/>
      <c r="Y3955" s="12"/>
      <c r="Z3955" s="12"/>
      <c r="AA3955" s="12"/>
      <c r="AB3955" s="12"/>
      <c r="AC3955" s="12"/>
      <c r="AD3955" s="12"/>
      <c r="AE3955" s="12"/>
      <c r="AF3955" s="12"/>
      <c r="AG3955" s="12"/>
      <c r="AH3955" s="12"/>
      <c r="AI3955" s="12"/>
      <c r="AJ3955" s="12"/>
      <c r="AK3955" s="12"/>
      <c r="AL3955" s="12"/>
      <c r="AM3955" s="12"/>
      <c r="AN3955" s="12"/>
      <c r="AO3955" s="12"/>
      <c r="AP3955" s="12"/>
      <c r="AQ3955" s="12"/>
      <c r="AR3955" s="12"/>
      <c r="AS3955" s="12"/>
      <c r="AT3955" s="12"/>
      <c r="AU3955" s="12"/>
      <c r="AV3955" s="12"/>
      <c r="AW3955" s="12"/>
      <c r="AX3955" s="12"/>
      <c r="AY3955" s="12"/>
      <c r="AZ3955" s="12"/>
      <c r="BA3955" s="12"/>
      <c r="BB3955" s="12"/>
      <c r="BC3955" s="12"/>
      <c r="BD3955" s="12"/>
      <c r="BE3955" s="12"/>
      <c r="BF3955" s="12"/>
      <c r="BG3955" s="12"/>
      <c r="BH3955" s="12"/>
      <c r="BI3955" s="12"/>
      <c r="BJ3955" s="12"/>
      <c r="BK3955" s="12"/>
      <c r="BL3955" s="12"/>
      <c r="BM3955" s="12"/>
      <c r="BN3955" s="12"/>
      <c r="BO3955" s="12"/>
      <c r="BP3955" s="12"/>
      <c r="BQ3955" s="12"/>
      <c r="BR3955" s="12"/>
      <c r="BS3955" s="12"/>
      <c r="BT3955" s="12"/>
      <c r="BU3955" s="12"/>
      <c r="BV3955" s="12"/>
      <c r="BW3955" s="12"/>
      <c r="BX3955" s="12"/>
      <c r="BY3955" s="12"/>
      <c r="BZ3955" s="12"/>
      <c r="CA3955" s="12"/>
      <c r="CB3955" s="12"/>
      <c r="CC3955" s="12"/>
      <c r="CD3955" s="12"/>
      <c r="CE3955" s="12"/>
      <c r="CF3955" s="12"/>
      <c r="CG3955" s="84">
        <f t="shared" si="245"/>
        <v>0</v>
      </c>
      <c r="CH3955" s="84">
        <f t="shared" si="246"/>
        <v>0</v>
      </c>
      <c r="CI3955" s="84">
        <f t="shared" si="247"/>
        <v>0</v>
      </c>
      <c r="CJ3955" s="84">
        <f t="shared" si="248"/>
        <v>0</v>
      </c>
    </row>
    <row r="3956" spans="1:88" ht="25.5">
      <c r="A3956" s="14"/>
      <c r="B3956" s="11" t="s">
        <v>7108</v>
      </c>
      <c r="C3956" s="73"/>
      <c r="D3956" s="50" t="s">
        <v>7108</v>
      </c>
      <c r="E3956" s="11" t="s">
        <v>7109</v>
      </c>
      <c r="F3956" s="16">
        <v>156</v>
      </c>
      <c r="G3956" s="7" t="s">
        <v>4262</v>
      </c>
      <c r="H3956" s="13">
        <v>4</v>
      </c>
      <c r="I3956" s="53" t="s">
        <v>4267</v>
      </c>
      <c r="J3956" s="60" t="s">
        <v>15401</v>
      </c>
      <c r="K3956" s="56" t="s">
        <v>3424</v>
      </c>
      <c r="L3956" s="7" t="s">
        <v>4263</v>
      </c>
      <c r="M3956" s="29" t="s">
        <v>10748</v>
      </c>
      <c r="N3956" s="29" t="s">
        <v>10782</v>
      </c>
      <c r="O3956" s="19">
        <v>23929</v>
      </c>
      <c r="P3956" s="23">
        <v>0.2</v>
      </c>
      <c r="Q3956" s="18" t="s">
        <v>10856</v>
      </c>
      <c r="R3956" s="45" t="s">
        <v>11432</v>
      </c>
      <c r="S3956" s="45" t="s">
        <v>11448</v>
      </c>
      <c r="T3956" s="45" t="s">
        <v>11449</v>
      </c>
      <c r="U3956" s="12"/>
      <c r="V3956" s="12"/>
      <c r="W3956" s="12"/>
      <c r="X3956" s="12"/>
      <c r="Y3956" s="12"/>
      <c r="Z3956" s="12"/>
      <c r="AA3956" s="12"/>
      <c r="AB3956" s="12"/>
      <c r="AC3956" s="12"/>
      <c r="AD3956" s="12"/>
      <c r="AE3956" s="12"/>
      <c r="AF3956" s="12"/>
      <c r="AG3956" s="12"/>
      <c r="AH3956" s="12"/>
      <c r="AI3956" s="12"/>
      <c r="AJ3956" s="12"/>
      <c r="AK3956" s="12"/>
      <c r="AL3956" s="12"/>
      <c r="AM3956" s="12"/>
      <c r="AN3956" s="12"/>
      <c r="AO3956" s="12"/>
      <c r="AP3956" s="12"/>
      <c r="AQ3956" s="12"/>
      <c r="AR3956" s="12"/>
      <c r="AS3956" s="12"/>
      <c r="AT3956" s="12"/>
      <c r="AU3956" s="12"/>
      <c r="AV3956" s="12"/>
      <c r="AW3956" s="12"/>
      <c r="AX3956" s="12"/>
      <c r="AY3956" s="12"/>
      <c r="AZ3956" s="12"/>
      <c r="BA3956" s="12"/>
      <c r="BB3956" s="12"/>
      <c r="BC3956" s="12"/>
      <c r="BD3956" s="12"/>
      <c r="BE3956" s="12"/>
      <c r="BF3956" s="12"/>
      <c r="BG3956" s="12"/>
      <c r="BH3956" s="12"/>
      <c r="BI3956" s="12"/>
      <c r="BJ3956" s="12"/>
      <c r="BK3956" s="12"/>
      <c r="BL3956" s="12"/>
      <c r="BM3956" s="12"/>
      <c r="BN3956" s="12"/>
      <c r="BO3956" s="12"/>
      <c r="BP3956" s="12"/>
      <c r="BQ3956" s="12"/>
      <c r="BR3956" s="12"/>
      <c r="BS3956" s="12"/>
      <c r="BT3956" s="12"/>
      <c r="BU3956" s="12"/>
      <c r="BV3956" s="12"/>
      <c r="BW3956" s="12"/>
      <c r="BX3956" s="12"/>
      <c r="BY3956" s="12"/>
      <c r="BZ3956" s="12"/>
      <c r="CA3956" s="12"/>
      <c r="CB3956" s="12"/>
      <c r="CC3956" s="12"/>
      <c r="CD3956" s="12"/>
      <c r="CE3956" s="12"/>
      <c r="CF3956" s="12"/>
      <c r="CG3956" s="84">
        <f t="shared" si="245"/>
        <v>0</v>
      </c>
      <c r="CH3956" s="84">
        <f t="shared" si="246"/>
        <v>0</v>
      </c>
      <c r="CI3956" s="84">
        <f t="shared" si="247"/>
        <v>0</v>
      </c>
      <c r="CJ3956" s="84">
        <f t="shared" si="248"/>
        <v>0</v>
      </c>
    </row>
    <row r="3957" spans="1:88" ht="25.5">
      <c r="A3957" s="14"/>
      <c r="B3957" s="11" t="s">
        <v>7108</v>
      </c>
      <c r="C3957" s="73"/>
      <c r="D3957" s="50" t="s">
        <v>7108</v>
      </c>
      <c r="E3957" s="11" t="s">
        <v>7109</v>
      </c>
      <c r="F3957" s="16">
        <v>156</v>
      </c>
      <c r="G3957" s="7" t="s">
        <v>4262</v>
      </c>
      <c r="H3957" s="13">
        <v>5</v>
      </c>
      <c r="I3957" s="53" t="s">
        <v>3598</v>
      </c>
      <c r="J3957" s="60" t="s">
        <v>15402</v>
      </c>
      <c r="K3957" s="56" t="s">
        <v>3424</v>
      </c>
      <c r="L3957" s="7" t="s">
        <v>4263</v>
      </c>
      <c r="M3957" s="29" t="s">
        <v>10748</v>
      </c>
      <c r="N3957" s="29" t="s">
        <v>10783</v>
      </c>
      <c r="O3957" s="19">
        <v>22950</v>
      </c>
      <c r="P3957" s="23">
        <v>0.2</v>
      </c>
      <c r="Q3957" s="18" t="s">
        <v>10856</v>
      </c>
      <c r="R3957" s="45" t="s">
        <v>11432</v>
      </c>
      <c r="S3957" s="45" t="s">
        <v>11448</v>
      </c>
      <c r="T3957" s="45" t="s">
        <v>11449</v>
      </c>
      <c r="U3957" s="12"/>
      <c r="V3957" s="12"/>
      <c r="W3957" s="12"/>
      <c r="X3957" s="12"/>
      <c r="Y3957" s="12"/>
      <c r="Z3957" s="12"/>
      <c r="AA3957" s="12"/>
      <c r="AB3957" s="12"/>
      <c r="AC3957" s="12"/>
      <c r="AD3957" s="12"/>
      <c r="AE3957" s="12"/>
      <c r="AF3957" s="12"/>
      <c r="AG3957" s="12"/>
      <c r="AH3957" s="12"/>
      <c r="AI3957" s="12"/>
      <c r="AJ3957" s="12"/>
      <c r="AK3957" s="12"/>
      <c r="AL3957" s="12"/>
      <c r="AM3957" s="12"/>
      <c r="AN3957" s="12"/>
      <c r="AO3957" s="12"/>
      <c r="AP3957" s="12"/>
      <c r="AQ3957" s="12"/>
      <c r="AR3957" s="12"/>
      <c r="AS3957" s="12"/>
      <c r="AT3957" s="12"/>
      <c r="AU3957" s="12"/>
      <c r="AV3957" s="12"/>
      <c r="AW3957" s="12"/>
      <c r="AX3957" s="12"/>
      <c r="AY3957" s="12"/>
      <c r="AZ3957" s="12"/>
      <c r="BA3957" s="12"/>
      <c r="BB3957" s="12"/>
      <c r="BC3957" s="12"/>
      <c r="BD3957" s="12"/>
      <c r="BE3957" s="12"/>
      <c r="BF3957" s="12"/>
      <c r="BG3957" s="12"/>
      <c r="BH3957" s="12"/>
      <c r="BI3957" s="12"/>
      <c r="BJ3957" s="12"/>
      <c r="BK3957" s="12"/>
      <c r="BL3957" s="12"/>
      <c r="BM3957" s="12"/>
      <c r="BN3957" s="12"/>
      <c r="BO3957" s="12"/>
      <c r="BP3957" s="12"/>
      <c r="BQ3957" s="12"/>
      <c r="BR3957" s="12"/>
      <c r="BS3957" s="12"/>
      <c r="BT3957" s="12"/>
      <c r="BU3957" s="12"/>
      <c r="BV3957" s="12"/>
      <c r="BW3957" s="12"/>
      <c r="BX3957" s="12"/>
      <c r="BY3957" s="12"/>
      <c r="BZ3957" s="12"/>
      <c r="CA3957" s="12"/>
      <c r="CB3957" s="12"/>
      <c r="CC3957" s="12"/>
      <c r="CD3957" s="12"/>
      <c r="CE3957" s="12"/>
      <c r="CF3957" s="12"/>
      <c r="CG3957" s="84">
        <f t="shared" si="245"/>
        <v>0</v>
      </c>
      <c r="CH3957" s="84">
        <f t="shared" si="246"/>
        <v>0</v>
      </c>
      <c r="CI3957" s="84">
        <f t="shared" si="247"/>
        <v>0</v>
      </c>
      <c r="CJ3957" s="84">
        <f t="shared" si="248"/>
        <v>0</v>
      </c>
    </row>
    <row r="3958" spans="1:88" ht="25.5">
      <c r="A3958" s="14"/>
      <c r="B3958" s="11" t="s">
        <v>7108</v>
      </c>
      <c r="C3958" s="73"/>
      <c r="D3958" s="50" t="s">
        <v>7108</v>
      </c>
      <c r="E3958" s="11" t="s">
        <v>7109</v>
      </c>
      <c r="F3958" s="16">
        <v>156</v>
      </c>
      <c r="G3958" s="7" t="s">
        <v>4262</v>
      </c>
      <c r="H3958" s="13">
        <v>6</v>
      </c>
      <c r="I3958" s="53" t="s">
        <v>3599</v>
      </c>
      <c r="J3958" s="60" t="s">
        <v>15403</v>
      </c>
      <c r="K3958" s="56" t="s">
        <v>3424</v>
      </c>
      <c r="L3958" s="7" t="s">
        <v>4263</v>
      </c>
      <c r="M3958" s="29" t="s">
        <v>10748</v>
      </c>
      <c r="N3958" s="29" t="s">
        <v>10784</v>
      </c>
      <c r="O3958" s="19">
        <v>24658</v>
      </c>
      <c r="P3958" s="23">
        <v>0.2</v>
      </c>
      <c r="Q3958" s="18" t="s">
        <v>10856</v>
      </c>
      <c r="R3958" s="45" t="s">
        <v>11432</v>
      </c>
      <c r="S3958" s="45" t="s">
        <v>11448</v>
      </c>
      <c r="T3958" s="45" t="s">
        <v>11449</v>
      </c>
      <c r="U3958" s="12"/>
      <c r="V3958" s="12"/>
      <c r="W3958" s="12"/>
      <c r="X3958" s="12"/>
      <c r="Y3958" s="12"/>
      <c r="Z3958" s="12"/>
      <c r="AA3958" s="12"/>
      <c r="AB3958" s="12"/>
      <c r="AC3958" s="12"/>
      <c r="AD3958" s="12"/>
      <c r="AE3958" s="12"/>
      <c r="AF3958" s="12"/>
      <c r="AG3958" s="12"/>
      <c r="AH3958" s="12"/>
      <c r="AI3958" s="12"/>
      <c r="AJ3958" s="12"/>
      <c r="AK3958" s="12"/>
      <c r="AL3958" s="12"/>
      <c r="AM3958" s="12"/>
      <c r="AN3958" s="12"/>
      <c r="AO3958" s="12"/>
      <c r="AP3958" s="12"/>
      <c r="AQ3958" s="12"/>
      <c r="AR3958" s="12"/>
      <c r="AS3958" s="12"/>
      <c r="AT3958" s="12"/>
      <c r="AU3958" s="12"/>
      <c r="AV3958" s="12"/>
      <c r="AW3958" s="12"/>
      <c r="AX3958" s="12"/>
      <c r="AY3958" s="12"/>
      <c r="AZ3958" s="12"/>
      <c r="BA3958" s="12"/>
      <c r="BB3958" s="12"/>
      <c r="BC3958" s="12"/>
      <c r="BD3958" s="12"/>
      <c r="BE3958" s="12"/>
      <c r="BF3958" s="12"/>
      <c r="BG3958" s="12"/>
      <c r="BH3958" s="12"/>
      <c r="BI3958" s="12"/>
      <c r="BJ3958" s="12"/>
      <c r="BK3958" s="12"/>
      <c r="BL3958" s="12"/>
      <c r="BM3958" s="12"/>
      <c r="BN3958" s="12"/>
      <c r="BO3958" s="12"/>
      <c r="BP3958" s="12"/>
      <c r="BQ3958" s="12"/>
      <c r="BR3958" s="12"/>
      <c r="BS3958" s="12"/>
      <c r="BT3958" s="12"/>
      <c r="BU3958" s="12"/>
      <c r="BV3958" s="12"/>
      <c r="BW3958" s="12"/>
      <c r="BX3958" s="12"/>
      <c r="BY3958" s="12"/>
      <c r="BZ3958" s="12"/>
      <c r="CA3958" s="12"/>
      <c r="CB3958" s="12"/>
      <c r="CC3958" s="12"/>
      <c r="CD3958" s="12"/>
      <c r="CE3958" s="12"/>
      <c r="CF3958" s="12"/>
      <c r="CG3958" s="84">
        <f t="shared" si="245"/>
        <v>0</v>
      </c>
      <c r="CH3958" s="84">
        <f t="shared" si="246"/>
        <v>0</v>
      </c>
      <c r="CI3958" s="84">
        <f t="shared" si="247"/>
        <v>0</v>
      </c>
      <c r="CJ3958" s="84">
        <f t="shared" si="248"/>
        <v>0</v>
      </c>
    </row>
    <row r="3959" spans="1:88" ht="25.5">
      <c r="A3959" s="14"/>
      <c r="B3959" s="11" t="s">
        <v>7108</v>
      </c>
      <c r="C3959" s="73"/>
      <c r="D3959" s="50" t="s">
        <v>7108</v>
      </c>
      <c r="E3959" s="11" t="s">
        <v>7109</v>
      </c>
      <c r="F3959" s="16">
        <v>156</v>
      </c>
      <c r="G3959" s="7" t="s">
        <v>4262</v>
      </c>
      <c r="H3959" s="13">
        <v>7</v>
      </c>
      <c r="I3959" s="53" t="s">
        <v>3596</v>
      </c>
      <c r="J3959" s="60" t="s">
        <v>15404</v>
      </c>
      <c r="K3959" s="56" t="s">
        <v>3424</v>
      </c>
      <c r="L3959" s="7" t="s">
        <v>4263</v>
      </c>
      <c r="M3959" s="29" t="s">
        <v>10748</v>
      </c>
      <c r="N3959" s="29" t="s">
        <v>10785</v>
      </c>
      <c r="O3959" s="19">
        <v>23296</v>
      </c>
      <c r="P3959" s="23">
        <v>0.2</v>
      </c>
      <c r="Q3959" s="18" t="s">
        <v>10856</v>
      </c>
      <c r="R3959" s="45" t="s">
        <v>11432</v>
      </c>
      <c r="S3959" s="45" t="s">
        <v>11448</v>
      </c>
      <c r="T3959" s="45" t="s">
        <v>11449</v>
      </c>
      <c r="U3959" s="12"/>
      <c r="V3959" s="12"/>
      <c r="W3959" s="12"/>
      <c r="X3959" s="12"/>
      <c r="Y3959" s="12"/>
      <c r="Z3959" s="12"/>
      <c r="AA3959" s="12"/>
      <c r="AB3959" s="12"/>
      <c r="AC3959" s="12"/>
      <c r="AD3959" s="12"/>
      <c r="AE3959" s="12"/>
      <c r="AF3959" s="12"/>
      <c r="AG3959" s="12"/>
      <c r="AH3959" s="12"/>
      <c r="AI3959" s="12"/>
      <c r="AJ3959" s="12"/>
      <c r="AK3959" s="12"/>
      <c r="AL3959" s="12"/>
      <c r="AM3959" s="12"/>
      <c r="AN3959" s="12"/>
      <c r="AO3959" s="12"/>
      <c r="AP3959" s="12"/>
      <c r="AQ3959" s="12"/>
      <c r="AR3959" s="12"/>
      <c r="AS3959" s="12"/>
      <c r="AT3959" s="12"/>
      <c r="AU3959" s="12"/>
      <c r="AV3959" s="12"/>
      <c r="AW3959" s="12"/>
      <c r="AX3959" s="12"/>
      <c r="AY3959" s="12"/>
      <c r="AZ3959" s="12"/>
      <c r="BA3959" s="12"/>
      <c r="BB3959" s="12"/>
      <c r="BC3959" s="12"/>
      <c r="BD3959" s="12"/>
      <c r="BE3959" s="12"/>
      <c r="BF3959" s="12"/>
      <c r="BG3959" s="12"/>
      <c r="BH3959" s="12"/>
      <c r="BI3959" s="12"/>
      <c r="BJ3959" s="12"/>
      <c r="BK3959" s="12"/>
      <c r="BL3959" s="12"/>
      <c r="BM3959" s="12"/>
      <c r="BN3959" s="12"/>
      <c r="BO3959" s="12"/>
      <c r="BP3959" s="12"/>
      <c r="BQ3959" s="12"/>
      <c r="BR3959" s="12"/>
      <c r="BS3959" s="12"/>
      <c r="BT3959" s="12"/>
      <c r="BU3959" s="12"/>
      <c r="BV3959" s="12"/>
      <c r="BW3959" s="12"/>
      <c r="BX3959" s="12"/>
      <c r="BY3959" s="12"/>
      <c r="BZ3959" s="12"/>
      <c r="CA3959" s="12"/>
      <c r="CB3959" s="12"/>
      <c r="CC3959" s="12"/>
      <c r="CD3959" s="12"/>
      <c r="CE3959" s="12"/>
      <c r="CF3959" s="12"/>
      <c r="CG3959" s="84">
        <f t="shared" si="245"/>
        <v>0</v>
      </c>
      <c r="CH3959" s="84">
        <f t="shared" si="246"/>
        <v>0</v>
      </c>
      <c r="CI3959" s="84">
        <f t="shared" si="247"/>
        <v>0</v>
      </c>
      <c r="CJ3959" s="84">
        <f t="shared" si="248"/>
        <v>0</v>
      </c>
    </row>
    <row r="3960" spans="1:88" ht="25.5">
      <c r="A3960" s="14"/>
      <c r="B3960" s="11" t="s">
        <v>7108</v>
      </c>
      <c r="C3960" s="73"/>
      <c r="D3960" s="50" t="s">
        <v>7108</v>
      </c>
      <c r="E3960" s="11" t="s">
        <v>7109</v>
      </c>
      <c r="F3960" s="16">
        <v>156</v>
      </c>
      <c r="G3960" s="7" t="s">
        <v>4262</v>
      </c>
      <c r="H3960" s="13">
        <v>8</v>
      </c>
      <c r="I3960" s="53" t="s">
        <v>4268</v>
      </c>
      <c r="J3960" s="60" t="s">
        <v>15405</v>
      </c>
      <c r="K3960" s="56" t="s">
        <v>3424</v>
      </c>
      <c r="L3960" s="7" t="s">
        <v>4269</v>
      </c>
      <c r="M3960" s="29" t="s">
        <v>10748</v>
      </c>
      <c r="N3960" s="29" t="s">
        <v>10786</v>
      </c>
      <c r="O3960" s="19">
        <v>8966</v>
      </c>
      <c r="P3960" s="23">
        <v>0.2</v>
      </c>
      <c r="Q3960" s="18" t="s">
        <v>10856</v>
      </c>
      <c r="R3960" s="45" t="s">
        <v>11432</v>
      </c>
      <c r="S3960" s="45" t="s">
        <v>11448</v>
      </c>
      <c r="T3960" s="45" t="s">
        <v>11449</v>
      </c>
      <c r="U3960" s="12"/>
      <c r="V3960" s="12"/>
      <c r="W3960" s="12"/>
      <c r="X3960" s="12"/>
      <c r="Y3960" s="12"/>
      <c r="Z3960" s="12"/>
      <c r="AA3960" s="12"/>
      <c r="AB3960" s="12"/>
      <c r="AC3960" s="12"/>
      <c r="AD3960" s="12"/>
      <c r="AE3960" s="12"/>
      <c r="AF3960" s="12"/>
      <c r="AG3960" s="12"/>
      <c r="AH3960" s="12"/>
      <c r="AI3960" s="12"/>
      <c r="AJ3960" s="12"/>
      <c r="AK3960" s="12"/>
      <c r="AL3960" s="12"/>
      <c r="AM3960" s="12"/>
      <c r="AN3960" s="12"/>
      <c r="AO3960" s="12"/>
      <c r="AP3960" s="12"/>
      <c r="AQ3960" s="12"/>
      <c r="AR3960" s="12"/>
      <c r="AS3960" s="12"/>
      <c r="AT3960" s="12"/>
      <c r="AU3960" s="12"/>
      <c r="AV3960" s="12"/>
      <c r="AW3960" s="12"/>
      <c r="AX3960" s="12"/>
      <c r="AY3960" s="12"/>
      <c r="AZ3960" s="12"/>
      <c r="BA3960" s="12"/>
      <c r="BB3960" s="12"/>
      <c r="BC3960" s="12"/>
      <c r="BD3960" s="12"/>
      <c r="BE3960" s="12"/>
      <c r="BF3960" s="12"/>
      <c r="BG3960" s="12"/>
      <c r="BH3960" s="12"/>
      <c r="BI3960" s="12"/>
      <c r="BJ3960" s="12"/>
      <c r="BK3960" s="12"/>
      <c r="BL3960" s="12"/>
      <c r="BM3960" s="12"/>
      <c r="BN3960" s="12"/>
      <c r="BO3960" s="12"/>
      <c r="BP3960" s="12"/>
      <c r="BQ3960" s="12"/>
      <c r="BR3960" s="12"/>
      <c r="BS3960" s="12"/>
      <c r="BT3960" s="12"/>
      <c r="BU3960" s="12"/>
      <c r="BV3960" s="12"/>
      <c r="BW3960" s="12"/>
      <c r="BX3960" s="12"/>
      <c r="BY3960" s="12"/>
      <c r="BZ3960" s="12"/>
      <c r="CA3960" s="12"/>
      <c r="CB3960" s="12"/>
      <c r="CC3960" s="12"/>
      <c r="CD3960" s="12"/>
      <c r="CE3960" s="12"/>
      <c r="CF3960" s="12"/>
      <c r="CG3960" s="84">
        <f t="shared" si="245"/>
        <v>0</v>
      </c>
      <c r="CH3960" s="84">
        <f t="shared" si="246"/>
        <v>0</v>
      </c>
      <c r="CI3960" s="84">
        <f t="shared" si="247"/>
        <v>0</v>
      </c>
      <c r="CJ3960" s="84">
        <f t="shared" si="248"/>
        <v>0</v>
      </c>
    </row>
    <row r="3961" spans="1:88" ht="25.5">
      <c r="A3961" s="14"/>
      <c r="B3961" s="11" t="s">
        <v>7108</v>
      </c>
      <c r="C3961" s="73"/>
      <c r="D3961" s="50" t="s">
        <v>7108</v>
      </c>
      <c r="E3961" s="11" t="s">
        <v>7109</v>
      </c>
      <c r="F3961" s="16">
        <v>156</v>
      </c>
      <c r="G3961" s="7" t="s">
        <v>4262</v>
      </c>
      <c r="H3961" s="13">
        <v>9</v>
      </c>
      <c r="I3961" s="53" t="s">
        <v>3578</v>
      </c>
      <c r="J3961" s="60" t="s">
        <v>15406</v>
      </c>
      <c r="K3961" s="56" t="s">
        <v>3424</v>
      </c>
      <c r="L3961" s="7" t="s">
        <v>525</v>
      </c>
      <c r="M3961" s="29" t="s">
        <v>10748</v>
      </c>
      <c r="N3961" s="29" t="s">
        <v>10765</v>
      </c>
      <c r="O3961" s="19">
        <v>8514</v>
      </c>
      <c r="P3961" s="23">
        <v>0.2</v>
      </c>
      <c r="Q3961" s="18" t="s">
        <v>10856</v>
      </c>
      <c r="R3961" s="45" t="s">
        <v>11432</v>
      </c>
      <c r="S3961" s="45" t="s">
        <v>11448</v>
      </c>
      <c r="T3961" s="45" t="s">
        <v>11449</v>
      </c>
      <c r="U3961" s="12"/>
      <c r="V3961" s="12"/>
      <c r="W3961" s="12"/>
      <c r="X3961" s="12"/>
      <c r="Y3961" s="12"/>
      <c r="Z3961" s="12"/>
      <c r="AA3961" s="12"/>
      <c r="AB3961" s="12"/>
      <c r="AC3961" s="12"/>
      <c r="AD3961" s="12"/>
      <c r="AE3961" s="12"/>
      <c r="AF3961" s="12"/>
      <c r="AG3961" s="12"/>
      <c r="AH3961" s="12"/>
      <c r="AI3961" s="12"/>
      <c r="AJ3961" s="12"/>
      <c r="AK3961" s="12"/>
      <c r="AL3961" s="12"/>
      <c r="AM3961" s="12"/>
      <c r="AN3961" s="12"/>
      <c r="AO3961" s="12"/>
      <c r="AP3961" s="12"/>
      <c r="AQ3961" s="12"/>
      <c r="AR3961" s="12"/>
      <c r="AS3961" s="12"/>
      <c r="AT3961" s="12"/>
      <c r="AU3961" s="12"/>
      <c r="AV3961" s="12"/>
      <c r="AW3961" s="12"/>
      <c r="AX3961" s="12"/>
      <c r="AY3961" s="12"/>
      <c r="AZ3961" s="12"/>
      <c r="BA3961" s="12"/>
      <c r="BB3961" s="12"/>
      <c r="BC3961" s="12"/>
      <c r="BD3961" s="12"/>
      <c r="BE3961" s="12"/>
      <c r="BF3961" s="12"/>
      <c r="BG3961" s="12"/>
      <c r="BH3961" s="12"/>
      <c r="BI3961" s="12"/>
      <c r="BJ3961" s="12"/>
      <c r="BK3961" s="12"/>
      <c r="BL3961" s="12"/>
      <c r="BM3961" s="12"/>
      <c r="BN3961" s="12"/>
      <c r="BO3961" s="12"/>
      <c r="BP3961" s="12"/>
      <c r="BQ3961" s="12"/>
      <c r="BR3961" s="12"/>
      <c r="BS3961" s="12"/>
      <c r="BT3961" s="12"/>
      <c r="BU3961" s="12"/>
      <c r="BV3961" s="12"/>
      <c r="BW3961" s="12"/>
      <c r="BX3961" s="12"/>
      <c r="BY3961" s="12"/>
      <c r="BZ3961" s="12"/>
      <c r="CA3961" s="12"/>
      <c r="CB3961" s="12"/>
      <c r="CC3961" s="12"/>
      <c r="CD3961" s="12"/>
      <c r="CE3961" s="12"/>
      <c r="CF3961" s="12"/>
      <c r="CG3961" s="84">
        <f t="shared" si="245"/>
        <v>0</v>
      </c>
      <c r="CH3961" s="84">
        <f t="shared" si="246"/>
        <v>0</v>
      </c>
      <c r="CI3961" s="84">
        <f t="shared" si="247"/>
        <v>0</v>
      </c>
      <c r="CJ3961" s="84">
        <f t="shared" si="248"/>
        <v>0</v>
      </c>
    </row>
    <row r="3962" spans="1:88" ht="25.5">
      <c r="A3962" s="14"/>
      <c r="B3962" s="11" t="s">
        <v>7108</v>
      </c>
      <c r="C3962" s="73"/>
      <c r="D3962" s="50" t="s">
        <v>7108</v>
      </c>
      <c r="E3962" s="11" t="s">
        <v>7109</v>
      </c>
      <c r="F3962" s="16">
        <v>156</v>
      </c>
      <c r="G3962" s="7" t="s">
        <v>4262</v>
      </c>
      <c r="H3962" s="13">
        <v>10</v>
      </c>
      <c r="I3962" s="53" t="s">
        <v>4270</v>
      </c>
      <c r="J3962" s="60" t="s">
        <v>15407</v>
      </c>
      <c r="K3962" s="56" t="s">
        <v>3424</v>
      </c>
      <c r="L3962" s="7" t="s">
        <v>525</v>
      </c>
      <c r="M3962" s="29" t="s">
        <v>10748</v>
      </c>
      <c r="N3962" s="29" t="s">
        <v>10762</v>
      </c>
      <c r="O3962" s="19">
        <v>8514</v>
      </c>
      <c r="P3962" s="23">
        <v>0.2</v>
      </c>
      <c r="Q3962" s="18" t="s">
        <v>10856</v>
      </c>
      <c r="R3962" s="45" t="s">
        <v>11432</v>
      </c>
      <c r="S3962" s="45" t="s">
        <v>11448</v>
      </c>
      <c r="T3962" s="45" t="s">
        <v>11449</v>
      </c>
      <c r="U3962" s="12"/>
      <c r="V3962" s="12"/>
      <c r="W3962" s="12"/>
      <c r="X3962" s="12"/>
      <c r="Y3962" s="12"/>
      <c r="Z3962" s="12"/>
      <c r="AA3962" s="12"/>
      <c r="AB3962" s="12"/>
      <c r="AC3962" s="12"/>
      <c r="AD3962" s="12"/>
      <c r="AE3962" s="12"/>
      <c r="AF3962" s="12"/>
      <c r="AG3962" s="12"/>
      <c r="AH3962" s="12"/>
      <c r="AI3962" s="12"/>
      <c r="AJ3962" s="12"/>
      <c r="AK3962" s="12"/>
      <c r="AL3962" s="12"/>
      <c r="AM3962" s="12"/>
      <c r="AN3962" s="12"/>
      <c r="AO3962" s="12"/>
      <c r="AP3962" s="12"/>
      <c r="AQ3962" s="12"/>
      <c r="AR3962" s="12"/>
      <c r="AS3962" s="12"/>
      <c r="AT3962" s="12"/>
      <c r="AU3962" s="12"/>
      <c r="AV3962" s="12"/>
      <c r="AW3962" s="12"/>
      <c r="AX3962" s="12"/>
      <c r="AY3962" s="12"/>
      <c r="AZ3962" s="12"/>
      <c r="BA3962" s="12"/>
      <c r="BB3962" s="12"/>
      <c r="BC3962" s="12"/>
      <c r="BD3962" s="12"/>
      <c r="BE3962" s="12"/>
      <c r="BF3962" s="12"/>
      <c r="BG3962" s="12"/>
      <c r="BH3962" s="12"/>
      <c r="BI3962" s="12"/>
      <c r="BJ3962" s="12"/>
      <c r="BK3962" s="12"/>
      <c r="BL3962" s="12"/>
      <c r="BM3962" s="12"/>
      <c r="BN3962" s="12"/>
      <c r="BO3962" s="12"/>
      <c r="BP3962" s="12"/>
      <c r="BQ3962" s="12"/>
      <c r="BR3962" s="12"/>
      <c r="BS3962" s="12"/>
      <c r="BT3962" s="12"/>
      <c r="BU3962" s="12"/>
      <c r="BV3962" s="12"/>
      <c r="BW3962" s="12"/>
      <c r="BX3962" s="12"/>
      <c r="BY3962" s="12"/>
      <c r="BZ3962" s="12"/>
      <c r="CA3962" s="12"/>
      <c r="CB3962" s="12"/>
      <c r="CC3962" s="12"/>
      <c r="CD3962" s="12"/>
      <c r="CE3962" s="12"/>
      <c r="CF3962" s="12"/>
      <c r="CG3962" s="84">
        <f t="shared" si="245"/>
        <v>0</v>
      </c>
      <c r="CH3962" s="84">
        <f t="shared" si="246"/>
        <v>0</v>
      </c>
      <c r="CI3962" s="84">
        <f t="shared" si="247"/>
        <v>0</v>
      </c>
      <c r="CJ3962" s="84">
        <f t="shared" si="248"/>
        <v>0</v>
      </c>
    </row>
    <row r="3963" spans="1:88" ht="25.5">
      <c r="A3963" s="14"/>
      <c r="B3963" s="11" t="s">
        <v>7108</v>
      </c>
      <c r="C3963" s="73"/>
      <c r="D3963" s="50" t="s">
        <v>7108</v>
      </c>
      <c r="E3963" s="11" t="s">
        <v>7109</v>
      </c>
      <c r="F3963" s="16">
        <v>156</v>
      </c>
      <c r="G3963" s="7" t="s">
        <v>4262</v>
      </c>
      <c r="H3963" s="13">
        <v>11</v>
      </c>
      <c r="I3963" s="53" t="s">
        <v>4271</v>
      </c>
      <c r="J3963" s="60" t="s">
        <v>15408</v>
      </c>
      <c r="K3963" s="56" t="s">
        <v>3424</v>
      </c>
      <c r="L3963" s="7" t="s">
        <v>525</v>
      </c>
      <c r="M3963" s="29" t="s">
        <v>10748</v>
      </c>
      <c r="N3963" s="29" t="s">
        <v>10763</v>
      </c>
      <c r="O3963" s="19">
        <v>8514</v>
      </c>
      <c r="P3963" s="23">
        <v>0.2</v>
      </c>
      <c r="Q3963" s="18" t="s">
        <v>10856</v>
      </c>
      <c r="R3963" s="45" t="s">
        <v>11432</v>
      </c>
      <c r="S3963" s="45" t="s">
        <v>11448</v>
      </c>
      <c r="T3963" s="45" t="s">
        <v>11449</v>
      </c>
      <c r="U3963" s="12"/>
      <c r="V3963" s="12"/>
      <c r="W3963" s="12"/>
      <c r="X3963" s="12"/>
      <c r="Y3963" s="12"/>
      <c r="Z3963" s="12"/>
      <c r="AA3963" s="12"/>
      <c r="AB3963" s="12"/>
      <c r="AC3963" s="12"/>
      <c r="AD3963" s="12"/>
      <c r="AE3963" s="12"/>
      <c r="AF3963" s="12"/>
      <c r="AG3963" s="12"/>
      <c r="AH3963" s="12"/>
      <c r="AI3963" s="12"/>
      <c r="AJ3963" s="12"/>
      <c r="AK3963" s="12"/>
      <c r="AL3963" s="12"/>
      <c r="AM3963" s="12"/>
      <c r="AN3963" s="12"/>
      <c r="AO3963" s="12"/>
      <c r="AP3963" s="12"/>
      <c r="AQ3963" s="12"/>
      <c r="AR3963" s="12"/>
      <c r="AS3963" s="12"/>
      <c r="AT3963" s="12"/>
      <c r="AU3963" s="12"/>
      <c r="AV3963" s="12"/>
      <c r="AW3963" s="12"/>
      <c r="AX3963" s="12"/>
      <c r="AY3963" s="12"/>
      <c r="AZ3963" s="12"/>
      <c r="BA3963" s="12"/>
      <c r="BB3963" s="12"/>
      <c r="BC3963" s="12"/>
      <c r="BD3963" s="12"/>
      <c r="BE3963" s="12"/>
      <c r="BF3963" s="12"/>
      <c r="BG3963" s="12"/>
      <c r="BH3963" s="12"/>
      <c r="BI3963" s="12"/>
      <c r="BJ3963" s="12"/>
      <c r="BK3963" s="12"/>
      <c r="BL3963" s="12"/>
      <c r="BM3963" s="12"/>
      <c r="BN3963" s="12"/>
      <c r="BO3963" s="12"/>
      <c r="BP3963" s="12"/>
      <c r="BQ3963" s="12"/>
      <c r="BR3963" s="12"/>
      <c r="BS3963" s="12"/>
      <c r="BT3963" s="12"/>
      <c r="BU3963" s="12"/>
      <c r="BV3963" s="12"/>
      <c r="BW3963" s="12"/>
      <c r="BX3963" s="12"/>
      <c r="BY3963" s="12"/>
      <c r="BZ3963" s="12"/>
      <c r="CA3963" s="12"/>
      <c r="CB3963" s="12"/>
      <c r="CC3963" s="12"/>
      <c r="CD3963" s="12"/>
      <c r="CE3963" s="12"/>
      <c r="CF3963" s="12"/>
      <c r="CG3963" s="84">
        <f t="shared" si="245"/>
        <v>0</v>
      </c>
      <c r="CH3963" s="84">
        <f t="shared" si="246"/>
        <v>0</v>
      </c>
      <c r="CI3963" s="84">
        <f t="shared" si="247"/>
        <v>0</v>
      </c>
      <c r="CJ3963" s="84">
        <f t="shared" si="248"/>
        <v>0</v>
      </c>
    </row>
    <row r="3964" spans="1:88" ht="25.5">
      <c r="A3964" s="14"/>
      <c r="B3964" s="11" t="s">
        <v>7108</v>
      </c>
      <c r="C3964" s="73"/>
      <c r="D3964" s="50" t="s">
        <v>7108</v>
      </c>
      <c r="E3964" s="11" t="s">
        <v>7109</v>
      </c>
      <c r="F3964" s="16">
        <v>156</v>
      </c>
      <c r="G3964" s="7" t="s">
        <v>4262</v>
      </c>
      <c r="H3964" s="13">
        <v>12</v>
      </c>
      <c r="I3964" s="53" t="s">
        <v>4272</v>
      </c>
      <c r="J3964" s="60" t="s">
        <v>15409</v>
      </c>
      <c r="K3964" s="56" t="s">
        <v>3424</v>
      </c>
      <c r="L3964" s="7" t="s">
        <v>4273</v>
      </c>
      <c r="M3964" s="29" t="s">
        <v>10748</v>
      </c>
      <c r="N3964" s="29" t="s">
        <v>10778</v>
      </c>
      <c r="O3964" s="19">
        <v>6417</v>
      </c>
      <c r="P3964" s="23">
        <v>0.2</v>
      </c>
      <c r="Q3964" s="18" t="s">
        <v>10856</v>
      </c>
      <c r="R3964" s="45" t="s">
        <v>11432</v>
      </c>
      <c r="S3964" s="45" t="s">
        <v>11448</v>
      </c>
      <c r="T3964" s="45" t="s">
        <v>11449</v>
      </c>
      <c r="U3964" s="12"/>
      <c r="V3964" s="12"/>
      <c r="W3964" s="12"/>
      <c r="X3964" s="12"/>
      <c r="Y3964" s="12"/>
      <c r="Z3964" s="12"/>
      <c r="AA3964" s="12"/>
      <c r="AB3964" s="12"/>
      <c r="AC3964" s="12"/>
      <c r="AD3964" s="12"/>
      <c r="AE3964" s="12"/>
      <c r="AF3964" s="12"/>
      <c r="AG3964" s="12"/>
      <c r="AH3964" s="12"/>
      <c r="AI3964" s="12"/>
      <c r="AJ3964" s="12"/>
      <c r="AK3964" s="12"/>
      <c r="AL3964" s="12"/>
      <c r="AM3964" s="12"/>
      <c r="AN3964" s="12"/>
      <c r="AO3964" s="12"/>
      <c r="AP3964" s="12"/>
      <c r="AQ3964" s="12"/>
      <c r="AR3964" s="12"/>
      <c r="AS3964" s="12"/>
      <c r="AT3964" s="12"/>
      <c r="AU3964" s="12"/>
      <c r="AV3964" s="12"/>
      <c r="AW3964" s="12"/>
      <c r="AX3964" s="12"/>
      <c r="AY3964" s="12"/>
      <c r="AZ3964" s="12"/>
      <c r="BA3964" s="12"/>
      <c r="BB3964" s="12"/>
      <c r="BC3964" s="12"/>
      <c r="BD3964" s="12"/>
      <c r="BE3964" s="12"/>
      <c r="BF3964" s="12"/>
      <c r="BG3964" s="12"/>
      <c r="BH3964" s="12"/>
      <c r="BI3964" s="12"/>
      <c r="BJ3964" s="12"/>
      <c r="BK3964" s="12"/>
      <c r="BL3964" s="12"/>
      <c r="BM3964" s="12"/>
      <c r="BN3964" s="12"/>
      <c r="BO3964" s="12"/>
      <c r="BP3964" s="12"/>
      <c r="BQ3964" s="12"/>
      <c r="BR3964" s="12"/>
      <c r="BS3964" s="12"/>
      <c r="BT3964" s="12"/>
      <c r="BU3964" s="12"/>
      <c r="BV3964" s="12"/>
      <c r="BW3964" s="12"/>
      <c r="BX3964" s="12"/>
      <c r="BY3964" s="12"/>
      <c r="BZ3964" s="12"/>
      <c r="CA3964" s="12"/>
      <c r="CB3964" s="12"/>
      <c r="CC3964" s="12"/>
      <c r="CD3964" s="12"/>
      <c r="CE3964" s="12"/>
      <c r="CF3964" s="12"/>
      <c r="CG3964" s="84">
        <f t="shared" si="245"/>
        <v>0</v>
      </c>
      <c r="CH3964" s="84">
        <f t="shared" si="246"/>
        <v>0</v>
      </c>
      <c r="CI3964" s="84">
        <f t="shared" si="247"/>
        <v>0</v>
      </c>
      <c r="CJ3964" s="84">
        <f t="shared" si="248"/>
        <v>0</v>
      </c>
    </row>
    <row r="3965" spans="1:88" ht="25.5">
      <c r="A3965" s="14"/>
      <c r="B3965" s="11" t="s">
        <v>7108</v>
      </c>
      <c r="C3965" s="73"/>
      <c r="D3965" s="50" t="s">
        <v>7108</v>
      </c>
      <c r="E3965" s="11" t="s">
        <v>7109</v>
      </c>
      <c r="F3965" s="16">
        <v>156</v>
      </c>
      <c r="G3965" s="7" t="s">
        <v>4262</v>
      </c>
      <c r="H3965" s="13">
        <v>13</v>
      </c>
      <c r="I3965" s="53" t="s">
        <v>4274</v>
      </c>
      <c r="J3965" s="60" t="s">
        <v>15410</v>
      </c>
      <c r="K3965" s="56" t="s">
        <v>3424</v>
      </c>
      <c r="L3965" s="7" t="s">
        <v>4275</v>
      </c>
      <c r="M3965" s="29" t="s">
        <v>10748</v>
      </c>
      <c r="N3965" s="29" t="s">
        <v>10787</v>
      </c>
      <c r="O3965" s="19">
        <v>7857</v>
      </c>
      <c r="P3965" s="23">
        <v>0.2</v>
      </c>
      <c r="Q3965" s="18" t="s">
        <v>10856</v>
      </c>
      <c r="R3965" s="45" t="s">
        <v>11432</v>
      </c>
      <c r="S3965" s="45" t="s">
        <v>11448</v>
      </c>
      <c r="T3965" s="45" t="s">
        <v>11449</v>
      </c>
      <c r="U3965" s="12"/>
      <c r="V3965" s="12"/>
      <c r="W3965" s="12"/>
      <c r="X3965" s="12"/>
      <c r="Y3965" s="12"/>
      <c r="Z3965" s="12"/>
      <c r="AA3965" s="12"/>
      <c r="AB3965" s="12"/>
      <c r="AC3965" s="12"/>
      <c r="AD3965" s="12"/>
      <c r="AE3965" s="12"/>
      <c r="AF3965" s="12"/>
      <c r="AG3965" s="12"/>
      <c r="AH3965" s="12"/>
      <c r="AI3965" s="12"/>
      <c r="AJ3965" s="12"/>
      <c r="AK3965" s="12"/>
      <c r="AL3965" s="12"/>
      <c r="AM3965" s="12"/>
      <c r="AN3965" s="12"/>
      <c r="AO3965" s="12"/>
      <c r="AP3965" s="12"/>
      <c r="AQ3965" s="12"/>
      <c r="AR3965" s="12"/>
      <c r="AS3965" s="12"/>
      <c r="AT3965" s="12"/>
      <c r="AU3965" s="12"/>
      <c r="AV3965" s="12"/>
      <c r="AW3965" s="12"/>
      <c r="AX3965" s="12"/>
      <c r="AY3965" s="12"/>
      <c r="AZ3965" s="12"/>
      <c r="BA3965" s="12"/>
      <c r="BB3965" s="12"/>
      <c r="BC3965" s="12"/>
      <c r="BD3965" s="12"/>
      <c r="BE3965" s="12"/>
      <c r="BF3965" s="12"/>
      <c r="BG3965" s="12"/>
      <c r="BH3965" s="12"/>
      <c r="BI3965" s="12"/>
      <c r="BJ3965" s="12"/>
      <c r="BK3965" s="12"/>
      <c r="BL3965" s="12"/>
      <c r="BM3965" s="12"/>
      <c r="BN3965" s="12"/>
      <c r="BO3965" s="12"/>
      <c r="BP3965" s="12"/>
      <c r="BQ3965" s="12"/>
      <c r="BR3965" s="12"/>
      <c r="BS3965" s="12"/>
      <c r="BT3965" s="12"/>
      <c r="BU3965" s="12"/>
      <c r="BV3965" s="12"/>
      <c r="BW3965" s="12"/>
      <c r="BX3965" s="12"/>
      <c r="BY3965" s="12"/>
      <c r="BZ3965" s="12"/>
      <c r="CA3965" s="12"/>
      <c r="CB3965" s="12"/>
      <c r="CC3965" s="12"/>
      <c r="CD3965" s="12"/>
      <c r="CE3965" s="12"/>
      <c r="CF3965" s="12"/>
      <c r="CG3965" s="84">
        <f t="shared" si="245"/>
        <v>0</v>
      </c>
      <c r="CH3965" s="84">
        <f t="shared" si="246"/>
        <v>0</v>
      </c>
      <c r="CI3965" s="84">
        <f t="shared" si="247"/>
        <v>0</v>
      </c>
      <c r="CJ3965" s="84">
        <f t="shared" si="248"/>
        <v>0</v>
      </c>
    </row>
    <row r="3966" spans="1:88" ht="25.5">
      <c r="A3966" s="14"/>
      <c r="B3966" s="11" t="s">
        <v>7108</v>
      </c>
      <c r="C3966" s="73"/>
      <c r="D3966" s="50" t="s">
        <v>7108</v>
      </c>
      <c r="E3966" s="11" t="s">
        <v>7109</v>
      </c>
      <c r="F3966" s="16">
        <v>156</v>
      </c>
      <c r="G3966" s="7" t="s">
        <v>4262</v>
      </c>
      <c r="H3966" s="13">
        <v>14</v>
      </c>
      <c r="I3966" s="53" t="s">
        <v>4276</v>
      </c>
      <c r="J3966" s="60" t="s">
        <v>15411</v>
      </c>
      <c r="K3966" s="56" t="s">
        <v>3424</v>
      </c>
      <c r="L3966" s="7" t="s">
        <v>3557</v>
      </c>
      <c r="M3966" s="29" t="s">
        <v>10748</v>
      </c>
      <c r="N3966" s="29" t="s">
        <v>10788</v>
      </c>
      <c r="O3966" s="19">
        <v>5843</v>
      </c>
      <c r="P3966" s="23">
        <v>0.2</v>
      </c>
      <c r="Q3966" s="18" t="s">
        <v>10856</v>
      </c>
      <c r="R3966" s="45" t="s">
        <v>11432</v>
      </c>
      <c r="S3966" s="45" t="s">
        <v>11448</v>
      </c>
      <c r="T3966" s="45" t="s">
        <v>11449</v>
      </c>
      <c r="U3966" s="12"/>
      <c r="V3966" s="12"/>
      <c r="W3966" s="12"/>
      <c r="X3966" s="12"/>
      <c r="Y3966" s="12"/>
      <c r="Z3966" s="12"/>
      <c r="AA3966" s="12"/>
      <c r="AB3966" s="12"/>
      <c r="AC3966" s="12"/>
      <c r="AD3966" s="12"/>
      <c r="AE3966" s="12"/>
      <c r="AF3966" s="12"/>
      <c r="AG3966" s="12"/>
      <c r="AH3966" s="12"/>
      <c r="AI3966" s="12"/>
      <c r="AJ3966" s="12"/>
      <c r="AK3966" s="12"/>
      <c r="AL3966" s="12"/>
      <c r="AM3966" s="12"/>
      <c r="AN3966" s="12"/>
      <c r="AO3966" s="12"/>
      <c r="AP3966" s="12"/>
      <c r="AQ3966" s="12"/>
      <c r="AR3966" s="12"/>
      <c r="AS3966" s="12"/>
      <c r="AT3966" s="12"/>
      <c r="AU3966" s="12"/>
      <c r="AV3966" s="12"/>
      <c r="AW3966" s="12"/>
      <c r="AX3966" s="12"/>
      <c r="AY3966" s="12"/>
      <c r="AZ3966" s="12"/>
      <c r="BA3966" s="12"/>
      <c r="BB3966" s="12"/>
      <c r="BC3966" s="12"/>
      <c r="BD3966" s="12"/>
      <c r="BE3966" s="12"/>
      <c r="BF3966" s="12"/>
      <c r="BG3966" s="12"/>
      <c r="BH3966" s="12"/>
      <c r="BI3966" s="12"/>
      <c r="BJ3966" s="12"/>
      <c r="BK3966" s="12"/>
      <c r="BL3966" s="12"/>
      <c r="BM3966" s="12"/>
      <c r="BN3966" s="12"/>
      <c r="BO3966" s="12"/>
      <c r="BP3966" s="12"/>
      <c r="BQ3966" s="12"/>
      <c r="BR3966" s="12"/>
      <c r="BS3966" s="12"/>
      <c r="BT3966" s="12"/>
      <c r="BU3966" s="12"/>
      <c r="BV3966" s="12"/>
      <c r="BW3966" s="12"/>
      <c r="BX3966" s="12"/>
      <c r="BY3966" s="12"/>
      <c r="BZ3966" s="12"/>
      <c r="CA3966" s="12"/>
      <c r="CB3966" s="12"/>
      <c r="CC3966" s="12"/>
      <c r="CD3966" s="12"/>
      <c r="CE3966" s="12"/>
      <c r="CF3966" s="12"/>
      <c r="CG3966" s="84">
        <f t="shared" si="245"/>
        <v>0</v>
      </c>
      <c r="CH3966" s="84">
        <f t="shared" si="246"/>
        <v>0</v>
      </c>
      <c r="CI3966" s="84">
        <f t="shared" si="247"/>
        <v>0</v>
      </c>
      <c r="CJ3966" s="84">
        <f t="shared" si="248"/>
        <v>0</v>
      </c>
    </row>
    <row r="3967" spans="1:88" ht="25.5">
      <c r="A3967" s="14"/>
      <c r="B3967" s="11" t="s">
        <v>7108</v>
      </c>
      <c r="C3967" s="73"/>
      <c r="D3967" s="50" t="s">
        <v>7108</v>
      </c>
      <c r="E3967" s="11" t="s">
        <v>7109</v>
      </c>
      <c r="F3967" s="16">
        <v>156</v>
      </c>
      <c r="G3967" s="7" t="s">
        <v>4262</v>
      </c>
      <c r="H3967" s="13">
        <v>15</v>
      </c>
      <c r="I3967" s="53" t="s">
        <v>4277</v>
      </c>
      <c r="J3967" s="60" t="s">
        <v>15412</v>
      </c>
      <c r="K3967" s="56" t="s">
        <v>3424</v>
      </c>
      <c r="L3967" s="7" t="s">
        <v>6972</v>
      </c>
      <c r="M3967" s="29" t="s">
        <v>10748</v>
      </c>
      <c r="N3967" s="29" t="s">
        <v>10768</v>
      </c>
      <c r="O3967" s="19">
        <v>5109</v>
      </c>
      <c r="P3967" s="23">
        <v>0.2</v>
      </c>
      <c r="Q3967" s="18" t="s">
        <v>10856</v>
      </c>
      <c r="R3967" s="45" t="s">
        <v>11432</v>
      </c>
      <c r="S3967" s="45" t="s">
        <v>11448</v>
      </c>
      <c r="T3967" s="45" t="s">
        <v>11449</v>
      </c>
      <c r="U3967" s="12"/>
      <c r="V3967" s="12"/>
      <c r="W3967" s="12"/>
      <c r="X3967" s="12"/>
      <c r="Y3967" s="12"/>
      <c r="Z3967" s="12"/>
      <c r="AA3967" s="12"/>
      <c r="AB3967" s="12"/>
      <c r="AC3967" s="12"/>
      <c r="AD3967" s="12"/>
      <c r="AE3967" s="12"/>
      <c r="AF3967" s="12"/>
      <c r="AG3967" s="12"/>
      <c r="AH3967" s="12"/>
      <c r="AI3967" s="12"/>
      <c r="AJ3967" s="12"/>
      <c r="AK3967" s="12"/>
      <c r="AL3967" s="12"/>
      <c r="AM3967" s="12"/>
      <c r="AN3967" s="12"/>
      <c r="AO3967" s="12"/>
      <c r="AP3967" s="12"/>
      <c r="AQ3967" s="12"/>
      <c r="AR3967" s="12"/>
      <c r="AS3967" s="12"/>
      <c r="AT3967" s="12"/>
      <c r="AU3967" s="12"/>
      <c r="AV3967" s="12"/>
      <c r="AW3967" s="12"/>
      <c r="AX3967" s="12"/>
      <c r="AY3967" s="12"/>
      <c r="AZ3967" s="12"/>
      <c r="BA3967" s="12"/>
      <c r="BB3967" s="12"/>
      <c r="BC3967" s="12"/>
      <c r="BD3967" s="12"/>
      <c r="BE3967" s="12"/>
      <c r="BF3967" s="12"/>
      <c r="BG3967" s="12"/>
      <c r="BH3967" s="12"/>
      <c r="BI3967" s="12"/>
      <c r="BJ3967" s="12"/>
      <c r="BK3967" s="12"/>
      <c r="BL3967" s="12"/>
      <c r="BM3967" s="12"/>
      <c r="BN3967" s="12"/>
      <c r="BO3967" s="12"/>
      <c r="BP3967" s="12"/>
      <c r="BQ3967" s="12"/>
      <c r="BR3967" s="12"/>
      <c r="BS3967" s="12"/>
      <c r="BT3967" s="12"/>
      <c r="BU3967" s="12"/>
      <c r="BV3967" s="12"/>
      <c r="BW3967" s="12"/>
      <c r="BX3967" s="12"/>
      <c r="BY3967" s="12"/>
      <c r="BZ3967" s="12"/>
      <c r="CA3967" s="12"/>
      <c r="CB3967" s="12"/>
      <c r="CC3967" s="12"/>
      <c r="CD3967" s="12"/>
      <c r="CE3967" s="12"/>
      <c r="CF3967" s="12"/>
      <c r="CG3967" s="84">
        <f t="shared" si="245"/>
        <v>0</v>
      </c>
      <c r="CH3967" s="84">
        <f t="shared" si="246"/>
        <v>0</v>
      </c>
      <c r="CI3967" s="84">
        <f t="shared" si="247"/>
        <v>0</v>
      </c>
      <c r="CJ3967" s="84">
        <f t="shared" si="248"/>
        <v>0</v>
      </c>
    </row>
    <row r="3968" spans="1:88" ht="25.5">
      <c r="A3968" s="14"/>
      <c r="B3968" s="11" t="s">
        <v>7108</v>
      </c>
      <c r="C3968" s="73"/>
      <c r="D3968" s="50" t="s">
        <v>7108</v>
      </c>
      <c r="E3968" s="11" t="s">
        <v>7109</v>
      </c>
      <c r="F3968" s="16">
        <v>157</v>
      </c>
      <c r="G3968" s="7" t="s">
        <v>4278</v>
      </c>
      <c r="H3968" s="13">
        <v>1</v>
      </c>
      <c r="I3968" s="53" t="s">
        <v>4279</v>
      </c>
      <c r="J3968" s="60" t="s">
        <v>15413</v>
      </c>
      <c r="K3968" s="56" t="s">
        <v>3424</v>
      </c>
      <c r="L3968" s="7" t="s">
        <v>4280</v>
      </c>
      <c r="M3968" s="29" t="s">
        <v>10748</v>
      </c>
      <c r="N3968" s="29" t="s">
        <v>10788</v>
      </c>
      <c r="O3968" s="19">
        <v>5843</v>
      </c>
      <c r="P3968" s="23">
        <v>0.2</v>
      </c>
      <c r="Q3968" s="18" t="s">
        <v>10856</v>
      </c>
      <c r="R3968" s="45" t="s">
        <v>11432</v>
      </c>
      <c r="S3968" s="45" t="s">
        <v>11448</v>
      </c>
      <c r="T3968" s="45" t="s">
        <v>11449</v>
      </c>
      <c r="U3968" s="12"/>
      <c r="V3968" s="12"/>
      <c r="W3968" s="12"/>
      <c r="X3968" s="12"/>
      <c r="Y3968" s="12"/>
      <c r="Z3968" s="12"/>
      <c r="AA3968" s="12"/>
      <c r="AB3968" s="12"/>
      <c r="AC3968" s="12"/>
      <c r="AD3968" s="12"/>
      <c r="AE3968" s="12"/>
      <c r="AF3968" s="12"/>
      <c r="AG3968" s="12"/>
      <c r="AH3968" s="12"/>
      <c r="AI3968" s="12"/>
      <c r="AJ3968" s="12"/>
      <c r="AK3968" s="12"/>
      <c r="AL3968" s="12"/>
      <c r="AM3968" s="12"/>
      <c r="AN3968" s="12"/>
      <c r="AO3968" s="12"/>
      <c r="AP3968" s="12"/>
      <c r="AQ3968" s="12"/>
      <c r="AR3968" s="12"/>
      <c r="AS3968" s="12"/>
      <c r="AT3968" s="12"/>
      <c r="AU3968" s="12"/>
      <c r="AV3968" s="12"/>
      <c r="AW3968" s="12"/>
      <c r="AX3968" s="12"/>
      <c r="AY3968" s="12"/>
      <c r="AZ3968" s="12"/>
      <c r="BA3968" s="12"/>
      <c r="BB3968" s="12"/>
      <c r="BC3968" s="12"/>
      <c r="BD3968" s="12"/>
      <c r="BE3968" s="12"/>
      <c r="BF3968" s="12"/>
      <c r="BG3968" s="12"/>
      <c r="BH3968" s="12"/>
      <c r="BI3968" s="12"/>
      <c r="BJ3968" s="12"/>
      <c r="BK3968" s="12"/>
      <c r="BL3968" s="12"/>
      <c r="BM3968" s="12"/>
      <c r="BN3968" s="12"/>
      <c r="BO3968" s="12"/>
      <c r="BP3968" s="12"/>
      <c r="BQ3968" s="12"/>
      <c r="BR3968" s="12"/>
      <c r="BS3968" s="12"/>
      <c r="BT3968" s="12"/>
      <c r="BU3968" s="12"/>
      <c r="BV3968" s="12"/>
      <c r="BW3968" s="12"/>
      <c r="BX3968" s="12"/>
      <c r="BY3968" s="12"/>
      <c r="BZ3968" s="12"/>
      <c r="CA3968" s="12"/>
      <c r="CB3968" s="12"/>
      <c r="CC3968" s="12"/>
      <c r="CD3968" s="12"/>
      <c r="CE3968" s="12"/>
      <c r="CF3968" s="12"/>
      <c r="CG3968" s="84">
        <f t="shared" si="245"/>
        <v>0</v>
      </c>
      <c r="CH3968" s="84">
        <f t="shared" si="246"/>
        <v>0</v>
      </c>
      <c r="CI3968" s="84">
        <f t="shared" si="247"/>
        <v>0</v>
      </c>
      <c r="CJ3968" s="84">
        <f t="shared" si="248"/>
        <v>0</v>
      </c>
    </row>
    <row r="3969" spans="1:88" ht="25.5">
      <c r="A3969" s="14"/>
      <c r="B3969" s="11" t="s">
        <v>7108</v>
      </c>
      <c r="C3969" s="73"/>
      <c r="D3969" s="50" t="s">
        <v>7108</v>
      </c>
      <c r="E3969" s="11" t="s">
        <v>7109</v>
      </c>
      <c r="F3969" s="16">
        <v>157</v>
      </c>
      <c r="G3969" s="7" t="s">
        <v>4278</v>
      </c>
      <c r="H3969" s="13">
        <v>2</v>
      </c>
      <c r="I3969" s="53" t="s">
        <v>3602</v>
      </c>
      <c r="J3969" s="60" t="s">
        <v>15414</v>
      </c>
      <c r="K3969" s="56" t="s">
        <v>3424</v>
      </c>
      <c r="L3969" s="7" t="s">
        <v>4263</v>
      </c>
      <c r="M3969" s="29" t="s">
        <v>10748</v>
      </c>
      <c r="N3969" s="29" t="s">
        <v>10789</v>
      </c>
      <c r="O3969" s="19">
        <v>6789</v>
      </c>
      <c r="P3969" s="23">
        <v>0.2</v>
      </c>
      <c r="Q3969" s="18" t="s">
        <v>10856</v>
      </c>
      <c r="R3969" s="45" t="s">
        <v>11432</v>
      </c>
      <c r="S3969" s="45" t="s">
        <v>11448</v>
      </c>
      <c r="T3969" s="45" t="s">
        <v>11449</v>
      </c>
      <c r="U3969" s="12"/>
      <c r="V3969" s="12"/>
      <c r="W3969" s="12"/>
      <c r="X3969" s="12"/>
      <c r="Y3969" s="12"/>
      <c r="Z3969" s="12"/>
      <c r="AA3969" s="12"/>
      <c r="AB3969" s="12"/>
      <c r="AC3969" s="12"/>
      <c r="AD3969" s="12"/>
      <c r="AE3969" s="12"/>
      <c r="AF3969" s="12"/>
      <c r="AG3969" s="12"/>
      <c r="AH3969" s="12"/>
      <c r="AI3969" s="12"/>
      <c r="AJ3969" s="12"/>
      <c r="AK3969" s="12"/>
      <c r="AL3969" s="12"/>
      <c r="AM3969" s="12"/>
      <c r="AN3969" s="12"/>
      <c r="AO3969" s="12"/>
      <c r="AP3969" s="12"/>
      <c r="AQ3969" s="12"/>
      <c r="AR3969" s="12"/>
      <c r="AS3969" s="12"/>
      <c r="AT3969" s="12"/>
      <c r="AU3969" s="12"/>
      <c r="AV3969" s="12"/>
      <c r="AW3969" s="12"/>
      <c r="AX3969" s="12"/>
      <c r="AY3969" s="12"/>
      <c r="AZ3969" s="12"/>
      <c r="BA3969" s="12"/>
      <c r="BB3969" s="12"/>
      <c r="BC3969" s="12"/>
      <c r="BD3969" s="12"/>
      <c r="BE3969" s="12"/>
      <c r="BF3969" s="12"/>
      <c r="BG3969" s="12"/>
      <c r="BH3969" s="12"/>
      <c r="BI3969" s="12"/>
      <c r="BJ3969" s="12"/>
      <c r="BK3969" s="12"/>
      <c r="BL3969" s="12"/>
      <c r="BM3969" s="12"/>
      <c r="BN3969" s="12"/>
      <c r="BO3969" s="12"/>
      <c r="BP3969" s="12"/>
      <c r="BQ3969" s="12"/>
      <c r="BR3969" s="12"/>
      <c r="BS3969" s="12"/>
      <c r="BT3969" s="12"/>
      <c r="BU3969" s="12"/>
      <c r="BV3969" s="12"/>
      <c r="BW3969" s="12"/>
      <c r="BX3969" s="12"/>
      <c r="BY3969" s="12"/>
      <c r="BZ3969" s="12"/>
      <c r="CA3969" s="12"/>
      <c r="CB3969" s="12"/>
      <c r="CC3969" s="12"/>
      <c r="CD3969" s="12"/>
      <c r="CE3969" s="12"/>
      <c r="CF3969" s="12"/>
      <c r="CG3969" s="84">
        <f t="shared" si="245"/>
        <v>0</v>
      </c>
      <c r="CH3969" s="84">
        <f t="shared" si="246"/>
        <v>0</v>
      </c>
      <c r="CI3969" s="84">
        <f t="shared" si="247"/>
        <v>0</v>
      </c>
      <c r="CJ3969" s="84">
        <f t="shared" si="248"/>
        <v>0</v>
      </c>
    </row>
    <row r="3970" spans="1:88" ht="25.5">
      <c r="A3970" s="14"/>
      <c r="B3970" s="11" t="s">
        <v>7108</v>
      </c>
      <c r="C3970" s="73"/>
      <c r="D3970" s="50" t="s">
        <v>7108</v>
      </c>
      <c r="E3970" s="11" t="s">
        <v>7109</v>
      </c>
      <c r="F3970" s="16">
        <v>157</v>
      </c>
      <c r="G3970" s="7" t="s">
        <v>4278</v>
      </c>
      <c r="H3970" s="13">
        <v>3</v>
      </c>
      <c r="I3970" s="53" t="s">
        <v>3982</v>
      </c>
      <c r="J3970" s="60" t="s">
        <v>15415</v>
      </c>
      <c r="K3970" s="56" t="s">
        <v>3424</v>
      </c>
      <c r="L3970" s="7" t="s">
        <v>4269</v>
      </c>
      <c r="M3970" s="29" t="s">
        <v>10748</v>
      </c>
      <c r="N3970" s="29" t="s">
        <v>10790</v>
      </c>
      <c r="O3970" s="19">
        <v>9455</v>
      </c>
      <c r="P3970" s="23">
        <v>0.2</v>
      </c>
      <c r="Q3970" s="18" t="s">
        <v>10856</v>
      </c>
      <c r="R3970" s="45" t="s">
        <v>11432</v>
      </c>
      <c r="S3970" s="45" t="s">
        <v>11448</v>
      </c>
      <c r="T3970" s="45" t="s">
        <v>11449</v>
      </c>
      <c r="U3970" s="12"/>
      <c r="V3970" s="12"/>
      <c r="W3970" s="12"/>
      <c r="X3970" s="12"/>
      <c r="Y3970" s="12"/>
      <c r="Z3970" s="12"/>
      <c r="AA3970" s="12"/>
      <c r="AB3970" s="12"/>
      <c r="AC3970" s="12"/>
      <c r="AD3970" s="12"/>
      <c r="AE3970" s="12"/>
      <c r="AF3970" s="12"/>
      <c r="AG3970" s="12"/>
      <c r="AH3970" s="12"/>
      <c r="AI3970" s="12"/>
      <c r="AJ3970" s="12"/>
      <c r="AK3970" s="12"/>
      <c r="AL3970" s="12"/>
      <c r="AM3970" s="12"/>
      <c r="AN3970" s="12"/>
      <c r="AO3970" s="12"/>
      <c r="AP3970" s="12"/>
      <c r="AQ3970" s="12"/>
      <c r="AR3970" s="12"/>
      <c r="AS3970" s="12"/>
      <c r="AT3970" s="12"/>
      <c r="AU3970" s="12"/>
      <c r="AV3970" s="12"/>
      <c r="AW3970" s="12"/>
      <c r="AX3970" s="12"/>
      <c r="AY3970" s="12"/>
      <c r="AZ3970" s="12"/>
      <c r="BA3970" s="12"/>
      <c r="BB3970" s="12"/>
      <c r="BC3970" s="12"/>
      <c r="BD3970" s="12"/>
      <c r="BE3970" s="12"/>
      <c r="BF3970" s="12"/>
      <c r="BG3970" s="12"/>
      <c r="BH3970" s="12"/>
      <c r="BI3970" s="12"/>
      <c r="BJ3970" s="12"/>
      <c r="BK3970" s="12"/>
      <c r="BL3970" s="12"/>
      <c r="BM3970" s="12"/>
      <c r="BN3970" s="12"/>
      <c r="BO3970" s="12"/>
      <c r="BP3970" s="12"/>
      <c r="BQ3970" s="12"/>
      <c r="BR3970" s="12"/>
      <c r="BS3970" s="12"/>
      <c r="BT3970" s="12"/>
      <c r="BU3970" s="12"/>
      <c r="BV3970" s="12"/>
      <c r="BW3970" s="12"/>
      <c r="BX3970" s="12"/>
      <c r="BY3970" s="12"/>
      <c r="BZ3970" s="12"/>
      <c r="CA3970" s="12"/>
      <c r="CB3970" s="12"/>
      <c r="CC3970" s="12"/>
      <c r="CD3970" s="12"/>
      <c r="CE3970" s="12"/>
      <c r="CF3970" s="12"/>
      <c r="CG3970" s="84">
        <f t="shared" si="245"/>
        <v>0</v>
      </c>
      <c r="CH3970" s="84">
        <f t="shared" si="246"/>
        <v>0</v>
      </c>
      <c r="CI3970" s="84">
        <f t="shared" si="247"/>
        <v>0</v>
      </c>
      <c r="CJ3970" s="84">
        <f t="shared" si="248"/>
        <v>0</v>
      </c>
    </row>
    <row r="3971" spans="1:88" ht="25.5">
      <c r="A3971" s="14"/>
      <c r="B3971" s="11" t="s">
        <v>7108</v>
      </c>
      <c r="C3971" s="73"/>
      <c r="D3971" s="50" t="s">
        <v>7108</v>
      </c>
      <c r="E3971" s="11" t="s">
        <v>7109</v>
      </c>
      <c r="F3971" s="16">
        <v>157</v>
      </c>
      <c r="G3971" s="7" t="s">
        <v>4278</v>
      </c>
      <c r="H3971" s="13">
        <v>4</v>
      </c>
      <c r="I3971" s="53" t="s">
        <v>3704</v>
      </c>
      <c r="J3971" s="60" t="s">
        <v>15416</v>
      </c>
      <c r="K3971" s="56" t="s">
        <v>3424</v>
      </c>
      <c r="L3971" s="7" t="s">
        <v>4263</v>
      </c>
      <c r="M3971" s="29" t="s">
        <v>10748</v>
      </c>
      <c r="N3971" s="29" t="s">
        <v>10782</v>
      </c>
      <c r="O3971" s="19">
        <v>23929</v>
      </c>
      <c r="P3971" s="23">
        <v>0.2</v>
      </c>
      <c r="Q3971" s="18" t="s">
        <v>10856</v>
      </c>
      <c r="R3971" s="45" t="s">
        <v>11432</v>
      </c>
      <c r="S3971" s="45" t="s">
        <v>11448</v>
      </c>
      <c r="T3971" s="45" t="s">
        <v>11449</v>
      </c>
      <c r="U3971" s="12"/>
      <c r="V3971" s="12"/>
      <c r="W3971" s="12"/>
      <c r="X3971" s="12"/>
      <c r="Y3971" s="12"/>
      <c r="Z3971" s="12"/>
      <c r="AA3971" s="12"/>
      <c r="AB3971" s="12"/>
      <c r="AC3971" s="12"/>
      <c r="AD3971" s="12"/>
      <c r="AE3971" s="12"/>
      <c r="AF3971" s="12"/>
      <c r="AG3971" s="12"/>
      <c r="AH3971" s="12"/>
      <c r="AI3971" s="12"/>
      <c r="AJ3971" s="12"/>
      <c r="AK3971" s="12"/>
      <c r="AL3971" s="12"/>
      <c r="AM3971" s="12"/>
      <c r="AN3971" s="12"/>
      <c r="AO3971" s="12"/>
      <c r="AP3971" s="12"/>
      <c r="AQ3971" s="12"/>
      <c r="AR3971" s="12"/>
      <c r="AS3971" s="12"/>
      <c r="AT3971" s="12"/>
      <c r="AU3971" s="12"/>
      <c r="AV3971" s="12"/>
      <c r="AW3971" s="12"/>
      <c r="AX3971" s="12"/>
      <c r="AY3971" s="12"/>
      <c r="AZ3971" s="12"/>
      <c r="BA3971" s="12"/>
      <c r="BB3971" s="12"/>
      <c r="BC3971" s="12"/>
      <c r="BD3971" s="12"/>
      <c r="BE3971" s="12"/>
      <c r="BF3971" s="12"/>
      <c r="BG3971" s="12"/>
      <c r="BH3971" s="12"/>
      <c r="BI3971" s="12"/>
      <c r="BJ3971" s="12"/>
      <c r="BK3971" s="12"/>
      <c r="BL3971" s="12"/>
      <c r="BM3971" s="12"/>
      <c r="BN3971" s="12"/>
      <c r="BO3971" s="12"/>
      <c r="BP3971" s="12"/>
      <c r="BQ3971" s="12"/>
      <c r="BR3971" s="12"/>
      <c r="BS3971" s="12"/>
      <c r="BT3971" s="12"/>
      <c r="BU3971" s="12"/>
      <c r="BV3971" s="12"/>
      <c r="BW3971" s="12"/>
      <c r="BX3971" s="12"/>
      <c r="BY3971" s="12"/>
      <c r="BZ3971" s="12"/>
      <c r="CA3971" s="12"/>
      <c r="CB3971" s="12"/>
      <c r="CC3971" s="12"/>
      <c r="CD3971" s="12"/>
      <c r="CE3971" s="12"/>
      <c r="CF3971" s="12"/>
      <c r="CG3971" s="84">
        <f t="shared" si="245"/>
        <v>0</v>
      </c>
      <c r="CH3971" s="84">
        <f t="shared" si="246"/>
        <v>0</v>
      </c>
      <c r="CI3971" s="84">
        <f t="shared" si="247"/>
        <v>0</v>
      </c>
      <c r="CJ3971" s="84">
        <f t="shared" si="248"/>
        <v>0</v>
      </c>
    </row>
    <row r="3972" spans="1:88" ht="25.5">
      <c r="A3972" s="14"/>
      <c r="B3972" s="11" t="s">
        <v>7108</v>
      </c>
      <c r="C3972" s="73"/>
      <c r="D3972" s="50" t="s">
        <v>7108</v>
      </c>
      <c r="E3972" s="11" t="s">
        <v>7109</v>
      </c>
      <c r="F3972" s="16">
        <v>157</v>
      </c>
      <c r="G3972" s="7" t="s">
        <v>4278</v>
      </c>
      <c r="H3972" s="13">
        <v>5</v>
      </c>
      <c r="I3972" s="53" t="s">
        <v>4264</v>
      </c>
      <c r="J3972" s="60" t="s">
        <v>15417</v>
      </c>
      <c r="K3972" s="56" t="s">
        <v>3424</v>
      </c>
      <c r="L3972" s="7" t="s">
        <v>4282</v>
      </c>
      <c r="M3972" s="29" t="s">
        <v>10748</v>
      </c>
      <c r="N3972" s="29" t="s">
        <v>10780</v>
      </c>
      <c r="O3972" s="19">
        <v>15500</v>
      </c>
      <c r="P3972" s="23">
        <v>0.2</v>
      </c>
      <c r="Q3972" s="18" t="s">
        <v>10856</v>
      </c>
      <c r="R3972" s="45" t="s">
        <v>11432</v>
      </c>
      <c r="S3972" s="45" t="s">
        <v>11448</v>
      </c>
      <c r="T3972" s="45" t="s">
        <v>11449</v>
      </c>
      <c r="U3972" s="12"/>
      <c r="V3972" s="12"/>
      <c r="W3972" s="12"/>
      <c r="X3972" s="12"/>
      <c r="Y3972" s="12"/>
      <c r="Z3972" s="12"/>
      <c r="AA3972" s="12"/>
      <c r="AB3972" s="12"/>
      <c r="AC3972" s="12"/>
      <c r="AD3972" s="12"/>
      <c r="AE3972" s="12"/>
      <c r="AF3972" s="12"/>
      <c r="AG3972" s="12"/>
      <c r="AH3972" s="12"/>
      <c r="AI3972" s="12"/>
      <c r="AJ3972" s="12"/>
      <c r="AK3972" s="12"/>
      <c r="AL3972" s="12"/>
      <c r="AM3972" s="12"/>
      <c r="AN3972" s="12"/>
      <c r="AO3972" s="12"/>
      <c r="AP3972" s="12"/>
      <c r="AQ3972" s="12"/>
      <c r="AR3972" s="12"/>
      <c r="AS3972" s="12"/>
      <c r="AT3972" s="12"/>
      <c r="AU3972" s="12"/>
      <c r="AV3972" s="12"/>
      <c r="AW3972" s="12"/>
      <c r="AX3972" s="12"/>
      <c r="AY3972" s="12"/>
      <c r="AZ3972" s="12"/>
      <c r="BA3972" s="12"/>
      <c r="BB3972" s="12"/>
      <c r="BC3972" s="12"/>
      <c r="BD3972" s="12"/>
      <c r="BE3972" s="12"/>
      <c r="BF3972" s="12"/>
      <c r="BG3972" s="12"/>
      <c r="BH3972" s="12"/>
      <c r="BI3972" s="12"/>
      <c r="BJ3972" s="12"/>
      <c r="BK3972" s="12"/>
      <c r="BL3972" s="12"/>
      <c r="BM3972" s="12"/>
      <c r="BN3972" s="12"/>
      <c r="BO3972" s="12"/>
      <c r="BP3972" s="12"/>
      <c r="BQ3972" s="12"/>
      <c r="BR3972" s="12"/>
      <c r="BS3972" s="12"/>
      <c r="BT3972" s="12"/>
      <c r="BU3972" s="12"/>
      <c r="BV3972" s="12"/>
      <c r="BW3972" s="12"/>
      <c r="BX3972" s="12"/>
      <c r="BY3972" s="12"/>
      <c r="BZ3972" s="12"/>
      <c r="CA3972" s="12"/>
      <c r="CB3972" s="12"/>
      <c r="CC3972" s="12"/>
      <c r="CD3972" s="12"/>
      <c r="CE3972" s="12"/>
      <c r="CF3972" s="12"/>
      <c r="CG3972" s="84">
        <f t="shared" si="245"/>
        <v>0</v>
      </c>
      <c r="CH3972" s="84">
        <f t="shared" si="246"/>
        <v>0</v>
      </c>
      <c r="CI3972" s="84">
        <f t="shared" si="247"/>
        <v>0</v>
      </c>
      <c r="CJ3972" s="84">
        <f t="shared" si="248"/>
        <v>0</v>
      </c>
    </row>
    <row r="3973" spans="1:88" ht="25.5">
      <c r="A3973" s="14"/>
      <c r="B3973" s="11" t="s">
        <v>7108</v>
      </c>
      <c r="C3973" s="73"/>
      <c r="D3973" s="50" t="s">
        <v>7108</v>
      </c>
      <c r="E3973" s="11" t="s">
        <v>7109</v>
      </c>
      <c r="F3973" s="16">
        <v>157</v>
      </c>
      <c r="G3973" s="7" t="s">
        <v>4278</v>
      </c>
      <c r="H3973" s="13">
        <v>6</v>
      </c>
      <c r="I3973" s="53" t="s">
        <v>4283</v>
      </c>
      <c r="J3973" s="60" t="s">
        <v>15418</v>
      </c>
      <c r="K3973" s="56" t="s">
        <v>3424</v>
      </c>
      <c r="L3973" s="7" t="s">
        <v>4284</v>
      </c>
      <c r="M3973" s="29" t="s">
        <v>10748</v>
      </c>
      <c r="N3973" s="29" t="s">
        <v>10791</v>
      </c>
      <c r="O3973" s="19">
        <v>6925</v>
      </c>
      <c r="P3973" s="23">
        <v>0.2</v>
      </c>
      <c r="Q3973" s="18" t="s">
        <v>10856</v>
      </c>
      <c r="R3973" s="45" t="s">
        <v>11432</v>
      </c>
      <c r="S3973" s="45" t="s">
        <v>11448</v>
      </c>
      <c r="T3973" s="45" t="s">
        <v>11449</v>
      </c>
      <c r="U3973" s="12"/>
      <c r="V3973" s="12"/>
      <c r="W3973" s="12"/>
      <c r="X3973" s="12"/>
      <c r="Y3973" s="12"/>
      <c r="Z3973" s="12"/>
      <c r="AA3973" s="12"/>
      <c r="AB3973" s="12"/>
      <c r="AC3973" s="12"/>
      <c r="AD3973" s="12"/>
      <c r="AE3973" s="12"/>
      <c r="AF3973" s="12"/>
      <c r="AG3973" s="12"/>
      <c r="AH3973" s="12"/>
      <c r="AI3973" s="12"/>
      <c r="AJ3973" s="12"/>
      <c r="AK3973" s="12"/>
      <c r="AL3973" s="12"/>
      <c r="AM3973" s="12"/>
      <c r="AN3973" s="12"/>
      <c r="AO3973" s="12"/>
      <c r="AP3973" s="12"/>
      <c r="AQ3973" s="12"/>
      <c r="AR3973" s="12"/>
      <c r="AS3973" s="12"/>
      <c r="AT3973" s="12"/>
      <c r="AU3973" s="12"/>
      <c r="AV3973" s="12"/>
      <c r="AW3973" s="12"/>
      <c r="AX3973" s="12"/>
      <c r="AY3973" s="12"/>
      <c r="AZ3973" s="12"/>
      <c r="BA3973" s="12"/>
      <c r="BB3973" s="12"/>
      <c r="BC3973" s="12"/>
      <c r="BD3973" s="12"/>
      <c r="BE3973" s="12"/>
      <c r="BF3973" s="12"/>
      <c r="BG3973" s="12"/>
      <c r="BH3973" s="12"/>
      <c r="BI3973" s="12"/>
      <c r="BJ3973" s="12"/>
      <c r="BK3973" s="12"/>
      <c r="BL3973" s="12"/>
      <c r="BM3973" s="12"/>
      <c r="BN3973" s="12"/>
      <c r="BO3973" s="12"/>
      <c r="BP3973" s="12"/>
      <c r="BQ3973" s="12"/>
      <c r="BR3973" s="12"/>
      <c r="BS3973" s="12"/>
      <c r="BT3973" s="12"/>
      <c r="BU3973" s="12"/>
      <c r="BV3973" s="12"/>
      <c r="BW3973" s="12"/>
      <c r="BX3973" s="12"/>
      <c r="BY3973" s="12"/>
      <c r="BZ3973" s="12"/>
      <c r="CA3973" s="12"/>
      <c r="CB3973" s="12"/>
      <c r="CC3973" s="12"/>
      <c r="CD3973" s="12"/>
      <c r="CE3973" s="12"/>
      <c r="CF3973" s="12"/>
      <c r="CG3973" s="84">
        <f t="shared" ref="CG3973:CG4036" si="249">U3973+Y3973+AC3973+AG3973+AK3973+AO3973+AS3973+AW3973+BA3973+BE3973+BI3973+BM3973+BQ3973+BU3973+BY3973+CC3973</f>
        <v>0</v>
      </c>
      <c r="CH3973" s="84">
        <f t="shared" ref="CH3973:CH4036" si="250">V3973+Z3973+AD3973+AH3973+AL3973+AP3973+AT3973+AX3973+BB3973+BF3973+BJ3973+BN3973+BR3973+BV3973+BZ3973+CD3973</f>
        <v>0</v>
      </c>
      <c r="CI3973" s="84">
        <f t="shared" ref="CI3973:CI4036" si="251">W3973+AA3973+AE3973+AI3973+AM3973+AQ3973+AU3973+AY3973+BC3973+BG3973+BK3973+BO3973+BS3973+BW3973+CA3973+CE3973</f>
        <v>0</v>
      </c>
      <c r="CJ3973" s="84">
        <f t="shared" ref="CJ3973:CJ4036" si="252">X3973+AB3973+AF3973+AJ3973+AN3973+AR3973+AV3973+AZ3973+BD3973+BH3973+BL3973+BP3973+BT3973+BX3973+CB3973+CF3973</f>
        <v>0</v>
      </c>
    </row>
    <row r="3974" spans="1:88" ht="25.5">
      <c r="A3974" s="14"/>
      <c r="B3974" s="11" t="s">
        <v>7108</v>
      </c>
      <c r="C3974" s="73"/>
      <c r="D3974" s="50" t="s">
        <v>7108</v>
      </c>
      <c r="E3974" s="11" t="s">
        <v>7109</v>
      </c>
      <c r="F3974" s="16">
        <v>157</v>
      </c>
      <c r="G3974" s="7" t="s">
        <v>4278</v>
      </c>
      <c r="H3974" s="13">
        <v>7</v>
      </c>
      <c r="I3974" s="53" t="s">
        <v>4285</v>
      </c>
      <c r="J3974" s="60" t="s">
        <v>15419</v>
      </c>
      <c r="K3974" s="56" t="s">
        <v>3424</v>
      </c>
      <c r="L3974" s="7" t="s">
        <v>4284</v>
      </c>
      <c r="M3974" s="29" t="s">
        <v>10748</v>
      </c>
      <c r="N3974" s="29" t="s">
        <v>10792</v>
      </c>
      <c r="O3974" s="19">
        <v>6925</v>
      </c>
      <c r="P3974" s="23">
        <v>0.2</v>
      </c>
      <c r="Q3974" s="18" t="s">
        <v>10856</v>
      </c>
      <c r="R3974" s="45" t="s">
        <v>11432</v>
      </c>
      <c r="S3974" s="45" t="s">
        <v>11448</v>
      </c>
      <c r="T3974" s="45" t="s">
        <v>11449</v>
      </c>
      <c r="U3974" s="12"/>
      <c r="V3974" s="12"/>
      <c r="W3974" s="12"/>
      <c r="X3974" s="12"/>
      <c r="Y3974" s="12"/>
      <c r="Z3974" s="12"/>
      <c r="AA3974" s="12"/>
      <c r="AB3974" s="12"/>
      <c r="AC3974" s="12"/>
      <c r="AD3974" s="12"/>
      <c r="AE3974" s="12"/>
      <c r="AF3974" s="12"/>
      <c r="AG3974" s="12"/>
      <c r="AH3974" s="12"/>
      <c r="AI3974" s="12"/>
      <c r="AJ3974" s="12"/>
      <c r="AK3974" s="12"/>
      <c r="AL3974" s="12"/>
      <c r="AM3974" s="12"/>
      <c r="AN3974" s="12"/>
      <c r="AO3974" s="12"/>
      <c r="AP3974" s="12"/>
      <c r="AQ3974" s="12"/>
      <c r="AR3974" s="12"/>
      <c r="AS3974" s="12"/>
      <c r="AT3974" s="12"/>
      <c r="AU3974" s="12"/>
      <c r="AV3974" s="12"/>
      <c r="AW3974" s="12"/>
      <c r="AX3974" s="12"/>
      <c r="AY3974" s="12"/>
      <c r="AZ3974" s="12"/>
      <c r="BA3974" s="12"/>
      <c r="BB3974" s="12"/>
      <c r="BC3974" s="12"/>
      <c r="BD3974" s="12"/>
      <c r="BE3974" s="12"/>
      <c r="BF3974" s="12"/>
      <c r="BG3974" s="12"/>
      <c r="BH3974" s="12"/>
      <c r="BI3974" s="12"/>
      <c r="BJ3974" s="12"/>
      <c r="BK3974" s="12"/>
      <c r="BL3974" s="12"/>
      <c r="BM3974" s="12"/>
      <c r="BN3974" s="12"/>
      <c r="BO3974" s="12"/>
      <c r="BP3974" s="12"/>
      <c r="BQ3974" s="12"/>
      <c r="BR3974" s="12"/>
      <c r="BS3974" s="12"/>
      <c r="BT3974" s="12"/>
      <c r="BU3974" s="12"/>
      <c r="BV3974" s="12"/>
      <c r="BW3974" s="12"/>
      <c r="BX3974" s="12"/>
      <c r="BY3974" s="12"/>
      <c r="BZ3974" s="12"/>
      <c r="CA3974" s="12"/>
      <c r="CB3974" s="12"/>
      <c r="CC3974" s="12"/>
      <c r="CD3974" s="12"/>
      <c r="CE3974" s="12"/>
      <c r="CF3974" s="12"/>
      <c r="CG3974" s="84">
        <f t="shared" si="249"/>
        <v>0</v>
      </c>
      <c r="CH3974" s="84">
        <f t="shared" si="250"/>
        <v>0</v>
      </c>
      <c r="CI3974" s="84">
        <f t="shared" si="251"/>
        <v>0</v>
      </c>
      <c r="CJ3974" s="84">
        <f t="shared" si="252"/>
        <v>0</v>
      </c>
    </row>
    <row r="3975" spans="1:88" ht="25.5">
      <c r="A3975" s="14"/>
      <c r="B3975" s="11" t="s">
        <v>7108</v>
      </c>
      <c r="C3975" s="73"/>
      <c r="D3975" s="50" t="s">
        <v>7108</v>
      </c>
      <c r="E3975" s="11" t="s">
        <v>7109</v>
      </c>
      <c r="F3975" s="16">
        <v>157</v>
      </c>
      <c r="G3975" s="7" t="s">
        <v>4278</v>
      </c>
      <c r="H3975" s="13">
        <v>8</v>
      </c>
      <c r="I3975" s="53" t="s">
        <v>4286</v>
      </c>
      <c r="J3975" s="60" t="s">
        <v>15420</v>
      </c>
      <c r="K3975" s="56" t="s">
        <v>3424</v>
      </c>
      <c r="L3975" s="7" t="s">
        <v>4287</v>
      </c>
      <c r="M3975" s="29" t="s">
        <v>10748</v>
      </c>
      <c r="N3975" s="29" t="s">
        <v>10793</v>
      </c>
      <c r="O3975" s="19">
        <v>5444</v>
      </c>
      <c r="P3975" s="23">
        <v>0.2</v>
      </c>
      <c r="Q3975" s="18" t="s">
        <v>10856</v>
      </c>
      <c r="R3975" s="45" t="s">
        <v>11432</v>
      </c>
      <c r="S3975" s="45" t="s">
        <v>11448</v>
      </c>
      <c r="T3975" s="45" t="s">
        <v>11449</v>
      </c>
      <c r="U3975" s="12"/>
      <c r="V3975" s="12"/>
      <c r="W3975" s="12"/>
      <c r="X3975" s="12"/>
      <c r="Y3975" s="12"/>
      <c r="Z3975" s="12"/>
      <c r="AA3975" s="12"/>
      <c r="AB3975" s="12"/>
      <c r="AC3975" s="12"/>
      <c r="AD3975" s="12"/>
      <c r="AE3975" s="12"/>
      <c r="AF3975" s="12"/>
      <c r="AG3975" s="12"/>
      <c r="AH3975" s="12"/>
      <c r="AI3975" s="12"/>
      <c r="AJ3975" s="12"/>
      <c r="AK3975" s="12"/>
      <c r="AL3975" s="12"/>
      <c r="AM3975" s="12"/>
      <c r="AN3975" s="12"/>
      <c r="AO3975" s="12"/>
      <c r="AP3975" s="12"/>
      <c r="AQ3975" s="12"/>
      <c r="AR3975" s="12"/>
      <c r="AS3975" s="12"/>
      <c r="AT3975" s="12"/>
      <c r="AU3975" s="12"/>
      <c r="AV3975" s="12"/>
      <c r="AW3975" s="12"/>
      <c r="AX3975" s="12"/>
      <c r="AY3975" s="12"/>
      <c r="AZ3975" s="12"/>
      <c r="BA3975" s="12"/>
      <c r="BB3975" s="12"/>
      <c r="BC3975" s="12"/>
      <c r="BD3975" s="12"/>
      <c r="BE3975" s="12"/>
      <c r="BF3975" s="12"/>
      <c r="BG3975" s="12"/>
      <c r="BH3975" s="12"/>
      <c r="BI3975" s="12"/>
      <c r="BJ3975" s="12"/>
      <c r="BK3975" s="12"/>
      <c r="BL3975" s="12"/>
      <c r="BM3975" s="12"/>
      <c r="BN3975" s="12"/>
      <c r="BO3975" s="12"/>
      <c r="BP3975" s="12"/>
      <c r="BQ3975" s="12"/>
      <c r="BR3975" s="12"/>
      <c r="BS3975" s="12"/>
      <c r="BT3975" s="12"/>
      <c r="BU3975" s="12"/>
      <c r="BV3975" s="12"/>
      <c r="BW3975" s="12"/>
      <c r="BX3975" s="12"/>
      <c r="BY3975" s="12"/>
      <c r="BZ3975" s="12"/>
      <c r="CA3975" s="12"/>
      <c r="CB3975" s="12"/>
      <c r="CC3975" s="12"/>
      <c r="CD3975" s="12"/>
      <c r="CE3975" s="12"/>
      <c r="CF3975" s="12"/>
      <c r="CG3975" s="84">
        <f t="shared" si="249"/>
        <v>0</v>
      </c>
      <c r="CH3975" s="84">
        <f t="shared" si="250"/>
        <v>0</v>
      </c>
      <c r="CI3975" s="84">
        <f t="shared" si="251"/>
        <v>0</v>
      </c>
      <c r="CJ3975" s="84">
        <f t="shared" si="252"/>
        <v>0</v>
      </c>
    </row>
    <row r="3976" spans="1:88" ht="25.5">
      <c r="A3976" s="14"/>
      <c r="B3976" s="11" t="s">
        <v>7108</v>
      </c>
      <c r="C3976" s="73"/>
      <c r="D3976" s="50" t="s">
        <v>7108</v>
      </c>
      <c r="E3976" s="11" t="s">
        <v>7109</v>
      </c>
      <c r="F3976" s="16">
        <v>157</v>
      </c>
      <c r="G3976" s="7" t="s">
        <v>4278</v>
      </c>
      <c r="H3976" s="13">
        <v>9</v>
      </c>
      <c r="I3976" s="53" t="s">
        <v>3711</v>
      </c>
      <c r="J3976" s="60" t="s">
        <v>15421</v>
      </c>
      <c r="K3976" s="56" t="s">
        <v>3424</v>
      </c>
      <c r="L3976" s="7" t="s">
        <v>4263</v>
      </c>
      <c r="M3976" s="29" t="s">
        <v>10748</v>
      </c>
      <c r="N3976" s="29" t="s">
        <v>10781</v>
      </c>
      <c r="O3976" s="19">
        <v>23929</v>
      </c>
      <c r="P3976" s="23">
        <v>0.2</v>
      </c>
      <c r="Q3976" s="18" t="s">
        <v>10856</v>
      </c>
      <c r="R3976" s="45" t="s">
        <v>11432</v>
      </c>
      <c r="S3976" s="45" t="s">
        <v>11448</v>
      </c>
      <c r="T3976" s="45" t="s">
        <v>11449</v>
      </c>
      <c r="U3976" s="12"/>
      <c r="V3976" s="12"/>
      <c r="W3976" s="12"/>
      <c r="X3976" s="12"/>
      <c r="Y3976" s="12"/>
      <c r="Z3976" s="12"/>
      <c r="AA3976" s="12"/>
      <c r="AB3976" s="12"/>
      <c r="AC3976" s="12"/>
      <c r="AD3976" s="12"/>
      <c r="AE3976" s="12"/>
      <c r="AF3976" s="12"/>
      <c r="AG3976" s="12"/>
      <c r="AH3976" s="12"/>
      <c r="AI3976" s="12"/>
      <c r="AJ3976" s="12"/>
      <c r="AK3976" s="12"/>
      <c r="AL3976" s="12"/>
      <c r="AM3976" s="12"/>
      <c r="AN3976" s="12"/>
      <c r="AO3976" s="12"/>
      <c r="AP3976" s="12"/>
      <c r="AQ3976" s="12"/>
      <c r="AR3976" s="12"/>
      <c r="AS3976" s="12"/>
      <c r="AT3976" s="12"/>
      <c r="AU3976" s="12"/>
      <c r="AV3976" s="12"/>
      <c r="AW3976" s="12"/>
      <c r="AX3976" s="12"/>
      <c r="AY3976" s="12"/>
      <c r="AZ3976" s="12"/>
      <c r="BA3976" s="12"/>
      <c r="BB3976" s="12"/>
      <c r="BC3976" s="12"/>
      <c r="BD3976" s="12"/>
      <c r="BE3976" s="12"/>
      <c r="BF3976" s="12"/>
      <c r="BG3976" s="12"/>
      <c r="BH3976" s="12"/>
      <c r="BI3976" s="12"/>
      <c r="BJ3976" s="12"/>
      <c r="BK3976" s="12"/>
      <c r="BL3976" s="12"/>
      <c r="BM3976" s="12"/>
      <c r="BN3976" s="12"/>
      <c r="BO3976" s="12"/>
      <c r="BP3976" s="12"/>
      <c r="BQ3976" s="12"/>
      <c r="BR3976" s="12"/>
      <c r="BS3976" s="12"/>
      <c r="BT3976" s="12"/>
      <c r="BU3976" s="12"/>
      <c r="BV3976" s="12"/>
      <c r="BW3976" s="12"/>
      <c r="BX3976" s="12"/>
      <c r="BY3976" s="12"/>
      <c r="BZ3976" s="12"/>
      <c r="CA3976" s="12"/>
      <c r="CB3976" s="12"/>
      <c r="CC3976" s="12"/>
      <c r="CD3976" s="12"/>
      <c r="CE3976" s="12"/>
      <c r="CF3976" s="12"/>
      <c r="CG3976" s="84">
        <f t="shared" si="249"/>
        <v>0</v>
      </c>
      <c r="CH3976" s="84">
        <f t="shared" si="250"/>
        <v>0</v>
      </c>
      <c r="CI3976" s="84">
        <f t="shared" si="251"/>
        <v>0</v>
      </c>
      <c r="CJ3976" s="84">
        <f t="shared" si="252"/>
        <v>0</v>
      </c>
    </row>
    <row r="3977" spans="1:88" ht="25.5">
      <c r="A3977" s="14"/>
      <c r="B3977" s="11" t="s">
        <v>7108</v>
      </c>
      <c r="C3977" s="73"/>
      <c r="D3977" s="50" t="s">
        <v>7108</v>
      </c>
      <c r="E3977" s="11" t="s">
        <v>7109</v>
      </c>
      <c r="F3977" s="16">
        <v>157</v>
      </c>
      <c r="G3977" s="7" t="s">
        <v>4278</v>
      </c>
      <c r="H3977" s="13">
        <v>10</v>
      </c>
      <c r="I3977" s="53" t="s">
        <v>4188</v>
      </c>
      <c r="J3977" s="60" t="s">
        <v>15422</v>
      </c>
      <c r="K3977" s="56" t="s">
        <v>3424</v>
      </c>
      <c r="L3977" s="7" t="s">
        <v>4288</v>
      </c>
      <c r="M3977" s="29" t="s">
        <v>10748</v>
      </c>
      <c r="N3977" s="29" t="s">
        <v>10785</v>
      </c>
      <c r="O3977" s="19">
        <v>23296</v>
      </c>
      <c r="P3977" s="23">
        <v>0.2</v>
      </c>
      <c r="Q3977" s="18" t="s">
        <v>10856</v>
      </c>
      <c r="R3977" s="45" t="s">
        <v>11432</v>
      </c>
      <c r="S3977" s="45" t="s">
        <v>11448</v>
      </c>
      <c r="T3977" s="45" t="s">
        <v>11449</v>
      </c>
      <c r="U3977" s="12"/>
      <c r="V3977" s="12"/>
      <c r="W3977" s="12"/>
      <c r="X3977" s="12"/>
      <c r="Y3977" s="12"/>
      <c r="Z3977" s="12"/>
      <c r="AA3977" s="12"/>
      <c r="AB3977" s="12"/>
      <c r="AC3977" s="12"/>
      <c r="AD3977" s="12"/>
      <c r="AE3977" s="12"/>
      <c r="AF3977" s="12"/>
      <c r="AG3977" s="12"/>
      <c r="AH3977" s="12"/>
      <c r="AI3977" s="12"/>
      <c r="AJ3977" s="12"/>
      <c r="AK3977" s="12"/>
      <c r="AL3977" s="12"/>
      <c r="AM3977" s="12"/>
      <c r="AN3977" s="12"/>
      <c r="AO3977" s="12"/>
      <c r="AP3977" s="12"/>
      <c r="AQ3977" s="12"/>
      <c r="AR3977" s="12"/>
      <c r="AS3977" s="12"/>
      <c r="AT3977" s="12"/>
      <c r="AU3977" s="12"/>
      <c r="AV3977" s="12"/>
      <c r="AW3977" s="12"/>
      <c r="AX3977" s="12"/>
      <c r="AY3977" s="12"/>
      <c r="AZ3977" s="12"/>
      <c r="BA3977" s="12"/>
      <c r="BB3977" s="12"/>
      <c r="BC3977" s="12"/>
      <c r="BD3977" s="12"/>
      <c r="BE3977" s="12"/>
      <c r="BF3977" s="12"/>
      <c r="BG3977" s="12"/>
      <c r="BH3977" s="12"/>
      <c r="BI3977" s="12"/>
      <c r="BJ3977" s="12"/>
      <c r="BK3977" s="12"/>
      <c r="BL3977" s="12"/>
      <c r="BM3977" s="12"/>
      <c r="BN3977" s="12"/>
      <c r="BO3977" s="12"/>
      <c r="BP3977" s="12"/>
      <c r="BQ3977" s="12"/>
      <c r="BR3977" s="12"/>
      <c r="BS3977" s="12"/>
      <c r="BT3977" s="12"/>
      <c r="BU3977" s="12"/>
      <c r="BV3977" s="12"/>
      <c r="BW3977" s="12"/>
      <c r="BX3977" s="12"/>
      <c r="BY3977" s="12"/>
      <c r="BZ3977" s="12"/>
      <c r="CA3977" s="12"/>
      <c r="CB3977" s="12"/>
      <c r="CC3977" s="12"/>
      <c r="CD3977" s="12"/>
      <c r="CE3977" s="12"/>
      <c r="CF3977" s="12"/>
      <c r="CG3977" s="84">
        <f t="shared" si="249"/>
        <v>0</v>
      </c>
      <c r="CH3977" s="84">
        <f t="shared" si="250"/>
        <v>0</v>
      </c>
      <c r="CI3977" s="84">
        <f t="shared" si="251"/>
        <v>0</v>
      </c>
      <c r="CJ3977" s="84">
        <f t="shared" si="252"/>
        <v>0</v>
      </c>
    </row>
    <row r="3978" spans="1:88" ht="25.5">
      <c r="A3978" s="14"/>
      <c r="B3978" s="11" t="s">
        <v>7108</v>
      </c>
      <c r="C3978" s="73"/>
      <c r="D3978" s="50" t="s">
        <v>7108</v>
      </c>
      <c r="E3978" s="11" t="s">
        <v>7109</v>
      </c>
      <c r="F3978" s="16">
        <v>157</v>
      </c>
      <c r="G3978" s="7" t="s">
        <v>4278</v>
      </c>
      <c r="H3978" s="13">
        <v>11</v>
      </c>
      <c r="I3978" s="53" t="s">
        <v>4289</v>
      </c>
      <c r="J3978" s="60" t="s">
        <v>15423</v>
      </c>
      <c r="K3978" s="56" t="s">
        <v>3424</v>
      </c>
      <c r="L3978" s="7" t="s">
        <v>3813</v>
      </c>
      <c r="M3978" s="29" t="s">
        <v>10748</v>
      </c>
      <c r="N3978" s="29" t="s">
        <v>10794</v>
      </c>
      <c r="O3978" s="19">
        <v>11306</v>
      </c>
      <c r="P3978" s="23">
        <v>0.2</v>
      </c>
      <c r="Q3978" s="18" t="s">
        <v>10856</v>
      </c>
      <c r="R3978" s="45" t="s">
        <v>11432</v>
      </c>
      <c r="S3978" s="45" t="s">
        <v>11448</v>
      </c>
      <c r="T3978" s="45" t="s">
        <v>11449</v>
      </c>
      <c r="U3978" s="12"/>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2"/>
      <c r="AY3978" s="12"/>
      <c r="AZ3978" s="12"/>
      <c r="BA3978" s="12"/>
      <c r="BB3978" s="12"/>
      <c r="BC3978" s="12"/>
      <c r="BD3978" s="12"/>
      <c r="BE3978" s="12"/>
      <c r="BF3978" s="12"/>
      <c r="BG3978" s="12"/>
      <c r="BH3978" s="12"/>
      <c r="BI3978" s="12"/>
      <c r="BJ3978" s="12"/>
      <c r="BK3978" s="12"/>
      <c r="BL3978" s="12"/>
      <c r="BM3978" s="12"/>
      <c r="BN3978" s="12"/>
      <c r="BO3978" s="12"/>
      <c r="BP3978" s="12"/>
      <c r="BQ3978" s="12"/>
      <c r="BR3978" s="12"/>
      <c r="BS3978" s="12"/>
      <c r="BT3978" s="12"/>
      <c r="BU3978" s="12"/>
      <c r="BV3978" s="12"/>
      <c r="BW3978" s="12"/>
      <c r="BX3978" s="12"/>
      <c r="BY3978" s="12"/>
      <c r="BZ3978" s="12"/>
      <c r="CA3978" s="12"/>
      <c r="CB3978" s="12"/>
      <c r="CC3978" s="12"/>
      <c r="CD3978" s="12"/>
      <c r="CE3978" s="12"/>
      <c r="CF3978" s="12"/>
      <c r="CG3978" s="84">
        <f t="shared" si="249"/>
        <v>0</v>
      </c>
      <c r="CH3978" s="84">
        <f t="shared" si="250"/>
        <v>0</v>
      </c>
      <c r="CI3978" s="84">
        <f t="shared" si="251"/>
        <v>0</v>
      </c>
      <c r="CJ3978" s="84">
        <f t="shared" si="252"/>
        <v>0</v>
      </c>
    </row>
    <row r="3979" spans="1:88" ht="25.5">
      <c r="A3979" s="14"/>
      <c r="B3979" s="11" t="s">
        <v>7108</v>
      </c>
      <c r="C3979" s="73"/>
      <c r="D3979" s="50" t="s">
        <v>7108</v>
      </c>
      <c r="E3979" s="11" t="s">
        <v>7109</v>
      </c>
      <c r="F3979" s="16">
        <v>157</v>
      </c>
      <c r="G3979" s="7" t="s">
        <v>4278</v>
      </c>
      <c r="H3979" s="13">
        <v>12</v>
      </c>
      <c r="I3979" s="53" t="s">
        <v>1055</v>
      </c>
      <c r="J3979" s="60" t="s">
        <v>15424</v>
      </c>
      <c r="K3979" s="56" t="s">
        <v>3424</v>
      </c>
      <c r="L3979" s="7" t="s">
        <v>4290</v>
      </c>
      <c r="M3979" s="29" t="s">
        <v>10748</v>
      </c>
      <c r="N3979" s="29" t="s">
        <v>10795</v>
      </c>
      <c r="O3979" s="19">
        <v>17988</v>
      </c>
      <c r="P3979" s="23">
        <v>0.2</v>
      </c>
      <c r="Q3979" s="18" t="s">
        <v>10856</v>
      </c>
      <c r="R3979" s="45" t="s">
        <v>11432</v>
      </c>
      <c r="S3979" s="45" t="s">
        <v>11448</v>
      </c>
      <c r="T3979" s="45" t="s">
        <v>11449</v>
      </c>
      <c r="U3979" s="12"/>
      <c r="V3979" s="12"/>
      <c r="W3979" s="12"/>
      <c r="X3979" s="12"/>
      <c r="Y3979" s="12"/>
      <c r="Z3979" s="12"/>
      <c r="AA3979" s="12"/>
      <c r="AB3979" s="12"/>
      <c r="AC3979" s="12"/>
      <c r="AD3979" s="12"/>
      <c r="AE3979" s="12"/>
      <c r="AF3979" s="12"/>
      <c r="AG3979" s="12"/>
      <c r="AH3979" s="12"/>
      <c r="AI3979" s="12"/>
      <c r="AJ3979" s="12"/>
      <c r="AK3979" s="12"/>
      <c r="AL3979" s="12"/>
      <c r="AM3979" s="12"/>
      <c r="AN3979" s="12"/>
      <c r="AO3979" s="12"/>
      <c r="AP3979" s="12"/>
      <c r="AQ3979" s="12"/>
      <c r="AR3979" s="12"/>
      <c r="AS3979" s="12"/>
      <c r="AT3979" s="12"/>
      <c r="AU3979" s="12"/>
      <c r="AV3979" s="12"/>
      <c r="AW3979" s="12"/>
      <c r="AX3979" s="12"/>
      <c r="AY3979" s="12"/>
      <c r="AZ3979" s="12"/>
      <c r="BA3979" s="12"/>
      <c r="BB3979" s="12"/>
      <c r="BC3979" s="12"/>
      <c r="BD3979" s="12"/>
      <c r="BE3979" s="12"/>
      <c r="BF3979" s="12"/>
      <c r="BG3979" s="12"/>
      <c r="BH3979" s="12"/>
      <c r="BI3979" s="12"/>
      <c r="BJ3979" s="12"/>
      <c r="BK3979" s="12"/>
      <c r="BL3979" s="12"/>
      <c r="BM3979" s="12"/>
      <c r="BN3979" s="12"/>
      <c r="BO3979" s="12"/>
      <c r="BP3979" s="12"/>
      <c r="BQ3979" s="12"/>
      <c r="BR3979" s="12"/>
      <c r="BS3979" s="12"/>
      <c r="BT3979" s="12"/>
      <c r="BU3979" s="12"/>
      <c r="BV3979" s="12"/>
      <c r="BW3979" s="12"/>
      <c r="BX3979" s="12"/>
      <c r="BY3979" s="12"/>
      <c r="BZ3979" s="12"/>
      <c r="CA3979" s="12"/>
      <c r="CB3979" s="12"/>
      <c r="CC3979" s="12"/>
      <c r="CD3979" s="12"/>
      <c r="CE3979" s="12"/>
      <c r="CF3979" s="12"/>
      <c r="CG3979" s="84">
        <f t="shared" si="249"/>
        <v>0</v>
      </c>
      <c r="CH3979" s="84">
        <f t="shared" si="250"/>
        <v>0</v>
      </c>
      <c r="CI3979" s="84">
        <f t="shared" si="251"/>
        <v>0</v>
      </c>
      <c r="CJ3979" s="84">
        <f t="shared" si="252"/>
        <v>0</v>
      </c>
    </row>
    <row r="3980" spans="1:88" ht="25.5">
      <c r="A3980" s="14"/>
      <c r="B3980" s="11" t="s">
        <v>7108</v>
      </c>
      <c r="C3980" s="73"/>
      <c r="D3980" s="50" t="s">
        <v>7108</v>
      </c>
      <c r="E3980" s="11" t="s">
        <v>7109</v>
      </c>
      <c r="F3980" s="16">
        <v>157</v>
      </c>
      <c r="G3980" s="7" t="s">
        <v>4278</v>
      </c>
      <c r="H3980" s="13">
        <v>13</v>
      </c>
      <c r="I3980" s="53" t="s">
        <v>1554</v>
      </c>
      <c r="J3980" s="60" t="s">
        <v>15425</v>
      </c>
      <c r="K3980" s="56" t="s">
        <v>3424</v>
      </c>
      <c r="L3980" s="7" t="s">
        <v>712</v>
      </c>
      <c r="M3980" s="29" t="s">
        <v>10748</v>
      </c>
      <c r="N3980" s="29" t="s">
        <v>9020</v>
      </c>
      <c r="O3980" s="19">
        <v>2416</v>
      </c>
      <c r="P3980" s="23">
        <v>0.2</v>
      </c>
      <c r="Q3980" s="18" t="s">
        <v>10856</v>
      </c>
      <c r="R3980" s="45" t="s">
        <v>11432</v>
      </c>
      <c r="S3980" s="45" t="s">
        <v>11448</v>
      </c>
      <c r="T3980" s="45" t="s">
        <v>11449</v>
      </c>
      <c r="U3980" s="12"/>
      <c r="V3980" s="12"/>
      <c r="W3980" s="12"/>
      <c r="X3980" s="12"/>
      <c r="Y3980" s="12"/>
      <c r="Z3980" s="12"/>
      <c r="AA3980" s="12"/>
      <c r="AB3980" s="12"/>
      <c r="AC3980" s="12"/>
      <c r="AD3980" s="12"/>
      <c r="AE3980" s="12"/>
      <c r="AF3980" s="12"/>
      <c r="AG3980" s="12"/>
      <c r="AH3980" s="12"/>
      <c r="AI3980" s="12"/>
      <c r="AJ3980" s="12"/>
      <c r="AK3980" s="12"/>
      <c r="AL3980" s="12"/>
      <c r="AM3980" s="12"/>
      <c r="AN3980" s="12"/>
      <c r="AO3980" s="12"/>
      <c r="AP3980" s="12"/>
      <c r="AQ3980" s="12"/>
      <c r="AR3980" s="12"/>
      <c r="AS3980" s="12"/>
      <c r="AT3980" s="12"/>
      <c r="AU3980" s="12"/>
      <c r="AV3980" s="12"/>
      <c r="AW3980" s="12"/>
      <c r="AX3980" s="12"/>
      <c r="AY3980" s="12"/>
      <c r="AZ3980" s="12"/>
      <c r="BA3980" s="12"/>
      <c r="BB3980" s="12"/>
      <c r="BC3980" s="12"/>
      <c r="BD3980" s="12"/>
      <c r="BE3980" s="12"/>
      <c r="BF3980" s="12"/>
      <c r="BG3980" s="12"/>
      <c r="BH3980" s="12"/>
      <c r="BI3980" s="12"/>
      <c r="BJ3980" s="12"/>
      <c r="BK3980" s="12"/>
      <c r="BL3980" s="12"/>
      <c r="BM3980" s="12"/>
      <c r="BN3980" s="12"/>
      <c r="BO3980" s="12"/>
      <c r="BP3980" s="12"/>
      <c r="BQ3980" s="12"/>
      <c r="BR3980" s="12"/>
      <c r="BS3980" s="12"/>
      <c r="BT3980" s="12"/>
      <c r="BU3980" s="12"/>
      <c r="BV3980" s="12"/>
      <c r="BW3980" s="12"/>
      <c r="BX3980" s="12"/>
      <c r="BY3980" s="12"/>
      <c r="BZ3980" s="12"/>
      <c r="CA3980" s="12"/>
      <c r="CB3980" s="12"/>
      <c r="CC3980" s="12"/>
      <c r="CD3980" s="12"/>
      <c r="CE3980" s="12"/>
      <c r="CF3980" s="12"/>
      <c r="CG3980" s="84">
        <f t="shared" si="249"/>
        <v>0</v>
      </c>
      <c r="CH3980" s="84">
        <f t="shared" si="250"/>
        <v>0</v>
      </c>
      <c r="CI3980" s="84">
        <f t="shared" si="251"/>
        <v>0</v>
      </c>
      <c r="CJ3980" s="84">
        <f t="shared" si="252"/>
        <v>0</v>
      </c>
    </row>
    <row r="3981" spans="1:88" ht="25.5">
      <c r="A3981" s="14"/>
      <c r="B3981" s="11" t="s">
        <v>7108</v>
      </c>
      <c r="C3981" s="73"/>
      <c r="D3981" s="50" t="s">
        <v>7108</v>
      </c>
      <c r="E3981" s="11" t="s">
        <v>7109</v>
      </c>
      <c r="F3981" s="16">
        <v>157</v>
      </c>
      <c r="G3981" s="7" t="s">
        <v>4278</v>
      </c>
      <c r="H3981" s="13">
        <v>14</v>
      </c>
      <c r="I3981" s="53" t="s">
        <v>4291</v>
      </c>
      <c r="J3981" s="60" t="s">
        <v>15426</v>
      </c>
      <c r="K3981" s="56" t="s">
        <v>3424</v>
      </c>
      <c r="L3981" s="7" t="s">
        <v>712</v>
      </c>
      <c r="M3981" s="29" t="s">
        <v>10748</v>
      </c>
      <c r="N3981" s="29" t="s">
        <v>10796</v>
      </c>
      <c r="O3981" s="19">
        <v>1403</v>
      </c>
      <c r="P3981" s="23">
        <v>0.2</v>
      </c>
      <c r="Q3981" s="18" t="s">
        <v>10856</v>
      </c>
      <c r="R3981" s="45" t="s">
        <v>11432</v>
      </c>
      <c r="S3981" s="45" t="s">
        <v>11448</v>
      </c>
      <c r="T3981" s="45" t="s">
        <v>11449</v>
      </c>
      <c r="U3981" s="12"/>
      <c r="V3981" s="12"/>
      <c r="W3981" s="12"/>
      <c r="X3981" s="12"/>
      <c r="Y3981" s="12"/>
      <c r="Z3981" s="12"/>
      <c r="AA3981" s="12"/>
      <c r="AB3981" s="12"/>
      <c r="AC3981" s="12"/>
      <c r="AD3981" s="12"/>
      <c r="AE3981" s="12"/>
      <c r="AF3981" s="12"/>
      <c r="AG3981" s="12"/>
      <c r="AH3981" s="12"/>
      <c r="AI3981" s="12"/>
      <c r="AJ3981" s="12"/>
      <c r="AK3981" s="12"/>
      <c r="AL3981" s="12"/>
      <c r="AM3981" s="12"/>
      <c r="AN3981" s="12"/>
      <c r="AO3981" s="12"/>
      <c r="AP3981" s="12"/>
      <c r="AQ3981" s="12"/>
      <c r="AR3981" s="12"/>
      <c r="AS3981" s="12"/>
      <c r="AT3981" s="12"/>
      <c r="AU3981" s="12"/>
      <c r="AV3981" s="12"/>
      <c r="AW3981" s="12"/>
      <c r="AX3981" s="12"/>
      <c r="AY3981" s="12"/>
      <c r="AZ3981" s="12"/>
      <c r="BA3981" s="12"/>
      <c r="BB3981" s="12"/>
      <c r="BC3981" s="12"/>
      <c r="BD3981" s="12"/>
      <c r="BE3981" s="12"/>
      <c r="BF3981" s="12"/>
      <c r="BG3981" s="12"/>
      <c r="BH3981" s="12"/>
      <c r="BI3981" s="12"/>
      <c r="BJ3981" s="12"/>
      <c r="BK3981" s="12"/>
      <c r="BL3981" s="12"/>
      <c r="BM3981" s="12"/>
      <c r="BN3981" s="12"/>
      <c r="BO3981" s="12"/>
      <c r="BP3981" s="12"/>
      <c r="BQ3981" s="12"/>
      <c r="BR3981" s="12"/>
      <c r="BS3981" s="12"/>
      <c r="BT3981" s="12"/>
      <c r="BU3981" s="12"/>
      <c r="BV3981" s="12"/>
      <c r="BW3981" s="12"/>
      <c r="BX3981" s="12"/>
      <c r="BY3981" s="12"/>
      <c r="BZ3981" s="12"/>
      <c r="CA3981" s="12"/>
      <c r="CB3981" s="12"/>
      <c r="CC3981" s="12"/>
      <c r="CD3981" s="12"/>
      <c r="CE3981" s="12"/>
      <c r="CF3981" s="12"/>
      <c r="CG3981" s="84">
        <f t="shared" si="249"/>
        <v>0</v>
      </c>
      <c r="CH3981" s="84">
        <f t="shared" si="250"/>
        <v>0</v>
      </c>
      <c r="CI3981" s="84">
        <f t="shared" si="251"/>
        <v>0</v>
      </c>
      <c r="CJ3981" s="84">
        <f t="shared" si="252"/>
        <v>0</v>
      </c>
    </row>
    <row r="3982" spans="1:88" ht="25.5">
      <c r="A3982" s="14"/>
      <c r="B3982" s="11" t="s">
        <v>7108</v>
      </c>
      <c r="C3982" s="73"/>
      <c r="D3982" s="50" t="s">
        <v>7108</v>
      </c>
      <c r="E3982" s="11" t="s">
        <v>7109</v>
      </c>
      <c r="F3982" s="16">
        <v>157</v>
      </c>
      <c r="G3982" s="7" t="s">
        <v>4278</v>
      </c>
      <c r="H3982" s="13">
        <v>15</v>
      </c>
      <c r="I3982" s="53" t="s">
        <v>4292</v>
      </c>
      <c r="J3982" s="60" t="s">
        <v>15427</v>
      </c>
      <c r="K3982" s="56" t="s">
        <v>3424</v>
      </c>
      <c r="L3982" s="7" t="s">
        <v>712</v>
      </c>
      <c r="M3982" s="29" t="s">
        <v>10748</v>
      </c>
      <c r="N3982" s="29" t="s">
        <v>10797</v>
      </c>
      <c r="O3982" s="19">
        <v>1403</v>
      </c>
      <c r="P3982" s="23">
        <v>0.2</v>
      </c>
      <c r="Q3982" s="18" t="s">
        <v>10856</v>
      </c>
      <c r="R3982" s="45" t="s">
        <v>11432</v>
      </c>
      <c r="S3982" s="45" t="s">
        <v>11448</v>
      </c>
      <c r="T3982" s="45" t="s">
        <v>11449</v>
      </c>
      <c r="U3982" s="12"/>
      <c r="V3982" s="12"/>
      <c r="W3982" s="12"/>
      <c r="X3982" s="12"/>
      <c r="Y3982" s="12"/>
      <c r="Z3982" s="12"/>
      <c r="AA3982" s="12"/>
      <c r="AB3982" s="12"/>
      <c r="AC3982" s="12"/>
      <c r="AD3982" s="12"/>
      <c r="AE3982" s="12"/>
      <c r="AF3982" s="12"/>
      <c r="AG3982" s="12"/>
      <c r="AH3982" s="12"/>
      <c r="AI3982" s="12"/>
      <c r="AJ3982" s="12"/>
      <c r="AK3982" s="12"/>
      <c r="AL3982" s="12"/>
      <c r="AM3982" s="12"/>
      <c r="AN3982" s="12"/>
      <c r="AO3982" s="12"/>
      <c r="AP3982" s="12"/>
      <c r="AQ3982" s="12"/>
      <c r="AR3982" s="12"/>
      <c r="AS3982" s="12"/>
      <c r="AT3982" s="12"/>
      <c r="AU3982" s="12"/>
      <c r="AV3982" s="12"/>
      <c r="AW3982" s="12"/>
      <c r="AX3982" s="12"/>
      <c r="AY3982" s="12"/>
      <c r="AZ3982" s="12"/>
      <c r="BA3982" s="12"/>
      <c r="BB3982" s="12"/>
      <c r="BC3982" s="12"/>
      <c r="BD3982" s="12"/>
      <c r="BE3982" s="12"/>
      <c r="BF3982" s="12"/>
      <c r="BG3982" s="12"/>
      <c r="BH3982" s="12"/>
      <c r="BI3982" s="12"/>
      <c r="BJ3982" s="12"/>
      <c r="BK3982" s="12"/>
      <c r="BL3982" s="12"/>
      <c r="BM3982" s="12"/>
      <c r="BN3982" s="12"/>
      <c r="BO3982" s="12"/>
      <c r="BP3982" s="12"/>
      <c r="BQ3982" s="12"/>
      <c r="BR3982" s="12"/>
      <c r="BS3982" s="12"/>
      <c r="BT3982" s="12"/>
      <c r="BU3982" s="12"/>
      <c r="BV3982" s="12"/>
      <c r="BW3982" s="12"/>
      <c r="BX3982" s="12"/>
      <c r="BY3982" s="12"/>
      <c r="BZ3982" s="12"/>
      <c r="CA3982" s="12"/>
      <c r="CB3982" s="12"/>
      <c r="CC3982" s="12"/>
      <c r="CD3982" s="12"/>
      <c r="CE3982" s="12"/>
      <c r="CF3982" s="12"/>
      <c r="CG3982" s="84">
        <f t="shared" si="249"/>
        <v>0</v>
      </c>
      <c r="CH3982" s="84">
        <f t="shared" si="250"/>
        <v>0</v>
      </c>
      <c r="CI3982" s="84">
        <f t="shared" si="251"/>
        <v>0</v>
      </c>
      <c r="CJ3982" s="84">
        <f t="shared" si="252"/>
        <v>0</v>
      </c>
    </row>
    <row r="3983" spans="1:88" ht="25.5">
      <c r="A3983" s="14"/>
      <c r="B3983" s="11" t="s">
        <v>7108</v>
      </c>
      <c r="C3983" s="73"/>
      <c r="D3983" s="50" t="s">
        <v>7108</v>
      </c>
      <c r="E3983" s="11" t="s">
        <v>7109</v>
      </c>
      <c r="F3983" s="16">
        <v>157</v>
      </c>
      <c r="G3983" s="7" t="s">
        <v>4278</v>
      </c>
      <c r="H3983" s="13">
        <v>16</v>
      </c>
      <c r="I3983" s="53" t="s">
        <v>3626</v>
      </c>
      <c r="J3983" s="60" t="s">
        <v>15428</v>
      </c>
      <c r="K3983" s="56" t="s">
        <v>3424</v>
      </c>
      <c r="L3983" s="7" t="s">
        <v>4293</v>
      </c>
      <c r="M3983" s="29" t="s">
        <v>10748</v>
      </c>
      <c r="N3983" s="29" t="s">
        <v>10798</v>
      </c>
      <c r="O3983" s="19">
        <v>16690</v>
      </c>
      <c r="P3983" s="23">
        <v>0.2</v>
      </c>
      <c r="Q3983" s="18" t="s">
        <v>10856</v>
      </c>
      <c r="R3983" s="45" t="s">
        <v>11432</v>
      </c>
      <c r="S3983" s="45" t="s">
        <v>11448</v>
      </c>
      <c r="T3983" s="45" t="s">
        <v>11449</v>
      </c>
      <c r="U3983" s="12"/>
      <c r="V3983" s="12"/>
      <c r="W3983" s="12"/>
      <c r="X3983" s="12"/>
      <c r="Y3983" s="12"/>
      <c r="Z3983" s="12"/>
      <c r="AA3983" s="12"/>
      <c r="AB3983" s="12"/>
      <c r="AC3983" s="12"/>
      <c r="AD3983" s="12"/>
      <c r="AE3983" s="12"/>
      <c r="AF3983" s="12"/>
      <c r="AG3983" s="12"/>
      <c r="AH3983" s="12"/>
      <c r="AI3983" s="12"/>
      <c r="AJ3983" s="12"/>
      <c r="AK3983" s="12"/>
      <c r="AL3983" s="12"/>
      <c r="AM3983" s="12"/>
      <c r="AN3983" s="12"/>
      <c r="AO3983" s="12"/>
      <c r="AP3983" s="12"/>
      <c r="AQ3983" s="12"/>
      <c r="AR3983" s="12"/>
      <c r="AS3983" s="12"/>
      <c r="AT3983" s="12"/>
      <c r="AU3983" s="12"/>
      <c r="AV3983" s="12"/>
      <c r="AW3983" s="12"/>
      <c r="AX3983" s="12"/>
      <c r="AY3983" s="12"/>
      <c r="AZ3983" s="12"/>
      <c r="BA3983" s="12"/>
      <c r="BB3983" s="12"/>
      <c r="BC3983" s="12"/>
      <c r="BD3983" s="12"/>
      <c r="BE3983" s="12"/>
      <c r="BF3983" s="12"/>
      <c r="BG3983" s="12"/>
      <c r="BH3983" s="12"/>
      <c r="BI3983" s="12"/>
      <c r="BJ3983" s="12"/>
      <c r="BK3983" s="12"/>
      <c r="BL3983" s="12"/>
      <c r="BM3983" s="12"/>
      <c r="BN3983" s="12"/>
      <c r="BO3983" s="12"/>
      <c r="BP3983" s="12"/>
      <c r="BQ3983" s="12"/>
      <c r="BR3983" s="12"/>
      <c r="BS3983" s="12"/>
      <c r="BT3983" s="12"/>
      <c r="BU3983" s="12"/>
      <c r="BV3983" s="12"/>
      <c r="BW3983" s="12"/>
      <c r="BX3983" s="12"/>
      <c r="BY3983" s="12"/>
      <c r="BZ3983" s="12"/>
      <c r="CA3983" s="12"/>
      <c r="CB3983" s="12"/>
      <c r="CC3983" s="12"/>
      <c r="CD3983" s="12"/>
      <c r="CE3983" s="12"/>
      <c r="CF3983" s="12"/>
      <c r="CG3983" s="84">
        <f t="shared" si="249"/>
        <v>0</v>
      </c>
      <c r="CH3983" s="84">
        <f t="shared" si="250"/>
        <v>0</v>
      </c>
      <c r="CI3983" s="84">
        <f t="shared" si="251"/>
        <v>0</v>
      </c>
      <c r="CJ3983" s="84">
        <f t="shared" si="252"/>
        <v>0</v>
      </c>
    </row>
    <row r="3984" spans="1:88" ht="25.5">
      <c r="A3984" s="14"/>
      <c r="B3984" s="11" t="s">
        <v>7108</v>
      </c>
      <c r="C3984" s="73"/>
      <c r="D3984" s="50" t="s">
        <v>7108</v>
      </c>
      <c r="E3984" s="11" t="s">
        <v>7109</v>
      </c>
      <c r="F3984" s="16">
        <v>157</v>
      </c>
      <c r="G3984" s="7" t="s">
        <v>4278</v>
      </c>
      <c r="H3984" s="13">
        <v>17</v>
      </c>
      <c r="I3984" s="53" t="s">
        <v>4294</v>
      </c>
      <c r="J3984" s="60" t="s">
        <v>15429</v>
      </c>
      <c r="K3984" s="56" t="s">
        <v>3424</v>
      </c>
      <c r="L3984" s="7" t="s">
        <v>712</v>
      </c>
      <c r="M3984" s="29" t="s">
        <v>10748</v>
      </c>
      <c r="N3984" s="29" t="s">
        <v>10774</v>
      </c>
      <c r="O3984" s="19">
        <v>1500</v>
      </c>
      <c r="P3984" s="23">
        <v>0.2</v>
      </c>
      <c r="Q3984" s="18" t="s">
        <v>10856</v>
      </c>
      <c r="R3984" s="45" t="s">
        <v>11432</v>
      </c>
      <c r="S3984" s="45" t="s">
        <v>11448</v>
      </c>
      <c r="T3984" s="45" t="s">
        <v>11449</v>
      </c>
      <c r="U3984" s="12"/>
      <c r="V3984" s="12"/>
      <c r="W3984" s="12"/>
      <c r="X3984" s="12"/>
      <c r="Y3984" s="12"/>
      <c r="Z3984" s="12"/>
      <c r="AA3984" s="12"/>
      <c r="AB3984" s="12"/>
      <c r="AC3984" s="12"/>
      <c r="AD3984" s="12"/>
      <c r="AE3984" s="12"/>
      <c r="AF3984" s="12"/>
      <c r="AG3984" s="12"/>
      <c r="AH3984" s="12"/>
      <c r="AI3984" s="12"/>
      <c r="AJ3984" s="12"/>
      <c r="AK3984" s="12"/>
      <c r="AL3984" s="12"/>
      <c r="AM3984" s="12"/>
      <c r="AN3984" s="12"/>
      <c r="AO3984" s="12"/>
      <c r="AP3984" s="12"/>
      <c r="AQ3984" s="12"/>
      <c r="AR3984" s="12"/>
      <c r="AS3984" s="12"/>
      <c r="AT3984" s="12"/>
      <c r="AU3984" s="12"/>
      <c r="AV3984" s="12"/>
      <c r="AW3984" s="12"/>
      <c r="AX3984" s="12"/>
      <c r="AY3984" s="12"/>
      <c r="AZ3984" s="12"/>
      <c r="BA3984" s="12"/>
      <c r="BB3984" s="12"/>
      <c r="BC3984" s="12"/>
      <c r="BD3984" s="12"/>
      <c r="BE3984" s="12"/>
      <c r="BF3984" s="12"/>
      <c r="BG3984" s="12"/>
      <c r="BH3984" s="12"/>
      <c r="BI3984" s="12"/>
      <c r="BJ3984" s="12"/>
      <c r="BK3984" s="12"/>
      <c r="BL3984" s="12"/>
      <c r="BM3984" s="12"/>
      <c r="BN3984" s="12"/>
      <c r="BO3984" s="12"/>
      <c r="BP3984" s="12"/>
      <c r="BQ3984" s="12"/>
      <c r="BR3984" s="12"/>
      <c r="BS3984" s="12"/>
      <c r="BT3984" s="12"/>
      <c r="BU3984" s="12"/>
      <c r="BV3984" s="12"/>
      <c r="BW3984" s="12"/>
      <c r="BX3984" s="12"/>
      <c r="BY3984" s="12"/>
      <c r="BZ3984" s="12"/>
      <c r="CA3984" s="12"/>
      <c r="CB3984" s="12"/>
      <c r="CC3984" s="12"/>
      <c r="CD3984" s="12"/>
      <c r="CE3984" s="12"/>
      <c r="CF3984" s="12"/>
      <c r="CG3984" s="84">
        <f t="shared" si="249"/>
        <v>0</v>
      </c>
      <c r="CH3984" s="84">
        <f t="shared" si="250"/>
        <v>0</v>
      </c>
      <c r="CI3984" s="84">
        <f t="shared" si="251"/>
        <v>0</v>
      </c>
      <c r="CJ3984" s="84">
        <f t="shared" si="252"/>
        <v>0</v>
      </c>
    </row>
    <row r="3985" spans="1:88" ht="25.5">
      <c r="A3985" s="14"/>
      <c r="B3985" s="11" t="s">
        <v>7108</v>
      </c>
      <c r="C3985" s="73"/>
      <c r="D3985" s="50" t="s">
        <v>7108</v>
      </c>
      <c r="E3985" s="11" t="s">
        <v>7109</v>
      </c>
      <c r="F3985" s="16">
        <v>157</v>
      </c>
      <c r="G3985" s="7" t="s">
        <v>4278</v>
      </c>
      <c r="H3985" s="13">
        <v>18</v>
      </c>
      <c r="I3985" s="53" t="s">
        <v>4295</v>
      </c>
      <c r="J3985" s="60" t="s">
        <v>15430</v>
      </c>
      <c r="K3985" s="56" t="s">
        <v>3424</v>
      </c>
      <c r="L3985" s="7" t="s">
        <v>4290</v>
      </c>
      <c r="M3985" s="29" t="s">
        <v>10748</v>
      </c>
      <c r="N3985" s="29" t="s">
        <v>10799</v>
      </c>
      <c r="O3985" s="19">
        <v>18375</v>
      </c>
      <c r="P3985" s="23">
        <v>0.2</v>
      </c>
      <c r="Q3985" s="18" t="s">
        <v>10856</v>
      </c>
      <c r="R3985" s="45" t="s">
        <v>11432</v>
      </c>
      <c r="S3985" s="45" t="s">
        <v>11448</v>
      </c>
      <c r="T3985" s="45" t="s">
        <v>11449</v>
      </c>
      <c r="U3985" s="12"/>
      <c r="V3985" s="12"/>
      <c r="W3985" s="12"/>
      <c r="X3985" s="12"/>
      <c r="Y3985" s="12"/>
      <c r="Z3985" s="12"/>
      <c r="AA3985" s="12"/>
      <c r="AB3985" s="12"/>
      <c r="AC3985" s="12"/>
      <c r="AD3985" s="12"/>
      <c r="AE3985" s="12"/>
      <c r="AF3985" s="12"/>
      <c r="AG3985" s="12"/>
      <c r="AH3985" s="12"/>
      <c r="AI3985" s="12"/>
      <c r="AJ3985" s="12"/>
      <c r="AK3985" s="12"/>
      <c r="AL3985" s="12"/>
      <c r="AM3985" s="12"/>
      <c r="AN3985" s="12"/>
      <c r="AO3985" s="12"/>
      <c r="AP3985" s="12"/>
      <c r="AQ3985" s="12"/>
      <c r="AR3985" s="12"/>
      <c r="AS3985" s="12"/>
      <c r="AT3985" s="12"/>
      <c r="AU3985" s="12"/>
      <c r="AV3985" s="12"/>
      <c r="AW3985" s="12"/>
      <c r="AX3985" s="12"/>
      <c r="AY3985" s="12"/>
      <c r="AZ3985" s="12"/>
      <c r="BA3985" s="12"/>
      <c r="BB3985" s="12"/>
      <c r="BC3985" s="12"/>
      <c r="BD3985" s="12"/>
      <c r="BE3985" s="12"/>
      <c r="BF3985" s="12"/>
      <c r="BG3985" s="12"/>
      <c r="BH3985" s="12"/>
      <c r="BI3985" s="12"/>
      <c r="BJ3985" s="12"/>
      <c r="BK3985" s="12"/>
      <c r="BL3985" s="12"/>
      <c r="BM3985" s="12"/>
      <c r="BN3985" s="12"/>
      <c r="BO3985" s="12"/>
      <c r="BP3985" s="12"/>
      <c r="BQ3985" s="12"/>
      <c r="BR3985" s="12"/>
      <c r="BS3985" s="12"/>
      <c r="BT3985" s="12"/>
      <c r="BU3985" s="12"/>
      <c r="BV3985" s="12"/>
      <c r="BW3985" s="12"/>
      <c r="BX3985" s="12"/>
      <c r="BY3985" s="12"/>
      <c r="BZ3985" s="12"/>
      <c r="CA3985" s="12"/>
      <c r="CB3985" s="12"/>
      <c r="CC3985" s="12"/>
      <c r="CD3985" s="12"/>
      <c r="CE3985" s="12"/>
      <c r="CF3985" s="12"/>
      <c r="CG3985" s="84">
        <f t="shared" si="249"/>
        <v>0</v>
      </c>
      <c r="CH3985" s="84">
        <f t="shared" si="250"/>
        <v>0</v>
      </c>
      <c r="CI3985" s="84">
        <f t="shared" si="251"/>
        <v>0</v>
      </c>
      <c r="CJ3985" s="84">
        <f t="shared" si="252"/>
        <v>0</v>
      </c>
    </row>
    <row r="3986" spans="1:88" ht="25.5">
      <c r="A3986" s="14"/>
      <c r="B3986" s="11" t="s">
        <v>7108</v>
      </c>
      <c r="C3986" s="73"/>
      <c r="D3986" s="50" t="s">
        <v>7108</v>
      </c>
      <c r="E3986" s="11" t="s">
        <v>7109</v>
      </c>
      <c r="F3986" s="16">
        <v>157</v>
      </c>
      <c r="G3986" s="7" t="s">
        <v>4278</v>
      </c>
      <c r="H3986" s="13">
        <v>19</v>
      </c>
      <c r="I3986" s="53" t="s">
        <v>3558</v>
      </c>
      <c r="J3986" s="60" t="s">
        <v>15431</v>
      </c>
      <c r="K3986" s="56" t="s">
        <v>3424</v>
      </c>
      <c r="L3986" s="7" t="s">
        <v>6973</v>
      </c>
      <c r="M3986" s="29" t="s">
        <v>10748</v>
      </c>
      <c r="N3986" s="29" t="s">
        <v>10800</v>
      </c>
      <c r="O3986" s="19">
        <v>7976</v>
      </c>
      <c r="P3986" s="23">
        <v>0.2</v>
      </c>
      <c r="Q3986" s="18" t="s">
        <v>10856</v>
      </c>
      <c r="R3986" s="45" t="s">
        <v>11432</v>
      </c>
      <c r="S3986" s="45" t="s">
        <v>11448</v>
      </c>
      <c r="T3986" s="45" t="s">
        <v>11449</v>
      </c>
      <c r="U3986" s="12"/>
      <c r="V3986" s="12"/>
      <c r="W3986" s="12"/>
      <c r="X3986" s="12"/>
      <c r="Y3986" s="12"/>
      <c r="Z3986" s="12"/>
      <c r="AA3986" s="12"/>
      <c r="AB3986" s="12"/>
      <c r="AC3986" s="12"/>
      <c r="AD3986" s="12"/>
      <c r="AE3986" s="12"/>
      <c r="AF3986" s="12"/>
      <c r="AG3986" s="12"/>
      <c r="AH3986" s="12"/>
      <c r="AI3986" s="12"/>
      <c r="AJ3986" s="12"/>
      <c r="AK3986" s="12"/>
      <c r="AL3986" s="12"/>
      <c r="AM3986" s="12"/>
      <c r="AN3986" s="12"/>
      <c r="AO3986" s="12"/>
      <c r="AP3986" s="12"/>
      <c r="AQ3986" s="12"/>
      <c r="AR3986" s="12"/>
      <c r="AS3986" s="12"/>
      <c r="AT3986" s="12"/>
      <c r="AU3986" s="12"/>
      <c r="AV3986" s="12"/>
      <c r="AW3986" s="12"/>
      <c r="AX3986" s="12"/>
      <c r="AY3986" s="12"/>
      <c r="AZ3986" s="12"/>
      <c r="BA3986" s="12"/>
      <c r="BB3986" s="12"/>
      <c r="BC3986" s="12"/>
      <c r="BD3986" s="12"/>
      <c r="BE3986" s="12"/>
      <c r="BF3986" s="12"/>
      <c r="BG3986" s="12"/>
      <c r="BH3986" s="12"/>
      <c r="BI3986" s="12"/>
      <c r="BJ3986" s="12"/>
      <c r="BK3986" s="12"/>
      <c r="BL3986" s="12"/>
      <c r="BM3986" s="12"/>
      <c r="BN3986" s="12"/>
      <c r="BO3986" s="12"/>
      <c r="BP3986" s="12"/>
      <c r="BQ3986" s="12"/>
      <c r="BR3986" s="12"/>
      <c r="BS3986" s="12"/>
      <c r="BT3986" s="12"/>
      <c r="BU3986" s="12"/>
      <c r="BV3986" s="12"/>
      <c r="BW3986" s="12"/>
      <c r="BX3986" s="12"/>
      <c r="BY3986" s="12"/>
      <c r="BZ3986" s="12"/>
      <c r="CA3986" s="12"/>
      <c r="CB3986" s="12"/>
      <c r="CC3986" s="12"/>
      <c r="CD3986" s="12"/>
      <c r="CE3986" s="12"/>
      <c r="CF3986" s="12"/>
      <c r="CG3986" s="84">
        <f t="shared" si="249"/>
        <v>0</v>
      </c>
      <c r="CH3986" s="84">
        <f t="shared" si="250"/>
        <v>0</v>
      </c>
      <c r="CI3986" s="84">
        <f t="shared" si="251"/>
        <v>0</v>
      </c>
      <c r="CJ3986" s="84">
        <f t="shared" si="252"/>
        <v>0</v>
      </c>
    </row>
    <row r="3987" spans="1:88" ht="25.5">
      <c r="A3987" s="14"/>
      <c r="B3987" s="11" t="s">
        <v>7108</v>
      </c>
      <c r="C3987" s="73"/>
      <c r="D3987" s="50" t="s">
        <v>7108</v>
      </c>
      <c r="E3987" s="11" t="s">
        <v>7109</v>
      </c>
      <c r="F3987" s="16">
        <v>157</v>
      </c>
      <c r="G3987" s="7" t="s">
        <v>4278</v>
      </c>
      <c r="H3987" s="13">
        <v>20</v>
      </c>
      <c r="I3987" s="53" t="s">
        <v>4296</v>
      </c>
      <c r="J3987" s="60" t="s">
        <v>15432</v>
      </c>
      <c r="K3987" s="56" t="s">
        <v>3424</v>
      </c>
      <c r="L3987" s="7" t="s">
        <v>4269</v>
      </c>
      <c r="M3987" s="29" t="s">
        <v>10748</v>
      </c>
      <c r="N3987" s="29" t="s">
        <v>10801</v>
      </c>
      <c r="O3987" s="19">
        <v>15054</v>
      </c>
      <c r="P3987" s="23">
        <v>0.2</v>
      </c>
      <c r="Q3987" s="18" t="s">
        <v>10856</v>
      </c>
      <c r="R3987" s="45" t="s">
        <v>11432</v>
      </c>
      <c r="S3987" s="45" t="s">
        <v>11448</v>
      </c>
      <c r="T3987" s="45" t="s">
        <v>11449</v>
      </c>
      <c r="U3987" s="12"/>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2"/>
      <c r="AY3987" s="12"/>
      <c r="AZ3987" s="12"/>
      <c r="BA3987" s="12"/>
      <c r="BB3987" s="12"/>
      <c r="BC3987" s="12"/>
      <c r="BD3987" s="12"/>
      <c r="BE3987" s="12"/>
      <c r="BF3987" s="12"/>
      <c r="BG3987" s="12"/>
      <c r="BH3987" s="12"/>
      <c r="BI3987" s="12"/>
      <c r="BJ3987" s="12"/>
      <c r="BK3987" s="12"/>
      <c r="BL3987" s="12"/>
      <c r="BM3987" s="12"/>
      <c r="BN3987" s="12"/>
      <c r="BO3987" s="12"/>
      <c r="BP3987" s="12"/>
      <c r="BQ3987" s="12"/>
      <c r="BR3987" s="12"/>
      <c r="BS3987" s="12"/>
      <c r="BT3987" s="12"/>
      <c r="BU3987" s="12"/>
      <c r="BV3987" s="12"/>
      <c r="BW3987" s="12"/>
      <c r="BX3987" s="12"/>
      <c r="BY3987" s="12"/>
      <c r="BZ3987" s="12"/>
      <c r="CA3987" s="12"/>
      <c r="CB3987" s="12"/>
      <c r="CC3987" s="12"/>
      <c r="CD3987" s="12"/>
      <c r="CE3987" s="12"/>
      <c r="CF3987" s="12"/>
      <c r="CG3987" s="84">
        <f t="shared" si="249"/>
        <v>0</v>
      </c>
      <c r="CH3987" s="84">
        <f t="shared" si="250"/>
        <v>0</v>
      </c>
      <c r="CI3987" s="84">
        <f t="shared" si="251"/>
        <v>0</v>
      </c>
      <c r="CJ3987" s="84">
        <f t="shared" si="252"/>
        <v>0</v>
      </c>
    </row>
    <row r="3988" spans="1:88" ht="25.5">
      <c r="A3988" s="14"/>
      <c r="B3988" s="11" t="s">
        <v>7108</v>
      </c>
      <c r="C3988" s="73"/>
      <c r="D3988" s="50" t="s">
        <v>7108</v>
      </c>
      <c r="E3988" s="11" t="s">
        <v>7109</v>
      </c>
      <c r="F3988" s="16">
        <v>157</v>
      </c>
      <c r="G3988" s="7" t="s">
        <v>4278</v>
      </c>
      <c r="H3988" s="13">
        <v>21</v>
      </c>
      <c r="I3988" s="53" t="s">
        <v>3600</v>
      </c>
      <c r="J3988" s="60" t="s">
        <v>15433</v>
      </c>
      <c r="K3988" s="56" t="s">
        <v>3424</v>
      </c>
      <c r="L3988" s="7" t="s">
        <v>4263</v>
      </c>
      <c r="M3988" s="29" t="s">
        <v>10748</v>
      </c>
      <c r="N3988" s="29" t="s">
        <v>10779</v>
      </c>
      <c r="O3988" s="19">
        <v>19012</v>
      </c>
      <c r="P3988" s="23">
        <v>0.2</v>
      </c>
      <c r="Q3988" s="18" t="s">
        <v>10856</v>
      </c>
      <c r="R3988" s="45" t="s">
        <v>11432</v>
      </c>
      <c r="S3988" s="45" t="s">
        <v>11448</v>
      </c>
      <c r="T3988" s="45" t="s">
        <v>11449</v>
      </c>
      <c r="U3988" s="12"/>
      <c r="V3988" s="12"/>
      <c r="W3988" s="12"/>
      <c r="X3988" s="12"/>
      <c r="Y3988" s="12"/>
      <c r="Z3988" s="12"/>
      <c r="AA3988" s="12"/>
      <c r="AB3988" s="12"/>
      <c r="AC3988" s="12"/>
      <c r="AD3988" s="12"/>
      <c r="AE3988" s="12"/>
      <c r="AF3988" s="12"/>
      <c r="AG3988" s="12"/>
      <c r="AH3988" s="12"/>
      <c r="AI3988" s="12"/>
      <c r="AJ3988" s="12"/>
      <c r="AK3988" s="12"/>
      <c r="AL3988" s="12"/>
      <c r="AM3988" s="12"/>
      <c r="AN3988" s="12"/>
      <c r="AO3988" s="12"/>
      <c r="AP3988" s="12"/>
      <c r="AQ3988" s="12"/>
      <c r="AR3988" s="12"/>
      <c r="AS3988" s="12"/>
      <c r="AT3988" s="12"/>
      <c r="AU3988" s="12"/>
      <c r="AV3988" s="12"/>
      <c r="AW3988" s="12"/>
      <c r="AX3988" s="12"/>
      <c r="AY3988" s="12"/>
      <c r="AZ3988" s="12"/>
      <c r="BA3988" s="12"/>
      <c r="BB3988" s="12"/>
      <c r="BC3988" s="12"/>
      <c r="BD3988" s="12"/>
      <c r="BE3988" s="12"/>
      <c r="BF3988" s="12"/>
      <c r="BG3988" s="12"/>
      <c r="BH3988" s="12"/>
      <c r="BI3988" s="12"/>
      <c r="BJ3988" s="12"/>
      <c r="BK3988" s="12"/>
      <c r="BL3988" s="12"/>
      <c r="BM3988" s="12"/>
      <c r="BN3988" s="12"/>
      <c r="BO3988" s="12"/>
      <c r="BP3988" s="12"/>
      <c r="BQ3988" s="12"/>
      <c r="BR3988" s="12"/>
      <c r="BS3988" s="12"/>
      <c r="BT3988" s="12"/>
      <c r="BU3988" s="12"/>
      <c r="BV3988" s="12"/>
      <c r="BW3988" s="12"/>
      <c r="BX3988" s="12"/>
      <c r="BY3988" s="12"/>
      <c r="BZ3988" s="12"/>
      <c r="CA3988" s="12"/>
      <c r="CB3988" s="12"/>
      <c r="CC3988" s="12"/>
      <c r="CD3988" s="12"/>
      <c r="CE3988" s="12"/>
      <c r="CF3988" s="12"/>
      <c r="CG3988" s="84">
        <f t="shared" si="249"/>
        <v>0</v>
      </c>
      <c r="CH3988" s="84">
        <f t="shared" si="250"/>
        <v>0</v>
      </c>
      <c r="CI3988" s="84">
        <f t="shared" si="251"/>
        <v>0</v>
      </c>
      <c r="CJ3988" s="84">
        <f t="shared" si="252"/>
        <v>0</v>
      </c>
    </row>
    <row r="3989" spans="1:88" ht="25.5">
      <c r="A3989" s="14"/>
      <c r="B3989" s="11" t="s">
        <v>7108</v>
      </c>
      <c r="C3989" s="73"/>
      <c r="D3989" s="50" t="s">
        <v>7108</v>
      </c>
      <c r="E3989" s="11" t="s">
        <v>7109</v>
      </c>
      <c r="F3989" s="16">
        <v>157</v>
      </c>
      <c r="G3989" s="7" t="s">
        <v>4278</v>
      </c>
      <c r="H3989" s="13">
        <v>22</v>
      </c>
      <c r="I3989" s="53" t="s">
        <v>4298</v>
      </c>
      <c r="J3989" s="60" t="s">
        <v>15434</v>
      </c>
      <c r="K3989" s="56" t="s">
        <v>3424</v>
      </c>
      <c r="L3989" s="7" t="s">
        <v>4269</v>
      </c>
      <c r="M3989" s="29" t="s">
        <v>10748</v>
      </c>
      <c r="N3989" s="29" t="s">
        <v>10802</v>
      </c>
      <c r="O3989" s="19">
        <v>15054</v>
      </c>
      <c r="P3989" s="23">
        <v>0.2</v>
      </c>
      <c r="Q3989" s="18" t="s">
        <v>10856</v>
      </c>
      <c r="R3989" s="45" t="s">
        <v>11432</v>
      </c>
      <c r="S3989" s="45" t="s">
        <v>11448</v>
      </c>
      <c r="T3989" s="45" t="s">
        <v>11449</v>
      </c>
      <c r="U3989" s="12"/>
      <c r="V3989" s="12"/>
      <c r="W3989" s="12"/>
      <c r="X3989" s="12"/>
      <c r="Y3989" s="12"/>
      <c r="Z3989" s="12"/>
      <c r="AA3989" s="12"/>
      <c r="AB3989" s="12"/>
      <c r="AC3989" s="12"/>
      <c r="AD3989" s="12"/>
      <c r="AE3989" s="12"/>
      <c r="AF3989" s="12"/>
      <c r="AG3989" s="12"/>
      <c r="AH3989" s="12"/>
      <c r="AI3989" s="12"/>
      <c r="AJ3989" s="12"/>
      <c r="AK3989" s="12"/>
      <c r="AL3989" s="12"/>
      <c r="AM3989" s="12"/>
      <c r="AN3989" s="12"/>
      <c r="AO3989" s="12"/>
      <c r="AP3989" s="12"/>
      <c r="AQ3989" s="12"/>
      <c r="AR3989" s="12"/>
      <c r="AS3989" s="12"/>
      <c r="AT3989" s="12"/>
      <c r="AU3989" s="12"/>
      <c r="AV3989" s="12"/>
      <c r="AW3989" s="12"/>
      <c r="AX3989" s="12"/>
      <c r="AY3989" s="12"/>
      <c r="AZ3989" s="12"/>
      <c r="BA3989" s="12"/>
      <c r="BB3989" s="12"/>
      <c r="BC3989" s="12"/>
      <c r="BD3989" s="12"/>
      <c r="BE3989" s="12"/>
      <c r="BF3989" s="12"/>
      <c r="BG3989" s="12"/>
      <c r="BH3989" s="12"/>
      <c r="BI3989" s="12"/>
      <c r="BJ3989" s="12"/>
      <c r="BK3989" s="12"/>
      <c r="BL3989" s="12"/>
      <c r="BM3989" s="12"/>
      <c r="BN3989" s="12"/>
      <c r="BO3989" s="12"/>
      <c r="BP3989" s="12"/>
      <c r="BQ3989" s="12"/>
      <c r="BR3989" s="12"/>
      <c r="BS3989" s="12"/>
      <c r="BT3989" s="12"/>
      <c r="BU3989" s="12"/>
      <c r="BV3989" s="12"/>
      <c r="BW3989" s="12"/>
      <c r="BX3989" s="12"/>
      <c r="BY3989" s="12"/>
      <c r="BZ3989" s="12"/>
      <c r="CA3989" s="12"/>
      <c r="CB3989" s="12"/>
      <c r="CC3989" s="12"/>
      <c r="CD3989" s="12"/>
      <c r="CE3989" s="12"/>
      <c r="CF3989" s="12"/>
      <c r="CG3989" s="84">
        <f t="shared" si="249"/>
        <v>0</v>
      </c>
      <c r="CH3989" s="84">
        <f t="shared" si="250"/>
        <v>0</v>
      </c>
      <c r="CI3989" s="84">
        <f t="shared" si="251"/>
        <v>0</v>
      </c>
      <c r="CJ3989" s="84">
        <f t="shared" si="252"/>
        <v>0</v>
      </c>
    </row>
    <row r="3990" spans="1:88" ht="25.5">
      <c r="A3990" s="14"/>
      <c r="B3990" s="11" t="s">
        <v>7108</v>
      </c>
      <c r="C3990" s="73"/>
      <c r="D3990" s="50" t="s">
        <v>7108</v>
      </c>
      <c r="E3990" s="11" t="s">
        <v>7109</v>
      </c>
      <c r="F3990" s="16">
        <v>157</v>
      </c>
      <c r="G3990" s="7" t="s">
        <v>4278</v>
      </c>
      <c r="H3990" s="13">
        <v>23</v>
      </c>
      <c r="I3990" s="53" t="s">
        <v>1027</v>
      </c>
      <c r="J3990" s="60" t="s">
        <v>15435</v>
      </c>
      <c r="K3990" s="56" t="s">
        <v>3424</v>
      </c>
      <c r="L3990" s="7" t="s">
        <v>4299</v>
      </c>
      <c r="M3990" s="29" t="s">
        <v>10748</v>
      </c>
      <c r="N3990" s="29" t="s">
        <v>10803</v>
      </c>
      <c r="O3990" s="19">
        <v>50138</v>
      </c>
      <c r="P3990" s="23">
        <v>0.2</v>
      </c>
      <c r="Q3990" s="18" t="s">
        <v>10856</v>
      </c>
      <c r="R3990" s="45" t="s">
        <v>11432</v>
      </c>
      <c r="S3990" s="45" t="s">
        <v>11448</v>
      </c>
      <c r="T3990" s="45" t="s">
        <v>11449</v>
      </c>
      <c r="U3990" s="12"/>
      <c r="V3990" s="12"/>
      <c r="W3990" s="12"/>
      <c r="X3990" s="12"/>
      <c r="Y3990" s="12"/>
      <c r="Z3990" s="12"/>
      <c r="AA3990" s="12"/>
      <c r="AB3990" s="12"/>
      <c r="AC3990" s="12"/>
      <c r="AD3990" s="12"/>
      <c r="AE3990" s="12"/>
      <c r="AF3990" s="12"/>
      <c r="AG3990" s="12"/>
      <c r="AH3990" s="12"/>
      <c r="AI3990" s="12"/>
      <c r="AJ3990" s="12"/>
      <c r="AK3990" s="12"/>
      <c r="AL3990" s="12"/>
      <c r="AM3990" s="12"/>
      <c r="AN3990" s="12"/>
      <c r="AO3990" s="12"/>
      <c r="AP3990" s="12"/>
      <c r="AQ3990" s="12"/>
      <c r="AR3990" s="12"/>
      <c r="AS3990" s="12"/>
      <c r="AT3990" s="12"/>
      <c r="AU3990" s="12"/>
      <c r="AV3990" s="12"/>
      <c r="AW3990" s="12"/>
      <c r="AX3990" s="12"/>
      <c r="AY3990" s="12"/>
      <c r="AZ3990" s="12"/>
      <c r="BA3990" s="12"/>
      <c r="BB3990" s="12"/>
      <c r="BC3990" s="12"/>
      <c r="BD3990" s="12"/>
      <c r="BE3990" s="12"/>
      <c r="BF3990" s="12"/>
      <c r="BG3990" s="12"/>
      <c r="BH3990" s="12"/>
      <c r="BI3990" s="12"/>
      <c r="BJ3990" s="12"/>
      <c r="BK3990" s="12"/>
      <c r="BL3990" s="12"/>
      <c r="BM3990" s="12"/>
      <c r="BN3990" s="12"/>
      <c r="BO3990" s="12"/>
      <c r="BP3990" s="12"/>
      <c r="BQ3990" s="12"/>
      <c r="BR3990" s="12"/>
      <c r="BS3990" s="12"/>
      <c r="BT3990" s="12"/>
      <c r="BU3990" s="12"/>
      <c r="BV3990" s="12"/>
      <c r="BW3990" s="12"/>
      <c r="BX3990" s="12"/>
      <c r="BY3990" s="12"/>
      <c r="BZ3990" s="12"/>
      <c r="CA3990" s="12"/>
      <c r="CB3990" s="12"/>
      <c r="CC3990" s="12"/>
      <c r="CD3990" s="12"/>
      <c r="CE3990" s="12"/>
      <c r="CF3990" s="12"/>
      <c r="CG3990" s="84">
        <f t="shared" si="249"/>
        <v>0</v>
      </c>
      <c r="CH3990" s="84">
        <f t="shared" si="250"/>
        <v>0</v>
      </c>
      <c r="CI3990" s="84">
        <f t="shared" si="251"/>
        <v>0</v>
      </c>
      <c r="CJ3990" s="84">
        <f t="shared" si="252"/>
        <v>0</v>
      </c>
    </row>
    <row r="3991" spans="1:88" ht="25.5">
      <c r="A3991" s="14"/>
      <c r="B3991" s="11" t="s">
        <v>7108</v>
      </c>
      <c r="C3991" s="73"/>
      <c r="D3991" s="50" t="s">
        <v>7108</v>
      </c>
      <c r="E3991" s="11" t="s">
        <v>7109</v>
      </c>
      <c r="F3991" s="16">
        <v>157</v>
      </c>
      <c r="G3991" s="7" t="s">
        <v>4278</v>
      </c>
      <c r="H3991" s="13">
        <v>24</v>
      </c>
      <c r="I3991" s="53" t="s">
        <v>4300</v>
      </c>
      <c r="J3991" s="60" t="s">
        <v>15436</v>
      </c>
      <c r="K3991" s="56" t="s">
        <v>3424</v>
      </c>
      <c r="L3991" s="7" t="s">
        <v>4214</v>
      </c>
      <c r="M3991" s="29" t="s">
        <v>10748</v>
      </c>
      <c r="N3991" s="29" t="s">
        <v>10804</v>
      </c>
      <c r="O3991" s="19">
        <v>10913</v>
      </c>
      <c r="P3991" s="23">
        <v>0.2</v>
      </c>
      <c r="Q3991" s="18" t="s">
        <v>10856</v>
      </c>
      <c r="R3991" s="45" t="s">
        <v>11432</v>
      </c>
      <c r="S3991" s="45" t="s">
        <v>11448</v>
      </c>
      <c r="T3991" s="45" t="s">
        <v>11449</v>
      </c>
      <c r="U3991" s="12"/>
      <c r="V3991" s="12"/>
      <c r="W3991" s="12"/>
      <c r="X3991" s="12"/>
      <c r="Y3991" s="12"/>
      <c r="Z3991" s="12"/>
      <c r="AA3991" s="12"/>
      <c r="AB3991" s="12"/>
      <c r="AC3991" s="12"/>
      <c r="AD3991" s="12"/>
      <c r="AE3991" s="12"/>
      <c r="AF3991" s="12"/>
      <c r="AG3991" s="12"/>
      <c r="AH3991" s="12"/>
      <c r="AI3991" s="12"/>
      <c r="AJ3991" s="12"/>
      <c r="AK3991" s="12"/>
      <c r="AL3991" s="12"/>
      <c r="AM3991" s="12"/>
      <c r="AN3991" s="12"/>
      <c r="AO3991" s="12"/>
      <c r="AP3991" s="12"/>
      <c r="AQ3991" s="12"/>
      <c r="AR3991" s="12"/>
      <c r="AS3991" s="12"/>
      <c r="AT3991" s="12"/>
      <c r="AU3991" s="12"/>
      <c r="AV3991" s="12"/>
      <c r="AW3991" s="12"/>
      <c r="AX3991" s="12"/>
      <c r="AY3991" s="12"/>
      <c r="AZ3991" s="12"/>
      <c r="BA3991" s="12"/>
      <c r="BB3991" s="12"/>
      <c r="BC3991" s="12"/>
      <c r="BD3991" s="12"/>
      <c r="BE3991" s="12"/>
      <c r="BF3991" s="12"/>
      <c r="BG3991" s="12"/>
      <c r="BH3991" s="12"/>
      <c r="BI3991" s="12"/>
      <c r="BJ3991" s="12"/>
      <c r="BK3991" s="12"/>
      <c r="BL3991" s="12"/>
      <c r="BM3991" s="12"/>
      <c r="BN3991" s="12"/>
      <c r="BO3991" s="12"/>
      <c r="BP3991" s="12"/>
      <c r="BQ3991" s="12"/>
      <c r="BR3991" s="12"/>
      <c r="BS3991" s="12"/>
      <c r="BT3991" s="12"/>
      <c r="BU3991" s="12"/>
      <c r="BV3991" s="12"/>
      <c r="BW3991" s="12"/>
      <c r="BX3991" s="12"/>
      <c r="BY3991" s="12"/>
      <c r="BZ3991" s="12"/>
      <c r="CA3991" s="12"/>
      <c r="CB3991" s="12"/>
      <c r="CC3991" s="12"/>
      <c r="CD3991" s="12"/>
      <c r="CE3991" s="12"/>
      <c r="CF3991" s="12"/>
      <c r="CG3991" s="84">
        <f t="shared" si="249"/>
        <v>0</v>
      </c>
      <c r="CH3991" s="84">
        <f t="shared" si="250"/>
        <v>0</v>
      </c>
      <c r="CI3991" s="84">
        <f t="shared" si="251"/>
        <v>0</v>
      </c>
      <c r="CJ3991" s="84">
        <f t="shared" si="252"/>
        <v>0</v>
      </c>
    </row>
    <row r="3992" spans="1:88" ht="25.5">
      <c r="A3992" s="14"/>
      <c r="B3992" s="11" t="s">
        <v>7108</v>
      </c>
      <c r="C3992" s="73"/>
      <c r="D3992" s="50" t="s">
        <v>7108</v>
      </c>
      <c r="E3992" s="11" t="s">
        <v>7109</v>
      </c>
      <c r="F3992" s="16">
        <v>157</v>
      </c>
      <c r="G3992" s="7" t="s">
        <v>4278</v>
      </c>
      <c r="H3992" s="13">
        <v>25</v>
      </c>
      <c r="I3992" s="53" t="s">
        <v>4301</v>
      </c>
      <c r="J3992" s="60" t="s">
        <v>15437</v>
      </c>
      <c r="K3992" s="56" t="s">
        <v>3424</v>
      </c>
      <c r="L3992" s="7" t="s">
        <v>4302</v>
      </c>
      <c r="M3992" s="29" t="s">
        <v>10748</v>
      </c>
      <c r="N3992" s="29" t="s">
        <v>10805</v>
      </c>
      <c r="O3992" s="19">
        <v>3438</v>
      </c>
      <c r="P3992" s="23">
        <v>0.2</v>
      </c>
      <c r="Q3992" s="18" t="s">
        <v>10856</v>
      </c>
      <c r="R3992" s="45" t="s">
        <v>11432</v>
      </c>
      <c r="S3992" s="45" t="s">
        <v>11448</v>
      </c>
      <c r="T3992" s="45" t="s">
        <v>11449</v>
      </c>
      <c r="U3992" s="12"/>
      <c r="V3992" s="12"/>
      <c r="W3992" s="12"/>
      <c r="X3992" s="12"/>
      <c r="Y3992" s="12"/>
      <c r="Z3992" s="12"/>
      <c r="AA3992" s="12"/>
      <c r="AB3992" s="12"/>
      <c r="AC3992" s="12"/>
      <c r="AD3992" s="12"/>
      <c r="AE3992" s="12"/>
      <c r="AF3992" s="12"/>
      <c r="AG3992" s="12"/>
      <c r="AH3992" s="12"/>
      <c r="AI3992" s="12"/>
      <c r="AJ3992" s="12"/>
      <c r="AK3992" s="12"/>
      <c r="AL3992" s="12"/>
      <c r="AM3992" s="12"/>
      <c r="AN3992" s="12"/>
      <c r="AO3992" s="12"/>
      <c r="AP3992" s="12"/>
      <c r="AQ3992" s="12"/>
      <c r="AR3992" s="12"/>
      <c r="AS3992" s="12"/>
      <c r="AT3992" s="12"/>
      <c r="AU3992" s="12"/>
      <c r="AV3992" s="12"/>
      <c r="AW3992" s="12"/>
      <c r="AX3992" s="12"/>
      <c r="AY3992" s="12"/>
      <c r="AZ3992" s="12"/>
      <c r="BA3992" s="12"/>
      <c r="BB3992" s="12"/>
      <c r="BC3992" s="12"/>
      <c r="BD3992" s="12"/>
      <c r="BE3992" s="12"/>
      <c r="BF3992" s="12"/>
      <c r="BG3992" s="12"/>
      <c r="BH3992" s="12"/>
      <c r="BI3992" s="12"/>
      <c r="BJ3992" s="12"/>
      <c r="BK3992" s="12"/>
      <c r="BL3992" s="12"/>
      <c r="BM3992" s="12"/>
      <c r="BN3992" s="12"/>
      <c r="BO3992" s="12"/>
      <c r="BP3992" s="12"/>
      <c r="BQ3992" s="12"/>
      <c r="BR3992" s="12"/>
      <c r="BS3992" s="12"/>
      <c r="BT3992" s="12"/>
      <c r="BU3992" s="12"/>
      <c r="BV3992" s="12"/>
      <c r="BW3992" s="12"/>
      <c r="BX3992" s="12"/>
      <c r="BY3992" s="12"/>
      <c r="BZ3992" s="12"/>
      <c r="CA3992" s="12"/>
      <c r="CB3992" s="12"/>
      <c r="CC3992" s="12"/>
      <c r="CD3992" s="12"/>
      <c r="CE3992" s="12"/>
      <c r="CF3992" s="12"/>
      <c r="CG3992" s="84">
        <f t="shared" si="249"/>
        <v>0</v>
      </c>
      <c r="CH3992" s="84">
        <f t="shared" si="250"/>
        <v>0</v>
      </c>
      <c r="CI3992" s="84">
        <f t="shared" si="251"/>
        <v>0</v>
      </c>
      <c r="CJ3992" s="84">
        <f t="shared" si="252"/>
        <v>0</v>
      </c>
    </row>
    <row r="3993" spans="1:88" ht="25.5">
      <c r="A3993" s="14"/>
      <c r="B3993" s="11" t="s">
        <v>7108</v>
      </c>
      <c r="C3993" s="73"/>
      <c r="D3993" s="50" t="s">
        <v>7108</v>
      </c>
      <c r="E3993" s="11" t="s">
        <v>7109</v>
      </c>
      <c r="F3993" s="16">
        <v>157</v>
      </c>
      <c r="G3993" s="7" t="s">
        <v>4278</v>
      </c>
      <c r="H3993" s="13">
        <v>26</v>
      </c>
      <c r="I3993" s="53" t="s">
        <v>4303</v>
      </c>
      <c r="J3993" s="60" t="s">
        <v>15438</v>
      </c>
      <c r="K3993" s="56" t="s">
        <v>3424</v>
      </c>
      <c r="L3993" s="7" t="s">
        <v>4302</v>
      </c>
      <c r="M3993" s="29" t="s">
        <v>10748</v>
      </c>
      <c r="N3993" s="29" t="s">
        <v>10806</v>
      </c>
      <c r="O3993" s="19">
        <v>3438</v>
      </c>
      <c r="P3993" s="23">
        <v>0.2</v>
      </c>
      <c r="Q3993" s="18" t="s">
        <v>10856</v>
      </c>
      <c r="R3993" s="45" t="s">
        <v>11432</v>
      </c>
      <c r="S3993" s="45" t="s">
        <v>11448</v>
      </c>
      <c r="T3993" s="45" t="s">
        <v>11449</v>
      </c>
      <c r="U3993" s="12"/>
      <c r="V3993" s="12"/>
      <c r="W3993" s="12"/>
      <c r="X3993" s="12"/>
      <c r="Y3993" s="12"/>
      <c r="Z3993" s="12"/>
      <c r="AA3993" s="12"/>
      <c r="AB3993" s="12"/>
      <c r="AC3993" s="12"/>
      <c r="AD3993" s="12"/>
      <c r="AE3993" s="12"/>
      <c r="AF3993" s="12"/>
      <c r="AG3993" s="12"/>
      <c r="AH3993" s="12"/>
      <c r="AI3993" s="12"/>
      <c r="AJ3993" s="12"/>
      <c r="AK3993" s="12"/>
      <c r="AL3993" s="12"/>
      <c r="AM3993" s="12"/>
      <c r="AN3993" s="12"/>
      <c r="AO3993" s="12"/>
      <c r="AP3993" s="12"/>
      <c r="AQ3993" s="12"/>
      <c r="AR3993" s="12"/>
      <c r="AS3993" s="12"/>
      <c r="AT3993" s="12"/>
      <c r="AU3993" s="12"/>
      <c r="AV3993" s="12"/>
      <c r="AW3993" s="12"/>
      <c r="AX3993" s="12"/>
      <c r="AY3993" s="12"/>
      <c r="AZ3993" s="12"/>
      <c r="BA3993" s="12"/>
      <c r="BB3993" s="12"/>
      <c r="BC3993" s="12"/>
      <c r="BD3993" s="12"/>
      <c r="BE3993" s="12"/>
      <c r="BF3993" s="12"/>
      <c r="BG3993" s="12"/>
      <c r="BH3993" s="12"/>
      <c r="BI3993" s="12"/>
      <c r="BJ3993" s="12"/>
      <c r="BK3993" s="12"/>
      <c r="BL3993" s="12"/>
      <c r="BM3993" s="12"/>
      <c r="BN3993" s="12"/>
      <c r="BO3993" s="12"/>
      <c r="BP3993" s="12"/>
      <c r="BQ3993" s="12"/>
      <c r="BR3993" s="12"/>
      <c r="BS3993" s="12"/>
      <c r="BT3993" s="12"/>
      <c r="BU3993" s="12"/>
      <c r="BV3993" s="12"/>
      <c r="BW3993" s="12"/>
      <c r="BX3993" s="12"/>
      <c r="BY3993" s="12"/>
      <c r="BZ3993" s="12"/>
      <c r="CA3993" s="12"/>
      <c r="CB3993" s="12"/>
      <c r="CC3993" s="12"/>
      <c r="CD3993" s="12"/>
      <c r="CE3993" s="12"/>
      <c r="CF3993" s="12"/>
      <c r="CG3993" s="84">
        <f t="shared" si="249"/>
        <v>0</v>
      </c>
      <c r="CH3993" s="84">
        <f t="shared" si="250"/>
        <v>0</v>
      </c>
      <c r="CI3993" s="84">
        <f t="shared" si="251"/>
        <v>0</v>
      </c>
      <c r="CJ3993" s="84">
        <f t="shared" si="252"/>
        <v>0</v>
      </c>
    </row>
    <row r="3994" spans="1:88" ht="25.5">
      <c r="A3994" s="14"/>
      <c r="B3994" s="11" t="s">
        <v>7108</v>
      </c>
      <c r="C3994" s="73"/>
      <c r="D3994" s="50" t="s">
        <v>7108</v>
      </c>
      <c r="E3994" s="11" t="s">
        <v>7109</v>
      </c>
      <c r="F3994" s="16">
        <v>157</v>
      </c>
      <c r="G3994" s="7" t="s">
        <v>4278</v>
      </c>
      <c r="H3994" s="13">
        <v>27</v>
      </c>
      <c r="I3994" s="53" t="s">
        <v>3793</v>
      </c>
      <c r="J3994" s="60" t="s">
        <v>15439</v>
      </c>
      <c r="K3994" s="56" t="s">
        <v>3424</v>
      </c>
      <c r="L3994" s="7" t="s">
        <v>4304</v>
      </c>
      <c r="M3994" s="29" t="s">
        <v>10748</v>
      </c>
      <c r="N3994" s="29" t="s">
        <v>10807</v>
      </c>
      <c r="O3994" s="19">
        <v>16219</v>
      </c>
      <c r="P3994" s="23">
        <v>0.2</v>
      </c>
      <c r="Q3994" s="18" t="s">
        <v>10856</v>
      </c>
      <c r="R3994" s="45" t="s">
        <v>11432</v>
      </c>
      <c r="S3994" s="45" t="s">
        <v>11448</v>
      </c>
      <c r="T3994" s="45" t="s">
        <v>11449</v>
      </c>
      <c r="U3994" s="12"/>
      <c r="V3994" s="12"/>
      <c r="W3994" s="12"/>
      <c r="X3994" s="12"/>
      <c r="Y3994" s="12"/>
      <c r="Z3994" s="12"/>
      <c r="AA3994" s="12"/>
      <c r="AB3994" s="12"/>
      <c r="AC3994" s="12"/>
      <c r="AD3994" s="12"/>
      <c r="AE3994" s="12"/>
      <c r="AF3994" s="12"/>
      <c r="AG3994" s="12"/>
      <c r="AH3994" s="12"/>
      <c r="AI3994" s="12"/>
      <c r="AJ3994" s="12"/>
      <c r="AK3994" s="12"/>
      <c r="AL3994" s="12"/>
      <c r="AM3994" s="12"/>
      <c r="AN3994" s="12"/>
      <c r="AO3994" s="12"/>
      <c r="AP3994" s="12"/>
      <c r="AQ3994" s="12"/>
      <c r="AR3994" s="12"/>
      <c r="AS3994" s="12"/>
      <c r="AT3994" s="12"/>
      <c r="AU3994" s="12"/>
      <c r="AV3994" s="12"/>
      <c r="AW3994" s="12"/>
      <c r="AX3994" s="12"/>
      <c r="AY3994" s="12"/>
      <c r="AZ3994" s="12"/>
      <c r="BA3994" s="12"/>
      <c r="BB3994" s="12"/>
      <c r="BC3994" s="12"/>
      <c r="BD3994" s="12"/>
      <c r="BE3994" s="12"/>
      <c r="BF3994" s="12"/>
      <c r="BG3994" s="12"/>
      <c r="BH3994" s="12"/>
      <c r="BI3994" s="12"/>
      <c r="BJ3994" s="12"/>
      <c r="BK3994" s="12"/>
      <c r="BL3994" s="12"/>
      <c r="BM3994" s="12"/>
      <c r="BN3994" s="12"/>
      <c r="BO3994" s="12"/>
      <c r="BP3994" s="12"/>
      <c r="BQ3994" s="12"/>
      <c r="BR3994" s="12"/>
      <c r="BS3994" s="12"/>
      <c r="BT3994" s="12"/>
      <c r="BU3994" s="12"/>
      <c r="BV3994" s="12"/>
      <c r="BW3994" s="12"/>
      <c r="BX3994" s="12"/>
      <c r="BY3994" s="12"/>
      <c r="BZ3994" s="12"/>
      <c r="CA3994" s="12"/>
      <c r="CB3994" s="12"/>
      <c r="CC3994" s="12"/>
      <c r="CD3994" s="12"/>
      <c r="CE3994" s="12"/>
      <c r="CF3994" s="12"/>
      <c r="CG3994" s="84">
        <f t="shared" si="249"/>
        <v>0</v>
      </c>
      <c r="CH3994" s="84">
        <f t="shared" si="250"/>
        <v>0</v>
      </c>
      <c r="CI3994" s="84">
        <f t="shared" si="251"/>
        <v>0</v>
      </c>
      <c r="CJ3994" s="84">
        <f t="shared" si="252"/>
        <v>0</v>
      </c>
    </row>
    <row r="3995" spans="1:88" ht="25.5">
      <c r="A3995" s="14"/>
      <c r="B3995" s="11" t="s">
        <v>7108</v>
      </c>
      <c r="C3995" s="73"/>
      <c r="D3995" s="50" t="s">
        <v>7108</v>
      </c>
      <c r="E3995" s="11" t="s">
        <v>7109</v>
      </c>
      <c r="F3995" s="16">
        <v>157</v>
      </c>
      <c r="G3995" s="7" t="s">
        <v>4278</v>
      </c>
      <c r="H3995" s="13">
        <v>28</v>
      </c>
      <c r="I3995" s="53" t="s">
        <v>4066</v>
      </c>
      <c r="J3995" s="60" t="s">
        <v>15440</v>
      </c>
      <c r="K3995" s="56" t="s">
        <v>3424</v>
      </c>
      <c r="L3995" s="7" t="s">
        <v>4263</v>
      </c>
      <c r="M3995" s="29" t="s">
        <v>10748</v>
      </c>
      <c r="N3995" s="29" t="s">
        <v>10808</v>
      </c>
      <c r="O3995" s="19">
        <v>10208</v>
      </c>
      <c r="P3995" s="23">
        <v>0.2</v>
      </c>
      <c r="Q3995" s="18" t="s">
        <v>10856</v>
      </c>
      <c r="R3995" s="45" t="s">
        <v>11432</v>
      </c>
      <c r="S3995" s="45" t="s">
        <v>11448</v>
      </c>
      <c r="T3995" s="45" t="s">
        <v>11449</v>
      </c>
      <c r="U3995" s="12"/>
      <c r="V3995" s="12"/>
      <c r="W3995" s="12"/>
      <c r="X3995" s="12"/>
      <c r="Y3995" s="12"/>
      <c r="Z3995" s="12"/>
      <c r="AA3995" s="12"/>
      <c r="AB3995" s="12"/>
      <c r="AC3995" s="12"/>
      <c r="AD3995" s="12"/>
      <c r="AE3995" s="12"/>
      <c r="AF3995" s="12"/>
      <c r="AG3995" s="12"/>
      <c r="AH3995" s="12"/>
      <c r="AI3995" s="12"/>
      <c r="AJ3995" s="12"/>
      <c r="AK3995" s="12"/>
      <c r="AL3995" s="12"/>
      <c r="AM3995" s="12"/>
      <c r="AN3995" s="12"/>
      <c r="AO3995" s="12"/>
      <c r="AP3995" s="12"/>
      <c r="AQ3995" s="12"/>
      <c r="AR3995" s="12"/>
      <c r="AS3995" s="12"/>
      <c r="AT3995" s="12"/>
      <c r="AU3995" s="12"/>
      <c r="AV3995" s="12"/>
      <c r="AW3995" s="12"/>
      <c r="AX3995" s="12"/>
      <c r="AY3995" s="12"/>
      <c r="AZ3995" s="12"/>
      <c r="BA3995" s="12"/>
      <c r="BB3995" s="12"/>
      <c r="BC3995" s="12"/>
      <c r="BD3995" s="12"/>
      <c r="BE3995" s="12"/>
      <c r="BF3995" s="12"/>
      <c r="BG3995" s="12"/>
      <c r="BH3995" s="12"/>
      <c r="BI3995" s="12"/>
      <c r="BJ3995" s="12"/>
      <c r="BK3995" s="12"/>
      <c r="BL3995" s="12"/>
      <c r="BM3995" s="12"/>
      <c r="BN3995" s="12"/>
      <c r="BO3995" s="12"/>
      <c r="BP3995" s="12"/>
      <c r="BQ3995" s="12"/>
      <c r="BR3995" s="12"/>
      <c r="BS3995" s="12"/>
      <c r="BT3995" s="12"/>
      <c r="BU3995" s="12"/>
      <c r="BV3995" s="12"/>
      <c r="BW3995" s="12"/>
      <c r="BX3995" s="12"/>
      <c r="BY3995" s="12"/>
      <c r="BZ3995" s="12"/>
      <c r="CA3995" s="12"/>
      <c r="CB3995" s="12"/>
      <c r="CC3995" s="12"/>
      <c r="CD3995" s="12"/>
      <c r="CE3995" s="12"/>
      <c r="CF3995" s="12"/>
      <c r="CG3995" s="84">
        <f t="shared" si="249"/>
        <v>0</v>
      </c>
      <c r="CH3995" s="84">
        <f t="shared" si="250"/>
        <v>0</v>
      </c>
      <c r="CI3995" s="84">
        <f t="shared" si="251"/>
        <v>0</v>
      </c>
      <c r="CJ3995" s="84">
        <f t="shared" si="252"/>
        <v>0</v>
      </c>
    </row>
    <row r="3996" spans="1:88" ht="25.5">
      <c r="A3996" s="14"/>
      <c r="B3996" s="11" t="s">
        <v>7108</v>
      </c>
      <c r="C3996" s="73"/>
      <c r="D3996" s="50" t="s">
        <v>7108</v>
      </c>
      <c r="E3996" s="11" t="s">
        <v>7109</v>
      </c>
      <c r="F3996" s="16">
        <v>157</v>
      </c>
      <c r="G3996" s="7" t="s">
        <v>4278</v>
      </c>
      <c r="H3996" s="13">
        <v>29</v>
      </c>
      <c r="I3996" s="53" t="s">
        <v>4305</v>
      </c>
      <c r="J3996" s="60" t="s">
        <v>15441</v>
      </c>
      <c r="K3996" s="56" t="s">
        <v>3424</v>
      </c>
      <c r="L3996" s="7" t="s">
        <v>4263</v>
      </c>
      <c r="M3996" s="29" t="s">
        <v>10748</v>
      </c>
      <c r="N3996" s="29" t="s">
        <v>10809</v>
      </c>
      <c r="O3996" s="19">
        <v>9165</v>
      </c>
      <c r="P3996" s="23">
        <v>0.2</v>
      </c>
      <c r="Q3996" s="18" t="s">
        <v>10856</v>
      </c>
      <c r="R3996" s="45" t="s">
        <v>11432</v>
      </c>
      <c r="S3996" s="45" t="s">
        <v>11448</v>
      </c>
      <c r="T3996" s="45" t="s">
        <v>11449</v>
      </c>
      <c r="U3996" s="12"/>
      <c r="V3996" s="12"/>
      <c r="W3996" s="12"/>
      <c r="X3996" s="12"/>
      <c r="Y3996" s="12"/>
      <c r="Z3996" s="12"/>
      <c r="AA3996" s="12"/>
      <c r="AB3996" s="12"/>
      <c r="AC3996" s="12"/>
      <c r="AD3996" s="12"/>
      <c r="AE3996" s="12"/>
      <c r="AF3996" s="12"/>
      <c r="AG3996" s="12"/>
      <c r="AH3996" s="12"/>
      <c r="AI3996" s="12"/>
      <c r="AJ3996" s="12"/>
      <c r="AK3996" s="12"/>
      <c r="AL3996" s="12"/>
      <c r="AM3996" s="12"/>
      <c r="AN3996" s="12"/>
      <c r="AO3996" s="12"/>
      <c r="AP3996" s="12"/>
      <c r="AQ3996" s="12"/>
      <c r="AR3996" s="12"/>
      <c r="AS3996" s="12"/>
      <c r="AT3996" s="12"/>
      <c r="AU3996" s="12"/>
      <c r="AV3996" s="12"/>
      <c r="AW3996" s="12"/>
      <c r="AX3996" s="12"/>
      <c r="AY3996" s="12"/>
      <c r="AZ3996" s="12"/>
      <c r="BA3996" s="12"/>
      <c r="BB3996" s="12"/>
      <c r="BC3996" s="12"/>
      <c r="BD3996" s="12"/>
      <c r="BE3996" s="12"/>
      <c r="BF3996" s="12"/>
      <c r="BG3996" s="12"/>
      <c r="BH3996" s="12"/>
      <c r="BI3996" s="12"/>
      <c r="BJ3996" s="12"/>
      <c r="BK3996" s="12"/>
      <c r="BL3996" s="12"/>
      <c r="BM3996" s="12"/>
      <c r="BN3996" s="12"/>
      <c r="BO3996" s="12"/>
      <c r="BP3996" s="12"/>
      <c r="BQ3996" s="12"/>
      <c r="BR3996" s="12"/>
      <c r="BS3996" s="12"/>
      <c r="BT3996" s="12"/>
      <c r="BU3996" s="12"/>
      <c r="BV3996" s="12"/>
      <c r="BW3996" s="12"/>
      <c r="BX3996" s="12"/>
      <c r="BY3996" s="12"/>
      <c r="BZ3996" s="12"/>
      <c r="CA3996" s="12"/>
      <c r="CB3996" s="12"/>
      <c r="CC3996" s="12"/>
      <c r="CD3996" s="12"/>
      <c r="CE3996" s="12"/>
      <c r="CF3996" s="12"/>
      <c r="CG3996" s="84">
        <f t="shared" si="249"/>
        <v>0</v>
      </c>
      <c r="CH3996" s="84">
        <f t="shared" si="250"/>
        <v>0</v>
      </c>
      <c r="CI3996" s="84">
        <f t="shared" si="251"/>
        <v>0</v>
      </c>
      <c r="CJ3996" s="84">
        <f t="shared" si="252"/>
        <v>0</v>
      </c>
    </row>
    <row r="3997" spans="1:88" ht="25.5">
      <c r="A3997" s="14"/>
      <c r="B3997" s="11" t="s">
        <v>7108</v>
      </c>
      <c r="C3997" s="73"/>
      <c r="D3997" s="50" t="s">
        <v>7108</v>
      </c>
      <c r="E3997" s="11" t="s">
        <v>7109</v>
      </c>
      <c r="F3997" s="16">
        <v>157</v>
      </c>
      <c r="G3997" s="7" t="s">
        <v>4278</v>
      </c>
      <c r="H3997" s="13">
        <v>30</v>
      </c>
      <c r="I3997" s="53" t="s">
        <v>4306</v>
      </c>
      <c r="J3997" s="60" t="s">
        <v>15442</v>
      </c>
      <c r="K3997" s="56" t="s">
        <v>3424</v>
      </c>
      <c r="L3997" s="7" t="s">
        <v>4288</v>
      </c>
      <c r="M3997" s="29" t="s">
        <v>10748</v>
      </c>
      <c r="N3997" s="29" t="s">
        <v>10784</v>
      </c>
      <c r="O3997" s="19">
        <v>24658</v>
      </c>
      <c r="P3997" s="23">
        <v>0.2</v>
      </c>
      <c r="Q3997" s="18" t="s">
        <v>10856</v>
      </c>
      <c r="R3997" s="45" t="s">
        <v>11432</v>
      </c>
      <c r="S3997" s="45" t="s">
        <v>11448</v>
      </c>
      <c r="T3997" s="45" t="s">
        <v>11449</v>
      </c>
      <c r="U3997" s="12"/>
      <c r="V3997" s="12"/>
      <c r="W3997" s="12"/>
      <c r="X3997" s="12"/>
      <c r="Y3997" s="12"/>
      <c r="Z3997" s="12"/>
      <c r="AA3997" s="12"/>
      <c r="AB3997" s="12"/>
      <c r="AC3997" s="12"/>
      <c r="AD3997" s="12"/>
      <c r="AE3997" s="12"/>
      <c r="AF3997" s="12"/>
      <c r="AG3997" s="12"/>
      <c r="AH3997" s="12"/>
      <c r="AI3997" s="12"/>
      <c r="AJ3997" s="12"/>
      <c r="AK3997" s="12"/>
      <c r="AL3997" s="12"/>
      <c r="AM3997" s="12"/>
      <c r="AN3997" s="12"/>
      <c r="AO3997" s="12"/>
      <c r="AP3997" s="12"/>
      <c r="AQ3997" s="12"/>
      <c r="AR3997" s="12"/>
      <c r="AS3997" s="12"/>
      <c r="AT3997" s="12"/>
      <c r="AU3997" s="12"/>
      <c r="AV3997" s="12"/>
      <c r="AW3997" s="12"/>
      <c r="AX3997" s="12"/>
      <c r="AY3997" s="12"/>
      <c r="AZ3997" s="12"/>
      <c r="BA3997" s="12"/>
      <c r="BB3997" s="12"/>
      <c r="BC3997" s="12"/>
      <c r="BD3997" s="12"/>
      <c r="BE3997" s="12"/>
      <c r="BF3997" s="12"/>
      <c r="BG3997" s="12"/>
      <c r="BH3997" s="12"/>
      <c r="BI3997" s="12"/>
      <c r="BJ3997" s="12"/>
      <c r="BK3997" s="12"/>
      <c r="BL3997" s="12"/>
      <c r="BM3997" s="12"/>
      <c r="BN3997" s="12"/>
      <c r="BO3997" s="12"/>
      <c r="BP3997" s="12"/>
      <c r="BQ3997" s="12"/>
      <c r="BR3997" s="12"/>
      <c r="BS3997" s="12"/>
      <c r="BT3997" s="12"/>
      <c r="BU3997" s="12"/>
      <c r="BV3997" s="12"/>
      <c r="BW3997" s="12"/>
      <c r="BX3997" s="12"/>
      <c r="BY3997" s="12"/>
      <c r="BZ3997" s="12"/>
      <c r="CA3997" s="12"/>
      <c r="CB3997" s="12"/>
      <c r="CC3997" s="12"/>
      <c r="CD3997" s="12"/>
      <c r="CE3997" s="12"/>
      <c r="CF3997" s="12"/>
      <c r="CG3997" s="84">
        <f t="shared" si="249"/>
        <v>0</v>
      </c>
      <c r="CH3997" s="84">
        <f t="shared" si="250"/>
        <v>0</v>
      </c>
      <c r="CI3997" s="84">
        <f t="shared" si="251"/>
        <v>0</v>
      </c>
      <c r="CJ3997" s="84">
        <f t="shared" si="252"/>
        <v>0</v>
      </c>
    </row>
    <row r="3998" spans="1:88" ht="25.5">
      <c r="A3998" s="14"/>
      <c r="B3998" s="11" t="s">
        <v>7108</v>
      </c>
      <c r="C3998" s="73"/>
      <c r="D3998" s="50" t="s">
        <v>7108</v>
      </c>
      <c r="E3998" s="11" t="s">
        <v>7109</v>
      </c>
      <c r="F3998" s="16">
        <v>157</v>
      </c>
      <c r="G3998" s="7" t="s">
        <v>4278</v>
      </c>
      <c r="H3998" s="13">
        <v>31</v>
      </c>
      <c r="I3998" s="53" t="s">
        <v>3610</v>
      </c>
      <c r="J3998" s="60" t="s">
        <v>15443</v>
      </c>
      <c r="K3998" s="56" t="s">
        <v>3424</v>
      </c>
      <c r="L3998" s="7" t="s">
        <v>4288</v>
      </c>
      <c r="M3998" s="29" t="s">
        <v>10748</v>
      </c>
      <c r="N3998" s="29" t="s">
        <v>10810</v>
      </c>
      <c r="O3998" s="19">
        <v>10192</v>
      </c>
      <c r="P3998" s="23">
        <v>0.2</v>
      </c>
      <c r="Q3998" s="18" t="s">
        <v>10856</v>
      </c>
      <c r="R3998" s="45" t="s">
        <v>11432</v>
      </c>
      <c r="S3998" s="45" t="s">
        <v>11448</v>
      </c>
      <c r="T3998" s="45" t="s">
        <v>11449</v>
      </c>
      <c r="U3998" s="12"/>
      <c r="V3998" s="12"/>
      <c r="W3998" s="12"/>
      <c r="X3998" s="12"/>
      <c r="Y3998" s="12"/>
      <c r="Z3998" s="12"/>
      <c r="AA3998" s="12"/>
      <c r="AB3998" s="12"/>
      <c r="AC3998" s="12"/>
      <c r="AD3998" s="12"/>
      <c r="AE3998" s="12"/>
      <c r="AF3998" s="12"/>
      <c r="AG3998" s="12"/>
      <c r="AH3998" s="12"/>
      <c r="AI3998" s="12"/>
      <c r="AJ3998" s="12"/>
      <c r="AK3998" s="12"/>
      <c r="AL3998" s="12"/>
      <c r="AM3998" s="12"/>
      <c r="AN3998" s="12"/>
      <c r="AO3998" s="12"/>
      <c r="AP3998" s="12"/>
      <c r="AQ3998" s="12"/>
      <c r="AR3998" s="12"/>
      <c r="AS3998" s="12"/>
      <c r="AT3998" s="12"/>
      <c r="AU3998" s="12"/>
      <c r="AV3998" s="12"/>
      <c r="AW3998" s="12"/>
      <c r="AX3998" s="12"/>
      <c r="AY3998" s="12"/>
      <c r="AZ3998" s="12"/>
      <c r="BA3998" s="12"/>
      <c r="BB3998" s="12"/>
      <c r="BC3998" s="12"/>
      <c r="BD3998" s="12"/>
      <c r="BE3998" s="12"/>
      <c r="BF3998" s="12"/>
      <c r="BG3998" s="12"/>
      <c r="BH3998" s="12"/>
      <c r="BI3998" s="12"/>
      <c r="BJ3998" s="12"/>
      <c r="BK3998" s="12"/>
      <c r="BL3998" s="12"/>
      <c r="BM3998" s="12"/>
      <c r="BN3998" s="12"/>
      <c r="BO3998" s="12"/>
      <c r="BP3998" s="12"/>
      <c r="BQ3998" s="12"/>
      <c r="BR3998" s="12"/>
      <c r="BS3998" s="12"/>
      <c r="BT3998" s="12"/>
      <c r="BU3998" s="12"/>
      <c r="BV3998" s="12"/>
      <c r="BW3998" s="12"/>
      <c r="BX3998" s="12"/>
      <c r="BY3998" s="12"/>
      <c r="BZ3998" s="12"/>
      <c r="CA3998" s="12"/>
      <c r="CB3998" s="12"/>
      <c r="CC3998" s="12"/>
      <c r="CD3998" s="12"/>
      <c r="CE3998" s="12"/>
      <c r="CF3998" s="12"/>
      <c r="CG3998" s="84">
        <f t="shared" si="249"/>
        <v>0</v>
      </c>
      <c r="CH3998" s="84">
        <f t="shared" si="250"/>
        <v>0</v>
      </c>
      <c r="CI3998" s="84">
        <f t="shared" si="251"/>
        <v>0</v>
      </c>
      <c r="CJ3998" s="84">
        <f t="shared" si="252"/>
        <v>0</v>
      </c>
    </row>
    <row r="3999" spans="1:88" ht="25.5">
      <c r="A3999" s="14"/>
      <c r="B3999" s="11" t="s">
        <v>7108</v>
      </c>
      <c r="C3999" s="73"/>
      <c r="D3999" s="50" t="s">
        <v>7108</v>
      </c>
      <c r="E3999" s="11" t="s">
        <v>7109</v>
      </c>
      <c r="F3999" s="16">
        <v>157</v>
      </c>
      <c r="G3999" s="7" t="s">
        <v>4278</v>
      </c>
      <c r="H3999" s="13">
        <v>32</v>
      </c>
      <c r="I3999" s="53" t="s">
        <v>3899</v>
      </c>
      <c r="J3999" s="60" t="s">
        <v>15444</v>
      </c>
      <c r="K3999" s="56" t="s">
        <v>3424</v>
      </c>
      <c r="L3999" s="7" t="s">
        <v>4307</v>
      </c>
      <c r="M3999" s="29" t="s">
        <v>10748</v>
      </c>
      <c r="N3999" s="29" t="s">
        <v>9072</v>
      </c>
      <c r="O3999" s="19">
        <v>11849</v>
      </c>
      <c r="P3999" s="23">
        <v>0.2</v>
      </c>
      <c r="Q3999" s="18" t="s">
        <v>10856</v>
      </c>
      <c r="R3999" s="45" t="s">
        <v>11432</v>
      </c>
      <c r="S3999" s="45" t="s">
        <v>11448</v>
      </c>
      <c r="T3999" s="45" t="s">
        <v>11449</v>
      </c>
      <c r="U3999" s="12"/>
      <c r="V3999" s="12"/>
      <c r="W3999" s="12"/>
      <c r="X3999" s="12"/>
      <c r="Y3999" s="12"/>
      <c r="Z3999" s="12"/>
      <c r="AA3999" s="12"/>
      <c r="AB3999" s="12"/>
      <c r="AC3999" s="12"/>
      <c r="AD3999" s="12"/>
      <c r="AE3999" s="12"/>
      <c r="AF3999" s="12"/>
      <c r="AG3999" s="12"/>
      <c r="AH3999" s="12"/>
      <c r="AI3999" s="12"/>
      <c r="AJ3999" s="12"/>
      <c r="AK3999" s="12"/>
      <c r="AL3999" s="12"/>
      <c r="AM3999" s="12"/>
      <c r="AN3999" s="12"/>
      <c r="AO3999" s="12"/>
      <c r="AP3999" s="12"/>
      <c r="AQ3999" s="12"/>
      <c r="AR3999" s="12"/>
      <c r="AS3999" s="12"/>
      <c r="AT3999" s="12"/>
      <c r="AU3999" s="12"/>
      <c r="AV3999" s="12"/>
      <c r="AW3999" s="12"/>
      <c r="AX3999" s="12"/>
      <c r="AY3999" s="12"/>
      <c r="AZ3999" s="12"/>
      <c r="BA3999" s="12"/>
      <c r="BB3999" s="12"/>
      <c r="BC3999" s="12"/>
      <c r="BD3999" s="12"/>
      <c r="BE3999" s="12"/>
      <c r="BF3999" s="12"/>
      <c r="BG3999" s="12"/>
      <c r="BH3999" s="12"/>
      <c r="BI3999" s="12"/>
      <c r="BJ3999" s="12"/>
      <c r="BK3999" s="12"/>
      <c r="BL3999" s="12"/>
      <c r="BM3999" s="12"/>
      <c r="BN3999" s="12"/>
      <c r="BO3999" s="12"/>
      <c r="BP3999" s="12"/>
      <c r="BQ3999" s="12"/>
      <c r="BR3999" s="12"/>
      <c r="BS3999" s="12"/>
      <c r="BT3999" s="12"/>
      <c r="BU3999" s="12"/>
      <c r="BV3999" s="12"/>
      <c r="BW3999" s="12"/>
      <c r="BX3999" s="12"/>
      <c r="BY3999" s="12"/>
      <c r="BZ3999" s="12"/>
      <c r="CA3999" s="12"/>
      <c r="CB3999" s="12"/>
      <c r="CC3999" s="12"/>
      <c r="CD3999" s="12"/>
      <c r="CE3999" s="12"/>
      <c r="CF3999" s="12"/>
      <c r="CG3999" s="84">
        <f t="shared" si="249"/>
        <v>0</v>
      </c>
      <c r="CH3999" s="84">
        <f t="shared" si="250"/>
        <v>0</v>
      </c>
      <c r="CI3999" s="84">
        <f t="shared" si="251"/>
        <v>0</v>
      </c>
      <c r="CJ3999" s="84">
        <f t="shared" si="252"/>
        <v>0</v>
      </c>
    </row>
    <row r="4000" spans="1:88" ht="25.5">
      <c r="A4000" s="14"/>
      <c r="B4000" s="11" t="s">
        <v>7108</v>
      </c>
      <c r="C4000" s="73"/>
      <c r="D4000" s="50" t="s">
        <v>7108</v>
      </c>
      <c r="E4000" s="11" t="s">
        <v>7109</v>
      </c>
      <c r="F4000" s="16">
        <v>157</v>
      </c>
      <c r="G4000" s="7" t="s">
        <v>4278</v>
      </c>
      <c r="H4000" s="13">
        <v>33</v>
      </c>
      <c r="I4000" s="53" t="s">
        <v>4308</v>
      </c>
      <c r="J4000" s="60" t="s">
        <v>15445</v>
      </c>
      <c r="K4000" s="56" t="s">
        <v>3424</v>
      </c>
      <c r="L4000" s="7" t="s">
        <v>4290</v>
      </c>
      <c r="M4000" s="29" t="s">
        <v>10748</v>
      </c>
      <c r="N4000" s="29" t="s">
        <v>10811</v>
      </c>
      <c r="O4000" s="19">
        <v>3553</v>
      </c>
      <c r="P4000" s="23">
        <v>0.2</v>
      </c>
      <c r="Q4000" s="18" t="s">
        <v>10856</v>
      </c>
      <c r="R4000" s="45" t="s">
        <v>11432</v>
      </c>
      <c r="S4000" s="45" t="s">
        <v>11448</v>
      </c>
      <c r="T4000" s="45" t="s">
        <v>11449</v>
      </c>
      <c r="U4000" s="12"/>
      <c r="V4000" s="12"/>
      <c r="W4000" s="12"/>
      <c r="X4000" s="12"/>
      <c r="Y4000" s="12"/>
      <c r="Z4000" s="12"/>
      <c r="AA4000" s="12"/>
      <c r="AB4000" s="12"/>
      <c r="AC4000" s="12"/>
      <c r="AD4000" s="12"/>
      <c r="AE4000" s="12"/>
      <c r="AF4000" s="12"/>
      <c r="AG4000" s="12"/>
      <c r="AH4000" s="12"/>
      <c r="AI4000" s="12"/>
      <c r="AJ4000" s="12"/>
      <c r="AK4000" s="12"/>
      <c r="AL4000" s="12"/>
      <c r="AM4000" s="12"/>
      <c r="AN4000" s="12"/>
      <c r="AO4000" s="12"/>
      <c r="AP4000" s="12"/>
      <c r="AQ4000" s="12"/>
      <c r="AR4000" s="12"/>
      <c r="AS4000" s="12"/>
      <c r="AT4000" s="12"/>
      <c r="AU4000" s="12"/>
      <c r="AV4000" s="12"/>
      <c r="AW4000" s="12"/>
      <c r="AX4000" s="12"/>
      <c r="AY4000" s="12"/>
      <c r="AZ4000" s="12"/>
      <c r="BA4000" s="12"/>
      <c r="BB4000" s="12"/>
      <c r="BC4000" s="12"/>
      <c r="BD4000" s="12"/>
      <c r="BE4000" s="12"/>
      <c r="BF4000" s="12"/>
      <c r="BG4000" s="12"/>
      <c r="BH4000" s="12"/>
      <c r="BI4000" s="12"/>
      <c r="BJ4000" s="12"/>
      <c r="BK4000" s="12"/>
      <c r="BL4000" s="12"/>
      <c r="BM4000" s="12"/>
      <c r="BN4000" s="12"/>
      <c r="BO4000" s="12"/>
      <c r="BP4000" s="12"/>
      <c r="BQ4000" s="12"/>
      <c r="BR4000" s="12"/>
      <c r="BS4000" s="12"/>
      <c r="BT4000" s="12"/>
      <c r="BU4000" s="12"/>
      <c r="BV4000" s="12"/>
      <c r="BW4000" s="12"/>
      <c r="BX4000" s="12"/>
      <c r="BY4000" s="12"/>
      <c r="BZ4000" s="12"/>
      <c r="CA4000" s="12"/>
      <c r="CB4000" s="12"/>
      <c r="CC4000" s="12"/>
      <c r="CD4000" s="12"/>
      <c r="CE4000" s="12"/>
      <c r="CF4000" s="12"/>
      <c r="CG4000" s="84">
        <f t="shared" si="249"/>
        <v>0</v>
      </c>
      <c r="CH4000" s="84">
        <f t="shared" si="250"/>
        <v>0</v>
      </c>
      <c r="CI4000" s="84">
        <f t="shared" si="251"/>
        <v>0</v>
      </c>
      <c r="CJ4000" s="84">
        <f t="shared" si="252"/>
        <v>0</v>
      </c>
    </row>
    <row r="4001" spans="1:88" ht="25.5">
      <c r="A4001" s="14"/>
      <c r="B4001" s="11" t="s">
        <v>7108</v>
      </c>
      <c r="C4001" s="73"/>
      <c r="D4001" s="50" t="s">
        <v>7108</v>
      </c>
      <c r="E4001" s="11" t="s">
        <v>7109</v>
      </c>
      <c r="F4001" s="16">
        <v>157</v>
      </c>
      <c r="G4001" s="7" t="s">
        <v>4278</v>
      </c>
      <c r="H4001" s="13">
        <v>34</v>
      </c>
      <c r="I4001" s="53" t="s">
        <v>3577</v>
      </c>
      <c r="J4001" s="60" t="s">
        <v>15446</v>
      </c>
      <c r="K4001" s="56" t="s">
        <v>3424</v>
      </c>
      <c r="L4001" s="7" t="s">
        <v>157</v>
      </c>
      <c r="M4001" s="29" t="s">
        <v>10748</v>
      </c>
      <c r="N4001" s="29" t="s">
        <v>10812</v>
      </c>
      <c r="O4001" s="19">
        <v>10250</v>
      </c>
      <c r="P4001" s="23">
        <v>0.2</v>
      </c>
      <c r="Q4001" s="18" t="s">
        <v>10856</v>
      </c>
      <c r="R4001" s="45" t="s">
        <v>11432</v>
      </c>
      <c r="S4001" s="45" t="s">
        <v>11448</v>
      </c>
      <c r="T4001" s="45" t="s">
        <v>11449</v>
      </c>
      <c r="U4001" s="12"/>
      <c r="V4001" s="12"/>
      <c r="W4001" s="12"/>
      <c r="X4001" s="12"/>
      <c r="Y4001" s="12"/>
      <c r="Z4001" s="12"/>
      <c r="AA4001" s="12"/>
      <c r="AB4001" s="12"/>
      <c r="AC4001" s="12"/>
      <c r="AD4001" s="12"/>
      <c r="AE4001" s="12"/>
      <c r="AF4001" s="12"/>
      <c r="AG4001" s="12"/>
      <c r="AH4001" s="12"/>
      <c r="AI4001" s="12"/>
      <c r="AJ4001" s="12"/>
      <c r="AK4001" s="12"/>
      <c r="AL4001" s="12"/>
      <c r="AM4001" s="12"/>
      <c r="AN4001" s="12"/>
      <c r="AO4001" s="12"/>
      <c r="AP4001" s="12"/>
      <c r="AQ4001" s="12"/>
      <c r="AR4001" s="12"/>
      <c r="AS4001" s="12"/>
      <c r="AT4001" s="12"/>
      <c r="AU4001" s="12"/>
      <c r="AV4001" s="12"/>
      <c r="AW4001" s="12"/>
      <c r="AX4001" s="12"/>
      <c r="AY4001" s="12"/>
      <c r="AZ4001" s="12"/>
      <c r="BA4001" s="12"/>
      <c r="BB4001" s="12"/>
      <c r="BC4001" s="12"/>
      <c r="BD4001" s="12"/>
      <c r="BE4001" s="12"/>
      <c r="BF4001" s="12"/>
      <c r="BG4001" s="12"/>
      <c r="BH4001" s="12"/>
      <c r="BI4001" s="12"/>
      <c r="BJ4001" s="12"/>
      <c r="BK4001" s="12"/>
      <c r="BL4001" s="12"/>
      <c r="BM4001" s="12"/>
      <c r="BN4001" s="12"/>
      <c r="BO4001" s="12"/>
      <c r="BP4001" s="12"/>
      <c r="BQ4001" s="12"/>
      <c r="BR4001" s="12"/>
      <c r="BS4001" s="12"/>
      <c r="BT4001" s="12"/>
      <c r="BU4001" s="12"/>
      <c r="BV4001" s="12"/>
      <c r="BW4001" s="12"/>
      <c r="BX4001" s="12"/>
      <c r="BY4001" s="12"/>
      <c r="BZ4001" s="12"/>
      <c r="CA4001" s="12"/>
      <c r="CB4001" s="12"/>
      <c r="CC4001" s="12"/>
      <c r="CD4001" s="12"/>
      <c r="CE4001" s="12"/>
      <c r="CF4001" s="12"/>
      <c r="CG4001" s="84">
        <f t="shared" si="249"/>
        <v>0</v>
      </c>
      <c r="CH4001" s="84">
        <f t="shared" si="250"/>
        <v>0</v>
      </c>
      <c r="CI4001" s="84">
        <f t="shared" si="251"/>
        <v>0</v>
      </c>
      <c r="CJ4001" s="84">
        <f t="shared" si="252"/>
        <v>0</v>
      </c>
    </row>
    <row r="4002" spans="1:88" ht="25.5">
      <c r="A4002" s="14"/>
      <c r="B4002" s="11" t="s">
        <v>7108</v>
      </c>
      <c r="C4002" s="73"/>
      <c r="D4002" s="50" t="s">
        <v>7108</v>
      </c>
      <c r="E4002" s="11" t="s">
        <v>7109</v>
      </c>
      <c r="F4002" s="16">
        <v>157</v>
      </c>
      <c r="G4002" s="7" t="s">
        <v>4278</v>
      </c>
      <c r="H4002" s="13">
        <v>35</v>
      </c>
      <c r="I4002" s="53" t="s">
        <v>4309</v>
      </c>
      <c r="J4002" s="60" t="s">
        <v>15447</v>
      </c>
      <c r="K4002" s="56" t="s">
        <v>3424</v>
      </c>
      <c r="L4002" s="7" t="s">
        <v>4310</v>
      </c>
      <c r="M4002" s="29" t="s">
        <v>10748</v>
      </c>
      <c r="N4002" s="29" t="s">
        <v>10813</v>
      </c>
      <c r="O4002" s="19">
        <v>6600</v>
      </c>
      <c r="P4002" s="23">
        <v>0.2</v>
      </c>
      <c r="Q4002" s="18" t="s">
        <v>10856</v>
      </c>
      <c r="R4002" s="45" t="s">
        <v>11432</v>
      </c>
      <c r="S4002" s="45" t="s">
        <v>11448</v>
      </c>
      <c r="T4002" s="45" t="s">
        <v>11449</v>
      </c>
      <c r="U4002" s="12"/>
      <c r="V4002" s="12"/>
      <c r="W4002" s="12"/>
      <c r="X4002" s="12"/>
      <c r="Y4002" s="12"/>
      <c r="Z4002" s="12"/>
      <c r="AA4002" s="12"/>
      <c r="AB4002" s="12"/>
      <c r="AC4002" s="12"/>
      <c r="AD4002" s="12"/>
      <c r="AE4002" s="12"/>
      <c r="AF4002" s="12"/>
      <c r="AG4002" s="12"/>
      <c r="AH4002" s="12"/>
      <c r="AI4002" s="12"/>
      <c r="AJ4002" s="12"/>
      <c r="AK4002" s="12"/>
      <c r="AL4002" s="12"/>
      <c r="AM4002" s="12"/>
      <c r="AN4002" s="12"/>
      <c r="AO4002" s="12"/>
      <c r="AP4002" s="12"/>
      <c r="AQ4002" s="12"/>
      <c r="AR4002" s="12"/>
      <c r="AS4002" s="12"/>
      <c r="AT4002" s="12"/>
      <c r="AU4002" s="12"/>
      <c r="AV4002" s="12"/>
      <c r="AW4002" s="12"/>
      <c r="AX4002" s="12"/>
      <c r="AY4002" s="12"/>
      <c r="AZ4002" s="12"/>
      <c r="BA4002" s="12"/>
      <c r="BB4002" s="12"/>
      <c r="BC4002" s="12"/>
      <c r="BD4002" s="12"/>
      <c r="BE4002" s="12"/>
      <c r="BF4002" s="12"/>
      <c r="BG4002" s="12"/>
      <c r="BH4002" s="12"/>
      <c r="BI4002" s="12"/>
      <c r="BJ4002" s="12"/>
      <c r="BK4002" s="12"/>
      <c r="BL4002" s="12"/>
      <c r="BM4002" s="12"/>
      <c r="BN4002" s="12"/>
      <c r="BO4002" s="12"/>
      <c r="BP4002" s="12"/>
      <c r="BQ4002" s="12"/>
      <c r="BR4002" s="12"/>
      <c r="BS4002" s="12"/>
      <c r="BT4002" s="12"/>
      <c r="BU4002" s="12"/>
      <c r="BV4002" s="12"/>
      <c r="BW4002" s="12"/>
      <c r="BX4002" s="12"/>
      <c r="BY4002" s="12"/>
      <c r="BZ4002" s="12"/>
      <c r="CA4002" s="12"/>
      <c r="CB4002" s="12"/>
      <c r="CC4002" s="12"/>
      <c r="CD4002" s="12"/>
      <c r="CE4002" s="12"/>
      <c r="CF4002" s="12"/>
      <c r="CG4002" s="84">
        <f t="shared" si="249"/>
        <v>0</v>
      </c>
      <c r="CH4002" s="84">
        <f t="shared" si="250"/>
        <v>0</v>
      </c>
      <c r="CI4002" s="84">
        <f t="shared" si="251"/>
        <v>0</v>
      </c>
      <c r="CJ4002" s="84">
        <f t="shared" si="252"/>
        <v>0</v>
      </c>
    </row>
    <row r="4003" spans="1:88" ht="25.5">
      <c r="A4003" s="14"/>
      <c r="B4003" s="11" t="s">
        <v>7108</v>
      </c>
      <c r="C4003" s="73"/>
      <c r="D4003" s="50" t="s">
        <v>7108</v>
      </c>
      <c r="E4003" s="11" t="s">
        <v>7109</v>
      </c>
      <c r="F4003" s="16">
        <v>157</v>
      </c>
      <c r="G4003" s="7" t="s">
        <v>4278</v>
      </c>
      <c r="H4003" s="13">
        <v>36</v>
      </c>
      <c r="I4003" s="53" t="s">
        <v>4311</v>
      </c>
      <c r="J4003" s="60" t="s">
        <v>15448</v>
      </c>
      <c r="K4003" s="56" t="s">
        <v>3424</v>
      </c>
      <c r="L4003" s="7" t="s">
        <v>4312</v>
      </c>
      <c r="M4003" s="29" t="s">
        <v>10748</v>
      </c>
      <c r="N4003" s="29" t="s">
        <v>10814</v>
      </c>
      <c r="O4003" s="19">
        <v>7600</v>
      </c>
      <c r="P4003" s="23">
        <v>0.2</v>
      </c>
      <c r="Q4003" s="18" t="s">
        <v>10856</v>
      </c>
      <c r="R4003" s="45" t="s">
        <v>11432</v>
      </c>
      <c r="S4003" s="45" t="s">
        <v>11448</v>
      </c>
      <c r="T4003" s="45" t="s">
        <v>11449</v>
      </c>
      <c r="U4003" s="12"/>
      <c r="V4003" s="12"/>
      <c r="W4003" s="12"/>
      <c r="X4003" s="12"/>
      <c r="Y4003" s="12"/>
      <c r="Z4003" s="12"/>
      <c r="AA4003" s="12"/>
      <c r="AB4003" s="12"/>
      <c r="AC4003" s="12"/>
      <c r="AD4003" s="12"/>
      <c r="AE4003" s="12"/>
      <c r="AF4003" s="12"/>
      <c r="AG4003" s="12"/>
      <c r="AH4003" s="12"/>
      <c r="AI4003" s="12"/>
      <c r="AJ4003" s="12"/>
      <c r="AK4003" s="12"/>
      <c r="AL4003" s="12"/>
      <c r="AM4003" s="12"/>
      <c r="AN4003" s="12"/>
      <c r="AO4003" s="12"/>
      <c r="AP4003" s="12"/>
      <c r="AQ4003" s="12"/>
      <c r="AR4003" s="12"/>
      <c r="AS4003" s="12"/>
      <c r="AT4003" s="12"/>
      <c r="AU4003" s="12"/>
      <c r="AV4003" s="12"/>
      <c r="AW4003" s="12"/>
      <c r="AX4003" s="12"/>
      <c r="AY4003" s="12"/>
      <c r="AZ4003" s="12"/>
      <c r="BA4003" s="12"/>
      <c r="BB4003" s="12"/>
      <c r="BC4003" s="12"/>
      <c r="BD4003" s="12"/>
      <c r="BE4003" s="12"/>
      <c r="BF4003" s="12"/>
      <c r="BG4003" s="12"/>
      <c r="BH4003" s="12"/>
      <c r="BI4003" s="12"/>
      <c r="BJ4003" s="12"/>
      <c r="BK4003" s="12"/>
      <c r="BL4003" s="12"/>
      <c r="BM4003" s="12"/>
      <c r="BN4003" s="12"/>
      <c r="BO4003" s="12"/>
      <c r="BP4003" s="12"/>
      <c r="BQ4003" s="12"/>
      <c r="BR4003" s="12"/>
      <c r="BS4003" s="12"/>
      <c r="BT4003" s="12"/>
      <c r="BU4003" s="12"/>
      <c r="BV4003" s="12"/>
      <c r="BW4003" s="12"/>
      <c r="BX4003" s="12"/>
      <c r="BY4003" s="12"/>
      <c r="BZ4003" s="12"/>
      <c r="CA4003" s="12"/>
      <c r="CB4003" s="12"/>
      <c r="CC4003" s="12"/>
      <c r="CD4003" s="12"/>
      <c r="CE4003" s="12"/>
      <c r="CF4003" s="12"/>
      <c r="CG4003" s="84">
        <f t="shared" si="249"/>
        <v>0</v>
      </c>
      <c r="CH4003" s="84">
        <f t="shared" si="250"/>
        <v>0</v>
      </c>
      <c r="CI4003" s="84">
        <f t="shared" si="251"/>
        <v>0</v>
      </c>
      <c r="CJ4003" s="84">
        <f t="shared" si="252"/>
        <v>0</v>
      </c>
    </row>
    <row r="4004" spans="1:88" ht="25.5">
      <c r="A4004" s="14"/>
      <c r="B4004" s="11" t="s">
        <v>7108</v>
      </c>
      <c r="C4004" s="73"/>
      <c r="D4004" s="50" t="s">
        <v>7108</v>
      </c>
      <c r="E4004" s="11" t="s">
        <v>7109</v>
      </c>
      <c r="F4004" s="16">
        <v>157</v>
      </c>
      <c r="G4004" s="7" t="s">
        <v>4278</v>
      </c>
      <c r="H4004" s="13">
        <v>37</v>
      </c>
      <c r="I4004" s="53" t="s">
        <v>4313</v>
      </c>
      <c r="J4004" s="60" t="s">
        <v>15449</v>
      </c>
      <c r="K4004" s="56" t="s">
        <v>3424</v>
      </c>
      <c r="L4004" s="7" t="s">
        <v>4312</v>
      </c>
      <c r="M4004" s="29" t="s">
        <v>10748</v>
      </c>
      <c r="N4004" s="29" t="s">
        <v>10815</v>
      </c>
      <c r="O4004" s="19">
        <v>7600</v>
      </c>
      <c r="P4004" s="23">
        <v>0.2</v>
      </c>
      <c r="Q4004" s="18" t="s">
        <v>10856</v>
      </c>
      <c r="R4004" s="45" t="s">
        <v>11432</v>
      </c>
      <c r="S4004" s="45" t="s">
        <v>11448</v>
      </c>
      <c r="T4004" s="45" t="s">
        <v>11449</v>
      </c>
      <c r="U4004" s="12"/>
      <c r="V4004" s="12"/>
      <c r="W4004" s="12"/>
      <c r="X4004" s="12"/>
      <c r="Y4004" s="12"/>
      <c r="Z4004" s="12"/>
      <c r="AA4004" s="12"/>
      <c r="AB4004" s="12"/>
      <c r="AC4004" s="12"/>
      <c r="AD4004" s="12"/>
      <c r="AE4004" s="12"/>
      <c r="AF4004" s="12"/>
      <c r="AG4004" s="12"/>
      <c r="AH4004" s="12"/>
      <c r="AI4004" s="12"/>
      <c r="AJ4004" s="12"/>
      <c r="AK4004" s="12"/>
      <c r="AL4004" s="12"/>
      <c r="AM4004" s="12"/>
      <c r="AN4004" s="12"/>
      <c r="AO4004" s="12"/>
      <c r="AP4004" s="12"/>
      <c r="AQ4004" s="12"/>
      <c r="AR4004" s="12"/>
      <c r="AS4004" s="12"/>
      <c r="AT4004" s="12"/>
      <c r="AU4004" s="12"/>
      <c r="AV4004" s="12"/>
      <c r="AW4004" s="12"/>
      <c r="AX4004" s="12"/>
      <c r="AY4004" s="12"/>
      <c r="AZ4004" s="12"/>
      <c r="BA4004" s="12"/>
      <c r="BB4004" s="12"/>
      <c r="BC4004" s="12"/>
      <c r="BD4004" s="12"/>
      <c r="BE4004" s="12"/>
      <c r="BF4004" s="12"/>
      <c r="BG4004" s="12"/>
      <c r="BH4004" s="12"/>
      <c r="BI4004" s="12"/>
      <c r="BJ4004" s="12"/>
      <c r="BK4004" s="12"/>
      <c r="BL4004" s="12"/>
      <c r="BM4004" s="12"/>
      <c r="BN4004" s="12"/>
      <c r="BO4004" s="12"/>
      <c r="BP4004" s="12"/>
      <c r="BQ4004" s="12"/>
      <c r="BR4004" s="12"/>
      <c r="BS4004" s="12"/>
      <c r="BT4004" s="12"/>
      <c r="BU4004" s="12"/>
      <c r="BV4004" s="12"/>
      <c r="BW4004" s="12"/>
      <c r="BX4004" s="12"/>
      <c r="BY4004" s="12"/>
      <c r="BZ4004" s="12"/>
      <c r="CA4004" s="12"/>
      <c r="CB4004" s="12"/>
      <c r="CC4004" s="12"/>
      <c r="CD4004" s="12"/>
      <c r="CE4004" s="12"/>
      <c r="CF4004" s="12"/>
      <c r="CG4004" s="84">
        <f t="shared" si="249"/>
        <v>0</v>
      </c>
      <c r="CH4004" s="84">
        <f t="shared" si="250"/>
        <v>0</v>
      </c>
      <c r="CI4004" s="84">
        <f t="shared" si="251"/>
        <v>0</v>
      </c>
      <c r="CJ4004" s="84">
        <f t="shared" si="252"/>
        <v>0</v>
      </c>
    </row>
    <row r="4005" spans="1:88" ht="38.25">
      <c r="A4005" s="14"/>
      <c r="B4005" s="11" t="s">
        <v>7108</v>
      </c>
      <c r="C4005" s="73"/>
      <c r="D4005" s="50" t="s">
        <v>7108</v>
      </c>
      <c r="E4005" s="11" t="s">
        <v>7109</v>
      </c>
      <c r="F4005" s="16">
        <v>157</v>
      </c>
      <c r="G4005" s="7" t="s">
        <v>4278</v>
      </c>
      <c r="H4005" s="13">
        <v>38</v>
      </c>
      <c r="I4005" s="53" t="s">
        <v>4314</v>
      </c>
      <c r="J4005" s="60" t="s">
        <v>15450</v>
      </c>
      <c r="K4005" s="56" t="s">
        <v>3424</v>
      </c>
      <c r="L4005" s="7" t="s">
        <v>178</v>
      </c>
      <c r="M4005" s="29" t="s">
        <v>10748</v>
      </c>
      <c r="N4005" s="29" t="s">
        <v>10751</v>
      </c>
      <c r="O4005" s="19">
        <v>3799</v>
      </c>
      <c r="P4005" s="23">
        <v>0.2</v>
      </c>
      <c r="Q4005" s="18" t="s">
        <v>10856</v>
      </c>
      <c r="R4005" s="45" t="s">
        <v>11432</v>
      </c>
      <c r="S4005" s="45" t="s">
        <v>11448</v>
      </c>
      <c r="T4005" s="45" t="s">
        <v>11449</v>
      </c>
      <c r="U4005" s="12"/>
      <c r="V4005" s="12"/>
      <c r="W4005" s="12"/>
      <c r="X4005" s="12"/>
      <c r="Y4005" s="12"/>
      <c r="Z4005" s="12"/>
      <c r="AA4005" s="12"/>
      <c r="AB4005" s="12"/>
      <c r="AC4005" s="12"/>
      <c r="AD4005" s="12"/>
      <c r="AE4005" s="12"/>
      <c r="AF4005" s="12"/>
      <c r="AG4005" s="12"/>
      <c r="AH4005" s="12"/>
      <c r="AI4005" s="12"/>
      <c r="AJ4005" s="12"/>
      <c r="AK4005" s="12"/>
      <c r="AL4005" s="12"/>
      <c r="AM4005" s="12"/>
      <c r="AN4005" s="12"/>
      <c r="AO4005" s="12"/>
      <c r="AP4005" s="12"/>
      <c r="AQ4005" s="12"/>
      <c r="AR4005" s="12"/>
      <c r="AS4005" s="12"/>
      <c r="AT4005" s="12"/>
      <c r="AU4005" s="12"/>
      <c r="AV4005" s="12"/>
      <c r="AW4005" s="12"/>
      <c r="AX4005" s="12"/>
      <c r="AY4005" s="12"/>
      <c r="AZ4005" s="12"/>
      <c r="BA4005" s="12"/>
      <c r="BB4005" s="12"/>
      <c r="BC4005" s="12"/>
      <c r="BD4005" s="12"/>
      <c r="BE4005" s="12"/>
      <c r="BF4005" s="12"/>
      <c r="BG4005" s="12"/>
      <c r="BH4005" s="12"/>
      <c r="BI4005" s="12"/>
      <c r="BJ4005" s="12"/>
      <c r="BK4005" s="12"/>
      <c r="BL4005" s="12"/>
      <c r="BM4005" s="12"/>
      <c r="BN4005" s="12"/>
      <c r="BO4005" s="12"/>
      <c r="BP4005" s="12"/>
      <c r="BQ4005" s="12"/>
      <c r="BR4005" s="12"/>
      <c r="BS4005" s="12"/>
      <c r="BT4005" s="12"/>
      <c r="BU4005" s="12"/>
      <c r="BV4005" s="12"/>
      <c r="BW4005" s="12"/>
      <c r="BX4005" s="12"/>
      <c r="BY4005" s="12"/>
      <c r="BZ4005" s="12"/>
      <c r="CA4005" s="12"/>
      <c r="CB4005" s="12"/>
      <c r="CC4005" s="12"/>
      <c r="CD4005" s="12"/>
      <c r="CE4005" s="12"/>
      <c r="CF4005" s="12"/>
      <c r="CG4005" s="84">
        <f t="shared" si="249"/>
        <v>0</v>
      </c>
      <c r="CH4005" s="84">
        <f t="shared" si="250"/>
        <v>0</v>
      </c>
      <c r="CI4005" s="84">
        <f t="shared" si="251"/>
        <v>0</v>
      </c>
      <c r="CJ4005" s="84">
        <f t="shared" si="252"/>
        <v>0</v>
      </c>
    </row>
    <row r="4006" spans="1:88" ht="38.25">
      <c r="A4006" s="14"/>
      <c r="B4006" s="11" t="s">
        <v>7108</v>
      </c>
      <c r="C4006" s="73"/>
      <c r="D4006" s="50" t="s">
        <v>7108</v>
      </c>
      <c r="E4006" s="11" t="s">
        <v>7109</v>
      </c>
      <c r="F4006" s="16">
        <v>157</v>
      </c>
      <c r="G4006" s="7" t="s">
        <v>4278</v>
      </c>
      <c r="H4006" s="13">
        <v>39</v>
      </c>
      <c r="I4006" s="53" t="s">
        <v>4315</v>
      </c>
      <c r="J4006" s="60" t="s">
        <v>15451</v>
      </c>
      <c r="K4006" s="56" t="s">
        <v>3424</v>
      </c>
      <c r="L4006" s="7" t="s">
        <v>178</v>
      </c>
      <c r="M4006" s="29" t="s">
        <v>10748</v>
      </c>
      <c r="N4006" s="29" t="s">
        <v>10752</v>
      </c>
      <c r="O4006" s="19">
        <v>3799</v>
      </c>
      <c r="P4006" s="23">
        <v>0.2</v>
      </c>
      <c r="Q4006" s="18" t="s">
        <v>10856</v>
      </c>
      <c r="R4006" s="45" t="s">
        <v>11432</v>
      </c>
      <c r="S4006" s="45" t="s">
        <v>11448</v>
      </c>
      <c r="T4006" s="45" t="s">
        <v>11449</v>
      </c>
      <c r="U4006" s="12"/>
      <c r="V4006" s="12"/>
      <c r="W4006" s="12"/>
      <c r="X4006" s="12"/>
      <c r="Y4006" s="12"/>
      <c r="Z4006" s="12"/>
      <c r="AA4006" s="12"/>
      <c r="AB4006" s="12"/>
      <c r="AC4006" s="12"/>
      <c r="AD4006" s="12"/>
      <c r="AE4006" s="12"/>
      <c r="AF4006" s="12"/>
      <c r="AG4006" s="12"/>
      <c r="AH4006" s="12"/>
      <c r="AI4006" s="12"/>
      <c r="AJ4006" s="12"/>
      <c r="AK4006" s="12"/>
      <c r="AL4006" s="12"/>
      <c r="AM4006" s="12"/>
      <c r="AN4006" s="12"/>
      <c r="AO4006" s="12"/>
      <c r="AP4006" s="12"/>
      <c r="AQ4006" s="12"/>
      <c r="AR4006" s="12"/>
      <c r="AS4006" s="12"/>
      <c r="AT4006" s="12"/>
      <c r="AU4006" s="12"/>
      <c r="AV4006" s="12"/>
      <c r="AW4006" s="12"/>
      <c r="AX4006" s="12"/>
      <c r="AY4006" s="12"/>
      <c r="AZ4006" s="12"/>
      <c r="BA4006" s="12"/>
      <c r="BB4006" s="12"/>
      <c r="BC4006" s="12"/>
      <c r="BD4006" s="12"/>
      <c r="BE4006" s="12"/>
      <c r="BF4006" s="12"/>
      <c r="BG4006" s="12"/>
      <c r="BH4006" s="12"/>
      <c r="BI4006" s="12"/>
      <c r="BJ4006" s="12"/>
      <c r="BK4006" s="12"/>
      <c r="BL4006" s="12"/>
      <c r="BM4006" s="12"/>
      <c r="BN4006" s="12"/>
      <c r="BO4006" s="12"/>
      <c r="BP4006" s="12"/>
      <c r="BQ4006" s="12"/>
      <c r="BR4006" s="12"/>
      <c r="BS4006" s="12"/>
      <c r="BT4006" s="12"/>
      <c r="BU4006" s="12"/>
      <c r="BV4006" s="12"/>
      <c r="BW4006" s="12"/>
      <c r="BX4006" s="12"/>
      <c r="BY4006" s="12"/>
      <c r="BZ4006" s="12"/>
      <c r="CA4006" s="12"/>
      <c r="CB4006" s="12"/>
      <c r="CC4006" s="12"/>
      <c r="CD4006" s="12"/>
      <c r="CE4006" s="12"/>
      <c r="CF4006" s="12"/>
      <c r="CG4006" s="84">
        <f t="shared" si="249"/>
        <v>0</v>
      </c>
      <c r="CH4006" s="84">
        <f t="shared" si="250"/>
        <v>0</v>
      </c>
      <c r="CI4006" s="84">
        <f t="shared" si="251"/>
        <v>0</v>
      </c>
      <c r="CJ4006" s="84">
        <f t="shared" si="252"/>
        <v>0</v>
      </c>
    </row>
    <row r="4007" spans="1:88" ht="25.5">
      <c r="A4007" s="14"/>
      <c r="B4007" s="11" t="s">
        <v>7108</v>
      </c>
      <c r="C4007" s="73"/>
      <c r="D4007" s="50" t="s">
        <v>7108</v>
      </c>
      <c r="E4007" s="11" t="s">
        <v>7109</v>
      </c>
      <c r="F4007" s="16">
        <v>157</v>
      </c>
      <c r="G4007" s="7" t="s">
        <v>4278</v>
      </c>
      <c r="H4007" s="13">
        <v>40</v>
      </c>
      <c r="I4007" s="53" t="s">
        <v>4316</v>
      </c>
      <c r="J4007" s="60" t="s">
        <v>15452</v>
      </c>
      <c r="K4007" s="56" t="s">
        <v>3424</v>
      </c>
      <c r="L4007" s="7" t="s">
        <v>4293</v>
      </c>
      <c r="M4007" s="29" t="s">
        <v>10748</v>
      </c>
      <c r="N4007" s="29" t="s">
        <v>10816</v>
      </c>
      <c r="O4007" s="19">
        <v>12600</v>
      </c>
      <c r="P4007" s="23">
        <v>0.2</v>
      </c>
      <c r="Q4007" s="18" t="s">
        <v>10856</v>
      </c>
      <c r="R4007" s="45" t="s">
        <v>11432</v>
      </c>
      <c r="S4007" s="45" t="s">
        <v>11448</v>
      </c>
      <c r="T4007" s="45" t="s">
        <v>11449</v>
      </c>
      <c r="U4007" s="12"/>
      <c r="V4007" s="12"/>
      <c r="W4007" s="12"/>
      <c r="X4007" s="12"/>
      <c r="Y4007" s="12"/>
      <c r="Z4007" s="12"/>
      <c r="AA4007" s="12"/>
      <c r="AB4007" s="12"/>
      <c r="AC4007" s="12"/>
      <c r="AD4007" s="12"/>
      <c r="AE4007" s="12"/>
      <c r="AF4007" s="12"/>
      <c r="AG4007" s="12"/>
      <c r="AH4007" s="12"/>
      <c r="AI4007" s="12"/>
      <c r="AJ4007" s="12"/>
      <c r="AK4007" s="12"/>
      <c r="AL4007" s="12"/>
      <c r="AM4007" s="12"/>
      <c r="AN4007" s="12"/>
      <c r="AO4007" s="12"/>
      <c r="AP4007" s="12"/>
      <c r="AQ4007" s="12"/>
      <c r="AR4007" s="12"/>
      <c r="AS4007" s="12"/>
      <c r="AT4007" s="12"/>
      <c r="AU4007" s="12"/>
      <c r="AV4007" s="12"/>
      <c r="AW4007" s="12"/>
      <c r="AX4007" s="12"/>
      <c r="AY4007" s="12"/>
      <c r="AZ4007" s="12"/>
      <c r="BA4007" s="12"/>
      <c r="BB4007" s="12"/>
      <c r="BC4007" s="12"/>
      <c r="BD4007" s="12"/>
      <c r="BE4007" s="12"/>
      <c r="BF4007" s="12"/>
      <c r="BG4007" s="12"/>
      <c r="BH4007" s="12"/>
      <c r="BI4007" s="12"/>
      <c r="BJ4007" s="12"/>
      <c r="BK4007" s="12"/>
      <c r="BL4007" s="12"/>
      <c r="BM4007" s="12"/>
      <c r="BN4007" s="12"/>
      <c r="BO4007" s="12"/>
      <c r="BP4007" s="12"/>
      <c r="BQ4007" s="12"/>
      <c r="BR4007" s="12"/>
      <c r="BS4007" s="12"/>
      <c r="BT4007" s="12"/>
      <c r="BU4007" s="12"/>
      <c r="BV4007" s="12"/>
      <c r="BW4007" s="12"/>
      <c r="BX4007" s="12"/>
      <c r="BY4007" s="12"/>
      <c r="BZ4007" s="12"/>
      <c r="CA4007" s="12"/>
      <c r="CB4007" s="12"/>
      <c r="CC4007" s="12"/>
      <c r="CD4007" s="12"/>
      <c r="CE4007" s="12"/>
      <c r="CF4007" s="12"/>
      <c r="CG4007" s="84">
        <f t="shared" si="249"/>
        <v>0</v>
      </c>
      <c r="CH4007" s="84">
        <f t="shared" si="250"/>
        <v>0</v>
      </c>
      <c r="CI4007" s="84">
        <f t="shared" si="251"/>
        <v>0</v>
      </c>
      <c r="CJ4007" s="84">
        <f t="shared" si="252"/>
        <v>0</v>
      </c>
    </row>
    <row r="4008" spans="1:88" ht="25.5">
      <c r="A4008" s="14"/>
      <c r="B4008" s="11" t="s">
        <v>7108</v>
      </c>
      <c r="C4008" s="73"/>
      <c r="D4008" s="50" t="s">
        <v>7108</v>
      </c>
      <c r="E4008" s="11" t="s">
        <v>7109</v>
      </c>
      <c r="F4008" s="16">
        <v>157</v>
      </c>
      <c r="G4008" s="7" t="s">
        <v>4278</v>
      </c>
      <c r="H4008" s="13">
        <v>41</v>
      </c>
      <c r="I4008" s="53" t="s">
        <v>4317</v>
      </c>
      <c r="J4008" s="60" t="s">
        <v>15453</v>
      </c>
      <c r="K4008" s="56" t="s">
        <v>3424</v>
      </c>
      <c r="L4008" s="7" t="s">
        <v>2229</v>
      </c>
      <c r="M4008" s="29" t="s">
        <v>10748</v>
      </c>
      <c r="N4008" s="29" t="s">
        <v>10817</v>
      </c>
      <c r="O4008" s="19">
        <v>930</v>
      </c>
      <c r="P4008" s="23">
        <v>0.2</v>
      </c>
      <c r="Q4008" s="18" t="s">
        <v>10856</v>
      </c>
      <c r="R4008" s="45" t="s">
        <v>11432</v>
      </c>
      <c r="S4008" s="45" t="s">
        <v>11448</v>
      </c>
      <c r="T4008" s="45" t="s">
        <v>11449</v>
      </c>
      <c r="U4008" s="12"/>
      <c r="V4008" s="12"/>
      <c r="W4008" s="12"/>
      <c r="X4008" s="12"/>
      <c r="Y4008" s="12"/>
      <c r="Z4008" s="12"/>
      <c r="AA4008" s="12"/>
      <c r="AB4008" s="12"/>
      <c r="AC4008" s="12"/>
      <c r="AD4008" s="12"/>
      <c r="AE4008" s="12"/>
      <c r="AF4008" s="12"/>
      <c r="AG4008" s="12"/>
      <c r="AH4008" s="12"/>
      <c r="AI4008" s="12"/>
      <c r="AJ4008" s="12"/>
      <c r="AK4008" s="12"/>
      <c r="AL4008" s="12"/>
      <c r="AM4008" s="12"/>
      <c r="AN4008" s="12"/>
      <c r="AO4008" s="12"/>
      <c r="AP4008" s="12"/>
      <c r="AQ4008" s="12"/>
      <c r="AR4008" s="12"/>
      <c r="AS4008" s="12"/>
      <c r="AT4008" s="12"/>
      <c r="AU4008" s="12"/>
      <c r="AV4008" s="12"/>
      <c r="AW4008" s="12"/>
      <c r="AX4008" s="12"/>
      <c r="AY4008" s="12"/>
      <c r="AZ4008" s="12"/>
      <c r="BA4008" s="12"/>
      <c r="BB4008" s="12"/>
      <c r="BC4008" s="12"/>
      <c r="BD4008" s="12"/>
      <c r="BE4008" s="12"/>
      <c r="BF4008" s="12"/>
      <c r="BG4008" s="12"/>
      <c r="BH4008" s="12"/>
      <c r="BI4008" s="12"/>
      <c r="BJ4008" s="12"/>
      <c r="BK4008" s="12"/>
      <c r="BL4008" s="12"/>
      <c r="BM4008" s="12"/>
      <c r="BN4008" s="12"/>
      <c r="BO4008" s="12"/>
      <c r="BP4008" s="12"/>
      <c r="BQ4008" s="12"/>
      <c r="BR4008" s="12"/>
      <c r="BS4008" s="12"/>
      <c r="BT4008" s="12"/>
      <c r="BU4008" s="12"/>
      <c r="BV4008" s="12"/>
      <c r="BW4008" s="12"/>
      <c r="BX4008" s="12"/>
      <c r="BY4008" s="12"/>
      <c r="BZ4008" s="12"/>
      <c r="CA4008" s="12"/>
      <c r="CB4008" s="12"/>
      <c r="CC4008" s="12"/>
      <c r="CD4008" s="12"/>
      <c r="CE4008" s="12"/>
      <c r="CF4008" s="12"/>
      <c r="CG4008" s="84">
        <f t="shared" si="249"/>
        <v>0</v>
      </c>
      <c r="CH4008" s="84">
        <f t="shared" si="250"/>
        <v>0</v>
      </c>
      <c r="CI4008" s="84">
        <f t="shared" si="251"/>
        <v>0</v>
      </c>
      <c r="CJ4008" s="84">
        <f t="shared" si="252"/>
        <v>0</v>
      </c>
    </row>
    <row r="4009" spans="1:88" ht="25.5">
      <c r="A4009" s="14"/>
      <c r="B4009" s="11" t="s">
        <v>7108</v>
      </c>
      <c r="C4009" s="73"/>
      <c r="D4009" s="50" t="s">
        <v>7108</v>
      </c>
      <c r="E4009" s="11" t="s">
        <v>7109</v>
      </c>
      <c r="F4009" s="16">
        <v>157</v>
      </c>
      <c r="G4009" s="7" t="s">
        <v>4278</v>
      </c>
      <c r="H4009" s="13">
        <v>42</v>
      </c>
      <c r="I4009" s="53" t="s">
        <v>4318</v>
      </c>
      <c r="J4009" s="60" t="s">
        <v>15454</v>
      </c>
      <c r="K4009" s="56" t="s">
        <v>3424</v>
      </c>
      <c r="L4009" s="7" t="s">
        <v>4319</v>
      </c>
      <c r="M4009" s="29" t="s">
        <v>10748</v>
      </c>
      <c r="N4009" s="29" t="s">
        <v>10768</v>
      </c>
      <c r="O4009" s="19">
        <v>5109</v>
      </c>
      <c r="P4009" s="23">
        <v>0.2</v>
      </c>
      <c r="Q4009" s="18" t="s">
        <v>10856</v>
      </c>
      <c r="R4009" s="45" t="s">
        <v>11432</v>
      </c>
      <c r="S4009" s="45" t="s">
        <v>11448</v>
      </c>
      <c r="T4009" s="45" t="s">
        <v>11449</v>
      </c>
      <c r="U4009" s="12"/>
      <c r="V4009" s="12"/>
      <c r="W4009" s="12"/>
      <c r="X4009" s="12"/>
      <c r="Y4009" s="12"/>
      <c r="Z4009" s="12"/>
      <c r="AA4009" s="12"/>
      <c r="AB4009" s="12"/>
      <c r="AC4009" s="12"/>
      <c r="AD4009" s="12"/>
      <c r="AE4009" s="12"/>
      <c r="AF4009" s="12"/>
      <c r="AG4009" s="12"/>
      <c r="AH4009" s="12"/>
      <c r="AI4009" s="12"/>
      <c r="AJ4009" s="12"/>
      <c r="AK4009" s="12"/>
      <c r="AL4009" s="12"/>
      <c r="AM4009" s="12"/>
      <c r="AN4009" s="12"/>
      <c r="AO4009" s="12"/>
      <c r="AP4009" s="12"/>
      <c r="AQ4009" s="12"/>
      <c r="AR4009" s="12"/>
      <c r="AS4009" s="12"/>
      <c r="AT4009" s="12"/>
      <c r="AU4009" s="12"/>
      <c r="AV4009" s="12"/>
      <c r="AW4009" s="12"/>
      <c r="AX4009" s="12"/>
      <c r="AY4009" s="12"/>
      <c r="AZ4009" s="12"/>
      <c r="BA4009" s="12"/>
      <c r="BB4009" s="12"/>
      <c r="BC4009" s="12"/>
      <c r="BD4009" s="12"/>
      <c r="BE4009" s="12"/>
      <c r="BF4009" s="12"/>
      <c r="BG4009" s="12"/>
      <c r="BH4009" s="12"/>
      <c r="BI4009" s="12"/>
      <c r="BJ4009" s="12"/>
      <c r="BK4009" s="12"/>
      <c r="BL4009" s="12"/>
      <c r="BM4009" s="12"/>
      <c r="BN4009" s="12"/>
      <c r="BO4009" s="12"/>
      <c r="BP4009" s="12"/>
      <c r="BQ4009" s="12"/>
      <c r="BR4009" s="12"/>
      <c r="BS4009" s="12"/>
      <c r="BT4009" s="12"/>
      <c r="BU4009" s="12"/>
      <c r="BV4009" s="12"/>
      <c r="BW4009" s="12"/>
      <c r="BX4009" s="12"/>
      <c r="BY4009" s="12"/>
      <c r="BZ4009" s="12"/>
      <c r="CA4009" s="12"/>
      <c r="CB4009" s="12"/>
      <c r="CC4009" s="12"/>
      <c r="CD4009" s="12"/>
      <c r="CE4009" s="12"/>
      <c r="CF4009" s="12"/>
      <c r="CG4009" s="84">
        <f t="shared" si="249"/>
        <v>0</v>
      </c>
      <c r="CH4009" s="84">
        <f t="shared" si="250"/>
        <v>0</v>
      </c>
      <c r="CI4009" s="84">
        <f t="shared" si="251"/>
        <v>0</v>
      </c>
      <c r="CJ4009" s="84">
        <f t="shared" si="252"/>
        <v>0</v>
      </c>
    </row>
    <row r="4010" spans="1:88" ht="25.5">
      <c r="A4010" s="14"/>
      <c r="B4010" s="11" t="s">
        <v>7108</v>
      </c>
      <c r="C4010" s="73"/>
      <c r="D4010" s="50" t="s">
        <v>7108</v>
      </c>
      <c r="E4010" s="11" t="s">
        <v>7109</v>
      </c>
      <c r="F4010" s="16">
        <v>157</v>
      </c>
      <c r="G4010" s="7" t="s">
        <v>4278</v>
      </c>
      <c r="H4010" s="13">
        <v>43</v>
      </c>
      <c r="I4010" s="53" t="s">
        <v>3588</v>
      </c>
      <c r="J4010" s="60" t="s">
        <v>15455</v>
      </c>
      <c r="K4010" s="56" t="s">
        <v>3424</v>
      </c>
      <c r="L4010" s="7" t="s">
        <v>4263</v>
      </c>
      <c r="M4010" s="29" t="s">
        <v>10748</v>
      </c>
      <c r="N4010" s="29" t="s">
        <v>10818</v>
      </c>
      <c r="O4010" s="19">
        <v>19013</v>
      </c>
      <c r="P4010" s="23">
        <v>0.2</v>
      </c>
      <c r="Q4010" s="18" t="s">
        <v>10856</v>
      </c>
      <c r="R4010" s="45" t="s">
        <v>11432</v>
      </c>
      <c r="S4010" s="45" t="s">
        <v>11448</v>
      </c>
      <c r="T4010" s="45" t="s">
        <v>11449</v>
      </c>
      <c r="U4010" s="12"/>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2"/>
      <c r="AY4010" s="12"/>
      <c r="AZ4010" s="12"/>
      <c r="BA4010" s="12"/>
      <c r="BB4010" s="12"/>
      <c r="BC4010" s="12"/>
      <c r="BD4010" s="12"/>
      <c r="BE4010" s="12"/>
      <c r="BF4010" s="12"/>
      <c r="BG4010" s="12"/>
      <c r="BH4010" s="12"/>
      <c r="BI4010" s="12"/>
      <c r="BJ4010" s="12"/>
      <c r="BK4010" s="12"/>
      <c r="BL4010" s="12"/>
      <c r="BM4010" s="12"/>
      <c r="BN4010" s="12"/>
      <c r="BO4010" s="12"/>
      <c r="BP4010" s="12"/>
      <c r="BQ4010" s="12"/>
      <c r="BR4010" s="12"/>
      <c r="BS4010" s="12"/>
      <c r="BT4010" s="12"/>
      <c r="BU4010" s="12"/>
      <c r="BV4010" s="12"/>
      <c r="BW4010" s="12"/>
      <c r="BX4010" s="12"/>
      <c r="BY4010" s="12"/>
      <c r="BZ4010" s="12"/>
      <c r="CA4010" s="12"/>
      <c r="CB4010" s="12"/>
      <c r="CC4010" s="12"/>
      <c r="CD4010" s="12"/>
      <c r="CE4010" s="12"/>
      <c r="CF4010" s="12"/>
      <c r="CG4010" s="84">
        <f t="shared" si="249"/>
        <v>0</v>
      </c>
      <c r="CH4010" s="84">
        <f t="shared" si="250"/>
        <v>0</v>
      </c>
      <c r="CI4010" s="84">
        <f t="shared" si="251"/>
        <v>0</v>
      </c>
      <c r="CJ4010" s="84">
        <f t="shared" si="252"/>
        <v>0</v>
      </c>
    </row>
    <row r="4011" spans="1:88" ht="25.5">
      <c r="A4011" s="14"/>
      <c r="B4011" s="11" t="s">
        <v>7108</v>
      </c>
      <c r="C4011" s="73"/>
      <c r="D4011" s="50" t="s">
        <v>7108</v>
      </c>
      <c r="E4011" s="11" t="s">
        <v>7109</v>
      </c>
      <c r="F4011" s="16">
        <v>157</v>
      </c>
      <c r="G4011" s="7" t="s">
        <v>4278</v>
      </c>
      <c r="H4011" s="13">
        <v>44</v>
      </c>
      <c r="I4011" s="53" t="s">
        <v>4320</v>
      </c>
      <c r="J4011" s="60" t="s">
        <v>15456</v>
      </c>
      <c r="K4011" s="56" t="s">
        <v>3424</v>
      </c>
      <c r="L4011" s="7" t="s">
        <v>4263</v>
      </c>
      <c r="M4011" s="29" t="s">
        <v>10748</v>
      </c>
      <c r="N4011" s="29" t="s">
        <v>10819</v>
      </c>
      <c r="O4011" s="19">
        <v>8670</v>
      </c>
      <c r="P4011" s="23">
        <v>0.2</v>
      </c>
      <c r="Q4011" s="18" t="s">
        <v>10856</v>
      </c>
      <c r="R4011" s="45" t="s">
        <v>11432</v>
      </c>
      <c r="S4011" s="45" t="s">
        <v>11448</v>
      </c>
      <c r="T4011" s="45" t="s">
        <v>11449</v>
      </c>
      <c r="U4011" s="12"/>
      <c r="V4011" s="12"/>
      <c r="W4011" s="12"/>
      <c r="X4011" s="12"/>
      <c r="Y4011" s="12"/>
      <c r="Z4011" s="12"/>
      <c r="AA4011" s="12"/>
      <c r="AB4011" s="12"/>
      <c r="AC4011" s="12"/>
      <c r="AD4011" s="12"/>
      <c r="AE4011" s="12"/>
      <c r="AF4011" s="12"/>
      <c r="AG4011" s="12"/>
      <c r="AH4011" s="12"/>
      <c r="AI4011" s="12"/>
      <c r="AJ4011" s="12"/>
      <c r="AK4011" s="12"/>
      <c r="AL4011" s="12"/>
      <c r="AM4011" s="12"/>
      <c r="AN4011" s="12"/>
      <c r="AO4011" s="12"/>
      <c r="AP4011" s="12"/>
      <c r="AQ4011" s="12"/>
      <c r="AR4011" s="12"/>
      <c r="AS4011" s="12"/>
      <c r="AT4011" s="12"/>
      <c r="AU4011" s="12"/>
      <c r="AV4011" s="12"/>
      <c r="AW4011" s="12"/>
      <c r="AX4011" s="12"/>
      <c r="AY4011" s="12"/>
      <c r="AZ4011" s="12"/>
      <c r="BA4011" s="12"/>
      <c r="BB4011" s="12"/>
      <c r="BC4011" s="12"/>
      <c r="BD4011" s="12"/>
      <c r="BE4011" s="12"/>
      <c r="BF4011" s="12"/>
      <c r="BG4011" s="12"/>
      <c r="BH4011" s="12"/>
      <c r="BI4011" s="12"/>
      <c r="BJ4011" s="12"/>
      <c r="BK4011" s="12"/>
      <c r="BL4011" s="12"/>
      <c r="BM4011" s="12"/>
      <c r="BN4011" s="12"/>
      <c r="BO4011" s="12"/>
      <c r="BP4011" s="12"/>
      <c r="BQ4011" s="12"/>
      <c r="BR4011" s="12"/>
      <c r="BS4011" s="12"/>
      <c r="BT4011" s="12"/>
      <c r="BU4011" s="12"/>
      <c r="BV4011" s="12"/>
      <c r="BW4011" s="12"/>
      <c r="BX4011" s="12"/>
      <c r="BY4011" s="12"/>
      <c r="BZ4011" s="12"/>
      <c r="CA4011" s="12"/>
      <c r="CB4011" s="12"/>
      <c r="CC4011" s="12"/>
      <c r="CD4011" s="12"/>
      <c r="CE4011" s="12"/>
      <c r="CF4011" s="12"/>
      <c r="CG4011" s="84">
        <f t="shared" si="249"/>
        <v>0</v>
      </c>
      <c r="CH4011" s="84">
        <f t="shared" si="250"/>
        <v>0</v>
      </c>
      <c r="CI4011" s="84">
        <f t="shared" si="251"/>
        <v>0</v>
      </c>
      <c r="CJ4011" s="84">
        <f t="shared" si="252"/>
        <v>0</v>
      </c>
    </row>
    <row r="4012" spans="1:88" ht="25.5">
      <c r="A4012" s="14"/>
      <c r="B4012" s="11" t="s">
        <v>7108</v>
      </c>
      <c r="C4012" s="73"/>
      <c r="D4012" s="50" t="s">
        <v>7108</v>
      </c>
      <c r="E4012" s="11" t="s">
        <v>7109</v>
      </c>
      <c r="F4012" s="16">
        <v>157</v>
      </c>
      <c r="G4012" s="7" t="s">
        <v>4278</v>
      </c>
      <c r="H4012" s="13">
        <v>45</v>
      </c>
      <c r="I4012" s="53" t="s">
        <v>4321</v>
      </c>
      <c r="J4012" s="60" t="s">
        <v>15457</v>
      </c>
      <c r="K4012" s="56" t="s">
        <v>3424</v>
      </c>
      <c r="L4012" s="7" t="s">
        <v>4288</v>
      </c>
      <c r="M4012" s="29" t="s">
        <v>10748</v>
      </c>
      <c r="N4012" s="29" t="s">
        <v>10783</v>
      </c>
      <c r="O4012" s="19">
        <v>22950</v>
      </c>
      <c r="P4012" s="23">
        <v>0.2</v>
      </c>
      <c r="Q4012" s="18" t="s">
        <v>10856</v>
      </c>
      <c r="R4012" s="45" t="s">
        <v>11432</v>
      </c>
      <c r="S4012" s="45" t="s">
        <v>11448</v>
      </c>
      <c r="T4012" s="45" t="s">
        <v>11449</v>
      </c>
      <c r="U4012" s="12"/>
      <c r="V4012" s="12"/>
      <c r="W4012" s="12"/>
      <c r="X4012" s="12"/>
      <c r="Y4012" s="12"/>
      <c r="Z4012" s="12"/>
      <c r="AA4012" s="12"/>
      <c r="AB4012" s="12"/>
      <c r="AC4012" s="12"/>
      <c r="AD4012" s="12"/>
      <c r="AE4012" s="12"/>
      <c r="AF4012" s="12"/>
      <c r="AG4012" s="12"/>
      <c r="AH4012" s="12"/>
      <c r="AI4012" s="12"/>
      <c r="AJ4012" s="12"/>
      <c r="AK4012" s="12"/>
      <c r="AL4012" s="12"/>
      <c r="AM4012" s="12"/>
      <c r="AN4012" s="12"/>
      <c r="AO4012" s="12"/>
      <c r="AP4012" s="12"/>
      <c r="AQ4012" s="12"/>
      <c r="AR4012" s="12"/>
      <c r="AS4012" s="12"/>
      <c r="AT4012" s="12"/>
      <c r="AU4012" s="12"/>
      <c r="AV4012" s="12"/>
      <c r="AW4012" s="12"/>
      <c r="AX4012" s="12"/>
      <c r="AY4012" s="12"/>
      <c r="AZ4012" s="12"/>
      <c r="BA4012" s="12"/>
      <c r="BB4012" s="12"/>
      <c r="BC4012" s="12"/>
      <c r="BD4012" s="12"/>
      <c r="BE4012" s="12"/>
      <c r="BF4012" s="12"/>
      <c r="BG4012" s="12"/>
      <c r="BH4012" s="12"/>
      <c r="BI4012" s="12"/>
      <c r="BJ4012" s="12"/>
      <c r="BK4012" s="12"/>
      <c r="BL4012" s="12"/>
      <c r="BM4012" s="12"/>
      <c r="BN4012" s="12"/>
      <c r="BO4012" s="12"/>
      <c r="BP4012" s="12"/>
      <c r="BQ4012" s="12"/>
      <c r="BR4012" s="12"/>
      <c r="BS4012" s="12"/>
      <c r="BT4012" s="12"/>
      <c r="BU4012" s="12"/>
      <c r="BV4012" s="12"/>
      <c r="BW4012" s="12"/>
      <c r="BX4012" s="12"/>
      <c r="BY4012" s="12"/>
      <c r="BZ4012" s="12"/>
      <c r="CA4012" s="12"/>
      <c r="CB4012" s="12"/>
      <c r="CC4012" s="12"/>
      <c r="CD4012" s="12"/>
      <c r="CE4012" s="12"/>
      <c r="CF4012" s="12"/>
      <c r="CG4012" s="84">
        <f t="shared" si="249"/>
        <v>0</v>
      </c>
      <c r="CH4012" s="84">
        <f t="shared" si="250"/>
        <v>0</v>
      </c>
      <c r="CI4012" s="84">
        <f t="shared" si="251"/>
        <v>0</v>
      </c>
      <c r="CJ4012" s="84">
        <f t="shared" si="252"/>
        <v>0</v>
      </c>
    </row>
    <row r="4013" spans="1:88" ht="25.5">
      <c r="A4013" s="14"/>
      <c r="B4013" s="11" t="s">
        <v>7108</v>
      </c>
      <c r="C4013" s="73"/>
      <c r="D4013" s="50" t="s">
        <v>7108</v>
      </c>
      <c r="E4013" s="11" t="s">
        <v>7109</v>
      </c>
      <c r="F4013" s="16">
        <v>157</v>
      </c>
      <c r="G4013" s="7" t="s">
        <v>4278</v>
      </c>
      <c r="H4013" s="13">
        <v>46</v>
      </c>
      <c r="I4013" s="53" t="s">
        <v>4322</v>
      </c>
      <c r="J4013" s="60" t="s">
        <v>15458</v>
      </c>
      <c r="K4013" s="56" t="s">
        <v>3424</v>
      </c>
      <c r="L4013" s="7" t="s">
        <v>134</v>
      </c>
      <c r="M4013" s="29" t="s">
        <v>10748</v>
      </c>
      <c r="N4013" s="29" t="s">
        <v>10787</v>
      </c>
      <c r="O4013" s="19">
        <v>7857</v>
      </c>
      <c r="P4013" s="23">
        <v>0.2</v>
      </c>
      <c r="Q4013" s="18" t="s">
        <v>10856</v>
      </c>
      <c r="R4013" s="45" t="s">
        <v>11432</v>
      </c>
      <c r="S4013" s="45" t="s">
        <v>11448</v>
      </c>
      <c r="T4013" s="45" t="s">
        <v>11449</v>
      </c>
      <c r="U4013" s="12"/>
      <c r="V4013" s="12"/>
      <c r="W4013" s="12"/>
      <c r="X4013" s="12"/>
      <c r="Y4013" s="12"/>
      <c r="Z4013" s="12"/>
      <c r="AA4013" s="12"/>
      <c r="AB4013" s="12"/>
      <c r="AC4013" s="12"/>
      <c r="AD4013" s="12"/>
      <c r="AE4013" s="12"/>
      <c r="AF4013" s="12"/>
      <c r="AG4013" s="12"/>
      <c r="AH4013" s="12"/>
      <c r="AI4013" s="12"/>
      <c r="AJ4013" s="12"/>
      <c r="AK4013" s="12"/>
      <c r="AL4013" s="12"/>
      <c r="AM4013" s="12"/>
      <c r="AN4013" s="12"/>
      <c r="AO4013" s="12"/>
      <c r="AP4013" s="12"/>
      <c r="AQ4013" s="12"/>
      <c r="AR4013" s="12"/>
      <c r="AS4013" s="12"/>
      <c r="AT4013" s="12"/>
      <c r="AU4013" s="12"/>
      <c r="AV4013" s="12"/>
      <c r="AW4013" s="12"/>
      <c r="AX4013" s="12"/>
      <c r="AY4013" s="12"/>
      <c r="AZ4013" s="12"/>
      <c r="BA4013" s="12"/>
      <c r="BB4013" s="12"/>
      <c r="BC4013" s="12"/>
      <c r="BD4013" s="12"/>
      <c r="BE4013" s="12"/>
      <c r="BF4013" s="12"/>
      <c r="BG4013" s="12"/>
      <c r="BH4013" s="12"/>
      <c r="BI4013" s="12"/>
      <c r="BJ4013" s="12"/>
      <c r="BK4013" s="12"/>
      <c r="BL4013" s="12"/>
      <c r="BM4013" s="12"/>
      <c r="BN4013" s="12"/>
      <c r="BO4013" s="12"/>
      <c r="BP4013" s="12"/>
      <c r="BQ4013" s="12"/>
      <c r="BR4013" s="12"/>
      <c r="BS4013" s="12"/>
      <c r="BT4013" s="12"/>
      <c r="BU4013" s="12"/>
      <c r="BV4013" s="12"/>
      <c r="BW4013" s="12"/>
      <c r="BX4013" s="12"/>
      <c r="BY4013" s="12"/>
      <c r="BZ4013" s="12"/>
      <c r="CA4013" s="12"/>
      <c r="CB4013" s="12"/>
      <c r="CC4013" s="12"/>
      <c r="CD4013" s="12"/>
      <c r="CE4013" s="12"/>
      <c r="CF4013" s="12"/>
      <c r="CG4013" s="84">
        <f t="shared" si="249"/>
        <v>0</v>
      </c>
      <c r="CH4013" s="84">
        <f t="shared" si="250"/>
        <v>0</v>
      </c>
      <c r="CI4013" s="84">
        <f t="shared" si="251"/>
        <v>0</v>
      </c>
      <c r="CJ4013" s="84">
        <f t="shared" si="252"/>
        <v>0</v>
      </c>
    </row>
    <row r="4014" spans="1:88" ht="25.5">
      <c r="A4014" s="14"/>
      <c r="B4014" s="11" t="s">
        <v>7108</v>
      </c>
      <c r="C4014" s="73"/>
      <c r="D4014" s="50" t="s">
        <v>7108</v>
      </c>
      <c r="E4014" s="11" t="s">
        <v>7109</v>
      </c>
      <c r="F4014" s="16">
        <v>157</v>
      </c>
      <c r="G4014" s="7" t="s">
        <v>4278</v>
      </c>
      <c r="H4014" s="13">
        <v>47</v>
      </c>
      <c r="I4014" s="53" t="s">
        <v>3637</v>
      </c>
      <c r="J4014" s="60" t="s">
        <v>15459</v>
      </c>
      <c r="K4014" s="56" t="s">
        <v>3424</v>
      </c>
      <c r="L4014" s="7" t="s">
        <v>4269</v>
      </c>
      <c r="M4014" s="29" t="s">
        <v>10748</v>
      </c>
      <c r="N4014" s="29" t="s">
        <v>10786</v>
      </c>
      <c r="O4014" s="19">
        <v>8966</v>
      </c>
      <c r="P4014" s="23">
        <v>0.2</v>
      </c>
      <c r="Q4014" s="18" t="s">
        <v>10856</v>
      </c>
      <c r="R4014" s="45" t="s">
        <v>11432</v>
      </c>
      <c r="S4014" s="45" t="s">
        <v>11448</v>
      </c>
      <c r="T4014" s="45" t="s">
        <v>11449</v>
      </c>
      <c r="U4014" s="12"/>
      <c r="V4014" s="12"/>
      <c r="W4014" s="12"/>
      <c r="X4014" s="12"/>
      <c r="Y4014" s="12"/>
      <c r="Z4014" s="12"/>
      <c r="AA4014" s="12"/>
      <c r="AB4014" s="12"/>
      <c r="AC4014" s="12"/>
      <c r="AD4014" s="12"/>
      <c r="AE4014" s="12"/>
      <c r="AF4014" s="12"/>
      <c r="AG4014" s="12"/>
      <c r="AH4014" s="12"/>
      <c r="AI4014" s="12"/>
      <c r="AJ4014" s="12"/>
      <c r="AK4014" s="12"/>
      <c r="AL4014" s="12"/>
      <c r="AM4014" s="12"/>
      <c r="AN4014" s="12"/>
      <c r="AO4014" s="12"/>
      <c r="AP4014" s="12"/>
      <c r="AQ4014" s="12"/>
      <c r="AR4014" s="12"/>
      <c r="AS4014" s="12"/>
      <c r="AT4014" s="12"/>
      <c r="AU4014" s="12"/>
      <c r="AV4014" s="12"/>
      <c r="AW4014" s="12"/>
      <c r="AX4014" s="12"/>
      <c r="AY4014" s="12"/>
      <c r="AZ4014" s="12"/>
      <c r="BA4014" s="12"/>
      <c r="BB4014" s="12"/>
      <c r="BC4014" s="12"/>
      <c r="BD4014" s="12"/>
      <c r="BE4014" s="12"/>
      <c r="BF4014" s="12"/>
      <c r="BG4014" s="12"/>
      <c r="BH4014" s="12"/>
      <c r="BI4014" s="12"/>
      <c r="BJ4014" s="12"/>
      <c r="BK4014" s="12"/>
      <c r="BL4014" s="12"/>
      <c r="BM4014" s="12"/>
      <c r="BN4014" s="12"/>
      <c r="BO4014" s="12"/>
      <c r="BP4014" s="12"/>
      <c r="BQ4014" s="12"/>
      <c r="BR4014" s="12"/>
      <c r="BS4014" s="12"/>
      <c r="BT4014" s="12"/>
      <c r="BU4014" s="12"/>
      <c r="BV4014" s="12"/>
      <c r="BW4014" s="12"/>
      <c r="BX4014" s="12"/>
      <c r="BY4014" s="12"/>
      <c r="BZ4014" s="12"/>
      <c r="CA4014" s="12"/>
      <c r="CB4014" s="12"/>
      <c r="CC4014" s="12"/>
      <c r="CD4014" s="12"/>
      <c r="CE4014" s="12"/>
      <c r="CF4014" s="12"/>
      <c r="CG4014" s="84">
        <f t="shared" si="249"/>
        <v>0</v>
      </c>
      <c r="CH4014" s="84">
        <f t="shared" si="250"/>
        <v>0</v>
      </c>
      <c r="CI4014" s="84">
        <f t="shared" si="251"/>
        <v>0</v>
      </c>
      <c r="CJ4014" s="84">
        <f t="shared" si="252"/>
        <v>0</v>
      </c>
    </row>
    <row r="4015" spans="1:88" ht="25.5">
      <c r="A4015" s="14"/>
      <c r="B4015" s="11" t="s">
        <v>7108</v>
      </c>
      <c r="C4015" s="73"/>
      <c r="D4015" s="50" t="s">
        <v>7108</v>
      </c>
      <c r="E4015" s="11" t="s">
        <v>7109</v>
      </c>
      <c r="F4015" s="16">
        <v>157</v>
      </c>
      <c r="G4015" s="7" t="s">
        <v>4278</v>
      </c>
      <c r="H4015" s="13">
        <v>48</v>
      </c>
      <c r="I4015" s="53" t="s">
        <v>4323</v>
      </c>
      <c r="J4015" s="60" t="s">
        <v>15460</v>
      </c>
      <c r="K4015" s="56" t="s">
        <v>3424</v>
      </c>
      <c r="L4015" s="7" t="s">
        <v>4324</v>
      </c>
      <c r="M4015" s="29" t="s">
        <v>10748</v>
      </c>
      <c r="N4015" s="29" t="s">
        <v>4323</v>
      </c>
      <c r="O4015" s="19">
        <v>9387</v>
      </c>
      <c r="P4015" s="23">
        <v>0.2</v>
      </c>
      <c r="Q4015" s="18" t="s">
        <v>10856</v>
      </c>
      <c r="R4015" s="45" t="s">
        <v>11432</v>
      </c>
      <c r="S4015" s="45" t="s">
        <v>11448</v>
      </c>
      <c r="T4015" s="45" t="s">
        <v>11449</v>
      </c>
      <c r="U4015" s="12"/>
      <c r="V4015" s="12"/>
      <c r="W4015" s="12"/>
      <c r="X4015" s="12"/>
      <c r="Y4015" s="12"/>
      <c r="Z4015" s="12"/>
      <c r="AA4015" s="12"/>
      <c r="AB4015" s="12"/>
      <c r="AC4015" s="12"/>
      <c r="AD4015" s="12"/>
      <c r="AE4015" s="12"/>
      <c r="AF4015" s="12"/>
      <c r="AG4015" s="12"/>
      <c r="AH4015" s="12"/>
      <c r="AI4015" s="12"/>
      <c r="AJ4015" s="12"/>
      <c r="AK4015" s="12"/>
      <c r="AL4015" s="12"/>
      <c r="AM4015" s="12"/>
      <c r="AN4015" s="12"/>
      <c r="AO4015" s="12"/>
      <c r="AP4015" s="12"/>
      <c r="AQ4015" s="12"/>
      <c r="AR4015" s="12"/>
      <c r="AS4015" s="12"/>
      <c r="AT4015" s="12"/>
      <c r="AU4015" s="12"/>
      <c r="AV4015" s="12"/>
      <c r="AW4015" s="12"/>
      <c r="AX4015" s="12"/>
      <c r="AY4015" s="12"/>
      <c r="AZ4015" s="12"/>
      <c r="BA4015" s="12"/>
      <c r="BB4015" s="12"/>
      <c r="BC4015" s="12"/>
      <c r="BD4015" s="12"/>
      <c r="BE4015" s="12"/>
      <c r="BF4015" s="12"/>
      <c r="BG4015" s="12"/>
      <c r="BH4015" s="12"/>
      <c r="BI4015" s="12"/>
      <c r="BJ4015" s="12"/>
      <c r="BK4015" s="12"/>
      <c r="BL4015" s="12"/>
      <c r="BM4015" s="12"/>
      <c r="BN4015" s="12"/>
      <c r="BO4015" s="12"/>
      <c r="BP4015" s="12"/>
      <c r="BQ4015" s="12"/>
      <c r="BR4015" s="12"/>
      <c r="BS4015" s="12"/>
      <c r="BT4015" s="12"/>
      <c r="BU4015" s="12"/>
      <c r="BV4015" s="12"/>
      <c r="BW4015" s="12"/>
      <c r="BX4015" s="12"/>
      <c r="BY4015" s="12"/>
      <c r="BZ4015" s="12"/>
      <c r="CA4015" s="12"/>
      <c r="CB4015" s="12"/>
      <c r="CC4015" s="12"/>
      <c r="CD4015" s="12"/>
      <c r="CE4015" s="12"/>
      <c r="CF4015" s="12"/>
      <c r="CG4015" s="84">
        <f t="shared" si="249"/>
        <v>0</v>
      </c>
      <c r="CH4015" s="84">
        <f t="shared" si="250"/>
        <v>0</v>
      </c>
      <c r="CI4015" s="84">
        <f t="shared" si="251"/>
        <v>0</v>
      </c>
      <c r="CJ4015" s="84">
        <f t="shared" si="252"/>
        <v>0</v>
      </c>
    </row>
    <row r="4016" spans="1:88" ht="25.5">
      <c r="A4016" s="14"/>
      <c r="B4016" s="11" t="s">
        <v>7108</v>
      </c>
      <c r="C4016" s="73"/>
      <c r="D4016" s="50" t="s">
        <v>7108</v>
      </c>
      <c r="E4016" s="11" t="s">
        <v>7109</v>
      </c>
      <c r="F4016" s="16">
        <v>157</v>
      </c>
      <c r="G4016" s="7" t="s">
        <v>4278</v>
      </c>
      <c r="H4016" s="13">
        <v>49</v>
      </c>
      <c r="I4016" s="53" t="s">
        <v>4325</v>
      </c>
      <c r="J4016" s="60" t="s">
        <v>15461</v>
      </c>
      <c r="K4016" s="56" t="s">
        <v>3424</v>
      </c>
      <c r="L4016" s="7" t="s">
        <v>4273</v>
      </c>
      <c r="M4016" s="29" t="s">
        <v>10748</v>
      </c>
      <c r="N4016" s="29" t="s">
        <v>10778</v>
      </c>
      <c r="O4016" s="19">
        <v>6417</v>
      </c>
      <c r="P4016" s="23">
        <v>0.2</v>
      </c>
      <c r="Q4016" s="18" t="s">
        <v>10856</v>
      </c>
      <c r="R4016" s="45" t="s">
        <v>11432</v>
      </c>
      <c r="S4016" s="45" t="s">
        <v>11448</v>
      </c>
      <c r="T4016" s="45" t="s">
        <v>11449</v>
      </c>
      <c r="U4016" s="12"/>
      <c r="V4016" s="12"/>
      <c r="W4016" s="12"/>
      <c r="X4016" s="12"/>
      <c r="Y4016" s="12"/>
      <c r="Z4016" s="12"/>
      <c r="AA4016" s="12"/>
      <c r="AB4016" s="12"/>
      <c r="AC4016" s="12"/>
      <c r="AD4016" s="12"/>
      <c r="AE4016" s="12"/>
      <c r="AF4016" s="12"/>
      <c r="AG4016" s="12"/>
      <c r="AH4016" s="12"/>
      <c r="AI4016" s="12"/>
      <c r="AJ4016" s="12"/>
      <c r="AK4016" s="12"/>
      <c r="AL4016" s="12"/>
      <c r="AM4016" s="12"/>
      <c r="AN4016" s="12"/>
      <c r="AO4016" s="12"/>
      <c r="AP4016" s="12"/>
      <c r="AQ4016" s="12"/>
      <c r="AR4016" s="12"/>
      <c r="AS4016" s="12"/>
      <c r="AT4016" s="12"/>
      <c r="AU4016" s="12"/>
      <c r="AV4016" s="12"/>
      <c r="AW4016" s="12"/>
      <c r="AX4016" s="12"/>
      <c r="AY4016" s="12"/>
      <c r="AZ4016" s="12"/>
      <c r="BA4016" s="12"/>
      <c r="BB4016" s="12"/>
      <c r="BC4016" s="12"/>
      <c r="BD4016" s="12"/>
      <c r="BE4016" s="12"/>
      <c r="BF4016" s="12"/>
      <c r="BG4016" s="12"/>
      <c r="BH4016" s="12"/>
      <c r="BI4016" s="12"/>
      <c r="BJ4016" s="12"/>
      <c r="BK4016" s="12"/>
      <c r="BL4016" s="12"/>
      <c r="BM4016" s="12"/>
      <c r="BN4016" s="12"/>
      <c r="BO4016" s="12"/>
      <c r="BP4016" s="12"/>
      <c r="BQ4016" s="12"/>
      <c r="BR4016" s="12"/>
      <c r="BS4016" s="12"/>
      <c r="BT4016" s="12"/>
      <c r="BU4016" s="12"/>
      <c r="BV4016" s="12"/>
      <c r="BW4016" s="12"/>
      <c r="BX4016" s="12"/>
      <c r="BY4016" s="12"/>
      <c r="BZ4016" s="12"/>
      <c r="CA4016" s="12"/>
      <c r="CB4016" s="12"/>
      <c r="CC4016" s="12"/>
      <c r="CD4016" s="12"/>
      <c r="CE4016" s="12"/>
      <c r="CF4016" s="12"/>
      <c r="CG4016" s="84">
        <f t="shared" si="249"/>
        <v>0</v>
      </c>
      <c r="CH4016" s="84">
        <f t="shared" si="250"/>
        <v>0</v>
      </c>
      <c r="CI4016" s="84">
        <f t="shared" si="251"/>
        <v>0</v>
      </c>
      <c r="CJ4016" s="84">
        <f t="shared" si="252"/>
        <v>0</v>
      </c>
    </row>
    <row r="4017" spans="1:88" ht="38.25">
      <c r="A4017" s="14"/>
      <c r="B4017" s="11" t="s">
        <v>7108</v>
      </c>
      <c r="C4017" s="73"/>
      <c r="D4017" s="50" t="s">
        <v>7108</v>
      </c>
      <c r="E4017" s="11" t="s">
        <v>7109</v>
      </c>
      <c r="F4017" s="16">
        <v>158</v>
      </c>
      <c r="G4017" s="7" t="s">
        <v>6974</v>
      </c>
      <c r="H4017" s="13">
        <v>1</v>
      </c>
      <c r="I4017" s="53" t="s">
        <v>4326</v>
      </c>
      <c r="J4017" s="60" t="s">
        <v>15462</v>
      </c>
      <c r="K4017" s="56" t="s">
        <v>2572</v>
      </c>
      <c r="L4017" s="7" t="s">
        <v>2030</v>
      </c>
      <c r="M4017" s="29" t="s">
        <v>7839</v>
      </c>
      <c r="N4017" s="29" t="s">
        <v>7840</v>
      </c>
      <c r="O4017" s="19">
        <v>23100</v>
      </c>
      <c r="P4017" s="23">
        <v>0.2</v>
      </c>
      <c r="Q4017" s="18" t="s">
        <v>7231</v>
      </c>
      <c r="R4017" s="45" t="s">
        <v>11447</v>
      </c>
      <c r="S4017" s="45" t="s">
        <v>11448</v>
      </c>
      <c r="T4017" s="45" t="s">
        <v>11449</v>
      </c>
      <c r="U4017" s="12"/>
      <c r="V4017" s="12"/>
      <c r="W4017" s="12"/>
      <c r="X4017" s="12"/>
      <c r="Y4017" s="12"/>
      <c r="Z4017" s="12"/>
      <c r="AA4017" s="12"/>
      <c r="AB4017" s="12"/>
      <c r="AC4017" s="12"/>
      <c r="AD4017" s="12"/>
      <c r="AE4017" s="12"/>
      <c r="AF4017" s="12"/>
      <c r="AG4017" s="12"/>
      <c r="AH4017" s="12"/>
      <c r="AI4017" s="12"/>
      <c r="AJ4017" s="12"/>
      <c r="AK4017" s="12"/>
      <c r="AL4017" s="12"/>
      <c r="AM4017" s="12"/>
      <c r="AN4017" s="12"/>
      <c r="AO4017" s="12"/>
      <c r="AP4017" s="12"/>
      <c r="AQ4017" s="12"/>
      <c r="AR4017" s="12"/>
      <c r="AS4017" s="12"/>
      <c r="AT4017" s="12"/>
      <c r="AU4017" s="12"/>
      <c r="AV4017" s="12"/>
      <c r="AW4017" s="12"/>
      <c r="AX4017" s="12"/>
      <c r="AY4017" s="12"/>
      <c r="AZ4017" s="12"/>
      <c r="BA4017" s="12"/>
      <c r="BB4017" s="12"/>
      <c r="BC4017" s="12"/>
      <c r="BD4017" s="12"/>
      <c r="BE4017" s="12"/>
      <c r="BF4017" s="12"/>
      <c r="BG4017" s="12"/>
      <c r="BH4017" s="12"/>
      <c r="BI4017" s="12"/>
      <c r="BJ4017" s="12"/>
      <c r="BK4017" s="12"/>
      <c r="BL4017" s="12"/>
      <c r="BM4017" s="12"/>
      <c r="BN4017" s="12"/>
      <c r="BO4017" s="12"/>
      <c r="BP4017" s="12"/>
      <c r="BQ4017" s="12"/>
      <c r="BR4017" s="12"/>
      <c r="BS4017" s="12"/>
      <c r="BT4017" s="12"/>
      <c r="BU4017" s="12"/>
      <c r="BV4017" s="12"/>
      <c r="BW4017" s="12"/>
      <c r="BX4017" s="12"/>
      <c r="BY4017" s="12"/>
      <c r="BZ4017" s="12"/>
      <c r="CA4017" s="12"/>
      <c r="CB4017" s="12"/>
      <c r="CC4017" s="12"/>
      <c r="CD4017" s="12"/>
      <c r="CE4017" s="12"/>
      <c r="CF4017" s="12"/>
      <c r="CG4017" s="84">
        <f t="shared" si="249"/>
        <v>0</v>
      </c>
      <c r="CH4017" s="84">
        <f t="shared" si="250"/>
        <v>0</v>
      </c>
      <c r="CI4017" s="84">
        <f t="shared" si="251"/>
        <v>0</v>
      </c>
      <c r="CJ4017" s="84">
        <f t="shared" si="252"/>
        <v>0</v>
      </c>
    </row>
    <row r="4018" spans="1:88" ht="38.25">
      <c r="A4018" s="14"/>
      <c r="B4018" s="11" t="s">
        <v>7108</v>
      </c>
      <c r="C4018" s="73"/>
      <c r="D4018" s="50" t="s">
        <v>7108</v>
      </c>
      <c r="E4018" s="11" t="s">
        <v>7109</v>
      </c>
      <c r="F4018" s="16">
        <v>158</v>
      </c>
      <c r="G4018" s="7" t="s">
        <v>6974</v>
      </c>
      <c r="H4018" s="13">
        <v>2</v>
      </c>
      <c r="I4018" s="53" t="s">
        <v>4327</v>
      </c>
      <c r="J4018" s="60" t="s">
        <v>15463</v>
      </c>
      <c r="K4018" s="56" t="s">
        <v>3424</v>
      </c>
      <c r="L4018" s="7" t="s">
        <v>4328</v>
      </c>
      <c r="M4018" s="29" t="s">
        <v>7839</v>
      </c>
      <c r="N4018" s="29" t="s">
        <v>7841</v>
      </c>
      <c r="O4018" s="19">
        <v>3720</v>
      </c>
      <c r="P4018" s="23">
        <v>0.2</v>
      </c>
      <c r="Q4018" s="18" t="s">
        <v>7231</v>
      </c>
      <c r="R4018" s="45" t="s">
        <v>11447</v>
      </c>
      <c r="S4018" s="45" t="s">
        <v>11448</v>
      </c>
      <c r="T4018" s="45" t="s">
        <v>11449</v>
      </c>
      <c r="U4018" s="12"/>
      <c r="V4018" s="12"/>
      <c r="W4018" s="12"/>
      <c r="X4018" s="12"/>
      <c r="Y4018" s="12"/>
      <c r="Z4018" s="12"/>
      <c r="AA4018" s="12"/>
      <c r="AB4018" s="12"/>
      <c r="AC4018" s="12"/>
      <c r="AD4018" s="12"/>
      <c r="AE4018" s="12"/>
      <c r="AF4018" s="12"/>
      <c r="AG4018" s="12"/>
      <c r="AH4018" s="12"/>
      <c r="AI4018" s="12"/>
      <c r="AJ4018" s="12"/>
      <c r="AK4018" s="12"/>
      <c r="AL4018" s="12"/>
      <c r="AM4018" s="12"/>
      <c r="AN4018" s="12"/>
      <c r="AO4018" s="12"/>
      <c r="AP4018" s="12"/>
      <c r="AQ4018" s="12"/>
      <c r="AR4018" s="12"/>
      <c r="AS4018" s="12"/>
      <c r="AT4018" s="12"/>
      <c r="AU4018" s="12"/>
      <c r="AV4018" s="12"/>
      <c r="AW4018" s="12"/>
      <c r="AX4018" s="12"/>
      <c r="AY4018" s="12"/>
      <c r="AZ4018" s="12"/>
      <c r="BA4018" s="12"/>
      <c r="BB4018" s="12"/>
      <c r="BC4018" s="12"/>
      <c r="BD4018" s="12"/>
      <c r="BE4018" s="12"/>
      <c r="BF4018" s="12"/>
      <c r="BG4018" s="12"/>
      <c r="BH4018" s="12"/>
      <c r="BI4018" s="12"/>
      <c r="BJ4018" s="12"/>
      <c r="BK4018" s="12"/>
      <c r="BL4018" s="12"/>
      <c r="BM4018" s="12"/>
      <c r="BN4018" s="12"/>
      <c r="BO4018" s="12"/>
      <c r="BP4018" s="12"/>
      <c r="BQ4018" s="12"/>
      <c r="BR4018" s="12"/>
      <c r="BS4018" s="12"/>
      <c r="BT4018" s="12"/>
      <c r="BU4018" s="12"/>
      <c r="BV4018" s="12"/>
      <c r="BW4018" s="12"/>
      <c r="BX4018" s="12"/>
      <c r="BY4018" s="12"/>
      <c r="BZ4018" s="12"/>
      <c r="CA4018" s="12"/>
      <c r="CB4018" s="12"/>
      <c r="CC4018" s="12"/>
      <c r="CD4018" s="12"/>
      <c r="CE4018" s="12"/>
      <c r="CF4018" s="12"/>
      <c r="CG4018" s="84">
        <f t="shared" si="249"/>
        <v>0</v>
      </c>
      <c r="CH4018" s="84">
        <f t="shared" si="250"/>
        <v>0</v>
      </c>
      <c r="CI4018" s="84">
        <f t="shared" si="251"/>
        <v>0</v>
      </c>
      <c r="CJ4018" s="84">
        <f t="shared" si="252"/>
        <v>0</v>
      </c>
    </row>
    <row r="4019" spans="1:88" ht="38.25">
      <c r="A4019" s="14"/>
      <c r="B4019" s="11" t="s">
        <v>7108</v>
      </c>
      <c r="C4019" s="73"/>
      <c r="D4019" s="50" t="s">
        <v>7108</v>
      </c>
      <c r="E4019" s="11" t="s">
        <v>7109</v>
      </c>
      <c r="F4019" s="16">
        <v>158</v>
      </c>
      <c r="G4019" s="7" t="s">
        <v>6974</v>
      </c>
      <c r="H4019" s="13">
        <v>3</v>
      </c>
      <c r="I4019" s="53" t="s">
        <v>4329</v>
      </c>
      <c r="J4019" s="60" t="s">
        <v>15464</v>
      </c>
      <c r="K4019" s="56" t="s">
        <v>3424</v>
      </c>
      <c r="L4019" s="7" t="s">
        <v>4330</v>
      </c>
      <c r="M4019" s="29" t="s">
        <v>7839</v>
      </c>
      <c r="N4019" s="29" t="s">
        <v>7842</v>
      </c>
      <c r="O4019" s="19">
        <v>2606</v>
      </c>
      <c r="P4019" s="23">
        <v>0.2</v>
      </c>
      <c r="Q4019" s="18" t="s">
        <v>7231</v>
      </c>
      <c r="R4019" s="45" t="s">
        <v>11447</v>
      </c>
      <c r="S4019" s="45" t="s">
        <v>11448</v>
      </c>
      <c r="T4019" s="45" t="s">
        <v>11449</v>
      </c>
      <c r="U4019" s="12"/>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2"/>
      <c r="AY4019" s="12"/>
      <c r="AZ4019" s="12"/>
      <c r="BA4019" s="12"/>
      <c r="BB4019" s="12"/>
      <c r="BC4019" s="12"/>
      <c r="BD4019" s="12"/>
      <c r="BE4019" s="12"/>
      <c r="BF4019" s="12"/>
      <c r="BG4019" s="12"/>
      <c r="BH4019" s="12"/>
      <c r="BI4019" s="12"/>
      <c r="BJ4019" s="12"/>
      <c r="BK4019" s="12"/>
      <c r="BL4019" s="12"/>
      <c r="BM4019" s="12"/>
      <c r="BN4019" s="12"/>
      <c r="BO4019" s="12"/>
      <c r="BP4019" s="12"/>
      <c r="BQ4019" s="12"/>
      <c r="BR4019" s="12"/>
      <c r="BS4019" s="12"/>
      <c r="BT4019" s="12"/>
      <c r="BU4019" s="12"/>
      <c r="BV4019" s="12"/>
      <c r="BW4019" s="12"/>
      <c r="BX4019" s="12"/>
      <c r="BY4019" s="12"/>
      <c r="BZ4019" s="12"/>
      <c r="CA4019" s="12"/>
      <c r="CB4019" s="12"/>
      <c r="CC4019" s="12"/>
      <c r="CD4019" s="12"/>
      <c r="CE4019" s="12"/>
      <c r="CF4019" s="12"/>
      <c r="CG4019" s="84">
        <f t="shared" si="249"/>
        <v>0</v>
      </c>
      <c r="CH4019" s="84">
        <f t="shared" si="250"/>
        <v>0</v>
      </c>
      <c r="CI4019" s="84">
        <f t="shared" si="251"/>
        <v>0</v>
      </c>
      <c r="CJ4019" s="84">
        <f t="shared" si="252"/>
        <v>0</v>
      </c>
    </row>
    <row r="4020" spans="1:88" ht="38.25">
      <c r="A4020" s="14"/>
      <c r="B4020" s="11" t="s">
        <v>7108</v>
      </c>
      <c r="C4020" s="73"/>
      <c r="D4020" s="50" t="s">
        <v>7108</v>
      </c>
      <c r="E4020" s="11" t="s">
        <v>7109</v>
      </c>
      <c r="F4020" s="16">
        <v>158</v>
      </c>
      <c r="G4020" s="7" t="s">
        <v>6974</v>
      </c>
      <c r="H4020" s="13">
        <v>4</v>
      </c>
      <c r="I4020" s="53" t="s">
        <v>4331</v>
      </c>
      <c r="J4020" s="60" t="s">
        <v>15465</v>
      </c>
      <c r="K4020" s="56" t="s">
        <v>3424</v>
      </c>
      <c r="L4020" s="7" t="s">
        <v>2030</v>
      </c>
      <c r="M4020" s="29" t="s">
        <v>7843</v>
      </c>
      <c r="N4020" s="29" t="s">
        <v>7844</v>
      </c>
      <c r="O4020" s="19">
        <v>300</v>
      </c>
      <c r="P4020" s="23">
        <v>0.2</v>
      </c>
      <c r="Q4020" s="18" t="s">
        <v>7231</v>
      </c>
      <c r="R4020" s="45" t="s">
        <v>11447</v>
      </c>
      <c r="S4020" s="45" t="s">
        <v>11448</v>
      </c>
      <c r="T4020" s="45" t="s">
        <v>11449</v>
      </c>
      <c r="U4020" s="12"/>
      <c r="V4020" s="12"/>
      <c r="W4020" s="12"/>
      <c r="X4020" s="12"/>
      <c r="Y4020" s="12"/>
      <c r="Z4020" s="12"/>
      <c r="AA4020" s="12"/>
      <c r="AB4020" s="12"/>
      <c r="AC4020" s="12"/>
      <c r="AD4020" s="12"/>
      <c r="AE4020" s="12"/>
      <c r="AF4020" s="12"/>
      <c r="AG4020" s="12"/>
      <c r="AH4020" s="12"/>
      <c r="AI4020" s="12"/>
      <c r="AJ4020" s="12"/>
      <c r="AK4020" s="12"/>
      <c r="AL4020" s="12"/>
      <c r="AM4020" s="12"/>
      <c r="AN4020" s="12"/>
      <c r="AO4020" s="12"/>
      <c r="AP4020" s="12"/>
      <c r="AQ4020" s="12"/>
      <c r="AR4020" s="12"/>
      <c r="AS4020" s="12"/>
      <c r="AT4020" s="12"/>
      <c r="AU4020" s="12"/>
      <c r="AV4020" s="12"/>
      <c r="AW4020" s="12"/>
      <c r="AX4020" s="12"/>
      <c r="AY4020" s="12"/>
      <c r="AZ4020" s="12"/>
      <c r="BA4020" s="12"/>
      <c r="BB4020" s="12"/>
      <c r="BC4020" s="12"/>
      <c r="BD4020" s="12"/>
      <c r="BE4020" s="12"/>
      <c r="BF4020" s="12"/>
      <c r="BG4020" s="12"/>
      <c r="BH4020" s="12"/>
      <c r="BI4020" s="12"/>
      <c r="BJ4020" s="12"/>
      <c r="BK4020" s="12"/>
      <c r="BL4020" s="12"/>
      <c r="BM4020" s="12"/>
      <c r="BN4020" s="12"/>
      <c r="BO4020" s="12"/>
      <c r="BP4020" s="12"/>
      <c r="BQ4020" s="12"/>
      <c r="BR4020" s="12"/>
      <c r="BS4020" s="12"/>
      <c r="BT4020" s="12"/>
      <c r="BU4020" s="12"/>
      <c r="BV4020" s="12"/>
      <c r="BW4020" s="12"/>
      <c r="BX4020" s="12"/>
      <c r="BY4020" s="12"/>
      <c r="BZ4020" s="12"/>
      <c r="CA4020" s="12"/>
      <c r="CB4020" s="12"/>
      <c r="CC4020" s="12"/>
      <c r="CD4020" s="12"/>
      <c r="CE4020" s="12"/>
      <c r="CF4020" s="12"/>
      <c r="CG4020" s="84">
        <f t="shared" si="249"/>
        <v>0</v>
      </c>
      <c r="CH4020" s="84">
        <f t="shared" si="250"/>
        <v>0</v>
      </c>
      <c r="CI4020" s="84">
        <f t="shared" si="251"/>
        <v>0</v>
      </c>
      <c r="CJ4020" s="84">
        <f t="shared" si="252"/>
        <v>0</v>
      </c>
    </row>
    <row r="4021" spans="1:88" ht="38.25">
      <c r="A4021" s="14"/>
      <c r="B4021" s="11" t="s">
        <v>7108</v>
      </c>
      <c r="C4021" s="73"/>
      <c r="D4021" s="50" t="s">
        <v>7108</v>
      </c>
      <c r="E4021" s="11" t="s">
        <v>7109</v>
      </c>
      <c r="F4021" s="16">
        <v>158</v>
      </c>
      <c r="G4021" s="7" t="s">
        <v>6974</v>
      </c>
      <c r="H4021" s="13">
        <v>5</v>
      </c>
      <c r="I4021" s="53" t="s">
        <v>4332</v>
      </c>
      <c r="J4021" s="60" t="s">
        <v>15466</v>
      </c>
      <c r="K4021" s="56" t="s">
        <v>3424</v>
      </c>
      <c r="L4021" s="7" t="s">
        <v>4333</v>
      </c>
      <c r="M4021" s="29" t="s">
        <v>7839</v>
      </c>
      <c r="N4021" s="29" t="s">
        <v>7845</v>
      </c>
      <c r="O4021" s="19">
        <v>9000</v>
      </c>
      <c r="P4021" s="23">
        <v>0.2</v>
      </c>
      <c r="Q4021" s="18" t="s">
        <v>7231</v>
      </c>
      <c r="R4021" s="45" t="s">
        <v>11447</v>
      </c>
      <c r="S4021" s="45" t="s">
        <v>11448</v>
      </c>
      <c r="T4021" s="45" t="s">
        <v>11449</v>
      </c>
      <c r="U4021" s="12"/>
      <c r="V4021" s="12"/>
      <c r="W4021" s="12"/>
      <c r="X4021" s="12"/>
      <c r="Y4021" s="12"/>
      <c r="Z4021" s="12"/>
      <c r="AA4021" s="12"/>
      <c r="AB4021" s="12"/>
      <c r="AC4021" s="12"/>
      <c r="AD4021" s="12"/>
      <c r="AE4021" s="12"/>
      <c r="AF4021" s="12"/>
      <c r="AG4021" s="12"/>
      <c r="AH4021" s="12"/>
      <c r="AI4021" s="12"/>
      <c r="AJ4021" s="12"/>
      <c r="AK4021" s="12"/>
      <c r="AL4021" s="12"/>
      <c r="AM4021" s="12"/>
      <c r="AN4021" s="12"/>
      <c r="AO4021" s="12"/>
      <c r="AP4021" s="12"/>
      <c r="AQ4021" s="12"/>
      <c r="AR4021" s="12"/>
      <c r="AS4021" s="12"/>
      <c r="AT4021" s="12"/>
      <c r="AU4021" s="12"/>
      <c r="AV4021" s="12"/>
      <c r="AW4021" s="12"/>
      <c r="AX4021" s="12"/>
      <c r="AY4021" s="12"/>
      <c r="AZ4021" s="12"/>
      <c r="BA4021" s="12"/>
      <c r="BB4021" s="12"/>
      <c r="BC4021" s="12"/>
      <c r="BD4021" s="12"/>
      <c r="BE4021" s="12"/>
      <c r="BF4021" s="12"/>
      <c r="BG4021" s="12"/>
      <c r="BH4021" s="12"/>
      <c r="BI4021" s="12"/>
      <c r="BJ4021" s="12"/>
      <c r="BK4021" s="12"/>
      <c r="BL4021" s="12"/>
      <c r="BM4021" s="12"/>
      <c r="BN4021" s="12"/>
      <c r="BO4021" s="12"/>
      <c r="BP4021" s="12"/>
      <c r="BQ4021" s="12"/>
      <c r="BR4021" s="12"/>
      <c r="BS4021" s="12"/>
      <c r="BT4021" s="12"/>
      <c r="BU4021" s="12"/>
      <c r="BV4021" s="12"/>
      <c r="BW4021" s="12"/>
      <c r="BX4021" s="12"/>
      <c r="BY4021" s="12"/>
      <c r="BZ4021" s="12"/>
      <c r="CA4021" s="12"/>
      <c r="CB4021" s="12"/>
      <c r="CC4021" s="12"/>
      <c r="CD4021" s="12"/>
      <c r="CE4021" s="12"/>
      <c r="CF4021" s="12"/>
      <c r="CG4021" s="84">
        <f t="shared" si="249"/>
        <v>0</v>
      </c>
      <c r="CH4021" s="84">
        <f t="shared" si="250"/>
        <v>0</v>
      </c>
      <c r="CI4021" s="84">
        <f t="shared" si="251"/>
        <v>0</v>
      </c>
      <c r="CJ4021" s="84">
        <f t="shared" si="252"/>
        <v>0</v>
      </c>
    </row>
    <row r="4022" spans="1:88" ht="38.25">
      <c r="A4022" s="14"/>
      <c r="B4022" s="11" t="s">
        <v>7108</v>
      </c>
      <c r="C4022" s="73"/>
      <c r="D4022" s="50" t="s">
        <v>7108</v>
      </c>
      <c r="E4022" s="11" t="s">
        <v>7109</v>
      </c>
      <c r="F4022" s="16">
        <v>158</v>
      </c>
      <c r="G4022" s="7" t="s">
        <v>6974</v>
      </c>
      <c r="H4022" s="13">
        <v>6</v>
      </c>
      <c r="I4022" s="53" t="s">
        <v>4334</v>
      </c>
      <c r="J4022" s="60" t="s">
        <v>15467</v>
      </c>
      <c r="K4022" s="56" t="s">
        <v>3424</v>
      </c>
      <c r="L4022" s="7" t="s">
        <v>4335</v>
      </c>
      <c r="M4022" s="29" t="s">
        <v>7839</v>
      </c>
      <c r="N4022" s="29" t="s">
        <v>7846</v>
      </c>
      <c r="O4022" s="19">
        <v>10531</v>
      </c>
      <c r="P4022" s="23">
        <v>0.2</v>
      </c>
      <c r="Q4022" s="18" t="s">
        <v>7231</v>
      </c>
      <c r="R4022" s="45" t="s">
        <v>11447</v>
      </c>
      <c r="S4022" s="45" t="s">
        <v>11448</v>
      </c>
      <c r="T4022" s="45" t="s">
        <v>11449</v>
      </c>
      <c r="U4022" s="12"/>
      <c r="V4022" s="12"/>
      <c r="W4022" s="12"/>
      <c r="X4022" s="12"/>
      <c r="Y4022" s="12"/>
      <c r="Z4022" s="12"/>
      <c r="AA4022" s="12"/>
      <c r="AB4022" s="12"/>
      <c r="AC4022" s="12"/>
      <c r="AD4022" s="12"/>
      <c r="AE4022" s="12"/>
      <c r="AF4022" s="12"/>
      <c r="AG4022" s="12"/>
      <c r="AH4022" s="12"/>
      <c r="AI4022" s="12"/>
      <c r="AJ4022" s="12"/>
      <c r="AK4022" s="12"/>
      <c r="AL4022" s="12"/>
      <c r="AM4022" s="12"/>
      <c r="AN4022" s="12"/>
      <c r="AO4022" s="12"/>
      <c r="AP4022" s="12"/>
      <c r="AQ4022" s="12"/>
      <c r="AR4022" s="12"/>
      <c r="AS4022" s="12"/>
      <c r="AT4022" s="12"/>
      <c r="AU4022" s="12"/>
      <c r="AV4022" s="12"/>
      <c r="AW4022" s="12"/>
      <c r="AX4022" s="12"/>
      <c r="AY4022" s="12"/>
      <c r="AZ4022" s="12"/>
      <c r="BA4022" s="12"/>
      <c r="BB4022" s="12"/>
      <c r="BC4022" s="12"/>
      <c r="BD4022" s="12"/>
      <c r="BE4022" s="12"/>
      <c r="BF4022" s="12"/>
      <c r="BG4022" s="12"/>
      <c r="BH4022" s="12"/>
      <c r="BI4022" s="12"/>
      <c r="BJ4022" s="12"/>
      <c r="BK4022" s="12"/>
      <c r="BL4022" s="12"/>
      <c r="BM4022" s="12"/>
      <c r="BN4022" s="12"/>
      <c r="BO4022" s="12"/>
      <c r="BP4022" s="12"/>
      <c r="BQ4022" s="12"/>
      <c r="BR4022" s="12"/>
      <c r="BS4022" s="12"/>
      <c r="BT4022" s="12"/>
      <c r="BU4022" s="12"/>
      <c r="BV4022" s="12"/>
      <c r="BW4022" s="12"/>
      <c r="BX4022" s="12"/>
      <c r="BY4022" s="12"/>
      <c r="BZ4022" s="12"/>
      <c r="CA4022" s="12"/>
      <c r="CB4022" s="12"/>
      <c r="CC4022" s="12"/>
      <c r="CD4022" s="12"/>
      <c r="CE4022" s="12"/>
      <c r="CF4022" s="12"/>
      <c r="CG4022" s="84">
        <f t="shared" si="249"/>
        <v>0</v>
      </c>
      <c r="CH4022" s="84">
        <f t="shared" si="250"/>
        <v>0</v>
      </c>
      <c r="CI4022" s="84">
        <f t="shared" si="251"/>
        <v>0</v>
      </c>
      <c r="CJ4022" s="84">
        <f t="shared" si="252"/>
        <v>0</v>
      </c>
    </row>
    <row r="4023" spans="1:88" ht="38.25">
      <c r="A4023" s="14"/>
      <c r="B4023" s="11" t="s">
        <v>7108</v>
      </c>
      <c r="C4023" s="73"/>
      <c r="D4023" s="50" t="s">
        <v>7108</v>
      </c>
      <c r="E4023" s="11" t="s">
        <v>7109</v>
      </c>
      <c r="F4023" s="16">
        <v>158</v>
      </c>
      <c r="G4023" s="7" t="s">
        <v>6974</v>
      </c>
      <c r="H4023" s="13">
        <v>7</v>
      </c>
      <c r="I4023" s="53" t="s">
        <v>4336</v>
      </c>
      <c r="J4023" s="60" t="s">
        <v>15468</v>
      </c>
      <c r="K4023" s="56" t="s">
        <v>3424</v>
      </c>
      <c r="L4023" s="7" t="s">
        <v>4335</v>
      </c>
      <c r="M4023" s="29" t="s">
        <v>7839</v>
      </c>
      <c r="N4023" s="29" t="s">
        <v>7847</v>
      </c>
      <c r="O4023" s="19">
        <v>10531</v>
      </c>
      <c r="P4023" s="23">
        <v>0.2</v>
      </c>
      <c r="Q4023" s="18" t="s">
        <v>7231</v>
      </c>
      <c r="R4023" s="45" t="s">
        <v>11447</v>
      </c>
      <c r="S4023" s="45" t="s">
        <v>11448</v>
      </c>
      <c r="T4023" s="45" t="s">
        <v>11449</v>
      </c>
      <c r="U4023" s="12"/>
      <c r="V4023" s="12"/>
      <c r="W4023" s="12"/>
      <c r="X4023" s="12"/>
      <c r="Y4023" s="12"/>
      <c r="Z4023" s="12"/>
      <c r="AA4023" s="12"/>
      <c r="AB4023" s="12"/>
      <c r="AC4023" s="12"/>
      <c r="AD4023" s="12"/>
      <c r="AE4023" s="12"/>
      <c r="AF4023" s="12"/>
      <c r="AG4023" s="12"/>
      <c r="AH4023" s="12"/>
      <c r="AI4023" s="12"/>
      <c r="AJ4023" s="12"/>
      <c r="AK4023" s="12"/>
      <c r="AL4023" s="12"/>
      <c r="AM4023" s="12"/>
      <c r="AN4023" s="12"/>
      <c r="AO4023" s="12"/>
      <c r="AP4023" s="12"/>
      <c r="AQ4023" s="12"/>
      <c r="AR4023" s="12"/>
      <c r="AS4023" s="12"/>
      <c r="AT4023" s="12"/>
      <c r="AU4023" s="12"/>
      <c r="AV4023" s="12"/>
      <c r="AW4023" s="12"/>
      <c r="AX4023" s="12"/>
      <c r="AY4023" s="12"/>
      <c r="AZ4023" s="12"/>
      <c r="BA4023" s="12"/>
      <c r="BB4023" s="12"/>
      <c r="BC4023" s="12"/>
      <c r="BD4023" s="12"/>
      <c r="BE4023" s="12"/>
      <c r="BF4023" s="12"/>
      <c r="BG4023" s="12"/>
      <c r="BH4023" s="12"/>
      <c r="BI4023" s="12"/>
      <c r="BJ4023" s="12"/>
      <c r="BK4023" s="12"/>
      <c r="BL4023" s="12"/>
      <c r="BM4023" s="12"/>
      <c r="BN4023" s="12"/>
      <c r="BO4023" s="12"/>
      <c r="BP4023" s="12"/>
      <c r="BQ4023" s="12"/>
      <c r="BR4023" s="12"/>
      <c r="BS4023" s="12"/>
      <c r="BT4023" s="12"/>
      <c r="BU4023" s="12"/>
      <c r="BV4023" s="12"/>
      <c r="BW4023" s="12"/>
      <c r="BX4023" s="12"/>
      <c r="BY4023" s="12"/>
      <c r="BZ4023" s="12"/>
      <c r="CA4023" s="12"/>
      <c r="CB4023" s="12"/>
      <c r="CC4023" s="12"/>
      <c r="CD4023" s="12"/>
      <c r="CE4023" s="12"/>
      <c r="CF4023" s="12"/>
      <c r="CG4023" s="84">
        <f t="shared" si="249"/>
        <v>0</v>
      </c>
      <c r="CH4023" s="84">
        <f t="shared" si="250"/>
        <v>0</v>
      </c>
      <c r="CI4023" s="84">
        <f t="shared" si="251"/>
        <v>0</v>
      </c>
      <c r="CJ4023" s="84">
        <f t="shared" si="252"/>
        <v>0</v>
      </c>
    </row>
    <row r="4024" spans="1:88" ht="38.25">
      <c r="A4024" s="14"/>
      <c r="B4024" s="11" t="s">
        <v>7108</v>
      </c>
      <c r="C4024" s="73"/>
      <c r="D4024" s="50" t="s">
        <v>7108</v>
      </c>
      <c r="E4024" s="11" t="s">
        <v>7109</v>
      </c>
      <c r="F4024" s="16">
        <v>158</v>
      </c>
      <c r="G4024" s="7" t="s">
        <v>6974</v>
      </c>
      <c r="H4024" s="13">
        <v>8</v>
      </c>
      <c r="I4024" s="53" t="s">
        <v>4337</v>
      </c>
      <c r="J4024" s="60" t="s">
        <v>15469</v>
      </c>
      <c r="K4024" s="56" t="s">
        <v>3424</v>
      </c>
      <c r="L4024" s="7" t="s">
        <v>4338</v>
      </c>
      <c r="M4024" s="29" t="s">
        <v>7839</v>
      </c>
      <c r="N4024" s="29" t="s">
        <v>7848</v>
      </c>
      <c r="O4024" s="19">
        <v>67200</v>
      </c>
      <c r="P4024" s="23">
        <v>0.2</v>
      </c>
      <c r="Q4024" s="18" t="s">
        <v>7231</v>
      </c>
      <c r="R4024" s="45" t="s">
        <v>11447</v>
      </c>
      <c r="S4024" s="45" t="s">
        <v>11448</v>
      </c>
      <c r="T4024" s="45" t="s">
        <v>11449</v>
      </c>
      <c r="U4024" s="12"/>
      <c r="V4024" s="12"/>
      <c r="W4024" s="12"/>
      <c r="X4024" s="12"/>
      <c r="Y4024" s="12"/>
      <c r="Z4024" s="12"/>
      <c r="AA4024" s="12"/>
      <c r="AB4024" s="12"/>
      <c r="AC4024" s="12"/>
      <c r="AD4024" s="12"/>
      <c r="AE4024" s="12"/>
      <c r="AF4024" s="12"/>
      <c r="AG4024" s="12"/>
      <c r="AH4024" s="12"/>
      <c r="AI4024" s="12"/>
      <c r="AJ4024" s="12"/>
      <c r="AK4024" s="12"/>
      <c r="AL4024" s="12"/>
      <c r="AM4024" s="12"/>
      <c r="AN4024" s="12"/>
      <c r="AO4024" s="12"/>
      <c r="AP4024" s="12"/>
      <c r="AQ4024" s="12"/>
      <c r="AR4024" s="12"/>
      <c r="AS4024" s="12"/>
      <c r="AT4024" s="12"/>
      <c r="AU4024" s="12"/>
      <c r="AV4024" s="12"/>
      <c r="AW4024" s="12"/>
      <c r="AX4024" s="12"/>
      <c r="AY4024" s="12"/>
      <c r="AZ4024" s="12"/>
      <c r="BA4024" s="12"/>
      <c r="BB4024" s="12"/>
      <c r="BC4024" s="12"/>
      <c r="BD4024" s="12"/>
      <c r="BE4024" s="12"/>
      <c r="BF4024" s="12"/>
      <c r="BG4024" s="12"/>
      <c r="BH4024" s="12"/>
      <c r="BI4024" s="12"/>
      <c r="BJ4024" s="12"/>
      <c r="BK4024" s="12"/>
      <c r="BL4024" s="12"/>
      <c r="BM4024" s="12"/>
      <c r="BN4024" s="12"/>
      <c r="BO4024" s="12"/>
      <c r="BP4024" s="12"/>
      <c r="BQ4024" s="12"/>
      <c r="BR4024" s="12"/>
      <c r="BS4024" s="12"/>
      <c r="BT4024" s="12"/>
      <c r="BU4024" s="12"/>
      <c r="BV4024" s="12"/>
      <c r="BW4024" s="12"/>
      <c r="BX4024" s="12"/>
      <c r="BY4024" s="12"/>
      <c r="BZ4024" s="12"/>
      <c r="CA4024" s="12"/>
      <c r="CB4024" s="12"/>
      <c r="CC4024" s="12"/>
      <c r="CD4024" s="12"/>
      <c r="CE4024" s="12"/>
      <c r="CF4024" s="12"/>
      <c r="CG4024" s="84">
        <f t="shared" si="249"/>
        <v>0</v>
      </c>
      <c r="CH4024" s="84">
        <f t="shared" si="250"/>
        <v>0</v>
      </c>
      <c r="CI4024" s="84">
        <f t="shared" si="251"/>
        <v>0</v>
      </c>
      <c r="CJ4024" s="84">
        <f t="shared" si="252"/>
        <v>0</v>
      </c>
    </row>
    <row r="4025" spans="1:88" ht="38.25">
      <c r="A4025" s="14"/>
      <c r="B4025" s="11" t="s">
        <v>7108</v>
      </c>
      <c r="C4025" s="73"/>
      <c r="D4025" s="50" t="s">
        <v>7108</v>
      </c>
      <c r="E4025" s="11" t="s">
        <v>7109</v>
      </c>
      <c r="F4025" s="16">
        <v>158</v>
      </c>
      <c r="G4025" s="7" t="s">
        <v>6974</v>
      </c>
      <c r="H4025" s="13">
        <v>9</v>
      </c>
      <c r="I4025" s="53" t="s">
        <v>4339</v>
      </c>
      <c r="J4025" s="60" t="s">
        <v>15470</v>
      </c>
      <c r="K4025" s="56" t="s">
        <v>3424</v>
      </c>
      <c r="L4025" s="7" t="s">
        <v>4340</v>
      </c>
      <c r="M4025" s="29" t="s">
        <v>7839</v>
      </c>
      <c r="N4025" s="29" t="s">
        <v>7849</v>
      </c>
      <c r="O4025" s="19">
        <v>45073</v>
      </c>
      <c r="P4025" s="23">
        <v>0.2</v>
      </c>
      <c r="Q4025" s="18" t="s">
        <v>7231</v>
      </c>
      <c r="R4025" s="45" t="s">
        <v>11447</v>
      </c>
      <c r="S4025" s="45" t="s">
        <v>11448</v>
      </c>
      <c r="T4025" s="45" t="s">
        <v>11449</v>
      </c>
      <c r="U4025" s="12"/>
      <c r="V4025" s="12"/>
      <c r="W4025" s="12"/>
      <c r="X4025" s="12"/>
      <c r="Y4025" s="12"/>
      <c r="Z4025" s="12"/>
      <c r="AA4025" s="12"/>
      <c r="AB4025" s="12"/>
      <c r="AC4025" s="12"/>
      <c r="AD4025" s="12"/>
      <c r="AE4025" s="12"/>
      <c r="AF4025" s="12"/>
      <c r="AG4025" s="12"/>
      <c r="AH4025" s="12"/>
      <c r="AI4025" s="12"/>
      <c r="AJ4025" s="12"/>
      <c r="AK4025" s="12"/>
      <c r="AL4025" s="12"/>
      <c r="AM4025" s="12"/>
      <c r="AN4025" s="12"/>
      <c r="AO4025" s="12"/>
      <c r="AP4025" s="12"/>
      <c r="AQ4025" s="12"/>
      <c r="AR4025" s="12"/>
      <c r="AS4025" s="12"/>
      <c r="AT4025" s="12"/>
      <c r="AU4025" s="12"/>
      <c r="AV4025" s="12"/>
      <c r="AW4025" s="12"/>
      <c r="AX4025" s="12"/>
      <c r="AY4025" s="12"/>
      <c r="AZ4025" s="12"/>
      <c r="BA4025" s="12"/>
      <c r="BB4025" s="12"/>
      <c r="BC4025" s="12"/>
      <c r="BD4025" s="12"/>
      <c r="BE4025" s="12"/>
      <c r="BF4025" s="12"/>
      <c r="BG4025" s="12"/>
      <c r="BH4025" s="12"/>
      <c r="BI4025" s="12"/>
      <c r="BJ4025" s="12"/>
      <c r="BK4025" s="12"/>
      <c r="BL4025" s="12"/>
      <c r="BM4025" s="12"/>
      <c r="BN4025" s="12"/>
      <c r="BO4025" s="12"/>
      <c r="BP4025" s="12"/>
      <c r="BQ4025" s="12"/>
      <c r="BR4025" s="12"/>
      <c r="BS4025" s="12"/>
      <c r="BT4025" s="12"/>
      <c r="BU4025" s="12"/>
      <c r="BV4025" s="12"/>
      <c r="BW4025" s="12"/>
      <c r="BX4025" s="12"/>
      <c r="BY4025" s="12"/>
      <c r="BZ4025" s="12"/>
      <c r="CA4025" s="12"/>
      <c r="CB4025" s="12"/>
      <c r="CC4025" s="12"/>
      <c r="CD4025" s="12"/>
      <c r="CE4025" s="12"/>
      <c r="CF4025" s="12"/>
      <c r="CG4025" s="84">
        <f t="shared" si="249"/>
        <v>0</v>
      </c>
      <c r="CH4025" s="84">
        <f t="shared" si="250"/>
        <v>0</v>
      </c>
      <c r="CI4025" s="84">
        <f t="shared" si="251"/>
        <v>0</v>
      </c>
      <c r="CJ4025" s="84">
        <f t="shared" si="252"/>
        <v>0</v>
      </c>
    </row>
    <row r="4026" spans="1:88" ht="38.25">
      <c r="A4026" s="14"/>
      <c r="B4026" s="11" t="s">
        <v>7108</v>
      </c>
      <c r="C4026" s="73"/>
      <c r="D4026" s="50" t="s">
        <v>7108</v>
      </c>
      <c r="E4026" s="11" t="s">
        <v>7109</v>
      </c>
      <c r="F4026" s="16">
        <v>158</v>
      </c>
      <c r="G4026" s="7" t="s">
        <v>6974</v>
      </c>
      <c r="H4026" s="13">
        <v>10</v>
      </c>
      <c r="I4026" s="53" t="s">
        <v>4341</v>
      </c>
      <c r="J4026" s="60" t="s">
        <v>15471</v>
      </c>
      <c r="K4026" s="56" t="s">
        <v>3424</v>
      </c>
      <c r="L4026" s="7" t="s">
        <v>4342</v>
      </c>
      <c r="M4026" s="29" t="s">
        <v>7839</v>
      </c>
      <c r="N4026" s="29" t="s">
        <v>7850</v>
      </c>
      <c r="O4026" s="19">
        <v>4554</v>
      </c>
      <c r="P4026" s="23">
        <v>0.2</v>
      </c>
      <c r="Q4026" s="18" t="s">
        <v>7231</v>
      </c>
      <c r="R4026" s="45" t="s">
        <v>11447</v>
      </c>
      <c r="S4026" s="45" t="s">
        <v>11448</v>
      </c>
      <c r="T4026" s="45" t="s">
        <v>11449</v>
      </c>
      <c r="U4026" s="12"/>
      <c r="V4026" s="12"/>
      <c r="W4026" s="12"/>
      <c r="X4026" s="12"/>
      <c r="Y4026" s="12"/>
      <c r="Z4026" s="12"/>
      <c r="AA4026" s="12"/>
      <c r="AB4026" s="12"/>
      <c r="AC4026" s="12"/>
      <c r="AD4026" s="12"/>
      <c r="AE4026" s="12"/>
      <c r="AF4026" s="12"/>
      <c r="AG4026" s="12"/>
      <c r="AH4026" s="12"/>
      <c r="AI4026" s="12"/>
      <c r="AJ4026" s="12"/>
      <c r="AK4026" s="12"/>
      <c r="AL4026" s="12"/>
      <c r="AM4026" s="12"/>
      <c r="AN4026" s="12"/>
      <c r="AO4026" s="12"/>
      <c r="AP4026" s="12"/>
      <c r="AQ4026" s="12"/>
      <c r="AR4026" s="12"/>
      <c r="AS4026" s="12"/>
      <c r="AT4026" s="12"/>
      <c r="AU4026" s="12"/>
      <c r="AV4026" s="12"/>
      <c r="AW4026" s="12"/>
      <c r="AX4026" s="12"/>
      <c r="AY4026" s="12"/>
      <c r="AZ4026" s="12"/>
      <c r="BA4026" s="12"/>
      <c r="BB4026" s="12"/>
      <c r="BC4026" s="12"/>
      <c r="BD4026" s="12"/>
      <c r="BE4026" s="12"/>
      <c r="BF4026" s="12"/>
      <c r="BG4026" s="12"/>
      <c r="BH4026" s="12"/>
      <c r="BI4026" s="12"/>
      <c r="BJ4026" s="12"/>
      <c r="BK4026" s="12"/>
      <c r="BL4026" s="12"/>
      <c r="BM4026" s="12"/>
      <c r="BN4026" s="12"/>
      <c r="BO4026" s="12"/>
      <c r="BP4026" s="12"/>
      <c r="BQ4026" s="12"/>
      <c r="BR4026" s="12"/>
      <c r="BS4026" s="12"/>
      <c r="BT4026" s="12"/>
      <c r="BU4026" s="12"/>
      <c r="BV4026" s="12"/>
      <c r="BW4026" s="12"/>
      <c r="BX4026" s="12"/>
      <c r="BY4026" s="12"/>
      <c r="BZ4026" s="12"/>
      <c r="CA4026" s="12"/>
      <c r="CB4026" s="12"/>
      <c r="CC4026" s="12"/>
      <c r="CD4026" s="12"/>
      <c r="CE4026" s="12"/>
      <c r="CF4026" s="12"/>
      <c r="CG4026" s="84">
        <f t="shared" si="249"/>
        <v>0</v>
      </c>
      <c r="CH4026" s="84">
        <f t="shared" si="250"/>
        <v>0</v>
      </c>
      <c r="CI4026" s="84">
        <f t="shared" si="251"/>
        <v>0</v>
      </c>
      <c r="CJ4026" s="84">
        <f t="shared" si="252"/>
        <v>0</v>
      </c>
    </row>
    <row r="4027" spans="1:88" ht="38.25">
      <c r="A4027" s="14"/>
      <c r="B4027" s="11" t="s">
        <v>7108</v>
      </c>
      <c r="C4027" s="73"/>
      <c r="D4027" s="50" t="s">
        <v>7108</v>
      </c>
      <c r="E4027" s="11" t="s">
        <v>7109</v>
      </c>
      <c r="F4027" s="16">
        <v>158</v>
      </c>
      <c r="G4027" s="7" t="s">
        <v>6974</v>
      </c>
      <c r="H4027" s="13">
        <v>11</v>
      </c>
      <c r="I4027" s="53" t="s">
        <v>4343</v>
      </c>
      <c r="J4027" s="60" t="s">
        <v>15472</v>
      </c>
      <c r="K4027" s="56" t="s">
        <v>3424</v>
      </c>
      <c r="L4027" s="7" t="s">
        <v>4344</v>
      </c>
      <c r="M4027" s="29" t="s">
        <v>7839</v>
      </c>
      <c r="N4027" s="29" t="s">
        <v>7848</v>
      </c>
      <c r="O4027" s="19">
        <v>11917</v>
      </c>
      <c r="P4027" s="23">
        <v>0.2</v>
      </c>
      <c r="Q4027" s="18" t="s">
        <v>7231</v>
      </c>
      <c r="R4027" s="45" t="s">
        <v>11447</v>
      </c>
      <c r="S4027" s="45" t="s">
        <v>11448</v>
      </c>
      <c r="T4027" s="45" t="s">
        <v>11449</v>
      </c>
      <c r="U4027" s="12"/>
      <c r="V4027" s="12"/>
      <c r="W4027" s="12"/>
      <c r="X4027" s="12"/>
      <c r="Y4027" s="12"/>
      <c r="Z4027" s="12"/>
      <c r="AA4027" s="12"/>
      <c r="AB4027" s="12"/>
      <c r="AC4027" s="12"/>
      <c r="AD4027" s="12"/>
      <c r="AE4027" s="12"/>
      <c r="AF4027" s="12"/>
      <c r="AG4027" s="12"/>
      <c r="AH4027" s="12"/>
      <c r="AI4027" s="12"/>
      <c r="AJ4027" s="12"/>
      <c r="AK4027" s="12"/>
      <c r="AL4027" s="12"/>
      <c r="AM4027" s="12"/>
      <c r="AN4027" s="12"/>
      <c r="AO4027" s="12"/>
      <c r="AP4027" s="12"/>
      <c r="AQ4027" s="12"/>
      <c r="AR4027" s="12"/>
      <c r="AS4027" s="12"/>
      <c r="AT4027" s="12"/>
      <c r="AU4027" s="12"/>
      <c r="AV4027" s="12"/>
      <c r="AW4027" s="12"/>
      <c r="AX4027" s="12"/>
      <c r="AY4027" s="12"/>
      <c r="AZ4027" s="12"/>
      <c r="BA4027" s="12"/>
      <c r="BB4027" s="12"/>
      <c r="BC4027" s="12"/>
      <c r="BD4027" s="12"/>
      <c r="BE4027" s="12"/>
      <c r="BF4027" s="12"/>
      <c r="BG4027" s="12"/>
      <c r="BH4027" s="12"/>
      <c r="BI4027" s="12"/>
      <c r="BJ4027" s="12"/>
      <c r="BK4027" s="12"/>
      <c r="BL4027" s="12"/>
      <c r="BM4027" s="12"/>
      <c r="BN4027" s="12"/>
      <c r="BO4027" s="12"/>
      <c r="BP4027" s="12"/>
      <c r="BQ4027" s="12"/>
      <c r="BR4027" s="12"/>
      <c r="BS4027" s="12"/>
      <c r="BT4027" s="12"/>
      <c r="BU4027" s="12"/>
      <c r="BV4027" s="12"/>
      <c r="BW4027" s="12"/>
      <c r="BX4027" s="12"/>
      <c r="BY4027" s="12"/>
      <c r="BZ4027" s="12"/>
      <c r="CA4027" s="12"/>
      <c r="CB4027" s="12"/>
      <c r="CC4027" s="12"/>
      <c r="CD4027" s="12"/>
      <c r="CE4027" s="12"/>
      <c r="CF4027" s="12"/>
      <c r="CG4027" s="84">
        <f t="shared" si="249"/>
        <v>0</v>
      </c>
      <c r="CH4027" s="84">
        <f t="shared" si="250"/>
        <v>0</v>
      </c>
      <c r="CI4027" s="84">
        <f t="shared" si="251"/>
        <v>0</v>
      </c>
      <c r="CJ4027" s="84">
        <f t="shared" si="252"/>
        <v>0</v>
      </c>
    </row>
    <row r="4028" spans="1:88" ht="25.5">
      <c r="A4028" s="14"/>
      <c r="B4028" s="11" t="s">
        <v>7108</v>
      </c>
      <c r="C4028" s="73"/>
      <c r="D4028" s="50" t="s">
        <v>7108</v>
      </c>
      <c r="E4028" s="11" t="s">
        <v>7109</v>
      </c>
      <c r="F4028" s="16">
        <v>159</v>
      </c>
      <c r="G4028" s="7" t="s">
        <v>4345</v>
      </c>
      <c r="H4028" s="13">
        <v>1</v>
      </c>
      <c r="I4028" s="53" t="s">
        <v>4346</v>
      </c>
      <c r="J4028" s="60" t="s">
        <v>15473</v>
      </c>
      <c r="K4028" s="56" t="s">
        <v>3424</v>
      </c>
      <c r="L4028" s="7" t="s">
        <v>146</v>
      </c>
      <c r="M4028" s="29" t="s">
        <v>10748</v>
      </c>
      <c r="N4028" s="29" t="s">
        <v>7403</v>
      </c>
      <c r="O4028" s="19">
        <v>3358</v>
      </c>
      <c r="P4028" s="23">
        <v>0.2</v>
      </c>
      <c r="Q4028" s="18" t="s">
        <v>10856</v>
      </c>
      <c r="R4028" s="45" t="s">
        <v>11432</v>
      </c>
      <c r="S4028" s="45" t="s">
        <v>11448</v>
      </c>
      <c r="T4028" s="45" t="s">
        <v>11449</v>
      </c>
      <c r="U4028" s="12"/>
      <c r="V4028" s="12"/>
      <c r="W4028" s="12"/>
      <c r="X4028" s="12"/>
      <c r="Y4028" s="12"/>
      <c r="Z4028" s="12"/>
      <c r="AA4028" s="12"/>
      <c r="AB4028" s="12"/>
      <c r="AC4028" s="12"/>
      <c r="AD4028" s="12"/>
      <c r="AE4028" s="12"/>
      <c r="AF4028" s="12"/>
      <c r="AG4028" s="12"/>
      <c r="AH4028" s="12"/>
      <c r="AI4028" s="12"/>
      <c r="AJ4028" s="12"/>
      <c r="AK4028" s="12"/>
      <c r="AL4028" s="12"/>
      <c r="AM4028" s="12"/>
      <c r="AN4028" s="12"/>
      <c r="AO4028" s="12"/>
      <c r="AP4028" s="12"/>
      <c r="AQ4028" s="12"/>
      <c r="AR4028" s="12"/>
      <c r="AS4028" s="12"/>
      <c r="AT4028" s="12"/>
      <c r="AU4028" s="12"/>
      <c r="AV4028" s="12"/>
      <c r="AW4028" s="12"/>
      <c r="AX4028" s="12"/>
      <c r="AY4028" s="12"/>
      <c r="AZ4028" s="12"/>
      <c r="BA4028" s="12"/>
      <c r="BB4028" s="12"/>
      <c r="BC4028" s="12"/>
      <c r="BD4028" s="12"/>
      <c r="BE4028" s="12"/>
      <c r="BF4028" s="12"/>
      <c r="BG4028" s="12"/>
      <c r="BH4028" s="12"/>
      <c r="BI4028" s="12"/>
      <c r="BJ4028" s="12"/>
      <c r="BK4028" s="12"/>
      <c r="BL4028" s="12"/>
      <c r="BM4028" s="12"/>
      <c r="BN4028" s="12"/>
      <c r="BO4028" s="12"/>
      <c r="BP4028" s="12"/>
      <c r="BQ4028" s="12"/>
      <c r="BR4028" s="12"/>
      <c r="BS4028" s="12"/>
      <c r="BT4028" s="12"/>
      <c r="BU4028" s="12"/>
      <c r="BV4028" s="12"/>
      <c r="BW4028" s="12"/>
      <c r="BX4028" s="12"/>
      <c r="BY4028" s="12"/>
      <c r="BZ4028" s="12"/>
      <c r="CA4028" s="12"/>
      <c r="CB4028" s="12"/>
      <c r="CC4028" s="12"/>
      <c r="CD4028" s="12"/>
      <c r="CE4028" s="12"/>
      <c r="CF4028" s="12"/>
      <c r="CG4028" s="84">
        <f t="shared" si="249"/>
        <v>0</v>
      </c>
      <c r="CH4028" s="84">
        <f t="shared" si="250"/>
        <v>0</v>
      </c>
      <c r="CI4028" s="84">
        <f t="shared" si="251"/>
        <v>0</v>
      </c>
      <c r="CJ4028" s="84">
        <f t="shared" si="252"/>
        <v>0</v>
      </c>
    </row>
    <row r="4029" spans="1:88" ht="25.5">
      <c r="A4029" s="14"/>
      <c r="B4029" s="11" t="s">
        <v>7108</v>
      </c>
      <c r="C4029" s="73"/>
      <c r="D4029" s="50" t="s">
        <v>7108</v>
      </c>
      <c r="E4029" s="11" t="s">
        <v>7109</v>
      </c>
      <c r="F4029" s="16">
        <v>159</v>
      </c>
      <c r="G4029" s="7" t="s">
        <v>4345</v>
      </c>
      <c r="H4029" s="13">
        <v>2</v>
      </c>
      <c r="I4029" s="53" t="s">
        <v>1041</v>
      </c>
      <c r="J4029" s="60" t="s">
        <v>15474</v>
      </c>
      <c r="K4029" s="56" t="s">
        <v>3424</v>
      </c>
      <c r="L4029" s="7" t="s">
        <v>146</v>
      </c>
      <c r="M4029" s="29" t="s">
        <v>10748</v>
      </c>
      <c r="N4029" s="29" t="s">
        <v>4321</v>
      </c>
      <c r="O4029" s="19">
        <v>5805</v>
      </c>
      <c r="P4029" s="23">
        <v>0.2</v>
      </c>
      <c r="Q4029" s="18" t="s">
        <v>10856</v>
      </c>
      <c r="R4029" s="45" t="s">
        <v>11432</v>
      </c>
      <c r="S4029" s="45" t="s">
        <v>11448</v>
      </c>
      <c r="T4029" s="45" t="s">
        <v>11449</v>
      </c>
      <c r="U4029" s="12"/>
      <c r="V4029" s="12"/>
      <c r="W4029" s="12"/>
      <c r="X4029" s="12"/>
      <c r="Y4029" s="12"/>
      <c r="Z4029" s="12"/>
      <c r="AA4029" s="12"/>
      <c r="AB4029" s="12"/>
      <c r="AC4029" s="12"/>
      <c r="AD4029" s="12"/>
      <c r="AE4029" s="12"/>
      <c r="AF4029" s="12"/>
      <c r="AG4029" s="12"/>
      <c r="AH4029" s="12"/>
      <c r="AI4029" s="12"/>
      <c r="AJ4029" s="12"/>
      <c r="AK4029" s="12"/>
      <c r="AL4029" s="12"/>
      <c r="AM4029" s="12"/>
      <c r="AN4029" s="12"/>
      <c r="AO4029" s="12"/>
      <c r="AP4029" s="12"/>
      <c r="AQ4029" s="12"/>
      <c r="AR4029" s="12"/>
      <c r="AS4029" s="12"/>
      <c r="AT4029" s="12"/>
      <c r="AU4029" s="12"/>
      <c r="AV4029" s="12"/>
      <c r="AW4029" s="12"/>
      <c r="AX4029" s="12"/>
      <c r="AY4029" s="12"/>
      <c r="AZ4029" s="12"/>
      <c r="BA4029" s="12"/>
      <c r="BB4029" s="12"/>
      <c r="BC4029" s="12"/>
      <c r="BD4029" s="12"/>
      <c r="BE4029" s="12"/>
      <c r="BF4029" s="12"/>
      <c r="BG4029" s="12"/>
      <c r="BH4029" s="12"/>
      <c r="BI4029" s="12"/>
      <c r="BJ4029" s="12"/>
      <c r="BK4029" s="12"/>
      <c r="BL4029" s="12"/>
      <c r="BM4029" s="12"/>
      <c r="BN4029" s="12"/>
      <c r="BO4029" s="12"/>
      <c r="BP4029" s="12"/>
      <c r="BQ4029" s="12"/>
      <c r="BR4029" s="12"/>
      <c r="BS4029" s="12"/>
      <c r="BT4029" s="12"/>
      <c r="BU4029" s="12"/>
      <c r="BV4029" s="12"/>
      <c r="BW4029" s="12"/>
      <c r="BX4029" s="12"/>
      <c r="BY4029" s="12"/>
      <c r="BZ4029" s="12"/>
      <c r="CA4029" s="12"/>
      <c r="CB4029" s="12"/>
      <c r="CC4029" s="12"/>
      <c r="CD4029" s="12"/>
      <c r="CE4029" s="12"/>
      <c r="CF4029" s="12"/>
      <c r="CG4029" s="84">
        <f t="shared" si="249"/>
        <v>0</v>
      </c>
      <c r="CH4029" s="84">
        <f t="shared" si="250"/>
        <v>0</v>
      </c>
      <c r="CI4029" s="84">
        <f t="shared" si="251"/>
        <v>0</v>
      </c>
      <c r="CJ4029" s="84">
        <f t="shared" si="252"/>
        <v>0</v>
      </c>
    </row>
    <row r="4030" spans="1:88" ht="25.5">
      <c r="A4030" s="14"/>
      <c r="B4030" s="11" t="s">
        <v>7108</v>
      </c>
      <c r="C4030" s="73"/>
      <c r="D4030" s="50" t="s">
        <v>7108</v>
      </c>
      <c r="E4030" s="11" t="s">
        <v>7109</v>
      </c>
      <c r="F4030" s="16">
        <v>159</v>
      </c>
      <c r="G4030" s="7" t="s">
        <v>4345</v>
      </c>
      <c r="H4030" s="13">
        <v>3</v>
      </c>
      <c r="I4030" s="53" t="s">
        <v>1043</v>
      </c>
      <c r="J4030" s="60" t="s">
        <v>15475</v>
      </c>
      <c r="K4030" s="56" t="s">
        <v>3424</v>
      </c>
      <c r="L4030" s="7" t="s">
        <v>146</v>
      </c>
      <c r="M4030" s="29" t="s">
        <v>10748</v>
      </c>
      <c r="N4030" s="29" t="s">
        <v>5073</v>
      </c>
      <c r="O4030" s="19">
        <v>11084</v>
      </c>
      <c r="P4030" s="23">
        <v>0.2</v>
      </c>
      <c r="Q4030" s="18" t="s">
        <v>10856</v>
      </c>
      <c r="R4030" s="45" t="s">
        <v>11432</v>
      </c>
      <c r="S4030" s="45" t="s">
        <v>11448</v>
      </c>
      <c r="T4030" s="45" t="s">
        <v>11449</v>
      </c>
      <c r="U4030" s="12"/>
      <c r="V4030" s="12"/>
      <c r="W4030" s="12"/>
      <c r="X4030" s="12"/>
      <c r="Y4030" s="12"/>
      <c r="Z4030" s="12"/>
      <c r="AA4030" s="12"/>
      <c r="AB4030" s="12"/>
      <c r="AC4030" s="12"/>
      <c r="AD4030" s="12"/>
      <c r="AE4030" s="12"/>
      <c r="AF4030" s="12"/>
      <c r="AG4030" s="12"/>
      <c r="AH4030" s="12"/>
      <c r="AI4030" s="12"/>
      <c r="AJ4030" s="12"/>
      <c r="AK4030" s="12"/>
      <c r="AL4030" s="12"/>
      <c r="AM4030" s="12"/>
      <c r="AN4030" s="12"/>
      <c r="AO4030" s="12"/>
      <c r="AP4030" s="12"/>
      <c r="AQ4030" s="12"/>
      <c r="AR4030" s="12"/>
      <c r="AS4030" s="12"/>
      <c r="AT4030" s="12"/>
      <c r="AU4030" s="12"/>
      <c r="AV4030" s="12"/>
      <c r="AW4030" s="12"/>
      <c r="AX4030" s="12"/>
      <c r="AY4030" s="12"/>
      <c r="AZ4030" s="12"/>
      <c r="BA4030" s="12"/>
      <c r="BB4030" s="12"/>
      <c r="BC4030" s="12"/>
      <c r="BD4030" s="12"/>
      <c r="BE4030" s="12"/>
      <c r="BF4030" s="12"/>
      <c r="BG4030" s="12"/>
      <c r="BH4030" s="12"/>
      <c r="BI4030" s="12"/>
      <c r="BJ4030" s="12"/>
      <c r="BK4030" s="12"/>
      <c r="BL4030" s="12"/>
      <c r="BM4030" s="12"/>
      <c r="BN4030" s="12"/>
      <c r="BO4030" s="12"/>
      <c r="BP4030" s="12"/>
      <c r="BQ4030" s="12"/>
      <c r="BR4030" s="12"/>
      <c r="BS4030" s="12"/>
      <c r="BT4030" s="12"/>
      <c r="BU4030" s="12"/>
      <c r="BV4030" s="12"/>
      <c r="BW4030" s="12"/>
      <c r="BX4030" s="12"/>
      <c r="BY4030" s="12"/>
      <c r="BZ4030" s="12"/>
      <c r="CA4030" s="12"/>
      <c r="CB4030" s="12"/>
      <c r="CC4030" s="12"/>
      <c r="CD4030" s="12"/>
      <c r="CE4030" s="12"/>
      <c r="CF4030" s="12"/>
      <c r="CG4030" s="84">
        <f t="shared" si="249"/>
        <v>0</v>
      </c>
      <c r="CH4030" s="84">
        <f t="shared" si="250"/>
        <v>0</v>
      </c>
      <c r="CI4030" s="84">
        <f t="shared" si="251"/>
        <v>0</v>
      </c>
      <c r="CJ4030" s="84">
        <f t="shared" si="252"/>
        <v>0</v>
      </c>
    </row>
    <row r="4031" spans="1:88" ht="25.5">
      <c r="A4031" s="14"/>
      <c r="B4031" s="11" t="s">
        <v>7108</v>
      </c>
      <c r="C4031" s="73"/>
      <c r="D4031" s="50" t="s">
        <v>7108</v>
      </c>
      <c r="E4031" s="11" t="s">
        <v>7109</v>
      </c>
      <c r="F4031" s="16">
        <v>159</v>
      </c>
      <c r="G4031" s="7" t="s">
        <v>4345</v>
      </c>
      <c r="H4031" s="13">
        <v>4</v>
      </c>
      <c r="I4031" s="53" t="s">
        <v>4347</v>
      </c>
      <c r="J4031" s="60" t="s">
        <v>15476</v>
      </c>
      <c r="K4031" s="56" t="s">
        <v>3424</v>
      </c>
      <c r="L4031" s="7" t="s">
        <v>134</v>
      </c>
      <c r="M4031" s="29" t="s">
        <v>10748</v>
      </c>
      <c r="N4031" s="29" t="s">
        <v>5071</v>
      </c>
      <c r="O4031" s="19">
        <v>11040</v>
      </c>
      <c r="P4031" s="23">
        <v>0.2</v>
      </c>
      <c r="Q4031" s="18" t="s">
        <v>10856</v>
      </c>
      <c r="R4031" s="45" t="s">
        <v>11432</v>
      </c>
      <c r="S4031" s="45" t="s">
        <v>11448</v>
      </c>
      <c r="T4031" s="45" t="s">
        <v>11449</v>
      </c>
      <c r="U4031" s="12"/>
      <c r="V4031" s="12"/>
      <c r="W4031" s="12"/>
      <c r="X4031" s="12"/>
      <c r="Y4031" s="12"/>
      <c r="Z4031" s="12"/>
      <c r="AA4031" s="12"/>
      <c r="AB4031" s="12"/>
      <c r="AC4031" s="12"/>
      <c r="AD4031" s="12"/>
      <c r="AE4031" s="12"/>
      <c r="AF4031" s="12"/>
      <c r="AG4031" s="12"/>
      <c r="AH4031" s="12"/>
      <c r="AI4031" s="12"/>
      <c r="AJ4031" s="12"/>
      <c r="AK4031" s="12"/>
      <c r="AL4031" s="12"/>
      <c r="AM4031" s="12"/>
      <c r="AN4031" s="12"/>
      <c r="AO4031" s="12"/>
      <c r="AP4031" s="12"/>
      <c r="AQ4031" s="12"/>
      <c r="AR4031" s="12"/>
      <c r="AS4031" s="12"/>
      <c r="AT4031" s="12"/>
      <c r="AU4031" s="12"/>
      <c r="AV4031" s="12"/>
      <c r="AW4031" s="12"/>
      <c r="AX4031" s="12"/>
      <c r="AY4031" s="12"/>
      <c r="AZ4031" s="12"/>
      <c r="BA4031" s="12"/>
      <c r="BB4031" s="12"/>
      <c r="BC4031" s="12"/>
      <c r="BD4031" s="12"/>
      <c r="BE4031" s="12"/>
      <c r="BF4031" s="12"/>
      <c r="BG4031" s="12"/>
      <c r="BH4031" s="12"/>
      <c r="BI4031" s="12"/>
      <c r="BJ4031" s="12"/>
      <c r="BK4031" s="12"/>
      <c r="BL4031" s="12"/>
      <c r="BM4031" s="12"/>
      <c r="BN4031" s="12"/>
      <c r="BO4031" s="12"/>
      <c r="BP4031" s="12"/>
      <c r="BQ4031" s="12"/>
      <c r="BR4031" s="12"/>
      <c r="BS4031" s="12"/>
      <c r="BT4031" s="12"/>
      <c r="BU4031" s="12"/>
      <c r="BV4031" s="12"/>
      <c r="BW4031" s="12"/>
      <c r="BX4031" s="12"/>
      <c r="BY4031" s="12"/>
      <c r="BZ4031" s="12"/>
      <c r="CA4031" s="12"/>
      <c r="CB4031" s="12"/>
      <c r="CC4031" s="12"/>
      <c r="CD4031" s="12"/>
      <c r="CE4031" s="12"/>
      <c r="CF4031" s="12"/>
      <c r="CG4031" s="84">
        <f t="shared" si="249"/>
        <v>0</v>
      </c>
      <c r="CH4031" s="84">
        <f t="shared" si="250"/>
        <v>0</v>
      </c>
      <c r="CI4031" s="84">
        <f t="shared" si="251"/>
        <v>0</v>
      </c>
      <c r="CJ4031" s="84">
        <f t="shared" si="252"/>
        <v>0</v>
      </c>
    </row>
    <row r="4032" spans="1:88" ht="25.5">
      <c r="A4032" s="14"/>
      <c r="B4032" s="11" t="s">
        <v>7108</v>
      </c>
      <c r="C4032" s="73"/>
      <c r="D4032" s="50" t="s">
        <v>7108</v>
      </c>
      <c r="E4032" s="11" t="s">
        <v>7109</v>
      </c>
      <c r="F4032" s="16">
        <v>159</v>
      </c>
      <c r="G4032" s="7" t="s">
        <v>4345</v>
      </c>
      <c r="H4032" s="13">
        <v>5</v>
      </c>
      <c r="I4032" s="53" t="s">
        <v>1045</v>
      </c>
      <c r="J4032" s="60" t="s">
        <v>15477</v>
      </c>
      <c r="K4032" s="56" t="s">
        <v>3424</v>
      </c>
      <c r="L4032" s="7" t="s">
        <v>134</v>
      </c>
      <c r="M4032" s="29" t="s">
        <v>10748</v>
      </c>
      <c r="N4032" s="29" t="s">
        <v>10770</v>
      </c>
      <c r="O4032" s="19">
        <v>13489</v>
      </c>
      <c r="P4032" s="23">
        <v>0.2</v>
      </c>
      <c r="Q4032" s="18" t="s">
        <v>10856</v>
      </c>
      <c r="R4032" s="45" t="s">
        <v>11432</v>
      </c>
      <c r="S4032" s="45" t="s">
        <v>11448</v>
      </c>
      <c r="T4032" s="45" t="s">
        <v>11449</v>
      </c>
      <c r="U4032" s="12"/>
      <c r="V4032" s="12"/>
      <c r="W4032" s="12"/>
      <c r="X4032" s="12"/>
      <c r="Y4032" s="12"/>
      <c r="Z4032" s="12"/>
      <c r="AA4032" s="12"/>
      <c r="AB4032" s="12"/>
      <c r="AC4032" s="12"/>
      <c r="AD4032" s="12"/>
      <c r="AE4032" s="12"/>
      <c r="AF4032" s="12"/>
      <c r="AG4032" s="12"/>
      <c r="AH4032" s="12"/>
      <c r="AI4032" s="12"/>
      <c r="AJ4032" s="12"/>
      <c r="AK4032" s="12"/>
      <c r="AL4032" s="12"/>
      <c r="AM4032" s="12"/>
      <c r="AN4032" s="12"/>
      <c r="AO4032" s="12"/>
      <c r="AP4032" s="12"/>
      <c r="AQ4032" s="12"/>
      <c r="AR4032" s="12"/>
      <c r="AS4032" s="12"/>
      <c r="AT4032" s="12"/>
      <c r="AU4032" s="12"/>
      <c r="AV4032" s="12"/>
      <c r="AW4032" s="12"/>
      <c r="AX4032" s="12"/>
      <c r="AY4032" s="12"/>
      <c r="AZ4032" s="12"/>
      <c r="BA4032" s="12"/>
      <c r="BB4032" s="12"/>
      <c r="BC4032" s="12"/>
      <c r="BD4032" s="12"/>
      <c r="BE4032" s="12"/>
      <c r="BF4032" s="12"/>
      <c r="BG4032" s="12"/>
      <c r="BH4032" s="12"/>
      <c r="BI4032" s="12"/>
      <c r="BJ4032" s="12"/>
      <c r="BK4032" s="12"/>
      <c r="BL4032" s="12"/>
      <c r="BM4032" s="12"/>
      <c r="BN4032" s="12"/>
      <c r="BO4032" s="12"/>
      <c r="BP4032" s="12"/>
      <c r="BQ4032" s="12"/>
      <c r="BR4032" s="12"/>
      <c r="BS4032" s="12"/>
      <c r="BT4032" s="12"/>
      <c r="BU4032" s="12"/>
      <c r="BV4032" s="12"/>
      <c r="BW4032" s="12"/>
      <c r="BX4032" s="12"/>
      <c r="BY4032" s="12"/>
      <c r="BZ4032" s="12"/>
      <c r="CA4032" s="12"/>
      <c r="CB4032" s="12"/>
      <c r="CC4032" s="12"/>
      <c r="CD4032" s="12"/>
      <c r="CE4032" s="12"/>
      <c r="CF4032" s="12"/>
      <c r="CG4032" s="84">
        <f t="shared" si="249"/>
        <v>0</v>
      </c>
      <c r="CH4032" s="84">
        <f t="shared" si="250"/>
        <v>0</v>
      </c>
      <c r="CI4032" s="84">
        <f t="shared" si="251"/>
        <v>0</v>
      </c>
      <c r="CJ4032" s="84">
        <f t="shared" si="252"/>
        <v>0</v>
      </c>
    </row>
    <row r="4033" spans="1:88" ht="25.5">
      <c r="A4033" s="14"/>
      <c r="B4033" s="11" t="s">
        <v>7108</v>
      </c>
      <c r="C4033" s="73"/>
      <c r="D4033" s="50" t="s">
        <v>7108</v>
      </c>
      <c r="E4033" s="11" t="s">
        <v>7109</v>
      </c>
      <c r="F4033" s="16">
        <v>159</v>
      </c>
      <c r="G4033" s="7" t="s">
        <v>4345</v>
      </c>
      <c r="H4033" s="13">
        <v>6</v>
      </c>
      <c r="I4033" s="53" t="s">
        <v>1048</v>
      </c>
      <c r="J4033" s="60" t="s">
        <v>15478</v>
      </c>
      <c r="K4033" s="56" t="s">
        <v>3424</v>
      </c>
      <c r="L4033" s="7" t="s">
        <v>4348</v>
      </c>
      <c r="M4033" s="29" t="s">
        <v>10748</v>
      </c>
      <c r="N4033" s="29" t="s">
        <v>7465</v>
      </c>
      <c r="O4033" s="19">
        <v>7502</v>
      </c>
      <c r="P4033" s="23">
        <v>0.2</v>
      </c>
      <c r="Q4033" s="18" t="s">
        <v>10856</v>
      </c>
      <c r="R4033" s="45" t="s">
        <v>11432</v>
      </c>
      <c r="S4033" s="45" t="s">
        <v>11448</v>
      </c>
      <c r="T4033" s="45" t="s">
        <v>11449</v>
      </c>
      <c r="U4033" s="12"/>
      <c r="V4033" s="12"/>
      <c r="W4033" s="12"/>
      <c r="X4033" s="12"/>
      <c r="Y4033" s="12"/>
      <c r="Z4033" s="12"/>
      <c r="AA4033" s="12"/>
      <c r="AB4033" s="12"/>
      <c r="AC4033" s="12"/>
      <c r="AD4033" s="12"/>
      <c r="AE4033" s="12"/>
      <c r="AF4033" s="12"/>
      <c r="AG4033" s="12"/>
      <c r="AH4033" s="12"/>
      <c r="AI4033" s="12"/>
      <c r="AJ4033" s="12"/>
      <c r="AK4033" s="12"/>
      <c r="AL4033" s="12"/>
      <c r="AM4033" s="12"/>
      <c r="AN4033" s="12"/>
      <c r="AO4033" s="12"/>
      <c r="AP4033" s="12"/>
      <c r="AQ4033" s="12"/>
      <c r="AR4033" s="12"/>
      <c r="AS4033" s="12"/>
      <c r="AT4033" s="12"/>
      <c r="AU4033" s="12"/>
      <c r="AV4033" s="12"/>
      <c r="AW4033" s="12"/>
      <c r="AX4033" s="12"/>
      <c r="AY4033" s="12"/>
      <c r="AZ4033" s="12"/>
      <c r="BA4033" s="12"/>
      <c r="BB4033" s="12"/>
      <c r="BC4033" s="12"/>
      <c r="BD4033" s="12"/>
      <c r="BE4033" s="12"/>
      <c r="BF4033" s="12"/>
      <c r="BG4033" s="12"/>
      <c r="BH4033" s="12"/>
      <c r="BI4033" s="12"/>
      <c r="BJ4033" s="12"/>
      <c r="BK4033" s="12"/>
      <c r="BL4033" s="12"/>
      <c r="BM4033" s="12"/>
      <c r="BN4033" s="12"/>
      <c r="BO4033" s="12"/>
      <c r="BP4033" s="12"/>
      <c r="BQ4033" s="12"/>
      <c r="BR4033" s="12"/>
      <c r="BS4033" s="12"/>
      <c r="BT4033" s="12"/>
      <c r="BU4033" s="12"/>
      <c r="BV4033" s="12"/>
      <c r="BW4033" s="12"/>
      <c r="BX4033" s="12"/>
      <c r="BY4033" s="12"/>
      <c r="BZ4033" s="12"/>
      <c r="CA4033" s="12"/>
      <c r="CB4033" s="12"/>
      <c r="CC4033" s="12"/>
      <c r="CD4033" s="12"/>
      <c r="CE4033" s="12"/>
      <c r="CF4033" s="12"/>
      <c r="CG4033" s="84">
        <f t="shared" si="249"/>
        <v>0</v>
      </c>
      <c r="CH4033" s="84">
        <f t="shared" si="250"/>
        <v>0</v>
      </c>
      <c r="CI4033" s="84">
        <f t="shared" si="251"/>
        <v>0</v>
      </c>
      <c r="CJ4033" s="84">
        <f t="shared" si="252"/>
        <v>0</v>
      </c>
    </row>
    <row r="4034" spans="1:88" ht="25.5">
      <c r="A4034" s="14"/>
      <c r="B4034" s="11" t="s">
        <v>7108</v>
      </c>
      <c r="C4034" s="73"/>
      <c r="D4034" s="50" t="s">
        <v>7108</v>
      </c>
      <c r="E4034" s="11" t="s">
        <v>7109</v>
      </c>
      <c r="F4034" s="16">
        <v>159</v>
      </c>
      <c r="G4034" s="7" t="s">
        <v>4345</v>
      </c>
      <c r="H4034" s="13">
        <v>7</v>
      </c>
      <c r="I4034" s="53" t="s">
        <v>4349</v>
      </c>
      <c r="J4034" s="60" t="s">
        <v>15479</v>
      </c>
      <c r="K4034" s="56" t="s">
        <v>3424</v>
      </c>
      <c r="L4034" s="7" t="s">
        <v>4348</v>
      </c>
      <c r="M4034" s="29" t="s">
        <v>10748</v>
      </c>
      <c r="N4034" s="29" t="s">
        <v>10820</v>
      </c>
      <c r="O4034" s="19">
        <v>7520</v>
      </c>
      <c r="P4034" s="23">
        <v>0.2</v>
      </c>
      <c r="Q4034" s="18" t="s">
        <v>10856</v>
      </c>
      <c r="R4034" s="45" t="s">
        <v>11432</v>
      </c>
      <c r="S4034" s="45" t="s">
        <v>11448</v>
      </c>
      <c r="T4034" s="45" t="s">
        <v>11449</v>
      </c>
      <c r="U4034" s="12"/>
      <c r="V4034" s="12"/>
      <c r="W4034" s="12"/>
      <c r="X4034" s="12"/>
      <c r="Y4034" s="12"/>
      <c r="Z4034" s="12"/>
      <c r="AA4034" s="12"/>
      <c r="AB4034" s="12"/>
      <c r="AC4034" s="12"/>
      <c r="AD4034" s="12"/>
      <c r="AE4034" s="12"/>
      <c r="AF4034" s="12"/>
      <c r="AG4034" s="12"/>
      <c r="AH4034" s="12"/>
      <c r="AI4034" s="12"/>
      <c r="AJ4034" s="12"/>
      <c r="AK4034" s="12"/>
      <c r="AL4034" s="12"/>
      <c r="AM4034" s="12"/>
      <c r="AN4034" s="12"/>
      <c r="AO4034" s="12"/>
      <c r="AP4034" s="12"/>
      <c r="AQ4034" s="12"/>
      <c r="AR4034" s="12"/>
      <c r="AS4034" s="12"/>
      <c r="AT4034" s="12"/>
      <c r="AU4034" s="12"/>
      <c r="AV4034" s="12"/>
      <c r="AW4034" s="12"/>
      <c r="AX4034" s="12"/>
      <c r="AY4034" s="12"/>
      <c r="AZ4034" s="12"/>
      <c r="BA4034" s="12"/>
      <c r="BB4034" s="12"/>
      <c r="BC4034" s="12"/>
      <c r="BD4034" s="12"/>
      <c r="BE4034" s="12"/>
      <c r="BF4034" s="12"/>
      <c r="BG4034" s="12"/>
      <c r="BH4034" s="12"/>
      <c r="BI4034" s="12"/>
      <c r="BJ4034" s="12"/>
      <c r="BK4034" s="12"/>
      <c r="BL4034" s="12"/>
      <c r="BM4034" s="12"/>
      <c r="BN4034" s="12"/>
      <c r="BO4034" s="12"/>
      <c r="BP4034" s="12"/>
      <c r="BQ4034" s="12"/>
      <c r="BR4034" s="12"/>
      <c r="BS4034" s="12"/>
      <c r="BT4034" s="12"/>
      <c r="BU4034" s="12"/>
      <c r="BV4034" s="12"/>
      <c r="BW4034" s="12"/>
      <c r="BX4034" s="12"/>
      <c r="BY4034" s="12"/>
      <c r="BZ4034" s="12"/>
      <c r="CA4034" s="12"/>
      <c r="CB4034" s="12"/>
      <c r="CC4034" s="12"/>
      <c r="CD4034" s="12"/>
      <c r="CE4034" s="12"/>
      <c r="CF4034" s="12"/>
      <c r="CG4034" s="84">
        <f t="shared" si="249"/>
        <v>0</v>
      </c>
      <c r="CH4034" s="84">
        <f t="shared" si="250"/>
        <v>0</v>
      </c>
      <c r="CI4034" s="84">
        <f t="shared" si="251"/>
        <v>0</v>
      </c>
      <c r="CJ4034" s="84">
        <f t="shared" si="252"/>
        <v>0</v>
      </c>
    </row>
    <row r="4035" spans="1:88" ht="25.5">
      <c r="A4035" s="14"/>
      <c r="B4035" s="11" t="s">
        <v>7108</v>
      </c>
      <c r="C4035" s="73"/>
      <c r="D4035" s="50" t="s">
        <v>7108</v>
      </c>
      <c r="E4035" s="11" t="s">
        <v>7109</v>
      </c>
      <c r="F4035" s="16">
        <v>159</v>
      </c>
      <c r="G4035" s="7" t="s">
        <v>4345</v>
      </c>
      <c r="H4035" s="13">
        <v>8</v>
      </c>
      <c r="I4035" s="53" t="s">
        <v>4350</v>
      </c>
      <c r="J4035" s="60" t="s">
        <v>15480</v>
      </c>
      <c r="K4035" s="56" t="s">
        <v>3424</v>
      </c>
      <c r="L4035" s="7" t="s">
        <v>146</v>
      </c>
      <c r="M4035" s="29" t="s">
        <v>10748</v>
      </c>
      <c r="N4035" s="29" t="s">
        <v>10821</v>
      </c>
      <c r="O4035" s="19">
        <v>9475</v>
      </c>
      <c r="P4035" s="23">
        <v>0.2</v>
      </c>
      <c r="Q4035" s="18" t="s">
        <v>10856</v>
      </c>
      <c r="R4035" s="45" t="s">
        <v>11432</v>
      </c>
      <c r="S4035" s="45" t="s">
        <v>11448</v>
      </c>
      <c r="T4035" s="45" t="s">
        <v>11449</v>
      </c>
      <c r="U4035" s="12"/>
      <c r="V4035" s="12"/>
      <c r="W4035" s="12"/>
      <c r="X4035" s="12"/>
      <c r="Y4035" s="12"/>
      <c r="Z4035" s="12"/>
      <c r="AA4035" s="12"/>
      <c r="AB4035" s="12"/>
      <c r="AC4035" s="12"/>
      <c r="AD4035" s="12"/>
      <c r="AE4035" s="12"/>
      <c r="AF4035" s="12"/>
      <c r="AG4035" s="12"/>
      <c r="AH4035" s="12"/>
      <c r="AI4035" s="12"/>
      <c r="AJ4035" s="12"/>
      <c r="AK4035" s="12"/>
      <c r="AL4035" s="12"/>
      <c r="AM4035" s="12"/>
      <c r="AN4035" s="12"/>
      <c r="AO4035" s="12"/>
      <c r="AP4035" s="12"/>
      <c r="AQ4035" s="12"/>
      <c r="AR4035" s="12"/>
      <c r="AS4035" s="12"/>
      <c r="AT4035" s="12"/>
      <c r="AU4035" s="12"/>
      <c r="AV4035" s="12"/>
      <c r="AW4035" s="12"/>
      <c r="AX4035" s="12"/>
      <c r="AY4035" s="12"/>
      <c r="AZ4035" s="12"/>
      <c r="BA4035" s="12"/>
      <c r="BB4035" s="12"/>
      <c r="BC4035" s="12"/>
      <c r="BD4035" s="12"/>
      <c r="BE4035" s="12"/>
      <c r="BF4035" s="12"/>
      <c r="BG4035" s="12"/>
      <c r="BH4035" s="12"/>
      <c r="BI4035" s="12"/>
      <c r="BJ4035" s="12"/>
      <c r="BK4035" s="12"/>
      <c r="BL4035" s="12"/>
      <c r="BM4035" s="12"/>
      <c r="BN4035" s="12"/>
      <c r="BO4035" s="12"/>
      <c r="BP4035" s="12"/>
      <c r="BQ4035" s="12"/>
      <c r="BR4035" s="12"/>
      <c r="BS4035" s="12"/>
      <c r="BT4035" s="12"/>
      <c r="BU4035" s="12"/>
      <c r="BV4035" s="12"/>
      <c r="BW4035" s="12"/>
      <c r="BX4035" s="12"/>
      <c r="BY4035" s="12"/>
      <c r="BZ4035" s="12"/>
      <c r="CA4035" s="12"/>
      <c r="CB4035" s="12"/>
      <c r="CC4035" s="12"/>
      <c r="CD4035" s="12"/>
      <c r="CE4035" s="12"/>
      <c r="CF4035" s="12"/>
      <c r="CG4035" s="84">
        <f t="shared" si="249"/>
        <v>0</v>
      </c>
      <c r="CH4035" s="84">
        <f t="shared" si="250"/>
        <v>0</v>
      </c>
      <c r="CI4035" s="84">
        <f t="shared" si="251"/>
        <v>0</v>
      </c>
      <c r="CJ4035" s="84">
        <f t="shared" si="252"/>
        <v>0</v>
      </c>
    </row>
    <row r="4036" spans="1:88" ht="25.5">
      <c r="A4036" s="14"/>
      <c r="B4036" s="11" t="s">
        <v>7108</v>
      </c>
      <c r="C4036" s="73"/>
      <c r="D4036" s="50" t="s">
        <v>7108</v>
      </c>
      <c r="E4036" s="11" t="s">
        <v>7109</v>
      </c>
      <c r="F4036" s="16">
        <v>159</v>
      </c>
      <c r="G4036" s="7" t="s">
        <v>4345</v>
      </c>
      <c r="H4036" s="13">
        <v>9</v>
      </c>
      <c r="I4036" s="53" t="s">
        <v>3711</v>
      </c>
      <c r="J4036" s="60" t="s">
        <v>15481</v>
      </c>
      <c r="K4036" s="56" t="s">
        <v>3424</v>
      </c>
      <c r="L4036" s="7" t="s">
        <v>146</v>
      </c>
      <c r="M4036" s="29" t="s">
        <v>10748</v>
      </c>
      <c r="N4036" s="29" t="s">
        <v>4490</v>
      </c>
      <c r="O4036" s="19">
        <v>9030</v>
      </c>
      <c r="P4036" s="23">
        <v>0.2</v>
      </c>
      <c r="Q4036" s="18" t="s">
        <v>10856</v>
      </c>
      <c r="R4036" s="45" t="s">
        <v>11432</v>
      </c>
      <c r="S4036" s="45" t="s">
        <v>11448</v>
      </c>
      <c r="T4036" s="45" t="s">
        <v>11449</v>
      </c>
      <c r="U4036" s="12"/>
      <c r="V4036" s="12"/>
      <c r="W4036" s="12"/>
      <c r="X4036" s="12"/>
      <c r="Y4036" s="12"/>
      <c r="Z4036" s="12"/>
      <c r="AA4036" s="12"/>
      <c r="AB4036" s="12"/>
      <c r="AC4036" s="12"/>
      <c r="AD4036" s="12"/>
      <c r="AE4036" s="12"/>
      <c r="AF4036" s="12"/>
      <c r="AG4036" s="12"/>
      <c r="AH4036" s="12"/>
      <c r="AI4036" s="12"/>
      <c r="AJ4036" s="12"/>
      <c r="AK4036" s="12"/>
      <c r="AL4036" s="12"/>
      <c r="AM4036" s="12"/>
      <c r="AN4036" s="12"/>
      <c r="AO4036" s="12"/>
      <c r="AP4036" s="12"/>
      <c r="AQ4036" s="12"/>
      <c r="AR4036" s="12"/>
      <c r="AS4036" s="12"/>
      <c r="AT4036" s="12"/>
      <c r="AU4036" s="12"/>
      <c r="AV4036" s="12"/>
      <c r="AW4036" s="12"/>
      <c r="AX4036" s="12"/>
      <c r="AY4036" s="12"/>
      <c r="AZ4036" s="12"/>
      <c r="BA4036" s="12"/>
      <c r="BB4036" s="12"/>
      <c r="BC4036" s="12"/>
      <c r="BD4036" s="12"/>
      <c r="BE4036" s="12"/>
      <c r="BF4036" s="12"/>
      <c r="BG4036" s="12"/>
      <c r="BH4036" s="12"/>
      <c r="BI4036" s="12"/>
      <c r="BJ4036" s="12"/>
      <c r="BK4036" s="12"/>
      <c r="BL4036" s="12"/>
      <c r="BM4036" s="12"/>
      <c r="BN4036" s="12"/>
      <c r="BO4036" s="12"/>
      <c r="BP4036" s="12"/>
      <c r="BQ4036" s="12"/>
      <c r="BR4036" s="12"/>
      <c r="BS4036" s="12"/>
      <c r="BT4036" s="12"/>
      <c r="BU4036" s="12"/>
      <c r="BV4036" s="12"/>
      <c r="BW4036" s="12"/>
      <c r="BX4036" s="12"/>
      <c r="BY4036" s="12"/>
      <c r="BZ4036" s="12"/>
      <c r="CA4036" s="12"/>
      <c r="CB4036" s="12"/>
      <c r="CC4036" s="12"/>
      <c r="CD4036" s="12"/>
      <c r="CE4036" s="12"/>
      <c r="CF4036" s="12"/>
      <c r="CG4036" s="84">
        <f t="shared" si="249"/>
        <v>0</v>
      </c>
      <c r="CH4036" s="84">
        <f t="shared" si="250"/>
        <v>0</v>
      </c>
      <c r="CI4036" s="84">
        <f t="shared" si="251"/>
        <v>0</v>
      </c>
      <c r="CJ4036" s="84">
        <f t="shared" si="252"/>
        <v>0</v>
      </c>
    </row>
    <row r="4037" spans="1:88" ht="25.5">
      <c r="A4037" s="14"/>
      <c r="B4037" s="11" t="s">
        <v>7108</v>
      </c>
      <c r="C4037" s="73"/>
      <c r="D4037" s="50" t="s">
        <v>7108</v>
      </c>
      <c r="E4037" s="11" t="s">
        <v>7109</v>
      </c>
      <c r="F4037" s="16">
        <v>159</v>
      </c>
      <c r="G4037" s="7" t="s">
        <v>4345</v>
      </c>
      <c r="H4037" s="13">
        <v>10</v>
      </c>
      <c r="I4037" s="53" t="s">
        <v>3704</v>
      </c>
      <c r="J4037" s="60" t="s">
        <v>15482</v>
      </c>
      <c r="K4037" s="56" t="s">
        <v>3424</v>
      </c>
      <c r="L4037" s="7" t="s">
        <v>146</v>
      </c>
      <c r="M4037" s="29" t="s">
        <v>10748</v>
      </c>
      <c r="N4037" s="29" t="s">
        <v>4491</v>
      </c>
      <c r="O4037" s="19">
        <v>9030</v>
      </c>
      <c r="P4037" s="23">
        <v>0.2</v>
      </c>
      <c r="Q4037" s="18" t="s">
        <v>10856</v>
      </c>
      <c r="R4037" s="45" t="s">
        <v>11432</v>
      </c>
      <c r="S4037" s="45" t="s">
        <v>11448</v>
      </c>
      <c r="T4037" s="45" t="s">
        <v>11449</v>
      </c>
      <c r="U4037" s="12"/>
      <c r="V4037" s="12"/>
      <c r="W4037" s="12"/>
      <c r="X4037" s="12"/>
      <c r="Y4037" s="12"/>
      <c r="Z4037" s="12"/>
      <c r="AA4037" s="12"/>
      <c r="AB4037" s="12"/>
      <c r="AC4037" s="12"/>
      <c r="AD4037" s="12"/>
      <c r="AE4037" s="12"/>
      <c r="AF4037" s="12"/>
      <c r="AG4037" s="12"/>
      <c r="AH4037" s="12"/>
      <c r="AI4037" s="12"/>
      <c r="AJ4037" s="12"/>
      <c r="AK4037" s="12"/>
      <c r="AL4037" s="12"/>
      <c r="AM4037" s="12"/>
      <c r="AN4037" s="12"/>
      <c r="AO4037" s="12"/>
      <c r="AP4037" s="12"/>
      <c r="AQ4037" s="12"/>
      <c r="AR4037" s="12"/>
      <c r="AS4037" s="12"/>
      <c r="AT4037" s="12"/>
      <c r="AU4037" s="12"/>
      <c r="AV4037" s="12"/>
      <c r="AW4037" s="12"/>
      <c r="AX4037" s="12"/>
      <c r="AY4037" s="12"/>
      <c r="AZ4037" s="12"/>
      <c r="BA4037" s="12"/>
      <c r="BB4037" s="12"/>
      <c r="BC4037" s="12"/>
      <c r="BD4037" s="12"/>
      <c r="BE4037" s="12"/>
      <c r="BF4037" s="12"/>
      <c r="BG4037" s="12"/>
      <c r="BH4037" s="12"/>
      <c r="BI4037" s="12"/>
      <c r="BJ4037" s="12"/>
      <c r="BK4037" s="12"/>
      <c r="BL4037" s="12"/>
      <c r="BM4037" s="12"/>
      <c r="BN4037" s="12"/>
      <c r="BO4037" s="12"/>
      <c r="BP4037" s="12"/>
      <c r="BQ4037" s="12"/>
      <c r="BR4037" s="12"/>
      <c r="BS4037" s="12"/>
      <c r="BT4037" s="12"/>
      <c r="BU4037" s="12"/>
      <c r="BV4037" s="12"/>
      <c r="BW4037" s="12"/>
      <c r="BX4037" s="12"/>
      <c r="BY4037" s="12"/>
      <c r="BZ4037" s="12"/>
      <c r="CA4037" s="12"/>
      <c r="CB4037" s="12"/>
      <c r="CC4037" s="12"/>
      <c r="CD4037" s="12"/>
      <c r="CE4037" s="12"/>
      <c r="CF4037" s="12"/>
      <c r="CG4037" s="84">
        <f t="shared" ref="CG4037:CG4100" si="253">U4037+Y4037+AC4037+AG4037+AK4037+AO4037+AS4037+AW4037+BA4037+BE4037+BI4037+BM4037+BQ4037+BU4037+BY4037+CC4037</f>
        <v>0</v>
      </c>
      <c r="CH4037" s="84">
        <f t="shared" ref="CH4037:CH4100" si="254">V4037+Z4037+AD4037+AH4037+AL4037+AP4037+AT4037+AX4037+BB4037+BF4037+BJ4037+BN4037+BR4037+BV4037+BZ4037+CD4037</f>
        <v>0</v>
      </c>
      <c r="CI4037" s="84">
        <f t="shared" ref="CI4037:CI4100" si="255">W4037+AA4037+AE4037+AI4037+AM4037+AQ4037+AU4037+AY4037+BC4037+BG4037+BK4037+BO4037+BS4037+BW4037+CA4037+CE4037</f>
        <v>0</v>
      </c>
      <c r="CJ4037" s="84">
        <f t="shared" ref="CJ4037:CJ4100" si="256">X4037+AB4037+AF4037+AJ4037+AN4037+AR4037+AV4037+AZ4037+BD4037+BH4037+BL4037+BP4037+BT4037+BX4037+CB4037+CF4037</f>
        <v>0</v>
      </c>
    </row>
    <row r="4038" spans="1:88" ht="25.5">
      <c r="A4038" s="14"/>
      <c r="B4038" s="11" t="s">
        <v>7108</v>
      </c>
      <c r="C4038" s="73"/>
      <c r="D4038" s="50" t="s">
        <v>7108</v>
      </c>
      <c r="E4038" s="11" t="s">
        <v>7109</v>
      </c>
      <c r="F4038" s="16">
        <v>159</v>
      </c>
      <c r="G4038" s="7" t="s">
        <v>4345</v>
      </c>
      <c r="H4038" s="13">
        <v>11</v>
      </c>
      <c r="I4038" s="53" t="s">
        <v>1010</v>
      </c>
      <c r="J4038" s="60" t="s">
        <v>15483</v>
      </c>
      <c r="K4038" s="56" t="s">
        <v>3424</v>
      </c>
      <c r="L4038" s="7" t="s">
        <v>134</v>
      </c>
      <c r="M4038" s="29" t="s">
        <v>10748</v>
      </c>
      <c r="N4038" s="29" t="s">
        <v>10750</v>
      </c>
      <c r="O4038" s="19">
        <v>4930</v>
      </c>
      <c r="P4038" s="23">
        <v>0.2</v>
      </c>
      <c r="Q4038" s="18" t="s">
        <v>10856</v>
      </c>
      <c r="R4038" s="45" t="s">
        <v>11432</v>
      </c>
      <c r="S4038" s="45" t="s">
        <v>11448</v>
      </c>
      <c r="T4038" s="45" t="s">
        <v>11449</v>
      </c>
      <c r="U4038" s="12"/>
      <c r="V4038" s="12"/>
      <c r="W4038" s="12"/>
      <c r="X4038" s="12"/>
      <c r="Y4038" s="12"/>
      <c r="Z4038" s="12"/>
      <c r="AA4038" s="12"/>
      <c r="AB4038" s="12"/>
      <c r="AC4038" s="12"/>
      <c r="AD4038" s="12"/>
      <c r="AE4038" s="12"/>
      <c r="AF4038" s="12"/>
      <c r="AG4038" s="12"/>
      <c r="AH4038" s="12"/>
      <c r="AI4038" s="12"/>
      <c r="AJ4038" s="12"/>
      <c r="AK4038" s="12"/>
      <c r="AL4038" s="12"/>
      <c r="AM4038" s="12"/>
      <c r="AN4038" s="12"/>
      <c r="AO4038" s="12"/>
      <c r="AP4038" s="12"/>
      <c r="AQ4038" s="12"/>
      <c r="AR4038" s="12"/>
      <c r="AS4038" s="12"/>
      <c r="AT4038" s="12"/>
      <c r="AU4038" s="12"/>
      <c r="AV4038" s="12"/>
      <c r="AW4038" s="12"/>
      <c r="AX4038" s="12"/>
      <c r="AY4038" s="12"/>
      <c r="AZ4038" s="12"/>
      <c r="BA4038" s="12"/>
      <c r="BB4038" s="12"/>
      <c r="BC4038" s="12"/>
      <c r="BD4038" s="12"/>
      <c r="BE4038" s="12"/>
      <c r="BF4038" s="12"/>
      <c r="BG4038" s="12"/>
      <c r="BH4038" s="12"/>
      <c r="BI4038" s="12"/>
      <c r="BJ4038" s="12"/>
      <c r="BK4038" s="12"/>
      <c r="BL4038" s="12"/>
      <c r="BM4038" s="12"/>
      <c r="BN4038" s="12"/>
      <c r="BO4038" s="12"/>
      <c r="BP4038" s="12"/>
      <c r="BQ4038" s="12"/>
      <c r="BR4038" s="12"/>
      <c r="BS4038" s="12"/>
      <c r="BT4038" s="12"/>
      <c r="BU4038" s="12"/>
      <c r="BV4038" s="12"/>
      <c r="BW4038" s="12"/>
      <c r="BX4038" s="12"/>
      <c r="BY4038" s="12"/>
      <c r="BZ4038" s="12"/>
      <c r="CA4038" s="12"/>
      <c r="CB4038" s="12"/>
      <c r="CC4038" s="12"/>
      <c r="CD4038" s="12"/>
      <c r="CE4038" s="12"/>
      <c r="CF4038" s="12"/>
      <c r="CG4038" s="84">
        <f t="shared" si="253"/>
        <v>0</v>
      </c>
      <c r="CH4038" s="84">
        <f t="shared" si="254"/>
        <v>0</v>
      </c>
      <c r="CI4038" s="84">
        <f t="shared" si="255"/>
        <v>0</v>
      </c>
      <c r="CJ4038" s="84">
        <f t="shared" si="256"/>
        <v>0</v>
      </c>
    </row>
    <row r="4039" spans="1:88" ht="25.5">
      <c r="A4039" s="14"/>
      <c r="B4039" s="11" t="s">
        <v>7108</v>
      </c>
      <c r="C4039" s="73"/>
      <c r="D4039" s="50" t="s">
        <v>7108</v>
      </c>
      <c r="E4039" s="11" t="s">
        <v>7109</v>
      </c>
      <c r="F4039" s="16">
        <v>159</v>
      </c>
      <c r="G4039" s="7" t="s">
        <v>4345</v>
      </c>
      <c r="H4039" s="13">
        <v>12</v>
      </c>
      <c r="I4039" s="53" t="s">
        <v>3615</v>
      </c>
      <c r="J4039" s="60" t="s">
        <v>15484</v>
      </c>
      <c r="K4039" s="56" t="s">
        <v>3424</v>
      </c>
      <c r="L4039" s="7" t="s">
        <v>4351</v>
      </c>
      <c r="M4039" s="29" t="s">
        <v>10748</v>
      </c>
      <c r="N4039" s="29" t="s">
        <v>10749</v>
      </c>
      <c r="O4039" s="19">
        <v>9830</v>
      </c>
      <c r="P4039" s="23">
        <v>0.2</v>
      </c>
      <c r="Q4039" s="18" t="s">
        <v>10856</v>
      </c>
      <c r="R4039" s="45" t="s">
        <v>11432</v>
      </c>
      <c r="S4039" s="45" t="s">
        <v>11448</v>
      </c>
      <c r="T4039" s="45" t="s">
        <v>11449</v>
      </c>
      <c r="U4039" s="12"/>
      <c r="V4039" s="12"/>
      <c r="W4039" s="12"/>
      <c r="X4039" s="12"/>
      <c r="Y4039" s="12"/>
      <c r="Z4039" s="12"/>
      <c r="AA4039" s="12"/>
      <c r="AB4039" s="12"/>
      <c r="AC4039" s="12"/>
      <c r="AD4039" s="12"/>
      <c r="AE4039" s="12"/>
      <c r="AF4039" s="12"/>
      <c r="AG4039" s="12"/>
      <c r="AH4039" s="12"/>
      <c r="AI4039" s="12"/>
      <c r="AJ4039" s="12"/>
      <c r="AK4039" s="12"/>
      <c r="AL4039" s="12"/>
      <c r="AM4039" s="12"/>
      <c r="AN4039" s="12"/>
      <c r="AO4039" s="12"/>
      <c r="AP4039" s="12"/>
      <c r="AQ4039" s="12"/>
      <c r="AR4039" s="12"/>
      <c r="AS4039" s="12"/>
      <c r="AT4039" s="12"/>
      <c r="AU4039" s="12"/>
      <c r="AV4039" s="12"/>
      <c r="AW4039" s="12"/>
      <c r="AX4039" s="12"/>
      <c r="AY4039" s="12"/>
      <c r="AZ4039" s="12"/>
      <c r="BA4039" s="12"/>
      <c r="BB4039" s="12"/>
      <c r="BC4039" s="12"/>
      <c r="BD4039" s="12"/>
      <c r="BE4039" s="12"/>
      <c r="BF4039" s="12"/>
      <c r="BG4039" s="12"/>
      <c r="BH4039" s="12"/>
      <c r="BI4039" s="12"/>
      <c r="BJ4039" s="12"/>
      <c r="BK4039" s="12"/>
      <c r="BL4039" s="12"/>
      <c r="BM4039" s="12"/>
      <c r="BN4039" s="12"/>
      <c r="BO4039" s="12"/>
      <c r="BP4039" s="12"/>
      <c r="BQ4039" s="12"/>
      <c r="BR4039" s="12"/>
      <c r="BS4039" s="12"/>
      <c r="BT4039" s="12"/>
      <c r="BU4039" s="12"/>
      <c r="BV4039" s="12"/>
      <c r="BW4039" s="12"/>
      <c r="BX4039" s="12"/>
      <c r="BY4039" s="12"/>
      <c r="BZ4039" s="12"/>
      <c r="CA4039" s="12"/>
      <c r="CB4039" s="12"/>
      <c r="CC4039" s="12"/>
      <c r="CD4039" s="12"/>
      <c r="CE4039" s="12"/>
      <c r="CF4039" s="12"/>
      <c r="CG4039" s="84">
        <f t="shared" si="253"/>
        <v>0</v>
      </c>
      <c r="CH4039" s="84">
        <f t="shared" si="254"/>
        <v>0</v>
      </c>
      <c r="CI4039" s="84">
        <f t="shared" si="255"/>
        <v>0</v>
      </c>
      <c r="CJ4039" s="84">
        <f t="shared" si="256"/>
        <v>0</v>
      </c>
    </row>
    <row r="4040" spans="1:88" ht="25.5">
      <c r="A4040" s="14"/>
      <c r="B4040" s="11" t="s">
        <v>7108</v>
      </c>
      <c r="C4040" s="73"/>
      <c r="D4040" s="50" t="s">
        <v>7108</v>
      </c>
      <c r="E4040" s="11" t="s">
        <v>7109</v>
      </c>
      <c r="F4040" s="16">
        <v>159</v>
      </c>
      <c r="G4040" s="7" t="s">
        <v>4345</v>
      </c>
      <c r="H4040" s="13">
        <v>13</v>
      </c>
      <c r="I4040" s="53" t="s">
        <v>1042</v>
      </c>
      <c r="J4040" s="60" t="s">
        <v>15485</v>
      </c>
      <c r="K4040" s="56" t="s">
        <v>3424</v>
      </c>
      <c r="L4040" s="7" t="s">
        <v>146</v>
      </c>
      <c r="M4040" s="29" t="s">
        <v>10748</v>
      </c>
      <c r="N4040" s="29" t="s">
        <v>5107</v>
      </c>
      <c r="O4040" s="19">
        <v>6002</v>
      </c>
      <c r="P4040" s="23">
        <v>0.2</v>
      </c>
      <c r="Q4040" s="18" t="s">
        <v>10856</v>
      </c>
      <c r="R4040" s="45" t="s">
        <v>11432</v>
      </c>
      <c r="S4040" s="45" t="s">
        <v>11448</v>
      </c>
      <c r="T4040" s="45" t="s">
        <v>11449</v>
      </c>
      <c r="U4040" s="12"/>
      <c r="V4040" s="12"/>
      <c r="W4040" s="12"/>
      <c r="X4040" s="12"/>
      <c r="Y4040" s="12"/>
      <c r="Z4040" s="12"/>
      <c r="AA4040" s="12"/>
      <c r="AB4040" s="12"/>
      <c r="AC4040" s="12"/>
      <c r="AD4040" s="12"/>
      <c r="AE4040" s="12"/>
      <c r="AF4040" s="12"/>
      <c r="AG4040" s="12"/>
      <c r="AH4040" s="12"/>
      <c r="AI4040" s="12"/>
      <c r="AJ4040" s="12"/>
      <c r="AK4040" s="12"/>
      <c r="AL4040" s="12"/>
      <c r="AM4040" s="12"/>
      <c r="AN4040" s="12"/>
      <c r="AO4040" s="12"/>
      <c r="AP4040" s="12"/>
      <c r="AQ4040" s="12"/>
      <c r="AR4040" s="12"/>
      <c r="AS4040" s="12"/>
      <c r="AT4040" s="12"/>
      <c r="AU4040" s="12"/>
      <c r="AV4040" s="12"/>
      <c r="AW4040" s="12"/>
      <c r="AX4040" s="12"/>
      <c r="AY4040" s="12"/>
      <c r="AZ4040" s="12"/>
      <c r="BA4040" s="12"/>
      <c r="BB4040" s="12"/>
      <c r="BC4040" s="12"/>
      <c r="BD4040" s="12"/>
      <c r="BE4040" s="12"/>
      <c r="BF4040" s="12"/>
      <c r="BG4040" s="12"/>
      <c r="BH4040" s="12"/>
      <c r="BI4040" s="12"/>
      <c r="BJ4040" s="12"/>
      <c r="BK4040" s="12"/>
      <c r="BL4040" s="12"/>
      <c r="BM4040" s="12"/>
      <c r="BN4040" s="12"/>
      <c r="BO4040" s="12"/>
      <c r="BP4040" s="12"/>
      <c r="BQ4040" s="12"/>
      <c r="BR4040" s="12"/>
      <c r="BS4040" s="12"/>
      <c r="BT4040" s="12"/>
      <c r="BU4040" s="12"/>
      <c r="BV4040" s="12"/>
      <c r="BW4040" s="12"/>
      <c r="BX4040" s="12"/>
      <c r="BY4040" s="12"/>
      <c r="BZ4040" s="12"/>
      <c r="CA4040" s="12"/>
      <c r="CB4040" s="12"/>
      <c r="CC4040" s="12"/>
      <c r="CD4040" s="12"/>
      <c r="CE4040" s="12"/>
      <c r="CF4040" s="12"/>
      <c r="CG4040" s="84">
        <f t="shared" si="253"/>
        <v>0</v>
      </c>
      <c r="CH4040" s="84">
        <f t="shared" si="254"/>
        <v>0</v>
      </c>
      <c r="CI4040" s="84">
        <f t="shared" si="255"/>
        <v>0</v>
      </c>
      <c r="CJ4040" s="84">
        <f t="shared" si="256"/>
        <v>0</v>
      </c>
    </row>
    <row r="4041" spans="1:88" ht="25.5">
      <c r="A4041" s="14"/>
      <c r="B4041" s="11" t="s">
        <v>7108</v>
      </c>
      <c r="C4041" s="73"/>
      <c r="D4041" s="50" t="s">
        <v>7108</v>
      </c>
      <c r="E4041" s="11" t="s">
        <v>7109</v>
      </c>
      <c r="F4041" s="16">
        <v>159</v>
      </c>
      <c r="G4041" s="7" t="s">
        <v>4345</v>
      </c>
      <c r="H4041" s="13">
        <v>14</v>
      </c>
      <c r="I4041" s="53" t="s">
        <v>4352</v>
      </c>
      <c r="J4041" s="60" t="s">
        <v>15486</v>
      </c>
      <c r="K4041" s="56" t="s">
        <v>3424</v>
      </c>
      <c r="L4041" s="7" t="s">
        <v>134</v>
      </c>
      <c r="M4041" s="29" t="s">
        <v>10748</v>
      </c>
      <c r="N4041" s="29" t="s">
        <v>3602</v>
      </c>
      <c r="O4041" s="19">
        <v>2350</v>
      </c>
      <c r="P4041" s="23">
        <v>0.2</v>
      </c>
      <c r="Q4041" s="18" t="s">
        <v>10856</v>
      </c>
      <c r="R4041" s="45" t="s">
        <v>11432</v>
      </c>
      <c r="S4041" s="45" t="s">
        <v>11448</v>
      </c>
      <c r="T4041" s="45" t="s">
        <v>11449</v>
      </c>
      <c r="U4041" s="12"/>
      <c r="V4041" s="12"/>
      <c r="W4041" s="12"/>
      <c r="X4041" s="12"/>
      <c r="Y4041" s="12"/>
      <c r="Z4041" s="12"/>
      <c r="AA4041" s="12"/>
      <c r="AB4041" s="12"/>
      <c r="AC4041" s="12"/>
      <c r="AD4041" s="12"/>
      <c r="AE4041" s="12"/>
      <c r="AF4041" s="12"/>
      <c r="AG4041" s="12"/>
      <c r="AH4041" s="12"/>
      <c r="AI4041" s="12"/>
      <c r="AJ4041" s="12"/>
      <c r="AK4041" s="12"/>
      <c r="AL4041" s="12"/>
      <c r="AM4041" s="12"/>
      <c r="AN4041" s="12"/>
      <c r="AO4041" s="12"/>
      <c r="AP4041" s="12"/>
      <c r="AQ4041" s="12"/>
      <c r="AR4041" s="12"/>
      <c r="AS4041" s="12"/>
      <c r="AT4041" s="12"/>
      <c r="AU4041" s="12"/>
      <c r="AV4041" s="12"/>
      <c r="AW4041" s="12"/>
      <c r="AX4041" s="12"/>
      <c r="AY4041" s="12"/>
      <c r="AZ4041" s="12"/>
      <c r="BA4041" s="12"/>
      <c r="BB4041" s="12"/>
      <c r="BC4041" s="12"/>
      <c r="BD4041" s="12"/>
      <c r="BE4041" s="12"/>
      <c r="BF4041" s="12"/>
      <c r="BG4041" s="12"/>
      <c r="BH4041" s="12"/>
      <c r="BI4041" s="12"/>
      <c r="BJ4041" s="12"/>
      <c r="BK4041" s="12"/>
      <c r="BL4041" s="12"/>
      <c r="BM4041" s="12"/>
      <c r="BN4041" s="12"/>
      <c r="BO4041" s="12"/>
      <c r="BP4041" s="12"/>
      <c r="BQ4041" s="12"/>
      <c r="BR4041" s="12"/>
      <c r="BS4041" s="12"/>
      <c r="BT4041" s="12"/>
      <c r="BU4041" s="12"/>
      <c r="BV4041" s="12"/>
      <c r="BW4041" s="12"/>
      <c r="BX4041" s="12"/>
      <c r="BY4041" s="12"/>
      <c r="BZ4041" s="12"/>
      <c r="CA4041" s="12"/>
      <c r="CB4041" s="12"/>
      <c r="CC4041" s="12"/>
      <c r="CD4041" s="12"/>
      <c r="CE4041" s="12"/>
      <c r="CF4041" s="12"/>
      <c r="CG4041" s="84">
        <f t="shared" si="253"/>
        <v>0</v>
      </c>
      <c r="CH4041" s="84">
        <f t="shared" si="254"/>
        <v>0</v>
      </c>
      <c r="CI4041" s="84">
        <f t="shared" si="255"/>
        <v>0</v>
      </c>
      <c r="CJ4041" s="84">
        <f t="shared" si="256"/>
        <v>0</v>
      </c>
    </row>
    <row r="4042" spans="1:88" ht="25.5">
      <c r="A4042" s="14"/>
      <c r="B4042" s="11" t="s">
        <v>7108</v>
      </c>
      <c r="C4042" s="73"/>
      <c r="D4042" s="50" t="s">
        <v>7108</v>
      </c>
      <c r="E4042" s="11" t="s">
        <v>7109</v>
      </c>
      <c r="F4042" s="16">
        <v>159</v>
      </c>
      <c r="G4042" s="7" t="s">
        <v>4345</v>
      </c>
      <c r="H4042" s="13">
        <v>15</v>
      </c>
      <c r="I4042" s="53" t="s">
        <v>4353</v>
      </c>
      <c r="J4042" s="60" t="s">
        <v>15487</v>
      </c>
      <c r="K4042" s="56" t="s">
        <v>3424</v>
      </c>
      <c r="L4042" s="7" t="s">
        <v>134</v>
      </c>
      <c r="M4042" s="29" t="s">
        <v>10748</v>
      </c>
      <c r="N4042" s="29" t="s">
        <v>10771</v>
      </c>
      <c r="O4042" s="19">
        <v>1443</v>
      </c>
      <c r="P4042" s="23">
        <v>0.2</v>
      </c>
      <c r="Q4042" s="18" t="s">
        <v>10856</v>
      </c>
      <c r="R4042" s="45" t="s">
        <v>11432</v>
      </c>
      <c r="S4042" s="45" t="s">
        <v>11448</v>
      </c>
      <c r="T4042" s="45" t="s">
        <v>11449</v>
      </c>
      <c r="U4042" s="12"/>
      <c r="V4042" s="12"/>
      <c r="W4042" s="12"/>
      <c r="X4042" s="12"/>
      <c r="Y4042" s="12"/>
      <c r="Z4042" s="12"/>
      <c r="AA4042" s="12"/>
      <c r="AB4042" s="12"/>
      <c r="AC4042" s="12"/>
      <c r="AD4042" s="12"/>
      <c r="AE4042" s="12"/>
      <c r="AF4042" s="12"/>
      <c r="AG4042" s="12"/>
      <c r="AH4042" s="12"/>
      <c r="AI4042" s="12"/>
      <c r="AJ4042" s="12"/>
      <c r="AK4042" s="12"/>
      <c r="AL4042" s="12"/>
      <c r="AM4042" s="12"/>
      <c r="AN4042" s="12"/>
      <c r="AO4042" s="12"/>
      <c r="AP4042" s="12"/>
      <c r="AQ4042" s="12"/>
      <c r="AR4042" s="12"/>
      <c r="AS4042" s="12"/>
      <c r="AT4042" s="12"/>
      <c r="AU4042" s="12"/>
      <c r="AV4042" s="12"/>
      <c r="AW4042" s="12"/>
      <c r="AX4042" s="12"/>
      <c r="AY4042" s="12"/>
      <c r="AZ4042" s="12"/>
      <c r="BA4042" s="12"/>
      <c r="BB4042" s="12"/>
      <c r="BC4042" s="12"/>
      <c r="BD4042" s="12"/>
      <c r="BE4042" s="12"/>
      <c r="BF4042" s="12"/>
      <c r="BG4042" s="12"/>
      <c r="BH4042" s="12"/>
      <c r="BI4042" s="12"/>
      <c r="BJ4042" s="12"/>
      <c r="BK4042" s="12"/>
      <c r="BL4042" s="12"/>
      <c r="BM4042" s="12"/>
      <c r="BN4042" s="12"/>
      <c r="BO4042" s="12"/>
      <c r="BP4042" s="12"/>
      <c r="BQ4042" s="12"/>
      <c r="BR4042" s="12"/>
      <c r="BS4042" s="12"/>
      <c r="BT4042" s="12"/>
      <c r="BU4042" s="12"/>
      <c r="BV4042" s="12"/>
      <c r="BW4042" s="12"/>
      <c r="BX4042" s="12"/>
      <c r="BY4042" s="12"/>
      <c r="BZ4042" s="12"/>
      <c r="CA4042" s="12"/>
      <c r="CB4042" s="12"/>
      <c r="CC4042" s="12"/>
      <c r="CD4042" s="12"/>
      <c r="CE4042" s="12"/>
      <c r="CF4042" s="12"/>
      <c r="CG4042" s="84">
        <f t="shared" si="253"/>
        <v>0</v>
      </c>
      <c r="CH4042" s="84">
        <f t="shared" si="254"/>
        <v>0</v>
      </c>
      <c r="CI4042" s="84">
        <f t="shared" si="255"/>
        <v>0</v>
      </c>
      <c r="CJ4042" s="84">
        <f t="shared" si="256"/>
        <v>0</v>
      </c>
    </row>
    <row r="4043" spans="1:88" ht="25.5">
      <c r="A4043" s="14"/>
      <c r="B4043" s="11" t="s">
        <v>7108</v>
      </c>
      <c r="C4043" s="73"/>
      <c r="D4043" s="50" t="s">
        <v>7108</v>
      </c>
      <c r="E4043" s="11" t="s">
        <v>7109</v>
      </c>
      <c r="F4043" s="16">
        <v>159</v>
      </c>
      <c r="G4043" s="7" t="s">
        <v>4345</v>
      </c>
      <c r="H4043" s="13">
        <v>16</v>
      </c>
      <c r="I4043" s="53" t="s">
        <v>4354</v>
      </c>
      <c r="J4043" s="60" t="s">
        <v>15488</v>
      </c>
      <c r="K4043" s="56" t="s">
        <v>3424</v>
      </c>
      <c r="L4043" s="7" t="s">
        <v>157</v>
      </c>
      <c r="M4043" s="29" t="s">
        <v>10748</v>
      </c>
      <c r="N4043" s="29" t="s">
        <v>10764</v>
      </c>
      <c r="O4043" s="19">
        <v>5007</v>
      </c>
      <c r="P4043" s="23">
        <v>0.2</v>
      </c>
      <c r="Q4043" s="18" t="s">
        <v>10856</v>
      </c>
      <c r="R4043" s="45" t="s">
        <v>11432</v>
      </c>
      <c r="S4043" s="45" t="s">
        <v>11448</v>
      </c>
      <c r="T4043" s="45" t="s">
        <v>11449</v>
      </c>
      <c r="U4043" s="12"/>
      <c r="V4043" s="12"/>
      <c r="W4043" s="12"/>
      <c r="X4043" s="12"/>
      <c r="Y4043" s="12"/>
      <c r="Z4043" s="12"/>
      <c r="AA4043" s="12"/>
      <c r="AB4043" s="12"/>
      <c r="AC4043" s="12"/>
      <c r="AD4043" s="12"/>
      <c r="AE4043" s="12"/>
      <c r="AF4043" s="12"/>
      <c r="AG4043" s="12"/>
      <c r="AH4043" s="12"/>
      <c r="AI4043" s="12"/>
      <c r="AJ4043" s="12"/>
      <c r="AK4043" s="12"/>
      <c r="AL4043" s="12"/>
      <c r="AM4043" s="12"/>
      <c r="AN4043" s="12"/>
      <c r="AO4043" s="12"/>
      <c r="AP4043" s="12"/>
      <c r="AQ4043" s="12"/>
      <c r="AR4043" s="12"/>
      <c r="AS4043" s="12"/>
      <c r="AT4043" s="12"/>
      <c r="AU4043" s="12"/>
      <c r="AV4043" s="12"/>
      <c r="AW4043" s="12"/>
      <c r="AX4043" s="12"/>
      <c r="AY4043" s="12"/>
      <c r="AZ4043" s="12"/>
      <c r="BA4043" s="12"/>
      <c r="BB4043" s="12"/>
      <c r="BC4043" s="12"/>
      <c r="BD4043" s="12"/>
      <c r="BE4043" s="12"/>
      <c r="BF4043" s="12"/>
      <c r="BG4043" s="12"/>
      <c r="BH4043" s="12"/>
      <c r="BI4043" s="12"/>
      <c r="BJ4043" s="12"/>
      <c r="BK4043" s="12"/>
      <c r="BL4043" s="12"/>
      <c r="BM4043" s="12"/>
      <c r="BN4043" s="12"/>
      <c r="BO4043" s="12"/>
      <c r="BP4043" s="12"/>
      <c r="BQ4043" s="12"/>
      <c r="BR4043" s="12"/>
      <c r="BS4043" s="12"/>
      <c r="BT4043" s="12"/>
      <c r="BU4043" s="12"/>
      <c r="BV4043" s="12"/>
      <c r="BW4043" s="12"/>
      <c r="BX4043" s="12"/>
      <c r="BY4043" s="12"/>
      <c r="BZ4043" s="12"/>
      <c r="CA4043" s="12"/>
      <c r="CB4043" s="12"/>
      <c r="CC4043" s="12"/>
      <c r="CD4043" s="12"/>
      <c r="CE4043" s="12"/>
      <c r="CF4043" s="12"/>
      <c r="CG4043" s="84">
        <f t="shared" si="253"/>
        <v>0</v>
      </c>
      <c r="CH4043" s="84">
        <f t="shared" si="254"/>
        <v>0</v>
      </c>
      <c r="CI4043" s="84">
        <f t="shared" si="255"/>
        <v>0</v>
      </c>
      <c r="CJ4043" s="84">
        <f t="shared" si="256"/>
        <v>0</v>
      </c>
    </row>
    <row r="4044" spans="1:88" ht="25.5">
      <c r="A4044" s="14"/>
      <c r="B4044" s="11" t="s">
        <v>7108</v>
      </c>
      <c r="C4044" s="73"/>
      <c r="D4044" s="50" t="s">
        <v>7108</v>
      </c>
      <c r="E4044" s="11" t="s">
        <v>7109</v>
      </c>
      <c r="F4044" s="16">
        <v>159</v>
      </c>
      <c r="G4044" s="7" t="s">
        <v>4345</v>
      </c>
      <c r="H4044" s="13">
        <v>17</v>
      </c>
      <c r="I4044" s="53" t="s">
        <v>4355</v>
      </c>
      <c r="J4044" s="60" t="s">
        <v>15489</v>
      </c>
      <c r="K4044" s="56" t="s">
        <v>3424</v>
      </c>
      <c r="L4044" s="7" t="s">
        <v>157</v>
      </c>
      <c r="M4044" s="29" t="s">
        <v>10748</v>
      </c>
      <c r="N4044" s="29" t="s">
        <v>10755</v>
      </c>
      <c r="O4044" s="19">
        <v>4315</v>
      </c>
      <c r="P4044" s="23">
        <v>0.2</v>
      </c>
      <c r="Q4044" s="18" t="s">
        <v>10856</v>
      </c>
      <c r="R4044" s="45" t="s">
        <v>11432</v>
      </c>
      <c r="S4044" s="45" t="s">
        <v>11448</v>
      </c>
      <c r="T4044" s="45" t="s">
        <v>11449</v>
      </c>
      <c r="U4044" s="12"/>
      <c r="V4044" s="12"/>
      <c r="W4044" s="12"/>
      <c r="X4044" s="12"/>
      <c r="Y4044" s="12"/>
      <c r="Z4044" s="12"/>
      <c r="AA4044" s="12"/>
      <c r="AB4044" s="12"/>
      <c r="AC4044" s="12"/>
      <c r="AD4044" s="12"/>
      <c r="AE4044" s="12"/>
      <c r="AF4044" s="12"/>
      <c r="AG4044" s="12"/>
      <c r="AH4044" s="12"/>
      <c r="AI4044" s="12"/>
      <c r="AJ4044" s="12"/>
      <c r="AK4044" s="12"/>
      <c r="AL4044" s="12"/>
      <c r="AM4044" s="12"/>
      <c r="AN4044" s="12"/>
      <c r="AO4044" s="12"/>
      <c r="AP4044" s="12"/>
      <c r="AQ4044" s="12"/>
      <c r="AR4044" s="12"/>
      <c r="AS4044" s="12"/>
      <c r="AT4044" s="12"/>
      <c r="AU4044" s="12"/>
      <c r="AV4044" s="12"/>
      <c r="AW4044" s="12"/>
      <c r="AX4044" s="12"/>
      <c r="AY4044" s="12"/>
      <c r="AZ4044" s="12"/>
      <c r="BA4044" s="12"/>
      <c r="BB4044" s="12"/>
      <c r="BC4044" s="12"/>
      <c r="BD4044" s="12"/>
      <c r="BE4044" s="12"/>
      <c r="BF4044" s="12"/>
      <c r="BG4044" s="12"/>
      <c r="BH4044" s="12"/>
      <c r="BI4044" s="12"/>
      <c r="BJ4044" s="12"/>
      <c r="BK4044" s="12"/>
      <c r="BL4044" s="12"/>
      <c r="BM4044" s="12"/>
      <c r="BN4044" s="12"/>
      <c r="BO4044" s="12"/>
      <c r="BP4044" s="12"/>
      <c r="BQ4044" s="12"/>
      <c r="BR4044" s="12"/>
      <c r="BS4044" s="12"/>
      <c r="BT4044" s="12"/>
      <c r="BU4044" s="12"/>
      <c r="BV4044" s="12"/>
      <c r="BW4044" s="12"/>
      <c r="BX4044" s="12"/>
      <c r="BY4044" s="12"/>
      <c r="BZ4044" s="12"/>
      <c r="CA4044" s="12"/>
      <c r="CB4044" s="12"/>
      <c r="CC4044" s="12"/>
      <c r="CD4044" s="12"/>
      <c r="CE4044" s="12"/>
      <c r="CF4044" s="12"/>
      <c r="CG4044" s="84">
        <f t="shared" si="253"/>
        <v>0</v>
      </c>
      <c r="CH4044" s="84">
        <f t="shared" si="254"/>
        <v>0</v>
      </c>
      <c r="CI4044" s="84">
        <f t="shared" si="255"/>
        <v>0</v>
      </c>
      <c r="CJ4044" s="84">
        <f t="shared" si="256"/>
        <v>0</v>
      </c>
    </row>
    <row r="4045" spans="1:88" ht="25.5">
      <c r="A4045" s="14"/>
      <c r="B4045" s="11" t="s">
        <v>7108</v>
      </c>
      <c r="C4045" s="73"/>
      <c r="D4045" s="50" t="s">
        <v>7108</v>
      </c>
      <c r="E4045" s="11" t="s">
        <v>7109</v>
      </c>
      <c r="F4045" s="16">
        <v>159</v>
      </c>
      <c r="G4045" s="7" t="s">
        <v>4345</v>
      </c>
      <c r="H4045" s="13">
        <v>18</v>
      </c>
      <c r="I4045" s="53" t="s">
        <v>4356</v>
      </c>
      <c r="J4045" s="60" t="s">
        <v>15490</v>
      </c>
      <c r="K4045" s="56" t="s">
        <v>3424</v>
      </c>
      <c r="L4045" s="7" t="s">
        <v>111</v>
      </c>
      <c r="M4045" s="29" t="s">
        <v>10748</v>
      </c>
      <c r="N4045" s="29" t="s">
        <v>10822</v>
      </c>
      <c r="O4045" s="19">
        <v>2900</v>
      </c>
      <c r="P4045" s="23">
        <v>0.2</v>
      </c>
      <c r="Q4045" s="18" t="s">
        <v>10856</v>
      </c>
      <c r="R4045" s="45" t="s">
        <v>11432</v>
      </c>
      <c r="S4045" s="45" t="s">
        <v>11448</v>
      </c>
      <c r="T4045" s="45" t="s">
        <v>11449</v>
      </c>
      <c r="U4045" s="12"/>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2"/>
      <c r="AY4045" s="12"/>
      <c r="AZ4045" s="12"/>
      <c r="BA4045" s="12"/>
      <c r="BB4045" s="12"/>
      <c r="BC4045" s="12"/>
      <c r="BD4045" s="12"/>
      <c r="BE4045" s="12"/>
      <c r="BF4045" s="12"/>
      <c r="BG4045" s="12"/>
      <c r="BH4045" s="12"/>
      <c r="BI4045" s="12"/>
      <c r="BJ4045" s="12"/>
      <c r="BK4045" s="12"/>
      <c r="BL4045" s="12"/>
      <c r="BM4045" s="12"/>
      <c r="BN4045" s="12"/>
      <c r="BO4045" s="12"/>
      <c r="BP4045" s="12"/>
      <c r="BQ4045" s="12"/>
      <c r="BR4045" s="12"/>
      <c r="BS4045" s="12"/>
      <c r="BT4045" s="12"/>
      <c r="BU4045" s="12"/>
      <c r="BV4045" s="12"/>
      <c r="BW4045" s="12"/>
      <c r="BX4045" s="12"/>
      <c r="BY4045" s="12"/>
      <c r="BZ4045" s="12"/>
      <c r="CA4045" s="12"/>
      <c r="CB4045" s="12"/>
      <c r="CC4045" s="12"/>
      <c r="CD4045" s="12"/>
      <c r="CE4045" s="12"/>
      <c r="CF4045" s="12"/>
      <c r="CG4045" s="84">
        <f t="shared" si="253"/>
        <v>0</v>
      </c>
      <c r="CH4045" s="84">
        <f t="shared" si="254"/>
        <v>0</v>
      </c>
      <c r="CI4045" s="84">
        <f t="shared" si="255"/>
        <v>0</v>
      </c>
      <c r="CJ4045" s="84">
        <f t="shared" si="256"/>
        <v>0</v>
      </c>
    </row>
    <row r="4046" spans="1:88" ht="25.5">
      <c r="A4046" s="14"/>
      <c r="B4046" s="11" t="s">
        <v>7108</v>
      </c>
      <c r="C4046" s="73"/>
      <c r="D4046" s="50" t="s">
        <v>7108</v>
      </c>
      <c r="E4046" s="11" t="s">
        <v>7109</v>
      </c>
      <c r="F4046" s="16">
        <v>159</v>
      </c>
      <c r="G4046" s="7" t="s">
        <v>4345</v>
      </c>
      <c r="H4046" s="13">
        <v>19</v>
      </c>
      <c r="I4046" s="53" t="s">
        <v>4357</v>
      </c>
      <c r="J4046" s="60" t="s">
        <v>15491</v>
      </c>
      <c r="K4046" s="56" t="s">
        <v>3424</v>
      </c>
      <c r="L4046" s="7" t="s">
        <v>157</v>
      </c>
      <c r="M4046" s="29" t="s">
        <v>10748</v>
      </c>
      <c r="N4046" s="29" t="s">
        <v>10823</v>
      </c>
      <c r="O4046" s="19">
        <v>3527</v>
      </c>
      <c r="P4046" s="23">
        <v>0.2</v>
      </c>
      <c r="Q4046" s="18" t="s">
        <v>10856</v>
      </c>
      <c r="R4046" s="45" t="s">
        <v>11432</v>
      </c>
      <c r="S4046" s="45" t="s">
        <v>11448</v>
      </c>
      <c r="T4046" s="45" t="s">
        <v>11449</v>
      </c>
      <c r="U4046" s="12"/>
      <c r="V4046" s="12"/>
      <c r="W4046" s="12"/>
      <c r="X4046" s="12"/>
      <c r="Y4046" s="12"/>
      <c r="Z4046" s="12"/>
      <c r="AA4046" s="12"/>
      <c r="AB4046" s="12"/>
      <c r="AC4046" s="12"/>
      <c r="AD4046" s="12"/>
      <c r="AE4046" s="12"/>
      <c r="AF4046" s="12"/>
      <c r="AG4046" s="12"/>
      <c r="AH4046" s="12"/>
      <c r="AI4046" s="12"/>
      <c r="AJ4046" s="12"/>
      <c r="AK4046" s="12"/>
      <c r="AL4046" s="12"/>
      <c r="AM4046" s="12"/>
      <c r="AN4046" s="12"/>
      <c r="AO4046" s="12"/>
      <c r="AP4046" s="12"/>
      <c r="AQ4046" s="12"/>
      <c r="AR4046" s="12"/>
      <c r="AS4046" s="12"/>
      <c r="AT4046" s="12"/>
      <c r="AU4046" s="12"/>
      <c r="AV4046" s="12"/>
      <c r="AW4046" s="12"/>
      <c r="AX4046" s="12"/>
      <c r="AY4046" s="12"/>
      <c r="AZ4046" s="12"/>
      <c r="BA4046" s="12"/>
      <c r="BB4046" s="12"/>
      <c r="BC4046" s="12"/>
      <c r="BD4046" s="12"/>
      <c r="BE4046" s="12"/>
      <c r="BF4046" s="12"/>
      <c r="BG4046" s="12"/>
      <c r="BH4046" s="12"/>
      <c r="BI4046" s="12"/>
      <c r="BJ4046" s="12"/>
      <c r="BK4046" s="12"/>
      <c r="BL4046" s="12"/>
      <c r="BM4046" s="12"/>
      <c r="BN4046" s="12"/>
      <c r="BO4046" s="12"/>
      <c r="BP4046" s="12"/>
      <c r="BQ4046" s="12"/>
      <c r="BR4046" s="12"/>
      <c r="BS4046" s="12"/>
      <c r="BT4046" s="12"/>
      <c r="BU4046" s="12"/>
      <c r="BV4046" s="12"/>
      <c r="BW4046" s="12"/>
      <c r="BX4046" s="12"/>
      <c r="BY4046" s="12"/>
      <c r="BZ4046" s="12"/>
      <c r="CA4046" s="12"/>
      <c r="CB4046" s="12"/>
      <c r="CC4046" s="12"/>
      <c r="CD4046" s="12"/>
      <c r="CE4046" s="12"/>
      <c r="CF4046" s="12"/>
      <c r="CG4046" s="84">
        <f t="shared" si="253"/>
        <v>0</v>
      </c>
      <c r="CH4046" s="84">
        <f t="shared" si="254"/>
        <v>0</v>
      </c>
      <c r="CI4046" s="84">
        <f t="shared" si="255"/>
        <v>0</v>
      </c>
      <c r="CJ4046" s="84">
        <f t="shared" si="256"/>
        <v>0</v>
      </c>
    </row>
    <row r="4047" spans="1:88" ht="25.5">
      <c r="A4047" s="14"/>
      <c r="B4047" s="11" t="s">
        <v>7108</v>
      </c>
      <c r="C4047" s="73"/>
      <c r="D4047" s="50" t="s">
        <v>7108</v>
      </c>
      <c r="E4047" s="11" t="s">
        <v>7109</v>
      </c>
      <c r="F4047" s="16">
        <v>159</v>
      </c>
      <c r="G4047" s="7" t="s">
        <v>4345</v>
      </c>
      <c r="H4047" s="13">
        <v>20</v>
      </c>
      <c r="I4047" s="53" t="s">
        <v>3614</v>
      </c>
      <c r="J4047" s="60" t="s">
        <v>15492</v>
      </c>
      <c r="K4047" s="56" t="s">
        <v>3424</v>
      </c>
      <c r="L4047" s="7" t="s">
        <v>157</v>
      </c>
      <c r="M4047" s="29" t="s">
        <v>10748</v>
      </c>
      <c r="N4047" s="29" t="s">
        <v>10757</v>
      </c>
      <c r="O4047" s="19">
        <v>7803</v>
      </c>
      <c r="P4047" s="23">
        <v>0.2</v>
      </c>
      <c r="Q4047" s="18" t="s">
        <v>10856</v>
      </c>
      <c r="R4047" s="45" t="s">
        <v>11432</v>
      </c>
      <c r="S4047" s="45" t="s">
        <v>11448</v>
      </c>
      <c r="T4047" s="45" t="s">
        <v>11449</v>
      </c>
      <c r="U4047" s="12"/>
      <c r="V4047" s="12"/>
      <c r="W4047" s="12"/>
      <c r="X4047" s="12"/>
      <c r="Y4047" s="12"/>
      <c r="Z4047" s="12"/>
      <c r="AA4047" s="12"/>
      <c r="AB4047" s="12"/>
      <c r="AC4047" s="12"/>
      <c r="AD4047" s="12"/>
      <c r="AE4047" s="12"/>
      <c r="AF4047" s="12"/>
      <c r="AG4047" s="12"/>
      <c r="AH4047" s="12"/>
      <c r="AI4047" s="12"/>
      <c r="AJ4047" s="12"/>
      <c r="AK4047" s="12"/>
      <c r="AL4047" s="12"/>
      <c r="AM4047" s="12"/>
      <c r="AN4047" s="12"/>
      <c r="AO4047" s="12"/>
      <c r="AP4047" s="12"/>
      <c r="AQ4047" s="12"/>
      <c r="AR4047" s="12"/>
      <c r="AS4047" s="12"/>
      <c r="AT4047" s="12"/>
      <c r="AU4047" s="12"/>
      <c r="AV4047" s="12"/>
      <c r="AW4047" s="12"/>
      <c r="AX4047" s="12"/>
      <c r="AY4047" s="12"/>
      <c r="AZ4047" s="12"/>
      <c r="BA4047" s="12"/>
      <c r="BB4047" s="12"/>
      <c r="BC4047" s="12"/>
      <c r="BD4047" s="12"/>
      <c r="BE4047" s="12"/>
      <c r="BF4047" s="12"/>
      <c r="BG4047" s="12"/>
      <c r="BH4047" s="12"/>
      <c r="BI4047" s="12"/>
      <c r="BJ4047" s="12"/>
      <c r="BK4047" s="12"/>
      <c r="BL4047" s="12"/>
      <c r="BM4047" s="12"/>
      <c r="BN4047" s="12"/>
      <c r="BO4047" s="12"/>
      <c r="BP4047" s="12"/>
      <c r="BQ4047" s="12"/>
      <c r="BR4047" s="12"/>
      <c r="BS4047" s="12"/>
      <c r="BT4047" s="12"/>
      <c r="BU4047" s="12"/>
      <c r="BV4047" s="12"/>
      <c r="BW4047" s="12"/>
      <c r="BX4047" s="12"/>
      <c r="BY4047" s="12"/>
      <c r="BZ4047" s="12"/>
      <c r="CA4047" s="12"/>
      <c r="CB4047" s="12"/>
      <c r="CC4047" s="12"/>
      <c r="CD4047" s="12"/>
      <c r="CE4047" s="12"/>
      <c r="CF4047" s="12"/>
      <c r="CG4047" s="84">
        <f t="shared" si="253"/>
        <v>0</v>
      </c>
      <c r="CH4047" s="84">
        <f t="shared" si="254"/>
        <v>0</v>
      </c>
      <c r="CI4047" s="84">
        <f t="shared" si="255"/>
        <v>0</v>
      </c>
      <c r="CJ4047" s="84">
        <f t="shared" si="256"/>
        <v>0</v>
      </c>
    </row>
    <row r="4048" spans="1:88" ht="25.5">
      <c r="A4048" s="14"/>
      <c r="B4048" s="11" t="s">
        <v>7108</v>
      </c>
      <c r="C4048" s="73"/>
      <c r="D4048" s="50" t="s">
        <v>7108</v>
      </c>
      <c r="E4048" s="11" t="s">
        <v>7109</v>
      </c>
      <c r="F4048" s="16">
        <v>159</v>
      </c>
      <c r="G4048" s="7" t="s">
        <v>4345</v>
      </c>
      <c r="H4048" s="13">
        <v>21</v>
      </c>
      <c r="I4048" s="53" t="s">
        <v>3626</v>
      </c>
      <c r="J4048" s="60" t="s">
        <v>15493</v>
      </c>
      <c r="K4048" s="56" t="s">
        <v>3424</v>
      </c>
      <c r="L4048" s="7" t="s">
        <v>111</v>
      </c>
      <c r="M4048" s="29" t="s">
        <v>10748</v>
      </c>
      <c r="N4048" s="29" t="s">
        <v>10756</v>
      </c>
      <c r="O4048" s="19">
        <v>8072</v>
      </c>
      <c r="P4048" s="23">
        <v>0.2</v>
      </c>
      <c r="Q4048" s="18" t="s">
        <v>10856</v>
      </c>
      <c r="R4048" s="45" t="s">
        <v>11432</v>
      </c>
      <c r="S4048" s="45" t="s">
        <v>11448</v>
      </c>
      <c r="T4048" s="45" t="s">
        <v>11449</v>
      </c>
      <c r="U4048" s="12"/>
      <c r="V4048" s="12"/>
      <c r="W4048" s="12"/>
      <c r="X4048" s="12"/>
      <c r="Y4048" s="12"/>
      <c r="Z4048" s="12"/>
      <c r="AA4048" s="12"/>
      <c r="AB4048" s="12"/>
      <c r="AC4048" s="12"/>
      <c r="AD4048" s="12"/>
      <c r="AE4048" s="12"/>
      <c r="AF4048" s="12"/>
      <c r="AG4048" s="12"/>
      <c r="AH4048" s="12"/>
      <c r="AI4048" s="12"/>
      <c r="AJ4048" s="12"/>
      <c r="AK4048" s="12"/>
      <c r="AL4048" s="12"/>
      <c r="AM4048" s="12"/>
      <c r="AN4048" s="12"/>
      <c r="AO4048" s="12"/>
      <c r="AP4048" s="12"/>
      <c r="AQ4048" s="12"/>
      <c r="AR4048" s="12"/>
      <c r="AS4048" s="12"/>
      <c r="AT4048" s="12"/>
      <c r="AU4048" s="12"/>
      <c r="AV4048" s="12"/>
      <c r="AW4048" s="12"/>
      <c r="AX4048" s="12"/>
      <c r="AY4048" s="12"/>
      <c r="AZ4048" s="12"/>
      <c r="BA4048" s="12"/>
      <c r="BB4048" s="12"/>
      <c r="BC4048" s="12"/>
      <c r="BD4048" s="12"/>
      <c r="BE4048" s="12"/>
      <c r="BF4048" s="12"/>
      <c r="BG4048" s="12"/>
      <c r="BH4048" s="12"/>
      <c r="BI4048" s="12"/>
      <c r="BJ4048" s="12"/>
      <c r="BK4048" s="12"/>
      <c r="BL4048" s="12"/>
      <c r="BM4048" s="12"/>
      <c r="BN4048" s="12"/>
      <c r="BO4048" s="12"/>
      <c r="BP4048" s="12"/>
      <c r="BQ4048" s="12"/>
      <c r="BR4048" s="12"/>
      <c r="BS4048" s="12"/>
      <c r="BT4048" s="12"/>
      <c r="BU4048" s="12"/>
      <c r="BV4048" s="12"/>
      <c r="BW4048" s="12"/>
      <c r="BX4048" s="12"/>
      <c r="BY4048" s="12"/>
      <c r="BZ4048" s="12"/>
      <c r="CA4048" s="12"/>
      <c r="CB4048" s="12"/>
      <c r="CC4048" s="12"/>
      <c r="CD4048" s="12"/>
      <c r="CE4048" s="12"/>
      <c r="CF4048" s="12"/>
      <c r="CG4048" s="84">
        <f t="shared" si="253"/>
        <v>0</v>
      </c>
      <c r="CH4048" s="84">
        <f t="shared" si="254"/>
        <v>0</v>
      </c>
      <c r="CI4048" s="84">
        <f t="shared" si="255"/>
        <v>0</v>
      </c>
      <c r="CJ4048" s="84">
        <f t="shared" si="256"/>
        <v>0</v>
      </c>
    </row>
    <row r="4049" spans="1:88" ht="25.5">
      <c r="A4049" s="14"/>
      <c r="B4049" s="11" t="s">
        <v>7108</v>
      </c>
      <c r="C4049" s="73"/>
      <c r="D4049" s="50" t="s">
        <v>7108</v>
      </c>
      <c r="E4049" s="11" t="s">
        <v>7109</v>
      </c>
      <c r="F4049" s="16">
        <v>159</v>
      </c>
      <c r="G4049" s="7" t="s">
        <v>4345</v>
      </c>
      <c r="H4049" s="13">
        <v>22</v>
      </c>
      <c r="I4049" s="53" t="s">
        <v>1027</v>
      </c>
      <c r="J4049" s="60" t="s">
        <v>15494</v>
      </c>
      <c r="K4049" s="56" t="s">
        <v>3424</v>
      </c>
      <c r="L4049" s="7" t="s">
        <v>4358</v>
      </c>
      <c r="M4049" s="29" t="s">
        <v>10748</v>
      </c>
      <c r="N4049" s="29" t="s">
        <v>10824</v>
      </c>
      <c r="O4049" s="19">
        <v>33227</v>
      </c>
      <c r="P4049" s="23">
        <v>0.2</v>
      </c>
      <c r="Q4049" s="18" t="s">
        <v>10856</v>
      </c>
      <c r="R4049" s="45" t="s">
        <v>11432</v>
      </c>
      <c r="S4049" s="45" t="s">
        <v>11448</v>
      </c>
      <c r="T4049" s="45" t="s">
        <v>11449</v>
      </c>
      <c r="U4049" s="12"/>
      <c r="V4049" s="12"/>
      <c r="W4049" s="12"/>
      <c r="X4049" s="12"/>
      <c r="Y4049" s="12"/>
      <c r="Z4049" s="12"/>
      <c r="AA4049" s="12"/>
      <c r="AB4049" s="12"/>
      <c r="AC4049" s="12"/>
      <c r="AD4049" s="12"/>
      <c r="AE4049" s="12"/>
      <c r="AF4049" s="12"/>
      <c r="AG4049" s="12"/>
      <c r="AH4049" s="12"/>
      <c r="AI4049" s="12"/>
      <c r="AJ4049" s="12"/>
      <c r="AK4049" s="12"/>
      <c r="AL4049" s="12"/>
      <c r="AM4049" s="12"/>
      <c r="AN4049" s="12"/>
      <c r="AO4049" s="12"/>
      <c r="AP4049" s="12"/>
      <c r="AQ4049" s="12"/>
      <c r="AR4049" s="12"/>
      <c r="AS4049" s="12"/>
      <c r="AT4049" s="12"/>
      <c r="AU4049" s="12"/>
      <c r="AV4049" s="12"/>
      <c r="AW4049" s="12"/>
      <c r="AX4049" s="12"/>
      <c r="AY4049" s="12"/>
      <c r="AZ4049" s="12"/>
      <c r="BA4049" s="12"/>
      <c r="BB4049" s="12"/>
      <c r="BC4049" s="12"/>
      <c r="BD4049" s="12"/>
      <c r="BE4049" s="12"/>
      <c r="BF4049" s="12"/>
      <c r="BG4049" s="12"/>
      <c r="BH4049" s="12"/>
      <c r="BI4049" s="12"/>
      <c r="BJ4049" s="12"/>
      <c r="BK4049" s="12"/>
      <c r="BL4049" s="12"/>
      <c r="BM4049" s="12"/>
      <c r="BN4049" s="12"/>
      <c r="BO4049" s="12"/>
      <c r="BP4049" s="12"/>
      <c r="BQ4049" s="12"/>
      <c r="BR4049" s="12"/>
      <c r="BS4049" s="12"/>
      <c r="BT4049" s="12"/>
      <c r="BU4049" s="12"/>
      <c r="BV4049" s="12"/>
      <c r="BW4049" s="12"/>
      <c r="BX4049" s="12"/>
      <c r="BY4049" s="12"/>
      <c r="BZ4049" s="12"/>
      <c r="CA4049" s="12"/>
      <c r="CB4049" s="12"/>
      <c r="CC4049" s="12"/>
      <c r="CD4049" s="12"/>
      <c r="CE4049" s="12"/>
      <c r="CF4049" s="12"/>
      <c r="CG4049" s="84">
        <f t="shared" si="253"/>
        <v>0</v>
      </c>
      <c r="CH4049" s="84">
        <f t="shared" si="254"/>
        <v>0</v>
      </c>
      <c r="CI4049" s="84">
        <f t="shared" si="255"/>
        <v>0</v>
      </c>
      <c r="CJ4049" s="84">
        <f t="shared" si="256"/>
        <v>0</v>
      </c>
    </row>
    <row r="4050" spans="1:88" ht="25.5">
      <c r="A4050" s="14"/>
      <c r="B4050" s="11" t="s">
        <v>7108</v>
      </c>
      <c r="C4050" s="73"/>
      <c r="D4050" s="50" t="s">
        <v>7108</v>
      </c>
      <c r="E4050" s="11" t="s">
        <v>7109</v>
      </c>
      <c r="F4050" s="16">
        <v>159</v>
      </c>
      <c r="G4050" s="7" t="s">
        <v>4345</v>
      </c>
      <c r="H4050" s="13">
        <v>23</v>
      </c>
      <c r="I4050" s="53" t="s">
        <v>4359</v>
      </c>
      <c r="J4050" s="60" t="s">
        <v>15495</v>
      </c>
      <c r="K4050" s="56" t="s">
        <v>3424</v>
      </c>
      <c r="L4050" s="7" t="s">
        <v>532</v>
      </c>
      <c r="M4050" s="29" t="s">
        <v>10748</v>
      </c>
      <c r="N4050" s="29" t="s">
        <v>10796</v>
      </c>
      <c r="O4050" s="19">
        <v>1429</v>
      </c>
      <c r="P4050" s="23">
        <v>0.2</v>
      </c>
      <c r="Q4050" s="18" t="s">
        <v>10856</v>
      </c>
      <c r="R4050" s="45" t="s">
        <v>11432</v>
      </c>
      <c r="S4050" s="45" t="s">
        <v>11448</v>
      </c>
      <c r="T4050" s="45" t="s">
        <v>11449</v>
      </c>
      <c r="U4050" s="12"/>
      <c r="V4050" s="12"/>
      <c r="W4050" s="12"/>
      <c r="X4050" s="12"/>
      <c r="Y4050" s="12"/>
      <c r="Z4050" s="12"/>
      <c r="AA4050" s="12"/>
      <c r="AB4050" s="12"/>
      <c r="AC4050" s="12"/>
      <c r="AD4050" s="12"/>
      <c r="AE4050" s="12"/>
      <c r="AF4050" s="12"/>
      <c r="AG4050" s="12"/>
      <c r="AH4050" s="12"/>
      <c r="AI4050" s="12"/>
      <c r="AJ4050" s="12"/>
      <c r="AK4050" s="12"/>
      <c r="AL4050" s="12"/>
      <c r="AM4050" s="12"/>
      <c r="AN4050" s="12"/>
      <c r="AO4050" s="12"/>
      <c r="AP4050" s="12"/>
      <c r="AQ4050" s="12"/>
      <c r="AR4050" s="12"/>
      <c r="AS4050" s="12"/>
      <c r="AT4050" s="12"/>
      <c r="AU4050" s="12"/>
      <c r="AV4050" s="12"/>
      <c r="AW4050" s="12"/>
      <c r="AX4050" s="12"/>
      <c r="AY4050" s="12"/>
      <c r="AZ4050" s="12"/>
      <c r="BA4050" s="12"/>
      <c r="BB4050" s="12"/>
      <c r="BC4050" s="12"/>
      <c r="BD4050" s="12"/>
      <c r="BE4050" s="12"/>
      <c r="BF4050" s="12"/>
      <c r="BG4050" s="12"/>
      <c r="BH4050" s="12"/>
      <c r="BI4050" s="12"/>
      <c r="BJ4050" s="12"/>
      <c r="BK4050" s="12"/>
      <c r="BL4050" s="12"/>
      <c r="BM4050" s="12"/>
      <c r="BN4050" s="12"/>
      <c r="BO4050" s="12"/>
      <c r="BP4050" s="12"/>
      <c r="BQ4050" s="12"/>
      <c r="BR4050" s="12"/>
      <c r="BS4050" s="12"/>
      <c r="BT4050" s="12"/>
      <c r="BU4050" s="12"/>
      <c r="BV4050" s="12"/>
      <c r="BW4050" s="12"/>
      <c r="BX4050" s="12"/>
      <c r="BY4050" s="12"/>
      <c r="BZ4050" s="12"/>
      <c r="CA4050" s="12"/>
      <c r="CB4050" s="12"/>
      <c r="CC4050" s="12"/>
      <c r="CD4050" s="12"/>
      <c r="CE4050" s="12"/>
      <c r="CF4050" s="12"/>
      <c r="CG4050" s="84">
        <f t="shared" si="253"/>
        <v>0</v>
      </c>
      <c r="CH4050" s="84">
        <f t="shared" si="254"/>
        <v>0</v>
      </c>
      <c r="CI4050" s="84">
        <f t="shared" si="255"/>
        <v>0</v>
      </c>
      <c r="CJ4050" s="84">
        <f t="shared" si="256"/>
        <v>0</v>
      </c>
    </row>
    <row r="4051" spans="1:88" ht="25.5">
      <c r="A4051" s="14"/>
      <c r="B4051" s="11" t="s">
        <v>7108</v>
      </c>
      <c r="C4051" s="73"/>
      <c r="D4051" s="50" t="s">
        <v>7108</v>
      </c>
      <c r="E4051" s="11" t="s">
        <v>7109</v>
      </c>
      <c r="F4051" s="16">
        <v>159</v>
      </c>
      <c r="G4051" s="7" t="s">
        <v>4345</v>
      </c>
      <c r="H4051" s="13">
        <v>24</v>
      </c>
      <c r="I4051" s="53" t="s">
        <v>4360</v>
      </c>
      <c r="J4051" s="60" t="s">
        <v>15496</v>
      </c>
      <c r="K4051" s="56" t="s">
        <v>3424</v>
      </c>
      <c r="L4051" s="7" t="s">
        <v>532</v>
      </c>
      <c r="M4051" s="29" t="s">
        <v>10748</v>
      </c>
      <c r="N4051" s="29" t="s">
        <v>10758</v>
      </c>
      <c r="O4051" s="19">
        <v>571</v>
      </c>
      <c r="P4051" s="23">
        <v>0.2</v>
      </c>
      <c r="Q4051" s="18" t="s">
        <v>10856</v>
      </c>
      <c r="R4051" s="45" t="s">
        <v>11432</v>
      </c>
      <c r="S4051" s="45" t="s">
        <v>11448</v>
      </c>
      <c r="T4051" s="45" t="s">
        <v>11449</v>
      </c>
      <c r="U4051" s="12"/>
      <c r="V4051" s="12"/>
      <c r="W4051" s="12"/>
      <c r="X4051" s="12"/>
      <c r="Y4051" s="12"/>
      <c r="Z4051" s="12"/>
      <c r="AA4051" s="12"/>
      <c r="AB4051" s="12"/>
      <c r="AC4051" s="12"/>
      <c r="AD4051" s="12"/>
      <c r="AE4051" s="12"/>
      <c r="AF4051" s="12"/>
      <c r="AG4051" s="12"/>
      <c r="AH4051" s="12"/>
      <c r="AI4051" s="12"/>
      <c r="AJ4051" s="12"/>
      <c r="AK4051" s="12"/>
      <c r="AL4051" s="12"/>
      <c r="AM4051" s="12"/>
      <c r="AN4051" s="12"/>
      <c r="AO4051" s="12"/>
      <c r="AP4051" s="12"/>
      <c r="AQ4051" s="12"/>
      <c r="AR4051" s="12"/>
      <c r="AS4051" s="12"/>
      <c r="AT4051" s="12"/>
      <c r="AU4051" s="12"/>
      <c r="AV4051" s="12"/>
      <c r="AW4051" s="12"/>
      <c r="AX4051" s="12"/>
      <c r="AY4051" s="12"/>
      <c r="AZ4051" s="12"/>
      <c r="BA4051" s="12"/>
      <c r="BB4051" s="12"/>
      <c r="BC4051" s="12"/>
      <c r="BD4051" s="12"/>
      <c r="BE4051" s="12"/>
      <c r="BF4051" s="12"/>
      <c r="BG4051" s="12"/>
      <c r="BH4051" s="12"/>
      <c r="BI4051" s="12"/>
      <c r="BJ4051" s="12"/>
      <c r="BK4051" s="12"/>
      <c r="BL4051" s="12"/>
      <c r="BM4051" s="12"/>
      <c r="BN4051" s="12"/>
      <c r="BO4051" s="12"/>
      <c r="BP4051" s="12"/>
      <c r="BQ4051" s="12"/>
      <c r="BR4051" s="12"/>
      <c r="BS4051" s="12"/>
      <c r="BT4051" s="12"/>
      <c r="BU4051" s="12"/>
      <c r="BV4051" s="12"/>
      <c r="BW4051" s="12"/>
      <c r="BX4051" s="12"/>
      <c r="BY4051" s="12"/>
      <c r="BZ4051" s="12"/>
      <c r="CA4051" s="12"/>
      <c r="CB4051" s="12"/>
      <c r="CC4051" s="12"/>
      <c r="CD4051" s="12"/>
      <c r="CE4051" s="12"/>
      <c r="CF4051" s="12"/>
      <c r="CG4051" s="84">
        <f t="shared" si="253"/>
        <v>0</v>
      </c>
      <c r="CH4051" s="84">
        <f t="shared" si="254"/>
        <v>0</v>
      </c>
      <c r="CI4051" s="84">
        <f t="shared" si="255"/>
        <v>0</v>
      </c>
      <c r="CJ4051" s="84">
        <f t="shared" si="256"/>
        <v>0</v>
      </c>
    </row>
    <row r="4052" spans="1:88" ht="38.25">
      <c r="A4052" s="14"/>
      <c r="B4052" s="11" t="s">
        <v>7108</v>
      </c>
      <c r="C4052" s="73"/>
      <c r="D4052" s="50" t="s">
        <v>7108</v>
      </c>
      <c r="E4052" s="11" t="s">
        <v>7109</v>
      </c>
      <c r="F4052" s="16">
        <v>159</v>
      </c>
      <c r="G4052" s="7" t="s">
        <v>4345</v>
      </c>
      <c r="H4052" s="13">
        <v>25</v>
      </c>
      <c r="I4052" s="53" t="s">
        <v>4361</v>
      </c>
      <c r="J4052" s="60" t="s">
        <v>15497</v>
      </c>
      <c r="K4052" s="56" t="s">
        <v>3424</v>
      </c>
      <c r="L4052" s="7" t="s">
        <v>552</v>
      </c>
      <c r="M4052" s="29" t="s">
        <v>10748</v>
      </c>
      <c r="N4052" s="29" t="s">
        <v>10813</v>
      </c>
      <c r="O4052" s="19">
        <v>6600</v>
      </c>
      <c r="P4052" s="23">
        <v>0.2</v>
      </c>
      <c r="Q4052" s="18" t="s">
        <v>10856</v>
      </c>
      <c r="R4052" s="45" t="s">
        <v>11432</v>
      </c>
      <c r="S4052" s="45" t="s">
        <v>11448</v>
      </c>
      <c r="T4052" s="45" t="s">
        <v>11449</v>
      </c>
      <c r="U4052" s="12"/>
      <c r="V4052" s="12"/>
      <c r="W4052" s="12"/>
      <c r="X4052" s="12"/>
      <c r="Y4052" s="12"/>
      <c r="Z4052" s="12"/>
      <c r="AA4052" s="12"/>
      <c r="AB4052" s="12"/>
      <c r="AC4052" s="12"/>
      <c r="AD4052" s="12"/>
      <c r="AE4052" s="12"/>
      <c r="AF4052" s="12"/>
      <c r="AG4052" s="12"/>
      <c r="AH4052" s="12"/>
      <c r="AI4052" s="12"/>
      <c r="AJ4052" s="12"/>
      <c r="AK4052" s="12"/>
      <c r="AL4052" s="12"/>
      <c r="AM4052" s="12"/>
      <c r="AN4052" s="12"/>
      <c r="AO4052" s="12"/>
      <c r="AP4052" s="12"/>
      <c r="AQ4052" s="12"/>
      <c r="AR4052" s="12"/>
      <c r="AS4052" s="12"/>
      <c r="AT4052" s="12"/>
      <c r="AU4052" s="12"/>
      <c r="AV4052" s="12"/>
      <c r="AW4052" s="12"/>
      <c r="AX4052" s="12"/>
      <c r="AY4052" s="12"/>
      <c r="AZ4052" s="12"/>
      <c r="BA4052" s="12"/>
      <c r="BB4052" s="12"/>
      <c r="BC4052" s="12"/>
      <c r="BD4052" s="12"/>
      <c r="BE4052" s="12"/>
      <c r="BF4052" s="12"/>
      <c r="BG4052" s="12"/>
      <c r="BH4052" s="12"/>
      <c r="BI4052" s="12"/>
      <c r="BJ4052" s="12"/>
      <c r="BK4052" s="12"/>
      <c r="BL4052" s="12"/>
      <c r="BM4052" s="12"/>
      <c r="BN4052" s="12"/>
      <c r="BO4052" s="12"/>
      <c r="BP4052" s="12"/>
      <c r="BQ4052" s="12"/>
      <c r="BR4052" s="12"/>
      <c r="BS4052" s="12"/>
      <c r="BT4052" s="12"/>
      <c r="BU4052" s="12"/>
      <c r="BV4052" s="12"/>
      <c r="BW4052" s="12"/>
      <c r="BX4052" s="12"/>
      <c r="BY4052" s="12"/>
      <c r="BZ4052" s="12"/>
      <c r="CA4052" s="12"/>
      <c r="CB4052" s="12"/>
      <c r="CC4052" s="12"/>
      <c r="CD4052" s="12"/>
      <c r="CE4052" s="12"/>
      <c r="CF4052" s="12"/>
      <c r="CG4052" s="84">
        <f t="shared" si="253"/>
        <v>0</v>
      </c>
      <c r="CH4052" s="84">
        <f t="shared" si="254"/>
        <v>0</v>
      </c>
      <c r="CI4052" s="84">
        <f t="shared" si="255"/>
        <v>0</v>
      </c>
      <c r="CJ4052" s="84">
        <f t="shared" si="256"/>
        <v>0</v>
      </c>
    </row>
    <row r="4053" spans="1:88" ht="38.25">
      <c r="A4053" s="14"/>
      <c r="B4053" s="11" t="s">
        <v>7108</v>
      </c>
      <c r="C4053" s="73"/>
      <c r="D4053" s="50" t="s">
        <v>7108</v>
      </c>
      <c r="E4053" s="11" t="s">
        <v>7109</v>
      </c>
      <c r="F4053" s="16">
        <v>159</v>
      </c>
      <c r="G4053" s="7" t="s">
        <v>4345</v>
      </c>
      <c r="H4053" s="13">
        <v>26</v>
      </c>
      <c r="I4053" s="53" t="s">
        <v>4362</v>
      </c>
      <c r="J4053" s="60" t="s">
        <v>15498</v>
      </c>
      <c r="K4053" s="56" t="s">
        <v>3424</v>
      </c>
      <c r="L4053" s="7" t="s">
        <v>552</v>
      </c>
      <c r="M4053" s="29" t="s">
        <v>10748</v>
      </c>
      <c r="N4053" s="29" t="s">
        <v>10814</v>
      </c>
      <c r="O4053" s="19">
        <v>7600</v>
      </c>
      <c r="P4053" s="23">
        <v>0.2</v>
      </c>
      <c r="Q4053" s="18" t="s">
        <v>10856</v>
      </c>
      <c r="R4053" s="45" t="s">
        <v>11432</v>
      </c>
      <c r="S4053" s="45" t="s">
        <v>11448</v>
      </c>
      <c r="T4053" s="45" t="s">
        <v>11449</v>
      </c>
      <c r="U4053" s="12"/>
      <c r="V4053" s="12"/>
      <c r="W4053" s="12"/>
      <c r="X4053" s="12"/>
      <c r="Y4053" s="12"/>
      <c r="Z4053" s="12"/>
      <c r="AA4053" s="12"/>
      <c r="AB4053" s="12"/>
      <c r="AC4053" s="12"/>
      <c r="AD4053" s="12"/>
      <c r="AE4053" s="12"/>
      <c r="AF4053" s="12"/>
      <c r="AG4053" s="12"/>
      <c r="AH4053" s="12"/>
      <c r="AI4053" s="12"/>
      <c r="AJ4053" s="12"/>
      <c r="AK4053" s="12"/>
      <c r="AL4053" s="12"/>
      <c r="AM4053" s="12"/>
      <c r="AN4053" s="12"/>
      <c r="AO4053" s="12"/>
      <c r="AP4053" s="12"/>
      <c r="AQ4053" s="12"/>
      <c r="AR4053" s="12"/>
      <c r="AS4053" s="12"/>
      <c r="AT4053" s="12"/>
      <c r="AU4053" s="12"/>
      <c r="AV4053" s="12"/>
      <c r="AW4053" s="12"/>
      <c r="AX4053" s="12"/>
      <c r="AY4053" s="12"/>
      <c r="AZ4053" s="12"/>
      <c r="BA4053" s="12"/>
      <c r="BB4053" s="12"/>
      <c r="BC4053" s="12"/>
      <c r="BD4053" s="12"/>
      <c r="BE4053" s="12"/>
      <c r="BF4053" s="12"/>
      <c r="BG4053" s="12"/>
      <c r="BH4053" s="12"/>
      <c r="BI4053" s="12"/>
      <c r="BJ4053" s="12"/>
      <c r="BK4053" s="12"/>
      <c r="BL4053" s="12"/>
      <c r="BM4053" s="12"/>
      <c r="BN4053" s="12"/>
      <c r="BO4053" s="12"/>
      <c r="BP4053" s="12"/>
      <c r="BQ4053" s="12"/>
      <c r="BR4053" s="12"/>
      <c r="BS4053" s="12"/>
      <c r="BT4053" s="12"/>
      <c r="BU4053" s="12"/>
      <c r="BV4053" s="12"/>
      <c r="BW4053" s="12"/>
      <c r="BX4053" s="12"/>
      <c r="BY4053" s="12"/>
      <c r="BZ4053" s="12"/>
      <c r="CA4053" s="12"/>
      <c r="CB4053" s="12"/>
      <c r="CC4053" s="12"/>
      <c r="CD4053" s="12"/>
      <c r="CE4053" s="12"/>
      <c r="CF4053" s="12"/>
      <c r="CG4053" s="84">
        <f t="shared" si="253"/>
        <v>0</v>
      </c>
      <c r="CH4053" s="84">
        <f t="shared" si="254"/>
        <v>0</v>
      </c>
      <c r="CI4053" s="84">
        <f t="shared" si="255"/>
        <v>0</v>
      </c>
      <c r="CJ4053" s="84">
        <f t="shared" si="256"/>
        <v>0</v>
      </c>
    </row>
    <row r="4054" spans="1:88" ht="25.5">
      <c r="A4054" s="14"/>
      <c r="B4054" s="11" t="s">
        <v>7108</v>
      </c>
      <c r="C4054" s="73"/>
      <c r="D4054" s="50" t="s">
        <v>7108</v>
      </c>
      <c r="E4054" s="11" t="s">
        <v>7109</v>
      </c>
      <c r="F4054" s="16">
        <v>159</v>
      </c>
      <c r="G4054" s="7" t="s">
        <v>4345</v>
      </c>
      <c r="H4054" s="13">
        <v>27</v>
      </c>
      <c r="I4054" s="53" t="s">
        <v>4363</v>
      </c>
      <c r="J4054" s="60" t="s">
        <v>15499</v>
      </c>
      <c r="K4054" s="56" t="s">
        <v>3424</v>
      </c>
      <c r="L4054" s="7" t="s">
        <v>532</v>
      </c>
      <c r="M4054" s="29" t="s">
        <v>10748</v>
      </c>
      <c r="N4054" s="29" t="s">
        <v>10774</v>
      </c>
      <c r="O4054" s="19">
        <v>1500</v>
      </c>
      <c r="P4054" s="23">
        <v>0.2</v>
      </c>
      <c r="Q4054" s="18" t="s">
        <v>10856</v>
      </c>
      <c r="R4054" s="45" t="s">
        <v>11432</v>
      </c>
      <c r="S4054" s="45" t="s">
        <v>11448</v>
      </c>
      <c r="T4054" s="45" t="s">
        <v>11449</v>
      </c>
      <c r="U4054" s="12"/>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2"/>
      <c r="AY4054" s="12"/>
      <c r="AZ4054" s="12"/>
      <c r="BA4054" s="12"/>
      <c r="BB4054" s="12"/>
      <c r="BC4054" s="12"/>
      <c r="BD4054" s="12"/>
      <c r="BE4054" s="12"/>
      <c r="BF4054" s="12"/>
      <c r="BG4054" s="12"/>
      <c r="BH4054" s="12"/>
      <c r="BI4054" s="12"/>
      <c r="BJ4054" s="12"/>
      <c r="BK4054" s="12"/>
      <c r="BL4054" s="12"/>
      <c r="BM4054" s="12"/>
      <c r="BN4054" s="12"/>
      <c r="BO4054" s="12"/>
      <c r="BP4054" s="12"/>
      <c r="BQ4054" s="12"/>
      <c r="BR4054" s="12"/>
      <c r="BS4054" s="12"/>
      <c r="BT4054" s="12"/>
      <c r="BU4054" s="12"/>
      <c r="BV4054" s="12"/>
      <c r="BW4054" s="12"/>
      <c r="BX4054" s="12"/>
      <c r="BY4054" s="12"/>
      <c r="BZ4054" s="12"/>
      <c r="CA4054" s="12"/>
      <c r="CB4054" s="12"/>
      <c r="CC4054" s="12"/>
      <c r="CD4054" s="12"/>
      <c r="CE4054" s="12"/>
      <c r="CF4054" s="12"/>
      <c r="CG4054" s="84">
        <f t="shared" si="253"/>
        <v>0</v>
      </c>
      <c r="CH4054" s="84">
        <f t="shared" si="254"/>
        <v>0</v>
      </c>
      <c r="CI4054" s="84">
        <f t="shared" si="255"/>
        <v>0</v>
      </c>
      <c r="CJ4054" s="84">
        <f t="shared" si="256"/>
        <v>0</v>
      </c>
    </row>
    <row r="4055" spans="1:88" ht="25.5">
      <c r="A4055" s="14"/>
      <c r="B4055" s="11" t="s">
        <v>7108</v>
      </c>
      <c r="C4055" s="73"/>
      <c r="D4055" s="50" t="s">
        <v>7108</v>
      </c>
      <c r="E4055" s="11" t="s">
        <v>7109</v>
      </c>
      <c r="F4055" s="16">
        <v>159</v>
      </c>
      <c r="G4055" s="7" t="s">
        <v>4345</v>
      </c>
      <c r="H4055" s="13">
        <v>28</v>
      </c>
      <c r="I4055" s="53" t="s">
        <v>4364</v>
      </c>
      <c r="J4055" s="60" t="s">
        <v>15500</v>
      </c>
      <c r="K4055" s="56" t="s">
        <v>3424</v>
      </c>
      <c r="L4055" s="7" t="s">
        <v>4365</v>
      </c>
      <c r="M4055" s="29" t="s">
        <v>10748</v>
      </c>
      <c r="N4055" s="29" t="s">
        <v>10805</v>
      </c>
      <c r="O4055" s="19">
        <v>3438</v>
      </c>
      <c r="P4055" s="23">
        <v>0.2</v>
      </c>
      <c r="Q4055" s="18" t="s">
        <v>10856</v>
      </c>
      <c r="R4055" s="45" t="s">
        <v>11432</v>
      </c>
      <c r="S4055" s="45" t="s">
        <v>11448</v>
      </c>
      <c r="T4055" s="45" t="s">
        <v>11449</v>
      </c>
      <c r="U4055" s="12"/>
      <c r="V4055" s="12"/>
      <c r="W4055" s="12"/>
      <c r="X4055" s="12"/>
      <c r="Y4055" s="12"/>
      <c r="Z4055" s="12"/>
      <c r="AA4055" s="12"/>
      <c r="AB4055" s="12"/>
      <c r="AC4055" s="12"/>
      <c r="AD4055" s="12"/>
      <c r="AE4055" s="12"/>
      <c r="AF4055" s="12"/>
      <c r="AG4055" s="12"/>
      <c r="AH4055" s="12"/>
      <c r="AI4055" s="12"/>
      <c r="AJ4055" s="12"/>
      <c r="AK4055" s="12"/>
      <c r="AL4055" s="12"/>
      <c r="AM4055" s="12"/>
      <c r="AN4055" s="12"/>
      <c r="AO4055" s="12"/>
      <c r="AP4055" s="12"/>
      <c r="AQ4055" s="12"/>
      <c r="AR4055" s="12"/>
      <c r="AS4055" s="12"/>
      <c r="AT4055" s="12"/>
      <c r="AU4055" s="12"/>
      <c r="AV4055" s="12"/>
      <c r="AW4055" s="12"/>
      <c r="AX4055" s="12"/>
      <c r="AY4055" s="12"/>
      <c r="AZ4055" s="12"/>
      <c r="BA4055" s="12"/>
      <c r="BB4055" s="12"/>
      <c r="BC4055" s="12"/>
      <c r="BD4055" s="12"/>
      <c r="BE4055" s="12"/>
      <c r="BF4055" s="12"/>
      <c r="BG4055" s="12"/>
      <c r="BH4055" s="12"/>
      <c r="BI4055" s="12"/>
      <c r="BJ4055" s="12"/>
      <c r="BK4055" s="12"/>
      <c r="BL4055" s="12"/>
      <c r="BM4055" s="12"/>
      <c r="BN4055" s="12"/>
      <c r="BO4055" s="12"/>
      <c r="BP4055" s="12"/>
      <c r="BQ4055" s="12"/>
      <c r="BR4055" s="12"/>
      <c r="BS4055" s="12"/>
      <c r="BT4055" s="12"/>
      <c r="BU4055" s="12"/>
      <c r="BV4055" s="12"/>
      <c r="BW4055" s="12"/>
      <c r="BX4055" s="12"/>
      <c r="BY4055" s="12"/>
      <c r="BZ4055" s="12"/>
      <c r="CA4055" s="12"/>
      <c r="CB4055" s="12"/>
      <c r="CC4055" s="12"/>
      <c r="CD4055" s="12"/>
      <c r="CE4055" s="12"/>
      <c r="CF4055" s="12"/>
      <c r="CG4055" s="84">
        <f t="shared" si="253"/>
        <v>0</v>
      </c>
      <c r="CH4055" s="84">
        <f t="shared" si="254"/>
        <v>0</v>
      </c>
      <c r="CI4055" s="84">
        <f t="shared" si="255"/>
        <v>0</v>
      </c>
      <c r="CJ4055" s="84">
        <f t="shared" si="256"/>
        <v>0</v>
      </c>
    </row>
    <row r="4056" spans="1:88" ht="25.5">
      <c r="A4056" s="14"/>
      <c r="B4056" s="11" t="s">
        <v>7108</v>
      </c>
      <c r="C4056" s="73"/>
      <c r="D4056" s="50" t="s">
        <v>7108</v>
      </c>
      <c r="E4056" s="11" t="s">
        <v>7109</v>
      </c>
      <c r="F4056" s="16">
        <v>159</v>
      </c>
      <c r="G4056" s="7" t="s">
        <v>4345</v>
      </c>
      <c r="H4056" s="13">
        <v>29</v>
      </c>
      <c r="I4056" s="53" t="s">
        <v>4366</v>
      </c>
      <c r="J4056" s="60" t="s">
        <v>15501</v>
      </c>
      <c r="K4056" s="56" t="s">
        <v>3424</v>
      </c>
      <c r="L4056" s="7" t="s">
        <v>4367</v>
      </c>
      <c r="M4056" s="29" t="s">
        <v>10748</v>
      </c>
      <c r="N4056" s="29" t="s">
        <v>10804</v>
      </c>
      <c r="O4056" s="19">
        <v>10913</v>
      </c>
      <c r="P4056" s="23">
        <v>0.2</v>
      </c>
      <c r="Q4056" s="18" t="s">
        <v>10856</v>
      </c>
      <c r="R4056" s="45" t="s">
        <v>11432</v>
      </c>
      <c r="S4056" s="45" t="s">
        <v>11448</v>
      </c>
      <c r="T4056" s="45" t="s">
        <v>11449</v>
      </c>
      <c r="U4056" s="12"/>
      <c r="V4056" s="12"/>
      <c r="W4056" s="12"/>
      <c r="X4056" s="12"/>
      <c r="Y4056" s="12"/>
      <c r="Z4056" s="12"/>
      <c r="AA4056" s="12"/>
      <c r="AB4056" s="12"/>
      <c r="AC4056" s="12"/>
      <c r="AD4056" s="12"/>
      <c r="AE4056" s="12"/>
      <c r="AF4056" s="12"/>
      <c r="AG4056" s="12"/>
      <c r="AH4056" s="12"/>
      <c r="AI4056" s="12"/>
      <c r="AJ4056" s="12"/>
      <c r="AK4056" s="12"/>
      <c r="AL4056" s="12"/>
      <c r="AM4056" s="12"/>
      <c r="AN4056" s="12"/>
      <c r="AO4056" s="12"/>
      <c r="AP4056" s="12"/>
      <c r="AQ4056" s="12"/>
      <c r="AR4056" s="12"/>
      <c r="AS4056" s="12"/>
      <c r="AT4056" s="12"/>
      <c r="AU4056" s="12"/>
      <c r="AV4056" s="12"/>
      <c r="AW4056" s="12"/>
      <c r="AX4056" s="12"/>
      <c r="AY4056" s="12"/>
      <c r="AZ4056" s="12"/>
      <c r="BA4056" s="12"/>
      <c r="BB4056" s="12"/>
      <c r="BC4056" s="12"/>
      <c r="BD4056" s="12"/>
      <c r="BE4056" s="12"/>
      <c r="BF4056" s="12"/>
      <c r="BG4056" s="12"/>
      <c r="BH4056" s="12"/>
      <c r="BI4056" s="12"/>
      <c r="BJ4056" s="12"/>
      <c r="BK4056" s="12"/>
      <c r="BL4056" s="12"/>
      <c r="BM4056" s="12"/>
      <c r="BN4056" s="12"/>
      <c r="BO4056" s="12"/>
      <c r="BP4056" s="12"/>
      <c r="BQ4056" s="12"/>
      <c r="BR4056" s="12"/>
      <c r="BS4056" s="12"/>
      <c r="BT4056" s="12"/>
      <c r="BU4056" s="12"/>
      <c r="BV4056" s="12"/>
      <c r="BW4056" s="12"/>
      <c r="BX4056" s="12"/>
      <c r="BY4056" s="12"/>
      <c r="BZ4056" s="12"/>
      <c r="CA4056" s="12"/>
      <c r="CB4056" s="12"/>
      <c r="CC4056" s="12"/>
      <c r="CD4056" s="12"/>
      <c r="CE4056" s="12"/>
      <c r="CF4056" s="12"/>
      <c r="CG4056" s="84">
        <f t="shared" si="253"/>
        <v>0</v>
      </c>
      <c r="CH4056" s="84">
        <f t="shared" si="254"/>
        <v>0</v>
      </c>
      <c r="CI4056" s="84">
        <f t="shared" si="255"/>
        <v>0</v>
      </c>
      <c r="CJ4056" s="84">
        <f t="shared" si="256"/>
        <v>0</v>
      </c>
    </row>
    <row r="4057" spans="1:88" ht="38.25">
      <c r="A4057" s="14"/>
      <c r="B4057" s="11" t="s">
        <v>7108</v>
      </c>
      <c r="C4057" s="73"/>
      <c r="D4057" s="50" t="s">
        <v>7108</v>
      </c>
      <c r="E4057" s="11" t="s">
        <v>7109</v>
      </c>
      <c r="F4057" s="16">
        <v>159</v>
      </c>
      <c r="G4057" s="7" t="s">
        <v>4345</v>
      </c>
      <c r="H4057" s="13">
        <v>30</v>
      </c>
      <c r="I4057" s="53" t="s">
        <v>4368</v>
      </c>
      <c r="J4057" s="60" t="s">
        <v>15502</v>
      </c>
      <c r="K4057" s="56" t="s">
        <v>3424</v>
      </c>
      <c r="L4057" s="7" t="s">
        <v>4369</v>
      </c>
      <c r="M4057" s="29" t="s">
        <v>10642</v>
      </c>
      <c r="N4057" s="29" t="s">
        <v>10825</v>
      </c>
      <c r="O4057" s="19">
        <v>7600</v>
      </c>
      <c r="P4057" s="23">
        <v>0.2</v>
      </c>
      <c r="Q4057" s="18" t="s">
        <v>10856</v>
      </c>
      <c r="R4057" s="45" t="s">
        <v>11432</v>
      </c>
      <c r="S4057" s="45" t="s">
        <v>11448</v>
      </c>
      <c r="T4057" s="45" t="s">
        <v>11449</v>
      </c>
      <c r="U4057" s="12"/>
      <c r="V4057" s="12"/>
      <c r="W4057" s="12"/>
      <c r="X4057" s="12"/>
      <c r="Y4057" s="12"/>
      <c r="Z4057" s="12"/>
      <c r="AA4057" s="12"/>
      <c r="AB4057" s="12"/>
      <c r="AC4057" s="12"/>
      <c r="AD4057" s="12"/>
      <c r="AE4057" s="12"/>
      <c r="AF4057" s="12"/>
      <c r="AG4057" s="12"/>
      <c r="AH4057" s="12"/>
      <c r="AI4057" s="12"/>
      <c r="AJ4057" s="12"/>
      <c r="AK4057" s="12"/>
      <c r="AL4057" s="12"/>
      <c r="AM4057" s="12"/>
      <c r="AN4057" s="12"/>
      <c r="AO4057" s="12"/>
      <c r="AP4057" s="12"/>
      <c r="AQ4057" s="12"/>
      <c r="AR4057" s="12"/>
      <c r="AS4057" s="12"/>
      <c r="AT4057" s="12"/>
      <c r="AU4057" s="12"/>
      <c r="AV4057" s="12"/>
      <c r="AW4057" s="12"/>
      <c r="AX4057" s="12"/>
      <c r="AY4057" s="12"/>
      <c r="AZ4057" s="12"/>
      <c r="BA4057" s="12"/>
      <c r="BB4057" s="12"/>
      <c r="BC4057" s="12"/>
      <c r="BD4057" s="12"/>
      <c r="BE4057" s="12"/>
      <c r="BF4057" s="12"/>
      <c r="BG4057" s="12"/>
      <c r="BH4057" s="12"/>
      <c r="BI4057" s="12"/>
      <c r="BJ4057" s="12"/>
      <c r="BK4057" s="12"/>
      <c r="BL4057" s="12"/>
      <c r="BM4057" s="12"/>
      <c r="BN4057" s="12"/>
      <c r="BO4057" s="12"/>
      <c r="BP4057" s="12"/>
      <c r="BQ4057" s="12"/>
      <c r="BR4057" s="12"/>
      <c r="BS4057" s="12"/>
      <c r="BT4057" s="12"/>
      <c r="BU4057" s="12"/>
      <c r="BV4057" s="12"/>
      <c r="BW4057" s="12"/>
      <c r="BX4057" s="12"/>
      <c r="BY4057" s="12"/>
      <c r="BZ4057" s="12"/>
      <c r="CA4057" s="12"/>
      <c r="CB4057" s="12"/>
      <c r="CC4057" s="12"/>
      <c r="CD4057" s="12"/>
      <c r="CE4057" s="12"/>
      <c r="CF4057" s="12"/>
      <c r="CG4057" s="84">
        <f t="shared" si="253"/>
        <v>0</v>
      </c>
      <c r="CH4057" s="84">
        <f t="shared" si="254"/>
        <v>0</v>
      </c>
      <c r="CI4057" s="84">
        <f t="shared" si="255"/>
        <v>0</v>
      </c>
      <c r="CJ4057" s="84">
        <f t="shared" si="256"/>
        <v>0</v>
      </c>
    </row>
    <row r="4058" spans="1:88" ht="38.25">
      <c r="A4058" s="14"/>
      <c r="B4058" s="11" t="s">
        <v>7108</v>
      </c>
      <c r="C4058" s="73"/>
      <c r="D4058" s="50" t="s">
        <v>7108</v>
      </c>
      <c r="E4058" s="11" t="s">
        <v>7109</v>
      </c>
      <c r="F4058" s="16">
        <v>160</v>
      </c>
      <c r="G4058" s="7" t="s">
        <v>4370</v>
      </c>
      <c r="H4058" s="13">
        <v>1</v>
      </c>
      <c r="I4058" s="53" t="s">
        <v>3706</v>
      </c>
      <c r="J4058" s="60" t="s">
        <v>15503</v>
      </c>
      <c r="K4058" s="56" t="s">
        <v>3424</v>
      </c>
      <c r="L4058" s="7" t="s">
        <v>4371</v>
      </c>
      <c r="M4058" s="29" t="s">
        <v>7785</v>
      </c>
      <c r="N4058" s="29" t="s">
        <v>7851</v>
      </c>
      <c r="O4058" s="19">
        <v>6000</v>
      </c>
      <c r="P4058" s="23">
        <v>0.2</v>
      </c>
      <c r="Q4058" s="18" t="s">
        <v>7231</v>
      </c>
      <c r="R4058" s="45" t="s">
        <v>11447</v>
      </c>
      <c r="S4058" s="45" t="s">
        <v>11448</v>
      </c>
      <c r="T4058" s="45" t="s">
        <v>11449</v>
      </c>
      <c r="U4058" s="12"/>
      <c r="V4058" s="12"/>
      <c r="W4058" s="12"/>
      <c r="X4058" s="12"/>
      <c r="Y4058" s="12"/>
      <c r="Z4058" s="12"/>
      <c r="AA4058" s="12"/>
      <c r="AB4058" s="12"/>
      <c r="AC4058" s="12"/>
      <c r="AD4058" s="12"/>
      <c r="AE4058" s="12"/>
      <c r="AF4058" s="12"/>
      <c r="AG4058" s="12"/>
      <c r="AH4058" s="12"/>
      <c r="AI4058" s="12"/>
      <c r="AJ4058" s="12"/>
      <c r="AK4058" s="12"/>
      <c r="AL4058" s="12"/>
      <c r="AM4058" s="12"/>
      <c r="AN4058" s="12"/>
      <c r="AO4058" s="12"/>
      <c r="AP4058" s="12"/>
      <c r="AQ4058" s="12"/>
      <c r="AR4058" s="12"/>
      <c r="AS4058" s="12"/>
      <c r="AT4058" s="12"/>
      <c r="AU4058" s="12"/>
      <c r="AV4058" s="12"/>
      <c r="AW4058" s="12"/>
      <c r="AX4058" s="12"/>
      <c r="AY4058" s="12"/>
      <c r="AZ4058" s="12"/>
      <c r="BA4058" s="12"/>
      <c r="BB4058" s="12"/>
      <c r="BC4058" s="12"/>
      <c r="BD4058" s="12"/>
      <c r="BE4058" s="12"/>
      <c r="BF4058" s="12"/>
      <c r="BG4058" s="12"/>
      <c r="BH4058" s="12"/>
      <c r="BI4058" s="12"/>
      <c r="BJ4058" s="12"/>
      <c r="BK4058" s="12"/>
      <c r="BL4058" s="12"/>
      <c r="BM4058" s="12"/>
      <c r="BN4058" s="12"/>
      <c r="BO4058" s="12"/>
      <c r="BP4058" s="12"/>
      <c r="BQ4058" s="12"/>
      <c r="BR4058" s="12"/>
      <c r="BS4058" s="12"/>
      <c r="BT4058" s="12"/>
      <c r="BU4058" s="12"/>
      <c r="BV4058" s="12"/>
      <c r="BW4058" s="12"/>
      <c r="BX4058" s="12"/>
      <c r="BY4058" s="12"/>
      <c r="BZ4058" s="12"/>
      <c r="CA4058" s="12"/>
      <c r="CB4058" s="12"/>
      <c r="CC4058" s="12"/>
      <c r="CD4058" s="12"/>
      <c r="CE4058" s="12"/>
      <c r="CF4058" s="12"/>
      <c r="CG4058" s="84">
        <f t="shared" si="253"/>
        <v>0</v>
      </c>
      <c r="CH4058" s="84">
        <f t="shared" si="254"/>
        <v>0</v>
      </c>
      <c r="CI4058" s="84">
        <f t="shared" si="255"/>
        <v>0</v>
      </c>
      <c r="CJ4058" s="84">
        <f t="shared" si="256"/>
        <v>0</v>
      </c>
    </row>
    <row r="4059" spans="1:88" ht="38.25">
      <c r="A4059" s="14"/>
      <c r="B4059" s="11" t="s">
        <v>7108</v>
      </c>
      <c r="C4059" s="73"/>
      <c r="D4059" s="50" t="s">
        <v>7108</v>
      </c>
      <c r="E4059" s="11" t="s">
        <v>7109</v>
      </c>
      <c r="F4059" s="16">
        <v>160</v>
      </c>
      <c r="G4059" s="7" t="s">
        <v>4370</v>
      </c>
      <c r="H4059" s="13">
        <v>2</v>
      </c>
      <c r="I4059" s="53" t="s">
        <v>4372</v>
      </c>
      <c r="J4059" s="60" t="s">
        <v>15504</v>
      </c>
      <c r="K4059" s="56" t="s">
        <v>3424</v>
      </c>
      <c r="L4059" s="7" t="s">
        <v>3821</v>
      </c>
      <c r="M4059" s="29" t="s">
        <v>7785</v>
      </c>
      <c r="N4059" s="29" t="s">
        <v>7852</v>
      </c>
      <c r="O4059" s="19">
        <v>42500</v>
      </c>
      <c r="P4059" s="23">
        <v>0.2</v>
      </c>
      <c r="Q4059" s="18" t="s">
        <v>7231</v>
      </c>
      <c r="R4059" s="45" t="s">
        <v>11447</v>
      </c>
      <c r="S4059" s="45" t="s">
        <v>11448</v>
      </c>
      <c r="T4059" s="45" t="s">
        <v>11449</v>
      </c>
      <c r="U4059" s="12"/>
      <c r="V4059" s="12"/>
      <c r="W4059" s="12"/>
      <c r="X4059" s="12"/>
      <c r="Y4059" s="12"/>
      <c r="Z4059" s="12"/>
      <c r="AA4059" s="12"/>
      <c r="AB4059" s="12"/>
      <c r="AC4059" s="12"/>
      <c r="AD4059" s="12"/>
      <c r="AE4059" s="12"/>
      <c r="AF4059" s="12"/>
      <c r="AG4059" s="12"/>
      <c r="AH4059" s="12"/>
      <c r="AI4059" s="12"/>
      <c r="AJ4059" s="12"/>
      <c r="AK4059" s="12"/>
      <c r="AL4059" s="12"/>
      <c r="AM4059" s="12"/>
      <c r="AN4059" s="12"/>
      <c r="AO4059" s="12"/>
      <c r="AP4059" s="12"/>
      <c r="AQ4059" s="12"/>
      <c r="AR4059" s="12"/>
      <c r="AS4059" s="12"/>
      <c r="AT4059" s="12"/>
      <c r="AU4059" s="12"/>
      <c r="AV4059" s="12"/>
      <c r="AW4059" s="12"/>
      <c r="AX4059" s="12"/>
      <c r="AY4059" s="12"/>
      <c r="AZ4059" s="12"/>
      <c r="BA4059" s="12"/>
      <c r="BB4059" s="12"/>
      <c r="BC4059" s="12"/>
      <c r="BD4059" s="12"/>
      <c r="BE4059" s="12"/>
      <c r="BF4059" s="12"/>
      <c r="BG4059" s="12"/>
      <c r="BH4059" s="12"/>
      <c r="BI4059" s="12"/>
      <c r="BJ4059" s="12"/>
      <c r="BK4059" s="12"/>
      <c r="BL4059" s="12"/>
      <c r="BM4059" s="12"/>
      <c r="BN4059" s="12"/>
      <c r="BO4059" s="12"/>
      <c r="BP4059" s="12"/>
      <c r="BQ4059" s="12"/>
      <c r="BR4059" s="12"/>
      <c r="BS4059" s="12"/>
      <c r="BT4059" s="12"/>
      <c r="BU4059" s="12"/>
      <c r="BV4059" s="12"/>
      <c r="BW4059" s="12"/>
      <c r="BX4059" s="12"/>
      <c r="BY4059" s="12"/>
      <c r="BZ4059" s="12"/>
      <c r="CA4059" s="12"/>
      <c r="CB4059" s="12"/>
      <c r="CC4059" s="12"/>
      <c r="CD4059" s="12"/>
      <c r="CE4059" s="12"/>
      <c r="CF4059" s="12"/>
      <c r="CG4059" s="84">
        <f t="shared" si="253"/>
        <v>0</v>
      </c>
      <c r="CH4059" s="84">
        <f t="shared" si="254"/>
        <v>0</v>
      </c>
      <c r="CI4059" s="84">
        <f t="shared" si="255"/>
        <v>0</v>
      </c>
      <c r="CJ4059" s="84">
        <f t="shared" si="256"/>
        <v>0</v>
      </c>
    </row>
    <row r="4060" spans="1:88" ht="38.25">
      <c r="A4060" s="14"/>
      <c r="B4060" s="11" t="s">
        <v>7108</v>
      </c>
      <c r="C4060" s="73"/>
      <c r="D4060" s="50" t="s">
        <v>7108</v>
      </c>
      <c r="E4060" s="11" t="s">
        <v>7109</v>
      </c>
      <c r="F4060" s="16">
        <v>160</v>
      </c>
      <c r="G4060" s="7" t="s">
        <v>4370</v>
      </c>
      <c r="H4060" s="13">
        <v>3</v>
      </c>
      <c r="I4060" s="53" t="s">
        <v>4373</v>
      </c>
      <c r="J4060" s="60" t="s">
        <v>15505</v>
      </c>
      <c r="K4060" s="56" t="s">
        <v>3424</v>
      </c>
      <c r="L4060" s="7" t="s">
        <v>4184</v>
      </c>
      <c r="M4060" s="29" t="s">
        <v>7785</v>
      </c>
      <c r="N4060" s="29" t="s">
        <v>7853</v>
      </c>
      <c r="O4060" s="19">
        <v>16091.68</v>
      </c>
      <c r="P4060" s="23">
        <v>0.2</v>
      </c>
      <c r="Q4060" s="18" t="s">
        <v>7231</v>
      </c>
      <c r="R4060" s="45" t="s">
        <v>11447</v>
      </c>
      <c r="S4060" s="45" t="s">
        <v>11448</v>
      </c>
      <c r="T4060" s="45" t="s">
        <v>11449</v>
      </c>
      <c r="U4060" s="12"/>
      <c r="V4060" s="12"/>
      <c r="W4060" s="12"/>
      <c r="X4060" s="12"/>
      <c r="Y4060" s="12"/>
      <c r="Z4060" s="12"/>
      <c r="AA4060" s="12"/>
      <c r="AB4060" s="12"/>
      <c r="AC4060" s="12"/>
      <c r="AD4060" s="12"/>
      <c r="AE4060" s="12"/>
      <c r="AF4060" s="12"/>
      <c r="AG4060" s="12"/>
      <c r="AH4060" s="12"/>
      <c r="AI4060" s="12"/>
      <c r="AJ4060" s="12"/>
      <c r="AK4060" s="12"/>
      <c r="AL4060" s="12"/>
      <c r="AM4060" s="12"/>
      <c r="AN4060" s="12"/>
      <c r="AO4060" s="12"/>
      <c r="AP4060" s="12"/>
      <c r="AQ4060" s="12"/>
      <c r="AR4060" s="12"/>
      <c r="AS4060" s="12"/>
      <c r="AT4060" s="12"/>
      <c r="AU4060" s="12"/>
      <c r="AV4060" s="12"/>
      <c r="AW4060" s="12"/>
      <c r="AX4060" s="12"/>
      <c r="AY4060" s="12"/>
      <c r="AZ4060" s="12"/>
      <c r="BA4060" s="12"/>
      <c r="BB4060" s="12"/>
      <c r="BC4060" s="12"/>
      <c r="BD4060" s="12"/>
      <c r="BE4060" s="12"/>
      <c r="BF4060" s="12"/>
      <c r="BG4060" s="12"/>
      <c r="BH4060" s="12"/>
      <c r="BI4060" s="12"/>
      <c r="BJ4060" s="12"/>
      <c r="BK4060" s="12"/>
      <c r="BL4060" s="12"/>
      <c r="BM4060" s="12"/>
      <c r="BN4060" s="12"/>
      <c r="BO4060" s="12"/>
      <c r="BP4060" s="12"/>
      <c r="BQ4060" s="12"/>
      <c r="BR4060" s="12"/>
      <c r="BS4060" s="12"/>
      <c r="BT4060" s="12"/>
      <c r="BU4060" s="12"/>
      <c r="BV4060" s="12"/>
      <c r="BW4060" s="12"/>
      <c r="BX4060" s="12"/>
      <c r="BY4060" s="12"/>
      <c r="BZ4060" s="12"/>
      <c r="CA4060" s="12"/>
      <c r="CB4060" s="12"/>
      <c r="CC4060" s="12"/>
      <c r="CD4060" s="12"/>
      <c r="CE4060" s="12"/>
      <c r="CF4060" s="12"/>
      <c r="CG4060" s="84">
        <f t="shared" si="253"/>
        <v>0</v>
      </c>
      <c r="CH4060" s="84">
        <f t="shared" si="254"/>
        <v>0</v>
      </c>
      <c r="CI4060" s="84">
        <f t="shared" si="255"/>
        <v>0</v>
      </c>
      <c r="CJ4060" s="84">
        <f t="shared" si="256"/>
        <v>0</v>
      </c>
    </row>
    <row r="4061" spans="1:88" ht="38.25">
      <c r="A4061" s="14"/>
      <c r="B4061" s="11" t="s">
        <v>7108</v>
      </c>
      <c r="C4061" s="73"/>
      <c r="D4061" s="50" t="s">
        <v>7108</v>
      </c>
      <c r="E4061" s="11" t="s">
        <v>7109</v>
      </c>
      <c r="F4061" s="16">
        <v>160</v>
      </c>
      <c r="G4061" s="7" t="s">
        <v>4370</v>
      </c>
      <c r="H4061" s="13">
        <v>4</v>
      </c>
      <c r="I4061" s="53" t="s">
        <v>4374</v>
      </c>
      <c r="J4061" s="60" t="s">
        <v>15506</v>
      </c>
      <c r="K4061" s="56" t="s">
        <v>3424</v>
      </c>
      <c r="L4061" s="7" t="s">
        <v>170</v>
      </c>
      <c r="M4061" s="29" t="s">
        <v>7788</v>
      </c>
      <c r="N4061" s="29" t="s">
        <v>5109</v>
      </c>
      <c r="O4061" s="19">
        <v>65012.5</v>
      </c>
      <c r="P4061" s="23">
        <v>0.2</v>
      </c>
      <c r="Q4061" s="18" t="s">
        <v>7231</v>
      </c>
      <c r="R4061" s="45" t="s">
        <v>11447</v>
      </c>
      <c r="S4061" s="45" t="s">
        <v>11448</v>
      </c>
      <c r="T4061" s="45" t="s">
        <v>11449</v>
      </c>
      <c r="U4061" s="12"/>
      <c r="V4061" s="12"/>
      <c r="W4061" s="12"/>
      <c r="X4061" s="12"/>
      <c r="Y4061" s="12"/>
      <c r="Z4061" s="12"/>
      <c r="AA4061" s="12"/>
      <c r="AB4061" s="12"/>
      <c r="AC4061" s="12"/>
      <c r="AD4061" s="12"/>
      <c r="AE4061" s="12"/>
      <c r="AF4061" s="12"/>
      <c r="AG4061" s="12"/>
      <c r="AH4061" s="12"/>
      <c r="AI4061" s="12"/>
      <c r="AJ4061" s="12"/>
      <c r="AK4061" s="12"/>
      <c r="AL4061" s="12"/>
      <c r="AM4061" s="12"/>
      <c r="AN4061" s="12"/>
      <c r="AO4061" s="12"/>
      <c r="AP4061" s="12"/>
      <c r="AQ4061" s="12"/>
      <c r="AR4061" s="12"/>
      <c r="AS4061" s="12"/>
      <c r="AT4061" s="12"/>
      <c r="AU4061" s="12"/>
      <c r="AV4061" s="12"/>
      <c r="AW4061" s="12"/>
      <c r="AX4061" s="12"/>
      <c r="AY4061" s="12"/>
      <c r="AZ4061" s="12"/>
      <c r="BA4061" s="12"/>
      <c r="BB4061" s="12"/>
      <c r="BC4061" s="12"/>
      <c r="BD4061" s="12"/>
      <c r="BE4061" s="12"/>
      <c r="BF4061" s="12"/>
      <c r="BG4061" s="12"/>
      <c r="BH4061" s="12"/>
      <c r="BI4061" s="12"/>
      <c r="BJ4061" s="12"/>
      <c r="BK4061" s="12"/>
      <c r="BL4061" s="12"/>
      <c r="BM4061" s="12"/>
      <c r="BN4061" s="12"/>
      <c r="BO4061" s="12"/>
      <c r="BP4061" s="12"/>
      <c r="BQ4061" s="12"/>
      <c r="BR4061" s="12"/>
      <c r="BS4061" s="12"/>
      <c r="BT4061" s="12"/>
      <c r="BU4061" s="12"/>
      <c r="BV4061" s="12"/>
      <c r="BW4061" s="12"/>
      <c r="BX4061" s="12"/>
      <c r="BY4061" s="12"/>
      <c r="BZ4061" s="12"/>
      <c r="CA4061" s="12"/>
      <c r="CB4061" s="12"/>
      <c r="CC4061" s="12"/>
      <c r="CD4061" s="12"/>
      <c r="CE4061" s="12"/>
      <c r="CF4061" s="12"/>
      <c r="CG4061" s="84">
        <f t="shared" si="253"/>
        <v>0</v>
      </c>
      <c r="CH4061" s="84">
        <f t="shared" si="254"/>
        <v>0</v>
      </c>
      <c r="CI4061" s="84">
        <f t="shared" si="255"/>
        <v>0</v>
      </c>
      <c r="CJ4061" s="84">
        <f t="shared" si="256"/>
        <v>0</v>
      </c>
    </row>
    <row r="4062" spans="1:88" ht="38.25">
      <c r="A4062" s="14"/>
      <c r="B4062" s="11" t="s">
        <v>7108</v>
      </c>
      <c r="C4062" s="73"/>
      <c r="D4062" s="50" t="s">
        <v>7108</v>
      </c>
      <c r="E4062" s="11" t="s">
        <v>7109</v>
      </c>
      <c r="F4062" s="16">
        <v>160</v>
      </c>
      <c r="G4062" s="7" t="s">
        <v>4370</v>
      </c>
      <c r="H4062" s="13">
        <v>5</v>
      </c>
      <c r="I4062" s="53" t="s">
        <v>4375</v>
      </c>
      <c r="J4062" s="60" t="s">
        <v>15507</v>
      </c>
      <c r="K4062" s="56" t="s">
        <v>3424</v>
      </c>
      <c r="L4062" s="7" t="s">
        <v>4187</v>
      </c>
      <c r="M4062" s="29" t="s">
        <v>7785</v>
      </c>
      <c r="N4062" s="29" t="s">
        <v>7854</v>
      </c>
      <c r="O4062" s="19">
        <v>23800</v>
      </c>
      <c r="P4062" s="23">
        <v>0.2</v>
      </c>
      <c r="Q4062" s="18" t="s">
        <v>7231</v>
      </c>
      <c r="R4062" s="45" t="s">
        <v>11447</v>
      </c>
      <c r="S4062" s="45" t="s">
        <v>11448</v>
      </c>
      <c r="T4062" s="45" t="s">
        <v>11449</v>
      </c>
      <c r="U4062" s="12"/>
      <c r="V4062" s="12"/>
      <c r="W4062" s="12"/>
      <c r="X4062" s="12"/>
      <c r="Y4062" s="12"/>
      <c r="Z4062" s="12"/>
      <c r="AA4062" s="12"/>
      <c r="AB4062" s="12"/>
      <c r="AC4062" s="12"/>
      <c r="AD4062" s="12"/>
      <c r="AE4062" s="12"/>
      <c r="AF4062" s="12"/>
      <c r="AG4062" s="12"/>
      <c r="AH4062" s="12"/>
      <c r="AI4062" s="12"/>
      <c r="AJ4062" s="12"/>
      <c r="AK4062" s="12"/>
      <c r="AL4062" s="12"/>
      <c r="AM4062" s="12"/>
      <c r="AN4062" s="12"/>
      <c r="AO4062" s="12"/>
      <c r="AP4062" s="12"/>
      <c r="AQ4062" s="12"/>
      <c r="AR4062" s="12"/>
      <c r="AS4062" s="12"/>
      <c r="AT4062" s="12"/>
      <c r="AU4062" s="12"/>
      <c r="AV4062" s="12"/>
      <c r="AW4062" s="12"/>
      <c r="AX4062" s="12"/>
      <c r="AY4062" s="12"/>
      <c r="AZ4062" s="12"/>
      <c r="BA4062" s="12"/>
      <c r="BB4062" s="12"/>
      <c r="BC4062" s="12"/>
      <c r="BD4062" s="12"/>
      <c r="BE4062" s="12"/>
      <c r="BF4062" s="12"/>
      <c r="BG4062" s="12"/>
      <c r="BH4062" s="12"/>
      <c r="BI4062" s="12"/>
      <c r="BJ4062" s="12"/>
      <c r="BK4062" s="12"/>
      <c r="BL4062" s="12"/>
      <c r="BM4062" s="12"/>
      <c r="BN4062" s="12"/>
      <c r="BO4062" s="12"/>
      <c r="BP4062" s="12"/>
      <c r="BQ4062" s="12"/>
      <c r="BR4062" s="12"/>
      <c r="BS4062" s="12"/>
      <c r="BT4062" s="12"/>
      <c r="BU4062" s="12"/>
      <c r="BV4062" s="12"/>
      <c r="BW4062" s="12"/>
      <c r="BX4062" s="12"/>
      <c r="BY4062" s="12"/>
      <c r="BZ4062" s="12"/>
      <c r="CA4062" s="12"/>
      <c r="CB4062" s="12"/>
      <c r="CC4062" s="12"/>
      <c r="CD4062" s="12"/>
      <c r="CE4062" s="12"/>
      <c r="CF4062" s="12"/>
      <c r="CG4062" s="84">
        <f t="shared" si="253"/>
        <v>0</v>
      </c>
      <c r="CH4062" s="84">
        <f t="shared" si="254"/>
        <v>0</v>
      </c>
      <c r="CI4062" s="84">
        <f t="shared" si="255"/>
        <v>0</v>
      </c>
      <c r="CJ4062" s="84">
        <f t="shared" si="256"/>
        <v>0</v>
      </c>
    </row>
    <row r="4063" spans="1:88" ht="38.25">
      <c r="A4063" s="14"/>
      <c r="B4063" s="11" t="s">
        <v>7108</v>
      </c>
      <c r="C4063" s="73"/>
      <c r="D4063" s="50" t="s">
        <v>7108</v>
      </c>
      <c r="E4063" s="11" t="s">
        <v>7109</v>
      </c>
      <c r="F4063" s="16">
        <v>160</v>
      </c>
      <c r="G4063" s="7" t="s">
        <v>4370</v>
      </c>
      <c r="H4063" s="13">
        <v>6</v>
      </c>
      <c r="I4063" s="53" t="s">
        <v>1019</v>
      </c>
      <c r="J4063" s="60" t="s">
        <v>15508</v>
      </c>
      <c r="K4063" s="56" t="s">
        <v>3424</v>
      </c>
      <c r="L4063" s="7" t="s">
        <v>4376</v>
      </c>
      <c r="M4063" s="29" t="s">
        <v>7785</v>
      </c>
      <c r="N4063" s="29" t="s">
        <v>7855</v>
      </c>
      <c r="O4063" s="19">
        <v>20018.75</v>
      </c>
      <c r="P4063" s="23">
        <v>0.2</v>
      </c>
      <c r="Q4063" s="18" t="s">
        <v>7231</v>
      </c>
      <c r="R4063" s="45" t="s">
        <v>11447</v>
      </c>
      <c r="S4063" s="45" t="s">
        <v>11448</v>
      </c>
      <c r="T4063" s="45" t="s">
        <v>11449</v>
      </c>
      <c r="U4063" s="12"/>
      <c r="V4063" s="12"/>
      <c r="W4063" s="12"/>
      <c r="X4063" s="12"/>
      <c r="Y4063" s="12"/>
      <c r="Z4063" s="12"/>
      <c r="AA4063" s="12"/>
      <c r="AB4063" s="12"/>
      <c r="AC4063" s="12"/>
      <c r="AD4063" s="12"/>
      <c r="AE4063" s="12"/>
      <c r="AF4063" s="12"/>
      <c r="AG4063" s="12"/>
      <c r="AH4063" s="12"/>
      <c r="AI4063" s="12"/>
      <c r="AJ4063" s="12"/>
      <c r="AK4063" s="12"/>
      <c r="AL4063" s="12"/>
      <c r="AM4063" s="12"/>
      <c r="AN4063" s="12"/>
      <c r="AO4063" s="12"/>
      <c r="AP4063" s="12"/>
      <c r="AQ4063" s="12"/>
      <c r="AR4063" s="12"/>
      <c r="AS4063" s="12"/>
      <c r="AT4063" s="12"/>
      <c r="AU4063" s="12"/>
      <c r="AV4063" s="12"/>
      <c r="AW4063" s="12"/>
      <c r="AX4063" s="12"/>
      <c r="AY4063" s="12"/>
      <c r="AZ4063" s="12"/>
      <c r="BA4063" s="12"/>
      <c r="BB4063" s="12"/>
      <c r="BC4063" s="12"/>
      <c r="BD4063" s="12"/>
      <c r="BE4063" s="12"/>
      <c r="BF4063" s="12"/>
      <c r="BG4063" s="12"/>
      <c r="BH4063" s="12"/>
      <c r="BI4063" s="12"/>
      <c r="BJ4063" s="12"/>
      <c r="BK4063" s="12"/>
      <c r="BL4063" s="12"/>
      <c r="BM4063" s="12"/>
      <c r="BN4063" s="12"/>
      <c r="BO4063" s="12"/>
      <c r="BP4063" s="12"/>
      <c r="BQ4063" s="12"/>
      <c r="BR4063" s="12"/>
      <c r="BS4063" s="12"/>
      <c r="BT4063" s="12"/>
      <c r="BU4063" s="12"/>
      <c r="BV4063" s="12"/>
      <c r="BW4063" s="12"/>
      <c r="BX4063" s="12"/>
      <c r="BY4063" s="12"/>
      <c r="BZ4063" s="12"/>
      <c r="CA4063" s="12"/>
      <c r="CB4063" s="12"/>
      <c r="CC4063" s="12"/>
      <c r="CD4063" s="12"/>
      <c r="CE4063" s="12"/>
      <c r="CF4063" s="12"/>
      <c r="CG4063" s="84">
        <f t="shared" si="253"/>
        <v>0</v>
      </c>
      <c r="CH4063" s="84">
        <f t="shared" si="254"/>
        <v>0</v>
      </c>
      <c r="CI4063" s="84">
        <f t="shared" si="255"/>
        <v>0</v>
      </c>
      <c r="CJ4063" s="84">
        <f t="shared" si="256"/>
        <v>0</v>
      </c>
    </row>
    <row r="4064" spans="1:88" ht="38.25">
      <c r="A4064" s="14"/>
      <c r="B4064" s="11" t="s">
        <v>7108</v>
      </c>
      <c r="C4064" s="73"/>
      <c r="D4064" s="50" t="s">
        <v>7108</v>
      </c>
      <c r="E4064" s="11" t="s">
        <v>7109</v>
      </c>
      <c r="F4064" s="16">
        <v>160</v>
      </c>
      <c r="G4064" s="7" t="s">
        <v>4370</v>
      </c>
      <c r="H4064" s="13">
        <v>7</v>
      </c>
      <c r="I4064" s="53" t="s">
        <v>3823</v>
      </c>
      <c r="J4064" s="60" t="s">
        <v>15509</v>
      </c>
      <c r="K4064" s="56" t="s">
        <v>3424</v>
      </c>
      <c r="L4064" s="7" t="s">
        <v>4182</v>
      </c>
      <c r="M4064" s="29" t="s">
        <v>7785</v>
      </c>
      <c r="N4064" s="29" t="s">
        <v>7856</v>
      </c>
      <c r="O4064" s="19">
        <v>47000</v>
      </c>
      <c r="P4064" s="23">
        <v>0.2</v>
      </c>
      <c r="Q4064" s="18" t="s">
        <v>7231</v>
      </c>
      <c r="R4064" s="45" t="s">
        <v>11447</v>
      </c>
      <c r="S4064" s="45" t="s">
        <v>11448</v>
      </c>
      <c r="T4064" s="45" t="s">
        <v>11449</v>
      </c>
      <c r="U4064" s="12"/>
      <c r="V4064" s="12"/>
      <c r="W4064" s="12"/>
      <c r="X4064" s="12"/>
      <c r="Y4064" s="12"/>
      <c r="Z4064" s="12"/>
      <c r="AA4064" s="12"/>
      <c r="AB4064" s="12"/>
      <c r="AC4064" s="12"/>
      <c r="AD4064" s="12"/>
      <c r="AE4064" s="12"/>
      <c r="AF4064" s="12"/>
      <c r="AG4064" s="12"/>
      <c r="AH4064" s="12"/>
      <c r="AI4064" s="12"/>
      <c r="AJ4064" s="12"/>
      <c r="AK4064" s="12"/>
      <c r="AL4064" s="12"/>
      <c r="AM4064" s="12"/>
      <c r="AN4064" s="12"/>
      <c r="AO4064" s="12"/>
      <c r="AP4064" s="12"/>
      <c r="AQ4064" s="12"/>
      <c r="AR4064" s="12"/>
      <c r="AS4064" s="12"/>
      <c r="AT4064" s="12"/>
      <c r="AU4064" s="12"/>
      <c r="AV4064" s="12"/>
      <c r="AW4064" s="12"/>
      <c r="AX4064" s="12"/>
      <c r="AY4064" s="12"/>
      <c r="AZ4064" s="12"/>
      <c r="BA4064" s="12"/>
      <c r="BB4064" s="12"/>
      <c r="BC4064" s="12"/>
      <c r="BD4064" s="12"/>
      <c r="BE4064" s="12"/>
      <c r="BF4064" s="12"/>
      <c r="BG4064" s="12"/>
      <c r="BH4064" s="12"/>
      <c r="BI4064" s="12"/>
      <c r="BJ4064" s="12"/>
      <c r="BK4064" s="12"/>
      <c r="BL4064" s="12"/>
      <c r="BM4064" s="12"/>
      <c r="BN4064" s="12"/>
      <c r="BO4064" s="12"/>
      <c r="BP4064" s="12"/>
      <c r="BQ4064" s="12"/>
      <c r="BR4064" s="12"/>
      <c r="BS4064" s="12"/>
      <c r="BT4064" s="12"/>
      <c r="BU4064" s="12"/>
      <c r="BV4064" s="12"/>
      <c r="BW4064" s="12"/>
      <c r="BX4064" s="12"/>
      <c r="BY4064" s="12"/>
      <c r="BZ4064" s="12"/>
      <c r="CA4064" s="12"/>
      <c r="CB4064" s="12"/>
      <c r="CC4064" s="12"/>
      <c r="CD4064" s="12"/>
      <c r="CE4064" s="12"/>
      <c r="CF4064" s="12"/>
      <c r="CG4064" s="84">
        <f t="shared" si="253"/>
        <v>0</v>
      </c>
      <c r="CH4064" s="84">
        <f t="shared" si="254"/>
        <v>0</v>
      </c>
      <c r="CI4064" s="84">
        <f t="shared" si="255"/>
        <v>0</v>
      </c>
      <c r="CJ4064" s="84">
        <f t="shared" si="256"/>
        <v>0</v>
      </c>
    </row>
    <row r="4065" spans="1:88" ht="38.25">
      <c r="A4065" s="14"/>
      <c r="B4065" s="11" t="s">
        <v>7108</v>
      </c>
      <c r="C4065" s="73"/>
      <c r="D4065" s="50" t="s">
        <v>7108</v>
      </c>
      <c r="E4065" s="11" t="s">
        <v>7109</v>
      </c>
      <c r="F4065" s="16">
        <v>160</v>
      </c>
      <c r="G4065" s="7" t="s">
        <v>4370</v>
      </c>
      <c r="H4065" s="13">
        <v>8</v>
      </c>
      <c r="I4065" s="53" t="s">
        <v>4377</v>
      </c>
      <c r="J4065" s="60" t="s">
        <v>15510</v>
      </c>
      <c r="K4065" s="56" t="s">
        <v>3424</v>
      </c>
      <c r="L4065" s="7" t="s">
        <v>6787</v>
      </c>
      <c r="M4065" s="29" t="s">
        <v>7857</v>
      </c>
      <c r="N4065" s="29" t="s">
        <v>7858</v>
      </c>
      <c r="O4065" s="19">
        <v>4500</v>
      </c>
      <c r="P4065" s="23">
        <v>0.2</v>
      </c>
      <c r="Q4065" s="18" t="s">
        <v>7231</v>
      </c>
      <c r="R4065" s="45" t="s">
        <v>11447</v>
      </c>
      <c r="S4065" s="45" t="s">
        <v>11448</v>
      </c>
      <c r="T4065" s="45" t="s">
        <v>11449</v>
      </c>
      <c r="U4065" s="12"/>
      <c r="V4065" s="12"/>
      <c r="W4065" s="12"/>
      <c r="X4065" s="12"/>
      <c r="Y4065" s="12"/>
      <c r="Z4065" s="12"/>
      <c r="AA4065" s="12"/>
      <c r="AB4065" s="12"/>
      <c r="AC4065" s="12"/>
      <c r="AD4065" s="12"/>
      <c r="AE4065" s="12"/>
      <c r="AF4065" s="12"/>
      <c r="AG4065" s="12"/>
      <c r="AH4065" s="12"/>
      <c r="AI4065" s="12"/>
      <c r="AJ4065" s="12"/>
      <c r="AK4065" s="12"/>
      <c r="AL4065" s="12"/>
      <c r="AM4065" s="12"/>
      <c r="AN4065" s="12"/>
      <c r="AO4065" s="12"/>
      <c r="AP4065" s="12"/>
      <c r="AQ4065" s="12"/>
      <c r="AR4065" s="12"/>
      <c r="AS4065" s="12"/>
      <c r="AT4065" s="12"/>
      <c r="AU4065" s="12"/>
      <c r="AV4065" s="12"/>
      <c r="AW4065" s="12"/>
      <c r="AX4065" s="12"/>
      <c r="AY4065" s="12"/>
      <c r="AZ4065" s="12"/>
      <c r="BA4065" s="12"/>
      <c r="BB4065" s="12"/>
      <c r="BC4065" s="12"/>
      <c r="BD4065" s="12"/>
      <c r="BE4065" s="12"/>
      <c r="BF4065" s="12"/>
      <c r="BG4065" s="12"/>
      <c r="BH4065" s="12"/>
      <c r="BI4065" s="12"/>
      <c r="BJ4065" s="12"/>
      <c r="BK4065" s="12"/>
      <c r="BL4065" s="12"/>
      <c r="BM4065" s="12"/>
      <c r="BN4065" s="12"/>
      <c r="BO4065" s="12"/>
      <c r="BP4065" s="12"/>
      <c r="BQ4065" s="12"/>
      <c r="BR4065" s="12"/>
      <c r="BS4065" s="12"/>
      <c r="BT4065" s="12"/>
      <c r="BU4065" s="12"/>
      <c r="BV4065" s="12"/>
      <c r="BW4065" s="12"/>
      <c r="BX4065" s="12"/>
      <c r="BY4065" s="12"/>
      <c r="BZ4065" s="12"/>
      <c r="CA4065" s="12"/>
      <c r="CB4065" s="12"/>
      <c r="CC4065" s="12"/>
      <c r="CD4065" s="12"/>
      <c r="CE4065" s="12"/>
      <c r="CF4065" s="12"/>
      <c r="CG4065" s="84">
        <f t="shared" si="253"/>
        <v>0</v>
      </c>
      <c r="CH4065" s="84">
        <f t="shared" si="254"/>
        <v>0</v>
      </c>
      <c r="CI4065" s="84">
        <f t="shared" si="255"/>
        <v>0</v>
      </c>
      <c r="CJ4065" s="84">
        <f t="shared" si="256"/>
        <v>0</v>
      </c>
    </row>
    <row r="4066" spans="1:88" ht="38.25">
      <c r="A4066" s="14"/>
      <c r="B4066" s="11" t="s">
        <v>7108</v>
      </c>
      <c r="C4066" s="73"/>
      <c r="D4066" s="50" t="s">
        <v>7108</v>
      </c>
      <c r="E4066" s="11" t="s">
        <v>7109</v>
      </c>
      <c r="F4066" s="16">
        <v>160</v>
      </c>
      <c r="G4066" s="7" t="s">
        <v>4370</v>
      </c>
      <c r="H4066" s="13">
        <v>9</v>
      </c>
      <c r="I4066" s="53" t="s">
        <v>4378</v>
      </c>
      <c r="J4066" s="60" t="s">
        <v>15511</v>
      </c>
      <c r="K4066" s="56" t="s">
        <v>3424</v>
      </c>
      <c r="L4066" s="7" t="s">
        <v>4379</v>
      </c>
      <c r="M4066" s="29" t="s">
        <v>7785</v>
      </c>
      <c r="N4066" s="29" t="s">
        <v>7802</v>
      </c>
      <c r="O4066" s="19">
        <v>3827.25</v>
      </c>
      <c r="P4066" s="23">
        <v>0.2</v>
      </c>
      <c r="Q4066" s="18" t="s">
        <v>7231</v>
      </c>
      <c r="R4066" s="45" t="s">
        <v>11447</v>
      </c>
      <c r="S4066" s="45" t="s">
        <v>11448</v>
      </c>
      <c r="T4066" s="45" t="s">
        <v>11449</v>
      </c>
      <c r="U4066" s="12"/>
      <c r="V4066" s="12"/>
      <c r="W4066" s="12"/>
      <c r="X4066" s="12"/>
      <c r="Y4066" s="12"/>
      <c r="Z4066" s="12"/>
      <c r="AA4066" s="12"/>
      <c r="AB4066" s="12"/>
      <c r="AC4066" s="12"/>
      <c r="AD4066" s="12"/>
      <c r="AE4066" s="12"/>
      <c r="AF4066" s="12"/>
      <c r="AG4066" s="12"/>
      <c r="AH4066" s="12"/>
      <c r="AI4066" s="12"/>
      <c r="AJ4066" s="12"/>
      <c r="AK4066" s="12"/>
      <c r="AL4066" s="12"/>
      <c r="AM4066" s="12"/>
      <c r="AN4066" s="12"/>
      <c r="AO4066" s="12"/>
      <c r="AP4066" s="12"/>
      <c r="AQ4066" s="12"/>
      <c r="AR4066" s="12"/>
      <c r="AS4066" s="12"/>
      <c r="AT4066" s="12"/>
      <c r="AU4066" s="12"/>
      <c r="AV4066" s="12"/>
      <c r="AW4066" s="12"/>
      <c r="AX4066" s="12"/>
      <c r="AY4066" s="12"/>
      <c r="AZ4066" s="12"/>
      <c r="BA4066" s="12"/>
      <c r="BB4066" s="12"/>
      <c r="BC4066" s="12"/>
      <c r="BD4066" s="12"/>
      <c r="BE4066" s="12"/>
      <c r="BF4066" s="12"/>
      <c r="BG4066" s="12"/>
      <c r="BH4066" s="12"/>
      <c r="BI4066" s="12"/>
      <c r="BJ4066" s="12"/>
      <c r="BK4066" s="12"/>
      <c r="BL4066" s="12"/>
      <c r="BM4066" s="12"/>
      <c r="BN4066" s="12"/>
      <c r="BO4066" s="12"/>
      <c r="BP4066" s="12"/>
      <c r="BQ4066" s="12"/>
      <c r="BR4066" s="12"/>
      <c r="BS4066" s="12"/>
      <c r="BT4066" s="12"/>
      <c r="BU4066" s="12"/>
      <c r="BV4066" s="12"/>
      <c r="BW4066" s="12"/>
      <c r="BX4066" s="12"/>
      <c r="BY4066" s="12"/>
      <c r="BZ4066" s="12"/>
      <c r="CA4066" s="12"/>
      <c r="CB4066" s="12"/>
      <c r="CC4066" s="12"/>
      <c r="CD4066" s="12"/>
      <c r="CE4066" s="12"/>
      <c r="CF4066" s="12"/>
      <c r="CG4066" s="84">
        <f t="shared" si="253"/>
        <v>0</v>
      </c>
      <c r="CH4066" s="84">
        <f t="shared" si="254"/>
        <v>0</v>
      </c>
      <c r="CI4066" s="84">
        <f t="shared" si="255"/>
        <v>0</v>
      </c>
      <c r="CJ4066" s="84">
        <f t="shared" si="256"/>
        <v>0</v>
      </c>
    </row>
    <row r="4067" spans="1:88" ht="38.25">
      <c r="A4067" s="14"/>
      <c r="B4067" s="11" t="s">
        <v>7108</v>
      </c>
      <c r="C4067" s="73"/>
      <c r="D4067" s="50" t="s">
        <v>7108</v>
      </c>
      <c r="E4067" s="11" t="s">
        <v>7109</v>
      </c>
      <c r="F4067" s="16">
        <v>160</v>
      </c>
      <c r="G4067" s="7" t="s">
        <v>4370</v>
      </c>
      <c r="H4067" s="13">
        <v>10</v>
      </c>
      <c r="I4067" s="53" t="s">
        <v>4380</v>
      </c>
      <c r="J4067" s="60" t="s">
        <v>15512</v>
      </c>
      <c r="K4067" s="56" t="s">
        <v>3424</v>
      </c>
      <c r="L4067" s="7" t="s">
        <v>4381</v>
      </c>
      <c r="M4067" s="29" t="s">
        <v>7785</v>
      </c>
      <c r="N4067" s="29" t="s">
        <v>7803</v>
      </c>
      <c r="O4067" s="19">
        <v>4500</v>
      </c>
      <c r="P4067" s="23">
        <v>0.2</v>
      </c>
      <c r="Q4067" s="18" t="s">
        <v>7231</v>
      </c>
      <c r="R4067" s="45" t="s">
        <v>11447</v>
      </c>
      <c r="S4067" s="45" t="s">
        <v>11448</v>
      </c>
      <c r="T4067" s="45" t="s">
        <v>11449</v>
      </c>
      <c r="U4067" s="12"/>
      <c r="V4067" s="12"/>
      <c r="W4067" s="12"/>
      <c r="X4067" s="12"/>
      <c r="Y4067" s="12"/>
      <c r="Z4067" s="12"/>
      <c r="AA4067" s="12"/>
      <c r="AB4067" s="12"/>
      <c r="AC4067" s="12"/>
      <c r="AD4067" s="12"/>
      <c r="AE4067" s="12"/>
      <c r="AF4067" s="12"/>
      <c r="AG4067" s="12"/>
      <c r="AH4067" s="12"/>
      <c r="AI4067" s="12"/>
      <c r="AJ4067" s="12"/>
      <c r="AK4067" s="12"/>
      <c r="AL4067" s="12"/>
      <c r="AM4067" s="12"/>
      <c r="AN4067" s="12"/>
      <c r="AO4067" s="12"/>
      <c r="AP4067" s="12"/>
      <c r="AQ4067" s="12"/>
      <c r="AR4067" s="12"/>
      <c r="AS4067" s="12"/>
      <c r="AT4067" s="12"/>
      <c r="AU4067" s="12"/>
      <c r="AV4067" s="12"/>
      <c r="AW4067" s="12"/>
      <c r="AX4067" s="12"/>
      <c r="AY4067" s="12"/>
      <c r="AZ4067" s="12"/>
      <c r="BA4067" s="12"/>
      <c r="BB4067" s="12"/>
      <c r="BC4067" s="12"/>
      <c r="BD4067" s="12"/>
      <c r="BE4067" s="12"/>
      <c r="BF4067" s="12"/>
      <c r="BG4067" s="12"/>
      <c r="BH4067" s="12"/>
      <c r="BI4067" s="12"/>
      <c r="BJ4067" s="12"/>
      <c r="BK4067" s="12"/>
      <c r="BL4067" s="12"/>
      <c r="BM4067" s="12"/>
      <c r="BN4067" s="12"/>
      <c r="BO4067" s="12"/>
      <c r="BP4067" s="12"/>
      <c r="BQ4067" s="12"/>
      <c r="BR4067" s="12"/>
      <c r="BS4067" s="12"/>
      <c r="BT4067" s="12"/>
      <c r="BU4067" s="12"/>
      <c r="BV4067" s="12"/>
      <c r="BW4067" s="12"/>
      <c r="BX4067" s="12"/>
      <c r="BY4067" s="12"/>
      <c r="BZ4067" s="12"/>
      <c r="CA4067" s="12"/>
      <c r="CB4067" s="12"/>
      <c r="CC4067" s="12"/>
      <c r="CD4067" s="12"/>
      <c r="CE4067" s="12"/>
      <c r="CF4067" s="12"/>
      <c r="CG4067" s="84">
        <f t="shared" si="253"/>
        <v>0</v>
      </c>
      <c r="CH4067" s="84">
        <f t="shared" si="254"/>
        <v>0</v>
      </c>
      <c r="CI4067" s="84">
        <f t="shared" si="255"/>
        <v>0</v>
      </c>
      <c r="CJ4067" s="84">
        <f t="shared" si="256"/>
        <v>0</v>
      </c>
    </row>
    <row r="4068" spans="1:88" ht="38.25">
      <c r="A4068" s="14"/>
      <c r="B4068" s="11" t="s">
        <v>7108</v>
      </c>
      <c r="C4068" s="73"/>
      <c r="D4068" s="50" t="s">
        <v>7108</v>
      </c>
      <c r="E4068" s="11" t="s">
        <v>7109</v>
      </c>
      <c r="F4068" s="16">
        <v>160</v>
      </c>
      <c r="G4068" s="7" t="s">
        <v>4370</v>
      </c>
      <c r="H4068" s="13">
        <v>11</v>
      </c>
      <c r="I4068" s="53" t="s">
        <v>4382</v>
      </c>
      <c r="J4068" s="60" t="s">
        <v>15513</v>
      </c>
      <c r="K4068" s="56" t="s">
        <v>3424</v>
      </c>
      <c r="L4068" s="7" t="s">
        <v>4381</v>
      </c>
      <c r="M4068" s="29" t="s">
        <v>7785</v>
      </c>
      <c r="N4068" s="29" t="s">
        <v>7804</v>
      </c>
      <c r="O4068" s="19">
        <v>4500</v>
      </c>
      <c r="P4068" s="23">
        <v>0.2</v>
      </c>
      <c r="Q4068" s="18" t="s">
        <v>7231</v>
      </c>
      <c r="R4068" s="45" t="s">
        <v>11447</v>
      </c>
      <c r="S4068" s="45" t="s">
        <v>11448</v>
      </c>
      <c r="T4068" s="45" t="s">
        <v>11449</v>
      </c>
      <c r="U4068" s="12"/>
      <c r="V4068" s="12"/>
      <c r="W4068" s="12"/>
      <c r="X4068" s="12"/>
      <c r="Y4068" s="12"/>
      <c r="Z4068" s="12"/>
      <c r="AA4068" s="12"/>
      <c r="AB4068" s="12"/>
      <c r="AC4068" s="12"/>
      <c r="AD4068" s="12"/>
      <c r="AE4068" s="12"/>
      <c r="AF4068" s="12"/>
      <c r="AG4068" s="12"/>
      <c r="AH4068" s="12"/>
      <c r="AI4068" s="12"/>
      <c r="AJ4068" s="12"/>
      <c r="AK4068" s="12"/>
      <c r="AL4068" s="12"/>
      <c r="AM4068" s="12"/>
      <c r="AN4068" s="12"/>
      <c r="AO4068" s="12"/>
      <c r="AP4068" s="12"/>
      <c r="AQ4068" s="12"/>
      <c r="AR4068" s="12"/>
      <c r="AS4068" s="12"/>
      <c r="AT4068" s="12"/>
      <c r="AU4068" s="12"/>
      <c r="AV4068" s="12"/>
      <c r="AW4068" s="12"/>
      <c r="AX4068" s="12"/>
      <c r="AY4068" s="12"/>
      <c r="AZ4068" s="12"/>
      <c r="BA4068" s="12"/>
      <c r="BB4068" s="12"/>
      <c r="BC4068" s="12"/>
      <c r="BD4068" s="12"/>
      <c r="BE4068" s="12"/>
      <c r="BF4068" s="12"/>
      <c r="BG4068" s="12"/>
      <c r="BH4068" s="12"/>
      <c r="BI4068" s="12"/>
      <c r="BJ4068" s="12"/>
      <c r="BK4068" s="12"/>
      <c r="BL4068" s="12"/>
      <c r="BM4068" s="12"/>
      <c r="BN4068" s="12"/>
      <c r="BO4068" s="12"/>
      <c r="BP4068" s="12"/>
      <c r="BQ4068" s="12"/>
      <c r="BR4068" s="12"/>
      <c r="BS4068" s="12"/>
      <c r="BT4068" s="12"/>
      <c r="BU4068" s="12"/>
      <c r="BV4068" s="12"/>
      <c r="BW4068" s="12"/>
      <c r="BX4068" s="12"/>
      <c r="BY4068" s="12"/>
      <c r="BZ4068" s="12"/>
      <c r="CA4068" s="12"/>
      <c r="CB4068" s="12"/>
      <c r="CC4068" s="12"/>
      <c r="CD4068" s="12"/>
      <c r="CE4068" s="12"/>
      <c r="CF4068" s="12"/>
      <c r="CG4068" s="84">
        <f t="shared" si="253"/>
        <v>0</v>
      </c>
      <c r="CH4068" s="84">
        <f t="shared" si="254"/>
        <v>0</v>
      </c>
      <c r="CI4068" s="84">
        <f t="shared" si="255"/>
        <v>0</v>
      </c>
      <c r="CJ4068" s="84">
        <f t="shared" si="256"/>
        <v>0</v>
      </c>
    </row>
    <row r="4069" spans="1:88" ht="38.25">
      <c r="A4069" s="14"/>
      <c r="B4069" s="11" t="s">
        <v>7108</v>
      </c>
      <c r="C4069" s="73"/>
      <c r="D4069" s="50" t="s">
        <v>7108</v>
      </c>
      <c r="E4069" s="11" t="s">
        <v>7109</v>
      </c>
      <c r="F4069" s="16">
        <v>160</v>
      </c>
      <c r="G4069" s="7" t="s">
        <v>4370</v>
      </c>
      <c r="H4069" s="13">
        <v>12</v>
      </c>
      <c r="I4069" s="53" t="s">
        <v>4383</v>
      </c>
      <c r="J4069" s="60" t="s">
        <v>15514</v>
      </c>
      <c r="K4069" s="56" t="s">
        <v>3424</v>
      </c>
      <c r="L4069" s="7" t="s">
        <v>3548</v>
      </c>
      <c r="M4069" s="29" t="s">
        <v>7785</v>
      </c>
      <c r="N4069" s="29" t="s">
        <v>7806</v>
      </c>
      <c r="O4069" s="19">
        <v>18313.5</v>
      </c>
      <c r="P4069" s="23">
        <v>0.2</v>
      </c>
      <c r="Q4069" s="18" t="s">
        <v>7231</v>
      </c>
      <c r="R4069" s="45" t="s">
        <v>11447</v>
      </c>
      <c r="S4069" s="45" t="s">
        <v>11448</v>
      </c>
      <c r="T4069" s="45" t="s">
        <v>11449</v>
      </c>
      <c r="U4069" s="12"/>
      <c r="V4069" s="12"/>
      <c r="W4069" s="12"/>
      <c r="X4069" s="12"/>
      <c r="Y4069" s="12"/>
      <c r="Z4069" s="12"/>
      <c r="AA4069" s="12"/>
      <c r="AB4069" s="12"/>
      <c r="AC4069" s="12"/>
      <c r="AD4069" s="12"/>
      <c r="AE4069" s="12"/>
      <c r="AF4069" s="12"/>
      <c r="AG4069" s="12"/>
      <c r="AH4069" s="12"/>
      <c r="AI4069" s="12"/>
      <c r="AJ4069" s="12"/>
      <c r="AK4069" s="12"/>
      <c r="AL4069" s="12"/>
      <c r="AM4069" s="12"/>
      <c r="AN4069" s="12"/>
      <c r="AO4069" s="12"/>
      <c r="AP4069" s="12"/>
      <c r="AQ4069" s="12"/>
      <c r="AR4069" s="12"/>
      <c r="AS4069" s="12"/>
      <c r="AT4069" s="12"/>
      <c r="AU4069" s="12"/>
      <c r="AV4069" s="12"/>
      <c r="AW4069" s="12"/>
      <c r="AX4069" s="12"/>
      <c r="AY4069" s="12"/>
      <c r="AZ4069" s="12"/>
      <c r="BA4069" s="12"/>
      <c r="BB4069" s="12"/>
      <c r="BC4069" s="12"/>
      <c r="BD4069" s="12"/>
      <c r="BE4069" s="12"/>
      <c r="BF4069" s="12"/>
      <c r="BG4069" s="12"/>
      <c r="BH4069" s="12"/>
      <c r="BI4069" s="12"/>
      <c r="BJ4069" s="12"/>
      <c r="BK4069" s="12"/>
      <c r="BL4069" s="12"/>
      <c r="BM4069" s="12"/>
      <c r="BN4069" s="12"/>
      <c r="BO4069" s="12"/>
      <c r="BP4069" s="12"/>
      <c r="BQ4069" s="12"/>
      <c r="BR4069" s="12"/>
      <c r="BS4069" s="12"/>
      <c r="BT4069" s="12"/>
      <c r="BU4069" s="12"/>
      <c r="BV4069" s="12"/>
      <c r="BW4069" s="12"/>
      <c r="BX4069" s="12"/>
      <c r="BY4069" s="12"/>
      <c r="BZ4069" s="12"/>
      <c r="CA4069" s="12"/>
      <c r="CB4069" s="12"/>
      <c r="CC4069" s="12"/>
      <c r="CD4069" s="12"/>
      <c r="CE4069" s="12"/>
      <c r="CF4069" s="12"/>
      <c r="CG4069" s="84">
        <f t="shared" si="253"/>
        <v>0</v>
      </c>
      <c r="CH4069" s="84">
        <f t="shared" si="254"/>
        <v>0</v>
      </c>
      <c r="CI4069" s="84">
        <f t="shared" si="255"/>
        <v>0</v>
      </c>
      <c r="CJ4069" s="84">
        <f t="shared" si="256"/>
        <v>0</v>
      </c>
    </row>
    <row r="4070" spans="1:88" ht="38.25">
      <c r="A4070" s="14"/>
      <c r="B4070" s="11" t="s">
        <v>7108</v>
      </c>
      <c r="C4070" s="73"/>
      <c r="D4070" s="50" t="s">
        <v>7108</v>
      </c>
      <c r="E4070" s="11" t="s">
        <v>7109</v>
      </c>
      <c r="F4070" s="16">
        <v>160</v>
      </c>
      <c r="G4070" s="7" t="s">
        <v>4370</v>
      </c>
      <c r="H4070" s="13">
        <v>13</v>
      </c>
      <c r="I4070" s="53" t="s">
        <v>3948</v>
      </c>
      <c r="J4070" s="60" t="s">
        <v>15515</v>
      </c>
      <c r="K4070" s="56" t="s">
        <v>3424</v>
      </c>
      <c r="L4070" s="7" t="s">
        <v>4384</v>
      </c>
      <c r="M4070" s="29" t="s">
        <v>7785</v>
      </c>
      <c r="N4070" s="29" t="s">
        <v>7810</v>
      </c>
      <c r="O4070" s="19">
        <v>40719</v>
      </c>
      <c r="P4070" s="23">
        <v>0.2</v>
      </c>
      <c r="Q4070" s="18" t="s">
        <v>7231</v>
      </c>
      <c r="R4070" s="45" t="s">
        <v>11447</v>
      </c>
      <c r="S4070" s="45" t="s">
        <v>11448</v>
      </c>
      <c r="T4070" s="45" t="s">
        <v>11449</v>
      </c>
      <c r="U4070" s="12"/>
      <c r="V4070" s="12"/>
      <c r="W4070" s="12"/>
      <c r="X4070" s="12"/>
      <c r="Y4070" s="12"/>
      <c r="Z4070" s="12"/>
      <c r="AA4070" s="12"/>
      <c r="AB4070" s="12"/>
      <c r="AC4070" s="12"/>
      <c r="AD4070" s="12"/>
      <c r="AE4070" s="12"/>
      <c r="AF4070" s="12"/>
      <c r="AG4070" s="12"/>
      <c r="AH4070" s="12"/>
      <c r="AI4070" s="12"/>
      <c r="AJ4070" s="12"/>
      <c r="AK4070" s="12"/>
      <c r="AL4070" s="12"/>
      <c r="AM4070" s="12"/>
      <c r="AN4070" s="12"/>
      <c r="AO4070" s="12"/>
      <c r="AP4070" s="12"/>
      <c r="AQ4070" s="12"/>
      <c r="AR4070" s="12"/>
      <c r="AS4070" s="12"/>
      <c r="AT4070" s="12"/>
      <c r="AU4070" s="12"/>
      <c r="AV4070" s="12"/>
      <c r="AW4070" s="12"/>
      <c r="AX4070" s="12"/>
      <c r="AY4070" s="12"/>
      <c r="AZ4070" s="12"/>
      <c r="BA4070" s="12"/>
      <c r="BB4070" s="12"/>
      <c r="BC4070" s="12"/>
      <c r="BD4070" s="12"/>
      <c r="BE4070" s="12"/>
      <c r="BF4070" s="12"/>
      <c r="BG4070" s="12"/>
      <c r="BH4070" s="12"/>
      <c r="BI4070" s="12"/>
      <c r="BJ4070" s="12"/>
      <c r="BK4070" s="12"/>
      <c r="BL4070" s="12"/>
      <c r="BM4070" s="12"/>
      <c r="BN4070" s="12"/>
      <c r="BO4070" s="12"/>
      <c r="BP4070" s="12"/>
      <c r="BQ4070" s="12"/>
      <c r="BR4070" s="12"/>
      <c r="BS4070" s="12"/>
      <c r="BT4070" s="12"/>
      <c r="BU4070" s="12"/>
      <c r="BV4070" s="12"/>
      <c r="BW4070" s="12"/>
      <c r="BX4070" s="12"/>
      <c r="BY4070" s="12"/>
      <c r="BZ4070" s="12"/>
      <c r="CA4070" s="12"/>
      <c r="CB4070" s="12"/>
      <c r="CC4070" s="12"/>
      <c r="CD4070" s="12"/>
      <c r="CE4070" s="12"/>
      <c r="CF4070" s="12"/>
      <c r="CG4070" s="84">
        <f t="shared" si="253"/>
        <v>0</v>
      </c>
      <c r="CH4070" s="84">
        <f t="shared" si="254"/>
        <v>0</v>
      </c>
      <c r="CI4070" s="84">
        <f t="shared" si="255"/>
        <v>0</v>
      </c>
      <c r="CJ4070" s="84">
        <f t="shared" si="256"/>
        <v>0</v>
      </c>
    </row>
    <row r="4071" spans="1:88" ht="38.25">
      <c r="A4071" s="14"/>
      <c r="B4071" s="11" t="s">
        <v>7108</v>
      </c>
      <c r="C4071" s="73"/>
      <c r="D4071" s="50" t="s">
        <v>7108</v>
      </c>
      <c r="E4071" s="11" t="s">
        <v>7109</v>
      </c>
      <c r="F4071" s="16">
        <v>160</v>
      </c>
      <c r="G4071" s="7" t="s">
        <v>4370</v>
      </c>
      <c r="H4071" s="13">
        <v>14</v>
      </c>
      <c r="I4071" s="53" t="s">
        <v>4385</v>
      </c>
      <c r="J4071" s="60" t="s">
        <v>15516</v>
      </c>
      <c r="K4071" s="56" t="s">
        <v>3424</v>
      </c>
      <c r="L4071" s="7" t="s">
        <v>3961</v>
      </c>
      <c r="M4071" s="29" t="s">
        <v>7785</v>
      </c>
      <c r="N4071" s="29" t="s">
        <v>7811</v>
      </c>
      <c r="O4071" s="19">
        <v>14455</v>
      </c>
      <c r="P4071" s="23">
        <v>0.2</v>
      </c>
      <c r="Q4071" s="18" t="s">
        <v>7231</v>
      </c>
      <c r="R4071" s="45" t="s">
        <v>11447</v>
      </c>
      <c r="S4071" s="45" t="s">
        <v>11448</v>
      </c>
      <c r="T4071" s="45" t="s">
        <v>11449</v>
      </c>
      <c r="U4071" s="12"/>
      <c r="V4071" s="12"/>
      <c r="W4071" s="12"/>
      <c r="X4071" s="12"/>
      <c r="Y4071" s="12"/>
      <c r="Z4071" s="12"/>
      <c r="AA4071" s="12"/>
      <c r="AB4071" s="12"/>
      <c r="AC4071" s="12"/>
      <c r="AD4071" s="12"/>
      <c r="AE4071" s="12"/>
      <c r="AF4071" s="12"/>
      <c r="AG4071" s="12"/>
      <c r="AH4071" s="12"/>
      <c r="AI4071" s="12"/>
      <c r="AJ4071" s="12"/>
      <c r="AK4071" s="12"/>
      <c r="AL4071" s="12"/>
      <c r="AM4071" s="12"/>
      <c r="AN4071" s="12"/>
      <c r="AO4071" s="12"/>
      <c r="AP4071" s="12"/>
      <c r="AQ4071" s="12"/>
      <c r="AR4071" s="12"/>
      <c r="AS4071" s="12"/>
      <c r="AT4071" s="12"/>
      <c r="AU4071" s="12"/>
      <c r="AV4071" s="12"/>
      <c r="AW4071" s="12"/>
      <c r="AX4071" s="12"/>
      <c r="AY4071" s="12"/>
      <c r="AZ4071" s="12"/>
      <c r="BA4071" s="12"/>
      <c r="BB4071" s="12"/>
      <c r="BC4071" s="12"/>
      <c r="BD4071" s="12"/>
      <c r="BE4071" s="12"/>
      <c r="BF4071" s="12"/>
      <c r="BG4071" s="12"/>
      <c r="BH4071" s="12"/>
      <c r="BI4071" s="12"/>
      <c r="BJ4071" s="12"/>
      <c r="BK4071" s="12"/>
      <c r="BL4071" s="12"/>
      <c r="BM4071" s="12"/>
      <c r="BN4071" s="12"/>
      <c r="BO4071" s="12"/>
      <c r="BP4071" s="12"/>
      <c r="BQ4071" s="12"/>
      <c r="BR4071" s="12"/>
      <c r="BS4071" s="12"/>
      <c r="BT4071" s="12"/>
      <c r="BU4071" s="12"/>
      <c r="BV4071" s="12"/>
      <c r="BW4071" s="12"/>
      <c r="BX4071" s="12"/>
      <c r="BY4071" s="12"/>
      <c r="BZ4071" s="12"/>
      <c r="CA4071" s="12"/>
      <c r="CB4071" s="12"/>
      <c r="CC4071" s="12"/>
      <c r="CD4071" s="12"/>
      <c r="CE4071" s="12"/>
      <c r="CF4071" s="12"/>
      <c r="CG4071" s="84">
        <f t="shared" si="253"/>
        <v>0</v>
      </c>
      <c r="CH4071" s="84">
        <f t="shared" si="254"/>
        <v>0</v>
      </c>
      <c r="CI4071" s="84">
        <f t="shared" si="255"/>
        <v>0</v>
      </c>
      <c r="CJ4071" s="84">
        <f t="shared" si="256"/>
        <v>0</v>
      </c>
    </row>
    <row r="4072" spans="1:88" ht="38.25">
      <c r="A4072" s="14"/>
      <c r="B4072" s="11" t="s">
        <v>7108</v>
      </c>
      <c r="C4072" s="73"/>
      <c r="D4072" s="50" t="s">
        <v>7108</v>
      </c>
      <c r="E4072" s="11" t="s">
        <v>7109</v>
      </c>
      <c r="F4072" s="16">
        <v>160</v>
      </c>
      <c r="G4072" s="7" t="s">
        <v>4370</v>
      </c>
      <c r="H4072" s="13">
        <v>15</v>
      </c>
      <c r="I4072" s="53" t="s">
        <v>4386</v>
      </c>
      <c r="J4072" s="60" t="s">
        <v>15517</v>
      </c>
      <c r="K4072" s="56" t="s">
        <v>3424</v>
      </c>
      <c r="L4072" s="7" t="s">
        <v>4178</v>
      </c>
      <c r="M4072" s="29" t="s">
        <v>7785</v>
      </c>
      <c r="N4072" s="29" t="s">
        <v>7859</v>
      </c>
      <c r="O4072" s="19">
        <v>20393.79</v>
      </c>
      <c r="P4072" s="23">
        <v>0.2</v>
      </c>
      <c r="Q4072" s="18" t="s">
        <v>7231</v>
      </c>
      <c r="R4072" s="45" t="s">
        <v>11447</v>
      </c>
      <c r="S4072" s="45" t="s">
        <v>11448</v>
      </c>
      <c r="T4072" s="45" t="s">
        <v>11449</v>
      </c>
      <c r="U4072" s="12"/>
      <c r="V4072" s="12"/>
      <c r="W4072" s="12"/>
      <c r="X4072" s="12"/>
      <c r="Y4072" s="12"/>
      <c r="Z4072" s="12"/>
      <c r="AA4072" s="12"/>
      <c r="AB4072" s="12"/>
      <c r="AC4072" s="12"/>
      <c r="AD4072" s="12"/>
      <c r="AE4072" s="12"/>
      <c r="AF4072" s="12"/>
      <c r="AG4072" s="12"/>
      <c r="AH4072" s="12"/>
      <c r="AI4072" s="12"/>
      <c r="AJ4072" s="12"/>
      <c r="AK4072" s="12"/>
      <c r="AL4072" s="12"/>
      <c r="AM4072" s="12"/>
      <c r="AN4072" s="12"/>
      <c r="AO4072" s="12"/>
      <c r="AP4072" s="12"/>
      <c r="AQ4072" s="12"/>
      <c r="AR4072" s="12"/>
      <c r="AS4072" s="12"/>
      <c r="AT4072" s="12"/>
      <c r="AU4072" s="12"/>
      <c r="AV4072" s="12"/>
      <c r="AW4072" s="12"/>
      <c r="AX4072" s="12"/>
      <c r="AY4072" s="12"/>
      <c r="AZ4072" s="12"/>
      <c r="BA4072" s="12"/>
      <c r="BB4072" s="12"/>
      <c r="BC4072" s="12"/>
      <c r="BD4072" s="12"/>
      <c r="BE4072" s="12"/>
      <c r="BF4072" s="12"/>
      <c r="BG4072" s="12"/>
      <c r="BH4072" s="12"/>
      <c r="BI4072" s="12"/>
      <c r="BJ4072" s="12"/>
      <c r="BK4072" s="12"/>
      <c r="BL4072" s="12"/>
      <c r="BM4072" s="12"/>
      <c r="BN4072" s="12"/>
      <c r="BO4072" s="12"/>
      <c r="BP4072" s="12"/>
      <c r="BQ4072" s="12"/>
      <c r="BR4072" s="12"/>
      <c r="BS4072" s="12"/>
      <c r="BT4072" s="12"/>
      <c r="BU4072" s="12"/>
      <c r="BV4072" s="12"/>
      <c r="BW4072" s="12"/>
      <c r="BX4072" s="12"/>
      <c r="BY4072" s="12"/>
      <c r="BZ4072" s="12"/>
      <c r="CA4072" s="12"/>
      <c r="CB4072" s="12"/>
      <c r="CC4072" s="12"/>
      <c r="CD4072" s="12"/>
      <c r="CE4072" s="12"/>
      <c r="CF4072" s="12"/>
      <c r="CG4072" s="84">
        <f t="shared" si="253"/>
        <v>0</v>
      </c>
      <c r="CH4072" s="84">
        <f t="shared" si="254"/>
        <v>0</v>
      </c>
      <c r="CI4072" s="84">
        <f t="shared" si="255"/>
        <v>0</v>
      </c>
      <c r="CJ4072" s="84">
        <f t="shared" si="256"/>
        <v>0</v>
      </c>
    </row>
    <row r="4073" spans="1:88" ht="38.25">
      <c r="A4073" s="14"/>
      <c r="B4073" s="11" t="s">
        <v>7108</v>
      </c>
      <c r="C4073" s="73"/>
      <c r="D4073" s="50" t="s">
        <v>7108</v>
      </c>
      <c r="E4073" s="11" t="s">
        <v>7109</v>
      </c>
      <c r="F4073" s="16">
        <v>160</v>
      </c>
      <c r="G4073" s="7" t="s">
        <v>4370</v>
      </c>
      <c r="H4073" s="13">
        <v>16</v>
      </c>
      <c r="I4073" s="53" t="s">
        <v>4387</v>
      </c>
      <c r="J4073" s="60" t="s">
        <v>15518</v>
      </c>
      <c r="K4073" s="56" t="s">
        <v>3424</v>
      </c>
      <c r="L4073" s="7" t="s">
        <v>4178</v>
      </c>
      <c r="M4073" s="29" t="s">
        <v>7785</v>
      </c>
      <c r="N4073" s="29" t="s">
        <v>7860</v>
      </c>
      <c r="O4073" s="19">
        <v>20393.79</v>
      </c>
      <c r="P4073" s="23">
        <v>0.2</v>
      </c>
      <c r="Q4073" s="18" t="s">
        <v>7231</v>
      </c>
      <c r="R4073" s="45" t="s">
        <v>11447</v>
      </c>
      <c r="S4073" s="45" t="s">
        <v>11448</v>
      </c>
      <c r="T4073" s="45" t="s">
        <v>11449</v>
      </c>
      <c r="U4073" s="12"/>
      <c r="V4073" s="12"/>
      <c r="W4073" s="12"/>
      <c r="X4073" s="12"/>
      <c r="Y4073" s="12"/>
      <c r="Z4073" s="12"/>
      <c r="AA4073" s="12"/>
      <c r="AB4073" s="12"/>
      <c r="AC4073" s="12"/>
      <c r="AD4073" s="12"/>
      <c r="AE4073" s="12"/>
      <c r="AF4073" s="12"/>
      <c r="AG4073" s="12"/>
      <c r="AH4073" s="12"/>
      <c r="AI4073" s="12"/>
      <c r="AJ4073" s="12"/>
      <c r="AK4073" s="12"/>
      <c r="AL4073" s="12"/>
      <c r="AM4073" s="12"/>
      <c r="AN4073" s="12"/>
      <c r="AO4073" s="12"/>
      <c r="AP4073" s="12"/>
      <c r="AQ4073" s="12"/>
      <c r="AR4073" s="12"/>
      <c r="AS4073" s="12"/>
      <c r="AT4073" s="12"/>
      <c r="AU4073" s="12"/>
      <c r="AV4073" s="12"/>
      <c r="AW4073" s="12"/>
      <c r="AX4073" s="12"/>
      <c r="AY4073" s="12"/>
      <c r="AZ4073" s="12"/>
      <c r="BA4073" s="12"/>
      <c r="BB4073" s="12"/>
      <c r="BC4073" s="12"/>
      <c r="BD4073" s="12"/>
      <c r="BE4073" s="12"/>
      <c r="BF4073" s="12"/>
      <c r="BG4073" s="12"/>
      <c r="BH4073" s="12"/>
      <c r="BI4073" s="12"/>
      <c r="BJ4073" s="12"/>
      <c r="BK4073" s="12"/>
      <c r="BL4073" s="12"/>
      <c r="BM4073" s="12"/>
      <c r="BN4073" s="12"/>
      <c r="BO4073" s="12"/>
      <c r="BP4073" s="12"/>
      <c r="BQ4073" s="12"/>
      <c r="BR4073" s="12"/>
      <c r="BS4073" s="12"/>
      <c r="BT4073" s="12"/>
      <c r="BU4073" s="12"/>
      <c r="BV4073" s="12"/>
      <c r="BW4073" s="12"/>
      <c r="BX4073" s="12"/>
      <c r="BY4073" s="12"/>
      <c r="BZ4073" s="12"/>
      <c r="CA4073" s="12"/>
      <c r="CB4073" s="12"/>
      <c r="CC4073" s="12"/>
      <c r="CD4073" s="12"/>
      <c r="CE4073" s="12"/>
      <c r="CF4073" s="12"/>
      <c r="CG4073" s="84">
        <f t="shared" si="253"/>
        <v>0</v>
      </c>
      <c r="CH4073" s="84">
        <f t="shared" si="254"/>
        <v>0</v>
      </c>
      <c r="CI4073" s="84">
        <f t="shared" si="255"/>
        <v>0</v>
      </c>
      <c r="CJ4073" s="84">
        <f t="shared" si="256"/>
        <v>0</v>
      </c>
    </row>
    <row r="4074" spans="1:88" ht="38.25">
      <c r="A4074" s="14"/>
      <c r="B4074" s="11" t="s">
        <v>7108</v>
      </c>
      <c r="C4074" s="73"/>
      <c r="D4074" s="50" t="s">
        <v>7108</v>
      </c>
      <c r="E4074" s="11" t="s">
        <v>7109</v>
      </c>
      <c r="F4074" s="16">
        <v>160</v>
      </c>
      <c r="G4074" s="7" t="s">
        <v>4370</v>
      </c>
      <c r="H4074" s="13">
        <v>17</v>
      </c>
      <c r="I4074" s="53" t="s">
        <v>4388</v>
      </c>
      <c r="J4074" s="60" t="s">
        <v>15519</v>
      </c>
      <c r="K4074" s="56" t="s">
        <v>3424</v>
      </c>
      <c r="L4074" s="7" t="s">
        <v>4210</v>
      </c>
      <c r="M4074" s="29" t="s">
        <v>7785</v>
      </c>
      <c r="N4074" s="29" t="s">
        <v>7812</v>
      </c>
      <c r="O4074" s="19">
        <v>32305</v>
      </c>
      <c r="P4074" s="23">
        <v>0.2</v>
      </c>
      <c r="Q4074" s="18" t="s">
        <v>7231</v>
      </c>
      <c r="R4074" s="45" t="s">
        <v>11447</v>
      </c>
      <c r="S4074" s="45" t="s">
        <v>11448</v>
      </c>
      <c r="T4074" s="45" t="s">
        <v>11449</v>
      </c>
      <c r="U4074" s="12"/>
      <c r="V4074" s="12"/>
      <c r="W4074" s="12"/>
      <c r="X4074" s="12"/>
      <c r="Y4074" s="12"/>
      <c r="Z4074" s="12"/>
      <c r="AA4074" s="12"/>
      <c r="AB4074" s="12"/>
      <c r="AC4074" s="12"/>
      <c r="AD4074" s="12"/>
      <c r="AE4074" s="12"/>
      <c r="AF4074" s="12"/>
      <c r="AG4074" s="12"/>
      <c r="AH4074" s="12"/>
      <c r="AI4074" s="12"/>
      <c r="AJ4074" s="12"/>
      <c r="AK4074" s="12"/>
      <c r="AL4074" s="12"/>
      <c r="AM4074" s="12"/>
      <c r="AN4074" s="12"/>
      <c r="AO4074" s="12"/>
      <c r="AP4074" s="12"/>
      <c r="AQ4074" s="12"/>
      <c r="AR4074" s="12"/>
      <c r="AS4074" s="12"/>
      <c r="AT4074" s="12"/>
      <c r="AU4074" s="12"/>
      <c r="AV4074" s="12"/>
      <c r="AW4074" s="12"/>
      <c r="AX4074" s="12"/>
      <c r="AY4074" s="12"/>
      <c r="AZ4074" s="12"/>
      <c r="BA4074" s="12"/>
      <c r="BB4074" s="12"/>
      <c r="BC4074" s="12"/>
      <c r="BD4074" s="12"/>
      <c r="BE4074" s="12"/>
      <c r="BF4074" s="12"/>
      <c r="BG4074" s="12"/>
      <c r="BH4074" s="12"/>
      <c r="BI4074" s="12"/>
      <c r="BJ4074" s="12"/>
      <c r="BK4074" s="12"/>
      <c r="BL4074" s="12"/>
      <c r="BM4074" s="12"/>
      <c r="BN4074" s="12"/>
      <c r="BO4074" s="12"/>
      <c r="BP4074" s="12"/>
      <c r="BQ4074" s="12"/>
      <c r="BR4074" s="12"/>
      <c r="BS4074" s="12"/>
      <c r="BT4074" s="12"/>
      <c r="BU4074" s="12"/>
      <c r="BV4074" s="12"/>
      <c r="BW4074" s="12"/>
      <c r="BX4074" s="12"/>
      <c r="BY4074" s="12"/>
      <c r="BZ4074" s="12"/>
      <c r="CA4074" s="12"/>
      <c r="CB4074" s="12"/>
      <c r="CC4074" s="12"/>
      <c r="CD4074" s="12"/>
      <c r="CE4074" s="12"/>
      <c r="CF4074" s="12"/>
      <c r="CG4074" s="84">
        <f t="shared" si="253"/>
        <v>0</v>
      </c>
      <c r="CH4074" s="84">
        <f t="shared" si="254"/>
        <v>0</v>
      </c>
      <c r="CI4074" s="84">
        <f t="shared" si="255"/>
        <v>0</v>
      </c>
      <c r="CJ4074" s="84">
        <f t="shared" si="256"/>
        <v>0</v>
      </c>
    </row>
    <row r="4075" spans="1:88" ht="38.25">
      <c r="A4075" s="14"/>
      <c r="B4075" s="11" t="s">
        <v>7108</v>
      </c>
      <c r="C4075" s="73"/>
      <c r="D4075" s="50" t="s">
        <v>7108</v>
      </c>
      <c r="E4075" s="11" t="s">
        <v>7109</v>
      </c>
      <c r="F4075" s="16">
        <v>160</v>
      </c>
      <c r="G4075" s="7" t="s">
        <v>4370</v>
      </c>
      <c r="H4075" s="13">
        <v>18</v>
      </c>
      <c r="I4075" s="53" t="s">
        <v>4389</v>
      </c>
      <c r="J4075" s="60" t="s">
        <v>15520</v>
      </c>
      <c r="K4075" s="56" t="s">
        <v>3424</v>
      </c>
      <c r="L4075" s="7" t="s">
        <v>3821</v>
      </c>
      <c r="M4075" s="29" t="s">
        <v>7785</v>
      </c>
      <c r="N4075" s="29" t="s">
        <v>7817</v>
      </c>
      <c r="O4075" s="19">
        <v>91768.36</v>
      </c>
      <c r="P4075" s="23">
        <v>0.2</v>
      </c>
      <c r="Q4075" s="18" t="s">
        <v>7231</v>
      </c>
      <c r="R4075" s="45" t="s">
        <v>11447</v>
      </c>
      <c r="S4075" s="45" t="s">
        <v>11448</v>
      </c>
      <c r="T4075" s="45" t="s">
        <v>11449</v>
      </c>
      <c r="U4075" s="12"/>
      <c r="V4075" s="12"/>
      <c r="W4075" s="12"/>
      <c r="X4075" s="12"/>
      <c r="Y4075" s="12"/>
      <c r="Z4075" s="12"/>
      <c r="AA4075" s="12"/>
      <c r="AB4075" s="12"/>
      <c r="AC4075" s="12"/>
      <c r="AD4075" s="12"/>
      <c r="AE4075" s="12"/>
      <c r="AF4075" s="12"/>
      <c r="AG4075" s="12"/>
      <c r="AH4075" s="12"/>
      <c r="AI4075" s="12"/>
      <c r="AJ4075" s="12"/>
      <c r="AK4075" s="12"/>
      <c r="AL4075" s="12"/>
      <c r="AM4075" s="12"/>
      <c r="AN4075" s="12"/>
      <c r="AO4075" s="12"/>
      <c r="AP4075" s="12"/>
      <c r="AQ4075" s="12"/>
      <c r="AR4075" s="12"/>
      <c r="AS4075" s="12"/>
      <c r="AT4075" s="12"/>
      <c r="AU4075" s="12"/>
      <c r="AV4075" s="12"/>
      <c r="AW4075" s="12"/>
      <c r="AX4075" s="12"/>
      <c r="AY4075" s="12"/>
      <c r="AZ4075" s="12"/>
      <c r="BA4075" s="12"/>
      <c r="BB4075" s="12"/>
      <c r="BC4075" s="12"/>
      <c r="BD4075" s="12"/>
      <c r="BE4075" s="12"/>
      <c r="BF4075" s="12"/>
      <c r="BG4075" s="12"/>
      <c r="BH4075" s="12"/>
      <c r="BI4075" s="12"/>
      <c r="BJ4075" s="12"/>
      <c r="BK4075" s="12"/>
      <c r="BL4075" s="12"/>
      <c r="BM4075" s="12"/>
      <c r="BN4075" s="12"/>
      <c r="BO4075" s="12"/>
      <c r="BP4075" s="12"/>
      <c r="BQ4075" s="12"/>
      <c r="BR4075" s="12"/>
      <c r="BS4075" s="12"/>
      <c r="BT4075" s="12"/>
      <c r="BU4075" s="12"/>
      <c r="BV4075" s="12"/>
      <c r="BW4075" s="12"/>
      <c r="BX4075" s="12"/>
      <c r="BY4075" s="12"/>
      <c r="BZ4075" s="12"/>
      <c r="CA4075" s="12"/>
      <c r="CB4075" s="12"/>
      <c r="CC4075" s="12"/>
      <c r="CD4075" s="12"/>
      <c r="CE4075" s="12"/>
      <c r="CF4075" s="12"/>
      <c r="CG4075" s="84">
        <f t="shared" si="253"/>
        <v>0</v>
      </c>
      <c r="CH4075" s="84">
        <f t="shared" si="254"/>
        <v>0</v>
      </c>
      <c r="CI4075" s="84">
        <f t="shared" si="255"/>
        <v>0</v>
      </c>
      <c r="CJ4075" s="84">
        <f t="shared" si="256"/>
        <v>0</v>
      </c>
    </row>
    <row r="4076" spans="1:88" ht="38.25">
      <c r="A4076" s="14"/>
      <c r="B4076" s="11" t="s">
        <v>7108</v>
      </c>
      <c r="C4076" s="73"/>
      <c r="D4076" s="50" t="s">
        <v>7108</v>
      </c>
      <c r="E4076" s="11" t="s">
        <v>7109</v>
      </c>
      <c r="F4076" s="16">
        <v>160</v>
      </c>
      <c r="G4076" s="7" t="s">
        <v>4370</v>
      </c>
      <c r="H4076" s="13">
        <v>19</v>
      </c>
      <c r="I4076" s="53" t="s">
        <v>4390</v>
      </c>
      <c r="J4076" s="60" t="s">
        <v>15521</v>
      </c>
      <c r="K4076" s="56" t="s">
        <v>3424</v>
      </c>
      <c r="L4076" s="7" t="s">
        <v>3817</v>
      </c>
      <c r="M4076" s="29" t="s">
        <v>7785</v>
      </c>
      <c r="N4076" s="29" t="s">
        <v>7838</v>
      </c>
      <c r="O4076" s="19">
        <v>5888.02</v>
      </c>
      <c r="P4076" s="23">
        <v>0.2</v>
      </c>
      <c r="Q4076" s="18" t="s">
        <v>7231</v>
      </c>
      <c r="R4076" s="45" t="s">
        <v>11447</v>
      </c>
      <c r="S4076" s="45" t="s">
        <v>11448</v>
      </c>
      <c r="T4076" s="45" t="s">
        <v>11449</v>
      </c>
      <c r="U4076" s="12"/>
      <c r="V4076" s="12"/>
      <c r="W4076" s="12"/>
      <c r="X4076" s="12"/>
      <c r="Y4076" s="12"/>
      <c r="Z4076" s="12"/>
      <c r="AA4076" s="12"/>
      <c r="AB4076" s="12"/>
      <c r="AC4076" s="12"/>
      <c r="AD4076" s="12"/>
      <c r="AE4076" s="12"/>
      <c r="AF4076" s="12"/>
      <c r="AG4076" s="12"/>
      <c r="AH4076" s="12"/>
      <c r="AI4076" s="12"/>
      <c r="AJ4076" s="12"/>
      <c r="AK4076" s="12"/>
      <c r="AL4076" s="12"/>
      <c r="AM4076" s="12"/>
      <c r="AN4076" s="12"/>
      <c r="AO4076" s="12"/>
      <c r="AP4076" s="12"/>
      <c r="AQ4076" s="12"/>
      <c r="AR4076" s="12"/>
      <c r="AS4076" s="12"/>
      <c r="AT4076" s="12"/>
      <c r="AU4076" s="12"/>
      <c r="AV4076" s="12"/>
      <c r="AW4076" s="12"/>
      <c r="AX4076" s="12"/>
      <c r="AY4076" s="12"/>
      <c r="AZ4076" s="12"/>
      <c r="BA4076" s="12"/>
      <c r="BB4076" s="12"/>
      <c r="BC4076" s="12"/>
      <c r="BD4076" s="12"/>
      <c r="BE4076" s="12"/>
      <c r="BF4076" s="12"/>
      <c r="BG4076" s="12"/>
      <c r="BH4076" s="12"/>
      <c r="BI4076" s="12"/>
      <c r="BJ4076" s="12"/>
      <c r="BK4076" s="12"/>
      <c r="BL4076" s="12"/>
      <c r="BM4076" s="12"/>
      <c r="BN4076" s="12"/>
      <c r="BO4076" s="12"/>
      <c r="BP4076" s="12"/>
      <c r="BQ4076" s="12"/>
      <c r="BR4076" s="12"/>
      <c r="BS4076" s="12"/>
      <c r="BT4076" s="12"/>
      <c r="BU4076" s="12"/>
      <c r="BV4076" s="12"/>
      <c r="BW4076" s="12"/>
      <c r="BX4076" s="12"/>
      <c r="BY4076" s="12"/>
      <c r="BZ4076" s="12"/>
      <c r="CA4076" s="12"/>
      <c r="CB4076" s="12"/>
      <c r="CC4076" s="12"/>
      <c r="CD4076" s="12"/>
      <c r="CE4076" s="12"/>
      <c r="CF4076" s="12"/>
      <c r="CG4076" s="84">
        <f t="shared" si="253"/>
        <v>0</v>
      </c>
      <c r="CH4076" s="84">
        <f t="shared" si="254"/>
        <v>0</v>
      </c>
      <c r="CI4076" s="84">
        <f t="shared" si="255"/>
        <v>0</v>
      </c>
      <c r="CJ4076" s="84">
        <f t="shared" si="256"/>
        <v>0</v>
      </c>
    </row>
    <row r="4077" spans="1:88" ht="38.25">
      <c r="A4077" s="14"/>
      <c r="B4077" s="11" t="s">
        <v>7108</v>
      </c>
      <c r="C4077" s="73"/>
      <c r="D4077" s="50" t="s">
        <v>7108</v>
      </c>
      <c r="E4077" s="11" t="s">
        <v>7109</v>
      </c>
      <c r="F4077" s="16">
        <v>160</v>
      </c>
      <c r="G4077" s="7" t="s">
        <v>4370</v>
      </c>
      <c r="H4077" s="13">
        <v>20</v>
      </c>
      <c r="I4077" s="53" t="s">
        <v>4391</v>
      </c>
      <c r="J4077" s="60" t="s">
        <v>15522</v>
      </c>
      <c r="K4077" s="56" t="s">
        <v>3424</v>
      </c>
      <c r="L4077" s="7" t="s">
        <v>4220</v>
      </c>
      <c r="M4077" s="29" t="s">
        <v>7785</v>
      </c>
      <c r="N4077" s="29" t="s">
        <v>7818</v>
      </c>
      <c r="O4077" s="19">
        <v>27027.5</v>
      </c>
      <c r="P4077" s="23">
        <v>0.2</v>
      </c>
      <c r="Q4077" s="18" t="s">
        <v>7231</v>
      </c>
      <c r="R4077" s="45" t="s">
        <v>11447</v>
      </c>
      <c r="S4077" s="45" t="s">
        <v>11448</v>
      </c>
      <c r="T4077" s="45" t="s">
        <v>11449</v>
      </c>
      <c r="U4077" s="12"/>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2"/>
      <c r="AY4077" s="12"/>
      <c r="AZ4077" s="12"/>
      <c r="BA4077" s="12"/>
      <c r="BB4077" s="12"/>
      <c r="BC4077" s="12"/>
      <c r="BD4077" s="12"/>
      <c r="BE4077" s="12"/>
      <c r="BF4077" s="12"/>
      <c r="BG4077" s="12"/>
      <c r="BH4077" s="12"/>
      <c r="BI4077" s="12"/>
      <c r="BJ4077" s="12"/>
      <c r="BK4077" s="12"/>
      <c r="BL4077" s="12"/>
      <c r="BM4077" s="12"/>
      <c r="BN4077" s="12"/>
      <c r="BO4077" s="12"/>
      <c r="BP4077" s="12"/>
      <c r="BQ4077" s="12"/>
      <c r="BR4077" s="12"/>
      <c r="BS4077" s="12"/>
      <c r="BT4077" s="12"/>
      <c r="BU4077" s="12"/>
      <c r="BV4077" s="12"/>
      <c r="BW4077" s="12"/>
      <c r="BX4077" s="12"/>
      <c r="BY4077" s="12"/>
      <c r="BZ4077" s="12"/>
      <c r="CA4077" s="12"/>
      <c r="CB4077" s="12"/>
      <c r="CC4077" s="12"/>
      <c r="CD4077" s="12"/>
      <c r="CE4077" s="12"/>
      <c r="CF4077" s="12"/>
      <c r="CG4077" s="84">
        <f t="shared" si="253"/>
        <v>0</v>
      </c>
      <c r="CH4077" s="84">
        <f t="shared" si="254"/>
        <v>0</v>
      </c>
      <c r="CI4077" s="84">
        <f t="shared" si="255"/>
        <v>0</v>
      </c>
      <c r="CJ4077" s="84">
        <f t="shared" si="256"/>
        <v>0</v>
      </c>
    </row>
    <row r="4078" spans="1:88" ht="38.25">
      <c r="A4078" s="14"/>
      <c r="B4078" s="11" t="s">
        <v>7108</v>
      </c>
      <c r="C4078" s="73"/>
      <c r="D4078" s="50" t="s">
        <v>7108</v>
      </c>
      <c r="E4078" s="11" t="s">
        <v>7109</v>
      </c>
      <c r="F4078" s="16">
        <v>160</v>
      </c>
      <c r="G4078" s="7" t="s">
        <v>4370</v>
      </c>
      <c r="H4078" s="13">
        <v>21</v>
      </c>
      <c r="I4078" s="53" t="s">
        <v>1050</v>
      </c>
      <c r="J4078" s="60" t="s">
        <v>15523</v>
      </c>
      <c r="K4078" s="56" t="s">
        <v>3424</v>
      </c>
      <c r="L4078" s="7" t="s">
        <v>4371</v>
      </c>
      <c r="M4078" s="29" t="s">
        <v>7785</v>
      </c>
      <c r="N4078" s="29" t="s">
        <v>7819</v>
      </c>
      <c r="O4078" s="19">
        <v>14450</v>
      </c>
      <c r="P4078" s="23">
        <v>0.2</v>
      </c>
      <c r="Q4078" s="18" t="s">
        <v>7231</v>
      </c>
      <c r="R4078" s="45" t="s">
        <v>11447</v>
      </c>
      <c r="S4078" s="45" t="s">
        <v>11448</v>
      </c>
      <c r="T4078" s="45" t="s">
        <v>11449</v>
      </c>
      <c r="U4078" s="12"/>
      <c r="V4078" s="12"/>
      <c r="W4078" s="12"/>
      <c r="X4078" s="12"/>
      <c r="Y4078" s="12"/>
      <c r="Z4078" s="12"/>
      <c r="AA4078" s="12"/>
      <c r="AB4078" s="12"/>
      <c r="AC4078" s="12"/>
      <c r="AD4078" s="12"/>
      <c r="AE4078" s="12"/>
      <c r="AF4078" s="12"/>
      <c r="AG4078" s="12"/>
      <c r="AH4078" s="12"/>
      <c r="AI4078" s="12"/>
      <c r="AJ4078" s="12"/>
      <c r="AK4078" s="12"/>
      <c r="AL4078" s="12"/>
      <c r="AM4078" s="12"/>
      <c r="AN4078" s="12"/>
      <c r="AO4078" s="12"/>
      <c r="AP4078" s="12"/>
      <c r="AQ4078" s="12"/>
      <c r="AR4078" s="12"/>
      <c r="AS4078" s="12"/>
      <c r="AT4078" s="12"/>
      <c r="AU4078" s="12"/>
      <c r="AV4078" s="12"/>
      <c r="AW4078" s="12"/>
      <c r="AX4078" s="12"/>
      <c r="AY4078" s="12"/>
      <c r="AZ4078" s="12"/>
      <c r="BA4078" s="12"/>
      <c r="BB4078" s="12"/>
      <c r="BC4078" s="12"/>
      <c r="BD4078" s="12"/>
      <c r="BE4078" s="12"/>
      <c r="BF4078" s="12"/>
      <c r="BG4078" s="12"/>
      <c r="BH4078" s="12"/>
      <c r="BI4078" s="12"/>
      <c r="BJ4078" s="12"/>
      <c r="BK4078" s="12"/>
      <c r="BL4078" s="12"/>
      <c r="BM4078" s="12"/>
      <c r="BN4078" s="12"/>
      <c r="BO4078" s="12"/>
      <c r="BP4078" s="12"/>
      <c r="BQ4078" s="12"/>
      <c r="BR4078" s="12"/>
      <c r="BS4078" s="12"/>
      <c r="BT4078" s="12"/>
      <c r="BU4078" s="12"/>
      <c r="BV4078" s="12"/>
      <c r="BW4078" s="12"/>
      <c r="BX4078" s="12"/>
      <c r="BY4078" s="12"/>
      <c r="BZ4078" s="12"/>
      <c r="CA4078" s="12"/>
      <c r="CB4078" s="12"/>
      <c r="CC4078" s="12"/>
      <c r="CD4078" s="12"/>
      <c r="CE4078" s="12"/>
      <c r="CF4078" s="12"/>
      <c r="CG4078" s="84">
        <f t="shared" si="253"/>
        <v>0</v>
      </c>
      <c r="CH4078" s="84">
        <f t="shared" si="254"/>
        <v>0</v>
      </c>
      <c r="CI4078" s="84">
        <f t="shared" si="255"/>
        <v>0</v>
      </c>
      <c r="CJ4078" s="84">
        <f t="shared" si="256"/>
        <v>0</v>
      </c>
    </row>
    <row r="4079" spans="1:88" ht="38.25">
      <c r="A4079" s="14"/>
      <c r="B4079" s="11" t="s">
        <v>7108</v>
      </c>
      <c r="C4079" s="73"/>
      <c r="D4079" s="50" t="s">
        <v>7108</v>
      </c>
      <c r="E4079" s="11" t="s">
        <v>7109</v>
      </c>
      <c r="F4079" s="16">
        <v>160</v>
      </c>
      <c r="G4079" s="7" t="s">
        <v>4370</v>
      </c>
      <c r="H4079" s="13">
        <v>22</v>
      </c>
      <c r="I4079" s="53" t="s">
        <v>4392</v>
      </c>
      <c r="J4079" s="60" t="s">
        <v>15524</v>
      </c>
      <c r="K4079" s="56" t="s">
        <v>3424</v>
      </c>
      <c r="L4079" s="7" t="s">
        <v>4178</v>
      </c>
      <c r="M4079" s="29" t="s">
        <v>7785</v>
      </c>
      <c r="N4079" s="29" t="s">
        <v>7822</v>
      </c>
      <c r="O4079" s="19">
        <v>9582.89</v>
      </c>
      <c r="P4079" s="23">
        <v>0.2</v>
      </c>
      <c r="Q4079" s="18" t="s">
        <v>7231</v>
      </c>
      <c r="R4079" s="45" t="s">
        <v>11447</v>
      </c>
      <c r="S4079" s="45" t="s">
        <v>11448</v>
      </c>
      <c r="T4079" s="45" t="s">
        <v>11449</v>
      </c>
      <c r="U4079" s="12"/>
      <c r="V4079" s="12"/>
      <c r="W4079" s="12"/>
      <c r="X4079" s="12"/>
      <c r="Y4079" s="12"/>
      <c r="Z4079" s="12"/>
      <c r="AA4079" s="12"/>
      <c r="AB4079" s="12"/>
      <c r="AC4079" s="12"/>
      <c r="AD4079" s="12"/>
      <c r="AE4079" s="12"/>
      <c r="AF4079" s="12"/>
      <c r="AG4079" s="12"/>
      <c r="AH4079" s="12"/>
      <c r="AI4079" s="12"/>
      <c r="AJ4079" s="12"/>
      <c r="AK4079" s="12"/>
      <c r="AL4079" s="12"/>
      <c r="AM4079" s="12"/>
      <c r="AN4079" s="12"/>
      <c r="AO4079" s="12"/>
      <c r="AP4079" s="12"/>
      <c r="AQ4079" s="12"/>
      <c r="AR4079" s="12"/>
      <c r="AS4079" s="12"/>
      <c r="AT4079" s="12"/>
      <c r="AU4079" s="12"/>
      <c r="AV4079" s="12"/>
      <c r="AW4079" s="12"/>
      <c r="AX4079" s="12"/>
      <c r="AY4079" s="12"/>
      <c r="AZ4079" s="12"/>
      <c r="BA4079" s="12"/>
      <c r="BB4079" s="12"/>
      <c r="BC4079" s="12"/>
      <c r="BD4079" s="12"/>
      <c r="BE4079" s="12"/>
      <c r="BF4079" s="12"/>
      <c r="BG4079" s="12"/>
      <c r="BH4079" s="12"/>
      <c r="BI4079" s="12"/>
      <c r="BJ4079" s="12"/>
      <c r="BK4079" s="12"/>
      <c r="BL4079" s="12"/>
      <c r="BM4079" s="12"/>
      <c r="BN4079" s="12"/>
      <c r="BO4079" s="12"/>
      <c r="BP4079" s="12"/>
      <c r="BQ4079" s="12"/>
      <c r="BR4079" s="12"/>
      <c r="BS4079" s="12"/>
      <c r="BT4079" s="12"/>
      <c r="BU4079" s="12"/>
      <c r="BV4079" s="12"/>
      <c r="BW4079" s="12"/>
      <c r="BX4079" s="12"/>
      <c r="BY4079" s="12"/>
      <c r="BZ4079" s="12"/>
      <c r="CA4079" s="12"/>
      <c r="CB4079" s="12"/>
      <c r="CC4079" s="12"/>
      <c r="CD4079" s="12"/>
      <c r="CE4079" s="12"/>
      <c r="CF4079" s="12"/>
      <c r="CG4079" s="84">
        <f t="shared" si="253"/>
        <v>0</v>
      </c>
      <c r="CH4079" s="84">
        <f t="shared" si="254"/>
        <v>0</v>
      </c>
      <c r="CI4079" s="84">
        <f t="shared" si="255"/>
        <v>0</v>
      </c>
      <c r="CJ4079" s="84">
        <f t="shared" si="256"/>
        <v>0</v>
      </c>
    </row>
    <row r="4080" spans="1:88" ht="38.25">
      <c r="A4080" s="14"/>
      <c r="B4080" s="11" t="s">
        <v>7108</v>
      </c>
      <c r="C4080" s="73"/>
      <c r="D4080" s="50" t="s">
        <v>7108</v>
      </c>
      <c r="E4080" s="11" t="s">
        <v>7109</v>
      </c>
      <c r="F4080" s="16">
        <v>160</v>
      </c>
      <c r="G4080" s="7" t="s">
        <v>4370</v>
      </c>
      <c r="H4080" s="13">
        <v>23</v>
      </c>
      <c r="I4080" s="53" t="s">
        <v>4393</v>
      </c>
      <c r="J4080" s="60" t="s">
        <v>15525</v>
      </c>
      <c r="K4080" s="56" t="s">
        <v>3424</v>
      </c>
      <c r="L4080" s="7" t="s">
        <v>4182</v>
      </c>
      <c r="M4080" s="29" t="s">
        <v>7785</v>
      </c>
      <c r="N4080" s="29" t="s">
        <v>7861</v>
      </c>
      <c r="O4080" s="19">
        <v>36650</v>
      </c>
      <c r="P4080" s="23">
        <v>0.2</v>
      </c>
      <c r="Q4080" s="18" t="s">
        <v>7231</v>
      </c>
      <c r="R4080" s="45" t="s">
        <v>11447</v>
      </c>
      <c r="S4080" s="45" t="s">
        <v>11448</v>
      </c>
      <c r="T4080" s="45" t="s">
        <v>11449</v>
      </c>
      <c r="U4080" s="12"/>
      <c r="V4080" s="12"/>
      <c r="W4080" s="12"/>
      <c r="X4080" s="12"/>
      <c r="Y4080" s="12"/>
      <c r="Z4080" s="12"/>
      <c r="AA4080" s="12"/>
      <c r="AB4080" s="12"/>
      <c r="AC4080" s="12"/>
      <c r="AD4080" s="12"/>
      <c r="AE4080" s="12"/>
      <c r="AF4080" s="12"/>
      <c r="AG4080" s="12"/>
      <c r="AH4080" s="12"/>
      <c r="AI4080" s="12"/>
      <c r="AJ4080" s="12"/>
      <c r="AK4080" s="12"/>
      <c r="AL4080" s="12"/>
      <c r="AM4080" s="12"/>
      <c r="AN4080" s="12"/>
      <c r="AO4080" s="12"/>
      <c r="AP4080" s="12"/>
      <c r="AQ4080" s="12"/>
      <c r="AR4080" s="12"/>
      <c r="AS4080" s="12"/>
      <c r="AT4080" s="12"/>
      <c r="AU4080" s="12"/>
      <c r="AV4080" s="12"/>
      <c r="AW4080" s="12"/>
      <c r="AX4080" s="12"/>
      <c r="AY4080" s="12"/>
      <c r="AZ4080" s="12"/>
      <c r="BA4080" s="12"/>
      <c r="BB4080" s="12"/>
      <c r="BC4080" s="12"/>
      <c r="BD4080" s="12"/>
      <c r="BE4080" s="12"/>
      <c r="BF4080" s="12"/>
      <c r="BG4080" s="12"/>
      <c r="BH4080" s="12"/>
      <c r="BI4080" s="12"/>
      <c r="BJ4080" s="12"/>
      <c r="BK4080" s="12"/>
      <c r="BL4080" s="12"/>
      <c r="BM4080" s="12"/>
      <c r="BN4080" s="12"/>
      <c r="BO4080" s="12"/>
      <c r="BP4080" s="12"/>
      <c r="BQ4080" s="12"/>
      <c r="BR4080" s="12"/>
      <c r="BS4080" s="12"/>
      <c r="BT4080" s="12"/>
      <c r="BU4080" s="12"/>
      <c r="BV4080" s="12"/>
      <c r="BW4080" s="12"/>
      <c r="BX4080" s="12"/>
      <c r="BY4080" s="12"/>
      <c r="BZ4080" s="12"/>
      <c r="CA4080" s="12"/>
      <c r="CB4080" s="12"/>
      <c r="CC4080" s="12"/>
      <c r="CD4080" s="12"/>
      <c r="CE4080" s="12"/>
      <c r="CF4080" s="12"/>
      <c r="CG4080" s="84">
        <f t="shared" si="253"/>
        <v>0</v>
      </c>
      <c r="CH4080" s="84">
        <f t="shared" si="254"/>
        <v>0</v>
      </c>
      <c r="CI4080" s="84">
        <f t="shared" si="255"/>
        <v>0</v>
      </c>
      <c r="CJ4080" s="84">
        <f t="shared" si="256"/>
        <v>0</v>
      </c>
    </row>
    <row r="4081" spans="1:88" ht="38.25">
      <c r="A4081" s="14"/>
      <c r="B4081" s="11" t="s">
        <v>7108</v>
      </c>
      <c r="C4081" s="73"/>
      <c r="D4081" s="50" t="s">
        <v>7108</v>
      </c>
      <c r="E4081" s="11" t="s">
        <v>7109</v>
      </c>
      <c r="F4081" s="16">
        <v>160</v>
      </c>
      <c r="G4081" s="7" t="s">
        <v>4370</v>
      </c>
      <c r="H4081" s="13">
        <v>24</v>
      </c>
      <c r="I4081" s="53" t="s">
        <v>4394</v>
      </c>
      <c r="J4081" s="60" t="s">
        <v>15526</v>
      </c>
      <c r="K4081" s="56" t="s">
        <v>3424</v>
      </c>
      <c r="L4081" s="7" t="s">
        <v>4395</v>
      </c>
      <c r="M4081" s="29" t="s">
        <v>7788</v>
      </c>
      <c r="N4081" s="29" t="s">
        <v>4394</v>
      </c>
      <c r="O4081" s="19">
        <v>39600</v>
      </c>
      <c r="P4081" s="23">
        <v>0.2</v>
      </c>
      <c r="Q4081" s="18" t="s">
        <v>7231</v>
      </c>
      <c r="R4081" s="45" t="s">
        <v>11447</v>
      </c>
      <c r="S4081" s="45" t="s">
        <v>11448</v>
      </c>
      <c r="T4081" s="45" t="s">
        <v>11449</v>
      </c>
      <c r="U4081" s="12"/>
      <c r="V4081" s="12"/>
      <c r="W4081" s="12"/>
      <c r="X4081" s="12"/>
      <c r="Y4081" s="12"/>
      <c r="Z4081" s="12"/>
      <c r="AA4081" s="12"/>
      <c r="AB4081" s="12"/>
      <c r="AC4081" s="12"/>
      <c r="AD4081" s="12"/>
      <c r="AE4081" s="12"/>
      <c r="AF4081" s="12"/>
      <c r="AG4081" s="12"/>
      <c r="AH4081" s="12"/>
      <c r="AI4081" s="12"/>
      <c r="AJ4081" s="12"/>
      <c r="AK4081" s="12"/>
      <c r="AL4081" s="12"/>
      <c r="AM4081" s="12"/>
      <c r="AN4081" s="12"/>
      <c r="AO4081" s="12"/>
      <c r="AP4081" s="12"/>
      <c r="AQ4081" s="12"/>
      <c r="AR4081" s="12"/>
      <c r="AS4081" s="12"/>
      <c r="AT4081" s="12"/>
      <c r="AU4081" s="12"/>
      <c r="AV4081" s="12"/>
      <c r="AW4081" s="12"/>
      <c r="AX4081" s="12"/>
      <c r="AY4081" s="12"/>
      <c r="AZ4081" s="12"/>
      <c r="BA4081" s="12"/>
      <c r="BB4081" s="12"/>
      <c r="BC4081" s="12"/>
      <c r="BD4081" s="12"/>
      <c r="BE4081" s="12"/>
      <c r="BF4081" s="12"/>
      <c r="BG4081" s="12"/>
      <c r="BH4081" s="12"/>
      <c r="BI4081" s="12"/>
      <c r="BJ4081" s="12"/>
      <c r="BK4081" s="12"/>
      <c r="BL4081" s="12"/>
      <c r="BM4081" s="12"/>
      <c r="BN4081" s="12"/>
      <c r="BO4081" s="12"/>
      <c r="BP4081" s="12"/>
      <c r="BQ4081" s="12"/>
      <c r="BR4081" s="12"/>
      <c r="BS4081" s="12"/>
      <c r="BT4081" s="12"/>
      <c r="BU4081" s="12"/>
      <c r="BV4081" s="12"/>
      <c r="BW4081" s="12"/>
      <c r="BX4081" s="12"/>
      <c r="BY4081" s="12"/>
      <c r="BZ4081" s="12"/>
      <c r="CA4081" s="12"/>
      <c r="CB4081" s="12"/>
      <c r="CC4081" s="12"/>
      <c r="CD4081" s="12"/>
      <c r="CE4081" s="12"/>
      <c r="CF4081" s="12"/>
      <c r="CG4081" s="84">
        <f t="shared" si="253"/>
        <v>0</v>
      </c>
      <c r="CH4081" s="84">
        <f t="shared" si="254"/>
        <v>0</v>
      </c>
      <c r="CI4081" s="84">
        <f t="shared" si="255"/>
        <v>0</v>
      </c>
      <c r="CJ4081" s="84">
        <f t="shared" si="256"/>
        <v>0</v>
      </c>
    </row>
    <row r="4082" spans="1:88" ht="38.25">
      <c r="A4082" s="14"/>
      <c r="B4082" s="11" t="s">
        <v>7108</v>
      </c>
      <c r="C4082" s="73"/>
      <c r="D4082" s="50" t="s">
        <v>7108</v>
      </c>
      <c r="E4082" s="11" t="s">
        <v>7109</v>
      </c>
      <c r="F4082" s="16">
        <v>160</v>
      </c>
      <c r="G4082" s="7" t="s">
        <v>4370</v>
      </c>
      <c r="H4082" s="13">
        <v>25</v>
      </c>
      <c r="I4082" s="53" t="s">
        <v>4396</v>
      </c>
      <c r="J4082" s="60" t="s">
        <v>15527</v>
      </c>
      <c r="K4082" s="56" t="s">
        <v>3424</v>
      </c>
      <c r="L4082" s="7" t="s">
        <v>3228</v>
      </c>
      <c r="M4082" s="29" t="s">
        <v>7788</v>
      </c>
      <c r="N4082" s="29" t="s">
        <v>4396</v>
      </c>
      <c r="O4082" s="19">
        <v>5820</v>
      </c>
      <c r="P4082" s="23">
        <v>0.2</v>
      </c>
      <c r="Q4082" s="18" t="s">
        <v>7231</v>
      </c>
      <c r="R4082" s="45" t="s">
        <v>11447</v>
      </c>
      <c r="S4082" s="45" t="s">
        <v>11448</v>
      </c>
      <c r="T4082" s="45" t="s">
        <v>11449</v>
      </c>
      <c r="U4082" s="12"/>
      <c r="V4082" s="12"/>
      <c r="W4082" s="12"/>
      <c r="X4082" s="12"/>
      <c r="Y4082" s="12"/>
      <c r="Z4082" s="12"/>
      <c r="AA4082" s="12"/>
      <c r="AB4082" s="12"/>
      <c r="AC4082" s="12"/>
      <c r="AD4082" s="12"/>
      <c r="AE4082" s="12"/>
      <c r="AF4082" s="12"/>
      <c r="AG4082" s="12"/>
      <c r="AH4082" s="12"/>
      <c r="AI4082" s="12"/>
      <c r="AJ4082" s="12"/>
      <c r="AK4082" s="12"/>
      <c r="AL4082" s="12"/>
      <c r="AM4082" s="12"/>
      <c r="AN4082" s="12"/>
      <c r="AO4082" s="12"/>
      <c r="AP4082" s="12"/>
      <c r="AQ4082" s="12"/>
      <c r="AR4082" s="12"/>
      <c r="AS4082" s="12"/>
      <c r="AT4082" s="12"/>
      <c r="AU4082" s="12"/>
      <c r="AV4082" s="12"/>
      <c r="AW4082" s="12"/>
      <c r="AX4082" s="12"/>
      <c r="AY4082" s="12"/>
      <c r="AZ4082" s="12"/>
      <c r="BA4082" s="12"/>
      <c r="BB4082" s="12"/>
      <c r="BC4082" s="12"/>
      <c r="BD4082" s="12"/>
      <c r="BE4082" s="12"/>
      <c r="BF4082" s="12"/>
      <c r="BG4082" s="12"/>
      <c r="BH4082" s="12"/>
      <c r="BI4082" s="12"/>
      <c r="BJ4082" s="12"/>
      <c r="BK4082" s="12"/>
      <c r="BL4082" s="12"/>
      <c r="BM4082" s="12"/>
      <c r="BN4082" s="12"/>
      <c r="BO4082" s="12"/>
      <c r="BP4082" s="12"/>
      <c r="BQ4082" s="12"/>
      <c r="BR4082" s="12"/>
      <c r="BS4082" s="12"/>
      <c r="BT4082" s="12"/>
      <c r="BU4082" s="12"/>
      <c r="BV4082" s="12"/>
      <c r="BW4082" s="12"/>
      <c r="BX4082" s="12"/>
      <c r="BY4082" s="12"/>
      <c r="BZ4082" s="12"/>
      <c r="CA4082" s="12"/>
      <c r="CB4082" s="12"/>
      <c r="CC4082" s="12"/>
      <c r="CD4082" s="12"/>
      <c r="CE4082" s="12"/>
      <c r="CF4082" s="12"/>
      <c r="CG4082" s="84">
        <f t="shared" si="253"/>
        <v>0</v>
      </c>
      <c r="CH4082" s="84">
        <f t="shared" si="254"/>
        <v>0</v>
      </c>
      <c r="CI4082" s="84">
        <f t="shared" si="255"/>
        <v>0</v>
      </c>
      <c r="CJ4082" s="84">
        <f t="shared" si="256"/>
        <v>0</v>
      </c>
    </row>
    <row r="4083" spans="1:88" ht="38.25">
      <c r="A4083" s="14"/>
      <c r="B4083" s="11" t="s">
        <v>7108</v>
      </c>
      <c r="C4083" s="73"/>
      <c r="D4083" s="50" t="s">
        <v>7108</v>
      </c>
      <c r="E4083" s="11" t="s">
        <v>7109</v>
      </c>
      <c r="F4083" s="16">
        <v>160</v>
      </c>
      <c r="G4083" s="7" t="s">
        <v>4370</v>
      </c>
      <c r="H4083" s="13">
        <v>26</v>
      </c>
      <c r="I4083" s="53" t="s">
        <v>4230</v>
      </c>
      <c r="J4083" s="60" t="s">
        <v>15528</v>
      </c>
      <c r="K4083" s="56" t="s">
        <v>3424</v>
      </c>
      <c r="L4083" s="7" t="s">
        <v>4178</v>
      </c>
      <c r="M4083" s="29" t="s">
        <v>7785</v>
      </c>
      <c r="N4083" s="29" t="s">
        <v>7826</v>
      </c>
      <c r="O4083" s="19">
        <v>22325</v>
      </c>
      <c r="P4083" s="23">
        <v>0.2</v>
      </c>
      <c r="Q4083" s="18" t="s">
        <v>7231</v>
      </c>
      <c r="R4083" s="45" t="s">
        <v>11447</v>
      </c>
      <c r="S4083" s="45" t="s">
        <v>11448</v>
      </c>
      <c r="T4083" s="45" t="s">
        <v>11449</v>
      </c>
      <c r="U4083" s="12"/>
      <c r="V4083" s="12"/>
      <c r="W4083" s="12"/>
      <c r="X4083" s="12"/>
      <c r="Y4083" s="12"/>
      <c r="Z4083" s="12"/>
      <c r="AA4083" s="12"/>
      <c r="AB4083" s="12"/>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12"/>
      <c r="BR4083" s="12"/>
      <c r="BS4083" s="12"/>
      <c r="BT4083" s="12"/>
      <c r="BU4083" s="12"/>
      <c r="BV4083" s="12"/>
      <c r="BW4083" s="12"/>
      <c r="BX4083" s="12"/>
      <c r="BY4083" s="12"/>
      <c r="BZ4083" s="12"/>
      <c r="CA4083" s="12"/>
      <c r="CB4083" s="12"/>
      <c r="CC4083" s="12"/>
      <c r="CD4083" s="12"/>
      <c r="CE4083" s="12"/>
      <c r="CF4083" s="12"/>
      <c r="CG4083" s="84">
        <f t="shared" si="253"/>
        <v>0</v>
      </c>
      <c r="CH4083" s="84">
        <f t="shared" si="254"/>
        <v>0</v>
      </c>
      <c r="CI4083" s="84">
        <f t="shared" si="255"/>
        <v>0</v>
      </c>
      <c r="CJ4083" s="84">
        <f t="shared" si="256"/>
        <v>0</v>
      </c>
    </row>
    <row r="4084" spans="1:88" ht="38.25">
      <c r="A4084" s="14"/>
      <c r="B4084" s="11" t="s">
        <v>7108</v>
      </c>
      <c r="C4084" s="73"/>
      <c r="D4084" s="50" t="s">
        <v>7108</v>
      </c>
      <c r="E4084" s="11" t="s">
        <v>7109</v>
      </c>
      <c r="F4084" s="16">
        <v>160</v>
      </c>
      <c r="G4084" s="7" t="s">
        <v>4370</v>
      </c>
      <c r="H4084" s="13">
        <v>27</v>
      </c>
      <c r="I4084" s="53" t="s">
        <v>6975</v>
      </c>
      <c r="J4084" s="60" t="s">
        <v>15529</v>
      </c>
      <c r="K4084" s="56" t="s">
        <v>3424</v>
      </c>
      <c r="L4084" s="7" t="s">
        <v>2229</v>
      </c>
      <c r="M4084" s="29" t="s">
        <v>7785</v>
      </c>
      <c r="N4084" s="29" t="s">
        <v>7802</v>
      </c>
      <c r="O4084" s="19">
        <v>8000</v>
      </c>
      <c r="P4084" s="23">
        <v>0.2</v>
      </c>
      <c r="Q4084" s="18" t="s">
        <v>7231</v>
      </c>
      <c r="R4084" s="45" t="s">
        <v>11447</v>
      </c>
      <c r="S4084" s="45" t="s">
        <v>11448</v>
      </c>
      <c r="T4084" s="45" t="s">
        <v>11449</v>
      </c>
      <c r="U4084" s="12"/>
      <c r="V4084" s="12"/>
      <c r="W4084" s="12"/>
      <c r="X4084" s="12"/>
      <c r="Y4084" s="12"/>
      <c r="Z4084" s="12"/>
      <c r="AA4084" s="12"/>
      <c r="AB4084" s="12"/>
      <c r="AC4084" s="12"/>
      <c r="AD4084" s="12"/>
      <c r="AE4084" s="12"/>
      <c r="AF4084" s="12"/>
      <c r="AG4084" s="12"/>
      <c r="AH4084" s="12"/>
      <c r="AI4084" s="12"/>
      <c r="AJ4084" s="12"/>
      <c r="AK4084" s="12"/>
      <c r="AL4084" s="12"/>
      <c r="AM4084" s="12"/>
      <c r="AN4084" s="12"/>
      <c r="AO4084" s="12"/>
      <c r="AP4084" s="12"/>
      <c r="AQ4084" s="12"/>
      <c r="AR4084" s="12"/>
      <c r="AS4084" s="12"/>
      <c r="AT4084" s="12"/>
      <c r="AU4084" s="12"/>
      <c r="AV4084" s="12"/>
      <c r="AW4084" s="12"/>
      <c r="AX4084" s="12"/>
      <c r="AY4084" s="12"/>
      <c r="AZ4084" s="12"/>
      <c r="BA4084" s="12"/>
      <c r="BB4084" s="12"/>
      <c r="BC4084" s="12"/>
      <c r="BD4084" s="12"/>
      <c r="BE4084" s="12"/>
      <c r="BF4084" s="12"/>
      <c r="BG4084" s="12"/>
      <c r="BH4084" s="12"/>
      <c r="BI4084" s="12"/>
      <c r="BJ4084" s="12"/>
      <c r="BK4084" s="12"/>
      <c r="BL4084" s="12"/>
      <c r="BM4084" s="12"/>
      <c r="BN4084" s="12"/>
      <c r="BO4084" s="12"/>
      <c r="BP4084" s="12"/>
      <c r="BQ4084" s="12"/>
      <c r="BR4084" s="12"/>
      <c r="BS4084" s="12"/>
      <c r="BT4084" s="12"/>
      <c r="BU4084" s="12"/>
      <c r="BV4084" s="12"/>
      <c r="BW4084" s="12"/>
      <c r="BX4084" s="12"/>
      <c r="BY4084" s="12"/>
      <c r="BZ4084" s="12"/>
      <c r="CA4084" s="12"/>
      <c r="CB4084" s="12"/>
      <c r="CC4084" s="12"/>
      <c r="CD4084" s="12"/>
      <c r="CE4084" s="12"/>
      <c r="CF4084" s="12"/>
      <c r="CG4084" s="84">
        <f t="shared" si="253"/>
        <v>0</v>
      </c>
      <c r="CH4084" s="84">
        <f t="shared" si="254"/>
        <v>0</v>
      </c>
      <c r="CI4084" s="84">
        <f t="shared" si="255"/>
        <v>0</v>
      </c>
      <c r="CJ4084" s="84">
        <f t="shared" si="256"/>
        <v>0</v>
      </c>
    </row>
    <row r="4085" spans="1:88" ht="38.25">
      <c r="A4085" s="14"/>
      <c r="B4085" s="11" t="s">
        <v>7108</v>
      </c>
      <c r="C4085" s="73"/>
      <c r="D4085" s="50" t="s">
        <v>7108</v>
      </c>
      <c r="E4085" s="11" t="s">
        <v>7109</v>
      </c>
      <c r="F4085" s="16">
        <v>160</v>
      </c>
      <c r="G4085" s="7" t="s">
        <v>4370</v>
      </c>
      <c r="H4085" s="13">
        <v>28</v>
      </c>
      <c r="I4085" s="53" t="s">
        <v>6976</v>
      </c>
      <c r="J4085" s="60" t="s">
        <v>15530</v>
      </c>
      <c r="K4085" s="56" t="s">
        <v>3424</v>
      </c>
      <c r="L4085" s="7" t="s">
        <v>4240</v>
      </c>
      <c r="M4085" s="29" t="s">
        <v>7785</v>
      </c>
      <c r="N4085" s="29" t="s">
        <v>4239</v>
      </c>
      <c r="O4085" s="19">
        <v>67175</v>
      </c>
      <c r="P4085" s="23">
        <v>0.2</v>
      </c>
      <c r="Q4085" s="18" t="s">
        <v>7231</v>
      </c>
      <c r="R4085" s="45" t="s">
        <v>11447</v>
      </c>
      <c r="S4085" s="45" t="s">
        <v>11448</v>
      </c>
      <c r="T4085" s="45" t="s">
        <v>11449</v>
      </c>
      <c r="U4085" s="12"/>
      <c r="V4085" s="12"/>
      <c r="W4085" s="12"/>
      <c r="X4085" s="12"/>
      <c r="Y4085" s="12"/>
      <c r="Z4085" s="12"/>
      <c r="AA4085" s="12"/>
      <c r="AB4085" s="12"/>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12"/>
      <c r="BR4085" s="12"/>
      <c r="BS4085" s="12"/>
      <c r="BT4085" s="12"/>
      <c r="BU4085" s="12"/>
      <c r="BV4085" s="12"/>
      <c r="BW4085" s="12"/>
      <c r="BX4085" s="12"/>
      <c r="BY4085" s="12"/>
      <c r="BZ4085" s="12"/>
      <c r="CA4085" s="12"/>
      <c r="CB4085" s="12"/>
      <c r="CC4085" s="12"/>
      <c r="CD4085" s="12"/>
      <c r="CE4085" s="12"/>
      <c r="CF4085" s="12"/>
      <c r="CG4085" s="84">
        <f t="shared" si="253"/>
        <v>0</v>
      </c>
      <c r="CH4085" s="84">
        <f t="shared" si="254"/>
        <v>0</v>
      </c>
      <c r="CI4085" s="84">
        <f t="shared" si="255"/>
        <v>0</v>
      </c>
      <c r="CJ4085" s="84">
        <f t="shared" si="256"/>
        <v>0</v>
      </c>
    </row>
    <row r="4086" spans="1:88" ht="38.25">
      <c r="A4086" s="14"/>
      <c r="B4086" s="11" t="s">
        <v>7108</v>
      </c>
      <c r="C4086" s="73"/>
      <c r="D4086" s="50" t="s">
        <v>7108</v>
      </c>
      <c r="E4086" s="11" t="s">
        <v>7109</v>
      </c>
      <c r="F4086" s="16">
        <v>160</v>
      </c>
      <c r="G4086" s="7" t="s">
        <v>4370</v>
      </c>
      <c r="H4086" s="13">
        <v>29</v>
      </c>
      <c r="I4086" s="53" t="s">
        <v>4398</v>
      </c>
      <c r="J4086" s="60" t="s">
        <v>15531</v>
      </c>
      <c r="K4086" s="56" t="s">
        <v>3424</v>
      </c>
      <c r="L4086" s="7" t="s">
        <v>4178</v>
      </c>
      <c r="M4086" s="29" t="s">
        <v>7785</v>
      </c>
      <c r="N4086" s="29" t="s">
        <v>7832</v>
      </c>
      <c r="O4086" s="19">
        <v>33915.199999999997</v>
      </c>
      <c r="P4086" s="23">
        <v>0.2</v>
      </c>
      <c r="Q4086" s="18" t="s">
        <v>7231</v>
      </c>
      <c r="R4086" s="45" t="s">
        <v>11447</v>
      </c>
      <c r="S4086" s="45" t="s">
        <v>11448</v>
      </c>
      <c r="T4086" s="45" t="s">
        <v>11449</v>
      </c>
      <c r="U4086" s="12"/>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2"/>
      <c r="AY4086" s="12"/>
      <c r="AZ4086" s="12"/>
      <c r="BA4086" s="12"/>
      <c r="BB4086" s="12"/>
      <c r="BC4086" s="12"/>
      <c r="BD4086" s="12"/>
      <c r="BE4086" s="12"/>
      <c r="BF4086" s="12"/>
      <c r="BG4086" s="12"/>
      <c r="BH4086" s="12"/>
      <c r="BI4086" s="12"/>
      <c r="BJ4086" s="12"/>
      <c r="BK4086" s="12"/>
      <c r="BL4086" s="12"/>
      <c r="BM4086" s="12"/>
      <c r="BN4086" s="12"/>
      <c r="BO4086" s="12"/>
      <c r="BP4086" s="12"/>
      <c r="BQ4086" s="12"/>
      <c r="BR4086" s="12"/>
      <c r="BS4086" s="12"/>
      <c r="BT4086" s="12"/>
      <c r="BU4086" s="12"/>
      <c r="BV4086" s="12"/>
      <c r="BW4086" s="12"/>
      <c r="BX4086" s="12"/>
      <c r="BY4086" s="12"/>
      <c r="BZ4086" s="12"/>
      <c r="CA4086" s="12"/>
      <c r="CB4086" s="12"/>
      <c r="CC4086" s="12"/>
      <c r="CD4086" s="12"/>
      <c r="CE4086" s="12"/>
      <c r="CF4086" s="12"/>
      <c r="CG4086" s="84">
        <f t="shared" si="253"/>
        <v>0</v>
      </c>
      <c r="CH4086" s="84">
        <f t="shared" si="254"/>
        <v>0</v>
      </c>
      <c r="CI4086" s="84">
        <f t="shared" si="255"/>
        <v>0</v>
      </c>
      <c r="CJ4086" s="84">
        <f t="shared" si="256"/>
        <v>0</v>
      </c>
    </row>
    <row r="4087" spans="1:88" ht="38.25">
      <c r="A4087" s="14"/>
      <c r="B4087" s="11" t="s">
        <v>7108</v>
      </c>
      <c r="C4087" s="73"/>
      <c r="D4087" s="50" t="s">
        <v>7108</v>
      </c>
      <c r="E4087" s="11" t="s">
        <v>7109</v>
      </c>
      <c r="F4087" s="16">
        <v>160</v>
      </c>
      <c r="G4087" s="7" t="s">
        <v>4370</v>
      </c>
      <c r="H4087" s="13">
        <v>30</v>
      </c>
      <c r="I4087" s="53" t="s">
        <v>4399</v>
      </c>
      <c r="J4087" s="60" t="s">
        <v>15532</v>
      </c>
      <c r="K4087" s="56" t="s">
        <v>3424</v>
      </c>
      <c r="L4087" s="7" t="s">
        <v>4187</v>
      </c>
      <c r="M4087" s="29" t="s">
        <v>7785</v>
      </c>
      <c r="N4087" s="29" t="s">
        <v>7862</v>
      </c>
      <c r="O4087" s="19">
        <v>21051</v>
      </c>
      <c r="P4087" s="23">
        <v>0.2</v>
      </c>
      <c r="Q4087" s="18" t="s">
        <v>7231</v>
      </c>
      <c r="R4087" s="45" t="s">
        <v>11447</v>
      </c>
      <c r="S4087" s="45" t="s">
        <v>11448</v>
      </c>
      <c r="T4087" s="45" t="s">
        <v>11449</v>
      </c>
      <c r="U4087" s="12"/>
      <c r="V4087" s="12"/>
      <c r="W4087" s="12"/>
      <c r="X4087" s="12"/>
      <c r="Y4087" s="12"/>
      <c r="Z4087" s="12"/>
      <c r="AA4087" s="12"/>
      <c r="AB4087" s="12"/>
      <c r="AC4087" s="12"/>
      <c r="AD4087" s="12"/>
      <c r="AE4087" s="12"/>
      <c r="AF4087" s="12"/>
      <c r="AG4087" s="12"/>
      <c r="AH4087" s="12"/>
      <c r="AI4087" s="12"/>
      <c r="AJ4087" s="12"/>
      <c r="AK4087" s="12"/>
      <c r="AL4087" s="12"/>
      <c r="AM4087" s="12"/>
      <c r="AN4087" s="12"/>
      <c r="AO4087" s="12"/>
      <c r="AP4087" s="12"/>
      <c r="AQ4087" s="12"/>
      <c r="AR4087" s="12"/>
      <c r="AS4087" s="12"/>
      <c r="AT4087" s="12"/>
      <c r="AU4087" s="12"/>
      <c r="AV4087" s="12"/>
      <c r="AW4087" s="12"/>
      <c r="AX4087" s="12"/>
      <c r="AY4087" s="12"/>
      <c r="AZ4087" s="12"/>
      <c r="BA4087" s="12"/>
      <c r="BB4087" s="12"/>
      <c r="BC4087" s="12"/>
      <c r="BD4087" s="12"/>
      <c r="BE4087" s="12"/>
      <c r="BF4087" s="12"/>
      <c r="BG4087" s="12"/>
      <c r="BH4087" s="12"/>
      <c r="BI4087" s="12"/>
      <c r="BJ4087" s="12"/>
      <c r="BK4087" s="12"/>
      <c r="BL4087" s="12"/>
      <c r="BM4087" s="12"/>
      <c r="BN4087" s="12"/>
      <c r="BO4087" s="12"/>
      <c r="BP4087" s="12"/>
      <c r="BQ4087" s="12"/>
      <c r="BR4087" s="12"/>
      <c r="BS4087" s="12"/>
      <c r="BT4087" s="12"/>
      <c r="BU4087" s="12"/>
      <c r="BV4087" s="12"/>
      <c r="BW4087" s="12"/>
      <c r="BX4087" s="12"/>
      <c r="BY4087" s="12"/>
      <c r="BZ4087" s="12"/>
      <c r="CA4087" s="12"/>
      <c r="CB4087" s="12"/>
      <c r="CC4087" s="12"/>
      <c r="CD4087" s="12"/>
      <c r="CE4087" s="12"/>
      <c r="CF4087" s="12"/>
      <c r="CG4087" s="84">
        <f t="shared" si="253"/>
        <v>0</v>
      </c>
      <c r="CH4087" s="84">
        <f t="shared" si="254"/>
        <v>0</v>
      </c>
      <c r="CI4087" s="84">
        <f t="shared" si="255"/>
        <v>0</v>
      </c>
      <c r="CJ4087" s="84">
        <f t="shared" si="256"/>
        <v>0</v>
      </c>
    </row>
    <row r="4088" spans="1:88" ht="38.25">
      <c r="A4088" s="14"/>
      <c r="B4088" s="11" t="s">
        <v>7108</v>
      </c>
      <c r="C4088" s="73"/>
      <c r="D4088" s="50" t="s">
        <v>7108</v>
      </c>
      <c r="E4088" s="11" t="s">
        <v>7109</v>
      </c>
      <c r="F4088" s="16">
        <v>160</v>
      </c>
      <c r="G4088" s="7" t="s">
        <v>4370</v>
      </c>
      <c r="H4088" s="13">
        <v>31</v>
      </c>
      <c r="I4088" s="53" t="s">
        <v>4400</v>
      </c>
      <c r="J4088" s="60" t="s">
        <v>15533</v>
      </c>
      <c r="K4088" s="56" t="s">
        <v>3424</v>
      </c>
      <c r="L4088" s="7" t="s">
        <v>4210</v>
      </c>
      <c r="M4088" s="29" t="s">
        <v>7785</v>
      </c>
      <c r="N4088" s="29" t="s">
        <v>7836</v>
      </c>
      <c r="O4088" s="19">
        <v>9582</v>
      </c>
      <c r="P4088" s="23">
        <v>0.2</v>
      </c>
      <c r="Q4088" s="18" t="s">
        <v>7231</v>
      </c>
      <c r="R4088" s="45" t="s">
        <v>11447</v>
      </c>
      <c r="S4088" s="45" t="s">
        <v>11448</v>
      </c>
      <c r="T4088" s="45" t="s">
        <v>11449</v>
      </c>
      <c r="U4088" s="12"/>
      <c r="V4088" s="12"/>
      <c r="W4088" s="12"/>
      <c r="X4088" s="12"/>
      <c r="Y4088" s="12"/>
      <c r="Z4088" s="12"/>
      <c r="AA4088" s="12"/>
      <c r="AB4088" s="12"/>
      <c r="AC4088" s="12"/>
      <c r="AD4088" s="12"/>
      <c r="AE4088" s="12"/>
      <c r="AF4088" s="12"/>
      <c r="AG4088" s="12"/>
      <c r="AH4088" s="12"/>
      <c r="AI4088" s="12"/>
      <c r="AJ4088" s="12"/>
      <c r="AK4088" s="12"/>
      <c r="AL4088" s="12"/>
      <c r="AM4088" s="12"/>
      <c r="AN4088" s="12"/>
      <c r="AO4088" s="12"/>
      <c r="AP4088" s="12"/>
      <c r="AQ4088" s="12"/>
      <c r="AR4088" s="12"/>
      <c r="AS4088" s="12"/>
      <c r="AT4088" s="12"/>
      <c r="AU4088" s="12"/>
      <c r="AV4088" s="12"/>
      <c r="AW4088" s="12"/>
      <c r="AX4088" s="12"/>
      <c r="AY4088" s="12"/>
      <c r="AZ4088" s="12"/>
      <c r="BA4088" s="12"/>
      <c r="BB4088" s="12"/>
      <c r="BC4088" s="12"/>
      <c r="BD4088" s="12"/>
      <c r="BE4088" s="12"/>
      <c r="BF4088" s="12"/>
      <c r="BG4088" s="12"/>
      <c r="BH4088" s="12"/>
      <c r="BI4088" s="12"/>
      <c r="BJ4088" s="12"/>
      <c r="BK4088" s="12"/>
      <c r="BL4088" s="12"/>
      <c r="BM4088" s="12"/>
      <c r="BN4088" s="12"/>
      <c r="BO4088" s="12"/>
      <c r="BP4088" s="12"/>
      <c r="BQ4088" s="12"/>
      <c r="BR4088" s="12"/>
      <c r="BS4088" s="12"/>
      <c r="BT4088" s="12"/>
      <c r="BU4088" s="12"/>
      <c r="BV4088" s="12"/>
      <c r="BW4088" s="12"/>
      <c r="BX4088" s="12"/>
      <c r="BY4088" s="12"/>
      <c r="BZ4088" s="12"/>
      <c r="CA4088" s="12"/>
      <c r="CB4088" s="12"/>
      <c r="CC4088" s="12"/>
      <c r="CD4088" s="12"/>
      <c r="CE4088" s="12"/>
      <c r="CF4088" s="12"/>
      <c r="CG4088" s="84">
        <f t="shared" si="253"/>
        <v>0</v>
      </c>
      <c r="CH4088" s="84">
        <f t="shared" si="254"/>
        <v>0</v>
      </c>
      <c r="CI4088" s="84">
        <f t="shared" si="255"/>
        <v>0</v>
      </c>
      <c r="CJ4088" s="84">
        <f t="shared" si="256"/>
        <v>0</v>
      </c>
    </row>
    <row r="4089" spans="1:88" ht="38.25">
      <c r="A4089" s="14"/>
      <c r="B4089" s="11" t="s">
        <v>7108</v>
      </c>
      <c r="C4089" s="73"/>
      <c r="D4089" s="50" t="s">
        <v>7108</v>
      </c>
      <c r="E4089" s="11" t="s">
        <v>7109</v>
      </c>
      <c r="F4089" s="16">
        <v>160</v>
      </c>
      <c r="G4089" s="7" t="s">
        <v>4370</v>
      </c>
      <c r="H4089" s="13">
        <v>32</v>
      </c>
      <c r="I4089" s="53" t="s">
        <v>4401</v>
      </c>
      <c r="J4089" s="60" t="s">
        <v>15534</v>
      </c>
      <c r="K4089" s="56" t="s">
        <v>3424</v>
      </c>
      <c r="L4089" s="7" t="s">
        <v>4178</v>
      </c>
      <c r="M4089" s="29" t="s">
        <v>7785</v>
      </c>
      <c r="N4089" s="29" t="s">
        <v>7837</v>
      </c>
      <c r="O4089" s="19">
        <v>26330</v>
      </c>
      <c r="P4089" s="23">
        <v>0.2</v>
      </c>
      <c r="Q4089" s="18" t="s">
        <v>7231</v>
      </c>
      <c r="R4089" s="45" t="s">
        <v>11447</v>
      </c>
      <c r="S4089" s="45" t="s">
        <v>11448</v>
      </c>
      <c r="T4089" s="45" t="s">
        <v>11449</v>
      </c>
      <c r="U4089" s="12"/>
      <c r="V4089" s="12"/>
      <c r="W4089" s="12"/>
      <c r="X4089" s="12"/>
      <c r="Y4089" s="12"/>
      <c r="Z4089" s="12"/>
      <c r="AA4089" s="12"/>
      <c r="AB4089" s="12"/>
      <c r="AC4089" s="12"/>
      <c r="AD4089" s="12"/>
      <c r="AE4089" s="12"/>
      <c r="AF4089" s="12"/>
      <c r="AG4089" s="12"/>
      <c r="AH4089" s="12"/>
      <c r="AI4089" s="12"/>
      <c r="AJ4089" s="12"/>
      <c r="AK4089" s="12"/>
      <c r="AL4089" s="12"/>
      <c r="AM4089" s="12"/>
      <c r="AN4089" s="12"/>
      <c r="AO4089" s="12"/>
      <c r="AP4089" s="12"/>
      <c r="AQ4089" s="12"/>
      <c r="AR4089" s="12"/>
      <c r="AS4089" s="12"/>
      <c r="AT4089" s="12"/>
      <c r="AU4089" s="12"/>
      <c r="AV4089" s="12"/>
      <c r="AW4089" s="12"/>
      <c r="AX4089" s="12"/>
      <c r="AY4089" s="12"/>
      <c r="AZ4089" s="12"/>
      <c r="BA4089" s="12"/>
      <c r="BB4089" s="12"/>
      <c r="BC4089" s="12"/>
      <c r="BD4089" s="12"/>
      <c r="BE4089" s="12"/>
      <c r="BF4089" s="12"/>
      <c r="BG4089" s="12"/>
      <c r="BH4089" s="12"/>
      <c r="BI4089" s="12"/>
      <c r="BJ4089" s="12"/>
      <c r="BK4089" s="12"/>
      <c r="BL4089" s="12"/>
      <c r="BM4089" s="12"/>
      <c r="BN4089" s="12"/>
      <c r="BO4089" s="12"/>
      <c r="BP4089" s="12"/>
      <c r="BQ4089" s="12"/>
      <c r="BR4089" s="12"/>
      <c r="BS4089" s="12"/>
      <c r="BT4089" s="12"/>
      <c r="BU4089" s="12"/>
      <c r="BV4089" s="12"/>
      <c r="BW4089" s="12"/>
      <c r="BX4089" s="12"/>
      <c r="BY4089" s="12"/>
      <c r="BZ4089" s="12"/>
      <c r="CA4089" s="12"/>
      <c r="CB4089" s="12"/>
      <c r="CC4089" s="12"/>
      <c r="CD4089" s="12"/>
      <c r="CE4089" s="12"/>
      <c r="CF4089" s="12"/>
      <c r="CG4089" s="84">
        <f t="shared" si="253"/>
        <v>0</v>
      </c>
      <c r="CH4089" s="84">
        <f t="shared" si="254"/>
        <v>0</v>
      </c>
      <c r="CI4089" s="84">
        <f t="shared" si="255"/>
        <v>0</v>
      </c>
      <c r="CJ4089" s="84">
        <f t="shared" si="256"/>
        <v>0</v>
      </c>
    </row>
    <row r="4090" spans="1:88" ht="38.25">
      <c r="A4090" s="14"/>
      <c r="B4090" s="11" t="s">
        <v>7108</v>
      </c>
      <c r="C4090" s="73"/>
      <c r="D4090" s="50" t="s">
        <v>7108</v>
      </c>
      <c r="E4090" s="11" t="s">
        <v>7109</v>
      </c>
      <c r="F4090" s="16">
        <v>160</v>
      </c>
      <c r="G4090" s="7" t="s">
        <v>4370</v>
      </c>
      <c r="H4090" s="13">
        <v>33</v>
      </c>
      <c r="I4090" s="53" t="s">
        <v>4191</v>
      </c>
      <c r="J4090" s="60" t="s">
        <v>15535</v>
      </c>
      <c r="K4090" s="56" t="s">
        <v>3424</v>
      </c>
      <c r="L4090" s="7" t="s">
        <v>4192</v>
      </c>
      <c r="M4090" s="29" t="s">
        <v>7785</v>
      </c>
      <c r="N4090" s="29" t="s">
        <v>3626</v>
      </c>
      <c r="O4090" s="19">
        <v>21155.200000000001</v>
      </c>
      <c r="P4090" s="23">
        <v>0.2</v>
      </c>
      <c r="Q4090" s="18" t="s">
        <v>7231</v>
      </c>
      <c r="R4090" s="45" t="s">
        <v>11447</v>
      </c>
      <c r="S4090" s="45" t="s">
        <v>11448</v>
      </c>
      <c r="T4090" s="45" t="s">
        <v>11449</v>
      </c>
      <c r="U4090" s="12"/>
      <c r="V4090" s="12"/>
      <c r="W4090" s="12"/>
      <c r="X4090" s="12"/>
      <c r="Y4090" s="12"/>
      <c r="Z4090" s="12"/>
      <c r="AA4090" s="12"/>
      <c r="AB4090" s="12"/>
      <c r="AC4090" s="12"/>
      <c r="AD4090" s="12"/>
      <c r="AE4090" s="12"/>
      <c r="AF4090" s="12"/>
      <c r="AG4090" s="12"/>
      <c r="AH4090" s="12"/>
      <c r="AI4090" s="12"/>
      <c r="AJ4090" s="12"/>
      <c r="AK4090" s="12"/>
      <c r="AL4090" s="12"/>
      <c r="AM4090" s="12"/>
      <c r="AN4090" s="12"/>
      <c r="AO4090" s="12"/>
      <c r="AP4090" s="12"/>
      <c r="AQ4090" s="12"/>
      <c r="AR4090" s="12"/>
      <c r="AS4090" s="12"/>
      <c r="AT4090" s="12"/>
      <c r="AU4090" s="12"/>
      <c r="AV4090" s="12"/>
      <c r="AW4090" s="12"/>
      <c r="AX4090" s="12"/>
      <c r="AY4090" s="12"/>
      <c r="AZ4090" s="12"/>
      <c r="BA4090" s="12"/>
      <c r="BB4090" s="12"/>
      <c r="BC4090" s="12"/>
      <c r="BD4090" s="12"/>
      <c r="BE4090" s="12"/>
      <c r="BF4090" s="12"/>
      <c r="BG4090" s="12"/>
      <c r="BH4090" s="12"/>
      <c r="BI4090" s="12"/>
      <c r="BJ4090" s="12"/>
      <c r="BK4090" s="12"/>
      <c r="BL4090" s="12"/>
      <c r="BM4090" s="12"/>
      <c r="BN4090" s="12"/>
      <c r="BO4090" s="12"/>
      <c r="BP4090" s="12"/>
      <c r="BQ4090" s="12"/>
      <c r="BR4090" s="12"/>
      <c r="BS4090" s="12"/>
      <c r="BT4090" s="12"/>
      <c r="BU4090" s="12"/>
      <c r="BV4090" s="12"/>
      <c r="BW4090" s="12"/>
      <c r="BX4090" s="12"/>
      <c r="BY4090" s="12"/>
      <c r="BZ4090" s="12"/>
      <c r="CA4090" s="12"/>
      <c r="CB4090" s="12"/>
      <c r="CC4090" s="12"/>
      <c r="CD4090" s="12"/>
      <c r="CE4090" s="12"/>
      <c r="CF4090" s="12"/>
      <c r="CG4090" s="84">
        <f t="shared" si="253"/>
        <v>0</v>
      </c>
      <c r="CH4090" s="84">
        <f t="shared" si="254"/>
        <v>0</v>
      </c>
      <c r="CI4090" s="84">
        <f t="shared" si="255"/>
        <v>0</v>
      </c>
      <c r="CJ4090" s="84">
        <f t="shared" si="256"/>
        <v>0</v>
      </c>
    </row>
    <row r="4091" spans="1:88" ht="38.25">
      <c r="A4091" s="14"/>
      <c r="B4091" s="11" t="s">
        <v>7108</v>
      </c>
      <c r="C4091" s="73"/>
      <c r="D4091" s="50" t="s">
        <v>7108</v>
      </c>
      <c r="E4091" s="11" t="s">
        <v>7109</v>
      </c>
      <c r="F4091" s="16">
        <v>160</v>
      </c>
      <c r="G4091" s="7" t="s">
        <v>4370</v>
      </c>
      <c r="H4091" s="13">
        <v>34</v>
      </c>
      <c r="I4091" s="53" t="s">
        <v>4193</v>
      </c>
      <c r="J4091" s="60" t="s">
        <v>15536</v>
      </c>
      <c r="K4091" s="56" t="s">
        <v>3424</v>
      </c>
      <c r="L4091" s="7" t="s">
        <v>530</v>
      </c>
      <c r="M4091" s="29" t="s">
        <v>7785</v>
      </c>
      <c r="N4091" s="29" t="s">
        <v>7797</v>
      </c>
      <c r="O4091" s="19">
        <v>36900</v>
      </c>
      <c r="P4091" s="23">
        <v>0.2</v>
      </c>
      <c r="Q4091" s="18" t="s">
        <v>7231</v>
      </c>
      <c r="R4091" s="45" t="s">
        <v>11447</v>
      </c>
      <c r="S4091" s="45" t="s">
        <v>11448</v>
      </c>
      <c r="T4091" s="45" t="s">
        <v>11449</v>
      </c>
      <c r="U4091" s="12"/>
      <c r="V4091" s="12"/>
      <c r="W4091" s="12"/>
      <c r="X4091" s="12"/>
      <c r="Y4091" s="12"/>
      <c r="Z4091" s="12"/>
      <c r="AA4091" s="12"/>
      <c r="AB4091" s="12"/>
      <c r="AC4091" s="12"/>
      <c r="AD4091" s="12"/>
      <c r="AE4091" s="12"/>
      <c r="AF4091" s="12"/>
      <c r="AG4091" s="12"/>
      <c r="AH4091" s="12"/>
      <c r="AI4091" s="12"/>
      <c r="AJ4091" s="12"/>
      <c r="AK4091" s="12"/>
      <c r="AL4091" s="12"/>
      <c r="AM4091" s="12"/>
      <c r="AN4091" s="12"/>
      <c r="AO4091" s="12"/>
      <c r="AP4091" s="12"/>
      <c r="AQ4091" s="12"/>
      <c r="AR4091" s="12"/>
      <c r="AS4091" s="12"/>
      <c r="AT4091" s="12"/>
      <c r="AU4091" s="12"/>
      <c r="AV4091" s="12"/>
      <c r="AW4091" s="12"/>
      <c r="AX4091" s="12"/>
      <c r="AY4091" s="12"/>
      <c r="AZ4091" s="12"/>
      <c r="BA4091" s="12"/>
      <c r="BB4091" s="12"/>
      <c r="BC4091" s="12"/>
      <c r="BD4091" s="12"/>
      <c r="BE4091" s="12"/>
      <c r="BF4091" s="12"/>
      <c r="BG4091" s="12"/>
      <c r="BH4091" s="12"/>
      <c r="BI4091" s="12"/>
      <c r="BJ4091" s="12"/>
      <c r="BK4091" s="12"/>
      <c r="BL4091" s="12"/>
      <c r="BM4091" s="12"/>
      <c r="BN4091" s="12"/>
      <c r="BO4091" s="12"/>
      <c r="BP4091" s="12"/>
      <c r="BQ4091" s="12"/>
      <c r="BR4091" s="12"/>
      <c r="BS4091" s="12"/>
      <c r="BT4091" s="12"/>
      <c r="BU4091" s="12"/>
      <c r="BV4091" s="12"/>
      <c r="BW4091" s="12"/>
      <c r="BX4091" s="12"/>
      <c r="BY4091" s="12"/>
      <c r="BZ4091" s="12"/>
      <c r="CA4091" s="12"/>
      <c r="CB4091" s="12"/>
      <c r="CC4091" s="12"/>
      <c r="CD4091" s="12"/>
      <c r="CE4091" s="12"/>
      <c r="CF4091" s="12"/>
      <c r="CG4091" s="84">
        <f t="shared" si="253"/>
        <v>0</v>
      </c>
      <c r="CH4091" s="84">
        <f t="shared" si="254"/>
        <v>0</v>
      </c>
      <c r="CI4091" s="84">
        <f t="shared" si="255"/>
        <v>0</v>
      </c>
      <c r="CJ4091" s="84">
        <f t="shared" si="256"/>
        <v>0</v>
      </c>
    </row>
    <row r="4092" spans="1:88" ht="38.25">
      <c r="A4092" s="14"/>
      <c r="B4092" s="11" t="s">
        <v>7108</v>
      </c>
      <c r="C4092" s="73"/>
      <c r="D4092" s="50" t="s">
        <v>7108</v>
      </c>
      <c r="E4092" s="11" t="s">
        <v>7109</v>
      </c>
      <c r="F4092" s="16">
        <v>160</v>
      </c>
      <c r="G4092" s="7" t="s">
        <v>4370</v>
      </c>
      <c r="H4092" s="13">
        <v>35</v>
      </c>
      <c r="I4092" s="53" t="s">
        <v>4194</v>
      </c>
      <c r="J4092" s="60" t="s">
        <v>15537</v>
      </c>
      <c r="K4092" s="56" t="s">
        <v>3424</v>
      </c>
      <c r="L4092" s="7" t="s">
        <v>1166</v>
      </c>
      <c r="M4092" s="29" t="s">
        <v>7785</v>
      </c>
      <c r="N4092" s="29" t="s">
        <v>7798</v>
      </c>
      <c r="O4092" s="19">
        <v>17950</v>
      </c>
      <c r="P4092" s="23">
        <v>0.2</v>
      </c>
      <c r="Q4092" s="18" t="s">
        <v>7231</v>
      </c>
      <c r="R4092" s="45" t="s">
        <v>11447</v>
      </c>
      <c r="S4092" s="45" t="s">
        <v>11448</v>
      </c>
      <c r="T4092" s="45" t="s">
        <v>11449</v>
      </c>
      <c r="U4092" s="12"/>
      <c r="V4092" s="12"/>
      <c r="W4092" s="12"/>
      <c r="X4092" s="12"/>
      <c r="Y4092" s="12"/>
      <c r="Z4092" s="12"/>
      <c r="AA4092" s="12"/>
      <c r="AB4092" s="12"/>
      <c r="AC4092" s="12"/>
      <c r="AD4092" s="12"/>
      <c r="AE4092" s="12"/>
      <c r="AF4092" s="12"/>
      <c r="AG4092" s="12"/>
      <c r="AH4092" s="12"/>
      <c r="AI4092" s="12"/>
      <c r="AJ4092" s="12"/>
      <c r="AK4092" s="12"/>
      <c r="AL4092" s="12"/>
      <c r="AM4092" s="12"/>
      <c r="AN4092" s="12"/>
      <c r="AO4092" s="12"/>
      <c r="AP4092" s="12"/>
      <c r="AQ4092" s="12"/>
      <c r="AR4092" s="12"/>
      <c r="AS4092" s="12"/>
      <c r="AT4092" s="12"/>
      <c r="AU4092" s="12"/>
      <c r="AV4092" s="12"/>
      <c r="AW4092" s="12"/>
      <c r="AX4092" s="12"/>
      <c r="AY4092" s="12"/>
      <c r="AZ4092" s="12"/>
      <c r="BA4092" s="12"/>
      <c r="BB4092" s="12"/>
      <c r="BC4092" s="12"/>
      <c r="BD4092" s="12"/>
      <c r="BE4092" s="12"/>
      <c r="BF4092" s="12"/>
      <c r="BG4092" s="12"/>
      <c r="BH4092" s="12"/>
      <c r="BI4092" s="12"/>
      <c r="BJ4092" s="12"/>
      <c r="BK4092" s="12"/>
      <c r="BL4092" s="12"/>
      <c r="BM4092" s="12"/>
      <c r="BN4092" s="12"/>
      <c r="BO4092" s="12"/>
      <c r="BP4092" s="12"/>
      <c r="BQ4092" s="12"/>
      <c r="BR4092" s="12"/>
      <c r="BS4092" s="12"/>
      <c r="BT4092" s="12"/>
      <c r="BU4092" s="12"/>
      <c r="BV4092" s="12"/>
      <c r="BW4092" s="12"/>
      <c r="BX4092" s="12"/>
      <c r="BY4092" s="12"/>
      <c r="BZ4092" s="12"/>
      <c r="CA4092" s="12"/>
      <c r="CB4092" s="12"/>
      <c r="CC4092" s="12"/>
      <c r="CD4092" s="12"/>
      <c r="CE4092" s="12"/>
      <c r="CF4092" s="12"/>
      <c r="CG4092" s="84">
        <f t="shared" si="253"/>
        <v>0</v>
      </c>
      <c r="CH4092" s="84">
        <f t="shared" si="254"/>
        <v>0</v>
      </c>
      <c r="CI4092" s="84">
        <f t="shared" si="255"/>
        <v>0</v>
      </c>
      <c r="CJ4092" s="84">
        <f t="shared" si="256"/>
        <v>0</v>
      </c>
    </row>
    <row r="4093" spans="1:88" ht="38.25">
      <c r="A4093" s="14"/>
      <c r="B4093" s="11" t="s">
        <v>7108</v>
      </c>
      <c r="C4093" s="73"/>
      <c r="D4093" s="50" t="s">
        <v>7108</v>
      </c>
      <c r="E4093" s="11" t="s">
        <v>7109</v>
      </c>
      <c r="F4093" s="16">
        <v>160</v>
      </c>
      <c r="G4093" s="7" t="s">
        <v>4370</v>
      </c>
      <c r="H4093" s="13">
        <v>36</v>
      </c>
      <c r="I4093" s="53" t="s">
        <v>4195</v>
      </c>
      <c r="J4093" s="60" t="s">
        <v>15538</v>
      </c>
      <c r="K4093" s="56" t="s">
        <v>3424</v>
      </c>
      <c r="L4093" s="7" t="s">
        <v>1166</v>
      </c>
      <c r="M4093" s="29" t="s">
        <v>7785</v>
      </c>
      <c r="N4093" s="29" t="s">
        <v>7798</v>
      </c>
      <c r="O4093" s="19">
        <v>17950</v>
      </c>
      <c r="P4093" s="23">
        <v>0.2</v>
      </c>
      <c r="Q4093" s="18" t="s">
        <v>7231</v>
      </c>
      <c r="R4093" s="45" t="s">
        <v>11447</v>
      </c>
      <c r="S4093" s="45" t="s">
        <v>11448</v>
      </c>
      <c r="T4093" s="45" t="s">
        <v>11449</v>
      </c>
      <c r="U4093" s="12"/>
      <c r="V4093" s="12"/>
      <c r="W4093" s="12"/>
      <c r="X4093" s="12"/>
      <c r="Y4093" s="12"/>
      <c r="Z4093" s="12"/>
      <c r="AA4093" s="12"/>
      <c r="AB4093" s="12"/>
      <c r="AC4093" s="12"/>
      <c r="AD4093" s="12"/>
      <c r="AE4093" s="12"/>
      <c r="AF4093" s="12"/>
      <c r="AG4093" s="12"/>
      <c r="AH4093" s="12"/>
      <c r="AI4093" s="12"/>
      <c r="AJ4093" s="12"/>
      <c r="AK4093" s="12"/>
      <c r="AL4093" s="12"/>
      <c r="AM4093" s="12"/>
      <c r="AN4093" s="12"/>
      <c r="AO4093" s="12"/>
      <c r="AP4093" s="12"/>
      <c r="AQ4093" s="12"/>
      <c r="AR4093" s="12"/>
      <c r="AS4093" s="12"/>
      <c r="AT4093" s="12"/>
      <c r="AU4093" s="12"/>
      <c r="AV4093" s="12"/>
      <c r="AW4093" s="12"/>
      <c r="AX4093" s="12"/>
      <c r="AY4093" s="12"/>
      <c r="AZ4093" s="12"/>
      <c r="BA4093" s="12"/>
      <c r="BB4093" s="12"/>
      <c r="BC4093" s="12"/>
      <c r="BD4093" s="12"/>
      <c r="BE4093" s="12"/>
      <c r="BF4093" s="12"/>
      <c r="BG4093" s="12"/>
      <c r="BH4093" s="12"/>
      <c r="BI4093" s="12"/>
      <c r="BJ4093" s="12"/>
      <c r="BK4093" s="12"/>
      <c r="BL4093" s="12"/>
      <c r="BM4093" s="12"/>
      <c r="BN4093" s="12"/>
      <c r="BO4093" s="12"/>
      <c r="BP4093" s="12"/>
      <c r="BQ4093" s="12"/>
      <c r="BR4093" s="12"/>
      <c r="BS4093" s="12"/>
      <c r="BT4093" s="12"/>
      <c r="BU4093" s="12"/>
      <c r="BV4093" s="12"/>
      <c r="BW4093" s="12"/>
      <c r="BX4093" s="12"/>
      <c r="BY4093" s="12"/>
      <c r="BZ4093" s="12"/>
      <c r="CA4093" s="12"/>
      <c r="CB4093" s="12"/>
      <c r="CC4093" s="12"/>
      <c r="CD4093" s="12"/>
      <c r="CE4093" s="12"/>
      <c r="CF4093" s="12"/>
      <c r="CG4093" s="84">
        <f t="shared" si="253"/>
        <v>0</v>
      </c>
      <c r="CH4093" s="84">
        <f t="shared" si="254"/>
        <v>0</v>
      </c>
      <c r="CI4093" s="84">
        <f t="shared" si="255"/>
        <v>0</v>
      </c>
      <c r="CJ4093" s="84">
        <f t="shared" si="256"/>
        <v>0</v>
      </c>
    </row>
    <row r="4094" spans="1:88" ht="38.25">
      <c r="A4094" s="14"/>
      <c r="B4094" s="11" t="s">
        <v>7108</v>
      </c>
      <c r="C4094" s="73"/>
      <c r="D4094" s="50" t="s">
        <v>7108</v>
      </c>
      <c r="E4094" s="11" t="s">
        <v>7109</v>
      </c>
      <c r="F4094" s="16">
        <v>160</v>
      </c>
      <c r="G4094" s="7" t="s">
        <v>4370</v>
      </c>
      <c r="H4094" s="13">
        <v>37</v>
      </c>
      <c r="I4094" s="53" t="s">
        <v>4213</v>
      </c>
      <c r="J4094" s="60" t="s">
        <v>15539</v>
      </c>
      <c r="K4094" s="56" t="s">
        <v>3424</v>
      </c>
      <c r="L4094" s="7" t="s">
        <v>4214</v>
      </c>
      <c r="M4094" s="29" t="s">
        <v>7785</v>
      </c>
      <c r="N4094" s="29" t="s">
        <v>7814</v>
      </c>
      <c r="O4094" s="19">
        <v>20700</v>
      </c>
      <c r="P4094" s="23">
        <v>0.2</v>
      </c>
      <c r="Q4094" s="18" t="s">
        <v>7231</v>
      </c>
      <c r="R4094" s="45" t="s">
        <v>11447</v>
      </c>
      <c r="S4094" s="45" t="s">
        <v>11448</v>
      </c>
      <c r="T4094" s="45" t="s">
        <v>11449</v>
      </c>
      <c r="U4094" s="12"/>
      <c r="V4094" s="12"/>
      <c r="W4094" s="12"/>
      <c r="X4094" s="12"/>
      <c r="Y4094" s="12"/>
      <c r="Z4094" s="12"/>
      <c r="AA4094" s="12"/>
      <c r="AB4094" s="12"/>
      <c r="AC4094" s="12"/>
      <c r="AD4094" s="12"/>
      <c r="AE4094" s="12"/>
      <c r="AF4094" s="12"/>
      <c r="AG4094" s="12"/>
      <c r="AH4094" s="12"/>
      <c r="AI4094" s="12"/>
      <c r="AJ4094" s="12"/>
      <c r="AK4094" s="12"/>
      <c r="AL4094" s="12"/>
      <c r="AM4094" s="12"/>
      <c r="AN4094" s="12"/>
      <c r="AO4094" s="12"/>
      <c r="AP4094" s="12"/>
      <c r="AQ4094" s="12"/>
      <c r="AR4094" s="12"/>
      <c r="AS4094" s="12"/>
      <c r="AT4094" s="12"/>
      <c r="AU4094" s="12"/>
      <c r="AV4094" s="12"/>
      <c r="AW4094" s="12"/>
      <c r="AX4094" s="12"/>
      <c r="AY4094" s="12"/>
      <c r="AZ4094" s="12"/>
      <c r="BA4094" s="12"/>
      <c r="BB4094" s="12"/>
      <c r="BC4094" s="12"/>
      <c r="BD4094" s="12"/>
      <c r="BE4094" s="12"/>
      <c r="BF4094" s="12"/>
      <c r="BG4094" s="12"/>
      <c r="BH4094" s="12"/>
      <c r="BI4094" s="12"/>
      <c r="BJ4094" s="12"/>
      <c r="BK4094" s="12"/>
      <c r="BL4094" s="12"/>
      <c r="BM4094" s="12"/>
      <c r="BN4094" s="12"/>
      <c r="BO4094" s="12"/>
      <c r="BP4094" s="12"/>
      <c r="BQ4094" s="12"/>
      <c r="BR4094" s="12"/>
      <c r="BS4094" s="12"/>
      <c r="BT4094" s="12"/>
      <c r="BU4094" s="12"/>
      <c r="BV4094" s="12"/>
      <c r="BW4094" s="12"/>
      <c r="BX4094" s="12"/>
      <c r="BY4094" s="12"/>
      <c r="BZ4094" s="12"/>
      <c r="CA4094" s="12"/>
      <c r="CB4094" s="12"/>
      <c r="CC4094" s="12"/>
      <c r="CD4094" s="12"/>
      <c r="CE4094" s="12"/>
      <c r="CF4094" s="12"/>
      <c r="CG4094" s="84">
        <f t="shared" si="253"/>
        <v>0</v>
      </c>
      <c r="CH4094" s="84">
        <f t="shared" si="254"/>
        <v>0</v>
      </c>
      <c r="CI4094" s="84">
        <f t="shared" si="255"/>
        <v>0</v>
      </c>
      <c r="CJ4094" s="84">
        <f t="shared" si="256"/>
        <v>0</v>
      </c>
    </row>
    <row r="4095" spans="1:88" ht="38.25">
      <c r="A4095" s="14"/>
      <c r="B4095" s="11" t="s">
        <v>7108</v>
      </c>
      <c r="C4095" s="73"/>
      <c r="D4095" s="50" t="s">
        <v>7108</v>
      </c>
      <c r="E4095" s="11" t="s">
        <v>7109</v>
      </c>
      <c r="F4095" s="16">
        <v>160</v>
      </c>
      <c r="G4095" s="7" t="s">
        <v>4370</v>
      </c>
      <c r="H4095" s="13">
        <v>38</v>
      </c>
      <c r="I4095" s="53" t="s">
        <v>4215</v>
      </c>
      <c r="J4095" s="60" t="s">
        <v>15540</v>
      </c>
      <c r="K4095" s="56" t="s">
        <v>3424</v>
      </c>
      <c r="L4095" s="7" t="s">
        <v>4216</v>
      </c>
      <c r="M4095" s="29" t="s">
        <v>7785</v>
      </c>
      <c r="N4095" s="29" t="s">
        <v>7815</v>
      </c>
      <c r="O4095" s="19">
        <v>18108</v>
      </c>
      <c r="P4095" s="23">
        <v>0.2</v>
      </c>
      <c r="Q4095" s="18" t="s">
        <v>7231</v>
      </c>
      <c r="R4095" s="45" t="s">
        <v>11447</v>
      </c>
      <c r="S4095" s="45" t="s">
        <v>11448</v>
      </c>
      <c r="T4095" s="45" t="s">
        <v>11449</v>
      </c>
      <c r="U4095" s="12"/>
      <c r="V4095" s="12"/>
      <c r="W4095" s="12"/>
      <c r="X4095" s="12"/>
      <c r="Y4095" s="12"/>
      <c r="Z4095" s="12"/>
      <c r="AA4095" s="12"/>
      <c r="AB4095" s="12"/>
      <c r="AC4095" s="12"/>
      <c r="AD4095" s="12"/>
      <c r="AE4095" s="12"/>
      <c r="AF4095" s="12"/>
      <c r="AG4095" s="12"/>
      <c r="AH4095" s="12"/>
      <c r="AI4095" s="12"/>
      <c r="AJ4095" s="12"/>
      <c r="AK4095" s="12"/>
      <c r="AL4095" s="12"/>
      <c r="AM4095" s="12"/>
      <c r="AN4095" s="12"/>
      <c r="AO4095" s="12"/>
      <c r="AP4095" s="12"/>
      <c r="AQ4095" s="12"/>
      <c r="AR4095" s="12"/>
      <c r="AS4095" s="12"/>
      <c r="AT4095" s="12"/>
      <c r="AU4095" s="12"/>
      <c r="AV4095" s="12"/>
      <c r="AW4095" s="12"/>
      <c r="AX4095" s="12"/>
      <c r="AY4095" s="12"/>
      <c r="AZ4095" s="12"/>
      <c r="BA4095" s="12"/>
      <c r="BB4095" s="12"/>
      <c r="BC4095" s="12"/>
      <c r="BD4095" s="12"/>
      <c r="BE4095" s="12"/>
      <c r="BF4095" s="12"/>
      <c r="BG4095" s="12"/>
      <c r="BH4095" s="12"/>
      <c r="BI4095" s="12"/>
      <c r="BJ4095" s="12"/>
      <c r="BK4095" s="12"/>
      <c r="BL4095" s="12"/>
      <c r="BM4095" s="12"/>
      <c r="BN4095" s="12"/>
      <c r="BO4095" s="12"/>
      <c r="BP4095" s="12"/>
      <c r="BQ4095" s="12"/>
      <c r="BR4095" s="12"/>
      <c r="BS4095" s="12"/>
      <c r="BT4095" s="12"/>
      <c r="BU4095" s="12"/>
      <c r="BV4095" s="12"/>
      <c r="BW4095" s="12"/>
      <c r="BX4095" s="12"/>
      <c r="BY4095" s="12"/>
      <c r="BZ4095" s="12"/>
      <c r="CA4095" s="12"/>
      <c r="CB4095" s="12"/>
      <c r="CC4095" s="12"/>
      <c r="CD4095" s="12"/>
      <c r="CE4095" s="12"/>
      <c r="CF4095" s="12"/>
      <c r="CG4095" s="84">
        <f t="shared" si="253"/>
        <v>0</v>
      </c>
      <c r="CH4095" s="84">
        <f t="shared" si="254"/>
        <v>0</v>
      </c>
      <c r="CI4095" s="84">
        <f t="shared" si="255"/>
        <v>0</v>
      </c>
      <c r="CJ4095" s="84">
        <f t="shared" si="256"/>
        <v>0</v>
      </c>
    </row>
    <row r="4096" spans="1:88" ht="38.25">
      <c r="A4096" s="14"/>
      <c r="B4096" s="11" t="s">
        <v>7108</v>
      </c>
      <c r="C4096" s="73"/>
      <c r="D4096" s="50" t="s">
        <v>7108</v>
      </c>
      <c r="E4096" s="11" t="s">
        <v>7109</v>
      </c>
      <c r="F4096" s="16">
        <v>160</v>
      </c>
      <c r="G4096" s="7" t="s">
        <v>4370</v>
      </c>
      <c r="H4096" s="13">
        <v>39</v>
      </c>
      <c r="I4096" s="53" t="s">
        <v>4217</v>
      </c>
      <c r="J4096" s="60" t="s">
        <v>15541</v>
      </c>
      <c r="K4096" s="56" t="s">
        <v>3424</v>
      </c>
      <c r="L4096" s="7" t="s">
        <v>57</v>
      </c>
      <c r="M4096" s="29" t="s">
        <v>7785</v>
      </c>
      <c r="N4096" s="29" t="s">
        <v>7816</v>
      </c>
      <c r="O4096" s="19">
        <v>4050</v>
      </c>
      <c r="P4096" s="23">
        <v>0.2</v>
      </c>
      <c r="Q4096" s="18" t="s">
        <v>7231</v>
      </c>
      <c r="R4096" s="45" t="s">
        <v>11447</v>
      </c>
      <c r="S4096" s="45" t="s">
        <v>11448</v>
      </c>
      <c r="T4096" s="45" t="s">
        <v>11449</v>
      </c>
      <c r="U4096" s="12"/>
      <c r="V4096" s="12"/>
      <c r="W4096" s="12"/>
      <c r="X4096" s="12"/>
      <c r="Y4096" s="12"/>
      <c r="Z4096" s="12"/>
      <c r="AA4096" s="12"/>
      <c r="AB4096" s="12"/>
      <c r="AC4096" s="12"/>
      <c r="AD4096" s="12"/>
      <c r="AE4096" s="12"/>
      <c r="AF4096" s="12"/>
      <c r="AG4096" s="12"/>
      <c r="AH4096" s="12"/>
      <c r="AI4096" s="12"/>
      <c r="AJ4096" s="12"/>
      <c r="AK4096" s="12"/>
      <c r="AL4096" s="12"/>
      <c r="AM4096" s="12"/>
      <c r="AN4096" s="12"/>
      <c r="AO4096" s="12"/>
      <c r="AP4096" s="12"/>
      <c r="AQ4096" s="12"/>
      <c r="AR4096" s="12"/>
      <c r="AS4096" s="12"/>
      <c r="AT4096" s="12"/>
      <c r="AU4096" s="12"/>
      <c r="AV4096" s="12"/>
      <c r="AW4096" s="12"/>
      <c r="AX4096" s="12"/>
      <c r="AY4096" s="12"/>
      <c r="AZ4096" s="12"/>
      <c r="BA4096" s="12"/>
      <c r="BB4096" s="12"/>
      <c r="BC4096" s="12"/>
      <c r="BD4096" s="12"/>
      <c r="BE4096" s="12"/>
      <c r="BF4096" s="12"/>
      <c r="BG4096" s="12"/>
      <c r="BH4096" s="12"/>
      <c r="BI4096" s="12"/>
      <c r="BJ4096" s="12"/>
      <c r="BK4096" s="12"/>
      <c r="BL4096" s="12"/>
      <c r="BM4096" s="12"/>
      <c r="BN4096" s="12"/>
      <c r="BO4096" s="12"/>
      <c r="BP4096" s="12"/>
      <c r="BQ4096" s="12"/>
      <c r="BR4096" s="12"/>
      <c r="BS4096" s="12"/>
      <c r="BT4096" s="12"/>
      <c r="BU4096" s="12"/>
      <c r="BV4096" s="12"/>
      <c r="BW4096" s="12"/>
      <c r="BX4096" s="12"/>
      <c r="BY4096" s="12"/>
      <c r="BZ4096" s="12"/>
      <c r="CA4096" s="12"/>
      <c r="CB4096" s="12"/>
      <c r="CC4096" s="12"/>
      <c r="CD4096" s="12"/>
      <c r="CE4096" s="12"/>
      <c r="CF4096" s="12"/>
      <c r="CG4096" s="84">
        <f t="shared" si="253"/>
        <v>0</v>
      </c>
      <c r="CH4096" s="84">
        <f t="shared" si="254"/>
        <v>0</v>
      </c>
      <c r="CI4096" s="84">
        <f t="shared" si="255"/>
        <v>0</v>
      </c>
      <c r="CJ4096" s="84">
        <f t="shared" si="256"/>
        <v>0</v>
      </c>
    </row>
    <row r="4097" spans="1:88" ht="38.25">
      <c r="A4097" s="14"/>
      <c r="B4097" s="11" t="s">
        <v>7108</v>
      </c>
      <c r="C4097" s="73"/>
      <c r="D4097" s="50" t="s">
        <v>7108</v>
      </c>
      <c r="E4097" s="11" t="s">
        <v>7109</v>
      </c>
      <c r="F4097" s="16">
        <v>160</v>
      </c>
      <c r="G4097" s="7" t="s">
        <v>4370</v>
      </c>
      <c r="H4097" s="13">
        <v>40</v>
      </c>
      <c r="I4097" s="53" t="s">
        <v>4243</v>
      </c>
      <c r="J4097" s="60" t="s">
        <v>15542</v>
      </c>
      <c r="K4097" s="56" t="s">
        <v>3424</v>
      </c>
      <c r="L4097" s="7" t="s">
        <v>4244</v>
      </c>
      <c r="M4097" s="29" t="s">
        <v>7785</v>
      </c>
      <c r="N4097" s="29" t="s">
        <v>7835</v>
      </c>
      <c r="O4097" s="19">
        <v>3850</v>
      </c>
      <c r="P4097" s="23">
        <v>0.2</v>
      </c>
      <c r="Q4097" s="18" t="s">
        <v>7231</v>
      </c>
      <c r="R4097" s="45" t="s">
        <v>11447</v>
      </c>
      <c r="S4097" s="45" t="s">
        <v>11448</v>
      </c>
      <c r="T4097" s="45" t="s">
        <v>11449</v>
      </c>
      <c r="U4097" s="12"/>
      <c r="V4097" s="12"/>
      <c r="W4097" s="12"/>
      <c r="X4097" s="12"/>
      <c r="Y4097" s="12"/>
      <c r="Z4097" s="12"/>
      <c r="AA4097" s="12"/>
      <c r="AB4097" s="12"/>
      <c r="AC4097" s="12"/>
      <c r="AD4097" s="12"/>
      <c r="AE4097" s="12"/>
      <c r="AF4097" s="12"/>
      <c r="AG4097" s="12"/>
      <c r="AH4097" s="12"/>
      <c r="AI4097" s="12"/>
      <c r="AJ4097" s="12"/>
      <c r="AK4097" s="12"/>
      <c r="AL4097" s="12"/>
      <c r="AM4097" s="12"/>
      <c r="AN4097" s="12"/>
      <c r="AO4097" s="12"/>
      <c r="AP4097" s="12"/>
      <c r="AQ4097" s="12"/>
      <c r="AR4097" s="12"/>
      <c r="AS4097" s="12"/>
      <c r="AT4097" s="12"/>
      <c r="AU4097" s="12"/>
      <c r="AV4097" s="12"/>
      <c r="AW4097" s="12"/>
      <c r="AX4097" s="12"/>
      <c r="AY4097" s="12"/>
      <c r="AZ4097" s="12"/>
      <c r="BA4097" s="12"/>
      <c r="BB4097" s="12"/>
      <c r="BC4097" s="12"/>
      <c r="BD4097" s="12"/>
      <c r="BE4097" s="12"/>
      <c r="BF4097" s="12"/>
      <c r="BG4097" s="12"/>
      <c r="BH4097" s="12"/>
      <c r="BI4097" s="12"/>
      <c r="BJ4097" s="12"/>
      <c r="BK4097" s="12"/>
      <c r="BL4097" s="12"/>
      <c r="BM4097" s="12"/>
      <c r="BN4097" s="12"/>
      <c r="BO4097" s="12"/>
      <c r="BP4097" s="12"/>
      <c r="BQ4097" s="12"/>
      <c r="BR4097" s="12"/>
      <c r="BS4097" s="12"/>
      <c r="BT4097" s="12"/>
      <c r="BU4097" s="12"/>
      <c r="BV4097" s="12"/>
      <c r="BW4097" s="12"/>
      <c r="BX4097" s="12"/>
      <c r="BY4097" s="12"/>
      <c r="BZ4097" s="12"/>
      <c r="CA4097" s="12"/>
      <c r="CB4097" s="12"/>
      <c r="CC4097" s="12"/>
      <c r="CD4097" s="12"/>
      <c r="CE4097" s="12"/>
      <c r="CF4097" s="12"/>
      <c r="CG4097" s="84">
        <f t="shared" si="253"/>
        <v>0</v>
      </c>
      <c r="CH4097" s="84">
        <f t="shared" si="254"/>
        <v>0</v>
      </c>
      <c r="CI4097" s="84">
        <f t="shared" si="255"/>
        <v>0</v>
      </c>
      <c r="CJ4097" s="84">
        <f t="shared" si="256"/>
        <v>0</v>
      </c>
    </row>
    <row r="4098" spans="1:88" ht="38.25">
      <c r="A4098" s="14"/>
      <c r="B4098" s="11" t="s">
        <v>7108</v>
      </c>
      <c r="C4098" s="73"/>
      <c r="D4098" s="50" t="s">
        <v>7108</v>
      </c>
      <c r="E4098" s="11" t="s">
        <v>7109</v>
      </c>
      <c r="F4098" s="16">
        <v>160</v>
      </c>
      <c r="G4098" s="7" t="s">
        <v>4370</v>
      </c>
      <c r="H4098" s="13">
        <v>41</v>
      </c>
      <c r="I4098" s="53" t="s">
        <v>4403</v>
      </c>
      <c r="J4098" s="60" t="s">
        <v>15543</v>
      </c>
      <c r="K4098" s="56" t="s">
        <v>3424</v>
      </c>
      <c r="L4098" s="7" t="s">
        <v>1166</v>
      </c>
      <c r="M4098" s="29" t="s">
        <v>7785</v>
      </c>
      <c r="N4098" s="29" t="s">
        <v>7863</v>
      </c>
      <c r="O4098" s="19">
        <v>1800</v>
      </c>
      <c r="P4098" s="23">
        <v>0.2</v>
      </c>
      <c r="Q4098" s="18" t="s">
        <v>7231</v>
      </c>
      <c r="R4098" s="45" t="s">
        <v>11447</v>
      </c>
      <c r="S4098" s="45" t="s">
        <v>11448</v>
      </c>
      <c r="T4098" s="45" t="s">
        <v>11449</v>
      </c>
      <c r="U4098" s="12"/>
      <c r="V4098" s="12"/>
      <c r="W4098" s="12"/>
      <c r="X4098" s="12"/>
      <c r="Y4098" s="12"/>
      <c r="Z4098" s="12"/>
      <c r="AA4098" s="12"/>
      <c r="AB4098" s="12"/>
      <c r="AC4098" s="12"/>
      <c r="AD4098" s="12"/>
      <c r="AE4098" s="12"/>
      <c r="AF4098" s="12"/>
      <c r="AG4098" s="12"/>
      <c r="AH4098" s="12"/>
      <c r="AI4098" s="12"/>
      <c r="AJ4098" s="12"/>
      <c r="AK4098" s="12"/>
      <c r="AL4098" s="12"/>
      <c r="AM4098" s="12"/>
      <c r="AN4098" s="12"/>
      <c r="AO4098" s="12"/>
      <c r="AP4098" s="12"/>
      <c r="AQ4098" s="12"/>
      <c r="AR4098" s="12"/>
      <c r="AS4098" s="12"/>
      <c r="AT4098" s="12"/>
      <c r="AU4098" s="12"/>
      <c r="AV4098" s="12"/>
      <c r="AW4098" s="12"/>
      <c r="AX4098" s="12"/>
      <c r="AY4098" s="12"/>
      <c r="AZ4098" s="12"/>
      <c r="BA4098" s="12"/>
      <c r="BB4098" s="12"/>
      <c r="BC4098" s="12"/>
      <c r="BD4098" s="12"/>
      <c r="BE4098" s="12"/>
      <c r="BF4098" s="12"/>
      <c r="BG4098" s="12"/>
      <c r="BH4098" s="12"/>
      <c r="BI4098" s="12"/>
      <c r="BJ4098" s="12"/>
      <c r="BK4098" s="12"/>
      <c r="BL4098" s="12"/>
      <c r="BM4098" s="12"/>
      <c r="BN4098" s="12"/>
      <c r="BO4098" s="12"/>
      <c r="BP4098" s="12"/>
      <c r="BQ4098" s="12"/>
      <c r="BR4098" s="12"/>
      <c r="BS4098" s="12"/>
      <c r="BT4098" s="12"/>
      <c r="BU4098" s="12"/>
      <c r="BV4098" s="12"/>
      <c r="BW4098" s="12"/>
      <c r="BX4098" s="12"/>
      <c r="BY4098" s="12"/>
      <c r="BZ4098" s="12"/>
      <c r="CA4098" s="12"/>
      <c r="CB4098" s="12"/>
      <c r="CC4098" s="12"/>
      <c r="CD4098" s="12"/>
      <c r="CE4098" s="12"/>
      <c r="CF4098" s="12"/>
      <c r="CG4098" s="84">
        <f t="shared" si="253"/>
        <v>0</v>
      </c>
      <c r="CH4098" s="84">
        <f t="shared" si="254"/>
        <v>0</v>
      </c>
      <c r="CI4098" s="84">
        <f t="shared" si="255"/>
        <v>0</v>
      </c>
      <c r="CJ4098" s="84">
        <f t="shared" si="256"/>
        <v>0</v>
      </c>
    </row>
    <row r="4099" spans="1:88" ht="38.25">
      <c r="A4099" s="14"/>
      <c r="B4099" s="11" t="s">
        <v>7108</v>
      </c>
      <c r="C4099" s="73"/>
      <c r="D4099" s="50" t="s">
        <v>7108</v>
      </c>
      <c r="E4099" s="11" t="s">
        <v>7109</v>
      </c>
      <c r="F4099" s="16">
        <v>160</v>
      </c>
      <c r="G4099" s="7" t="s">
        <v>4370</v>
      </c>
      <c r="H4099" s="13">
        <v>42</v>
      </c>
      <c r="I4099" s="53" t="s">
        <v>4404</v>
      </c>
      <c r="J4099" s="60" t="s">
        <v>15544</v>
      </c>
      <c r="K4099" s="56" t="s">
        <v>3424</v>
      </c>
      <c r="L4099" s="7" t="s">
        <v>1166</v>
      </c>
      <c r="M4099" s="29" t="s">
        <v>7785</v>
      </c>
      <c r="N4099" s="29" t="s">
        <v>7864</v>
      </c>
      <c r="O4099" s="19">
        <v>1800</v>
      </c>
      <c r="P4099" s="23">
        <v>0.2</v>
      </c>
      <c r="Q4099" s="18" t="s">
        <v>7231</v>
      </c>
      <c r="R4099" s="45" t="s">
        <v>11447</v>
      </c>
      <c r="S4099" s="45" t="s">
        <v>11448</v>
      </c>
      <c r="T4099" s="45" t="s">
        <v>11449</v>
      </c>
      <c r="U4099" s="12"/>
      <c r="V4099" s="12"/>
      <c r="W4099" s="12"/>
      <c r="X4099" s="12"/>
      <c r="Y4099" s="12"/>
      <c r="Z4099" s="12"/>
      <c r="AA4099" s="12"/>
      <c r="AB4099" s="12"/>
      <c r="AC4099" s="12"/>
      <c r="AD4099" s="12"/>
      <c r="AE4099" s="12"/>
      <c r="AF4099" s="12"/>
      <c r="AG4099" s="12"/>
      <c r="AH4099" s="12"/>
      <c r="AI4099" s="12"/>
      <c r="AJ4099" s="12"/>
      <c r="AK4099" s="12"/>
      <c r="AL4099" s="12"/>
      <c r="AM4099" s="12"/>
      <c r="AN4099" s="12"/>
      <c r="AO4099" s="12"/>
      <c r="AP4099" s="12"/>
      <c r="AQ4099" s="12"/>
      <c r="AR4099" s="12"/>
      <c r="AS4099" s="12"/>
      <c r="AT4099" s="12"/>
      <c r="AU4099" s="12"/>
      <c r="AV4099" s="12"/>
      <c r="AW4099" s="12"/>
      <c r="AX4099" s="12"/>
      <c r="AY4099" s="12"/>
      <c r="AZ4099" s="12"/>
      <c r="BA4099" s="12"/>
      <c r="BB4099" s="12"/>
      <c r="BC4099" s="12"/>
      <c r="BD4099" s="12"/>
      <c r="BE4099" s="12"/>
      <c r="BF4099" s="12"/>
      <c r="BG4099" s="12"/>
      <c r="BH4099" s="12"/>
      <c r="BI4099" s="12"/>
      <c r="BJ4099" s="12"/>
      <c r="BK4099" s="12"/>
      <c r="BL4099" s="12"/>
      <c r="BM4099" s="12"/>
      <c r="BN4099" s="12"/>
      <c r="BO4099" s="12"/>
      <c r="BP4099" s="12"/>
      <c r="BQ4099" s="12"/>
      <c r="BR4099" s="12"/>
      <c r="BS4099" s="12"/>
      <c r="BT4099" s="12"/>
      <c r="BU4099" s="12"/>
      <c r="BV4099" s="12"/>
      <c r="BW4099" s="12"/>
      <c r="BX4099" s="12"/>
      <c r="BY4099" s="12"/>
      <c r="BZ4099" s="12"/>
      <c r="CA4099" s="12"/>
      <c r="CB4099" s="12"/>
      <c r="CC4099" s="12"/>
      <c r="CD4099" s="12"/>
      <c r="CE4099" s="12"/>
      <c r="CF4099" s="12"/>
      <c r="CG4099" s="84">
        <f t="shared" si="253"/>
        <v>0</v>
      </c>
      <c r="CH4099" s="84">
        <f t="shared" si="254"/>
        <v>0</v>
      </c>
      <c r="CI4099" s="84">
        <f t="shared" si="255"/>
        <v>0</v>
      </c>
      <c r="CJ4099" s="84">
        <f t="shared" si="256"/>
        <v>0</v>
      </c>
    </row>
    <row r="4100" spans="1:88" ht="38.25">
      <c r="A4100" s="14"/>
      <c r="B4100" s="11" t="s">
        <v>7108</v>
      </c>
      <c r="C4100" s="73"/>
      <c r="D4100" s="50" t="s">
        <v>7108</v>
      </c>
      <c r="E4100" s="11" t="s">
        <v>7109</v>
      </c>
      <c r="F4100" s="16">
        <v>160</v>
      </c>
      <c r="G4100" s="7" t="s">
        <v>4370</v>
      </c>
      <c r="H4100" s="13">
        <v>43</v>
      </c>
      <c r="I4100" s="53" t="s">
        <v>4405</v>
      </c>
      <c r="J4100" s="60" t="s">
        <v>15545</v>
      </c>
      <c r="K4100" s="56" t="s">
        <v>3424</v>
      </c>
      <c r="L4100" s="7" t="s">
        <v>3961</v>
      </c>
      <c r="M4100" s="29" t="s">
        <v>7785</v>
      </c>
      <c r="N4100" s="29" t="s">
        <v>7799</v>
      </c>
      <c r="O4100" s="19">
        <v>29573</v>
      </c>
      <c r="P4100" s="23">
        <v>0.2</v>
      </c>
      <c r="Q4100" s="18" t="s">
        <v>7231</v>
      </c>
      <c r="R4100" s="45" t="s">
        <v>11447</v>
      </c>
      <c r="S4100" s="45" t="s">
        <v>11448</v>
      </c>
      <c r="T4100" s="45" t="s">
        <v>11449</v>
      </c>
      <c r="U4100" s="12"/>
      <c r="V4100" s="12"/>
      <c r="W4100" s="12"/>
      <c r="X4100" s="12"/>
      <c r="Y4100" s="12"/>
      <c r="Z4100" s="12"/>
      <c r="AA4100" s="12"/>
      <c r="AB4100" s="12"/>
      <c r="AC4100" s="12"/>
      <c r="AD4100" s="12"/>
      <c r="AE4100" s="12"/>
      <c r="AF4100" s="12"/>
      <c r="AG4100" s="12"/>
      <c r="AH4100" s="12"/>
      <c r="AI4100" s="12"/>
      <c r="AJ4100" s="12"/>
      <c r="AK4100" s="12"/>
      <c r="AL4100" s="12"/>
      <c r="AM4100" s="12"/>
      <c r="AN4100" s="12"/>
      <c r="AO4100" s="12"/>
      <c r="AP4100" s="12"/>
      <c r="AQ4100" s="12"/>
      <c r="AR4100" s="12"/>
      <c r="AS4100" s="12"/>
      <c r="AT4100" s="12"/>
      <c r="AU4100" s="12"/>
      <c r="AV4100" s="12"/>
      <c r="AW4100" s="12"/>
      <c r="AX4100" s="12"/>
      <c r="AY4100" s="12"/>
      <c r="AZ4100" s="12"/>
      <c r="BA4100" s="12"/>
      <c r="BB4100" s="12"/>
      <c r="BC4100" s="12"/>
      <c r="BD4100" s="12"/>
      <c r="BE4100" s="12"/>
      <c r="BF4100" s="12"/>
      <c r="BG4100" s="12"/>
      <c r="BH4100" s="12"/>
      <c r="BI4100" s="12"/>
      <c r="BJ4100" s="12"/>
      <c r="BK4100" s="12"/>
      <c r="BL4100" s="12"/>
      <c r="BM4100" s="12"/>
      <c r="BN4100" s="12"/>
      <c r="BO4100" s="12"/>
      <c r="BP4100" s="12"/>
      <c r="BQ4100" s="12"/>
      <c r="BR4100" s="12"/>
      <c r="BS4100" s="12"/>
      <c r="BT4100" s="12"/>
      <c r="BU4100" s="12"/>
      <c r="BV4100" s="12"/>
      <c r="BW4100" s="12"/>
      <c r="BX4100" s="12"/>
      <c r="BY4100" s="12"/>
      <c r="BZ4100" s="12"/>
      <c r="CA4100" s="12"/>
      <c r="CB4100" s="12"/>
      <c r="CC4100" s="12"/>
      <c r="CD4100" s="12"/>
      <c r="CE4100" s="12"/>
      <c r="CF4100" s="12"/>
      <c r="CG4100" s="84">
        <f t="shared" si="253"/>
        <v>0</v>
      </c>
      <c r="CH4100" s="84">
        <f t="shared" si="254"/>
        <v>0</v>
      </c>
      <c r="CI4100" s="84">
        <f t="shared" si="255"/>
        <v>0</v>
      </c>
      <c r="CJ4100" s="84">
        <f t="shared" si="256"/>
        <v>0</v>
      </c>
    </row>
    <row r="4101" spans="1:88" ht="38.25">
      <c r="A4101" s="14"/>
      <c r="B4101" s="11" t="s">
        <v>7108</v>
      </c>
      <c r="C4101" s="73"/>
      <c r="D4101" s="50" t="s">
        <v>7108</v>
      </c>
      <c r="E4101" s="11" t="s">
        <v>7109</v>
      </c>
      <c r="F4101" s="16">
        <v>160</v>
      </c>
      <c r="G4101" s="7" t="s">
        <v>4370</v>
      </c>
      <c r="H4101" s="13">
        <v>44</v>
      </c>
      <c r="I4101" s="53" t="s">
        <v>3558</v>
      </c>
      <c r="J4101" s="60" t="s">
        <v>15546</v>
      </c>
      <c r="K4101" s="56" t="s">
        <v>3424</v>
      </c>
      <c r="L4101" s="7" t="s">
        <v>3821</v>
      </c>
      <c r="M4101" s="29" t="s">
        <v>7785</v>
      </c>
      <c r="N4101" s="29" t="s">
        <v>7809</v>
      </c>
      <c r="O4101" s="19">
        <v>4600</v>
      </c>
      <c r="P4101" s="23">
        <v>0.2</v>
      </c>
      <c r="Q4101" s="18" t="s">
        <v>7231</v>
      </c>
      <c r="R4101" s="45" t="s">
        <v>11447</v>
      </c>
      <c r="S4101" s="45" t="s">
        <v>11448</v>
      </c>
      <c r="T4101" s="45" t="s">
        <v>11449</v>
      </c>
      <c r="U4101" s="12"/>
      <c r="V4101" s="12"/>
      <c r="W4101" s="12"/>
      <c r="X4101" s="12"/>
      <c r="Y4101" s="12"/>
      <c r="Z4101" s="12"/>
      <c r="AA4101" s="12"/>
      <c r="AB4101" s="12"/>
      <c r="AC4101" s="12"/>
      <c r="AD4101" s="12"/>
      <c r="AE4101" s="12"/>
      <c r="AF4101" s="12"/>
      <c r="AG4101" s="12"/>
      <c r="AH4101" s="12"/>
      <c r="AI4101" s="12"/>
      <c r="AJ4101" s="12"/>
      <c r="AK4101" s="12"/>
      <c r="AL4101" s="12"/>
      <c r="AM4101" s="12"/>
      <c r="AN4101" s="12"/>
      <c r="AO4101" s="12"/>
      <c r="AP4101" s="12"/>
      <c r="AQ4101" s="12"/>
      <c r="AR4101" s="12"/>
      <c r="AS4101" s="12"/>
      <c r="AT4101" s="12"/>
      <c r="AU4101" s="12"/>
      <c r="AV4101" s="12"/>
      <c r="AW4101" s="12"/>
      <c r="AX4101" s="12"/>
      <c r="AY4101" s="12"/>
      <c r="AZ4101" s="12"/>
      <c r="BA4101" s="12"/>
      <c r="BB4101" s="12"/>
      <c r="BC4101" s="12"/>
      <c r="BD4101" s="12"/>
      <c r="BE4101" s="12"/>
      <c r="BF4101" s="12"/>
      <c r="BG4101" s="12"/>
      <c r="BH4101" s="12"/>
      <c r="BI4101" s="12"/>
      <c r="BJ4101" s="12"/>
      <c r="BK4101" s="12"/>
      <c r="BL4101" s="12"/>
      <c r="BM4101" s="12"/>
      <c r="BN4101" s="12"/>
      <c r="BO4101" s="12"/>
      <c r="BP4101" s="12"/>
      <c r="BQ4101" s="12"/>
      <c r="BR4101" s="12"/>
      <c r="BS4101" s="12"/>
      <c r="BT4101" s="12"/>
      <c r="BU4101" s="12"/>
      <c r="BV4101" s="12"/>
      <c r="BW4101" s="12"/>
      <c r="BX4101" s="12"/>
      <c r="BY4101" s="12"/>
      <c r="BZ4101" s="12"/>
      <c r="CA4101" s="12"/>
      <c r="CB4101" s="12"/>
      <c r="CC4101" s="12"/>
      <c r="CD4101" s="12"/>
      <c r="CE4101" s="12"/>
      <c r="CF4101" s="12"/>
      <c r="CG4101" s="84">
        <f t="shared" ref="CG4101:CG4164" si="257">U4101+Y4101+AC4101+AG4101+AK4101+AO4101+AS4101+AW4101+BA4101+BE4101+BI4101+BM4101+BQ4101+BU4101+BY4101+CC4101</f>
        <v>0</v>
      </c>
      <c r="CH4101" s="84">
        <f t="shared" ref="CH4101:CH4164" si="258">V4101+Z4101+AD4101+AH4101+AL4101+AP4101+AT4101+AX4101+BB4101+BF4101+BJ4101+BN4101+BR4101+BV4101+BZ4101+CD4101</f>
        <v>0</v>
      </c>
      <c r="CI4101" s="84">
        <f t="shared" ref="CI4101:CI4164" si="259">W4101+AA4101+AE4101+AI4101+AM4101+AQ4101+AU4101+AY4101+BC4101+BG4101+BK4101+BO4101+BS4101+BW4101+CA4101+CE4101</f>
        <v>0</v>
      </c>
      <c r="CJ4101" s="84">
        <f t="shared" ref="CJ4101:CJ4164" si="260">X4101+AB4101+AF4101+AJ4101+AN4101+AR4101+AV4101+AZ4101+BD4101+BH4101+BL4101+BP4101+BT4101+BX4101+CB4101+CF4101</f>
        <v>0</v>
      </c>
    </row>
    <row r="4102" spans="1:88" ht="38.25">
      <c r="A4102" s="14"/>
      <c r="B4102" s="11" t="s">
        <v>7108</v>
      </c>
      <c r="C4102" s="73"/>
      <c r="D4102" s="50" t="s">
        <v>7108</v>
      </c>
      <c r="E4102" s="11" t="s">
        <v>7109</v>
      </c>
      <c r="F4102" s="16">
        <v>160</v>
      </c>
      <c r="G4102" s="7" t="s">
        <v>4370</v>
      </c>
      <c r="H4102" s="13">
        <v>45</v>
      </c>
      <c r="I4102" s="53" t="s">
        <v>3783</v>
      </c>
      <c r="J4102" s="60" t="s">
        <v>15547</v>
      </c>
      <c r="K4102" s="56" t="s">
        <v>3424</v>
      </c>
      <c r="L4102" s="7" t="s">
        <v>4189</v>
      </c>
      <c r="M4102" s="29" t="s">
        <v>7785</v>
      </c>
      <c r="N4102" s="29" t="s">
        <v>7833</v>
      </c>
      <c r="O4102" s="19">
        <v>12290</v>
      </c>
      <c r="P4102" s="23">
        <v>0.2</v>
      </c>
      <c r="Q4102" s="18" t="s">
        <v>7231</v>
      </c>
      <c r="R4102" s="45" t="s">
        <v>11447</v>
      </c>
      <c r="S4102" s="45" t="s">
        <v>11448</v>
      </c>
      <c r="T4102" s="45" t="s">
        <v>11449</v>
      </c>
      <c r="U4102" s="12"/>
      <c r="V4102" s="12"/>
      <c r="W4102" s="12"/>
      <c r="X4102" s="12"/>
      <c r="Y4102" s="12"/>
      <c r="Z4102" s="12"/>
      <c r="AA4102" s="12"/>
      <c r="AB4102" s="12"/>
      <c r="AC4102" s="12"/>
      <c r="AD4102" s="12"/>
      <c r="AE4102" s="12"/>
      <c r="AF4102" s="12"/>
      <c r="AG4102" s="12"/>
      <c r="AH4102" s="12"/>
      <c r="AI4102" s="12"/>
      <c r="AJ4102" s="12"/>
      <c r="AK4102" s="12"/>
      <c r="AL4102" s="12"/>
      <c r="AM4102" s="12"/>
      <c r="AN4102" s="12"/>
      <c r="AO4102" s="12"/>
      <c r="AP4102" s="12"/>
      <c r="AQ4102" s="12"/>
      <c r="AR4102" s="12"/>
      <c r="AS4102" s="12"/>
      <c r="AT4102" s="12"/>
      <c r="AU4102" s="12"/>
      <c r="AV4102" s="12"/>
      <c r="AW4102" s="12"/>
      <c r="AX4102" s="12"/>
      <c r="AY4102" s="12"/>
      <c r="AZ4102" s="12"/>
      <c r="BA4102" s="12"/>
      <c r="BB4102" s="12"/>
      <c r="BC4102" s="12"/>
      <c r="BD4102" s="12"/>
      <c r="BE4102" s="12"/>
      <c r="BF4102" s="12"/>
      <c r="BG4102" s="12"/>
      <c r="BH4102" s="12"/>
      <c r="BI4102" s="12"/>
      <c r="BJ4102" s="12"/>
      <c r="BK4102" s="12"/>
      <c r="BL4102" s="12"/>
      <c r="BM4102" s="12"/>
      <c r="BN4102" s="12"/>
      <c r="BO4102" s="12"/>
      <c r="BP4102" s="12"/>
      <c r="BQ4102" s="12"/>
      <c r="BR4102" s="12"/>
      <c r="BS4102" s="12"/>
      <c r="BT4102" s="12"/>
      <c r="BU4102" s="12"/>
      <c r="BV4102" s="12"/>
      <c r="BW4102" s="12"/>
      <c r="BX4102" s="12"/>
      <c r="BY4102" s="12"/>
      <c r="BZ4102" s="12"/>
      <c r="CA4102" s="12"/>
      <c r="CB4102" s="12"/>
      <c r="CC4102" s="12"/>
      <c r="CD4102" s="12"/>
      <c r="CE4102" s="12"/>
      <c r="CF4102" s="12"/>
      <c r="CG4102" s="84">
        <f t="shared" si="257"/>
        <v>0</v>
      </c>
      <c r="CH4102" s="84">
        <f t="shared" si="258"/>
        <v>0</v>
      </c>
      <c r="CI4102" s="84">
        <f t="shared" si="259"/>
        <v>0</v>
      </c>
      <c r="CJ4102" s="84">
        <f t="shared" si="260"/>
        <v>0</v>
      </c>
    </row>
    <row r="4103" spans="1:88" ht="38.25">
      <c r="A4103" s="14"/>
      <c r="B4103" s="11" t="s">
        <v>7108</v>
      </c>
      <c r="C4103" s="73"/>
      <c r="D4103" s="50" t="s">
        <v>7108</v>
      </c>
      <c r="E4103" s="11" t="s">
        <v>7109</v>
      </c>
      <c r="F4103" s="16">
        <v>160</v>
      </c>
      <c r="G4103" s="7" t="s">
        <v>4370</v>
      </c>
      <c r="H4103" s="13">
        <v>46</v>
      </c>
      <c r="I4103" s="53" t="s">
        <v>4235</v>
      </c>
      <c r="J4103" s="60" t="s">
        <v>15548</v>
      </c>
      <c r="K4103" s="56" t="s">
        <v>3424</v>
      </c>
      <c r="L4103" s="7" t="s">
        <v>3916</v>
      </c>
      <c r="M4103" s="29" t="s">
        <v>7788</v>
      </c>
      <c r="N4103" s="29" t="s">
        <v>7865</v>
      </c>
      <c r="O4103" s="19">
        <v>18313.5</v>
      </c>
      <c r="P4103" s="23">
        <v>0.2</v>
      </c>
      <c r="Q4103" s="18" t="s">
        <v>7231</v>
      </c>
      <c r="R4103" s="45" t="s">
        <v>11447</v>
      </c>
      <c r="S4103" s="45" t="s">
        <v>11448</v>
      </c>
      <c r="T4103" s="45" t="s">
        <v>11449</v>
      </c>
      <c r="U4103" s="12"/>
      <c r="V4103" s="12"/>
      <c r="W4103" s="12"/>
      <c r="X4103" s="12"/>
      <c r="Y4103" s="12"/>
      <c r="Z4103" s="12"/>
      <c r="AA4103" s="12"/>
      <c r="AB4103" s="12"/>
      <c r="AC4103" s="12"/>
      <c r="AD4103" s="12"/>
      <c r="AE4103" s="12"/>
      <c r="AF4103" s="12"/>
      <c r="AG4103" s="12"/>
      <c r="AH4103" s="12"/>
      <c r="AI4103" s="12"/>
      <c r="AJ4103" s="12"/>
      <c r="AK4103" s="12"/>
      <c r="AL4103" s="12"/>
      <c r="AM4103" s="12"/>
      <c r="AN4103" s="12"/>
      <c r="AO4103" s="12"/>
      <c r="AP4103" s="12"/>
      <c r="AQ4103" s="12"/>
      <c r="AR4103" s="12"/>
      <c r="AS4103" s="12"/>
      <c r="AT4103" s="12"/>
      <c r="AU4103" s="12"/>
      <c r="AV4103" s="12"/>
      <c r="AW4103" s="12"/>
      <c r="AX4103" s="12"/>
      <c r="AY4103" s="12"/>
      <c r="AZ4103" s="12"/>
      <c r="BA4103" s="12"/>
      <c r="BB4103" s="12"/>
      <c r="BC4103" s="12"/>
      <c r="BD4103" s="12"/>
      <c r="BE4103" s="12"/>
      <c r="BF4103" s="12"/>
      <c r="BG4103" s="12"/>
      <c r="BH4103" s="12"/>
      <c r="BI4103" s="12"/>
      <c r="BJ4103" s="12"/>
      <c r="BK4103" s="12"/>
      <c r="BL4103" s="12"/>
      <c r="BM4103" s="12"/>
      <c r="BN4103" s="12"/>
      <c r="BO4103" s="12"/>
      <c r="BP4103" s="12"/>
      <c r="BQ4103" s="12"/>
      <c r="BR4103" s="12"/>
      <c r="BS4103" s="12"/>
      <c r="BT4103" s="12"/>
      <c r="BU4103" s="12"/>
      <c r="BV4103" s="12"/>
      <c r="BW4103" s="12"/>
      <c r="BX4103" s="12"/>
      <c r="BY4103" s="12"/>
      <c r="BZ4103" s="12"/>
      <c r="CA4103" s="12"/>
      <c r="CB4103" s="12"/>
      <c r="CC4103" s="12"/>
      <c r="CD4103" s="12"/>
      <c r="CE4103" s="12"/>
      <c r="CF4103" s="12"/>
      <c r="CG4103" s="84">
        <f t="shared" si="257"/>
        <v>0</v>
      </c>
      <c r="CH4103" s="84">
        <f t="shared" si="258"/>
        <v>0</v>
      </c>
      <c r="CI4103" s="84">
        <f t="shared" si="259"/>
        <v>0</v>
      </c>
      <c r="CJ4103" s="84">
        <f t="shared" si="260"/>
        <v>0</v>
      </c>
    </row>
    <row r="4104" spans="1:88" ht="38.25">
      <c r="A4104" s="14"/>
      <c r="B4104" s="11" t="s">
        <v>7108</v>
      </c>
      <c r="C4104" s="73"/>
      <c r="D4104" s="50" t="s">
        <v>7108</v>
      </c>
      <c r="E4104" s="11" t="s">
        <v>7109</v>
      </c>
      <c r="F4104" s="16">
        <v>161</v>
      </c>
      <c r="G4104" s="7" t="s">
        <v>4406</v>
      </c>
      <c r="H4104" s="13">
        <v>1</v>
      </c>
      <c r="I4104" s="53" t="s">
        <v>4407</v>
      </c>
      <c r="J4104" s="60" t="s">
        <v>15549</v>
      </c>
      <c r="K4104" s="56" t="s">
        <v>3424</v>
      </c>
      <c r="L4104" s="7" t="s">
        <v>4408</v>
      </c>
      <c r="M4104" s="29" t="s">
        <v>7785</v>
      </c>
      <c r="N4104" s="29" t="s">
        <v>4177</v>
      </c>
      <c r="O4104" s="19">
        <v>6000</v>
      </c>
      <c r="P4104" s="23">
        <v>0.2</v>
      </c>
      <c r="Q4104" s="18" t="s">
        <v>7231</v>
      </c>
      <c r="R4104" s="45" t="s">
        <v>11447</v>
      </c>
      <c r="S4104" s="45" t="s">
        <v>11448</v>
      </c>
      <c r="T4104" s="45" t="s">
        <v>11449</v>
      </c>
      <c r="U4104" s="12"/>
      <c r="V4104" s="12"/>
      <c r="W4104" s="12"/>
      <c r="X4104" s="12"/>
      <c r="Y4104" s="12"/>
      <c r="Z4104" s="12"/>
      <c r="AA4104" s="12"/>
      <c r="AB4104" s="12"/>
      <c r="AC4104" s="12"/>
      <c r="AD4104" s="12"/>
      <c r="AE4104" s="12"/>
      <c r="AF4104" s="12"/>
      <c r="AG4104" s="12"/>
      <c r="AH4104" s="12"/>
      <c r="AI4104" s="12"/>
      <c r="AJ4104" s="12"/>
      <c r="AK4104" s="12"/>
      <c r="AL4104" s="12"/>
      <c r="AM4104" s="12"/>
      <c r="AN4104" s="12"/>
      <c r="AO4104" s="12"/>
      <c r="AP4104" s="12"/>
      <c r="AQ4104" s="12"/>
      <c r="AR4104" s="12"/>
      <c r="AS4104" s="12"/>
      <c r="AT4104" s="12"/>
      <c r="AU4104" s="12"/>
      <c r="AV4104" s="12"/>
      <c r="AW4104" s="12"/>
      <c r="AX4104" s="12"/>
      <c r="AY4104" s="12"/>
      <c r="AZ4104" s="12"/>
      <c r="BA4104" s="12"/>
      <c r="BB4104" s="12"/>
      <c r="BC4104" s="12"/>
      <c r="BD4104" s="12"/>
      <c r="BE4104" s="12"/>
      <c r="BF4104" s="12"/>
      <c r="BG4104" s="12"/>
      <c r="BH4104" s="12"/>
      <c r="BI4104" s="12"/>
      <c r="BJ4104" s="12"/>
      <c r="BK4104" s="12"/>
      <c r="BL4104" s="12"/>
      <c r="BM4104" s="12"/>
      <c r="BN4104" s="12"/>
      <c r="BO4104" s="12"/>
      <c r="BP4104" s="12"/>
      <c r="BQ4104" s="12"/>
      <c r="BR4104" s="12"/>
      <c r="BS4104" s="12"/>
      <c r="BT4104" s="12"/>
      <c r="BU4104" s="12"/>
      <c r="BV4104" s="12"/>
      <c r="BW4104" s="12"/>
      <c r="BX4104" s="12"/>
      <c r="BY4104" s="12"/>
      <c r="BZ4104" s="12"/>
      <c r="CA4104" s="12"/>
      <c r="CB4104" s="12"/>
      <c r="CC4104" s="12"/>
      <c r="CD4104" s="12"/>
      <c r="CE4104" s="12"/>
      <c r="CF4104" s="12"/>
      <c r="CG4104" s="84">
        <f t="shared" si="257"/>
        <v>0</v>
      </c>
      <c r="CH4104" s="84">
        <f t="shared" si="258"/>
        <v>0</v>
      </c>
      <c r="CI4104" s="84">
        <f t="shared" si="259"/>
        <v>0</v>
      </c>
      <c r="CJ4104" s="84">
        <f t="shared" si="260"/>
        <v>0</v>
      </c>
    </row>
    <row r="4105" spans="1:88" ht="38.25">
      <c r="A4105" s="14"/>
      <c r="B4105" s="11" t="s">
        <v>7108</v>
      </c>
      <c r="C4105" s="73"/>
      <c r="D4105" s="50" t="s">
        <v>7108</v>
      </c>
      <c r="E4105" s="11" t="s">
        <v>7109</v>
      </c>
      <c r="F4105" s="16">
        <v>161</v>
      </c>
      <c r="G4105" s="7" t="s">
        <v>4406</v>
      </c>
      <c r="H4105" s="13">
        <v>2</v>
      </c>
      <c r="I4105" s="53" t="s">
        <v>4409</v>
      </c>
      <c r="J4105" s="60" t="s">
        <v>15550</v>
      </c>
      <c r="K4105" s="56" t="s">
        <v>3424</v>
      </c>
      <c r="L4105" s="7" t="s">
        <v>4410</v>
      </c>
      <c r="M4105" s="29" t="s">
        <v>7785</v>
      </c>
      <c r="N4105" s="29" t="s">
        <v>7791</v>
      </c>
      <c r="O4105" s="19">
        <v>20393.79</v>
      </c>
      <c r="P4105" s="23">
        <v>0.2</v>
      </c>
      <c r="Q4105" s="18" t="s">
        <v>7231</v>
      </c>
      <c r="R4105" s="45" t="s">
        <v>11447</v>
      </c>
      <c r="S4105" s="45" t="s">
        <v>11448</v>
      </c>
      <c r="T4105" s="45" t="s">
        <v>11449</v>
      </c>
      <c r="U4105" s="12"/>
      <c r="V4105" s="12"/>
      <c r="W4105" s="12"/>
      <c r="X4105" s="12"/>
      <c r="Y4105" s="12"/>
      <c r="Z4105" s="12"/>
      <c r="AA4105" s="12"/>
      <c r="AB4105" s="12"/>
      <c r="AC4105" s="12"/>
      <c r="AD4105" s="12"/>
      <c r="AE4105" s="12"/>
      <c r="AF4105" s="12"/>
      <c r="AG4105" s="12"/>
      <c r="AH4105" s="12"/>
      <c r="AI4105" s="12"/>
      <c r="AJ4105" s="12"/>
      <c r="AK4105" s="12"/>
      <c r="AL4105" s="12"/>
      <c r="AM4105" s="12"/>
      <c r="AN4105" s="12"/>
      <c r="AO4105" s="12"/>
      <c r="AP4105" s="12"/>
      <c r="AQ4105" s="12"/>
      <c r="AR4105" s="12"/>
      <c r="AS4105" s="12"/>
      <c r="AT4105" s="12"/>
      <c r="AU4105" s="12"/>
      <c r="AV4105" s="12"/>
      <c r="AW4105" s="12"/>
      <c r="AX4105" s="12"/>
      <c r="AY4105" s="12"/>
      <c r="AZ4105" s="12"/>
      <c r="BA4105" s="12"/>
      <c r="BB4105" s="12"/>
      <c r="BC4105" s="12"/>
      <c r="BD4105" s="12"/>
      <c r="BE4105" s="12"/>
      <c r="BF4105" s="12"/>
      <c r="BG4105" s="12"/>
      <c r="BH4105" s="12"/>
      <c r="BI4105" s="12"/>
      <c r="BJ4105" s="12"/>
      <c r="BK4105" s="12"/>
      <c r="BL4105" s="12"/>
      <c r="BM4105" s="12"/>
      <c r="BN4105" s="12"/>
      <c r="BO4105" s="12"/>
      <c r="BP4105" s="12"/>
      <c r="BQ4105" s="12"/>
      <c r="BR4105" s="12"/>
      <c r="BS4105" s="12"/>
      <c r="BT4105" s="12"/>
      <c r="BU4105" s="12"/>
      <c r="BV4105" s="12"/>
      <c r="BW4105" s="12"/>
      <c r="BX4105" s="12"/>
      <c r="BY4105" s="12"/>
      <c r="BZ4105" s="12"/>
      <c r="CA4105" s="12"/>
      <c r="CB4105" s="12"/>
      <c r="CC4105" s="12"/>
      <c r="CD4105" s="12"/>
      <c r="CE4105" s="12"/>
      <c r="CF4105" s="12"/>
      <c r="CG4105" s="84">
        <f t="shared" si="257"/>
        <v>0</v>
      </c>
      <c r="CH4105" s="84">
        <f t="shared" si="258"/>
        <v>0</v>
      </c>
      <c r="CI4105" s="84">
        <f t="shared" si="259"/>
        <v>0</v>
      </c>
      <c r="CJ4105" s="84">
        <f t="shared" si="260"/>
        <v>0</v>
      </c>
    </row>
    <row r="4106" spans="1:88" ht="38.25">
      <c r="A4106" s="14"/>
      <c r="B4106" s="11" t="s">
        <v>7108</v>
      </c>
      <c r="C4106" s="73"/>
      <c r="D4106" s="50" t="s">
        <v>7108</v>
      </c>
      <c r="E4106" s="11" t="s">
        <v>7109</v>
      </c>
      <c r="F4106" s="16">
        <v>161</v>
      </c>
      <c r="G4106" s="7" t="s">
        <v>4406</v>
      </c>
      <c r="H4106" s="13">
        <v>3</v>
      </c>
      <c r="I4106" s="53" t="s">
        <v>4411</v>
      </c>
      <c r="J4106" s="60" t="s">
        <v>15551</v>
      </c>
      <c r="K4106" s="56" t="s">
        <v>3424</v>
      </c>
      <c r="L4106" s="7" t="s">
        <v>4412</v>
      </c>
      <c r="M4106" s="29" t="s">
        <v>7785</v>
      </c>
      <c r="N4106" s="29" t="s">
        <v>7792</v>
      </c>
      <c r="O4106" s="19">
        <v>20393.79</v>
      </c>
      <c r="P4106" s="23">
        <v>0.2</v>
      </c>
      <c r="Q4106" s="18" t="s">
        <v>7231</v>
      </c>
      <c r="R4106" s="45" t="s">
        <v>11447</v>
      </c>
      <c r="S4106" s="45" t="s">
        <v>11448</v>
      </c>
      <c r="T4106" s="45" t="s">
        <v>11449</v>
      </c>
      <c r="U4106" s="12"/>
      <c r="V4106" s="12"/>
      <c r="W4106" s="12"/>
      <c r="X4106" s="12"/>
      <c r="Y4106" s="12"/>
      <c r="Z4106" s="12"/>
      <c r="AA4106" s="12"/>
      <c r="AB4106" s="12"/>
      <c r="AC4106" s="12"/>
      <c r="AD4106" s="12"/>
      <c r="AE4106" s="12"/>
      <c r="AF4106" s="12"/>
      <c r="AG4106" s="12"/>
      <c r="AH4106" s="12"/>
      <c r="AI4106" s="12"/>
      <c r="AJ4106" s="12"/>
      <c r="AK4106" s="12"/>
      <c r="AL4106" s="12"/>
      <c r="AM4106" s="12"/>
      <c r="AN4106" s="12"/>
      <c r="AO4106" s="12"/>
      <c r="AP4106" s="12"/>
      <c r="AQ4106" s="12"/>
      <c r="AR4106" s="12"/>
      <c r="AS4106" s="12"/>
      <c r="AT4106" s="12"/>
      <c r="AU4106" s="12"/>
      <c r="AV4106" s="12"/>
      <c r="AW4106" s="12"/>
      <c r="AX4106" s="12"/>
      <c r="AY4106" s="12"/>
      <c r="AZ4106" s="12"/>
      <c r="BA4106" s="12"/>
      <c r="BB4106" s="12"/>
      <c r="BC4106" s="12"/>
      <c r="BD4106" s="12"/>
      <c r="BE4106" s="12"/>
      <c r="BF4106" s="12"/>
      <c r="BG4106" s="12"/>
      <c r="BH4106" s="12"/>
      <c r="BI4106" s="12"/>
      <c r="BJ4106" s="12"/>
      <c r="BK4106" s="12"/>
      <c r="BL4106" s="12"/>
      <c r="BM4106" s="12"/>
      <c r="BN4106" s="12"/>
      <c r="BO4106" s="12"/>
      <c r="BP4106" s="12"/>
      <c r="BQ4106" s="12"/>
      <c r="BR4106" s="12"/>
      <c r="BS4106" s="12"/>
      <c r="BT4106" s="12"/>
      <c r="BU4106" s="12"/>
      <c r="BV4106" s="12"/>
      <c r="BW4106" s="12"/>
      <c r="BX4106" s="12"/>
      <c r="BY4106" s="12"/>
      <c r="BZ4106" s="12"/>
      <c r="CA4106" s="12"/>
      <c r="CB4106" s="12"/>
      <c r="CC4106" s="12"/>
      <c r="CD4106" s="12"/>
      <c r="CE4106" s="12"/>
      <c r="CF4106" s="12"/>
      <c r="CG4106" s="84">
        <f t="shared" si="257"/>
        <v>0</v>
      </c>
      <c r="CH4106" s="84">
        <f t="shared" si="258"/>
        <v>0</v>
      </c>
      <c r="CI4106" s="84">
        <f t="shared" si="259"/>
        <v>0</v>
      </c>
      <c r="CJ4106" s="84">
        <f t="shared" si="260"/>
        <v>0</v>
      </c>
    </row>
    <row r="4107" spans="1:88" ht="38.25">
      <c r="A4107" s="14"/>
      <c r="B4107" s="11" t="s">
        <v>7108</v>
      </c>
      <c r="C4107" s="73"/>
      <c r="D4107" s="50" t="s">
        <v>7108</v>
      </c>
      <c r="E4107" s="11" t="s">
        <v>7109</v>
      </c>
      <c r="F4107" s="16">
        <v>161</v>
      </c>
      <c r="G4107" s="7" t="s">
        <v>4406</v>
      </c>
      <c r="H4107" s="13">
        <v>4</v>
      </c>
      <c r="I4107" s="53" t="s">
        <v>4413</v>
      </c>
      <c r="J4107" s="60" t="s">
        <v>15552</v>
      </c>
      <c r="K4107" s="56" t="s">
        <v>3424</v>
      </c>
      <c r="L4107" s="7" t="s">
        <v>4414</v>
      </c>
      <c r="M4107" s="29" t="s">
        <v>7785</v>
      </c>
      <c r="N4107" s="29" t="s">
        <v>7789</v>
      </c>
      <c r="O4107" s="19">
        <v>12220</v>
      </c>
      <c r="P4107" s="23">
        <v>0.2</v>
      </c>
      <c r="Q4107" s="18" t="s">
        <v>7231</v>
      </c>
      <c r="R4107" s="45" t="s">
        <v>11447</v>
      </c>
      <c r="S4107" s="45" t="s">
        <v>11448</v>
      </c>
      <c r="T4107" s="45" t="s">
        <v>11449</v>
      </c>
      <c r="U4107" s="12"/>
      <c r="V4107" s="12"/>
      <c r="W4107" s="12"/>
      <c r="X4107" s="12"/>
      <c r="Y4107" s="12"/>
      <c r="Z4107" s="12"/>
      <c r="AA4107" s="12"/>
      <c r="AB4107" s="12"/>
      <c r="AC4107" s="12"/>
      <c r="AD4107" s="12"/>
      <c r="AE4107" s="12"/>
      <c r="AF4107" s="12"/>
      <c r="AG4107" s="12"/>
      <c r="AH4107" s="12"/>
      <c r="AI4107" s="12"/>
      <c r="AJ4107" s="12"/>
      <c r="AK4107" s="12"/>
      <c r="AL4107" s="12"/>
      <c r="AM4107" s="12"/>
      <c r="AN4107" s="12"/>
      <c r="AO4107" s="12"/>
      <c r="AP4107" s="12"/>
      <c r="AQ4107" s="12"/>
      <c r="AR4107" s="12"/>
      <c r="AS4107" s="12"/>
      <c r="AT4107" s="12"/>
      <c r="AU4107" s="12"/>
      <c r="AV4107" s="12"/>
      <c r="AW4107" s="12"/>
      <c r="AX4107" s="12"/>
      <c r="AY4107" s="12"/>
      <c r="AZ4107" s="12"/>
      <c r="BA4107" s="12"/>
      <c r="BB4107" s="12"/>
      <c r="BC4107" s="12"/>
      <c r="BD4107" s="12"/>
      <c r="BE4107" s="12"/>
      <c r="BF4107" s="12"/>
      <c r="BG4107" s="12"/>
      <c r="BH4107" s="12"/>
      <c r="BI4107" s="12"/>
      <c r="BJ4107" s="12"/>
      <c r="BK4107" s="12"/>
      <c r="BL4107" s="12"/>
      <c r="BM4107" s="12"/>
      <c r="BN4107" s="12"/>
      <c r="BO4107" s="12"/>
      <c r="BP4107" s="12"/>
      <c r="BQ4107" s="12"/>
      <c r="BR4107" s="12"/>
      <c r="BS4107" s="12"/>
      <c r="BT4107" s="12"/>
      <c r="BU4107" s="12"/>
      <c r="BV4107" s="12"/>
      <c r="BW4107" s="12"/>
      <c r="BX4107" s="12"/>
      <c r="BY4107" s="12"/>
      <c r="BZ4107" s="12"/>
      <c r="CA4107" s="12"/>
      <c r="CB4107" s="12"/>
      <c r="CC4107" s="12"/>
      <c r="CD4107" s="12"/>
      <c r="CE4107" s="12"/>
      <c r="CF4107" s="12"/>
      <c r="CG4107" s="84">
        <f t="shared" si="257"/>
        <v>0</v>
      </c>
      <c r="CH4107" s="84">
        <f t="shared" si="258"/>
        <v>0</v>
      </c>
      <c r="CI4107" s="84">
        <f t="shared" si="259"/>
        <v>0</v>
      </c>
      <c r="CJ4107" s="84">
        <f t="shared" si="260"/>
        <v>0</v>
      </c>
    </row>
    <row r="4108" spans="1:88" ht="38.25">
      <c r="A4108" s="14"/>
      <c r="B4108" s="11" t="s">
        <v>7108</v>
      </c>
      <c r="C4108" s="73"/>
      <c r="D4108" s="50" t="s">
        <v>7108</v>
      </c>
      <c r="E4108" s="11" t="s">
        <v>7109</v>
      </c>
      <c r="F4108" s="16">
        <v>161</v>
      </c>
      <c r="G4108" s="7" t="s">
        <v>4406</v>
      </c>
      <c r="H4108" s="13">
        <v>5</v>
      </c>
      <c r="I4108" s="53" t="s">
        <v>4415</v>
      </c>
      <c r="J4108" s="60" t="s">
        <v>15553</v>
      </c>
      <c r="K4108" s="56" t="s">
        <v>3424</v>
      </c>
      <c r="L4108" s="7" t="s">
        <v>3821</v>
      </c>
      <c r="M4108" s="29" t="s">
        <v>7785</v>
      </c>
      <c r="N4108" s="29" t="s">
        <v>7787</v>
      </c>
      <c r="O4108" s="19">
        <v>42500</v>
      </c>
      <c r="P4108" s="23">
        <v>0.2</v>
      </c>
      <c r="Q4108" s="18" t="s">
        <v>7231</v>
      </c>
      <c r="R4108" s="45" t="s">
        <v>11447</v>
      </c>
      <c r="S4108" s="45" t="s">
        <v>11448</v>
      </c>
      <c r="T4108" s="45" t="s">
        <v>11449</v>
      </c>
      <c r="U4108" s="12"/>
      <c r="V4108" s="12"/>
      <c r="W4108" s="12"/>
      <c r="X4108" s="12"/>
      <c r="Y4108" s="12"/>
      <c r="Z4108" s="12"/>
      <c r="AA4108" s="12"/>
      <c r="AB4108" s="12"/>
      <c r="AC4108" s="12"/>
      <c r="AD4108" s="12"/>
      <c r="AE4108" s="12"/>
      <c r="AF4108" s="12"/>
      <c r="AG4108" s="12"/>
      <c r="AH4108" s="12"/>
      <c r="AI4108" s="12"/>
      <c r="AJ4108" s="12"/>
      <c r="AK4108" s="12"/>
      <c r="AL4108" s="12"/>
      <c r="AM4108" s="12"/>
      <c r="AN4108" s="12"/>
      <c r="AO4108" s="12"/>
      <c r="AP4108" s="12"/>
      <c r="AQ4108" s="12"/>
      <c r="AR4108" s="12"/>
      <c r="AS4108" s="12"/>
      <c r="AT4108" s="12"/>
      <c r="AU4108" s="12"/>
      <c r="AV4108" s="12"/>
      <c r="AW4108" s="12"/>
      <c r="AX4108" s="12"/>
      <c r="AY4108" s="12"/>
      <c r="AZ4108" s="12"/>
      <c r="BA4108" s="12"/>
      <c r="BB4108" s="12"/>
      <c r="BC4108" s="12"/>
      <c r="BD4108" s="12"/>
      <c r="BE4108" s="12"/>
      <c r="BF4108" s="12"/>
      <c r="BG4108" s="12"/>
      <c r="BH4108" s="12"/>
      <c r="BI4108" s="12"/>
      <c r="BJ4108" s="12"/>
      <c r="BK4108" s="12"/>
      <c r="BL4108" s="12"/>
      <c r="BM4108" s="12"/>
      <c r="BN4108" s="12"/>
      <c r="BO4108" s="12"/>
      <c r="BP4108" s="12"/>
      <c r="BQ4108" s="12"/>
      <c r="BR4108" s="12"/>
      <c r="BS4108" s="12"/>
      <c r="BT4108" s="12"/>
      <c r="BU4108" s="12"/>
      <c r="BV4108" s="12"/>
      <c r="BW4108" s="12"/>
      <c r="BX4108" s="12"/>
      <c r="BY4108" s="12"/>
      <c r="BZ4108" s="12"/>
      <c r="CA4108" s="12"/>
      <c r="CB4108" s="12"/>
      <c r="CC4108" s="12"/>
      <c r="CD4108" s="12"/>
      <c r="CE4108" s="12"/>
      <c r="CF4108" s="12"/>
      <c r="CG4108" s="84">
        <f t="shared" si="257"/>
        <v>0</v>
      </c>
      <c r="CH4108" s="84">
        <f t="shared" si="258"/>
        <v>0</v>
      </c>
      <c r="CI4108" s="84">
        <f t="shared" si="259"/>
        <v>0</v>
      </c>
      <c r="CJ4108" s="84">
        <f t="shared" si="260"/>
        <v>0</v>
      </c>
    </row>
    <row r="4109" spans="1:88" ht="38.25">
      <c r="A4109" s="14"/>
      <c r="B4109" s="11" t="s">
        <v>7108</v>
      </c>
      <c r="C4109" s="73"/>
      <c r="D4109" s="50" t="s">
        <v>7108</v>
      </c>
      <c r="E4109" s="11" t="s">
        <v>7109</v>
      </c>
      <c r="F4109" s="16">
        <v>161</v>
      </c>
      <c r="G4109" s="7" t="s">
        <v>4406</v>
      </c>
      <c r="H4109" s="13">
        <v>6</v>
      </c>
      <c r="I4109" s="53" t="s">
        <v>4416</v>
      </c>
      <c r="J4109" s="60" t="s">
        <v>15554</v>
      </c>
      <c r="K4109" s="56" t="s">
        <v>3424</v>
      </c>
      <c r="L4109" s="7" t="s">
        <v>4417</v>
      </c>
      <c r="M4109" s="29" t="s">
        <v>7785</v>
      </c>
      <c r="N4109" s="29" t="s">
        <v>4191</v>
      </c>
      <c r="O4109" s="19">
        <v>21155.200000000001</v>
      </c>
      <c r="P4109" s="23">
        <v>0.2</v>
      </c>
      <c r="Q4109" s="18" t="s">
        <v>7231</v>
      </c>
      <c r="R4109" s="45" t="s">
        <v>11447</v>
      </c>
      <c r="S4109" s="45" t="s">
        <v>11448</v>
      </c>
      <c r="T4109" s="45" t="s">
        <v>11449</v>
      </c>
      <c r="U4109" s="12"/>
      <c r="V4109" s="12"/>
      <c r="W4109" s="12"/>
      <c r="X4109" s="12"/>
      <c r="Y4109" s="12"/>
      <c r="Z4109" s="12"/>
      <c r="AA4109" s="12"/>
      <c r="AB4109" s="12"/>
      <c r="AC4109" s="12"/>
      <c r="AD4109" s="12"/>
      <c r="AE4109" s="12"/>
      <c r="AF4109" s="12"/>
      <c r="AG4109" s="12"/>
      <c r="AH4109" s="12"/>
      <c r="AI4109" s="12"/>
      <c r="AJ4109" s="12"/>
      <c r="AK4109" s="12"/>
      <c r="AL4109" s="12"/>
      <c r="AM4109" s="12"/>
      <c r="AN4109" s="12"/>
      <c r="AO4109" s="12"/>
      <c r="AP4109" s="12"/>
      <c r="AQ4109" s="12"/>
      <c r="AR4109" s="12"/>
      <c r="AS4109" s="12"/>
      <c r="AT4109" s="12"/>
      <c r="AU4109" s="12"/>
      <c r="AV4109" s="12"/>
      <c r="AW4109" s="12"/>
      <c r="AX4109" s="12"/>
      <c r="AY4109" s="12"/>
      <c r="AZ4109" s="12"/>
      <c r="BA4109" s="12"/>
      <c r="BB4109" s="12"/>
      <c r="BC4109" s="12"/>
      <c r="BD4109" s="12"/>
      <c r="BE4109" s="12"/>
      <c r="BF4109" s="12"/>
      <c r="BG4109" s="12"/>
      <c r="BH4109" s="12"/>
      <c r="BI4109" s="12"/>
      <c r="BJ4109" s="12"/>
      <c r="BK4109" s="12"/>
      <c r="BL4109" s="12"/>
      <c r="BM4109" s="12"/>
      <c r="BN4109" s="12"/>
      <c r="BO4109" s="12"/>
      <c r="BP4109" s="12"/>
      <c r="BQ4109" s="12"/>
      <c r="BR4109" s="12"/>
      <c r="BS4109" s="12"/>
      <c r="BT4109" s="12"/>
      <c r="BU4109" s="12"/>
      <c r="BV4109" s="12"/>
      <c r="BW4109" s="12"/>
      <c r="BX4109" s="12"/>
      <c r="BY4109" s="12"/>
      <c r="BZ4109" s="12"/>
      <c r="CA4109" s="12"/>
      <c r="CB4109" s="12"/>
      <c r="CC4109" s="12"/>
      <c r="CD4109" s="12"/>
      <c r="CE4109" s="12"/>
      <c r="CF4109" s="12"/>
      <c r="CG4109" s="84">
        <f t="shared" si="257"/>
        <v>0</v>
      </c>
      <c r="CH4109" s="84">
        <f t="shared" si="258"/>
        <v>0</v>
      </c>
      <c r="CI4109" s="84">
        <f t="shared" si="259"/>
        <v>0</v>
      </c>
      <c r="CJ4109" s="84">
        <f t="shared" si="260"/>
        <v>0</v>
      </c>
    </row>
    <row r="4110" spans="1:88" ht="38.25">
      <c r="A4110" s="14"/>
      <c r="B4110" s="11" t="s">
        <v>7108</v>
      </c>
      <c r="C4110" s="73"/>
      <c r="D4110" s="50" t="s">
        <v>7108</v>
      </c>
      <c r="E4110" s="11" t="s">
        <v>7109</v>
      </c>
      <c r="F4110" s="16">
        <v>161</v>
      </c>
      <c r="G4110" s="7" t="s">
        <v>4406</v>
      </c>
      <c r="H4110" s="13">
        <v>7</v>
      </c>
      <c r="I4110" s="53" t="s">
        <v>4418</v>
      </c>
      <c r="J4110" s="60" t="s">
        <v>15555</v>
      </c>
      <c r="K4110" s="56" t="s">
        <v>3424</v>
      </c>
      <c r="L4110" s="7" t="s">
        <v>4419</v>
      </c>
      <c r="M4110" s="29" t="s">
        <v>7785</v>
      </c>
      <c r="N4110" s="29" t="s">
        <v>7812</v>
      </c>
      <c r="O4110" s="19">
        <v>32305</v>
      </c>
      <c r="P4110" s="23">
        <v>0.2</v>
      </c>
      <c r="Q4110" s="18" t="s">
        <v>7231</v>
      </c>
      <c r="R4110" s="45" t="s">
        <v>11447</v>
      </c>
      <c r="S4110" s="45" t="s">
        <v>11448</v>
      </c>
      <c r="T4110" s="45" t="s">
        <v>11449</v>
      </c>
      <c r="U4110" s="12"/>
      <c r="V4110" s="12"/>
      <c r="W4110" s="12"/>
      <c r="X4110" s="12"/>
      <c r="Y4110" s="12"/>
      <c r="Z4110" s="12"/>
      <c r="AA4110" s="12"/>
      <c r="AB4110" s="12"/>
      <c r="AC4110" s="12"/>
      <c r="AD4110" s="12"/>
      <c r="AE4110" s="12"/>
      <c r="AF4110" s="12"/>
      <c r="AG4110" s="12"/>
      <c r="AH4110" s="12"/>
      <c r="AI4110" s="12"/>
      <c r="AJ4110" s="12"/>
      <c r="AK4110" s="12"/>
      <c r="AL4110" s="12"/>
      <c r="AM4110" s="12"/>
      <c r="AN4110" s="12"/>
      <c r="AO4110" s="12"/>
      <c r="AP4110" s="12"/>
      <c r="AQ4110" s="12"/>
      <c r="AR4110" s="12"/>
      <c r="AS4110" s="12"/>
      <c r="AT4110" s="12"/>
      <c r="AU4110" s="12"/>
      <c r="AV4110" s="12"/>
      <c r="AW4110" s="12"/>
      <c r="AX4110" s="12"/>
      <c r="AY4110" s="12"/>
      <c r="AZ4110" s="12"/>
      <c r="BA4110" s="12"/>
      <c r="BB4110" s="12"/>
      <c r="BC4110" s="12"/>
      <c r="BD4110" s="12"/>
      <c r="BE4110" s="12"/>
      <c r="BF4110" s="12"/>
      <c r="BG4110" s="12"/>
      <c r="BH4110" s="12"/>
      <c r="BI4110" s="12"/>
      <c r="BJ4110" s="12"/>
      <c r="BK4110" s="12"/>
      <c r="BL4110" s="12"/>
      <c r="BM4110" s="12"/>
      <c r="BN4110" s="12"/>
      <c r="BO4110" s="12"/>
      <c r="BP4110" s="12"/>
      <c r="BQ4110" s="12"/>
      <c r="BR4110" s="12"/>
      <c r="BS4110" s="12"/>
      <c r="BT4110" s="12"/>
      <c r="BU4110" s="12"/>
      <c r="BV4110" s="12"/>
      <c r="BW4110" s="12"/>
      <c r="BX4110" s="12"/>
      <c r="BY4110" s="12"/>
      <c r="BZ4110" s="12"/>
      <c r="CA4110" s="12"/>
      <c r="CB4110" s="12"/>
      <c r="CC4110" s="12"/>
      <c r="CD4110" s="12"/>
      <c r="CE4110" s="12"/>
      <c r="CF4110" s="12"/>
      <c r="CG4110" s="84">
        <f t="shared" si="257"/>
        <v>0</v>
      </c>
      <c r="CH4110" s="84">
        <f t="shared" si="258"/>
        <v>0</v>
      </c>
      <c r="CI4110" s="84">
        <f t="shared" si="259"/>
        <v>0</v>
      </c>
      <c r="CJ4110" s="84">
        <f t="shared" si="260"/>
        <v>0</v>
      </c>
    </row>
    <row r="4111" spans="1:88" ht="38.25">
      <c r="A4111" s="14"/>
      <c r="B4111" s="11" t="s">
        <v>7108</v>
      </c>
      <c r="C4111" s="73"/>
      <c r="D4111" s="50" t="s">
        <v>7108</v>
      </c>
      <c r="E4111" s="11" t="s">
        <v>7109</v>
      </c>
      <c r="F4111" s="16">
        <v>161</v>
      </c>
      <c r="G4111" s="7" t="s">
        <v>4406</v>
      </c>
      <c r="H4111" s="13">
        <v>8</v>
      </c>
      <c r="I4111" s="53" t="s">
        <v>4420</v>
      </c>
      <c r="J4111" s="60" t="s">
        <v>15556</v>
      </c>
      <c r="K4111" s="56" t="s">
        <v>3424</v>
      </c>
      <c r="L4111" s="7" t="s">
        <v>59</v>
      </c>
      <c r="M4111" s="29" t="s">
        <v>7785</v>
      </c>
      <c r="N4111" s="29" t="s">
        <v>7811</v>
      </c>
      <c r="O4111" s="19">
        <v>14455</v>
      </c>
      <c r="P4111" s="23">
        <v>0.2</v>
      </c>
      <c r="Q4111" s="18" t="s">
        <v>7231</v>
      </c>
      <c r="R4111" s="45" t="s">
        <v>11447</v>
      </c>
      <c r="S4111" s="45" t="s">
        <v>11448</v>
      </c>
      <c r="T4111" s="45" t="s">
        <v>11449</v>
      </c>
      <c r="U4111" s="12"/>
      <c r="V4111" s="12"/>
      <c r="W4111" s="12"/>
      <c r="X4111" s="12"/>
      <c r="Y4111" s="12"/>
      <c r="Z4111" s="12"/>
      <c r="AA4111" s="12"/>
      <c r="AB4111" s="12"/>
      <c r="AC4111" s="12"/>
      <c r="AD4111" s="12"/>
      <c r="AE4111" s="12"/>
      <c r="AF4111" s="12"/>
      <c r="AG4111" s="12"/>
      <c r="AH4111" s="12"/>
      <c r="AI4111" s="12"/>
      <c r="AJ4111" s="12"/>
      <c r="AK4111" s="12"/>
      <c r="AL4111" s="12"/>
      <c r="AM4111" s="12"/>
      <c r="AN4111" s="12"/>
      <c r="AO4111" s="12"/>
      <c r="AP4111" s="12"/>
      <c r="AQ4111" s="12"/>
      <c r="AR4111" s="12"/>
      <c r="AS4111" s="12"/>
      <c r="AT4111" s="12"/>
      <c r="AU4111" s="12"/>
      <c r="AV4111" s="12"/>
      <c r="AW4111" s="12"/>
      <c r="AX4111" s="12"/>
      <c r="AY4111" s="12"/>
      <c r="AZ4111" s="12"/>
      <c r="BA4111" s="12"/>
      <c r="BB4111" s="12"/>
      <c r="BC4111" s="12"/>
      <c r="BD4111" s="12"/>
      <c r="BE4111" s="12"/>
      <c r="BF4111" s="12"/>
      <c r="BG4111" s="12"/>
      <c r="BH4111" s="12"/>
      <c r="BI4111" s="12"/>
      <c r="BJ4111" s="12"/>
      <c r="BK4111" s="12"/>
      <c r="BL4111" s="12"/>
      <c r="BM4111" s="12"/>
      <c r="BN4111" s="12"/>
      <c r="BO4111" s="12"/>
      <c r="BP4111" s="12"/>
      <c r="BQ4111" s="12"/>
      <c r="BR4111" s="12"/>
      <c r="BS4111" s="12"/>
      <c r="BT4111" s="12"/>
      <c r="BU4111" s="12"/>
      <c r="BV4111" s="12"/>
      <c r="BW4111" s="12"/>
      <c r="BX4111" s="12"/>
      <c r="BY4111" s="12"/>
      <c r="BZ4111" s="12"/>
      <c r="CA4111" s="12"/>
      <c r="CB4111" s="12"/>
      <c r="CC4111" s="12"/>
      <c r="CD4111" s="12"/>
      <c r="CE4111" s="12"/>
      <c r="CF4111" s="12"/>
      <c r="CG4111" s="84">
        <f t="shared" si="257"/>
        <v>0</v>
      </c>
      <c r="CH4111" s="84">
        <f t="shared" si="258"/>
        <v>0</v>
      </c>
      <c r="CI4111" s="84">
        <f t="shared" si="259"/>
        <v>0</v>
      </c>
      <c r="CJ4111" s="84">
        <f t="shared" si="260"/>
        <v>0</v>
      </c>
    </row>
    <row r="4112" spans="1:88" ht="38.25">
      <c r="A4112" s="14"/>
      <c r="B4112" s="11" t="s">
        <v>7108</v>
      </c>
      <c r="C4112" s="73"/>
      <c r="D4112" s="50" t="s">
        <v>7108</v>
      </c>
      <c r="E4112" s="11" t="s">
        <v>7109</v>
      </c>
      <c r="F4112" s="16">
        <v>161</v>
      </c>
      <c r="G4112" s="7" t="s">
        <v>4406</v>
      </c>
      <c r="H4112" s="13">
        <v>9</v>
      </c>
      <c r="I4112" s="53" t="s">
        <v>4421</v>
      </c>
      <c r="J4112" s="60" t="s">
        <v>15557</v>
      </c>
      <c r="K4112" s="56" t="s">
        <v>3424</v>
      </c>
      <c r="L4112" s="7" t="s">
        <v>4422</v>
      </c>
      <c r="M4112" s="29" t="s">
        <v>7785</v>
      </c>
      <c r="N4112" s="29" t="s">
        <v>7810</v>
      </c>
      <c r="O4112" s="19">
        <v>40719</v>
      </c>
      <c r="P4112" s="23">
        <v>0.2</v>
      </c>
      <c r="Q4112" s="18" t="s">
        <v>7231</v>
      </c>
      <c r="R4112" s="45" t="s">
        <v>11447</v>
      </c>
      <c r="S4112" s="45" t="s">
        <v>11448</v>
      </c>
      <c r="T4112" s="45" t="s">
        <v>11449</v>
      </c>
      <c r="U4112" s="12"/>
      <c r="V4112" s="12"/>
      <c r="W4112" s="12"/>
      <c r="X4112" s="12"/>
      <c r="Y4112" s="12"/>
      <c r="Z4112" s="12"/>
      <c r="AA4112" s="12"/>
      <c r="AB4112" s="12"/>
      <c r="AC4112" s="12"/>
      <c r="AD4112" s="12"/>
      <c r="AE4112" s="12"/>
      <c r="AF4112" s="12"/>
      <c r="AG4112" s="12"/>
      <c r="AH4112" s="12"/>
      <c r="AI4112" s="12"/>
      <c r="AJ4112" s="12"/>
      <c r="AK4112" s="12"/>
      <c r="AL4112" s="12"/>
      <c r="AM4112" s="12"/>
      <c r="AN4112" s="12"/>
      <c r="AO4112" s="12"/>
      <c r="AP4112" s="12"/>
      <c r="AQ4112" s="12"/>
      <c r="AR4112" s="12"/>
      <c r="AS4112" s="12"/>
      <c r="AT4112" s="12"/>
      <c r="AU4112" s="12"/>
      <c r="AV4112" s="12"/>
      <c r="AW4112" s="12"/>
      <c r="AX4112" s="12"/>
      <c r="AY4112" s="12"/>
      <c r="AZ4112" s="12"/>
      <c r="BA4112" s="12"/>
      <c r="BB4112" s="12"/>
      <c r="BC4112" s="12"/>
      <c r="BD4112" s="12"/>
      <c r="BE4112" s="12"/>
      <c r="BF4112" s="12"/>
      <c r="BG4112" s="12"/>
      <c r="BH4112" s="12"/>
      <c r="BI4112" s="12"/>
      <c r="BJ4112" s="12"/>
      <c r="BK4112" s="12"/>
      <c r="BL4112" s="12"/>
      <c r="BM4112" s="12"/>
      <c r="BN4112" s="12"/>
      <c r="BO4112" s="12"/>
      <c r="BP4112" s="12"/>
      <c r="BQ4112" s="12"/>
      <c r="BR4112" s="12"/>
      <c r="BS4112" s="12"/>
      <c r="BT4112" s="12"/>
      <c r="BU4112" s="12"/>
      <c r="BV4112" s="12"/>
      <c r="BW4112" s="12"/>
      <c r="BX4112" s="12"/>
      <c r="BY4112" s="12"/>
      <c r="BZ4112" s="12"/>
      <c r="CA4112" s="12"/>
      <c r="CB4112" s="12"/>
      <c r="CC4112" s="12"/>
      <c r="CD4112" s="12"/>
      <c r="CE4112" s="12"/>
      <c r="CF4112" s="12"/>
      <c r="CG4112" s="84">
        <f t="shared" si="257"/>
        <v>0</v>
      </c>
      <c r="CH4112" s="84">
        <f t="shared" si="258"/>
        <v>0</v>
      </c>
      <c r="CI4112" s="84">
        <f t="shared" si="259"/>
        <v>0</v>
      </c>
      <c r="CJ4112" s="84">
        <f t="shared" si="260"/>
        <v>0</v>
      </c>
    </row>
    <row r="4113" spans="1:88" ht="38.25">
      <c r="A4113" s="14"/>
      <c r="B4113" s="11" t="s">
        <v>7108</v>
      </c>
      <c r="C4113" s="73"/>
      <c r="D4113" s="50" t="s">
        <v>7108</v>
      </c>
      <c r="E4113" s="11" t="s">
        <v>7109</v>
      </c>
      <c r="F4113" s="16">
        <v>161</v>
      </c>
      <c r="G4113" s="7" t="s">
        <v>4406</v>
      </c>
      <c r="H4113" s="13">
        <v>10</v>
      </c>
      <c r="I4113" s="53" t="s">
        <v>4423</v>
      </c>
      <c r="J4113" s="60" t="s">
        <v>15558</v>
      </c>
      <c r="K4113" s="56" t="s">
        <v>3424</v>
      </c>
      <c r="L4113" s="7" t="s">
        <v>4178</v>
      </c>
      <c r="M4113" s="29" t="s">
        <v>7785</v>
      </c>
      <c r="N4113" s="29" t="s">
        <v>7818</v>
      </c>
      <c r="O4113" s="19">
        <v>13640</v>
      </c>
      <c r="P4113" s="23">
        <v>0.2</v>
      </c>
      <c r="Q4113" s="18" t="s">
        <v>7231</v>
      </c>
      <c r="R4113" s="45" t="s">
        <v>11447</v>
      </c>
      <c r="S4113" s="45" t="s">
        <v>11448</v>
      </c>
      <c r="T4113" s="45" t="s">
        <v>11449</v>
      </c>
      <c r="U4113" s="12"/>
      <c r="V4113" s="12"/>
      <c r="W4113" s="12"/>
      <c r="X4113" s="12"/>
      <c r="Y4113" s="12"/>
      <c r="Z4113" s="12"/>
      <c r="AA4113" s="12"/>
      <c r="AB4113" s="12"/>
      <c r="AC4113" s="12"/>
      <c r="AD4113" s="12"/>
      <c r="AE4113" s="12"/>
      <c r="AF4113" s="12"/>
      <c r="AG4113" s="12"/>
      <c r="AH4113" s="12"/>
      <c r="AI4113" s="12"/>
      <c r="AJ4113" s="12"/>
      <c r="AK4113" s="12"/>
      <c r="AL4113" s="12"/>
      <c r="AM4113" s="12"/>
      <c r="AN4113" s="12"/>
      <c r="AO4113" s="12"/>
      <c r="AP4113" s="12"/>
      <c r="AQ4113" s="12"/>
      <c r="AR4113" s="12"/>
      <c r="AS4113" s="12"/>
      <c r="AT4113" s="12"/>
      <c r="AU4113" s="12"/>
      <c r="AV4113" s="12"/>
      <c r="AW4113" s="12"/>
      <c r="AX4113" s="12"/>
      <c r="AY4113" s="12"/>
      <c r="AZ4113" s="12"/>
      <c r="BA4113" s="12"/>
      <c r="BB4113" s="12"/>
      <c r="BC4113" s="12"/>
      <c r="BD4113" s="12"/>
      <c r="BE4113" s="12"/>
      <c r="BF4113" s="12"/>
      <c r="BG4113" s="12"/>
      <c r="BH4113" s="12"/>
      <c r="BI4113" s="12"/>
      <c r="BJ4113" s="12"/>
      <c r="BK4113" s="12"/>
      <c r="BL4113" s="12"/>
      <c r="BM4113" s="12"/>
      <c r="BN4113" s="12"/>
      <c r="BO4113" s="12"/>
      <c r="BP4113" s="12"/>
      <c r="BQ4113" s="12"/>
      <c r="BR4113" s="12"/>
      <c r="BS4113" s="12"/>
      <c r="BT4113" s="12"/>
      <c r="BU4113" s="12"/>
      <c r="BV4113" s="12"/>
      <c r="BW4113" s="12"/>
      <c r="BX4113" s="12"/>
      <c r="BY4113" s="12"/>
      <c r="BZ4113" s="12"/>
      <c r="CA4113" s="12"/>
      <c r="CB4113" s="12"/>
      <c r="CC4113" s="12"/>
      <c r="CD4113" s="12"/>
      <c r="CE4113" s="12"/>
      <c r="CF4113" s="12"/>
      <c r="CG4113" s="84">
        <f t="shared" si="257"/>
        <v>0</v>
      </c>
      <c r="CH4113" s="84">
        <f t="shared" si="258"/>
        <v>0</v>
      </c>
      <c r="CI4113" s="84">
        <f t="shared" si="259"/>
        <v>0</v>
      </c>
      <c r="CJ4113" s="84">
        <f t="shared" si="260"/>
        <v>0</v>
      </c>
    </row>
    <row r="4114" spans="1:88" ht="38.25">
      <c r="A4114" s="14"/>
      <c r="B4114" s="11" t="s">
        <v>7108</v>
      </c>
      <c r="C4114" s="73"/>
      <c r="D4114" s="50" t="s">
        <v>7108</v>
      </c>
      <c r="E4114" s="11" t="s">
        <v>7109</v>
      </c>
      <c r="F4114" s="16">
        <v>161</v>
      </c>
      <c r="G4114" s="7" t="s">
        <v>4406</v>
      </c>
      <c r="H4114" s="13">
        <v>11</v>
      </c>
      <c r="I4114" s="53" t="s">
        <v>4424</v>
      </c>
      <c r="J4114" s="60" t="s">
        <v>15559</v>
      </c>
      <c r="K4114" s="56" t="s">
        <v>3424</v>
      </c>
      <c r="L4114" s="7" t="s">
        <v>4425</v>
      </c>
      <c r="M4114" s="29" t="s">
        <v>7785</v>
      </c>
      <c r="N4114" s="29" t="s">
        <v>7817</v>
      </c>
      <c r="O4114" s="19">
        <v>91768.36</v>
      </c>
      <c r="P4114" s="23">
        <v>0.2</v>
      </c>
      <c r="Q4114" s="18" t="s">
        <v>7231</v>
      </c>
      <c r="R4114" s="45" t="s">
        <v>11447</v>
      </c>
      <c r="S4114" s="45" t="s">
        <v>11448</v>
      </c>
      <c r="T4114" s="45" t="s">
        <v>11449</v>
      </c>
      <c r="U4114" s="12"/>
      <c r="V4114" s="12"/>
      <c r="W4114" s="12"/>
      <c r="X4114" s="12"/>
      <c r="Y4114" s="12"/>
      <c r="Z4114" s="12"/>
      <c r="AA4114" s="12"/>
      <c r="AB4114" s="12"/>
      <c r="AC4114" s="12"/>
      <c r="AD4114" s="12"/>
      <c r="AE4114" s="12"/>
      <c r="AF4114" s="12"/>
      <c r="AG4114" s="12"/>
      <c r="AH4114" s="12"/>
      <c r="AI4114" s="12"/>
      <c r="AJ4114" s="12"/>
      <c r="AK4114" s="12"/>
      <c r="AL4114" s="12"/>
      <c r="AM4114" s="12"/>
      <c r="AN4114" s="12"/>
      <c r="AO4114" s="12"/>
      <c r="AP4114" s="12"/>
      <c r="AQ4114" s="12"/>
      <c r="AR4114" s="12"/>
      <c r="AS4114" s="12"/>
      <c r="AT4114" s="12"/>
      <c r="AU4114" s="12"/>
      <c r="AV4114" s="12"/>
      <c r="AW4114" s="12"/>
      <c r="AX4114" s="12"/>
      <c r="AY4114" s="12"/>
      <c r="AZ4114" s="12"/>
      <c r="BA4114" s="12"/>
      <c r="BB4114" s="12"/>
      <c r="BC4114" s="12"/>
      <c r="BD4114" s="12"/>
      <c r="BE4114" s="12"/>
      <c r="BF4114" s="12"/>
      <c r="BG4114" s="12"/>
      <c r="BH4114" s="12"/>
      <c r="BI4114" s="12"/>
      <c r="BJ4114" s="12"/>
      <c r="BK4114" s="12"/>
      <c r="BL4114" s="12"/>
      <c r="BM4114" s="12"/>
      <c r="BN4114" s="12"/>
      <c r="BO4114" s="12"/>
      <c r="BP4114" s="12"/>
      <c r="BQ4114" s="12"/>
      <c r="BR4114" s="12"/>
      <c r="BS4114" s="12"/>
      <c r="BT4114" s="12"/>
      <c r="BU4114" s="12"/>
      <c r="BV4114" s="12"/>
      <c r="BW4114" s="12"/>
      <c r="BX4114" s="12"/>
      <c r="BY4114" s="12"/>
      <c r="BZ4114" s="12"/>
      <c r="CA4114" s="12"/>
      <c r="CB4114" s="12"/>
      <c r="CC4114" s="12"/>
      <c r="CD4114" s="12"/>
      <c r="CE4114" s="12"/>
      <c r="CF4114" s="12"/>
      <c r="CG4114" s="84">
        <f t="shared" si="257"/>
        <v>0</v>
      </c>
      <c r="CH4114" s="84">
        <f t="shared" si="258"/>
        <v>0</v>
      </c>
      <c r="CI4114" s="84">
        <f t="shared" si="259"/>
        <v>0</v>
      </c>
      <c r="CJ4114" s="84">
        <f t="shared" si="260"/>
        <v>0</v>
      </c>
    </row>
    <row r="4115" spans="1:88" ht="38.25">
      <c r="A4115" s="14"/>
      <c r="B4115" s="11" t="s">
        <v>7108</v>
      </c>
      <c r="C4115" s="73"/>
      <c r="D4115" s="50" t="s">
        <v>7108</v>
      </c>
      <c r="E4115" s="11" t="s">
        <v>7109</v>
      </c>
      <c r="F4115" s="16">
        <v>161</v>
      </c>
      <c r="G4115" s="7" t="s">
        <v>4406</v>
      </c>
      <c r="H4115" s="13">
        <v>12</v>
      </c>
      <c r="I4115" s="53" t="s">
        <v>4426</v>
      </c>
      <c r="J4115" s="60" t="s">
        <v>15560</v>
      </c>
      <c r="K4115" s="56" t="s">
        <v>3424</v>
      </c>
      <c r="L4115" s="7" t="s">
        <v>4427</v>
      </c>
      <c r="M4115" s="29" t="s">
        <v>7785</v>
      </c>
      <c r="N4115" s="29" t="s">
        <v>7813</v>
      </c>
      <c r="O4115" s="19">
        <v>39000</v>
      </c>
      <c r="P4115" s="23">
        <v>0.2</v>
      </c>
      <c r="Q4115" s="18" t="s">
        <v>7231</v>
      </c>
      <c r="R4115" s="45" t="s">
        <v>11447</v>
      </c>
      <c r="S4115" s="45" t="s">
        <v>11448</v>
      </c>
      <c r="T4115" s="45" t="s">
        <v>11449</v>
      </c>
      <c r="U4115" s="12"/>
      <c r="V4115" s="12"/>
      <c r="W4115" s="12"/>
      <c r="X4115" s="12"/>
      <c r="Y4115" s="12"/>
      <c r="Z4115" s="12"/>
      <c r="AA4115" s="12"/>
      <c r="AB4115" s="12"/>
      <c r="AC4115" s="12"/>
      <c r="AD4115" s="12"/>
      <c r="AE4115" s="12"/>
      <c r="AF4115" s="12"/>
      <c r="AG4115" s="12"/>
      <c r="AH4115" s="12"/>
      <c r="AI4115" s="12"/>
      <c r="AJ4115" s="12"/>
      <c r="AK4115" s="12"/>
      <c r="AL4115" s="12"/>
      <c r="AM4115" s="12"/>
      <c r="AN4115" s="12"/>
      <c r="AO4115" s="12"/>
      <c r="AP4115" s="12"/>
      <c r="AQ4115" s="12"/>
      <c r="AR4115" s="12"/>
      <c r="AS4115" s="12"/>
      <c r="AT4115" s="12"/>
      <c r="AU4115" s="12"/>
      <c r="AV4115" s="12"/>
      <c r="AW4115" s="12"/>
      <c r="AX4115" s="12"/>
      <c r="AY4115" s="12"/>
      <c r="AZ4115" s="12"/>
      <c r="BA4115" s="12"/>
      <c r="BB4115" s="12"/>
      <c r="BC4115" s="12"/>
      <c r="BD4115" s="12"/>
      <c r="BE4115" s="12"/>
      <c r="BF4115" s="12"/>
      <c r="BG4115" s="12"/>
      <c r="BH4115" s="12"/>
      <c r="BI4115" s="12"/>
      <c r="BJ4115" s="12"/>
      <c r="BK4115" s="12"/>
      <c r="BL4115" s="12"/>
      <c r="BM4115" s="12"/>
      <c r="BN4115" s="12"/>
      <c r="BO4115" s="12"/>
      <c r="BP4115" s="12"/>
      <c r="BQ4115" s="12"/>
      <c r="BR4115" s="12"/>
      <c r="BS4115" s="12"/>
      <c r="BT4115" s="12"/>
      <c r="BU4115" s="12"/>
      <c r="BV4115" s="12"/>
      <c r="BW4115" s="12"/>
      <c r="BX4115" s="12"/>
      <c r="BY4115" s="12"/>
      <c r="BZ4115" s="12"/>
      <c r="CA4115" s="12"/>
      <c r="CB4115" s="12"/>
      <c r="CC4115" s="12"/>
      <c r="CD4115" s="12"/>
      <c r="CE4115" s="12"/>
      <c r="CF4115" s="12"/>
      <c r="CG4115" s="84">
        <f t="shared" si="257"/>
        <v>0</v>
      </c>
      <c r="CH4115" s="84">
        <f t="shared" si="258"/>
        <v>0</v>
      </c>
      <c r="CI4115" s="84">
        <f t="shared" si="259"/>
        <v>0</v>
      </c>
      <c r="CJ4115" s="84">
        <f t="shared" si="260"/>
        <v>0</v>
      </c>
    </row>
    <row r="4116" spans="1:88" ht="38.25">
      <c r="A4116" s="14"/>
      <c r="B4116" s="11" t="s">
        <v>7108</v>
      </c>
      <c r="C4116" s="73"/>
      <c r="D4116" s="50" t="s">
        <v>7108</v>
      </c>
      <c r="E4116" s="11" t="s">
        <v>7109</v>
      </c>
      <c r="F4116" s="16">
        <v>161</v>
      </c>
      <c r="G4116" s="7" t="s">
        <v>4406</v>
      </c>
      <c r="H4116" s="13">
        <v>13</v>
      </c>
      <c r="I4116" s="53" t="s">
        <v>4428</v>
      </c>
      <c r="J4116" s="60" t="s">
        <v>15561</v>
      </c>
      <c r="K4116" s="56" t="s">
        <v>3424</v>
      </c>
      <c r="L4116" s="7" t="s">
        <v>4429</v>
      </c>
      <c r="M4116" s="29" t="s">
        <v>7785</v>
      </c>
      <c r="N4116" s="29" t="s">
        <v>7822</v>
      </c>
      <c r="O4116" s="19">
        <v>9582.89</v>
      </c>
      <c r="P4116" s="23">
        <v>0.2</v>
      </c>
      <c r="Q4116" s="18" t="s">
        <v>7231</v>
      </c>
      <c r="R4116" s="45" t="s">
        <v>11447</v>
      </c>
      <c r="S4116" s="45" t="s">
        <v>11448</v>
      </c>
      <c r="T4116" s="45" t="s">
        <v>11449</v>
      </c>
      <c r="U4116" s="12"/>
      <c r="V4116" s="12"/>
      <c r="W4116" s="12"/>
      <c r="X4116" s="12"/>
      <c r="Y4116" s="12"/>
      <c r="Z4116" s="12"/>
      <c r="AA4116" s="12"/>
      <c r="AB4116" s="12"/>
      <c r="AC4116" s="12"/>
      <c r="AD4116" s="12"/>
      <c r="AE4116" s="12"/>
      <c r="AF4116" s="12"/>
      <c r="AG4116" s="12"/>
      <c r="AH4116" s="12"/>
      <c r="AI4116" s="12"/>
      <c r="AJ4116" s="12"/>
      <c r="AK4116" s="12"/>
      <c r="AL4116" s="12"/>
      <c r="AM4116" s="12"/>
      <c r="AN4116" s="12"/>
      <c r="AO4116" s="12"/>
      <c r="AP4116" s="12"/>
      <c r="AQ4116" s="12"/>
      <c r="AR4116" s="12"/>
      <c r="AS4116" s="12"/>
      <c r="AT4116" s="12"/>
      <c r="AU4116" s="12"/>
      <c r="AV4116" s="12"/>
      <c r="AW4116" s="12"/>
      <c r="AX4116" s="12"/>
      <c r="AY4116" s="12"/>
      <c r="AZ4116" s="12"/>
      <c r="BA4116" s="12"/>
      <c r="BB4116" s="12"/>
      <c r="BC4116" s="12"/>
      <c r="BD4116" s="12"/>
      <c r="BE4116" s="12"/>
      <c r="BF4116" s="12"/>
      <c r="BG4116" s="12"/>
      <c r="BH4116" s="12"/>
      <c r="BI4116" s="12"/>
      <c r="BJ4116" s="12"/>
      <c r="BK4116" s="12"/>
      <c r="BL4116" s="12"/>
      <c r="BM4116" s="12"/>
      <c r="BN4116" s="12"/>
      <c r="BO4116" s="12"/>
      <c r="BP4116" s="12"/>
      <c r="BQ4116" s="12"/>
      <c r="BR4116" s="12"/>
      <c r="BS4116" s="12"/>
      <c r="BT4116" s="12"/>
      <c r="BU4116" s="12"/>
      <c r="BV4116" s="12"/>
      <c r="BW4116" s="12"/>
      <c r="BX4116" s="12"/>
      <c r="BY4116" s="12"/>
      <c r="BZ4116" s="12"/>
      <c r="CA4116" s="12"/>
      <c r="CB4116" s="12"/>
      <c r="CC4116" s="12"/>
      <c r="CD4116" s="12"/>
      <c r="CE4116" s="12"/>
      <c r="CF4116" s="12"/>
      <c r="CG4116" s="84">
        <f t="shared" si="257"/>
        <v>0</v>
      </c>
      <c r="CH4116" s="84">
        <f t="shared" si="258"/>
        <v>0</v>
      </c>
      <c r="CI4116" s="84">
        <f t="shared" si="259"/>
        <v>0</v>
      </c>
      <c r="CJ4116" s="84">
        <f t="shared" si="260"/>
        <v>0</v>
      </c>
    </row>
    <row r="4117" spans="1:88" ht="38.25">
      <c r="A4117" s="14"/>
      <c r="B4117" s="11" t="s">
        <v>7108</v>
      </c>
      <c r="C4117" s="73"/>
      <c r="D4117" s="50" t="s">
        <v>7108</v>
      </c>
      <c r="E4117" s="11" t="s">
        <v>7109</v>
      </c>
      <c r="F4117" s="16">
        <v>161</v>
      </c>
      <c r="G4117" s="7" t="s">
        <v>4406</v>
      </c>
      <c r="H4117" s="13">
        <v>14</v>
      </c>
      <c r="I4117" s="53" t="s">
        <v>4430</v>
      </c>
      <c r="J4117" s="60" t="s">
        <v>15562</v>
      </c>
      <c r="K4117" s="56" t="s">
        <v>3424</v>
      </c>
      <c r="L4117" s="7" t="s">
        <v>4431</v>
      </c>
      <c r="M4117" s="29" t="s">
        <v>7785</v>
      </c>
      <c r="N4117" s="29" t="s">
        <v>7796</v>
      </c>
      <c r="O4117" s="19">
        <v>47000</v>
      </c>
      <c r="P4117" s="23">
        <v>0.2</v>
      </c>
      <c r="Q4117" s="18" t="s">
        <v>7231</v>
      </c>
      <c r="R4117" s="45" t="s">
        <v>11447</v>
      </c>
      <c r="S4117" s="45" t="s">
        <v>11448</v>
      </c>
      <c r="T4117" s="45" t="s">
        <v>11449</v>
      </c>
      <c r="U4117" s="12"/>
      <c r="V4117" s="12"/>
      <c r="W4117" s="12"/>
      <c r="X4117" s="12"/>
      <c r="Y4117" s="12"/>
      <c r="Z4117" s="12"/>
      <c r="AA4117" s="12"/>
      <c r="AB4117" s="12"/>
      <c r="AC4117" s="12"/>
      <c r="AD4117" s="12"/>
      <c r="AE4117" s="12"/>
      <c r="AF4117" s="12"/>
      <c r="AG4117" s="12"/>
      <c r="AH4117" s="12"/>
      <c r="AI4117" s="12"/>
      <c r="AJ4117" s="12"/>
      <c r="AK4117" s="12"/>
      <c r="AL4117" s="12"/>
      <c r="AM4117" s="12"/>
      <c r="AN4117" s="12"/>
      <c r="AO4117" s="12"/>
      <c r="AP4117" s="12"/>
      <c r="AQ4117" s="12"/>
      <c r="AR4117" s="12"/>
      <c r="AS4117" s="12"/>
      <c r="AT4117" s="12"/>
      <c r="AU4117" s="12"/>
      <c r="AV4117" s="12"/>
      <c r="AW4117" s="12"/>
      <c r="AX4117" s="12"/>
      <c r="AY4117" s="12"/>
      <c r="AZ4117" s="12"/>
      <c r="BA4117" s="12"/>
      <c r="BB4117" s="12"/>
      <c r="BC4117" s="12"/>
      <c r="BD4117" s="12"/>
      <c r="BE4117" s="12"/>
      <c r="BF4117" s="12"/>
      <c r="BG4117" s="12"/>
      <c r="BH4117" s="12"/>
      <c r="BI4117" s="12"/>
      <c r="BJ4117" s="12"/>
      <c r="BK4117" s="12"/>
      <c r="BL4117" s="12"/>
      <c r="BM4117" s="12"/>
      <c r="BN4117" s="12"/>
      <c r="BO4117" s="12"/>
      <c r="BP4117" s="12"/>
      <c r="BQ4117" s="12"/>
      <c r="BR4117" s="12"/>
      <c r="BS4117" s="12"/>
      <c r="BT4117" s="12"/>
      <c r="BU4117" s="12"/>
      <c r="BV4117" s="12"/>
      <c r="BW4117" s="12"/>
      <c r="BX4117" s="12"/>
      <c r="BY4117" s="12"/>
      <c r="BZ4117" s="12"/>
      <c r="CA4117" s="12"/>
      <c r="CB4117" s="12"/>
      <c r="CC4117" s="12"/>
      <c r="CD4117" s="12"/>
      <c r="CE4117" s="12"/>
      <c r="CF4117" s="12"/>
      <c r="CG4117" s="84">
        <f t="shared" si="257"/>
        <v>0</v>
      </c>
      <c r="CH4117" s="84">
        <f t="shared" si="258"/>
        <v>0</v>
      </c>
      <c r="CI4117" s="84">
        <f t="shared" si="259"/>
        <v>0</v>
      </c>
      <c r="CJ4117" s="84">
        <f t="shared" si="260"/>
        <v>0</v>
      </c>
    </row>
    <row r="4118" spans="1:88" ht="38.25">
      <c r="A4118" s="14"/>
      <c r="B4118" s="11" t="s">
        <v>7108</v>
      </c>
      <c r="C4118" s="73"/>
      <c r="D4118" s="50" t="s">
        <v>7108</v>
      </c>
      <c r="E4118" s="11" t="s">
        <v>7109</v>
      </c>
      <c r="F4118" s="16">
        <v>161</v>
      </c>
      <c r="G4118" s="7" t="s">
        <v>4406</v>
      </c>
      <c r="H4118" s="13">
        <v>15</v>
      </c>
      <c r="I4118" s="53" t="s">
        <v>4432</v>
      </c>
      <c r="J4118" s="60" t="s">
        <v>15563</v>
      </c>
      <c r="K4118" s="56" t="s">
        <v>3424</v>
      </c>
      <c r="L4118" s="7" t="s">
        <v>4433</v>
      </c>
      <c r="M4118" s="29" t="s">
        <v>7785</v>
      </c>
      <c r="N4118" s="29" t="s">
        <v>7824</v>
      </c>
      <c r="O4118" s="19">
        <v>36650</v>
      </c>
      <c r="P4118" s="23">
        <v>0.2</v>
      </c>
      <c r="Q4118" s="18" t="s">
        <v>7231</v>
      </c>
      <c r="R4118" s="45" t="s">
        <v>11447</v>
      </c>
      <c r="S4118" s="45" t="s">
        <v>11448</v>
      </c>
      <c r="T4118" s="45" t="s">
        <v>11449</v>
      </c>
      <c r="U4118" s="12"/>
      <c r="V4118" s="12"/>
      <c r="W4118" s="12"/>
      <c r="X4118" s="12"/>
      <c r="Y4118" s="12"/>
      <c r="Z4118" s="12"/>
      <c r="AA4118" s="12"/>
      <c r="AB4118" s="12"/>
      <c r="AC4118" s="12"/>
      <c r="AD4118" s="12"/>
      <c r="AE4118" s="12"/>
      <c r="AF4118" s="12"/>
      <c r="AG4118" s="12"/>
      <c r="AH4118" s="12"/>
      <c r="AI4118" s="12"/>
      <c r="AJ4118" s="12"/>
      <c r="AK4118" s="12"/>
      <c r="AL4118" s="12"/>
      <c r="AM4118" s="12"/>
      <c r="AN4118" s="12"/>
      <c r="AO4118" s="12"/>
      <c r="AP4118" s="12"/>
      <c r="AQ4118" s="12"/>
      <c r="AR4118" s="12"/>
      <c r="AS4118" s="12"/>
      <c r="AT4118" s="12"/>
      <c r="AU4118" s="12"/>
      <c r="AV4118" s="12"/>
      <c r="AW4118" s="12"/>
      <c r="AX4118" s="12"/>
      <c r="AY4118" s="12"/>
      <c r="AZ4118" s="12"/>
      <c r="BA4118" s="12"/>
      <c r="BB4118" s="12"/>
      <c r="BC4118" s="12"/>
      <c r="BD4118" s="12"/>
      <c r="BE4118" s="12"/>
      <c r="BF4118" s="12"/>
      <c r="BG4118" s="12"/>
      <c r="BH4118" s="12"/>
      <c r="BI4118" s="12"/>
      <c r="BJ4118" s="12"/>
      <c r="BK4118" s="12"/>
      <c r="BL4118" s="12"/>
      <c r="BM4118" s="12"/>
      <c r="BN4118" s="12"/>
      <c r="BO4118" s="12"/>
      <c r="BP4118" s="12"/>
      <c r="BQ4118" s="12"/>
      <c r="BR4118" s="12"/>
      <c r="BS4118" s="12"/>
      <c r="BT4118" s="12"/>
      <c r="BU4118" s="12"/>
      <c r="BV4118" s="12"/>
      <c r="BW4118" s="12"/>
      <c r="BX4118" s="12"/>
      <c r="BY4118" s="12"/>
      <c r="BZ4118" s="12"/>
      <c r="CA4118" s="12"/>
      <c r="CB4118" s="12"/>
      <c r="CC4118" s="12"/>
      <c r="CD4118" s="12"/>
      <c r="CE4118" s="12"/>
      <c r="CF4118" s="12"/>
      <c r="CG4118" s="84">
        <f t="shared" si="257"/>
        <v>0</v>
      </c>
      <c r="CH4118" s="84">
        <f t="shared" si="258"/>
        <v>0</v>
      </c>
      <c r="CI4118" s="84">
        <f t="shared" si="259"/>
        <v>0</v>
      </c>
      <c r="CJ4118" s="84">
        <f t="shared" si="260"/>
        <v>0</v>
      </c>
    </row>
    <row r="4119" spans="1:88" ht="38.25">
      <c r="A4119" s="14"/>
      <c r="B4119" s="11" t="s">
        <v>7108</v>
      </c>
      <c r="C4119" s="73"/>
      <c r="D4119" s="50" t="s">
        <v>7108</v>
      </c>
      <c r="E4119" s="11" t="s">
        <v>7109</v>
      </c>
      <c r="F4119" s="16">
        <v>161</v>
      </c>
      <c r="G4119" s="7" t="s">
        <v>4406</v>
      </c>
      <c r="H4119" s="13">
        <v>16</v>
      </c>
      <c r="I4119" s="53" t="s">
        <v>4434</v>
      </c>
      <c r="J4119" s="60" t="s">
        <v>15564</v>
      </c>
      <c r="K4119" s="56" t="s">
        <v>3424</v>
      </c>
      <c r="L4119" s="7" t="s">
        <v>4435</v>
      </c>
      <c r="M4119" s="29" t="s">
        <v>7785</v>
      </c>
      <c r="N4119" s="29" t="s">
        <v>7866</v>
      </c>
      <c r="O4119" s="19">
        <v>24762</v>
      </c>
      <c r="P4119" s="23">
        <v>0.2</v>
      </c>
      <c r="Q4119" s="18" t="s">
        <v>7231</v>
      </c>
      <c r="R4119" s="45" t="s">
        <v>11447</v>
      </c>
      <c r="S4119" s="45" t="s">
        <v>11448</v>
      </c>
      <c r="T4119" s="45" t="s">
        <v>11449</v>
      </c>
      <c r="U4119" s="12"/>
      <c r="V4119" s="12"/>
      <c r="W4119" s="12"/>
      <c r="X4119" s="12"/>
      <c r="Y4119" s="12"/>
      <c r="Z4119" s="12"/>
      <c r="AA4119" s="12"/>
      <c r="AB4119" s="12"/>
      <c r="AC4119" s="12"/>
      <c r="AD4119" s="12"/>
      <c r="AE4119" s="12"/>
      <c r="AF4119" s="12"/>
      <c r="AG4119" s="12"/>
      <c r="AH4119" s="12"/>
      <c r="AI4119" s="12"/>
      <c r="AJ4119" s="12"/>
      <c r="AK4119" s="12"/>
      <c r="AL4119" s="12"/>
      <c r="AM4119" s="12"/>
      <c r="AN4119" s="12"/>
      <c r="AO4119" s="12"/>
      <c r="AP4119" s="12"/>
      <c r="AQ4119" s="12"/>
      <c r="AR4119" s="12"/>
      <c r="AS4119" s="12"/>
      <c r="AT4119" s="12"/>
      <c r="AU4119" s="12"/>
      <c r="AV4119" s="12"/>
      <c r="AW4119" s="12"/>
      <c r="AX4119" s="12"/>
      <c r="AY4119" s="12"/>
      <c r="AZ4119" s="12"/>
      <c r="BA4119" s="12"/>
      <c r="BB4119" s="12"/>
      <c r="BC4119" s="12"/>
      <c r="BD4119" s="12"/>
      <c r="BE4119" s="12"/>
      <c r="BF4119" s="12"/>
      <c r="BG4119" s="12"/>
      <c r="BH4119" s="12"/>
      <c r="BI4119" s="12"/>
      <c r="BJ4119" s="12"/>
      <c r="BK4119" s="12"/>
      <c r="BL4119" s="12"/>
      <c r="BM4119" s="12"/>
      <c r="BN4119" s="12"/>
      <c r="BO4119" s="12"/>
      <c r="BP4119" s="12"/>
      <c r="BQ4119" s="12"/>
      <c r="BR4119" s="12"/>
      <c r="BS4119" s="12"/>
      <c r="BT4119" s="12"/>
      <c r="BU4119" s="12"/>
      <c r="BV4119" s="12"/>
      <c r="BW4119" s="12"/>
      <c r="BX4119" s="12"/>
      <c r="BY4119" s="12"/>
      <c r="BZ4119" s="12"/>
      <c r="CA4119" s="12"/>
      <c r="CB4119" s="12"/>
      <c r="CC4119" s="12"/>
      <c r="CD4119" s="12"/>
      <c r="CE4119" s="12"/>
      <c r="CF4119" s="12"/>
      <c r="CG4119" s="84">
        <f t="shared" si="257"/>
        <v>0</v>
      </c>
      <c r="CH4119" s="84">
        <f t="shared" si="258"/>
        <v>0</v>
      </c>
      <c r="CI4119" s="84">
        <f t="shared" si="259"/>
        <v>0</v>
      </c>
      <c r="CJ4119" s="84">
        <f t="shared" si="260"/>
        <v>0</v>
      </c>
    </row>
    <row r="4120" spans="1:88" ht="38.25">
      <c r="A4120" s="14"/>
      <c r="B4120" s="11" t="s">
        <v>7108</v>
      </c>
      <c r="C4120" s="73"/>
      <c r="D4120" s="50" t="s">
        <v>7108</v>
      </c>
      <c r="E4120" s="11" t="s">
        <v>7109</v>
      </c>
      <c r="F4120" s="16">
        <v>161</v>
      </c>
      <c r="G4120" s="7" t="s">
        <v>4406</v>
      </c>
      <c r="H4120" s="13">
        <v>17</v>
      </c>
      <c r="I4120" s="53" t="s">
        <v>4436</v>
      </c>
      <c r="J4120" s="60" t="s">
        <v>15565</v>
      </c>
      <c r="K4120" s="56" t="s">
        <v>3424</v>
      </c>
      <c r="L4120" s="7" t="s">
        <v>4437</v>
      </c>
      <c r="M4120" s="29" t="s">
        <v>7785</v>
      </c>
      <c r="N4120" s="29" t="s">
        <v>7835</v>
      </c>
      <c r="O4120" s="19">
        <v>3850</v>
      </c>
      <c r="P4120" s="23">
        <v>0.2</v>
      </c>
      <c r="Q4120" s="18" t="s">
        <v>7231</v>
      </c>
      <c r="R4120" s="45" t="s">
        <v>11447</v>
      </c>
      <c r="S4120" s="45" t="s">
        <v>11448</v>
      </c>
      <c r="T4120" s="45" t="s">
        <v>11449</v>
      </c>
      <c r="U4120" s="12"/>
      <c r="V4120" s="12"/>
      <c r="W4120" s="12"/>
      <c r="X4120" s="12"/>
      <c r="Y4120" s="12"/>
      <c r="Z4120" s="12"/>
      <c r="AA4120" s="12"/>
      <c r="AB4120" s="12"/>
      <c r="AC4120" s="12"/>
      <c r="AD4120" s="12"/>
      <c r="AE4120" s="12"/>
      <c r="AF4120" s="12"/>
      <c r="AG4120" s="12"/>
      <c r="AH4120" s="12"/>
      <c r="AI4120" s="12"/>
      <c r="AJ4120" s="12"/>
      <c r="AK4120" s="12"/>
      <c r="AL4120" s="12"/>
      <c r="AM4120" s="12"/>
      <c r="AN4120" s="12"/>
      <c r="AO4120" s="12"/>
      <c r="AP4120" s="12"/>
      <c r="AQ4120" s="12"/>
      <c r="AR4120" s="12"/>
      <c r="AS4120" s="12"/>
      <c r="AT4120" s="12"/>
      <c r="AU4120" s="12"/>
      <c r="AV4120" s="12"/>
      <c r="AW4120" s="12"/>
      <c r="AX4120" s="12"/>
      <c r="AY4120" s="12"/>
      <c r="AZ4120" s="12"/>
      <c r="BA4120" s="12"/>
      <c r="BB4120" s="12"/>
      <c r="BC4120" s="12"/>
      <c r="BD4120" s="12"/>
      <c r="BE4120" s="12"/>
      <c r="BF4120" s="12"/>
      <c r="BG4120" s="12"/>
      <c r="BH4120" s="12"/>
      <c r="BI4120" s="12"/>
      <c r="BJ4120" s="12"/>
      <c r="BK4120" s="12"/>
      <c r="BL4120" s="12"/>
      <c r="BM4120" s="12"/>
      <c r="BN4120" s="12"/>
      <c r="BO4120" s="12"/>
      <c r="BP4120" s="12"/>
      <c r="BQ4120" s="12"/>
      <c r="BR4120" s="12"/>
      <c r="BS4120" s="12"/>
      <c r="BT4120" s="12"/>
      <c r="BU4120" s="12"/>
      <c r="BV4120" s="12"/>
      <c r="BW4120" s="12"/>
      <c r="BX4120" s="12"/>
      <c r="BY4120" s="12"/>
      <c r="BZ4120" s="12"/>
      <c r="CA4120" s="12"/>
      <c r="CB4120" s="12"/>
      <c r="CC4120" s="12"/>
      <c r="CD4120" s="12"/>
      <c r="CE4120" s="12"/>
      <c r="CF4120" s="12"/>
      <c r="CG4120" s="84">
        <f t="shared" si="257"/>
        <v>0</v>
      </c>
      <c r="CH4120" s="84">
        <f t="shared" si="258"/>
        <v>0</v>
      </c>
      <c r="CI4120" s="84">
        <f t="shared" si="259"/>
        <v>0</v>
      </c>
      <c r="CJ4120" s="84">
        <f t="shared" si="260"/>
        <v>0</v>
      </c>
    </row>
    <row r="4121" spans="1:88" ht="38.25">
      <c r="A4121" s="14"/>
      <c r="B4121" s="11" t="s">
        <v>7108</v>
      </c>
      <c r="C4121" s="73"/>
      <c r="D4121" s="50" t="s">
        <v>7108</v>
      </c>
      <c r="E4121" s="11" t="s">
        <v>7109</v>
      </c>
      <c r="F4121" s="16">
        <v>161</v>
      </c>
      <c r="G4121" s="7" t="s">
        <v>4406</v>
      </c>
      <c r="H4121" s="13">
        <v>18</v>
      </c>
      <c r="I4121" s="53" t="s">
        <v>4438</v>
      </c>
      <c r="J4121" s="60" t="s">
        <v>15566</v>
      </c>
      <c r="K4121" s="56" t="s">
        <v>3424</v>
      </c>
      <c r="L4121" s="7" t="s">
        <v>4178</v>
      </c>
      <c r="M4121" s="29" t="s">
        <v>7785</v>
      </c>
      <c r="N4121" s="29" t="s">
        <v>7832</v>
      </c>
      <c r="O4121" s="19">
        <v>33915.199999999997</v>
      </c>
      <c r="P4121" s="23">
        <v>0.2</v>
      </c>
      <c r="Q4121" s="18" t="s">
        <v>7231</v>
      </c>
      <c r="R4121" s="45" t="s">
        <v>11447</v>
      </c>
      <c r="S4121" s="45" t="s">
        <v>11448</v>
      </c>
      <c r="T4121" s="45" t="s">
        <v>11449</v>
      </c>
      <c r="U4121" s="12"/>
      <c r="V4121" s="12"/>
      <c r="W4121" s="12"/>
      <c r="X4121" s="12"/>
      <c r="Y4121" s="12"/>
      <c r="Z4121" s="12"/>
      <c r="AA4121" s="12"/>
      <c r="AB4121" s="12"/>
      <c r="AC4121" s="12"/>
      <c r="AD4121" s="12"/>
      <c r="AE4121" s="12"/>
      <c r="AF4121" s="12"/>
      <c r="AG4121" s="12"/>
      <c r="AH4121" s="12"/>
      <c r="AI4121" s="12"/>
      <c r="AJ4121" s="12"/>
      <c r="AK4121" s="12"/>
      <c r="AL4121" s="12"/>
      <c r="AM4121" s="12"/>
      <c r="AN4121" s="12"/>
      <c r="AO4121" s="12"/>
      <c r="AP4121" s="12"/>
      <c r="AQ4121" s="12"/>
      <c r="AR4121" s="12"/>
      <c r="AS4121" s="12"/>
      <c r="AT4121" s="12"/>
      <c r="AU4121" s="12"/>
      <c r="AV4121" s="12"/>
      <c r="AW4121" s="12"/>
      <c r="AX4121" s="12"/>
      <c r="AY4121" s="12"/>
      <c r="AZ4121" s="12"/>
      <c r="BA4121" s="12"/>
      <c r="BB4121" s="12"/>
      <c r="BC4121" s="12"/>
      <c r="BD4121" s="12"/>
      <c r="BE4121" s="12"/>
      <c r="BF4121" s="12"/>
      <c r="BG4121" s="12"/>
      <c r="BH4121" s="12"/>
      <c r="BI4121" s="12"/>
      <c r="BJ4121" s="12"/>
      <c r="BK4121" s="12"/>
      <c r="BL4121" s="12"/>
      <c r="BM4121" s="12"/>
      <c r="BN4121" s="12"/>
      <c r="BO4121" s="12"/>
      <c r="BP4121" s="12"/>
      <c r="BQ4121" s="12"/>
      <c r="BR4121" s="12"/>
      <c r="BS4121" s="12"/>
      <c r="BT4121" s="12"/>
      <c r="BU4121" s="12"/>
      <c r="BV4121" s="12"/>
      <c r="BW4121" s="12"/>
      <c r="BX4121" s="12"/>
      <c r="BY4121" s="12"/>
      <c r="BZ4121" s="12"/>
      <c r="CA4121" s="12"/>
      <c r="CB4121" s="12"/>
      <c r="CC4121" s="12"/>
      <c r="CD4121" s="12"/>
      <c r="CE4121" s="12"/>
      <c r="CF4121" s="12"/>
      <c r="CG4121" s="84">
        <f t="shared" si="257"/>
        <v>0</v>
      </c>
      <c r="CH4121" s="84">
        <f t="shared" si="258"/>
        <v>0</v>
      </c>
      <c r="CI4121" s="84">
        <f t="shared" si="259"/>
        <v>0</v>
      </c>
      <c r="CJ4121" s="84">
        <f t="shared" si="260"/>
        <v>0</v>
      </c>
    </row>
    <row r="4122" spans="1:88" ht="38.25">
      <c r="A4122" s="14"/>
      <c r="B4122" s="11" t="s">
        <v>7108</v>
      </c>
      <c r="C4122" s="73"/>
      <c r="D4122" s="50" t="s">
        <v>7108</v>
      </c>
      <c r="E4122" s="11" t="s">
        <v>7109</v>
      </c>
      <c r="F4122" s="16">
        <v>161</v>
      </c>
      <c r="G4122" s="7" t="s">
        <v>4406</v>
      </c>
      <c r="H4122" s="13">
        <v>19</v>
      </c>
      <c r="I4122" s="53" t="s">
        <v>3783</v>
      </c>
      <c r="J4122" s="60" t="s">
        <v>15567</v>
      </c>
      <c r="K4122" s="56" t="s">
        <v>3424</v>
      </c>
      <c r="L4122" s="7" t="s">
        <v>4439</v>
      </c>
      <c r="M4122" s="29" t="s">
        <v>7785</v>
      </c>
      <c r="N4122" s="29" t="s">
        <v>7833</v>
      </c>
      <c r="O4122" s="19">
        <v>12290</v>
      </c>
      <c r="P4122" s="23">
        <v>0.2</v>
      </c>
      <c r="Q4122" s="18" t="s">
        <v>7231</v>
      </c>
      <c r="R4122" s="45" t="s">
        <v>11447</v>
      </c>
      <c r="S4122" s="45" t="s">
        <v>11448</v>
      </c>
      <c r="T4122" s="45" t="s">
        <v>11449</v>
      </c>
      <c r="U4122" s="12"/>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2"/>
      <c r="AY4122" s="12"/>
      <c r="AZ4122" s="12"/>
      <c r="BA4122" s="12"/>
      <c r="BB4122" s="12"/>
      <c r="BC4122" s="12"/>
      <c r="BD4122" s="12"/>
      <c r="BE4122" s="12"/>
      <c r="BF4122" s="12"/>
      <c r="BG4122" s="12"/>
      <c r="BH4122" s="12"/>
      <c r="BI4122" s="12"/>
      <c r="BJ4122" s="12"/>
      <c r="BK4122" s="12"/>
      <c r="BL4122" s="12"/>
      <c r="BM4122" s="12"/>
      <c r="BN4122" s="12"/>
      <c r="BO4122" s="12"/>
      <c r="BP4122" s="12"/>
      <c r="BQ4122" s="12"/>
      <c r="BR4122" s="12"/>
      <c r="BS4122" s="12"/>
      <c r="BT4122" s="12"/>
      <c r="BU4122" s="12"/>
      <c r="BV4122" s="12"/>
      <c r="BW4122" s="12"/>
      <c r="BX4122" s="12"/>
      <c r="BY4122" s="12"/>
      <c r="BZ4122" s="12"/>
      <c r="CA4122" s="12"/>
      <c r="CB4122" s="12"/>
      <c r="CC4122" s="12"/>
      <c r="CD4122" s="12"/>
      <c r="CE4122" s="12"/>
      <c r="CF4122" s="12"/>
      <c r="CG4122" s="84">
        <f t="shared" si="257"/>
        <v>0</v>
      </c>
      <c r="CH4122" s="84">
        <f t="shared" si="258"/>
        <v>0</v>
      </c>
      <c r="CI4122" s="84">
        <f t="shared" si="259"/>
        <v>0</v>
      </c>
      <c r="CJ4122" s="84">
        <f t="shared" si="260"/>
        <v>0</v>
      </c>
    </row>
    <row r="4123" spans="1:88" ht="38.25">
      <c r="A4123" s="14"/>
      <c r="B4123" s="11" t="s">
        <v>7108</v>
      </c>
      <c r="C4123" s="73"/>
      <c r="D4123" s="50" t="s">
        <v>7108</v>
      </c>
      <c r="E4123" s="11" t="s">
        <v>7109</v>
      </c>
      <c r="F4123" s="16">
        <v>161</v>
      </c>
      <c r="G4123" s="7" t="s">
        <v>4406</v>
      </c>
      <c r="H4123" s="13">
        <v>20</v>
      </c>
      <c r="I4123" s="53" t="s">
        <v>1041</v>
      </c>
      <c r="J4123" s="60" t="s">
        <v>15568</v>
      </c>
      <c r="K4123" s="56" t="s">
        <v>3424</v>
      </c>
      <c r="L4123" s="7" t="s">
        <v>4402</v>
      </c>
      <c r="M4123" s="29" t="s">
        <v>7785</v>
      </c>
      <c r="N4123" s="29" t="s">
        <v>7837</v>
      </c>
      <c r="O4123" s="19">
        <v>26330</v>
      </c>
      <c r="P4123" s="23">
        <v>0.2</v>
      </c>
      <c r="Q4123" s="18" t="s">
        <v>7231</v>
      </c>
      <c r="R4123" s="45" t="s">
        <v>11447</v>
      </c>
      <c r="S4123" s="45" t="s">
        <v>11448</v>
      </c>
      <c r="T4123" s="45" t="s">
        <v>11449</v>
      </c>
      <c r="U4123" s="12"/>
      <c r="V4123" s="12"/>
      <c r="W4123" s="12"/>
      <c r="X4123" s="12"/>
      <c r="Y4123" s="12"/>
      <c r="Z4123" s="12"/>
      <c r="AA4123" s="12"/>
      <c r="AB4123" s="12"/>
      <c r="AC4123" s="12"/>
      <c r="AD4123" s="12"/>
      <c r="AE4123" s="12"/>
      <c r="AF4123" s="12"/>
      <c r="AG4123" s="12"/>
      <c r="AH4123" s="12"/>
      <c r="AI4123" s="12"/>
      <c r="AJ4123" s="12"/>
      <c r="AK4123" s="12"/>
      <c r="AL4123" s="12"/>
      <c r="AM4123" s="12"/>
      <c r="AN4123" s="12"/>
      <c r="AO4123" s="12"/>
      <c r="AP4123" s="12"/>
      <c r="AQ4123" s="12"/>
      <c r="AR4123" s="12"/>
      <c r="AS4123" s="12"/>
      <c r="AT4123" s="12"/>
      <c r="AU4123" s="12"/>
      <c r="AV4123" s="12"/>
      <c r="AW4123" s="12"/>
      <c r="AX4123" s="12"/>
      <c r="AY4123" s="12"/>
      <c r="AZ4123" s="12"/>
      <c r="BA4123" s="12"/>
      <c r="BB4123" s="12"/>
      <c r="BC4123" s="12"/>
      <c r="BD4123" s="12"/>
      <c r="BE4123" s="12"/>
      <c r="BF4123" s="12"/>
      <c r="BG4123" s="12"/>
      <c r="BH4123" s="12"/>
      <c r="BI4123" s="12"/>
      <c r="BJ4123" s="12"/>
      <c r="BK4123" s="12"/>
      <c r="BL4123" s="12"/>
      <c r="BM4123" s="12"/>
      <c r="BN4123" s="12"/>
      <c r="BO4123" s="12"/>
      <c r="BP4123" s="12"/>
      <c r="BQ4123" s="12"/>
      <c r="BR4123" s="12"/>
      <c r="BS4123" s="12"/>
      <c r="BT4123" s="12"/>
      <c r="BU4123" s="12"/>
      <c r="BV4123" s="12"/>
      <c r="BW4123" s="12"/>
      <c r="BX4123" s="12"/>
      <c r="BY4123" s="12"/>
      <c r="BZ4123" s="12"/>
      <c r="CA4123" s="12"/>
      <c r="CB4123" s="12"/>
      <c r="CC4123" s="12"/>
      <c r="CD4123" s="12"/>
      <c r="CE4123" s="12"/>
      <c r="CF4123" s="12"/>
      <c r="CG4123" s="84">
        <f t="shared" si="257"/>
        <v>0</v>
      </c>
      <c r="CH4123" s="84">
        <f t="shared" si="258"/>
        <v>0</v>
      </c>
      <c r="CI4123" s="84">
        <f t="shared" si="259"/>
        <v>0</v>
      </c>
      <c r="CJ4123" s="84">
        <f t="shared" si="260"/>
        <v>0</v>
      </c>
    </row>
    <row r="4124" spans="1:88" ht="38.25">
      <c r="A4124" s="14"/>
      <c r="B4124" s="11" t="s">
        <v>7108</v>
      </c>
      <c r="C4124" s="73"/>
      <c r="D4124" s="50" t="s">
        <v>7108</v>
      </c>
      <c r="E4124" s="11" t="s">
        <v>7109</v>
      </c>
      <c r="F4124" s="16">
        <v>161</v>
      </c>
      <c r="G4124" s="7" t="s">
        <v>4406</v>
      </c>
      <c r="H4124" s="13">
        <v>21</v>
      </c>
      <c r="I4124" s="53" t="s">
        <v>4440</v>
      </c>
      <c r="J4124" s="60" t="s">
        <v>15569</v>
      </c>
      <c r="K4124" s="56" t="s">
        <v>3424</v>
      </c>
      <c r="L4124" s="7" t="s">
        <v>4402</v>
      </c>
      <c r="M4124" s="29" t="s">
        <v>7785</v>
      </c>
      <c r="N4124" s="29" t="s">
        <v>7836</v>
      </c>
      <c r="O4124" s="19">
        <v>9582</v>
      </c>
      <c r="P4124" s="23">
        <v>0.2</v>
      </c>
      <c r="Q4124" s="18" t="s">
        <v>7231</v>
      </c>
      <c r="R4124" s="45" t="s">
        <v>11447</v>
      </c>
      <c r="S4124" s="45" t="s">
        <v>11448</v>
      </c>
      <c r="T4124" s="45" t="s">
        <v>11449</v>
      </c>
      <c r="U4124" s="12"/>
      <c r="V4124" s="12"/>
      <c r="W4124" s="12"/>
      <c r="X4124" s="12"/>
      <c r="Y4124" s="12"/>
      <c r="Z4124" s="12"/>
      <c r="AA4124" s="12"/>
      <c r="AB4124" s="12"/>
      <c r="AC4124" s="12"/>
      <c r="AD4124" s="12"/>
      <c r="AE4124" s="12"/>
      <c r="AF4124" s="12"/>
      <c r="AG4124" s="12"/>
      <c r="AH4124" s="12"/>
      <c r="AI4124" s="12"/>
      <c r="AJ4124" s="12"/>
      <c r="AK4124" s="12"/>
      <c r="AL4124" s="12"/>
      <c r="AM4124" s="12"/>
      <c r="AN4124" s="12"/>
      <c r="AO4124" s="12"/>
      <c r="AP4124" s="12"/>
      <c r="AQ4124" s="12"/>
      <c r="AR4124" s="12"/>
      <c r="AS4124" s="12"/>
      <c r="AT4124" s="12"/>
      <c r="AU4124" s="12"/>
      <c r="AV4124" s="12"/>
      <c r="AW4124" s="12"/>
      <c r="AX4124" s="12"/>
      <c r="AY4124" s="12"/>
      <c r="AZ4124" s="12"/>
      <c r="BA4124" s="12"/>
      <c r="BB4124" s="12"/>
      <c r="BC4124" s="12"/>
      <c r="BD4124" s="12"/>
      <c r="BE4124" s="12"/>
      <c r="BF4124" s="12"/>
      <c r="BG4124" s="12"/>
      <c r="BH4124" s="12"/>
      <c r="BI4124" s="12"/>
      <c r="BJ4124" s="12"/>
      <c r="BK4124" s="12"/>
      <c r="BL4124" s="12"/>
      <c r="BM4124" s="12"/>
      <c r="BN4124" s="12"/>
      <c r="BO4124" s="12"/>
      <c r="BP4124" s="12"/>
      <c r="BQ4124" s="12"/>
      <c r="BR4124" s="12"/>
      <c r="BS4124" s="12"/>
      <c r="BT4124" s="12"/>
      <c r="BU4124" s="12"/>
      <c r="BV4124" s="12"/>
      <c r="BW4124" s="12"/>
      <c r="BX4124" s="12"/>
      <c r="BY4124" s="12"/>
      <c r="BZ4124" s="12"/>
      <c r="CA4124" s="12"/>
      <c r="CB4124" s="12"/>
      <c r="CC4124" s="12"/>
      <c r="CD4124" s="12"/>
      <c r="CE4124" s="12"/>
      <c r="CF4124" s="12"/>
      <c r="CG4124" s="84">
        <f t="shared" si="257"/>
        <v>0</v>
      </c>
      <c r="CH4124" s="84">
        <f t="shared" si="258"/>
        <v>0</v>
      </c>
      <c r="CI4124" s="84">
        <f t="shared" si="259"/>
        <v>0</v>
      </c>
      <c r="CJ4124" s="84">
        <f t="shared" si="260"/>
        <v>0</v>
      </c>
    </row>
    <row r="4125" spans="1:88" ht="38.25">
      <c r="A4125" s="14"/>
      <c r="B4125" s="11" t="s">
        <v>7108</v>
      </c>
      <c r="C4125" s="73"/>
      <c r="D4125" s="50" t="s">
        <v>7108</v>
      </c>
      <c r="E4125" s="11" t="s">
        <v>7109</v>
      </c>
      <c r="F4125" s="16">
        <v>161</v>
      </c>
      <c r="G4125" s="7" t="s">
        <v>4406</v>
      </c>
      <c r="H4125" s="13">
        <v>22</v>
      </c>
      <c r="I4125" s="53" t="s">
        <v>4441</v>
      </c>
      <c r="J4125" s="60" t="s">
        <v>15570</v>
      </c>
      <c r="K4125" s="56" t="s">
        <v>3424</v>
      </c>
      <c r="L4125" s="7" t="s">
        <v>4442</v>
      </c>
      <c r="M4125" s="29" t="s">
        <v>7785</v>
      </c>
      <c r="N4125" s="29" t="s">
        <v>4441</v>
      </c>
      <c r="O4125" s="19">
        <v>26880</v>
      </c>
      <c r="P4125" s="23">
        <v>0.2</v>
      </c>
      <c r="Q4125" s="18" t="s">
        <v>7231</v>
      </c>
      <c r="R4125" s="45" t="s">
        <v>11447</v>
      </c>
      <c r="S4125" s="45" t="s">
        <v>11448</v>
      </c>
      <c r="T4125" s="45" t="s">
        <v>11449</v>
      </c>
      <c r="U4125" s="12"/>
      <c r="V4125" s="12"/>
      <c r="W4125" s="12"/>
      <c r="X4125" s="12"/>
      <c r="Y4125" s="12"/>
      <c r="Z4125" s="12"/>
      <c r="AA4125" s="12"/>
      <c r="AB4125" s="12"/>
      <c r="AC4125" s="12"/>
      <c r="AD4125" s="12"/>
      <c r="AE4125" s="12"/>
      <c r="AF4125" s="12"/>
      <c r="AG4125" s="12"/>
      <c r="AH4125" s="12"/>
      <c r="AI4125" s="12"/>
      <c r="AJ4125" s="12"/>
      <c r="AK4125" s="12"/>
      <c r="AL4125" s="12"/>
      <c r="AM4125" s="12"/>
      <c r="AN4125" s="12"/>
      <c r="AO4125" s="12"/>
      <c r="AP4125" s="12"/>
      <c r="AQ4125" s="12"/>
      <c r="AR4125" s="12"/>
      <c r="AS4125" s="12"/>
      <c r="AT4125" s="12"/>
      <c r="AU4125" s="12"/>
      <c r="AV4125" s="12"/>
      <c r="AW4125" s="12"/>
      <c r="AX4125" s="12"/>
      <c r="AY4125" s="12"/>
      <c r="AZ4125" s="12"/>
      <c r="BA4125" s="12"/>
      <c r="BB4125" s="12"/>
      <c r="BC4125" s="12"/>
      <c r="BD4125" s="12"/>
      <c r="BE4125" s="12"/>
      <c r="BF4125" s="12"/>
      <c r="BG4125" s="12"/>
      <c r="BH4125" s="12"/>
      <c r="BI4125" s="12"/>
      <c r="BJ4125" s="12"/>
      <c r="BK4125" s="12"/>
      <c r="BL4125" s="12"/>
      <c r="BM4125" s="12"/>
      <c r="BN4125" s="12"/>
      <c r="BO4125" s="12"/>
      <c r="BP4125" s="12"/>
      <c r="BQ4125" s="12"/>
      <c r="BR4125" s="12"/>
      <c r="BS4125" s="12"/>
      <c r="BT4125" s="12"/>
      <c r="BU4125" s="12"/>
      <c r="BV4125" s="12"/>
      <c r="BW4125" s="12"/>
      <c r="BX4125" s="12"/>
      <c r="BY4125" s="12"/>
      <c r="BZ4125" s="12"/>
      <c r="CA4125" s="12"/>
      <c r="CB4125" s="12"/>
      <c r="CC4125" s="12"/>
      <c r="CD4125" s="12"/>
      <c r="CE4125" s="12"/>
      <c r="CF4125" s="12"/>
      <c r="CG4125" s="84">
        <f t="shared" si="257"/>
        <v>0</v>
      </c>
      <c r="CH4125" s="84">
        <f t="shared" si="258"/>
        <v>0</v>
      </c>
      <c r="CI4125" s="84">
        <f t="shared" si="259"/>
        <v>0</v>
      </c>
      <c r="CJ4125" s="84">
        <f t="shared" si="260"/>
        <v>0</v>
      </c>
    </row>
    <row r="4126" spans="1:88" ht="38.25">
      <c r="A4126" s="14"/>
      <c r="B4126" s="11" t="s">
        <v>7108</v>
      </c>
      <c r="C4126" s="73"/>
      <c r="D4126" s="50" t="s">
        <v>7108</v>
      </c>
      <c r="E4126" s="11" t="s">
        <v>7109</v>
      </c>
      <c r="F4126" s="16">
        <v>161</v>
      </c>
      <c r="G4126" s="7" t="s">
        <v>4406</v>
      </c>
      <c r="H4126" s="13">
        <v>23</v>
      </c>
      <c r="I4126" s="53" t="s">
        <v>4443</v>
      </c>
      <c r="J4126" s="60" t="s">
        <v>15571</v>
      </c>
      <c r="K4126" s="56" t="s">
        <v>3424</v>
      </c>
      <c r="L4126" s="7" t="s">
        <v>4442</v>
      </c>
      <c r="M4126" s="29" t="s">
        <v>7785</v>
      </c>
      <c r="N4126" s="29" t="s">
        <v>4443</v>
      </c>
      <c r="O4126" s="19">
        <v>26880</v>
      </c>
      <c r="P4126" s="23">
        <v>0.2</v>
      </c>
      <c r="Q4126" s="18" t="s">
        <v>7231</v>
      </c>
      <c r="R4126" s="45" t="s">
        <v>11447</v>
      </c>
      <c r="S4126" s="45" t="s">
        <v>11448</v>
      </c>
      <c r="T4126" s="45" t="s">
        <v>11449</v>
      </c>
      <c r="U4126" s="12"/>
      <c r="V4126" s="12"/>
      <c r="W4126" s="12"/>
      <c r="X4126" s="12"/>
      <c r="Y4126" s="12"/>
      <c r="Z4126" s="12"/>
      <c r="AA4126" s="12"/>
      <c r="AB4126" s="12"/>
      <c r="AC4126" s="12"/>
      <c r="AD4126" s="12"/>
      <c r="AE4126" s="12"/>
      <c r="AF4126" s="12"/>
      <c r="AG4126" s="12"/>
      <c r="AH4126" s="12"/>
      <c r="AI4126" s="12"/>
      <c r="AJ4126" s="12"/>
      <c r="AK4126" s="12"/>
      <c r="AL4126" s="12"/>
      <c r="AM4126" s="12"/>
      <c r="AN4126" s="12"/>
      <c r="AO4126" s="12"/>
      <c r="AP4126" s="12"/>
      <c r="AQ4126" s="12"/>
      <c r="AR4126" s="12"/>
      <c r="AS4126" s="12"/>
      <c r="AT4126" s="12"/>
      <c r="AU4126" s="12"/>
      <c r="AV4126" s="12"/>
      <c r="AW4126" s="12"/>
      <c r="AX4126" s="12"/>
      <c r="AY4126" s="12"/>
      <c r="AZ4126" s="12"/>
      <c r="BA4126" s="12"/>
      <c r="BB4126" s="12"/>
      <c r="BC4126" s="12"/>
      <c r="BD4126" s="12"/>
      <c r="BE4126" s="12"/>
      <c r="BF4126" s="12"/>
      <c r="BG4126" s="12"/>
      <c r="BH4126" s="12"/>
      <c r="BI4126" s="12"/>
      <c r="BJ4126" s="12"/>
      <c r="BK4126" s="12"/>
      <c r="BL4126" s="12"/>
      <c r="BM4126" s="12"/>
      <c r="BN4126" s="12"/>
      <c r="BO4126" s="12"/>
      <c r="BP4126" s="12"/>
      <c r="BQ4126" s="12"/>
      <c r="BR4126" s="12"/>
      <c r="BS4126" s="12"/>
      <c r="BT4126" s="12"/>
      <c r="BU4126" s="12"/>
      <c r="BV4126" s="12"/>
      <c r="BW4126" s="12"/>
      <c r="BX4126" s="12"/>
      <c r="BY4126" s="12"/>
      <c r="BZ4126" s="12"/>
      <c r="CA4126" s="12"/>
      <c r="CB4126" s="12"/>
      <c r="CC4126" s="12"/>
      <c r="CD4126" s="12"/>
      <c r="CE4126" s="12"/>
      <c r="CF4126" s="12"/>
      <c r="CG4126" s="84">
        <f t="shared" si="257"/>
        <v>0</v>
      </c>
      <c r="CH4126" s="84">
        <f t="shared" si="258"/>
        <v>0</v>
      </c>
      <c r="CI4126" s="84">
        <f t="shared" si="259"/>
        <v>0</v>
      </c>
      <c r="CJ4126" s="84">
        <f t="shared" si="260"/>
        <v>0</v>
      </c>
    </row>
    <row r="4127" spans="1:88" ht="38.25">
      <c r="A4127" s="14"/>
      <c r="B4127" s="11" t="s">
        <v>7108</v>
      </c>
      <c r="C4127" s="73"/>
      <c r="D4127" s="50" t="s">
        <v>7108</v>
      </c>
      <c r="E4127" s="11" t="s">
        <v>7109</v>
      </c>
      <c r="F4127" s="16">
        <v>161</v>
      </c>
      <c r="G4127" s="7" t="s">
        <v>4406</v>
      </c>
      <c r="H4127" s="13">
        <v>24</v>
      </c>
      <c r="I4127" s="53" t="s">
        <v>4444</v>
      </c>
      <c r="J4127" s="60" t="s">
        <v>15572</v>
      </c>
      <c r="K4127" s="56" t="s">
        <v>3424</v>
      </c>
      <c r="L4127" s="7" t="s">
        <v>4178</v>
      </c>
      <c r="M4127" s="29" t="s">
        <v>7785</v>
      </c>
      <c r="N4127" s="29" t="s">
        <v>7816</v>
      </c>
      <c r="O4127" s="19">
        <v>4050</v>
      </c>
      <c r="P4127" s="23">
        <v>0.2</v>
      </c>
      <c r="Q4127" s="18" t="s">
        <v>7231</v>
      </c>
      <c r="R4127" s="45" t="s">
        <v>11447</v>
      </c>
      <c r="S4127" s="45" t="s">
        <v>11448</v>
      </c>
      <c r="T4127" s="45" t="s">
        <v>11449</v>
      </c>
      <c r="U4127" s="12"/>
      <c r="V4127" s="12"/>
      <c r="W4127" s="12"/>
      <c r="X4127" s="12"/>
      <c r="Y4127" s="12"/>
      <c r="Z4127" s="12"/>
      <c r="AA4127" s="12"/>
      <c r="AB4127" s="12"/>
      <c r="AC4127" s="12"/>
      <c r="AD4127" s="12"/>
      <c r="AE4127" s="12"/>
      <c r="AF4127" s="12"/>
      <c r="AG4127" s="12"/>
      <c r="AH4127" s="12"/>
      <c r="AI4127" s="12"/>
      <c r="AJ4127" s="12"/>
      <c r="AK4127" s="12"/>
      <c r="AL4127" s="12"/>
      <c r="AM4127" s="12"/>
      <c r="AN4127" s="12"/>
      <c r="AO4127" s="12"/>
      <c r="AP4127" s="12"/>
      <c r="AQ4127" s="12"/>
      <c r="AR4127" s="12"/>
      <c r="AS4127" s="12"/>
      <c r="AT4127" s="12"/>
      <c r="AU4127" s="12"/>
      <c r="AV4127" s="12"/>
      <c r="AW4127" s="12"/>
      <c r="AX4127" s="12"/>
      <c r="AY4127" s="12"/>
      <c r="AZ4127" s="12"/>
      <c r="BA4127" s="12"/>
      <c r="BB4127" s="12"/>
      <c r="BC4127" s="12"/>
      <c r="BD4127" s="12"/>
      <c r="BE4127" s="12"/>
      <c r="BF4127" s="12"/>
      <c r="BG4127" s="12"/>
      <c r="BH4127" s="12"/>
      <c r="BI4127" s="12"/>
      <c r="BJ4127" s="12"/>
      <c r="BK4127" s="12"/>
      <c r="BL4127" s="12"/>
      <c r="BM4127" s="12"/>
      <c r="BN4127" s="12"/>
      <c r="BO4127" s="12"/>
      <c r="BP4127" s="12"/>
      <c r="BQ4127" s="12"/>
      <c r="BR4127" s="12"/>
      <c r="BS4127" s="12"/>
      <c r="BT4127" s="12"/>
      <c r="BU4127" s="12"/>
      <c r="BV4127" s="12"/>
      <c r="BW4127" s="12"/>
      <c r="BX4127" s="12"/>
      <c r="BY4127" s="12"/>
      <c r="BZ4127" s="12"/>
      <c r="CA4127" s="12"/>
      <c r="CB4127" s="12"/>
      <c r="CC4127" s="12"/>
      <c r="CD4127" s="12"/>
      <c r="CE4127" s="12"/>
      <c r="CF4127" s="12"/>
      <c r="CG4127" s="84">
        <f t="shared" si="257"/>
        <v>0</v>
      </c>
      <c r="CH4127" s="84">
        <f t="shared" si="258"/>
        <v>0</v>
      </c>
      <c r="CI4127" s="84">
        <f t="shared" si="259"/>
        <v>0</v>
      </c>
      <c r="CJ4127" s="84">
        <f t="shared" si="260"/>
        <v>0</v>
      </c>
    </row>
    <row r="4128" spans="1:88" ht="38.25">
      <c r="A4128" s="14"/>
      <c r="B4128" s="11" t="s">
        <v>7108</v>
      </c>
      <c r="C4128" s="73"/>
      <c r="D4128" s="50" t="s">
        <v>7108</v>
      </c>
      <c r="E4128" s="11" t="s">
        <v>7109</v>
      </c>
      <c r="F4128" s="16">
        <v>161</v>
      </c>
      <c r="G4128" s="7" t="s">
        <v>4406</v>
      </c>
      <c r="H4128" s="13">
        <v>25</v>
      </c>
      <c r="I4128" s="53" t="s">
        <v>4405</v>
      </c>
      <c r="J4128" s="60" t="s">
        <v>15573</v>
      </c>
      <c r="K4128" s="56" t="s">
        <v>3424</v>
      </c>
      <c r="L4128" s="7" t="s">
        <v>146</v>
      </c>
      <c r="M4128" s="29" t="s">
        <v>7785</v>
      </c>
      <c r="N4128" s="29" t="s">
        <v>7799</v>
      </c>
      <c r="O4128" s="19">
        <v>29573</v>
      </c>
      <c r="P4128" s="23">
        <v>0.2</v>
      </c>
      <c r="Q4128" s="18" t="s">
        <v>7231</v>
      </c>
      <c r="R4128" s="45" t="s">
        <v>11447</v>
      </c>
      <c r="S4128" s="45" t="s">
        <v>11448</v>
      </c>
      <c r="T4128" s="45" t="s">
        <v>11449</v>
      </c>
      <c r="U4128" s="12"/>
      <c r="V4128" s="12"/>
      <c r="W4128" s="12"/>
      <c r="X4128" s="12"/>
      <c r="Y4128" s="12"/>
      <c r="Z4128" s="12"/>
      <c r="AA4128" s="12"/>
      <c r="AB4128" s="12"/>
      <c r="AC4128" s="12"/>
      <c r="AD4128" s="12"/>
      <c r="AE4128" s="12"/>
      <c r="AF4128" s="12"/>
      <c r="AG4128" s="12"/>
      <c r="AH4128" s="12"/>
      <c r="AI4128" s="12"/>
      <c r="AJ4128" s="12"/>
      <c r="AK4128" s="12"/>
      <c r="AL4128" s="12"/>
      <c r="AM4128" s="12"/>
      <c r="AN4128" s="12"/>
      <c r="AO4128" s="12"/>
      <c r="AP4128" s="12"/>
      <c r="AQ4128" s="12"/>
      <c r="AR4128" s="12"/>
      <c r="AS4128" s="12"/>
      <c r="AT4128" s="12"/>
      <c r="AU4128" s="12"/>
      <c r="AV4128" s="12"/>
      <c r="AW4128" s="12"/>
      <c r="AX4128" s="12"/>
      <c r="AY4128" s="12"/>
      <c r="AZ4128" s="12"/>
      <c r="BA4128" s="12"/>
      <c r="BB4128" s="12"/>
      <c r="BC4128" s="12"/>
      <c r="BD4128" s="12"/>
      <c r="BE4128" s="12"/>
      <c r="BF4128" s="12"/>
      <c r="BG4128" s="12"/>
      <c r="BH4128" s="12"/>
      <c r="BI4128" s="12"/>
      <c r="BJ4128" s="12"/>
      <c r="BK4128" s="12"/>
      <c r="BL4128" s="12"/>
      <c r="BM4128" s="12"/>
      <c r="BN4128" s="12"/>
      <c r="BO4128" s="12"/>
      <c r="BP4128" s="12"/>
      <c r="BQ4128" s="12"/>
      <c r="BR4128" s="12"/>
      <c r="BS4128" s="12"/>
      <c r="BT4128" s="12"/>
      <c r="BU4128" s="12"/>
      <c r="BV4128" s="12"/>
      <c r="BW4128" s="12"/>
      <c r="BX4128" s="12"/>
      <c r="BY4128" s="12"/>
      <c r="BZ4128" s="12"/>
      <c r="CA4128" s="12"/>
      <c r="CB4128" s="12"/>
      <c r="CC4128" s="12"/>
      <c r="CD4128" s="12"/>
      <c r="CE4128" s="12"/>
      <c r="CF4128" s="12"/>
      <c r="CG4128" s="84">
        <f t="shared" si="257"/>
        <v>0</v>
      </c>
      <c r="CH4128" s="84">
        <f t="shared" si="258"/>
        <v>0</v>
      </c>
      <c r="CI4128" s="84">
        <f t="shared" si="259"/>
        <v>0</v>
      </c>
      <c r="CJ4128" s="84">
        <f t="shared" si="260"/>
        <v>0</v>
      </c>
    </row>
    <row r="4129" spans="1:88" ht="38.25">
      <c r="A4129" s="14"/>
      <c r="B4129" s="11" t="s">
        <v>7108</v>
      </c>
      <c r="C4129" s="73"/>
      <c r="D4129" s="50" t="s">
        <v>7108</v>
      </c>
      <c r="E4129" s="11" t="s">
        <v>7109</v>
      </c>
      <c r="F4129" s="16">
        <v>161</v>
      </c>
      <c r="G4129" s="7" t="s">
        <v>4406</v>
      </c>
      <c r="H4129" s="13">
        <v>26</v>
      </c>
      <c r="I4129" s="53" t="s">
        <v>4445</v>
      </c>
      <c r="J4129" s="60" t="s">
        <v>15574</v>
      </c>
      <c r="K4129" s="56" t="s">
        <v>3424</v>
      </c>
      <c r="L4129" s="7" t="s">
        <v>3916</v>
      </c>
      <c r="M4129" s="29" t="s">
        <v>7785</v>
      </c>
      <c r="N4129" s="29" t="s">
        <v>7806</v>
      </c>
      <c r="O4129" s="19">
        <v>18313.5</v>
      </c>
      <c r="P4129" s="23">
        <v>0.2</v>
      </c>
      <c r="Q4129" s="18" t="s">
        <v>7231</v>
      </c>
      <c r="R4129" s="45" t="s">
        <v>11447</v>
      </c>
      <c r="S4129" s="45" t="s">
        <v>11448</v>
      </c>
      <c r="T4129" s="45" t="s">
        <v>11449</v>
      </c>
      <c r="U4129" s="12"/>
      <c r="V4129" s="12"/>
      <c r="W4129" s="12"/>
      <c r="X4129" s="12"/>
      <c r="Y4129" s="12"/>
      <c r="Z4129" s="12"/>
      <c r="AA4129" s="12"/>
      <c r="AB4129" s="12"/>
      <c r="AC4129" s="12"/>
      <c r="AD4129" s="12"/>
      <c r="AE4129" s="12"/>
      <c r="AF4129" s="12"/>
      <c r="AG4129" s="12"/>
      <c r="AH4129" s="12"/>
      <c r="AI4129" s="12"/>
      <c r="AJ4129" s="12"/>
      <c r="AK4129" s="12"/>
      <c r="AL4129" s="12"/>
      <c r="AM4129" s="12"/>
      <c r="AN4129" s="12"/>
      <c r="AO4129" s="12"/>
      <c r="AP4129" s="12"/>
      <c r="AQ4129" s="12"/>
      <c r="AR4129" s="12"/>
      <c r="AS4129" s="12"/>
      <c r="AT4129" s="12"/>
      <c r="AU4129" s="12"/>
      <c r="AV4129" s="12"/>
      <c r="AW4129" s="12"/>
      <c r="AX4129" s="12"/>
      <c r="AY4129" s="12"/>
      <c r="AZ4129" s="12"/>
      <c r="BA4129" s="12"/>
      <c r="BB4129" s="12"/>
      <c r="BC4129" s="12"/>
      <c r="BD4129" s="12"/>
      <c r="BE4129" s="12"/>
      <c r="BF4129" s="12"/>
      <c r="BG4129" s="12"/>
      <c r="BH4129" s="12"/>
      <c r="BI4129" s="12"/>
      <c r="BJ4129" s="12"/>
      <c r="BK4129" s="12"/>
      <c r="BL4129" s="12"/>
      <c r="BM4129" s="12"/>
      <c r="BN4129" s="12"/>
      <c r="BO4129" s="12"/>
      <c r="BP4129" s="12"/>
      <c r="BQ4129" s="12"/>
      <c r="BR4129" s="12"/>
      <c r="BS4129" s="12"/>
      <c r="BT4129" s="12"/>
      <c r="BU4129" s="12"/>
      <c r="BV4129" s="12"/>
      <c r="BW4129" s="12"/>
      <c r="BX4129" s="12"/>
      <c r="BY4129" s="12"/>
      <c r="BZ4129" s="12"/>
      <c r="CA4129" s="12"/>
      <c r="CB4129" s="12"/>
      <c r="CC4129" s="12"/>
      <c r="CD4129" s="12"/>
      <c r="CE4129" s="12"/>
      <c r="CF4129" s="12"/>
      <c r="CG4129" s="84">
        <f t="shared" si="257"/>
        <v>0</v>
      </c>
      <c r="CH4129" s="84">
        <f t="shared" si="258"/>
        <v>0</v>
      </c>
      <c r="CI4129" s="84">
        <f t="shared" si="259"/>
        <v>0</v>
      </c>
      <c r="CJ4129" s="84">
        <f t="shared" si="260"/>
        <v>0</v>
      </c>
    </row>
    <row r="4130" spans="1:88" ht="38.25">
      <c r="A4130" s="14"/>
      <c r="B4130" s="11" t="s">
        <v>7108</v>
      </c>
      <c r="C4130" s="73"/>
      <c r="D4130" s="50" t="s">
        <v>7108</v>
      </c>
      <c r="E4130" s="11" t="s">
        <v>7109</v>
      </c>
      <c r="F4130" s="16">
        <v>161</v>
      </c>
      <c r="G4130" s="7" t="s">
        <v>4406</v>
      </c>
      <c r="H4130" s="13">
        <v>27</v>
      </c>
      <c r="I4130" s="53" t="s">
        <v>4446</v>
      </c>
      <c r="J4130" s="60" t="s">
        <v>15575</v>
      </c>
      <c r="K4130" s="56" t="s">
        <v>3424</v>
      </c>
      <c r="L4130" s="7" t="s">
        <v>163</v>
      </c>
      <c r="M4130" s="29" t="s">
        <v>7785</v>
      </c>
      <c r="N4130" s="29" t="s">
        <v>4239</v>
      </c>
      <c r="O4130" s="19">
        <v>67175</v>
      </c>
      <c r="P4130" s="23">
        <v>0.2</v>
      </c>
      <c r="Q4130" s="18" t="s">
        <v>7231</v>
      </c>
      <c r="R4130" s="45" t="s">
        <v>11447</v>
      </c>
      <c r="S4130" s="45" t="s">
        <v>11448</v>
      </c>
      <c r="T4130" s="45" t="s">
        <v>11449</v>
      </c>
      <c r="U4130" s="12"/>
      <c r="V4130" s="12"/>
      <c r="W4130" s="12"/>
      <c r="X4130" s="12"/>
      <c r="Y4130" s="12"/>
      <c r="Z4130" s="12"/>
      <c r="AA4130" s="12"/>
      <c r="AB4130" s="12"/>
      <c r="AC4130" s="12"/>
      <c r="AD4130" s="12"/>
      <c r="AE4130" s="12"/>
      <c r="AF4130" s="12"/>
      <c r="AG4130" s="12"/>
      <c r="AH4130" s="12"/>
      <c r="AI4130" s="12"/>
      <c r="AJ4130" s="12"/>
      <c r="AK4130" s="12"/>
      <c r="AL4130" s="12"/>
      <c r="AM4130" s="12"/>
      <c r="AN4130" s="12"/>
      <c r="AO4130" s="12"/>
      <c r="AP4130" s="12"/>
      <c r="AQ4130" s="12"/>
      <c r="AR4130" s="12"/>
      <c r="AS4130" s="12"/>
      <c r="AT4130" s="12"/>
      <c r="AU4130" s="12"/>
      <c r="AV4130" s="12"/>
      <c r="AW4130" s="12"/>
      <c r="AX4130" s="12"/>
      <c r="AY4130" s="12"/>
      <c r="AZ4130" s="12"/>
      <c r="BA4130" s="12"/>
      <c r="BB4130" s="12"/>
      <c r="BC4130" s="12"/>
      <c r="BD4130" s="12"/>
      <c r="BE4130" s="12"/>
      <c r="BF4130" s="12"/>
      <c r="BG4130" s="12"/>
      <c r="BH4130" s="12"/>
      <c r="BI4130" s="12"/>
      <c r="BJ4130" s="12"/>
      <c r="BK4130" s="12"/>
      <c r="BL4130" s="12"/>
      <c r="BM4130" s="12"/>
      <c r="BN4130" s="12"/>
      <c r="BO4130" s="12"/>
      <c r="BP4130" s="12"/>
      <c r="BQ4130" s="12"/>
      <c r="BR4130" s="12"/>
      <c r="BS4130" s="12"/>
      <c r="BT4130" s="12"/>
      <c r="BU4130" s="12"/>
      <c r="BV4130" s="12"/>
      <c r="BW4130" s="12"/>
      <c r="BX4130" s="12"/>
      <c r="BY4130" s="12"/>
      <c r="BZ4130" s="12"/>
      <c r="CA4130" s="12"/>
      <c r="CB4130" s="12"/>
      <c r="CC4130" s="12"/>
      <c r="CD4130" s="12"/>
      <c r="CE4130" s="12"/>
      <c r="CF4130" s="12"/>
      <c r="CG4130" s="84">
        <f t="shared" si="257"/>
        <v>0</v>
      </c>
      <c r="CH4130" s="84">
        <f t="shared" si="258"/>
        <v>0</v>
      </c>
      <c r="CI4130" s="84">
        <f t="shared" si="259"/>
        <v>0</v>
      </c>
      <c r="CJ4130" s="84">
        <f t="shared" si="260"/>
        <v>0</v>
      </c>
    </row>
    <row r="4131" spans="1:88" ht="38.25">
      <c r="A4131" s="14"/>
      <c r="B4131" s="11" t="s">
        <v>7108</v>
      </c>
      <c r="C4131" s="73"/>
      <c r="D4131" s="50" t="s">
        <v>7108</v>
      </c>
      <c r="E4131" s="11" t="s">
        <v>7109</v>
      </c>
      <c r="F4131" s="16">
        <v>161</v>
      </c>
      <c r="G4131" s="7" t="s">
        <v>4406</v>
      </c>
      <c r="H4131" s="13">
        <v>28</v>
      </c>
      <c r="I4131" s="53" t="s">
        <v>4230</v>
      </c>
      <c r="J4131" s="60" t="s">
        <v>15576</v>
      </c>
      <c r="K4131" s="56" t="s">
        <v>3424</v>
      </c>
      <c r="L4131" s="7" t="s">
        <v>4178</v>
      </c>
      <c r="M4131" s="29" t="s">
        <v>7785</v>
      </c>
      <c r="N4131" s="29" t="s">
        <v>7826</v>
      </c>
      <c r="O4131" s="19">
        <v>22325</v>
      </c>
      <c r="P4131" s="23">
        <v>0.2</v>
      </c>
      <c r="Q4131" s="18" t="s">
        <v>7231</v>
      </c>
      <c r="R4131" s="45" t="s">
        <v>11447</v>
      </c>
      <c r="S4131" s="45" t="s">
        <v>11448</v>
      </c>
      <c r="T4131" s="45" t="s">
        <v>11449</v>
      </c>
      <c r="U4131" s="12"/>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2"/>
      <c r="AY4131" s="12"/>
      <c r="AZ4131" s="12"/>
      <c r="BA4131" s="12"/>
      <c r="BB4131" s="12"/>
      <c r="BC4131" s="12"/>
      <c r="BD4131" s="12"/>
      <c r="BE4131" s="12"/>
      <c r="BF4131" s="12"/>
      <c r="BG4131" s="12"/>
      <c r="BH4131" s="12"/>
      <c r="BI4131" s="12"/>
      <c r="BJ4131" s="12"/>
      <c r="BK4131" s="12"/>
      <c r="BL4131" s="12"/>
      <c r="BM4131" s="12"/>
      <c r="BN4131" s="12"/>
      <c r="BO4131" s="12"/>
      <c r="BP4131" s="12"/>
      <c r="BQ4131" s="12"/>
      <c r="BR4131" s="12"/>
      <c r="BS4131" s="12"/>
      <c r="BT4131" s="12"/>
      <c r="BU4131" s="12"/>
      <c r="BV4131" s="12"/>
      <c r="BW4131" s="12"/>
      <c r="BX4131" s="12"/>
      <c r="BY4131" s="12"/>
      <c r="BZ4131" s="12"/>
      <c r="CA4131" s="12"/>
      <c r="CB4131" s="12"/>
      <c r="CC4131" s="12"/>
      <c r="CD4131" s="12"/>
      <c r="CE4131" s="12"/>
      <c r="CF4131" s="12"/>
      <c r="CG4131" s="84">
        <f t="shared" si="257"/>
        <v>0</v>
      </c>
      <c r="CH4131" s="84">
        <f t="shared" si="258"/>
        <v>0</v>
      </c>
      <c r="CI4131" s="84">
        <f t="shared" si="259"/>
        <v>0</v>
      </c>
      <c r="CJ4131" s="84">
        <f t="shared" si="260"/>
        <v>0</v>
      </c>
    </row>
    <row r="4132" spans="1:88" ht="38.25">
      <c r="A4132" s="14"/>
      <c r="B4132" s="11" t="s">
        <v>7108</v>
      </c>
      <c r="C4132" s="73"/>
      <c r="D4132" s="50" t="s">
        <v>7108</v>
      </c>
      <c r="E4132" s="11" t="s">
        <v>7109</v>
      </c>
      <c r="F4132" s="16">
        <v>161</v>
      </c>
      <c r="G4132" s="7" t="s">
        <v>4406</v>
      </c>
      <c r="H4132" s="13">
        <v>29</v>
      </c>
      <c r="I4132" s="53" t="s">
        <v>4193</v>
      </c>
      <c r="J4132" s="60" t="s">
        <v>15577</v>
      </c>
      <c r="K4132" s="56" t="s">
        <v>3424</v>
      </c>
      <c r="L4132" s="7" t="s">
        <v>530</v>
      </c>
      <c r="M4132" s="29" t="s">
        <v>7785</v>
      </c>
      <c r="N4132" s="29" t="s">
        <v>7797</v>
      </c>
      <c r="O4132" s="19">
        <v>36900</v>
      </c>
      <c r="P4132" s="23">
        <v>0.2</v>
      </c>
      <c r="Q4132" s="18" t="s">
        <v>7231</v>
      </c>
      <c r="R4132" s="45" t="s">
        <v>11447</v>
      </c>
      <c r="S4132" s="45" t="s">
        <v>11448</v>
      </c>
      <c r="T4132" s="45" t="s">
        <v>11449</v>
      </c>
      <c r="U4132" s="12"/>
      <c r="V4132" s="12"/>
      <c r="W4132" s="12"/>
      <c r="X4132" s="12"/>
      <c r="Y4132" s="12"/>
      <c r="Z4132" s="12"/>
      <c r="AA4132" s="12"/>
      <c r="AB4132" s="12"/>
      <c r="AC4132" s="12"/>
      <c r="AD4132" s="12"/>
      <c r="AE4132" s="12"/>
      <c r="AF4132" s="12"/>
      <c r="AG4132" s="12"/>
      <c r="AH4132" s="12"/>
      <c r="AI4132" s="12"/>
      <c r="AJ4132" s="12"/>
      <c r="AK4132" s="12"/>
      <c r="AL4132" s="12"/>
      <c r="AM4132" s="12"/>
      <c r="AN4132" s="12"/>
      <c r="AO4132" s="12"/>
      <c r="AP4132" s="12"/>
      <c r="AQ4132" s="12"/>
      <c r="AR4132" s="12"/>
      <c r="AS4132" s="12"/>
      <c r="AT4132" s="12"/>
      <c r="AU4132" s="12"/>
      <c r="AV4132" s="12"/>
      <c r="AW4132" s="12"/>
      <c r="AX4132" s="12"/>
      <c r="AY4132" s="12"/>
      <c r="AZ4132" s="12"/>
      <c r="BA4132" s="12"/>
      <c r="BB4132" s="12"/>
      <c r="BC4132" s="12"/>
      <c r="BD4132" s="12"/>
      <c r="BE4132" s="12"/>
      <c r="BF4132" s="12"/>
      <c r="BG4132" s="12"/>
      <c r="BH4132" s="12"/>
      <c r="BI4132" s="12"/>
      <c r="BJ4132" s="12"/>
      <c r="BK4132" s="12"/>
      <c r="BL4132" s="12"/>
      <c r="BM4132" s="12"/>
      <c r="BN4132" s="12"/>
      <c r="BO4132" s="12"/>
      <c r="BP4132" s="12"/>
      <c r="BQ4132" s="12"/>
      <c r="BR4132" s="12"/>
      <c r="BS4132" s="12"/>
      <c r="BT4132" s="12"/>
      <c r="BU4132" s="12"/>
      <c r="BV4132" s="12"/>
      <c r="BW4132" s="12"/>
      <c r="BX4132" s="12"/>
      <c r="BY4132" s="12"/>
      <c r="BZ4132" s="12"/>
      <c r="CA4132" s="12"/>
      <c r="CB4132" s="12"/>
      <c r="CC4132" s="12"/>
      <c r="CD4132" s="12"/>
      <c r="CE4132" s="12"/>
      <c r="CF4132" s="12"/>
      <c r="CG4132" s="84">
        <f t="shared" si="257"/>
        <v>0</v>
      </c>
      <c r="CH4132" s="84">
        <f t="shared" si="258"/>
        <v>0</v>
      </c>
      <c r="CI4132" s="84">
        <f t="shared" si="259"/>
        <v>0</v>
      </c>
      <c r="CJ4132" s="84">
        <f t="shared" si="260"/>
        <v>0</v>
      </c>
    </row>
    <row r="4133" spans="1:88" ht="38.25">
      <c r="A4133" s="14"/>
      <c r="B4133" s="11" t="s">
        <v>7108</v>
      </c>
      <c r="C4133" s="73"/>
      <c r="D4133" s="50" t="s">
        <v>7108</v>
      </c>
      <c r="E4133" s="11" t="s">
        <v>7109</v>
      </c>
      <c r="F4133" s="16">
        <v>161</v>
      </c>
      <c r="G4133" s="7" t="s">
        <v>4406</v>
      </c>
      <c r="H4133" s="13">
        <v>30</v>
      </c>
      <c r="I4133" s="53" t="s">
        <v>4194</v>
      </c>
      <c r="J4133" s="60" t="s">
        <v>15578</v>
      </c>
      <c r="K4133" s="56" t="s">
        <v>3424</v>
      </c>
      <c r="L4133" s="7" t="s">
        <v>1166</v>
      </c>
      <c r="M4133" s="29" t="s">
        <v>7785</v>
      </c>
      <c r="N4133" s="29" t="s">
        <v>7798</v>
      </c>
      <c r="O4133" s="19">
        <v>17950</v>
      </c>
      <c r="P4133" s="23">
        <v>0.2</v>
      </c>
      <c r="Q4133" s="18" t="s">
        <v>7231</v>
      </c>
      <c r="R4133" s="45" t="s">
        <v>11447</v>
      </c>
      <c r="S4133" s="45" t="s">
        <v>11448</v>
      </c>
      <c r="T4133" s="45" t="s">
        <v>11449</v>
      </c>
      <c r="U4133" s="12"/>
      <c r="V4133" s="12"/>
      <c r="W4133" s="12"/>
      <c r="X4133" s="12"/>
      <c r="Y4133" s="12"/>
      <c r="Z4133" s="12"/>
      <c r="AA4133" s="12"/>
      <c r="AB4133" s="12"/>
      <c r="AC4133" s="12"/>
      <c r="AD4133" s="12"/>
      <c r="AE4133" s="12"/>
      <c r="AF4133" s="12"/>
      <c r="AG4133" s="12"/>
      <c r="AH4133" s="12"/>
      <c r="AI4133" s="12"/>
      <c r="AJ4133" s="12"/>
      <c r="AK4133" s="12"/>
      <c r="AL4133" s="12"/>
      <c r="AM4133" s="12"/>
      <c r="AN4133" s="12"/>
      <c r="AO4133" s="12"/>
      <c r="AP4133" s="12"/>
      <c r="AQ4133" s="12"/>
      <c r="AR4133" s="12"/>
      <c r="AS4133" s="12"/>
      <c r="AT4133" s="12"/>
      <c r="AU4133" s="12"/>
      <c r="AV4133" s="12"/>
      <c r="AW4133" s="12"/>
      <c r="AX4133" s="12"/>
      <c r="AY4133" s="12"/>
      <c r="AZ4133" s="12"/>
      <c r="BA4133" s="12"/>
      <c r="BB4133" s="12"/>
      <c r="BC4133" s="12"/>
      <c r="BD4133" s="12"/>
      <c r="BE4133" s="12"/>
      <c r="BF4133" s="12"/>
      <c r="BG4133" s="12"/>
      <c r="BH4133" s="12"/>
      <c r="BI4133" s="12"/>
      <c r="BJ4133" s="12"/>
      <c r="BK4133" s="12"/>
      <c r="BL4133" s="12"/>
      <c r="BM4133" s="12"/>
      <c r="BN4133" s="12"/>
      <c r="BO4133" s="12"/>
      <c r="BP4133" s="12"/>
      <c r="BQ4133" s="12"/>
      <c r="BR4133" s="12"/>
      <c r="BS4133" s="12"/>
      <c r="BT4133" s="12"/>
      <c r="BU4133" s="12"/>
      <c r="BV4133" s="12"/>
      <c r="BW4133" s="12"/>
      <c r="BX4133" s="12"/>
      <c r="BY4133" s="12"/>
      <c r="BZ4133" s="12"/>
      <c r="CA4133" s="12"/>
      <c r="CB4133" s="12"/>
      <c r="CC4133" s="12"/>
      <c r="CD4133" s="12"/>
      <c r="CE4133" s="12"/>
      <c r="CF4133" s="12"/>
      <c r="CG4133" s="84">
        <f t="shared" si="257"/>
        <v>0</v>
      </c>
      <c r="CH4133" s="84">
        <f t="shared" si="258"/>
        <v>0</v>
      </c>
      <c r="CI4133" s="84">
        <f t="shared" si="259"/>
        <v>0</v>
      </c>
      <c r="CJ4133" s="84">
        <f t="shared" si="260"/>
        <v>0</v>
      </c>
    </row>
    <row r="4134" spans="1:88" ht="38.25">
      <c r="A4134" s="14"/>
      <c r="B4134" s="11" t="s">
        <v>7108</v>
      </c>
      <c r="C4134" s="73"/>
      <c r="D4134" s="50" t="s">
        <v>7108</v>
      </c>
      <c r="E4134" s="11" t="s">
        <v>7109</v>
      </c>
      <c r="F4134" s="16">
        <v>161</v>
      </c>
      <c r="G4134" s="7" t="s">
        <v>4406</v>
      </c>
      <c r="H4134" s="13">
        <v>31</v>
      </c>
      <c r="I4134" s="53" t="s">
        <v>4195</v>
      </c>
      <c r="J4134" s="60" t="s">
        <v>15579</v>
      </c>
      <c r="K4134" s="56" t="s">
        <v>3424</v>
      </c>
      <c r="L4134" s="7" t="s">
        <v>1166</v>
      </c>
      <c r="M4134" s="29" t="s">
        <v>7785</v>
      </c>
      <c r="N4134" s="29" t="s">
        <v>7798</v>
      </c>
      <c r="O4134" s="19">
        <v>17950</v>
      </c>
      <c r="P4134" s="23">
        <v>0.2</v>
      </c>
      <c r="Q4134" s="18" t="s">
        <v>7231</v>
      </c>
      <c r="R4134" s="45" t="s">
        <v>11447</v>
      </c>
      <c r="S4134" s="45" t="s">
        <v>11448</v>
      </c>
      <c r="T4134" s="45" t="s">
        <v>11449</v>
      </c>
      <c r="U4134" s="12"/>
      <c r="V4134" s="12"/>
      <c r="W4134" s="12"/>
      <c r="X4134" s="12"/>
      <c r="Y4134" s="12"/>
      <c r="Z4134" s="12"/>
      <c r="AA4134" s="12"/>
      <c r="AB4134" s="12"/>
      <c r="AC4134" s="12"/>
      <c r="AD4134" s="12"/>
      <c r="AE4134" s="12"/>
      <c r="AF4134" s="12"/>
      <c r="AG4134" s="12"/>
      <c r="AH4134" s="12"/>
      <c r="AI4134" s="12"/>
      <c r="AJ4134" s="12"/>
      <c r="AK4134" s="12"/>
      <c r="AL4134" s="12"/>
      <c r="AM4134" s="12"/>
      <c r="AN4134" s="12"/>
      <c r="AO4134" s="12"/>
      <c r="AP4134" s="12"/>
      <c r="AQ4134" s="12"/>
      <c r="AR4134" s="12"/>
      <c r="AS4134" s="12"/>
      <c r="AT4134" s="12"/>
      <c r="AU4134" s="12"/>
      <c r="AV4134" s="12"/>
      <c r="AW4134" s="12"/>
      <c r="AX4134" s="12"/>
      <c r="AY4134" s="12"/>
      <c r="AZ4134" s="12"/>
      <c r="BA4134" s="12"/>
      <c r="BB4134" s="12"/>
      <c r="BC4134" s="12"/>
      <c r="BD4134" s="12"/>
      <c r="BE4134" s="12"/>
      <c r="BF4134" s="12"/>
      <c r="BG4134" s="12"/>
      <c r="BH4134" s="12"/>
      <c r="BI4134" s="12"/>
      <c r="BJ4134" s="12"/>
      <c r="BK4134" s="12"/>
      <c r="BL4134" s="12"/>
      <c r="BM4134" s="12"/>
      <c r="BN4134" s="12"/>
      <c r="BO4134" s="12"/>
      <c r="BP4134" s="12"/>
      <c r="BQ4134" s="12"/>
      <c r="BR4134" s="12"/>
      <c r="BS4134" s="12"/>
      <c r="BT4134" s="12"/>
      <c r="BU4134" s="12"/>
      <c r="BV4134" s="12"/>
      <c r="BW4134" s="12"/>
      <c r="BX4134" s="12"/>
      <c r="BY4134" s="12"/>
      <c r="BZ4134" s="12"/>
      <c r="CA4134" s="12"/>
      <c r="CB4134" s="12"/>
      <c r="CC4134" s="12"/>
      <c r="CD4134" s="12"/>
      <c r="CE4134" s="12"/>
      <c r="CF4134" s="12"/>
      <c r="CG4134" s="84">
        <f t="shared" si="257"/>
        <v>0</v>
      </c>
      <c r="CH4134" s="84">
        <f t="shared" si="258"/>
        <v>0</v>
      </c>
      <c r="CI4134" s="84">
        <f t="shared" si="259"/>
        <v>0</v>
      </c>
      <c r="CJ4134" s="84">
        <f t="shared" si="260"/>
        <v>0</v>
      </c>
    </row>
    <row r="4135" spans="1:88" ht="38.25">
      <c r="A4135" s="14"/>
      <c r="B4135" s="11" t="s">
        <v>7108</v>
      </c>
      <c r="C4135" s="73"/>
      <c r="D4135" s="50" t="s">
        <v>7108</v>
      </c>
      <c r="E4135" s="11" t="s">
        <v>7109</v>
      </c>
      <c r="F4135" s="16">
        <v>161</v>
      </c>
      <c r="G4135" s="7" t="s">
        <v>4406</v>
      </c>
      <c r="H4135" s="13">
        <v>32</v>
      </c>
      <c r="I4135" s="53" t="s">
        <v>4213</v>
      </c>
      <c r="J4135" s="60" t="s">
        <v>15580</v>
      </c>
      <c r="K4135" s="56" t="s">
        <v>3424</v>
      </c>
      <c r="L4135" s="7" t="s">
        <v>4214</v>
      </c>
      <c r="M4135" s="29" t="s">
        <v>7785</v>
      </c>
      <c r="N4135" s="29" t="s">
        <v>7814</v>
      </c>
      <c r="O4135" s="19">
        <v>20700</v>
      </c>
      <c r="P4135" s="23">
        <v>0.2</v>
      </c>
      <c r="Q4135" s="18" t="s">
        <v>7231</v>
      </c>
      <c r="R4135" s="45" t="s">
        <v>11447</v>
      </c>
      <c r="S4135" s="45" t="s">
        <v>11448</v>
      </c>
      <c r="T4135" s="45" t="s">
        <v>11449</v>
      </c>
      <c r="U4135" s="12"/>
      <c r="V4135" s="12"/>
      <c r="W4135" s="12"/>
      <c r="X4135" s="12"/>
      <c r="Y4135" s="12"/>
      <c r="Z4135" s="12"/>
      <c r="AA4135" s="12"/>
      <c r="AB4135" s="12"/>
      <c r="AC4135" s="12"/>
      <c r="AD4135" s="12"/>
      <c r="AE4135" s="12"/>
      <c r="AF4135" s="12"/>
      <c r="AG4135" s="12"/>
      <c r="AH4135" s="12"/>
      <c r="AI4135" s="12"/>
      <c r="AJ4135" s="12"/>
      <c r="AK4135" s="12"/>
      <c r="AL4135" s="12"/>
      <c r="AM4135" s="12"/>
      <c r="AN4135" s="12"/>
      <c r="AO4135" s="12"/>
      <c r="AP4135" s="12"/>
      <c r="AQ4135" s="12"/>
      <c r="AR4135" s="12"/>
      <c r="AS4135" s="12"/>
      <c r="AT4135" s="12"/>
      <c r="AU4135" s="12"/>
      <c r="AV4135" s="12"/>
      <c r="AW4135" s="12"/>
      <c r="AX4135" s="12"/>
      <c r="AY4135" s="12"/>
      <c r="AZ4135" s="12"/>
      <c r="BA4135" s="12"/>
      <c r="BB4135" s="12"/>
      <c r="BC4135" s="12"/>
      <c r="BD4135" s="12"/>
      <c r="BE4135" s="12"/>
      <c r="BF4135" s="12"/>
      <c r="BG4135" s="12"/>
      <c r="BH4135" s="12"/>
      <c r="BI4135" s="12"/>
      <c r="BJ4135" s="12"/>
      <c r="BK4135" s="12"/>
      <c r="BL4135" s="12"/>
      <c r="BM4135" s="12"/>
      <c r="BN4135" s="12"/>
      <c r="BO4135" s="12"/>
      <c r="BP4135" s="12"/>
      <c r="BQ4135" s="12"/>
      <c r="BR4135" s="12"/>
      <c r="BS4135" s="12"/>
      <c r="BT4135" s="12"/>
      <c r="BU4135" s="12"/>
      <c r="BV4135" s="12"/>
      <c r="BW4135" s="12"/>
      <c r="BX4135" s="12"/>
      <c r="BY4135" s="12"/>
      <c r="BZ4135" s="12"/>
      <c r="CA4135" s="12"/>
      <c r="CB4135" s="12"/>
      <c r="CC4135" s="12"/>
      <c r="CD4135" s="12"/>
      <c r="CE4135" s="12"/>
      <c r="CF4135" s="12"/>
      <c r="CG4135" s="84">
        <f t="shared" si="257"/>
        <v>0</v>
      </c>
      <c r="CH4135" s="84">
        <f t="shared" si="258"/>
        <v>0</v>
      </c>
      <c r="CI4135" s="84">
        <f t="shared" si="259"/>
        <v>0</v>
      </c>
      <c r="CJ4135" s="84">
        <f t="shared" si="260"/>
        <v>0</v>
      </c>
    </row>
    <row r="4136" spans="1:88" ht="38.25">
      <c r="A4136" s="14"/>
      <c r="B4136" s="11" t="s">
        <v>7108</v>
      </c>
      <c r="C4136" s="73"/>
      <c r="D4136" s="50" t="s">
        <v>7108</v>
      </c>
      <c r="E4136" s="11" t="s">
        <v>7109</v>
      </c>
      <c r="F4136" s="16">
        <v>161</v>
      </c>
      <c r="G4136" s="7" t="s">
        <v>4406</v>
      </c>
      <c r="H4136" s="13">
        <v>33</v>
      </c>
      <c r="I4136" s="53" t="s">
        <v>4215</v>
      </c>
      <c r="J4136" s="60" t="s">
        <v>15581</v>
      </c>
      <c r="K4136" s="56" t="s">
        <v>3424</v>
      </c>
      <c r="L4136" s="7" t="s">
        <v>4216</v>
      </c>
      <c r="M4136" s="29" t="s">
        <v>7785</v>
      </c>
      <c r="N4136" s="29" t="s">
        <v>7815</v>
      </c>
      <c r="O4136" s="19">
        <v>18108</v>
      </c>
      <c r="P4136" s="23">
        <v>0.2</v>
      </c>
      <c r="Q4136" s="18" t="s">
        <v>7231</v>
      </c>
      <c r="R4136" s="45" t="s">
        <v>11447</v>
      </c>
      <c r="S4136" s="45" t="s">
        <v>11448</v>
      </c>
      <c r="T4136" s="45" t="s">
        <v>11449</v>
      </c>
      <c r="U4136" s="12"/>
      <c r="V4136" s="12"/>
      <c r="W4136" s="12"/>
      <c r="X4136" s="12"/>
      <c r="Y4136" s="12"/>
      <c r="Z4136" s="12"/>
      <c r="AA4136" s="12"/>
      <c r="AB4136" s="12"/>
      <c r="AC4136" s="12"/>
      <c r="AD4136" s="12"/>
      <c r="AE4136" s="12"/>
      <c r="AF4136" s="12"/>
      <c r="AG4136" s="12"/>
      <c r="AH4136" s="12"/>
      <c r="AI4136" s="12"/>
      <c r="AJ4136" s="12"/>
      <c r="AK4136" s="12"/>
      <c r="AL4136" s="12"/>
      <c r="AM4136" s="12"/>
      <c r="AN4136" s="12"/>
      <c r="AO4136" s="12"/>
      <c r="AP4136" s="12"/>
      <c r="AQ4136" s="12"/>
      <c r="AR4136" s="12"/>
      <c r="AS4136" s="12"/>
      <c r="AT4136" s="12"/>
      <c r="AU4136" s="12"/>
      <c r="AV4136" s="12"/>
      <c r="AW4136" s="12"/>
      <c r="AX4136" s="12"/>
      <c r="AY4136" s="12"/>
      <c r="AZ4136" s="12"/>
      <c r="BA4136" s="12"/>
      <c r="BB4136" s="12"/>
      <c r="BC4136" s="12"/>
      <c r="BD4136" s="12"/>
      <c r="BE4136" s="12"/>
      <c r="BF4136" s="12"/>
      <c r="BG4136" s="12"/>
      <c r="BH4136" s="12"/>
      <c r="BI4136" s="12"/>
      <c r="BJ4136" s="12"/>
      <c r="BK4136" s="12"/>
      <c r="BL4136" s="12"/>
      <c r="BM4136" s="12"/>
      <c r="BN4136" s="12"/>
      <c r="BO4136" s="12"/>
      <c r="BP4136" s="12"/>
      <c r="BQ4136" s="12"/>
      <c r="BR4136" s="12"/>
      <c r="BS4136" s="12"/>
      <c r="BT4136" s="12"/>
      <c r="BU4136" s="12"/>
      <c r="BV4136" s="12"/>
      <c r="BW4136" s="12"/>
      <c r="BX4136" s="12"/>
      <c r="BY4136" s="12"/>
      <c r="BZ4136" s="12"/>
      <c r="CA4136" s="12"/>
      <c r="CB4136" s="12"/>
      <c r="CC4136" s="12"/>
      <c r="CD4136" s="12"/>
      <c r="CE4136" s="12"/>
      <c r="CF4136" s="12"/>
      <c r="CG4136" s="84">
        <f t="shared" si="257"/>
        <v>0</v>
      </c>
      <c r="CH4136" s="84">
        <f t="shared" si="258"/>
        <v>0</v>
      </c>
      <c r="CI4136" s="84">
        <f t="shared" si="259"/>
        <v>0</v>
      </c>
      <c r="CJ4136" s="84">
        <f t="shared" si="260"/>
        <v>0</v>
      </c>
    </row>
    <row r="4137" spans="1:88" ht="38.25">
      <c r="A4137" s="14"/>
      <c r="B4137" s="11" t="s">
        <v>7108</v>
      </c>
      <c r="C4137" s="73"/>
      <c r="D4137" s="50" t="s">
        <v>7108</v>
      </c>
      <c r="E4137" s="11" t="s">
        <v>7109</v>
      </c>
      <c r="F4137" s="16">
        <v>161</v>
      </c>
      <c r="G4137" s="7" t="s">
        <v>4406</v>
      </c>
      <c r="H4137" s="13">
        <v>34</v>
      </c>
      <c r="I4137" s="53" t="s">
        <v>4217</v>
      </c>
      <c r="J4137" s="60" t="s">
        <v>15582</v>
      </c>
      <c r="K4137" s="56" t="s">
        <v>3424</v>
      </c>
      <c r="L4137" s="7" t="s">
        <v>57</v>
      </c>
      <c r="M4137" s="29" t="s">
        <v>7785</v>
      </c>
      <c r="N4137" s="29" t="s">
        <v>7816</v>
      </c>
      <c r="O4137" s="19">
        <v>4050</v>
      </c>
      <c r="P4137" s="23">
        <v>0.2</v>
      </c>
      <c r="Q4137" s="18" t="s">
        <v>7231</v>
      </c>
      <c r="R4137" s="45" t="s">
        <v>11447</v>
      </c>
      <c r="S4137" s="45" t="s">
        <v>11448</v>
      </c>
      <c r="T4137" s="45" t="s">
        <v>11449</v>
      </c>
      <c r="U4137" s="12"/>
      <c r="V4137" s="12"/>
      <c r="W4137" s="12"/>
      <c r="X4137" s="12"/>
      <c r="Y4137" s="12"/>
      <c r="Z4137" s="12"/>
      <c r="AA4137" s="12"/>
      <c r="AB4137" s="12"/>
      <c r="AC4137" s="12"/>
      <c r="AD4137" s="12"/>
      <c r="AE4137" s="12"/>
      <c r="AF4137" s="12"/>
      <c r="AG4137" s="12"/>
      <c r="AH4137" s="12"/>
      <c r="AI4137" s="12"/>
      <c r="AJ4137" s="12"/>
      <c r="AK4137" s="12"/>
      <c r="AL4137" s="12"/>
      <c r="AM4137" s="12"/>
      <c r="AN4137" s="12"/>
      <c r="AO4137" s="12"/>
      <c r="AP4137" s="12"/>
      <c r="AQ4137" s="12"/>
      <c r="AR4137" s="12"/>
      <c r="AS4137" s="12"/>
      <c r="AT4137" s="12"/>
      <c r="AU4137" s="12"/>
      <c r="AV4137" s="12"/>
      <c r="AW4137" s="12"/>
      <c r="AX4137" s="12"/>
      <c r="AY4137" s="12"/>
      <c r="AZ4137" s="12"/>
      <c r="BA4137" s="12"/>
      <c r="BB4137" s="12"/>
      <c r="BC4137" s="12"/>
      <c r="BD4137" s="12"/>
      <c r="BE4137" s="12"/>
      <c r="BF4137" s="12"/>
      <c r="BG4137" s="12"/>
      <c r="BH4137" s="12"/>
      <c r="BI4137" s="12"/>
      <c r="BJ4137" s="12"/>
      <c r="BK4137" s="12"/>
      <c r="BL4137" s="12"/>
      <c r="BM4137" s="12"/>
      <c r="BN4137" s="12"/>
      <c r="BO4137" s="12"/>
      <c r="BP4137" s="12"/>
      <c r="BQ4137" s="12"/>
      <c r="BR4137" s="12"/>
      <c r="BS4137" s="12"/>
      <c r="BT4137" s="12"/>
      <c r="BU4137" s="12"/>
      <c r="BV4137" s="12"/>
      <c r="BW4137" s="12"/>
      <c r="BX4137" s="12"/>
      <c r="BY4137" s="12"/>
      <c r="BZ4137" s="12"/>
      <c r="CA4137" s="12"/>
      <c r="CB4137" s="12"/>
      <c r="CC4137" s="12"/>
      <c r="CD4137" s="12"/>
      <c r="CE4137" s="12"/>
      <c r="CF4137" s="12"/>
      <c r="CG4137" s="84">
        <f t="shared" si="257"/>
        <v>0</v>
      </c>
      <c r="CH4137" s="84">
        <f t="shared" si="258"/>
        <v>0</v>
      </c>
      <c r="CI4137" s="84">
        <f t="shared" si="259"/>
        <v>0</v>
      </c>
      <c r="CJ4137" s="84">
        <f t="shared" si="260"/>
        <v>0</v>
      </c>
    </row>
    <row r="4138" spans="1:88" ht="38.25">
      <c r="A4138" s="14"/>
      <c r="B4138" s="11" t="s">
        <v>7108</v>
      </c>
      <c r="C4138" s="73"/>
      <c r="D4138" s="50" t="s">
        <v>7108</v>
      </c>
      <c r="E4138" s="11" t="s">
        <v>7109</v>
      </c>
      <c r="F4138" s="16">
        <v>161</v>
      </c>
      <c r="G4138" s="7" t="s">
        <v>4406</v>
      </c>
      <c r="H4138" s="13">
        <v>35</v>
      </c>
      <c r="I4138" s="53" t="s">
        <v>4447</v>
      </c>
      <c r="J4138" s="60" t="s">
        <v>15583</v>
      </c>
      <c r="K4138" s="56" t="s">
        <v>3424</v>
      </c>
      <c r="L4138" s="7" t="s">
        <v>712</v>
      </c>
      <c r="M4138" s="29" t="s">
        <v>7785</v>
      </c>
      <c r="N4138" s="29" t="s">
        <v>7867</v>
      </c>
      <c r="O4138" s="19">
        <v>2396</v>
      </c>
      <c r="P4138" s="23">
        <v>0.2</v>
      </c>
      <c r="Q4138" s="18" t="s">
        <v>7231</v>
      </c>
      <c r="R4138" s="45" t="s">
        <v>11447</v>
      </c>
      <c r="S4138" s="45" t="s">
        <v>11448</v>
      </c>
      <c r="T4138" s="45" t="s">
        <v>11449</v>
      </c>
      <c r="U4138" s="12"/>
      <c r="V4138" s="12"/>
      <c r="W4138" s="12"/>
      <c r="X4138" s="12"/>
      <c r="Y4138" s="12"/>
      <c r="Z4138" s="12"/>
      <c r="AA4138" s="12"/>
      <c r="AB4138" s="12"/>
      <c r="AC4138" s="12"/>
      <c r="AD4138" s="12"/>
      <c r="AE4138" s="12"/>
      <c r="AF4138" s="12"/>
      <c r="AG4138" s="12"/>
      <c r="AH4138" s="12"/>
      <c r="AI4138" s="12"/>
      <c r="AJ4138" s="12"/>
      <c r="AK4138" s="12"/>
      <c r="AL4138" s="12"/>
      <c r="AM4138" s="12"/>
      <c r="AN4138" s="12"/>
      <c r="AO4138" s="12"/>
      <c r="AP4138" s="12"/>
      <c r="AQ4138" s="12"/>
      <c r="AR4138" s="12"/>
      <c r="AS4138" s="12"/>
      <c r="AT4138" s="12"/>
      <c r="AU4138" s="12"/>
      <c r="AV4138" s="12"/>
      <c r="AW4138" s="12"/>
      <c r="AX4138" s="12"/>
      <c r="AY4138" s="12"/>
      <c r="AZ4138" s="12"/>
      <c r="BA4138" s="12"/>
      <c r="BB4138" s="12"/>
      <c r="BC4138" s="12"/>
      <c r="BD4138" s="12"/>
      <c r="BE4138" s="12"/>
      <c r="BF4138" s="12"/>
      <c r="BG4138" s="12"/>
      <c r="BH4138" s="12"/>
      <c r="BI4138" s="12"/>
      <c r="BJ4138" s="12"/>
      <c r="BK4138" s="12"/>
      <c r="BL4138" s="12"/>
      <c r="BM4138" s="12"/>
      <c r="BN4138" s="12"/>
      <c r="BO4138" s="12"/>
      <c r="BP4138" s="12"/>
      <c r="BQ4138" s="12"/>
      <c r="BR4138" s="12"/>
      <c r="BS4138" s="12"/>
      <c r="BT4138" s="12"/>
      <c r="BU4138" s="12"/>
      <c r="BV4138" s="12"/>
      <c r="BW4138" s="12"/>
      <c r="BX4138" s="12"/>
      <c r="BY4138" s="12"/>
      <c r="BZ4138" s="12"/>
      <c r="CA4138" s="12"/>
      <c r="CB4138" s="12"/>
      <c r="CC4138" s="12"/>
      <c r="CD4138" s="12"/>
      <c r="CE4138" s="12"/>
      <c r="CF4138" s="12"/>
      <c r="CG4138" s="84">
        <f t="shared" si="257"/>
        <v>0</v>
      </c>
      <c r="CH4138" s="84">
        <f t="shared" si="258"/>
        <v>0</v>
      </c>
      <c r="CI4138" s="84">
        <f t="shared" si="259"/>
        <v>0</v>
      </c>
      <c r="CJ4138" s="84">
        <f t="shared" si="260"/>
        <v>0</v>
      </c>
    </row>
    <row r="4139" spans="1:88" ht="38.25">
      <c r="A4139" s="14"/>
      <c r="B4139" s="11" t="s">
        <v>7108</v>
      </c>
      <c r="C4139" s="73"/>
      <c r="D4139" s="50" t="s">
        <v>7108</v>
      </c>
      <c r="E4139" s="11" t="s">
        <v>7109</v>
      </c>
      <c r="F4139" s="16">
        <v>161</v>
      </c>
      <c r="G4139" s="7" t="s">
        <v>4406</v>
      </c>
      <c r="H4139" s="13">
        <v>36</v>
      </c>
      <c r="I4139" s="53" t="s">
        <v>4176</v>
      </c>
      <c r="J4139" s="60" t="s">
        <v>15584</v>
      </c>
      <c r="K4139" s="56" t="s">
        <v>3424</v>
      </c>
      <c r="L4139" s="7" t="s">
        <v>1166</v>
      </c>
      <c r="M4139" s="29" t="s">
        <v>7785</v>
      </c>
      <c r="N4139" s="29" t="s">
        <v>7868</v>
      </c>
      <c r="O4139" s="19">
        <v>1800</v>
      </c>
      <c r="P4139" s="23">
        <v>0.2</v>
      </c>
      <c r="Q4139" s="18" t="s">
        <v>7231</v>
      </c>
      <c r="R4139" s="45" t="s">
        <v>11447</v>
      </c>
      <c r="S4139" s="45" t="s">
        <v>11448</v>
      </c>
      <c r="T4139" s="45" t="s">
        <v>11449</v>
      </c>
      <c r="U4139" s="12"/>
      <c r="V4139" s="12"/>
      <c r="W4139" s="12"/>
      <c r="X4139" s="12"/>
      <c r="Y4139" s="12"/>
      <c r="Z4139" s="12"/>
      <c r="AA4139" s="12"/>
      <c r="AB4139" s="12"/>
      <c r="AC4139" s="12"/>
      <c r="AD4139" s="12"/>
      <c r="AE4139" s="12"/>
      <c r="AF4139" s="12"/>
      <c r="AG4139" s="12"/>
      <c r="AH4139" s="12"/>
      <c r="AI4139" s="12"/>
      <c r="AJ4139" s="12"/>
      <c r="AK4139" s="12"/>
      <c r="AL4139" s="12"/>
      <c r="AM4139" s="12"/>
      <c r="AN4139" s="12"/>
      <c r="AO4139" s="12"/>
      <c r="AP4139" s="12"/>
      <c r="AQ4139" s="12"/>
      <c r="AR4139" s="12"/>
      <c r="AS4139" s="12"/>
      <c r="AT4139" s="12"/>
      <c r="AU4139" s="12"/>
      <c r="AV4139" s="12"/>
      <c r="AW4139" s="12"/>
      <c r="AX4139" s="12"/>
      <c r="AY4139" s="12"/>
      <c r="AZ4139" s="12"/>
      <c r="BA4139" s="12"/>
      <c r="BB4139" s="12"/>
      <c r="BC4139" s="12"/>
      <c r="BD4139" s="12"/>
      <c r="BE4139" s="12"/>
      <c r="BF4139" s="12"/>
      <c r="BG4139" s="12"/>
      <c r="BH4139" s="12"/>
      <c r="BI4139" s="12"/>
      <c r="BJ4139" s="12"/>
      <c r="BK4139" s="12"/>
      <c r="BL4139" s="12"/>
      <c r="BM4139" s="12"/>
      <c r="BN4139" s="12"/>
      <c r="BO4139" s="12"/>
      <c r="BP4139" s="12"/>
      <c r="BQ4139" s="12"/>
      <c r="BR4139" s="12"/>
      <c r="BS4139" s="12"/>
      <c r="BT4139" s="12"/>
      <c r="BU4139" s="12"/>
      <c r="BV4139" s="12"/>
      <c r="BW4139" s="12"/>
      <c r="BX4139" s="12"/>
      <c r="BY4139" s="12"/>
      <c r="BZ4139" s="12"/>
      <c r="CA4139" s="12"/>
      <c r="CB4139" s="12"/>
      <c r="CC4139" s="12"/>
      <c r="CD4139" s="12"/>
      <c r="CE4139" s="12"/>
      <c r="CF4139" s="12"/>
      <c r="CG4139" s="84">
        <f t="shared" si="257"/>
        <v>0</v>
      </c>
      <c r="CH4139" s="84">
        <f t="shared" si="258"/>
        <v>0</v>
      </c>
      <c r="CI4139" s="84">
        <f t="shared" si="259"/>
        <v>0</v>
      </c>
      <c r="CJ4139" s="84">
        <f t="shared" si="260"/>
        <v>0</v>
      </c>
    </row>
    <row r="4140" spans="1:88" ht="38.25">
      <c r="A4140" s="14"/>
      <c r="B4140" s="11" t="s">
        <v>7108</v>
      </c>
      <c r="C4140" s="73"/>
      <c r="D4140" s="50" t="s">
        <v>7108</v>
      </c>
      <c r="E4140" s="11" t="s">
        <v>7109</v>
      </c>
      <c r="F4140" s="16">
        <v>161</v>
      </c>
      <c r="G4140" s="7" t="s">
        <v>4406</v>
      </c>
      <c r="H4140" s="13">
        <v>37</v>
      </c>
      <c r="I4140" s="53" t="s">
        <v>4448</v>
      </c>
      <c r="J4140" s="60" t="s">
        <v>15585</v>
      </c>
      <c r="K4140" s="56" t="s">
        <v>3424</v>
      </c>
      <c r="L4140" s="7" t="s">
        <v>6762</v>
      </c>
      <c r="M4140" s="29" t="s">
        <v>7857</v>
      </c>
      <c r="N4140" s="29" t="s">
        <v>7858</v>
      </c>
      <c r="O4140" s="19">
        <v>4500</v>
      </c>
      <c r="P4140" s="23">
        <v>0.2</v>
      </c>
      <c r="Q4140" s="18" t="s">
        <v>7231</v>
      </c>
      <c r="R4140" s="45" t="s">
        <v>11447</v>
      </c>
      <c r="S4140" s="45" t="s">
        <v>11448</v>
      </c>
      <c r="T4140" s="45" t="s">
        <v>11449</v>
      </c>
      <c r="U4140" s="12"/>
      <c r="V4140" s="12"/>
      <c r="W4140" s="12"/>
      <c r="X4140" s="12"/>
      <c r="Y4140" s="12"/>
      <c r="Z4140" s="12"/>
      <c r="AA4140" s="12"/>
      <c r="AB4140" s="12"/>
      <c r="AC4140" s="12"/>
      <c r="AD4140" s="12"/>
      <c r="AE4140" s="12"/>
      <c r="AF4140" s="12"/>
      <c r="AG4140" s="12"/>
      <c r="AH4140" s="12"/>
      <c r="AI4140" s="12"/>
      <c r="AJ4140" s="12"/>
      <c r="AK4140" s="12"/>
      <c r="AL4140" s="12"/>
      <c r="AM4140" s="12"/>
      <c r="AN4140" s="12"/>
      <c r="AO4140" s="12"/>
      <c r="AP4140" s="12"/>
      <c r="AQ4140" s="12"/>
      <c r="AR4140" s="12"/>
      <c r="AS4140" s="12"/>
      <c r="AT4140" s="12"/>
      <c r="AU4140" s="12"/>
      <c r="AV4140" s="12"/>
      <c r="AW4140" s="12"/>
      <c r="AX4140" s="12"/>
      <c r="AY4140" s="12"/>
      <c r="AZ4140" s="12"/>
      <c r="BA4140" s="12"/>
      <c r="BB4140" s="12"/>
      <c r="BC4140" s="12"/>
      <c r="BD4140" s="12"/>
      <c r="BE4140" s="12"/>
      <c r="BF4140" s="12"/>
      <c r="BG4140" s="12"/>
      <c r="BH4140" s="12"/>
      <c r="BI4140" s="12"/>
      <c r="BJ4140" s="12"/>
      <c r="BK4140" s="12"/>
      <c r="BL4140" s="12"/>
      <c r="BM4140" s="12"/>
      <c r="BN4140" s="12"/>
      <c r="BO4140" s="12"/>
      <c r="BP4140" s="12"/>
      <c r="BQ4140" s="12"/>
      <c r="BR4140" s="12"/>
      <c r="BS4140" s="12"/>
      <c r="BT4140" s="12"/>
      <c r="BU4140" s="12"/>
      <c r="BV4140" s="12"/>
      <c r="BW4140" s="12"/>
      <c r="BX4140" s="12"/>
      <c r="BY4140" s="12"/>
      <c r="BZ4140" s="12"/>
      <c r="CA4140" s="12"/>
      <c r="CB4140" s="12"/>
      <c r="CC4140" s="12"/>
      <c r="CD4140" s="12"/>
      <c r="CE4140" s="12"/>
      <c r="CF4140" s="12"/>
      <c r="CG4140" s="84">
        <f t="shared" si="257"/>
        <v>0</v>
      </c>
      <c r="CH4140" s="84">
        <f t="shared" si="258"/>
        <v>0</v>
      </c>
      <c r="CI4140" s="84">
        <f t="shared" si="259"/>
        <v>0</v>
      </c>
      <c r="CJ4140" s="84">
        <f t="shared" si="260"/>
        <v>0</v>
      </c>
    </row>
    <row r="4141" spans="1:88" ht="38.25">
      <c r="A4141" s="14"/>
      <c r="B4141" s="11" t="s">
        <v>7108</v>
      </c>
      <c r="C4141" s="73"/>
      <c r="D4141" s="50" t="s">
        <v>7108</v>
      </c>
      <c r="E4141" s="11" t="s">
        <v>7109</v>
      </c>
      <c r="F4141" s="16">
        <v>161</v>
      </c>
      <c r="G4141" s="7" t="s">
        <v>4406</v>
      </c>
      <c r="H4141" s="13">
        <v>38</v>
      </c>
      <c r="I4141" s="53" t="s">
        <v>4449</v>
      </c>
      <c r="J4141" s="60" t="s">
        <v>15586</v>
      </c>
      <c r="K4141" s="56" t="s">
        <v>3424</v>
      </c>
      <c r="L4141" s="7" t="s">
        <v>2229</v>
      </c>
      <c r="M4141" s="29" t="s">
        <v>7785</v>
      </c>
      <c r="N4141" s="29" t="s">
        <v>7802</v>
      </c>
      <c r="O4141" s="19">
        <v>3827.25</v>
      </c>
      <c r="P4141" s="23">
        <v>0.2</v>
      </c>
      <c r="Q4141" s="18" t="s">
        <v>7231</v>
      </c>
      <c r="R4141" s="45" t="s">
        <v>11447</v>
      </c>
      <c r="S4141" s="45" t="s">
        <v>11448</v>
      </c>
      <c r="T4141" s="45" t="s">
        <v>11449</v>
      </c>
      <c r="U4141" s="12"/>
      <c r="V4141" s="12"/>
      <c r="W4141" s="12"/>
      <c r="X4141" s="12"/>
      <c r="Y4141" s="12"/>
      <c r="Z4141" s="12"/>
      <c r="AA4141" s="12"/>
      <c r="AB4141" s="12"/>
      <c r="AC4141" s="12"/>
      <c r="AD4141" s="12"/>
      <c r="AE4141" s="12"/>
      <c r="AF4141" s="12"/>
      <c r="AG4141" s="12"/>
      <c r="AH4141" s="12"/>
      <c r="AI4141" s="12"/>
      <c r="AJ4141" s="12"/>
      <c r="AK4141" s="12"/>
      <c r="AL4141" s="12"/>
      <c r="AM4141" s="12"/>
      <c r="AN4141" s="12"/>
      <c r="AO4141" s="12"/>
      <c r="AP4141" s="12"/>
      <c r="AQ4141" s="12"/>
      <c r="AR4141" s="12"/>
      <c r="AS4141" s="12"/>
      <c r="AT4141" s="12"/>
      <c r="AU4141" s="12"/>
      <c r="AV4141" s="12"/>
      <c r="AW4141" s="12"/>
      <c r="AX4141" s="12"/>
      <c r="AY4141" s="12"/>
      <c r="AZ4141" s="12"/>
      <c r="BA4141" s="12"/>
      <c r="BB4141" s="12"/>
      <c r="BC4141" s="12"/>
      <c r="BD4141" s="12"/>
      <c r="BE4141" s="12"/>
      <c r="BF4141" s="12"/>
      <c r="BG4141" s="12"/>
      <c r="BH4141" s="12"/>
      <c r="BI4141" s="12"/>
      <c r="BJ4141" s="12"/>
      <c r="BK4141" s="12"/>
      <c r="BL4141" s="12"/>
      <c r="BM4141" s="12"/>
      <c r="BN4141" s="12"/>
      <c r="BO4141" s="12"/>
      <c r="BP4141" s="12"/>
      <c r="BQ4141" s="12"/>
      <c r="BR4141" s="12"/>
      <c r="BS4141" s="12"/>
      <c r="BT4141" s="12"/>
      <c r="BU4141" s="12"/>
      <c r="BV4141" s="12"/>
      <c r="BW4141" s="12"/>
      <c r="BX4141" s="12"/>
      <c r="BY4141" s="12"/>
      <c r="BZ4141" s="12"/>
      <c r="CA4141" s="12"/>
      <c r="CB4141" s="12"/>
      <c r="CC4141" s="12"/>
      <c r="CD4141" s="12"/>
      <c r="CE4141" s="12"/>
      <c r="CF4141" s="12"/>
      <c r="CG4141" s="84">
        <f t="shared" si="257"/>
        <v>0</v>
      </c>
      <c r="CH4141" s="84">
        <f t="shared" si="258"/>
        <v>0</v>
      </c>
      <c r="CI4141" s="84">
        <f t="shared" si="259"/>
        <v>0</v>
      </c>
      <c r="CJ4141" s="84">
        <f t="shared" si="260"/>
        <v>0</v>
      </c>
    </row>
    <row r="4142" spans="1:88" ht="38.25">
      <c r="A4142" s="14"/>
      <c r="B4142" s="11" t="s">
        <v>7108</v>
      </c>
      <c r="C4142" s="73"/>
      <c r="D4142" s="50" t="s">
        <v>7108</v>
      </c>
      <c r="E4142" s="11" t="s">
        <v>7109</v>
      </c>
      <c r="F4142" s="16">
        <v>161</v>
      </c>
      <c r="G4142" s="7" t="s">
        <v>4406</v>
      </c>
      <c r="H4142" s="13">
        <v>39</v>
      </c>
      <c r="I4142" s="53" t="s">
        <v>4441</v>
      </c>
      <c r="J4142" s="60" t="s">
        <v>15587</v>
      </c>
      <c r="K4142" s="56" t="s">
        <v>3424</v>
      </c>
      <c r="L4142" s="7" t="s">
        <v>6977</v>
      </c>
      <c r="M4142" s="29" t="s">
        <v>7785</v>
      </c>
      <c r="N4142" s="29" t="s">
        <v>4441</v>
      </c>
      <c r="O4142" s="19">
        <v>2240</v>
      </c>
      <c r="P4142" s="23">
        <v>0.2</v>
      </c>
      <c r="Q4142" s="18" t="s">
        <v>7231</v>
      </c>
      <c r="R4142" s="45" t="s">
        <v>11447</v>
      </c>
      <c r="S4142" s="45" t="s">
        <v>11448</v>
      </c>
      <c r="T4142" s="45" t="s">
        <v>11449</v>
      </c>
      <c r="U4142" s="12"/>
      <c r="V4142" s="12"/>
      <c r="W4142" s="12"/>
      <c r="X4142" s="12"/>
      <c r="Y4142" s="12"/>
      <c r="Z4142" s="12"/>
      <c r="AA4142" s="12"/>
      <c r="AB4142" s="12"/>
      <c r="AC4142" s="12"/>
      <c r="AD4142" s="12"/>
      <c r="AE4142" s="12"/>
      <c r="AF4142" s="12"/>
      <c r="AG4142" s="12"/>
      <c r="AH4142" s="12"/>
      <c r="AI4142" s="12"/>
      <c r="AJ4142" s="12"/>
      <c r="AK4142" s="12"/>
      <c r="AL4142" s="12"/>
      <c r="AM4142" s="12"/>
      <c r="AN4142" s="12"/>
      <c r="AO4142" s="12"/>
      <c r="AP4142" s="12"/>
      <c r="AQ4142" s="12"/>
      <c r="AR4142" s="12"/>
      <c r="AS4142" s="12"/>
      <c r="AT4142" s="12"/>
      <c r="AU4142" s="12"/>
      <c r="AV4142" s="12"/>
      <c r="AW4142" s="12"/>
      <c r="AX4142" s="12"/>
      <c r="AY4142" s="12"/>
      <c r="AZ4142" s="12"/>
      <c r="BA4142" s="12"/>
      <c r="BB4142" s="12"/>
      <c r="BC4142" s="12"/>
      <c r="BD4142" s="12"/>
      <c r="BE4142" s="12"/>
      <c r="BF4142" s="12"/>
      <c r="BG4142" s="12"/>
      <c r="BH4142" s="12"/>
      <c r="BI4142" s="12"/>
      <c r="BJ4142" s="12"/>
      <c r="BK4142" s="12"/>
      <c r="BL4142" s="12"/>
      <c r="BM4142" s="12"/>
      <c r="BN4142" s="12"/>
      <c r="BO4142" s="12"/>
      <c r="BP4142" s="12"/>
      <c r="BQ4142" s="12"/>
      <c r="BR4142" s="12"/>
      <c r="BS4142" s="12"/>
      <c r="BT4142" s="12"/>
      <c r="BU4142" s="12"/>
      <c r="BV4142" s="12"/>
      <c r="BW4142" s="12"/>
      <c r="BX4142" s="12"/>
      <c r="BY4142" s="12"/>
      <c r="BZ4142" s="12"/>
      <c r="CA4142" s="12"/>
      <c r="CB4142" s="12"/>
      <c r="CC4142" s="12"/>
      <c r="CD4142" s="12"/>
      <c r="CE4142" s="12"/>
      <c r="CF4142" s="12"/>
      <c r="CG4142" s="84">
        <f t="shared" si="257"/>
        <v>0</v>
      </c>
      <c r="CH4142" s="84">
        <f t="shared" si="258"/>
        <v>0</v>
      </c>
      <c r="CI4142" s="84">
        <f t="shared" si="259"/>
        <v>0</v>
      </c>
      <c r="CJ4142" s="84">
        <f t="shared" si="260"/>
        <v>0</v>
      </c>
    </row>
    <row r="4143" spans="1:88" ht="38.25">
      <c r="A4143" s="14"/>
      <c r="B4143" s="11" t="s">
        <v>7108</v>
      </c>
      <c r="C4143" s="73"/>
      <c r="D4143" s="50" t="s">
        <v>7108</v>
      </c>
      <c r="E4143" s="11" t="s">
        <v>7109</v>
      </c>
      <c r="F4143" s="16">
        <v>161</v>
      </c>
      <c r="G4143" s="7" t="s">
        <v>4406</v>
      </c>
      <c r="H4143" s="13">
        <v>40</v>
      </c>
      <c r="I4143" s="53" t="s">
        <v>4443</v>
      </c>
      <c r="J4143" s="60" t="s">
        <v>15588</v>
      </c>
      <c r="K4143" s="56" t="s">
        <v>3424</v>
      </c>
      <c r="L4143" s="7" t="s">
        <v>6977</v>
      </c>
      <c r="M4143" s="29" t="s">
        <v>7785</v>
      </c>
      <c r="N4143" s="29" t="s">
        <v>4443</v>
      </c>
      <c r="O4143" s="19">
        <v>2240</v>
      </c>
      <c r="P4143" s="23">
        <v>0.2</v>
      </c>
      <c r="Q4143" s="18" t="s">
        <v>7231</v>
      </c>
      <c r="R4143" s="45" t="s">
        <v>11447</v>
      </c>
      <c r="S4143" s="45" t="s">
        <v>11448</v>
      </c>
      <c r="T4143" s="45" t="s">
        <v>11449</v>
      </c>
      <c r="U4143" s="12"/>
      <c r="V4143" s="12"/>
      <c r="W4143" s="12"/>
      <c r="X4143" s="12"/>
      <c r="Y4143" s="12"/>
      <c r="Z4143" s="12"/>
      <c r="AA4143" s="12"/>
      <c r="AB4143" s="12"/>
      <c r="AC4143" s="12"/>
      <c r="AD4143" s="12"/>
      <c r="AE4143" s="12"/>
      <c r="AF4143" s="12"/>
      <c r="AG4143" s="12"/>
      <c r="AH4143" s="12"/>
      <c r="AI4143" s="12"/>
      <c r="AJ4143" s="12"/>
      <c r="AK4143" s="12"/>
      <c r="AL4143" s="12"/>
      <c r="AM4143" s="12"/>
      <c r="AN4143" s="12"/>
      <c r="AO4143" s="12"/>
      <c r="AP4143" s="12"/>
      <c r="AQ4143" s="12"/>
      <c r="AR4143" s="12"/>
      <c r="AS4143" s="12"/>
      <c r="AT4143" s="12"/>
      <c r="AU4143" s="12"/>
      <c r="AV4143" s="12"/>
      <c r="AW4143" s="12"/>
      <c r="AX4143" s="12"/>
      <c r="AY4143" s="12"/>
      <c r="AZ4143" s="12"/>
      <c r="BA4143" s="12"/>
      <c r="BB4143" s="12"/>
      <c r="BC4143" s="12"/>
      <c r="BD4143" s="12"/>
      <c r="BE4143" s="12"/>
      <c r="BF4143" s="12"/>
      <c r="BG4143" s="12"/>
      <c r="BH4143" s="12"/>
      <c r="BI4143" s="12"/>
      <c r="BJ4143" s="12"/>
      <c r="BK4143" s="12"/>
      <c r="BL4143" s="12"/>
      <c r="BM4143" s="12"/>
      <c r="BN4143" s="12"/>
      <c r="BO4143" s="12"/>
      <c r="BP4143" s="12"/>
      <c r="BQ4143" s="12"/>
      <c r="BR4143" s="12"/>
      <c r="BS4143" s="12"/>
      <c r="BT4143" s="12"/>
      <c r="BU4143" s="12"/>
      <c r="BV4143" s="12"/>
      <c r="BW4143" s="12"/>
      <c r="BX4143" s="12"/>
      <c r="BY4143" s="12"/>
      <c r="BZ4143" s="12"/>
      <c r="CA4143" s="12"/>
      <c r="CB4143" s="12"/>
      <c r="CC4143" s="12"/>
      <c r="CD4143" s="12"/>
      <c r="CE4143" s="12"/>
      <c r="CF4143" s="12"/>
      <c r="CG4143" s="84">
        <f t="shared" si="257"/>
        <v>0</v>
      </c>
      <c r="CH4143" s="84">
        <f t="shared" si="258"/>
        <v>0</v>
      </c>
      <c r="CI4143" s="84">
        <f t="shared" si="259"/>
        <v>0</v>
      </c>
      <c r="CJ4143" s="84">
        <f t="shared" si="260"/>
        <v>0</v>
      </c>
    </row>
    <row r="4144" spans="1:88" ht="38.25">
      <c r="A4144" s="14"/>
      <c r="B4144" s="11" t="s">
        <v>7108</v>
      </c>
      <c r="C4144" s="73"/>
      <c r="D4144" s="50" t="s">
        <v>7108</v>
      </c>
      <c r="E4144" s="11" t="s">
        <v>7109</v>
      </c>
      <c r="F4144" s="16">
        <v>162</v>
      </c>
      <c r="G4144" s="7" t="s">
        <v>4450</v>
      </c>
      <c r="H4144" s="13">
        <v>1</v>
      </c>
      <c r="I4144" s="53" t="s">
        <v>4451</v>
      </c>
      <c r="J4144" s="60" t="s">
        <v>15589</v>
      </c>
      <c r="K4144" s="56" t="s">
        <v>3424</v>
      </c>
      <c r="L4144" s="7" t="s">
        <v>830</v>
      </c>
      <c r="M4144" s="29" t="s">
        <v>10748</v>
      </c>
      <c r="N4144" s="29" t="s">
        <v>9271</v>
      </c>
      <c r="O4144" s="19">
        <v>1300</v>
      </c>
      <c r="P4144" s="23">
        <v>0.2</v>
      </c>
      <c r="Q4144" s="18" t="s">
        <v>10856</v>
      </c>
      <c r="R4144" s="45" t="s">
        <v>11432</v>
      </c>
      <c r="S4144" s="45" t="s">
        <v>11448</v>
      </c>
      <c r="T4144" s="45" t="s">
        <v>11449</v>
      </c>
      <c r="U4144" s="12"/>
      <c r="V4144" s="12"/>
      <c r="W4144" s="12"/>
      <c r="X4144" s="12"/>
      <c r="Y4144" s="12"/>
      <c r="Z4144" s="12"/>
      <c r="AA4144" s="12"/>
      <c r="AB4144" s="12"/>
      <c r="AC4144" s="12"/>
      <c r="AD4144" s="12"/>
      <c r="AE4144" s="12"/>
      <c r="AF4144" s="12"/>
      <c r="AG4144" s="12"/>
      <c r="AH4144" s="12"/>
      <c r="AI4144" s="12"/>
      <c r="AJ4144" s="12"/>
      <c r="AK4144" s="12"/>
      <c r="AL4144" s="12"/>
      <c r="AM4144" s="12"/>
      <c r="AN4144" s="12"/>
      <c r="AO4144" s="12"/>
      <c r="AP4144" s="12"/>
      <c r="AQ4144" s="12"/>
      <c r="AR4144" s="12"/>
      <c r="AS4144" s="12"/>
      <c r="AT4144" s="12"/>
      <c r="AU4144" s="12"/>
      <c r="AV4144" s="12"/>
      <c r="AW4144" s="12"/>
      <c r="AX4144" s="12"/>
      <c r="AY4144" s="12"/>
      <c r="AZ4144" s="12"/>
      <c r="BA4144" s="12"/>
      <c r="BB4144" s="12"/>
      <c r="BC4144" s="12"/>
      <c r="BD4144" s="12"/>
      <c r="BE4144" s="12"/>
      <c r="BF4144" s="12"/>
      <c r="BG4144" s="12"/>
      <c r="BH4144" s="12"/>
      <c r="BI4144" s="12"/>
      <c r="BJ4144" s="12"/>
      <c r="BK4144" s="12"/>
      <c r="BL4144" s="12"/>
      <c r="BM4144" s="12"/>
      <c r="BN4144" s="12"/>
      <c r="BO4144" s="12"/>
      <c r="BP4144" s="12"/>
      <c r="BQ4144" s="12"/>
      <c r="BR4144" s="12"/>
      <c r="BS4144" s="12"/>
      <c r="BT4144" s="12"/>
      <c r="BU4144" s="12"/>
      <c r="BV4144" s="12"/>
      <c r="BW4144" s="12"/>
      <c r="BX4144" s="12"/>
      <c r="BY4144" s="12"/>
      <c r="BZ4144" s="12"/>
      <c r="CA4144" s="12"/>
      <c r="CB4144" s="12"/>
      <c r="CC4144" s="12"/>
      <c r="CD4144" s="12"/>
      <c r="CE4144" s="12"/>
      <c r="CF4144" s="12"/>
      <c r="CG4144" s="84">
        <f t="shared" si="257"/>
        <v>0</v>
      </c>
      <c r="CH4144" s="84">
        <f t="shared" si="258"/>
        <v>0</v>
      </c>
      <c r="CI4144" s="84">
        <f t="shared" si="259"/>
        <v>0</v>
      </c>
      <c r="CJ4144" s="84">
        <f t="shared" si="260"/>
        <v>0</v>
      </c>
    </row>
    <row r="4145" spans="1:88" ht="38.25">
      <c r="A4145" s="14"/>
      <c r="B4145" s="11" t="s">
        <v>7108</v>
      </c>
      <c r="C4145" s="73"/>
      <c r="D4145" s="50" t="s">
        <v>7108</v>
      </c>
      <c r="E4145" s="11" t="s">
        <v>7109</v>
      </c>
      <c r="F4145" s="16">
        <v>162</v>
      </c>
      <c r="G4145" s="7" t="s">
        <v>4450</v>
      </c>
      <c r="H4145" s="13">
        <v>2</v>
      </c>
      <c r="I4145" s="53" t="s">
        <v>4452</v>
      </c>
      <c r="J4145" s="60" t="s">
        <v>15590</v>
      </c>
      <c r="K4145" s="56" t="s">
        <v>3424</v>
      </c>
      <c r="L4145" s="7" t="s">
        <v>3838</v>
      </c>
      <c r="M4145" s="29" t="s">
        <v>10748</v>
      </c>
      <c r="N4145" s="29" t="s">
        <v>10763</v>
      </c>
      <c r="O4145" s="19">
        <v>8514</v>
      </c>
      <c r="P4145" s="23">
        <v>0.2</v>
      </c>
      <c r="Q4145" s="18" t="s">
        <v>10856</v>
      </c>
      <c r="R4145" s="45" t="s">
        <v>11432</v>
      </c>
      <c r="S4145" s="45" t="s">
        <v>11448</v>
      </c>
      <c r="T4145" s="45" t="s">
        <v>11449</v>
      </c>
      <c r="U4145" s="12"/>
      <c r="V4145" s="12"/>
      <c r="W4145" s="12"/>
      <c r="X4145" s="12"/>
      <c r="Y4145" s="12"/>
      <c r="Z4145" s="12"/>
      <c r="AA4145" s="12"/>
      <c r="AB4145" s="12"/>
      <c r="AC4145" s="12"/>
      <c r="AD4145" s="12"/>
      <c r="AE4145" s="12"/>
      <c r="AF4145" s="12"/>
      <c r="AG4145" s="12"/>
      <c r="AH4145" s="12"/>
      <c r="AI4145" s="12"/>
      <c r="AJ4145" s="12"/>
      <c r="AK4145" s="12"/>
      <c r="AL4145" s="12"/>
      <c r="AM4145" s="12"/>
      <c r="AN4145" s="12"/>
      <c r="AO4145" s="12"/>
      <c r="AP4145" s="12"/>
      <c r="AQ4145" s="12"/>
      <c r="AR4145" s="12"/>
      <c r="AS4145" s="12"/>
      <c r="AT4145" s="12"/>
      <c r="AU4145" s="12"/>
      <c r="AV4145" s="12"/>
      <c r="AW4145" s="12"/>
      <c r="AX4145" s="12"/>
      <c r="AY4145" s="12"/>
      <c r="AZ4145" s="12"/>
      <c r="BA4145" s="12"/>
      <c r="BB4145" s="12"/>
      <c r="BC4145" s="12"/>
      <c r="BD4145" s="12"/>
      <c r="BE4145" s="12"/>
      <c r="BF4145" s="12"/>
      <c r="BG4145" s="12"/>
      <c r="BH4145" s="12"/>
      <c r="BI4145" s="12"/>
      <c r="BJ4145" s="12"/>
      <c r="BK4145" s="12"/>
      <c r="BL4145" s="12"/>
      <c r="BM4145" s="12"/>
      <c r="BN4145" s="12"/>
      <c r="BO4145" s="12"/>
      <c r="BP4145" s="12"/>
      <c r="BQ4145" s="12"/>
      <c r="BR4145" s="12"/>
      <c r="BS4145" s="12"/>
      <c r="BT4145" s="12"/>
      <c r="BU4145" s="12"/>
      <c r="BV4145" s="12"/>
      <c r="BW4145" s="12"/>
      <c r="BX4145" s="12"/>
      <c r="BY4145" s="12"/>
      <c r="BZ4145" s="12"/>
      <c r="CA4145" s="12"/>
      <c r="CB4145" s="12"/>
      <c r="CC4145" s="12"/>
      <c r="CD4145" s="12"/>
      <c r="CE4145" s="12"/>
      <c r="CF4145" s="12"/>
      <c r="CG4145" s="84">
        <f t="shared" si="257"/>
        <v>0</v>
      </c>
      <c r="CH4145" s="84">
        <f t="shared" si="258"/>
        <v>0</v>
      </c>
      <c r="CI4145" s="84">
        <f t="shared" si="259"/>
        <v>0</v>
      </c>
      <c r="CJ4145" s="84">
        <f t="shared" si="260"/>
        <v>0</v>
      </c>
    </row>
    <row r="4146" spans="1:88" ht="38.25">
      <c r="A4146" s="14"/>
      <c r="B4146" s="11" t="s">
        <v>7108</v>
      </c>
      <c r="C4146" s="73"/>
      <c r="D4146" s="50" t="s">
        <v>7108</v>
      </c>
      <c r="E4146" s="11" t="s">
        <v>7109</v>
      </c>
      <c r="F4146" s="16">
        <v>163</v>
      </c>
      <c r="G4146" s="7" t="s">
        <v>4453</v>
      </c>
      <c r="H4146" s="13">
        <v>1</v>
      </c>
      <c r="I4146" s="53" t="s">
        <v>4454</v>
      </c>
      <c r="J4146" s="60" t="s">
        <v>15591</v>
      </c>
      <c r="K4146" s="56" t="s">
        <v>3424</v>
      </c>
      <c r="L4146" s="7" t="s">
        <v>4455</v>
      </c>
      <c r="M4146" s="29" t="s">
        <v>7381</v>
      </c>
      <c r="N4146" s="29" t="s">
        <v>7382</v>
      </c>
      <c r="O4146" s="19">
        <v>3825</v>
      </c>
      <c r="P4146" s="23">
        <v>0.2</v>
      </c>
      <c r="Q4146" s="18" t="s">
        <v>7221</v>
      </c>
      <c r="R4146" s="45" t="s">
        <v>11419</v>
      </c>
      <c r="S4146" s="45" t="s">
        <v>11448</v>
      </c>
      <c r="T4146" s="45" t="s">
        <v>11449</v>
      </c>
      <c r="U4146" s="12"/>
      <c r="V4146" s="12"/>
      <c r="W4146" s="12"/>
      <c r="X4146" s="12"/>
      <c r="Y4146" s="12"/>
      <c r="Z4146" s="12"/>
      <c r="AA4146" s="12"/>
      <c r="AB4146" s="12"/>
      <c r="AC4146" s="12"/>
      <c r="AD4146" s="12"/>
      <c r="AE4146" s="12"/>
      <c r="AF4146" s="12"/>
      <c r="AG4146" s="12"/>
      <c r="AH4146" s="12"/>
      <c r="AI4146" s="12"/>
      <c r="AJ4146" s="12"/>
      <c r="AK4146" s="12"/>
      <c r="AL4146" s="12"/>
      <c r="AM4146" s="12"/>
      <c r="AN4146" s="12"/>
      <c r="AO4146" s="12"/>
      <c r="AP4146" s="12"/>
      <c r="AQ4146" s="12"/>
      <c r="AR4146" s="12"/>
      <c r="AS4146" s="12"/>
      <c r="AT4146" s="12"/>
      <c r="AU4146" s="12"/>
      <c r="AV4146" s="12"/>
      <c r="AW4146" s="12"/>
      <c r="AX4146" s="12"/>
      <c r="AY4146" s="12"/>
      <c r="AZ4146" s="12"/>
      <c r="BA4146" s="12"/>
      <c r="BB4146" s="12"/>
      <c r="BC4146" s="12"/>
      <c r="BD4146" s="12"/>
      <c r="BE4146" s="12"/>
      <c r="BF4146" s="12"/>
      <c r="BG4146" s="12"/>
      <c r="BH4146" s="12"/>
      <c r="BI4146" s="12"/>
      <c r="BJ4146" s="12"/>
      <c r="BK4146" s="12"/>
      <c r="BL4146" s="12"/>
      <c r="BM4146" s="12"/>
      <c r="BN4146" s="12"/>
      <c r="BO4146" s="12"/>
      <c r="BP4146" s="12"/>
      <c r="BQ4146" s="12"/>
      <c r="BR4146" s="12"/>
      <c r="BS4146" s="12"/>
      <c r="BT4146" s="12"/>
      <c r="BU4146" s="12"/>
      <c r="BV4146" s="12"/>
      <c r="BW4146" s="12"/>
      <c r="BX4146" s="12"/>
      <c r="BY4146" s="12"/>
      <c r="BZ4146" s="12"/>
      <c r="CA4146" s="12"/>
      <c r="CB4146" s="12"/>
      <c r="CC4146" s="12"/>
      <c r="CD4146" s="12"/>
      <c r="CE4146" s="12"/>
      <c r="CF4146" s="12"/>
      <c r="CG4146" s="84">
        <f t="shared" si="257"/>
        <v>0</v>
      </c>
      <c r="CH4146" s="84">
        <f t="shared" si="258"/>
        <v>0</v>
      </c>
      <c r="CI4146" s="84">
        <f t="shared" si="259"/>
        <v>0</v>
      </c>
      <c r="CJ4146" s="84">
        <f t="shared" si="260"/>
        <v>0</v>
      </c>
    </row>
    <row r="4147" spans="1:88" ht="38.25">
      <c r="A4147" s="14"/>
      <c r="B4147" s="11" t="s">
        <v>7108</v>
      </c>
      <c r="C4147" s="73"/>
      <c r="D4147" s="50" t="s">
        <v>7108</v>
      </c>
      <c r="E4147" s="11" t="s">
        <v>7109</v>
      </c>
      <c r="F4147" s="16">
        <v>163</v>
      </c>
      <c r="G4147" s="7" t="s">
        <v>4453</v>
      </c>
      <c r="H4147" s="13">
        <v>2</v>
      </c>
      <c r="I4147" s="53" t="s">
        <v>4456</v>
      </c>
      <c r="J4147" s="60" t="s">
        <v>15592</v>
      </c>
      <c r="K4147" s="56" t="s">
        <v>3424</v>
      </c>
      <c r="L4147" s="7" t="s">
        <v>4457</v>
      </c>
      <c r="M4147" s="29" t="s">
        <v>7381</v>
      </c>
      <c r="N4147" s="29" t="s">
        <v>7383</v>
      </c>
      <c r="O4147" s="19">
        <v>6150</v>
      </c>
      <c r="P4147" s="23">
        <v>0.2</v>
      </c>
      <c r="Q4147" s="18" t="s">
        <v>7221</v>
      </c>
      <c r="R4147" s="45" t="s">
        <v>11419</v>
      </c>
      <c r="S4147" s="45" t="s">
        <v>11448</v>
      </c>
      <c r="T4147" s="45" t="s">
        <v>11449</v>
      </c>
      <c r="U4147" s="12"/>
      <c r="V4147" s="12"/>
      <c r="W4147" s="12"/>
      <c r="X4147" s="12"/>
      <c r="Y4147" s="12"/>
      <c r="Z4147" s="12"/>
      <c r="AA4147" s="12"/>
      <c r="AB4147" s="12"/>
      <c r="AC4147" s="12"/>
      <c r="AD4147" s="12"/>
      <c r="AE4147" s="12"/>
      <c r="AF4147" s="12"/>
      <c r="AG4147" s="12"/>
      <c r="AH4147" s="12"/>
      <c r="AI4147" s="12"/>
      <c r="AJ4147" s="12"/>
      <c r="AK4147" s="12"/>
      <c r="AL4147" s="12"/>
      <c r="AM4147" s="12"/>
      <c r="AN4147" s="12"/>
      <c r="AO4147" s="12"/>
      <c r="AP4147" s="12"/>
      <c r="AQ4147" s="12"/>
      <c r="AR4147" s="12"/>
      <c r="AS4147" s="12"/>
      <c r="AT4147" s="12"/>
      <c r="AU4147" s="12"/>
      <c r="AV4147" s="12"/>
      <c r="AW4147" s="12"/>
      <c r="AX4147" s="12"/>
      <c r="AY4147" s="12"/>
      <c r="AZ4147" s="12"/>
      <c r="BA4147" s="12"/>
      <c r="BB4147" s="12"/>
      <c r="BC4147" s="12"/>
      <c r="BD4147" s="12"/>
      <c r="BE4147" s="12"/>
      <c r="BF4147" s="12"/>
      <c r="BG4147" s="12"/>
      <c r="BH4147" s="12"/>
      <c r="BI4147" s="12"/>
      <c r="BJ4147" s="12"/>
      <c r="BK4147" s="12"/>
      <c r="BL4147" s="12"/>
      <c r="BM4147" s="12"/>
      <c r="BN4147" s="12"/>
      <c r="BO4147" s="12"/>
      <c r="BP4147" s="12"/>
      <c r="BQ4147" s="12"/>
      <c r="BR4147" s="12"/>
      <c r="BS4147" s="12"/>
      <c r="BT4147" s="12"/>
      <c r="BU4147" s="12"/>
      <c r="BV4147" s="12"/>
      <c r="BW4147" s="12"/>
      <c r="BX4147" s="12"/>
      <c r="BY4147" s="12"/>
      <c r="BZ4147" s="12"/>
      <c r="CA4147" s="12"/>
      <c r="CB4147" s="12"/>
      <c r="CC4147" s="12"/>
      <c r="CD4147" s="12"/>
      <c r="CE4147" s="12"/>
      <c r="CF4147" s="12"/>
      <c r="CG4147" s="84">
        <f t="shared" si="257"/>
        <v>0</v>
      </c>
      <c r="CH4147" s="84">
        <f t="shared" si="258"/>
        <v>0</v>
      </c>
      <c r="CI4147" s="84">
        <f t="shared" si="259"/>
        <v>0</v>
      </c>
      <c r="CJ4147" s="84">
        <f t="shared" si="260"/>
        <v>0</v>
      </c>
    </row>
    <row r="4148" spans="1:88" ht="38.25">
      <c r="A4148" s="14"/>
      <c r="B4148" s="11" t="s">
        <v>7108</v>
      </c>
      <c r="C4148" s="73"/>
      <c r="D4148" s="50" t="s">
        <v>7108</v>
      </c>
      <c r="E4148" s="11" t="s">
        <v>7109</v>
      </c>
      <c r="F4148" s="16">
        <v>163</v>
      </c>
      <c r="G4148" s="7" t="s">
        <v>4453</v>
      </c>
      <c r="H4148" s="13">
        <v>3</v>
      </c>
      <c r="I4148" s="53" t="s">
        <v>4458</v>
      </c>
      <c r="J4148" s="60" t="s">
        <v>15593</v>
      </c>
      <c r="K4148" s="56" t="s">
        <v>3424</v>
      </c>
      <c r="L4148" s="7" t="s">
        <v>4459</v>
      </c>
      <c r="M4148" s="29" t="s">
        <v>7381</v>
      </c>
      <c r="N4148" s="29" t="s">
        <v>7384</v>
      </c>
      <c r="O4148" s="19">
        <v>11090</v>
      </c>
      <c r="P4148" s="23">
        <v>0.2</v>
      </c>
      <c r="Q4148" s="18" t="s">
        <v>7221</v>
      </c>
      <c r="R4148" s="45" t="s">
        <v>11419</v>
      </c>
      <c r="S4148" s="45" t="s">
        <v>11448</v>
      </c>
      <c r="T4148" s="45" t="s">
        <v>11449</v>
      </c>
      <c r="U4148" s="12"/>
      <c r="V4148" s="12"/>
      <c r="W4148" s="12"/>
      <c r="X4148" s="12"/>
      <c r="Y4148" s="12"/>
      <c r="Z4148" s="12"/>
      <c r="AA4148" s="12"/>
      <c r="AB4148" s="12"/>
      <c r="AC4148" s="12"/>
      <c r="AD4148" s="12"/>
      <c r="AE4148" s="12"/>
      <c r="AF4148" s="12"/>
      <c r="AG4148" s="12"/>
      <c r="AH4148" s="12"/>
      <c r="AI4148" s="12"/>
      <c r="AJ4148" s="12"/>
      <c r="AK4148" s="12"/>
      <c r="AL4148" s="12"/>
      <c r="AM4148" s="12"/>
      <c r="AN4148" s="12"/>
      <c r="AO4148" s="12"/>
      <c r="AP4148" s="12"/>
      <c r="AQ4148" s="12"/>
      <c r="AR4148" s="12"/>
      <c r="AS4148" s="12"/>
      <c r="AT4148" s="12"/>
      <c r="AU4148" s="12"/>
      <c r="AV4148" s="12"/>
      <c r="AW4148" s="12"/>
      <c r="AX4148" s="12"/>
      <c r="AY4148" s="12"/>
      <c r="AZ4148" s="12"/>
      <c r="BA4148" s="12"/>
      <c r="BB4148" s="12"/>
      <c r="BC4148" s="12"/>
      <c r="BD4148" s="12"/>
      <c r="BE4148" s="12"/>
      <c r="BF4148" s="12"/>
      <c r="BG4148" s="12"/>
      <c r="BH4148" s="12"/>
      <c r="BI4148" s="12"/>
      <c r="BJ4148" s="12"/>
      <c r="BK4148" s="12"/>
      <c r="BL4148" s="12"/>
      <c r="BM4148" s="12"/>
      <c r="BN4148" s="12"/>
      <c r="BO4148" s="12"/>
      <c r="BP4148" s="12"/>
      <c r="BQ4148" s="12"/>
      <c r="BR4148" s="12"/>
      <c r="BS4148" s="12"/>
      <c r="BT4148" s="12"/>
      <c r="BU4148" s="12"/>
      <c r="BV4148" s="12"/>
      <c r="BW4148" s="12"/>
      <c r="BX4148" s="12"/>
      <c r="BY4148" s="12"/>
      <c r="BZ4148" s="12"/>
      <c r="CA4148" s="12"/>
      <c r="CB4148" s="12"/>
      <c r="CC4148" s="12"/>
      <c r="CD4148" s="12"/>
      <c r="CE4148" s="12"/>
      <c r="CF4148" s="12"/>
      <c r="CG4148" s="84">
        <f t="shared" si="257"/>
        <v>0</v>
      </c>
      <c r="CH4148" s="84">
        <f t="shared" si="258"/>
        <v>0</v>
      </c>
      <c r="CI4148" s="84">
        <f t="shared" si="259"/>
        <v>0</v>
      </c>
      <c r="CJ4148" s="84">
        <f t="shared" si="260"/>
        <v>0</v>
      </c>
    </row>
    <row r="4149" spans="1:88" ht="38.25">
      <c r="A4149" s="14"/>
      <c r="B4149" s="11" t="s">
        <v>7108</v>
      </c>
      <c r="C4149" s="73"/>
      <c r="D4149" s="50" t="s">
        <v>7108</v>
      </c>
      <c r="E4149" s="11" t="s">
        <v>7109</v>
      </c>
      <c r="F4149" s="16">
        <v>163</v>
      </c>
      <c r="G4149" s="7" t="s">
        <v>4453</v>
      </c>
      <c r="H4149" s="13">
        <v>4</v>
      </c>
      <c r="I4149" s="53" t="s">
        <v>4460</v>
      </c>
      <c r="J4149" s="60" t="s">
        <v>15594</v>
      </c>
      <c r="K4149" s="56" t="s">
        <v>3424</v>
      </c>
      <c r="L4149" s="7" t="s">
        <v>4457</v>
      </c>
      <c r="M4149" s="29" t="s">
        <v>7381</v>
      </c>
      <c r="N4149" s="29" t="s">
        <v>7385</v>
      </c>
      <c r="O4149" s="19">
        <v>3136</v>
      </c>
      <c r="P4149" s="23">
        <v>0.2</v>
      </c>
      <c r="Q4149" s="18" t="s">
        <v>7221</v>
      </c>
      <c r="R4149" s="45" t="s">
        <v>11419</v>
      </c>
      <c r="S4149" s="45" t="s">
        <v>11448</v>
      </c>
      <c r="T4149" s="45" t="s">
        <v>11449</v>
      </c>
      <c r="U4149" s="12"/>
      <c r="V4149" s="12"/>
      <c r="W4149" s="12"/>
      <c r="X4149" s="12"/>
      <c r="Y4149" s="12"/>
      <c r="Z4149" s="12"/>
      <c r="AA4149" s="12"/>
      <c r="AB4149" s="12"/>
      <c r="AC4149" s="12"/>
      <c r="AD4149" s="12"/>
      <c r="AE4149" s="12"/>
      <c r="AF4149" s="12"/>
      <c r="AG4149" s="12"/>
      <c r="AH4149" s="12"/>
      <c r="AI4149" s="12"/>
      <c r="AJ4149" s="12"/>
      <c r="AK4149" s="12"/>
      <c r="AL4149" s="12"/>
      <c r="AM4149" s="12"/>
      <c r="AN4149" s="12"/>
      <c r="AO4149" s="12"/>
      <c r="AP4149" s="12"/>
      <c r="AQ4149" s="12"/>
      <c r="AR4149" s="12"/>
      <c r="AS4149" s="12"/>
      <c r="AT4149" s="12"/>
      <c r="AU4149" s="12"/>
      <c r="AV4149" s="12"/>
      <c r="AW4149" s="12"/>
      <c r="AX4149" s="12"/>
      <c r="AY4149" s="12"/>
      <c r="AZ4149" s="12"/>
      <c r="BA4149" s="12"/>
      <c r="BB4149" s="12"/>
      <c r="BC4149" s="12"/>
      <c r="BD4149" s="12"/>
      <c r="BE4149" s="12"/>
      <c r="BF4149" s="12"/>
      <c r="BG4149" s="12"/>
      <c r="BH4149" s="12"/>
      <c r="BI4149" s="12"/>
      <c r="BJ4149" s="12"/>
      <c r="BK4149" s="12"/>
      <c r="BL4149" s="12"/>
      <c r="BM4149" s="12"/>
      <c r="BN4149" s="12"/>
      <c r="BO4149" s="12"/>
      <c r="BP4149" s="12"/>
      <c r="BQ4149" s="12"/>
      <c r="BR4149" s="12"/>
      <c r="BS4149" s="12"/>
      <c r="BT4149" s="12"/>
      <c r="BU4149" s="12"/>
      <c r="BV4149" s="12"/>
      <c r="BW4149" s="12"/>
      <c r="BX4149" s="12"/>
      <c r="BY4149" s="12"/>
      <c r="BZ4149" s="12"/>
      <c r="CA4149" s="12"/>
      <c r="CB4149" s="12"/>
      <c r="CC4149" s="12"/>
      <c r="CD4149" s="12"/>
      <c r="CE4149" s="12"/>
      <c r="CF4149" s="12"/>
      <c r="CG4149" s="84">
        <f t="shared" si="257"/>
        <v>0</v>
      </c>
      <c r="CH4149" s="84">
        <f t="shared" si="258"/>
        <v>0</v>
      </c>
      <c r="CI4149" s="84">
        <f t="shared" si="259"/>
        <v>0</v>
      </c>
      <c r="CJ4149" s="84">
        <f t="shared" si="260"/>
        <v>0</v>
      </c>
    </row>
    <row r="4150" spans="1:88" ht="38.25">
      <c r="A4150" s="14"/>
      <c r="B4150" s="11" t="s">
        <v>7108</v>
      </c>
      <c r="C4150" s="73"/>
      <c r="D4150" s="50" t="s">
        <v>7108</v>
      </c>
      <c r="E4150" s="11" t="s">
        <v>7109</v>
      </c>
      <c r="F4150" s="16">
        <v>163</v>
      </c>
      <c r="G4150" s="7" t="s">
        <v>4453</v>
      </c>
      <c r="H4150" s="13">
        <v>5</v>
      </c>
      <c r="I4150" s="53" t="s">
        <v>4461</v>
      </c>
      <c r="J4150" s="60" t="s">
        <v>15595</v>
      </c>
      <c r="K4150" s="56" t="s">
        <v>3424</v>
      </c>
      <c r="L4150" s="7" t="s">
        <v>4457</v>
      </c>
      <c r="M4150" s="29" t="s">
        <v>7381</v>
      </c>
      <c r="N4150" s="29" t="s">
        <v>7386</v>
      </c>
      <c r="O4150" s="19">
        <v>3136</v>
      </c>
      <c r="P4150" s="23">
        <v>0.2</v>
      </c>
      <c r="Q4150" s="18" t="s">
        <v>7221</v>
      </c>
      <c r="R4150" s="45" t="s">
        <v>11419</v>
      </c>
      <c r="S4150" s="45" t="s">
        <v>11448</v>
      </c>
      <c r="T4150" s="45" t="s">
        <v>11449</v>
      </c>
      <c r="U4150" s="12"/>
      <c r="V4150" s="12"/>
      <c r="W4150" s="12"/>
      <c r="X4150" s="12"/>
      <c r="Y4150" s="12"/>
      <c r="Z4150" s="12"/>
      <c r="AA4150" s="12"/>
      <c r="AB4150" s="12"/>
      <c r="AC4150" s="12"/>
      <c r="AD4150" s="12"/>
      <c r="AE4150" s="12"/>
      <c r="AF4150" s="12"/>
      <c r="AG4150" s="12"/>
      <c r="AH4150" s="12"/>
      <c r="AI4150" s="12"/>
      <c r="AJ4150" s="12"/>
      <c r="AK4150" s="12"/>
      <c r="AL4150" s="12"/>
      <c r="AM4150" s="12"/>
      <c r="AN4150" s="12"/>
      <c r="AO4150" s="12"/>
      <c r="AP4150" s="12"/>
      <c r="AQ4150" s="12"/>
      <c r="AR4150" s="12"/>
      <c r="AS4150" s="12"/>
      <c r="AT4150" s="12"/>
      <c r="AU4150" s="12"/>
      <c r="AV4150" s="12"/>
      <c r="AW4150" s="12"/>
      <c r="AX4150" s="12"/>
      <c r="AY4150" s="12"/>
      <c r="AZ4150" s="12"/>
      <c r="BA4150" s="12"/>
      <c r="BB4150" s="12"/>
      <c r="BC4150" s="12"/>
      <c r="BD4150" s="12"/>
      <c r="BE4150" s="12"/>
      <c r="BF4150" s="12"/>
      <c r="BG4150" s="12"/>
      <c r="BH4150" s="12"/>
      <c r="BI4150" s="12"/>
      <c r="BJ4150" s="12"/>
      <c r="BK4150" s="12"/>
      <c r="BL4150" s="12"/>
      <c r="BM4150" s="12"/>
      <c r="BN4150" s="12"/>
      <c r="BO4150" s="12"/>
      <c r="BP4150" s="12"/>
      <c r="BQ4150" s="12"/>
      <c r="BR4150" s="12"/>
      <c r="BS4150" s="12"/>
      <c r="BT4150" s="12"/>
      <c r="BU4150" s="12"/>
      <c r="BV4150" s="12"/>
      <c r="BW4150" s="12"/>
      <c r="BX4150" s="12"/>
      <c r="BY4150" s="12"/>
      <c r="BZ4150" s="12"/>
      <c r="CA4150" s="12"/>
      <c r="CB4150" s="12"/>
      <c r="CC4150" s="12"/>
      <c r="CD4150" s="12"/>
      <c r="CE4150" s="12"/>
      <c r="CF4150" s="12"/>
      <c r="CG4150" s="84">
        <f t="shared" si="257"/>
        <v>0</v>
      </c>
      <c r="CH4150" s="84">
        <f t="shared" si="258"/>
        <v>0</v>
      </c>
      <c r="CI4150" s="84">
        <f t="shared" si="259"/>
        <v>0</v>
      </c>
      <c r="CJ4150" s="84">
        <f t="shared" si="260"/>
        <v>0</v>
      </c>
    </row>
    <row r="4151" spans="1:88" ht="38.25">
      <c r="A4151" s="14"/>
      <c r="B4151" s="11" t="s">
        <v>7108</v>
      </c>
      <c r="C4151" s="73"/>
      <c r="D4151" s="50" t="s">
        <v>7108</v>
      </c>
      <c r="E4151" s="11" t="s">
        <v>7109</v>
      </c>
      <c r="F4151" s="16">
        <v>163</v>
      </c>
      <c r="G4151" s="7" t="s">
        <v>4453</v>
      </c>
      <c r="H4151" s="13">
        <v>6</v>
      </c>
      <c r="I4151" s="53" t="s">
        <v>4462</v>
      </c>
      <c r="J4151" s="60" t="s">
        <v>15596</v>
      </c>
      <c r="K4151" s="56" t="s">
        <v>3424</v>
      </c>
      <c r="L4151" s="7" t="s">
        <v>4463</v>
      </c>
      <c r="M4151" s="29" t="s">
        <v>7381</v>
      </c>
      <c r="N4151" s="29" t="s">
        <v>7387</v>
      </c>
      <c r="O4151" s="19">
        <v>4200</v>
      </c>
      <c r="P4151" s="23">
        <v>0.2</v>
      </c>
      <c r="Q4151" s="18" t="s">
        <v>7221</v>
      </c>
      <c r="R4151" s="45" t="s">
        <v>11419</v>
      </c>
      <c r="S4151" s="45" t="s">
        <v>11448</v>
      </c>
      <c r="T4151" s="45" t="s">
        <v>11449</v>
      </c>
      <c r="U4151" s="12"/>
      <c r="V4151" s="12"/>
      <c r="W4151" s="12"/>
      <c r="X4151" s="12"/>
      <c r="Y4151" s="12"/>
      <c r="Z4151" s="12"/>
      <c r="AA4151" s="12"/>
      <c r="AB4151" s="12"/>
      <c r="AC4151" s="12"/>
      <c r="AD4151" s="12"/>
      <c r="AE4151" s="12"/>
      <c r="AF4151" s="12"/>
      <c r="AG4151" s="12"/>
      <c r="AH4151" s="12"/>
      <c r="AI4151" s="12"/>
      <c r="AJ4151" s="12"/>
      <c r="AK4151" s="12"/>
      <c r="AL4151" s="12"/>
      <c r="AM4151" s="12"/>
      <c r="AN4151" s="12"/>
      <c r="AO4151" s="12"/>
      <c r="AP4151" s="12"/>
      <c r="AQ4151" s="12"/>
      <c r="AR4151" s="12"/>
      <c r="AS4151" s="12"/>
      <c r="AT4151" s="12"/>
      <c r="AU4151" s="12"/>
      <c r="AV4151" s="12"/>
      <c r="AW4151" s="12"/>
      <c r="AX4151" s="12"/>
      <c r="AY4151" s="12"/>
      <c r="AZ4151" s="12"/>
      <c r="BA4151" s="12"/>
      <c r="BB4151" s="12"/>
      <c r="BC4151" s="12"/>
      <c r="BD4151" s="12"/>
      <c r="BE4151" s="12"/>
      <c r="BF4151" s="12"/>
      <c r="BG4151" s="12"/>
      <c r="BH4151" s="12"/>
      <c r="BI4151" s="12"/>
      <c r="BJ4151" s="12"/>
      <c r="BK4151" s="12"/>
      <c r="BL4151" s="12"/>
      <c r="BM4151" s="12"/>
      <c r="BN4151" s="12"/>
      <c r="BO4151" s="12"/>
      <c r="BP4151" s="12"/>
      <c r="BQ4151" s="12"/>
      <c r="BR4151" s="12"/>
      <c r="BS4151" s="12"/>
      <c r="BT4151" s="12"/>
      <c r="BU4151" s="12"/>
      <c r="BV4151" s="12"/>
      <c r="BW4151" s="12"/>
      <c r="BX4151" s="12"/>
      <c r="BY4151" s="12"/>
      <c r="BZ4151" s="12"/>
      <c r="CA4151" s="12"/>
      <c r="CB4151" s="12"/>
      <c r="CC4151" s="12"/>
      <c r="CD4151" s="12"/>
      <c r="CE4151" s="12"/>
      <c r="CF4151" s="12"/>
      <c r="CG4151" s="84">
        <f t="shared" si="257"/>
        <v>0</v>
      </c>
      <c r="CH4151" s="84">
        <f t="shared" si="258"/>
        <v>0</v>
      </c>
      <c r="CI4151" s="84">
        <f t="shared" si="259"/>
        <v>0</v>
      </c>
      <c r="CJ4151" s="84">
        <f t="shared" si="260"/>
        <v>0</v>
      </c>
    </row>
    <row r="4152" spans="1:88" ht="38.25">
      <c r="A4152" s="14"/>
      <c r="B4152" s="11" t="s">
        <v>7108</v>
      </c>
      <c r="C4152" s="73"/>
      <c r="D4152" s="50" t="s">
        <v>7108</v>
      </c>
      <c r="E4152" s="11" t="s">
        <v>7109</v>
      </c>
      <c r="F4152" s="16">
        <v>163</v>
      </c>
      <c r="G4152" s="7" t="s">
        <v>4453</v>
      </c>
      <c r="H4152" s="13">
        <v>7</v>
      </c>
      <c r="I4152" s="53" t="s">
        <v>4464</v>
      </c>
      <c r="J4152" s="60" t="s">
        <v>15597</v>
      </c>
      <c r="K4152" s="56" t="s">
        <v>3424</v>
      </c>
      <c r="L4152" s="7" t="s">
        <v>4463</v>
      </c>
      <c r="M4152" s="29" t="s">
        <v>7381</v>
      </c>
      <c r="N4152" s="29" t="s">
        <v>7388</v>
      </c>
      <c r="O4152" s="19">
        <v>1953</v>
      </c>
      <c r="P4152" s="23">
        <v>0.2</v>
      </c>
      <c r="Q4152" s="18" t="s">
        <v>7221</v>
      </c>
      <c r="R4152" s="45" t="s">
        <v>11419</v>
      </c>
      <c r="S4152" s="45" t="s">
        <v>11448</v>
      </c>
      <c r="T4152" s="45" t="s">
        <v>11449</v>
      </c>
      <c r="U4152" s="12"/>
      <c r="V4152" s="12"/>
      <c r="W4152" s="12"/>
      <c r="X4152" s="12"/>
      <c r="Y4152" s="12"/>
      <c r="Z4152" s="12"/>
      <c r="AA4152" s="12"/>
      <c r="AB4152" s="12"/>
      <c r="AC4152" s="12"/>
      <c r="AD4152" s="12"/>
      <c r="AE4152" s="12"/>
      <c r="AF4152" s="12"/>
      <c r="AG4152" s="12"/>
      <c r="AH4152" s="12"/>
      <c r="AI4152" s="12"/>
      <c r="AJ4152" s="12"/>
      <c r="AK4152" s="12"/>
      <c r="AL4152" s="12"/>
      <c r="AM4152" s="12"/>
      <c r="AN4152" s="12"/>
      <c r="AO4152" s="12"/>
      <c r="AP4152" s="12"/>
      <c r="AQ4152" s="12"/>
      <c r="AR4152" s="12"/>
      <c r="AS4152" s="12"/>
      <c r="AT4152" s="12"/>
      <c r="AU4152" s="12"/>
      <c r="AV4152" s="12"/>
      <c r="AW4152" s="12"/>
      <c r="AX4152" s="12"/>
      <c r="AY4152" s="12"/>
      <c r="AZ4152" s="12"/>
      <c r="BA4152" s="12"/>
      <c r="BB4152" s="12"/>
      <c r="BC4152" s="12"/>
      <c r="BD4152" s="12"/>
      <c r="BE4152" s="12"/>
      <c r="BF4152" s="12"/>
      <c r="BG4152" s="12"/>
      <c r="BH4152" s="12"/>
      <c r="BI4152" s="12"/>
      <c r="BJ4152" s="12"/>
      <c r="BK4152" s="12"/>
      <c r="BL4152" s="12"/>
      <c r="BM4152" s="12"/>
      <c r="BN4152" s="12"/>
      <c r="BO4152" s="12"/>
      <c r="BP4152" s="12"/>
      <c r="BQ4152" s="12"/>
      <c r="BR4152" s="12"/>
      <c r="BS4152" s="12"/>
      <c r="BT4152" s="12"/>
      <c r="BU4152" s="12"/>
      <c r="BV4152" s="12"/>
      <c r="BW4152" s="12"/>
      <c r="BX4152" s="12"/>
      <c r="BY4152" s="12"/>
      <c r="BZ4152" s="12"/>
      <c r="CA4152" s="12"/>
      <c r="CB4152" s="12"/>
      <c r="CC4152" s="12"/>
      <c r="CD4152" s="12"/>
      <c r="CE4152" s="12"/>
      <c r="CF4152" s="12"/>
      <c r="CG4152" s="84">
        <f t="shared" si="257"/>
        <v>0</v>
      </c>
      <c r="CH4152" s="84">
        <f t="shared" si="258"/>
        <v>0</v>
      </c>
      <c r="CI4152" s="84">
        <f t="shared" si="259"/>
        <v>0</v>
      </c>
      <c r="CJ4152" s="84">
        <f t="shared" si="260"/>
        <v>0</v>
      </c>
    </row>
    <row r="4153" spans="1:88" ht="38.25">
      <c r="A4153" s="14"/>
      <c r="B4153" s="11" t="s">
        <v>7108</v>
      </c>
      <c r="C4153" s="73"/>
      <c r="D4153" s="50" t="s">
        <v>7108</v>
      </c>
      <c r="E4153" s="11" t="s">
        <v>7109</v>
      </c>
      <c r="F4153" s="16">
        <v>163</v>
      </c>
      <c r="G4153" s="7" t="s">
        <v>4453</v>
      </c>
      <c r="H4153" s="13">
        <v>8</v>
      </c>
      <c r="I4153" s="53" t="s">
        <v>4465</v>
      </c>
      <c r="J4153" s="60" t="s">
        <v>15598</v>
      </c>
      <c r="K4153" s="56" t="s">
        <v>3424</v>
      </c>
      <c r="L4153" s="7" t="s">
        <v>4466</v>
      </c>
      <c r="M4153" s="29" t="s">
        <v>7381</v>
      </c>
      <c r="N4153" s="29" t="s">
        <v>7389</v>
      </c>
      <c r="O4153" s="19">
        <v>7309</v>
      </c>
      <c r="P4153" s="23">
        <v>0.2</v>
      </c>
      <c r="Q4153" s="18" t="s">
        <v>7221</v>
      </c>
      <c r="R4153" s="45" t="s">
        <v>11419</v>
      </c>
      <c r="S4153" s="45" t="s">
        <v>11448</v>
      </c>
      <c r="T4153" s="45" t="s">
        <v>11449</v>
      </c>
      <c r="U4153" s="12"/>
      <c r="V4153" s="12"/>
      <c r="W4153" s="12"/>
      <c r="X4153" s="12"/>
      <c r="Y4153" s="12"/>
      <c r="Z4153" s="12"/>
      <c r="AA4153" s="12"/>
      <c r="AB4153" s="12"/>
      <c r="AC4153" s="12"/>
      <c r="AD4153" s="12"/>
      <c r="AE4153" s="12"/>
      <c r="AF4153" s="12"/>
      <c r="AG4153" s="12"/>
      <c r="AH4153" s="12"/>
      <c r="AI4153" s="12"/>
      <c r="AJ4153" s="12"/>
      <c r="AK4153" s="12"/>
      <c r="AL4153" s="12"/>
      <c r="AM4153" s="12"/>
      <c r="AN4153" s="12"/>
      <c r="AO4153" s="12"/>
      <c r="AP4153" s="12"/>
      <c r="AQ4153" s="12"/>
      <c r="AR4153" s="12"/>
      <c r="AS4153" s="12"/>
      <c r="AT4153" s="12"/>
      <c r="AU4153" s="12"/>
      <c r="AV4153" s="12"/>
      <c r="AW4153" s="12"/>
      <c r="AX4153" s="12"/>
      <c r="AY4153" s="12"/>
      <c r="AZ4153" s="12"/>
      <c r="BA4153" s="12"/>
      <c r="BB4153" s="12"/>
      <c r="BC4153" s="12"/>
      <c r="BD4153" s="12"/>
      <c r="BE4153" s="12"/>
      <c r="BF4153" s="12"/>
      <c r="BG4153" s="12"/>
      <c r="BH4153" s="12"/>
      <c r="BI4153" s="12"/>
      <c r="BJ4153" s="12"/>
      <c r="BK4153" s="12"/>
      <c r="BL4153" s="12"/>
      <c r="BM4153" s="12"/>
      <c r="BN4153" s="12"/>
      <c r="BO4153" s="12"/>
      <c r="BP4153" s="12"/>
      <c r="BQ4153" s="12"/>
      <c r="BR4153" s="12"/>
      <c r="BS4153" s="12"/>
      <c r="BT4153" s="12"/>
      <c r="BU4153" s="12"/>
      <c r="BV4153" s="12"/>
      <c r="BW4153" s="12"/>
      <c r="BX4153" s="12"/>
      <c r="BY4153" s="12"/>
      <c r="BZ4153" s="12"/>
      <c r="CA4153" s="12"/>
      <c r="CB4153" s="12"/>
      <c r="CC4153" s="12"/>
      <c r="CD4153" s="12"/>
      <c r="CE4153" s="12"/>
      <c r="CF4153" s="12"/>
      <c r="CG4153" s="84">
        <f t="shared" si="257"/>
        <v>0</v>
      </c>
      <c r="CH4153" s="84">
        <f t="shared" si="258"/>
        <v>0</v>
      </c>
      <c r="CI4153" s="84">
        <f t="shared" si="259"/>
        <v>0</v>
      </c>
      <c r="CJ4153" s="84">
        <f t="shared" si="260"/>
        <v>0</v>
      </c>
    </row>
    <row r="4154" spans="1:88" ht="38.25">
      <c r="A4154" s="14"/>
      <c r="B4154" s="11" t="s">
        <v>7108</v>
      </c>
      <c r="C4154" s="73"/>
      <c r="D4154" s="50" t="s">
        <v>7108</v>
      </c>
      <c r="E4154" s="11" t="s">
        <v>7109</v>
      </c>
      <c r="F4154" s="16">
        <v>163</v>
      </c>
      <c r="G4154" s="7" t="s">
        <v>4453</v>
      </c>
      <c r="H4154" s="13">
        <v>9</v>
      </c>
      <c r="I4154" s="53" t="s">
        <v>3639</v>
      </c>
      <c r="J4154" s="60" t="s">
        <v>15599</v>
      </c>
      <c r="K4154" s="56" t="s">
        <v>3424</v>
      </c>
      <c r="L4154" s="7" t="s">
        <v>4369</v>
      </c>
      <c r="M4154" s="29" t="s">
        <v>7381</v>
      </c>
      <c r="N4154" s="29" t="s">
        <v>7390</v>
      </c>
      <c r="O4154" s="19">
        <v>14414</v>
      </c>
      <c r="P4154" s="23">
        <v>0.2</v>
      </c>
      <c r="Q4154" s="18" t="s">
        <v>7221</v>
      </c>
      <c r="R4154" s="45" t="s">
        <v>11419</v>
      </c>
      <c r="S4154" s="45" t="s">
        <v>11448</v>
      </c>
      <c r="T4154" s="45" t="s">
        <v>11449</v>
      </c>
      <c r="U4154" s="12"/>
      <c r="V4154" s="12"/>
      <c r="W4154" s="12"/>
      <c r="X4154" s="12"/>
      <c r="Y4154" s="12"/>
      <c r="Z4154" s="12"/>
      <c r="AA4154" s="12"/>
      <c r="AB4154" s="12"/>
      <c r="AC4154" s="12"/>
      <c r="AD4154" s="12"/>
      <c r="AE4154" s="12"/>
      <c r="AF4154" s="12"/>
      <c r="AG4154" s="12"/>
      <c r="AH4154" s="12"/>
      <c r="AI4154" s="12"/>
      <c r="AJ4154" s="12"/>
      <c r="AK4154" s="12"/>
      <c r="AL4154" s="12"/>
      <c r="AM4154" s="12"/>
      <c r="AN4154" s="12"/>
      <c r="AO4154" s="12"/>
      <c r="AP4154" s="12"/>
      <c r="AQ4154" s="12"/>
      <c r="AR4154" s="12"/>
      <c r="AS4154" s="12"/>
      <c r="AT4154" s="12"/>
      <c r="AU4154" s="12"/>
      <c r="AV4154" s="12"/>
      <c r="AW4154" s="12"/>
      <c r="AX4154" s="12"/>
      <c r="AY4154" s="12"/>
      <c r="AZ4154" s="12"/>
      <c r="BA4154" s="12"/>
      <c r="BB4154" s="12"/>
      <c r="BC4154" s="12"/>
      <c r="BD4154" s="12"/>
      <c r="BE4154" s="12"/>
      <c r="BF4154" s="12"/>
      <c r="BG4154" s="12"/>
      <c r="BH4154" s="12"/>
      <c r="BI4154" s="12"/>
      <c r="BJ4154" s="12"/>
      <c r="BK4154" s="12"/>
      <c r="BL4154" s="12"/>
      <c r="BM4154" s="12"/>
      <c r="BN4154" s="12"/>
      <c r="BO4154" s="12"/>
      <c r="BP4154" s="12"/>
      <c r="BQ4154" s="12"/>
      <c r="BR4154" s="12"/>
      <c r="BS4154" s="12"/>
      <c r="BT4154" s="12"/>
      <c r="BU4154" s="12"/>
      <c r="BV4154" s="12"/>
      <c r="BW4154" s="12"/>
      <c r="BX4154" s="12"/>
      <c r="BY4154" s="12"/>
      <c r="BZ4154" s="12"/>
      <c r="CA4154" s="12"/>
      <c r="CB4154" s="12"/>
      <c r="CC4154" s="12"/>
      <c r="CD4154" s="12"/>
      <c r="CE4154" s="12"/>
      <c r="CF4154" s="12"/>
      <c r="CG4154" s="84">
        <f t="shared" si="257"/>
        <v>0</v>
      </c>
      <c r="CH4154" s="84">
        <f t="shared" si="258"/>
        <v>0</v>
      </c>
      <c r="CI4154" s="84">
        <f t="shared" si="259"/>
        <v>0</v>
      </c>
      <c r="CJ4154" s="84">
        <f t="shared" si="260"/>
        <v>0</v>
      </c>
    </row>
    <row r="4155" spans="1:88" ht="38.25">
      <c r="A4155" s="14"/>
      <c r="B4155" s="11" t="s">
        <v>7108</v>
      </c>
      <c r="C4155" s="73"/>
      <c r="D4155" s="50" t="s">
        <v>7108</v>
      </c>
      <c r="E4155" s="11" t="s">
        <v>7109</v>
      </c>
      <c r="F4155" s="16">
        <v>163</v>
      </c>
      <c r="G4155" s="7" t="s">
        <v>4453</v>
      </c>
      <c r="H4155" s="13">
        <v>10</v>
      </c>
      <c r="I4155" s="53" t="s">
        <v>3588</v>
      </c>
      <c r="J4155" s="60" t="s">
        <v>15600</v>
      </c>
      <c r="K4155" s="56" t="s">
        <v>3424</v>
      </c>
      <c r="L4155" s="7" t="s">
        <v>4457</v>
      </c>
      <c r="M4155" s="29" t="s">
        <v>7381</v>
      </c>
      <c r="N4155" s="29" t="s">
        <v>7391</v>
      </c>
      <c r="O4155" s="19">
        <v>7776</v>
      </c>
      <c r="P4155" s="23">
        <v>0.2</v>
      </c>
      <c r="Q4155" s="18" t="s">
        <v>7221</v>
      </c>
      <c r="R4155" s="45" t="s">
        <v>11419</v>
      </c>
      <c r="S4155" s="45" t="s">
        <v>11448</v>
      </c>
      <c r="T4155" s="45" t="s">
        <v>11449</v>
      </c>
      <c r="U4155" s="12"/>
      <c r="V4155" s="12"/>
      <c r="W4155" s="12"/>
      <c r="X4155" s="12"/>
      <c r="Y4155" s="12"/>
      <c r="Z4155" s="12"/>
      <c r="AA4155" s="12"/>
      <c r="AB4155" s="12"/>
      <c r="AC4155" s="12"/>
      <c r="AD4155" s="12"/>
      <c r="AE4155" s="12"/>
      <c r="AF4155" s="12"/>
      <c r="AG4155" s="12"/>
      <c r="AH4155" s="12"/>
      <c r="AI4155" s="12"/>
      <c r="AJ4155" s="12"/>
      <c r="AK4155" s="12"/>
      <c r="AL4155" s="12"/>
      <c r="AM4155" s="12"/>
      <c r="AN4155" s="12"/>
      <c r="AO4155" s="12"/>
      <c r="AP4155" s="12"/>
      <c r="AQ4155" s="12"/>
      <c r="AR4155" s="12"/>
      <c r="AS4155" s="12"/>
      <c r="AT4155" s="12"/>
      <c r="AU4155" s="12"/>
      <c r="AV4155" s="12"/>
      <c r="AW4155" s="12"/>
      <c r="AX4155" s="12"/>
      <c r="AY4155" s="12"/>
      <c r="AZ4155" s="12"/>
      <c r="BA4155" s="12"/>
      <c r="BB4155" s="12"/>
      <c r="BC4155" s="12"/>
      <c r="BD4155" s="12"/>
      <c r="BE4155" s="12"/>
      <c r="BF4155" s="12"/>
      <c r="BG4155" s="12"/>
      <c r="BH4155" s="12"/>
      <c r="BI4155" s="12"/>
      <c r="BJ4155" s="12"/>
      <c r="BK4155" s="12"/>
      <c r="BL4155" s="12"/>
      <c r="BM4155" s="12"/>
      <c r="BN4155" s="12"/>
      <c r="BO4155" s="12"/>
      <c r="BP4155" s="12"/>
      <c r="BQ4155" s="12"/>
      <c r="BR4155" s="12"/>
      <c r="BS4155" s="12"/>
      <c r="BT4155" s="12"/>
      <c r="BU4155" s="12"/>
      <c r="BV4155" s="12"/>
      <c r="BW4155" s="12"/>
      <c r="BX4155" s="12"/>
      <c r="BY4155" s="12"/>
      <c r="BZ4155" s="12"/>
      <c r="CA4155" s="12"/>
      <c r="CB4155" s="12"/>
      <c r="CC4155" s="12"/>
      <c r="CD4155" s="12"/>
      <c r="CE4155" s="12"/>
      <c r="CF4155" s="12"/>
      <c r="CG4155" s="84">
        <f t="shared" si="257"/>
        <v>0</v>
      </c>
      <c r="CH4155" s="84">
        <f t="shared" si="258"/>
        <v>0</v>
      </c>
      <c r="CI4155" s="84">
        <f t="shared" si="259"/>
        <v>0</v>
      </c>
      <c r="CJ4155" s="84">
        <f t="shared" si="260"/>
        <v>0</v>
      </c>
    </row>
    <row r="4156" spans="1:88" ht="38.25">
      <c r="A4156" s="14"/>
      <c r="B4156" s="11" t="s">
        <v>7108</v>
      </c>
      <c r="C4156" s="73"/>
      <c r="D4156" s="50" t="s">
        <v>7108</v>
      </c>
      <c r="E4156" s="11" t="s">
        <v>7109</v>
      </c>
      <c r="F4156" s="16">
        <v>163</v>
      </c>
      <c r="G4156" s="7" t="s">
        <v>4453</v>
      </c>
      <c r="H4156" s="13">
        <v>11</v>
      </c>
      <c r="I4156" s="53" t="s">
        <v>4467</v>
      </c>
      <c r="J4156" s="60" t="s">
        <v>15601</v>
      </c>
      <c r="K4156" s="56" t="s">
        <v>3424</v>
      </c>
      <c r="L4156" s="7" t="s">
        <v>4457</v>
      </c>
      <c r="M4156" s="29" t="s">
        <v>7381</v>
      </c>
      <c r="N4156" s="29" t="s">
        <v>7392</v>
      </c>
      <c r="O4156" s="19">
        <v>6652</v>
      </c>
      <c r="P4156" s="23">
        <v>0.2</v>
      </c>
      <c r="Q4156" s="18" t="s">
        <v>7221</v>
      </c>
      <c r="R4156" s="45" t="s">
        <v>11419</v>
      </c>
      <c r="S4156" s="45" t="s">
        <v>11448</v>
      </c>
      <c r="T4156" s="45" t="s">
        <v>11449</v>
      </c>
      <c r="U4156" s="12"/>
      <c r="V4156" s="12"/>
      <c r="W4156" s="12"/>
      <c r="X4156" s="12"/>
      <c r="Y4156" s="12"/>
      <c r="Z4156" s="12"/>
      <c r="AA4156" s="12"/>
      <c r="AB4156" s="12"/>
      <c r="AC4156" s="12"/>
      <c r="AD4156" s="12"/>
      <c r="AE4156" s="12"/>
      <c r="AF4156" s="12"/>
      <c r="AG4156" s="12"/>
      <c r="AH4156" s="12"/>
      <c r="AI4156" s="12"/>
      <c r="AJ4156" s="12"/>
      <c r="AK4156" s="12"/>
      <c r="AL4156" s="12"/>
      <c r="AM4156" s="12"/>
      <c r="AN4156" s="12"/>
      <c r="AO4156" s="12"/>
      <c r="AP4156" s="12"/>
      <c r="AQ4156" s="12"/>
      <c r="AR4156" s="12"/>
      <c r="AS4156" s="12"/>
      <c r="AT4156" s="12"/>
      <c r="AU4156" s="12"/>
      <c r="AV4156" s="12"/>
      <c r="AW4156" s="12"/>
      <c r="AX4156" s="12"/>
      <c r="AY4156" s="12"/>
      <c r="AZ4156" s="12"/>
      <c r="BA4156" s="12"/>
      <c r="BB4156" s="12"/>
      <c r="BC4156" s="12"/>
      <c r="BD4156" s="12"/>
      <c r="BE4156" s="12"/>
      <c r="BF4156" s="12"/>
      <c r="BG4156" s="12"/>
      <c r="BH4156" s="12"/>
      <c r="BI4156" s="12"/>
      <c r="BJ4156" s="12"/>
      <c r="BK4156" s="12"/>
      <c r="BL4156" s="12"/>
      <c r="BM4156" s="12"/>
      <c r="BN4156" s="12"/>
      <c r="BO4156" s="12"/>
      <c r="BP4156" s="12"/>
      <c r="BQ4156" s="12"/>
      <c r="BR4156" s="12"/>
      <c r="BS4156" s="12"/>
      <c r="BT4156" s="12"/>
      <c r="BU4156" s="12"/>
      <c r="BV4156" s="12"/>
      <c r="BW4156" s="12"/>
      <c r="BX4156" s="12"/>
      <c r="BY4156" s="12"/>
      <c r="BZ4156" s="12"/>
      <c r="CA4156" s="12"/>
      <c r="CB4156" s="12"/>
      <c r="CC4156" s="12"/>
      <c r="CD4156" s="12"/>
      <c r="CE4156" s="12"/>
      <c r="CF4156" s="12"/>
      <c r="CG4156" s="84">
        <f t="shared" si="257"/>
        <v>0</v>
      </c>
      <c r="CH4156" s="84">
        <f t="shared" si="258"/>
        <v>0</v>
      </c>
      <c r="CI4156" s="84">
        <f t="shared" si="259"/>
        <v>0</v>
      </c>
      <c r="CJ4156" s="84">
        <f t="shared" si="260"/>
        <v>0</v>
      </c>
    </row>
    <row r="4157" spans="1:88" ht="38.25">
      <c r="A4157" s="14"/>
      <c r="B4157" s="11" t="s">
        <v>7108</v>
      </c>
      <c r="C4157" s="73"/>
      <c r="D4157" s="50" t="s">
        <v>7108</v>
      </c>
      <c r="E4157" s="11" t="s">
        <v>7109</v>
      </c>
      <c r="F4157" s="16">
        <v>163</v>
      </c>
      <c r="G4157" s="7" t="s">
        <v>4453</v>
      </c>
      <c r="H4157" s="13">
        <v>12</v>
      </c>
      <c r="I4157" s="53" t="s">
        <v>4468</v>
      </c>
      <c r="J4157" s="60" t="s">
        <v>15602</v>
      </c>
      <c r="K4157" s="56" t="s">
        <v>3424</v>
      </c>
      <c r="L4157" s="7" t="s">
        <v>4469</v>
      </c>
      <c r="M4157" s="29" t="s">
        <v>7381</v>
      </c>
      <c r="N4157" s="29" t="s">
        <v>7393</v>
      </c>
      <c r="O4157" s="19">
        <v>9137</v>
      </c>
      <c r="P4157" s="23">
        <v>0.2</v>
      </c>
      <c r="Q4157" s="18" t="s">
        <v>7221</v>
      </c>
      <c r="R4157" s="45" t="s">
        <v>11419</v>
      </c>
      <c r="S4157" s="45" t="s">
        <v>11448</v>
      </c>
      <c r="T4157" s="45" t="s">
        <v>11449</v>
      </c>
      <c r="U4157" s="12"/>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2"/>
      <c r="AY4157" s="12"/>
      <c r="AZ4157" s="12"/>
      <c r="BA4157" s="12"/>
      <c r="BB4157" s="12"/>
      <c r="BC4157" s="12"/>
      <c r="BD4157" s="12"/>
      <c r="BE4157" s="12"/>
      <c r="BF4157" s="12"/>
      <c r="BG4157" s="12"/>
      <c r="BH4157" s="12"/>
      <c r="BI4157" s="12"/>
      <c r="BJ4157" s="12"/>
      <c r="BK4157" s="12"/>
      <c r="BL4157" s="12"/>
      <c r="BM4157" s="12"/>
      <c r="BN4157" s="12"/>
      <c r="BO4157" s="12"/>
      <c r="BP4157" s="12"/>
      <c r="BQ4157" s="12"/>
      <c r="BR4157" s="12"/>
      <c r="BS4157" s="12"/>
      <c r="BT4157" s="12"/>
      <c r="BU4157" s="12"/>
      <c r="BV4157" s="12"/>
      <c r="BW4157" s="12"/>
      <c r="BX4157" s="12"/>
      <c r="BY4157" s="12"/>
      <c r="BZ4157" s="12"/>
      <c r="CA4157" s="12"/>
      <c r="CB4157" s="12"/>
      <c r="CC4157" s="12"/>
      <c r="CD4157" s="12"/>
      <c r="CE4157" s="12"/>
      <c r="CF4157" s="12"/>
      <c r="CG4157" s="84">
        <f t="shared" si="257"/>
        <v>0</v>
      </c>
      <c r="CH4157" s="84">
        <f t="shared" si="258"/>
        <v>0</v>
      </c>
      <c r="CI4157" s="84">
        <f t="shared" si="259"/>
        <v>0</v>
      </c>
      <c r="CJ4157" s="84">
        <f t="shared" si="260"/>
        <v>0</v>
      </c>
    </row>
    <row r="4158" spans="1:88" ht="38.25">
      <c r="A4158" s="14"/>
      <c r="B4158" s="11" t="s">
        <v>7108</v>
      </c>
      <c r="C4158" s="73"/>
      <c r="D4158" s="50" t="s">
        <v>7108</v>
      </c>
      <c r="E4158" s="11" t="s">
        <v>7109</v>
      </c>
      <c r="F4158" s="16">
        <v>163</v>
      </c>
      <c r="G4158" s="7" t="s">
        <v>4453</v>
      </c>
      <c r="H4158" s="13">
        <v>13</v>
      </c>
      <c r="I4158" s="53" t="s">
        <v>4470</v>
      </c>
      <c r="J4158" s="60" t="s">
        <v>15603</v>
      </c>
      <c r="K4158" s="56" t="s">
        <v>3424</v>
      </c>
      <c r="L4158" s="7" t="s">
        <v>113</v>
      </c>
      <c r="M4158" s="29" t="s">
        <v>7381</v>
      </c>
      <c r="N4158" s="29" t="s">
        <v>7394</v>
      </c>
      <c r="O4158" s="19">
        <v>9948</v>
      </c>
      <c r="P4158" s="23">
        <v>0.2</v>
      </c>
      <c r="Q4158" s="18" t="s">
        <v>7221</v>
      </c>
      <c r="R4158" s="45" t="s">
        <v>11419</v>
      </c>
      <c r="S4158" s="45" t="s">
        <v>11448</v>
      </c>
      <c r="T4158" s="45" t="s">
        <v>11449</v>
      </c>
      <c r="U4158" s="12"/>
      <c r="V4158" s="12"/>
      <c r="W4158" s="12"/>
      <c r="X4158" s="12"/>
      <c r="Y4158" s="12"/>
      <c r="Z4158" s="12"/>
      <c r="AA4158" s="12"/>
      <c r="AB4158" s="12"/>
      <c r="AC4158" s="12"/>
      <c r="AD4158" s="12"/>
      <c r="AE4158" s="12"/>
      <c r="AF4158" s="12"/>
      <c r="AG4158" s="12"/>
      <c r="AH4158" s="12"/>
      <c r="AI4158" s="12"/>
      <c r="AJ4158" s="12"/>
      <c r="AK4158" s="12"/>
      <c r="AL4158" s="12"/>
      <c r="AM4158" s="12"/>
      <c r="AN4158" s="12"/>
      <c r="AO4158" s="12"/>
      <c r="AP4158" s="12"/>
      <c r="AQ4158" s="12"/>
      <c r="AR4158" s="12"/>
      <c r="AS4158" s="12"/>
      <c r="AT4158" s="12"/>
      <c r="AU4158" s="12"/>
      <c r="AV4158" s="12"/>
      <c r="AW4158" s="12"/>
      <c r="AX4158" s="12"/>
      <c r="AY4158" s="12"/>
      <c r="AZ4158" s="12"/>
      <c r="BA4158" s="12"/>
      <c r="BB4158" s="12"/>
      <c r="BC4158" s="12"/>
      <c r="BD4158" s="12"/>
      <c r="BE4158" s="12"/>
      <c r="BF4158" s="12"/>
      <c r="BG4158" s="12"/>
      <c r="BH4158" s="12"/>
      <c r="BI4158" s="12"/>
      <c r="BJ4158" s="12"/>
      <c r="BK4158" s="12"/>
      <c r="BL4158" s="12"/>
      <c r="BM4158" s="12"/>
      <c r="BN4158" s="12"/>
      <c r="BO4158" s="12"/>
      <c r="BP4158" s="12"/>
      <c r="BQ4158" s="12"/>
      <c r="BR4158" s="12"/>
      <c r="BS4158" s="12"/>
      <c r="BT4158" s="12"/>
      <c r="BU4158" s="12"/>
      <c r="BV4158" s="12"/>
      <c r="BW4158" s="12"/>
      <c r="BX4158" s="12"/>
      <c r="BY4158" s="12"/>
      <c r="BZ4158" s="12"/>
      <c r="CA4158" s="12"/>
      <c r="CB4158" s="12"/>
      <c r="CC4158" s="12"/>
      <c r="CD4158" s="12"/>
      <c r="CE4158" s="12"/>
      <c r="CF4158" s="12"/>
      <c r="CG4158" s="84">
        <f t="shared" si="257"/>
        <v>0</v>
      </c>
      <c r="CH4158" s="84">
        <f t="shared" si="258"/>
        <v>0</v>
      </c>
      <c r="CI4158" s="84">
        <f t="shared" si="259"/>
        <v>0</v>
      </c>
      <c r="CJ4158" s="84">
        <f t="shared" si="260"/>
        <v>0</v>
      </c>
    </row>
    <row r="4159" spans="1:88" ht="38.25">
      <c r="A4159" s="14"/>
      <c r="B4159" s="11" t="s">
        <v>7108</v>
      </c>
      <c r="C4159" s="73"/>
      <c r="D4159" s="50" t="s">
        <v>7108</v>
      </c>
      <c r="E4159" s="11" t="s">
        <v>7109</v>
      </c>
      <c r="F4159" s="16">
        <v>163</v>
      </c>
      <c r="G4159" s="7" t="s">
        <v>4453</v>
      </c>
      <c r="H4159" s="13">
        <v>14</v>
      </c>
      <c r="I4159" s="53" t="s">
        <v>4471</v>
      </c>
      <c r="J4159" s="60" t="s">
        <v>15604</v>
      </c>
      <c r="K4159" s="56" t="s">
        <v>3424</v>
      </c>
      <c r="L4159" s="7" t="s">
        <v>519</v>
      </c>
      <c r="M4159" s="29" t="s">
        <v>7381</v>
      </c>
      <c r="N4159" s="29" t="s">
        <v>5102</v>
      </c>
      <c r="O4159" s="19">
        <v>11650</v>
      </c>
      <c r="P4159" s="23">
        <v>0.2</v>
      </c>
      <c r="Q4159" s="18" t="s">
        <v>7221</v>
      </c>
      <c r="R4159" s="45" t="s">
        <v>11419</v>
      </c>
      <c r="S4159" s="45" t="s">
        <v>11448</v>
      </c>
      <c r="T4159" s="45" t="s">
        <v>11449</v>
      </c>
      <c r="U4159" s="12"/>
      <c r="V4159" s="12"/>
      <c r="W4159" s="12"/>
      <c r="X4159" s="12"/>
      <c r="Y4159" s="12"/>
      <c r="Z4159" s="12"/>
      <c r="AA4159" s="12"/>
      <c r="AB4159" s="12"/>
      <c r="AC4159" s="12"/>
      <c r="AD4159" s="12"/>
      <c r="AE4159" s="12"/>
      <c r="AF4159" s="12"/>
      <c r="AG4159" s="12"/>
      <c r="AH4159" s="12"/>
      <c r="AI4159" s="12"/>
      <c r="AJ4159" s="12"/>
      <c r="AK4159" s="12"/>
      <c r="AL4159" s="12"/>
      <c r="AM4159" s="12"/>
      <c r="AN4159" s="12"/>
      <c r="AO4159" s="12"/>
      <c r="AP4159" s="12"/>
      <c r="AQ4159" s="12"/>
      <c r="AR4159" s="12"/>
      <c r="AS4159" s="12"/>
      <c r="AT4159" s="12"/>
      <c r="AU4159" s="12"/>
      <c r="AV4159" s="12"/>
      <c r="AW4159" s="12"/>
      <c r="AX4159" s="12"/>
      <c r="AY4159" s="12"/>
      <c r="AZ4159" s="12"/>
      <c r="BA4159" s="12"/>
      <c r="BB4159" s="12"/>
      <c r="BC4159" s="12"/>
      <c r="BD4159" s="12"/>
      <c r="BE4159" s="12"/>
      <c r="BF4159" s="12"/>
      <c r="BG4159" s="12"/>
      <c r="BH4159" s="12"/>
      <c r="BI4159" s="12"/>
      <c r="BJ4159" s="12"/>
      <c r="BK4159" s="12"/>
      <c r="BL4159" s="12"/>
      <c r="BM4159" s="12"/>
      <c r="BN4159" s="12"/>
      <c r="BO4159" s="12"/>
      <c r="BP4159" s="12"/>
      <c r="BQ4159" s="12"/>
      <c r="BR4159" s="12"/>
      <c r="BS4159" s="12"/>
      <c r="BT4159" s="12"/>
      <c r="BU4159" s="12"/>
      <c r="BV4159" s="12"/>
      <c r="BW4159" s="12"/>
      <c r="BX4159" s="12"/>
      <c r="BY4159" s="12"/>
      <c r="BZ4159" s="12"/>
      <c r="CA4159" s="12"/>
      <c r="CB4159" s="12"/>
      <c r="CC4159" s="12"/>
      <c r="CD4159" s="12"/>
      <c r="CE4159" s="12"/>
      <c r="CF4159" s="12"/>
      <c r="CG4159" s="84">
        <f t="shared" si="257"/>
        <v>0</v>
      </c>
      <c r="CH4159" s="84">
        <f t="shared" si="258"/>
        <v>0</v>
      </c>
      <c r="CI4159" s="84">
        <f t="shared" si="259"/>
        <v>0</v>
      </c>
      <c r="CJ4159" s="84">
        <f t="shared" si="260"/>
        <v>0</v>
      </c>
    </row>
    <row r="4160" spans="1:88" ht="38.25">
      <c r="A4160" s="14"/>
      <c r="B4160" s="11" t="s">
        <v>7108</v>
      </c>
      <c r="C4160" s="73"/>
      <c r="D4160" s="50" t="s">
        <v>7108</v>
      </c>
      <c r="E4160" s="11" t="s">
        <v>7109</v>
      </c>
      <c r="F4160" s="16">
        <v>163</v>
      </c>
      <c r="G4160" s="7" t="s">
        <v>4453</v>
      </c>
      <c r="H4160" s="13">
        <v>15</v>
      </c>
      <c r="I4160" s="53" t="s">
        <v>4472</v>
      </c>
      <c r="J4160" s="60" t="s">
        <v>15605</v>
      </c>
      <c r="K4160" s="56" t="s">
        <v>3424</v>
      </c>
      <c r="L4160" s="7" t="s">
        <v>4473</v>
      </c>
      <c r="M4160" s="29" t="s">
        <v>7381</v>
      </c>
      <c r="N4160" s="29" t="s">
        <v>7395</v>
      </c>
      <c r="O4160" s="19">
        <v>2020</v>
      </c>
      <c r="P4160" s="23">
        <v>0.2</v>
      </c>
      <c r="Q4160" s="18" t="s">
        <v>7221</v>
      </c>
      <c r="R4160" s="45" t="s">
        <v>11419</v>
      </c>
      <c r="S4160" s="45" t="s">
        <v>11448</v>
      </c>
      <c r="T4160" s="45" t="s">
        <v>11449</v>
      </c>
      <c r="U4160" s="12"/>
      <c r="V4160" s="12"/>
      <c r="W4160" s="12"/>
      <c r="X4160" s="12"/>
      <c r="Y4160" s="12"/>
      <c r="Z4160" s="12"/>
      <c r="AA4160" s="12"/>
      <c r="AB4160" s="12"/>
      <c r="AC4160" s="12"/>
      <c r="AD4160" s="12"/>
      <c r="AE4160" s="12"/>
      <c r="AF4160" s="12"/>
      <c r="AG4160" s="12"/>
      <c r="AH4160" s="12"/>
      <c r="AI4160" s="12"/>
      <c r="AJ4160" s="12"/>
      <c r="AK4160" s="12"/>
      <c r="AL4160" s="12"/>
      <c r="AM4160" s="12"/>
      <c r="AN4160" s="12"/>
      <c r="AO4160" s="12"/>
      <c r="AP4160" s="12"/>
      <c r="AQ4160" s="12"/>
      <c r="AR4160" s="12"/>
      <c r="AS4160" s="12"/>
      <c r="AT4160" s="12"/>
      <c r="AU4160" s="12"/>
      <c r="AV4160" s="12"/>
      <c r="AW4160" s="12"/>
      <c r="AX4160" s="12"/>
      <c r="AY4160" s="12"/>
      <c r="AZ4160" s="12"/>
      <c r="BA4160" s="12"/>
      <c r="BB4160" s="12"/>
      <c r="BC4160" s="12"/>
      <c r="BD4160" s="12"/>
      <c r="BE4160" s="12"/>
      <c r="BF4160" s="12"/>
      <c r="BG4160" s="12"/>
      <c r="BH4160" s="12"/>
      <c r="BI4160" s="12"/>
      <c r="BJ4160" s="12"/>
      <c r="BK4160" s="12"/>
      <c r="BL4160" s="12"/>
      <c r="BM4160" s="12"/>
      <c r="BN4160" s="12"/>
      <c r="BO4160" s="12"/>
      <c r="BP4160" s="12"/>
      <c r="BQ4160" s="12"/>
      <c r="BR4160" s="12"/>
      <c r="BS4160" s="12"/>
      <c r="BT4160" s="12"/>
      <c r="BU4160" s="12"/>
      <c r="BV4160" s="12"/>
      <c r="BW4160" s="12"/>
      <c r="BX4160" s="12"/>
      <c r="BY4160" s="12"/>
      <c r="BZ4160" s="12"/>
      <c r="CA4160" s="12"/>
      <c r="CB4160" s="12"/>
      <c r="CC4160" s="12"/>
      <c r="CD4160" s="12"/>
      <c r="CE4160" s="12"/>
      <c r="CF4160" s="12"/>
      <c r="CG4160" s="84">
        <f t="shared" si="257"/>
        <v>0</v>
      </c>
      <c r="CH4160" s="84">
        <f t="shared" si="258"/>
        <v>0</v>
      </c>
      <c r="CI4160" s="84">
        <f t="shared" si="259"/>
        <v>0</v>
      </c>
      <c r="CJ4160" s="84">
        <f t="shared" si="260"/>
        <v>0</v>
      </c>
    </row>
    <row r="4161" spans="1:88" ht="38.25">
      <c r="A4161" s="14"/>
      <c r="B4161" s="11" t="s">
        <v>7108</v>
      </c>
      <c r="C4161" s="73"/>
      <c r="D4161" s="50" t="s">
        <v>7108</v>
      </c>
      <c r="E4161" s="11" t="s">
        <v>7109</v>
      </c>
      <c r="F4161" s="16">
        <v>163</v>
      </c>
      <c r="G4161" s="7" t="s">
        <v>4453</v>
      </c>
      <c r="H4161" s="13">
        <v>16</v>
      </c>
      <c r="I4161" s="53" t="s">
        <v>4474</v>
      </c>
      <c r="J4161" s="60" t="s">
        <v>15606</v>
      </c>
      <c r="K4161" s="56" t="s">
        <v>3424</v>
      </c>
      <c r="L4161" s="7" t="s">
        <v>4475</v>
      </c>
      <c r="M4161" s="29" t="s">
        <v>7381</v>
      </c>
      <c r="N4161" s="29" t="s">
        <v>7396</v>
      </c>
      <c r="O4161" s="19">
        <v>17050</v>
      </c>
      <c r="P4161" s="23">
        <v>0.2</v>
      </c>
      <c r="Q4161" s="18" t="s">
        <v>7221</v>
      </c>
      <c r="R4161" s="45" t="s">
        <v>11419</v>
      </c>
      <c r="S4161" s="45" t="s">
        <v>11448</v>
      </c>
      <c r="T4161" s="45" t="s">
        <v>11449</v>
      </c>
      <c r="U4161" s="12"/>
      <c r="V4161" s="12"/>
      <c r="W4161" s="12"/>
      <c r="X4161" s="12"/>
      <c r="Y4161" s="12"/>
      <c r="Z4161" s="12"/>
      <c r="AA4161" s="12"/>
      <c r="AB4161" s="12"/>
      <c r="AC4161" s="12"/>
      <c r="AD4161" s="12"/>
      <c r="AE4161" s="12"/>
      <c r="AF4161" s="12"/>
      <c r="AG4161" s="12"/>
      <c r="AH4161" s="12"/>
      <c r="AI4161" s="12"/>
      <c r="AJ4161" s="12"/>
      <c r="AK4161" s="12"/>
      <c r="AL4161" s="12"/>
      <c r="AM4161" s="12"/>
      <c r="AN4161" s="12"/>
      <c r="AO4161" s="12"/>
      <c r="AP4161" s="12"/>
      <c r="AQ4161" s="12"/>
      <c r="AR4161" s="12"/>
      <c r="AS4161" s="12"/>
      <c r="AT4161" s="12"/>
      <c r="AU4161" s="12"/>
      <c r="AV4161" s="12"/>
      <c r="AW4161" s="12"/>
      <c r="AX4161" s="12"/>
      <c r="AY4161" s="12"/>
      <c r="AZ4161" s="12"/>
      <c r="BA4161" s="12"/>
      <c r="BB4161" s="12"/>
      <c r="BC4161" s="12"/>
      <c r="BD4161" s="12"/>
      <c r="BE4161" s="12"/>
      <c r="BF4161" s="12"/>
      <c r="BG4161" s="12"/>
      <c r="BH4161" s="12"/>
      <c r="BI4161" s="12"/>
      <c r="BJ4161" s="12"/>
      <c r="BK4161" s="12"/>
      <c r="BL4161" s="12"/>
      <c r="BM4161" s="12"/>
      <c r="BN4161" s="12"/>
      <c r="BO4161" s="12"/>
      <c r="BP4161" s="12"/>
      <c r="BQ4161" s="12"/>
      <c r="BR4161" s="12"/>
      <c r="BS4161" s="12"/>
      <c r="BT4161" s="12"/>
      <c r="BU4161" s="12"/>
      <c r="BV4161" s="12"/>
      <c r="BW4161" s="12"/>
      <c r="BX4161" s="12"/>
      <c r="BY4161" s="12"/>
      <c r="BZ4161" s="12"/>
      <c r="CA4161" s="12"/>
      <c r="CB4161" s="12"/>
      <c r="CC4161" s="12"/>
      <c r="CD4161" s="12"/>
      <c r="CE4161" s="12"/>
      <c r="CF4161" s="12"/>
      <c r="CG4161" s="84">
        <f t="shared" si="257"/>
        <v>0</v>
      </c>
      <c r="CH4161" s="84">
        <f t="shared" si="258"/>
        <v>0</v>
      </c>
      <c r="CI4161" s="84">
        <f t="shared" si="259"/>
        <v>0</v>
      </c>
      <c r="CJ4161" s="84">
        <f t="shared" si="260"/>
        <v>0</v>
      </c>
    </row>
    <row r="4162" spans="1:88" ht="38.25">
      <c r="A4162" s="14"/>
      <c r="B4162" s="11" t="s">
        <v>7108</v>
      </c>
      <c r="C4162" s="73"/>
      <c r="D4162" s="50" t="s">
        <v>7108</v>
      </c>
      <c r="E4162" s="11" t="s">
        <v>7109</v>
      </c>
      <c r="F4162" s="16">
        <v>163</v>
      </c>
      <c r="G4162" s="7" t="s">
        <v>4453</v>
      </c>
      <c r="H4162" s="13">
        <v>17</v>
      </c>
      <c r="I4162" s="53" t="s">
        <v>4476</v>
      </c>
      <c r="J4162" s="60" t="s">
        <v>15607</v>
      </c>
      <c r="K4162" s="56" t="s">
        <v>3424</v>
      </c>
      <c r="L4162" s="7" t="s">
        <v>4466</v>
      </c>
      <c r="M4162" s="29" t="s">
        <v>7381</v>
      </c>
      <c r="N4162" s="29" t="s">
        <v>7397</v>
      </c>
      <c r="O4162" s="19">
        <v>4230</v>
      </c>
      <c r="P4162" s="23">
        <v>0.2</v>
      </c>
      <c r="Q4162" s="18" t="s">
        <v>7221</v>
      </c>
      <c r="R4162" s="45" t="s">
        <v>11419</v>
      </c>
      <c r="S4162" s="45" t="s">
        <v>11448</v>
      </c>
      <c r="T4162" s="45" t="s">
        <v>11449</v>
      </c>
      <c r="U4162" s="12"/>
      <c r="V4162" s="12"/>
      <c r="W4162" s="12"/>
      <c r="X4162" s="12"/>
      <c r="Y4162" s="12"/>
      <c r="Z4162" s="12"/>
      <c r="AA4162" s="12"/>
      <c r="AB4162" s="12"/>
      <c r="AC4162" s="12"/>
      <c r="AD4162" s="12"/>
      <c r="AE4162" s="12"/>
      <c r="AF4162" s="12"/>
      <c r="AG4162" s="12"/>
      <c r="AH4162" s="12"/>
      <c r="AI4162" s="12"/>
      <c r="AJ4162" s="12"/>
      <c r="AK4162" s="12"/>
      <c r="AL4162" s="12"/>
      <c r="AM4162" s="12"/>
      <c r="AN4162" s="12"/>
      <c r="AO4162" s="12"/>
      <c r="AP4162" s="12"/>
      <c r="AQ4162" s="12"/>
      <c r="AR4162" s="12"/>
      <c r="AS4162" s="12"/>
      <c r="AT4162" s="12"/>
      <c r="AU4162" s="12"/>
      <c r="AV4162" s="12"/>
      <c r="AW4162" s="12"/>
      <c r="AX4162" s="12"/>
      <c r="AY4162" s="12"/>
      <c r="AZ4162" s="12"/>
      <c r="BA4162" s="12"/>
      <c r="BB4162" s="12"/>
      <c r="BC4162" s="12"/>
      <c r="BD4162" s="12"/>
      <c r="BE4162" s="12"/>
      <c r="BF4162" s="12"/>
      <c r="BG4162" s="12"/>
      <c r="BH4162" s="12"/>
      <c r="BI4162" s="12"/>
      <c r="BJ4162" s="12"/>
      <c r="BK4162" s="12"/>
      <c r="BL4162" s="12"/>
      <c r="BM4162" s="12"/>
      <c r="BN4162" s="12"/>
      <c r="BO4162" s="12"/>
      <c r="BP4162" s="12"/>
      <c r="BQ4162" s="12"/>
      <c r="BR4162" s="12"/>
      <c r="BS4162" s="12"/>
      <c r="BT4162" s="12"/>
      <c r="BU4162" s="12"/>
      <c r="BV4162" s="12"/>
      <c r="BW4162" s="12"/>
      <c r="BX4162" s="12"/>
      <c r="BY4162" s="12"/>
      <c r="BZ4162" s="12"/>
      <c r="CA4162" s="12"/>
      <c r="CB4162" s="12"/>
      <c r="CC4162" s="12"/>
      <c r="CD4162" s="12"/>
      <c r="CE4162" s="12"/>
      <c r="CF4162" s="12"/>
      <c r="CG4162" s="84">
        <f t="shared" si="257"/>
        <v>0</v>
      </c>
      <c r="CH4162" s="84">
        <f t="shared" si="258"/>
        <v>0</v>
      </c>
      <c r="CI4162" s="84">
        <f t="shared" si="259"/>
        <v>0</v>
      </c>
      <c r="CJ4162" s="84">
        <f t="shared" si="260"/>
        <v>0</v>
      </c>
    </row>
    <row r="4163" spans="1:88" ht="38.25">
      <c r="A4163" s="14"/>
      <c r="B4163" s="11" t="s">
        <v>7108</v>
      </c>
      <c r="C4163" s="73"/>
      <c r="D4163" s="50" t="s">
        <v>7108</v>
      </c>
      <c r="E4163" s="11" t="s">
        <v>7109</v>
      </c>
      <c r="F4163" s="16">
        <v>163</v>
      </c>
      <c r="G4163" s="7" t="s">
        <v>4453</v>
      </c>
      <c r="H4163" s="13">
        <v>18</v>
      </c>
      <c r="I4163" s="53" t="s">
        <v>4477</v>
      </c>
      <c r="J4163" s="60" t="s">
        <v>15608</v>
      </c>
      <c r="K4163" s="56" t="s">
        <v>3424</v>
      </c>
      <c r="L4163" s="7" t="s">
        <v>4397</v>
      </c>
      <c r="M4163" s="29" t="s">
        <v>7381</v>
      </c>
      <c r="N4163" s="29" t="s">
        <v>7398</v>
      </c>
      <c r="O4163" s="19">
        <v>5400</v>
      </c>
      <c r="P4163" s="23">
        <v>0.2</v>
      </c>
      <c r="Q4163" s="18" t="s">
        <v>7221</v>
      </c>
      <c r="R4163" s="45" t="s">
        <v>11419</v>
      </c>
      <c r="S4163" s="45" t="s">
        <v>11448</v>
      </c>
      <c r="T4163" s="45" t="s">
        <v>11449</v>
      </c>
      <c r="U4163" s="12"/>
      <c r="V4163" s="12"/>
      <c r="W4163" s="12"/>
      <c r="X4163" s="12"/>
      <c r="Y4163" s="12"/>
      <c r="Z4163" s="12"/>
      <c r="AA4163" s="12"/>
      <c r="AB4163" s="12"/>
      <c r="AC4163" s="12"/>
      <c r="AD4163" s="12"/>
      <c r="AE4163" s="12"/>
      <c r="AF4163" s="12"/>
      <c r="AG4163" s="12"/>
      <c r="AH4163" s="12"/>
      <c r="AI4163" s="12"/>
      <c r="AJ4163" s="12"/>
      <c r="AK4163" s="12"/>
      <c r="AL4163" s="12"/>
      <c r="AM4163" s="12"/>
      <c r="AN4163" s="12"/>
      <c r="AO4163" s="12"/>
      <c r="AP4163" s="12"/>
      <c r="AQ4163" s="12"/>
      <c r="AR4163" s="12"/>
      <c r="AS4163" s="12"/>
      <c r="AT4163" s="12"/>
      <c r="AU4163" s="12"/>
      <c r="AV4163" s="12"/>
      <c r="AW4163" s="12"/>
      <c r="AX4163" s="12"/>
      <c r="AY4163" s="12"/>
      <c r="AZ4163" s="12"/>
      <c r="BA4163" s="12"/>
      <c r="BB4163" s="12"/>
      <c r="BC4163" s="12"/>
      <c r="BD4163" s="12"/>
      <c r="BE4163" s="12"/>
      <c r="BF4163" s="12"/>
      <c r="BG4163" s="12"/>
      <c r="BH4163" s="12"/>
      <c r="BI4163" s="12"/>
      <c r="BJ4163" s="12"/>
      <c r="BK4163" s="12"/>
      <c r="BL4163" s="12"/>
      <c r="BM4163" s="12"/>
      <c r="BN4163" s="12"/>
      <c r="BO4163" s="12"/>
      <c r="BP4163" s="12"/>
      <c r="BQ4163" s="12"/>
      <c r="BR4163" s="12"/>
      <c r="BS4163" s="12"/>
      <c r="BT4163" s="12"/>
      <c r="BU4163" s="12"/>
      <c r="BV4163" s="12"/>
      <c r="BW4163" s="12"/>
      <c r="BX4163" s="12"/>
      <c r="BY4163" s="12"/>
      <c r="BZ4163" s="12"/>
      <c r="CA4163" s="12"/>
      <c r="CB4163" s="12"/>
      <c r="CC4163" s="12"/>
      <c r="CD4163" s="12"/>
      <c r="CE4163" s="12"/>
      <c r="CF4163" s="12"/>
      <c r="CG4163" s="84">
        <f t="shared" si="257"/>
        <v>0</v>
      </c>
      <c r="CH4163" s="84">
        <f t="shared" si="258"/>
        <v>0</v>
      </c>
      <c r="CI4163" s="84">
        <f t="shared" si="259"/>
        <v>0</v>
      </c>
      <c r="CJ4163" s="84">
        <f t="shared" si="260"/>
        <v>0</v>
      </c>
    </row>
    <row r="4164" spans="1:88" ht="38.25">
      <c r="A4164" s="14"/>
      <c r="B4164" s="11" t="s">
        <v>7108</v>
      </c>
      <c r="C4164" s="73"/>
      <c r="D4164" s="50" t="s">
        <v>7108</v>
      </c>
      <c r="E4164" s="11" t="s">
        <v>7109</v>
      </c>
      <c r="F4164" s="16">
        <v>163</v>
      </c>
      <c r="G4164" s="7" t="s">
        <v>4453</v>
      </c>
      <c r="H4164" s="13">
        <v>19</v>
      </c>
      <c r="I4164" s="53" t="s">
        <v>4478</v>
      </c>
      <c r="J4164" s="60" t="s">
        <v>15609</v>
      </c>
      <c r="K4164" s="56" t="s">
        <v>3424</v>
      </c>
      <c r="L4164" s="7" t="s">
        <v>4397</v>
      </c>
      <c r="M4164" s="29" t="s">
        <v>7381</v>
      </c>
      <c r="N4164" s="29" t="s">
        <v>7399</v>
      </c>
      <c r="O4164" s="19">
        <v>5400</v>
      </c>
      <c r="P4164" s="23">
        <v>0.2</v>
      </c>
      <c r="Q4164" s="18" t="s">
        <v>7221</v>
      </c>
      <c r="R4164" s="45" t="s">
        <v>11419</v>
      </c>
      <c r="S4164" s="45" t="s">
        <v>11448</v>
      </c>
      <c r="T4164" s="45" t="s">
        <v>11449</v>
      </c>
      <c r="U4164" s="12"/>
      <c r="V4164" s="12"/>
      <c r="W4164" s="12"/>
      <c r="X4164" s="12"/>
      <c r="Y4164" s="12"/>
      <c r="Z4164" s="12"/>
      <c r="AA4164" s="12"/>
      <c r="AB4164" s="12"/>
      <c r="AC4164" s="12"/>
      <c r="AD4164" s="12"/>
      <c r="AE4164" s="12"/>
      <c r="AF4164" s="12"/>
      <c r="AG4164" s="12"/>
      <c r="AH4164" s="12"/>
      <c r="AI4164" s="12"/>
      <c r="AJ4164" s="12"/>
      <c r="AK4164" s="12"/>
      <c r="AL4164" s="12"/>
      <c r="AM4164" s="12"/>
      <c r="AN4164" s="12"/>
      <c r="AO4164" s="12"/>
      <c r="AP4164" s="12"/>
      <c r="AQ4164" s="12"/>
      <c r="AR4164" s="12"/>
      <c r="AS4164" s="12"/>
      <c r="AT4164" s="12"/>
      <c r="AU4164" s="12"/>
      <c r="AV4164" s="12"/>
      <c r="AW4164" s="12"/>
      <c r="AX4164" s="12"/>
      <c r="AY4164" s="12"/>
      <c r="AZ4164" s="12"/>
      <c r="BA4164" s="12"/>
      <c r="BB4164" s="12"/>
      <c r="BC4164" s="12"/>
      <c r="BD4164" s="12"/>
      <c r="BE4164" s="12"/>
      <c r="BF4164" s="12"/>
      <c r="BG4164" s="12"/>
      <c r="BH4164" s="12"/>
      <c r="BI4164" s="12"/>
      <c r="BJ4164" s="12"/>
      <c r="BK4164" s="12"/>
      <c r="BL4164" s="12"/>
      <c r="BM4164" s="12"/>
      <c r="BN4164" s="12"/>
      <c r="BO4164" s="12"/>
      <c r="BP4164" s="12"/>
      <c r="BQ4164" s="12"/>
      <c r="BR4164" s="12"/>
      <c r="BS4164" s="12"/>
      <c r="BT4164" s="12"/>
      <c r="BU4164" s="12"/>
      <c r="BV4164" s="12"/>
      <c r="BW4164" s="12"/>
      <c r="BX4164" s="12"/>
      <c r="BY4164" s="12"/>
      <c r="BZ4164" s="12"/>
      <c r="CA4164" s="12"/>
      <c r="CB4164" s="12"/>
      <c r="CC4164" s="12"/>
      <c r="CD4164" s="12"/>
      <c r="CE4164" s="12"/>
      <c r="CF4164" s="12"/>
      <c r="CG4164" s="84">
        <f t="shared" si="257"/>
        <v>0</v>
      </c>
      <c r="CH4164" s="84">
        <f t="shared" si="258"/>
        <v>0</v>
      </c>
      <c r="CI4164" s="84">
        <f t="shared" si="259"/>
        <v>0</v>
      </c>
      <c r="CJ4164" s="84">
        <f t="shared" si="260"/>
        <v>0</v>
      </c>
    </row>
    <row r="4165" spans="1:88" ht="38.25">
      <c r="A4165" s="14"/>
      <c r="B4165" s="11" t="s">
        <v>7108</v>
      </c>
      <c r="C4165" s="73"/>
      <c r="D4165" s="50" t="s">
        <v>7108</v>
      </c>
      <c r="E4165" s="11" t="s">
        <v>7109</v>
      </c>
      <c r="F4165" s="16">
        <v>163</v>
      </c>
      <c r="G4165" s="7" t="s">
        <v>4453</v>
      </c>
      <c r="H4165" s="13">
        <v>20</v>
      </c>
      <c r="I4165" s="53" t="s">
        <v>3578</v>
      </c>
      <c r="J4165" s="60" t="s">
        <v>15610</v>
      </c>
      <c r="K4165" s="56" t="s">
        <v>3424</v>
      </c>
      <c r="L4165" s="7" t="s">
        <v>4397</v>
      </c>
      <c r="M4165" s="29" t="s">
        <v>7381</v>
      </c>
      <c r="N4165" s="29" t="s">
        <v>7400</v>
      </c>
      <c r="O4165" s="19">
        <v>5100</v>
      </c>
      <c r="P4165" s="23">
        <v>0.2</v>
      </c>
      <c r="Q4165" s="18" t="s">
        <v>7221</v>
      </c>
      <c r="R4165" s="45" t="s">
        <v>11419</v>
      </c>
      <c r="S4165" s="45" t="s">
        <v>11448</v>
      </c>
      <c r="T4165" s="45" t="s">
        <v>11449</v>
      </c>
      <c r="U4165" s="12"/>
      <c r="V4165" s="12"/>
      <c r="W4165" s="12"/>
      <c r="X4165" s="12"/>
      <c r="Y4165" s="12"/>
      <c r="Z4165" s="12"/>
      <c r="AA4165" s="12"/>
      <c r="AB4165" s="12"/>
      <c r="AC4165" s="12"/>
      <c r="AD4165" s="12"/>
      <c r="AE4165" s="12"/>
      <c r="AF4165" s="12"/>
      <c r="AG4165" s="12"/>
      <c r="AH4165" s="12"/>
      <c r="AI4165" s="12"/>
      <c r="AJ4165" s="12"/>
      <c r="AK4165" s="12"/>
      <c r="AL4165" s="12"/>
      <c r="AM4165" s="12"/>
      <c r="AN4165" s="12"/>
      <c r="AO4165" s="12"/>
      <c r="AP4165" s="12"/>
      <c r="AQ4165" s="12"/>
      <c r="AR4165" s="12"/>
      <c r="AS4165" s="12"/>
      <c r="AT4165" s="12"/>
      <c r="AU4165" s="12"/>
      <c r="AV4165" s="12"/>
      <c r="AW4165" s="12"/>
      <c r="AX4165" s="12"/>
      <c r="AY4165" s="12"/>
      <c r="AZ4165" s="12"/>
      <c r="BA4165" s="12"/>
      <c r="BB4165" s="12"/>
      <c r="BC4165" s="12"/>
      <c r="BD4165" s="12"/>
      <c r="BE4165" s="12"/>
      <c r="BF4165" s="12"/>
      <c r="BG4165" s="12"/>
      <c r="BH4165" s="12"/>
      <c r="BI4165" s="12"/>
      <c r="BJ4165" s="12"/>
      <c r="BK4165" s="12"/>
      <c r="BL4165" s="12"/>
      <c r="BM4165" s="12"/>
      <c r="BN4165" s="12"/>
      <c r="BO4165" s="12"/>
      <c r="BP4165" s="12"/>
      <c r="BQ4165" s="12"/>
      <c r="BR4165" s="12"/>
      <c r="BS4165" s="12"/>
      <c r="BT4165" s="12"/>
      <c r="BU4165" s="12"/>
      <c r="BV4165" s="12"/>
      <c r="BW4165" s="12"/>
      <c r="BX4165" s="12"/>
      <c r="BY4165" s="12"/>
      <c r="BZ4165" s="12"/>
      <c r="CA4165" s="12"/>
      <c r="CB4165" s="12"/>
      <c r="CC4165" s="12"/>
      <c r="CD4165" s="12"/>
      <c r="CE4165" s="12"/>
      <c r="CF4165" s="12"/>
      <c r="CG4165" s="84">
        <f t="shared" ref="CG4165:CG4228" si="261">U4165+Y4165+AC4165+AG4165+AK4165+AO4165+AS4165+AW4165+BA4165+BE4165+BI4165+BM4165+BQ4165+BU4165+BY4165+CC4165</f>
        <v>0</v>
      </c>
      <c r="CH4165" s="84">
        <f t="shared" ref="CH4165:CH4228" si="262">V4165+Z4165+AD4165+AH4165+AL4165+AP4165+AT4165+AX4165+BB4165+BF4165+BJ4165+BN4165+BR4165+BV4165+BZ4165+CD4165</f>
        <v>0</v>
      </c>
      <c r="CI4165" s="84">
        <f t="shared" ref="CI4165:CI4228" si="263">W4165+AA4165+AE4165+AI4165+AM4165+AQ4165+AU4165+AY4165+BC4165+BG4165+BK4165+BO4165+BS4165+BW4165+CA4165+CE4165</f>
        <v>0</v>
      </c>
      <c r="CJ4165" s="84">
        <f t="shared" ref="CJ4165:CJ4228" si="264">X4165+AB4165+AF4165+AJ4165+AN4165+AR4165+AV4165+AZ4165+BD4165+BH4165+BL4165+BP4165+BT4165+BX4165+CB4165+CF4165</f>
        <v>0</v>
      </c>
    </row>
    <row r="4166" spans="1:88" ht="38.25">
      <c r="A4166" s="14"/>
      <c r="B4166" s="11" t="s">
        <v>7108</v>
      </c>
      <c r="C4166" s="73"/>
      <c r="D4166" s="50" t="s">
        <v>7108</v>
      </c>
      <c r="E4166" s="11" t="s">
        <v>7109</v>
      </c>
      <c r="F4166" s="16">
        <v>163</v>
      </c>
      <c r="G4166" s="7" t="s">
        <v>4453</v>
      </c>
      <c r="H4166" s="13">
        <v>21</v>
      </c>
      <c r="I4166" s="53" t="s">
        <v>4479</v>
      </c>
      <c r="J4166" s="60" t="s">
        <v>15611</v>
      </c>
      <c r="K4166" s="56" t="s">
        <v>3424</v>
      </c>
      <c r="L4166" s="7" t="s">
        <v>4480</v>
      </c>
      <c r="M4166" s="29" t="s">
        <v>7298</v>
      </c>
      <c r="N4166" s="29" t="s">
        <v>7401</v>
      </c>
      <c r="O4166" s="19">
        <v>11000</v>
      </c>
      <c r="P4166" s="23">
        <v>0.2</v>
      </c>
      <c r="Q4166" s="18" t="s">
        <v>7221</v>
      </c>
      <c r="R4166" s="45" t="s">
        <v>11419</v>
      </c>
      <c r="S4166" s="45" t="s">
        <v>11448</v>
      </c>
      <c r="T4166" s="45" t="s">
        <v>11449</v>
      </c>
      <c r="U4166" s="12"/>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2"/>
      <c r="AY4166" s="12"/>
      <c r="AZ4166" s="12"/>
      <c r="BA4166" s="12"/>
      <c r="BB4166" s="12"/>
      <c r="BC4166" s="12"/>
      <c r="BD4166" s="12"/>
      <c r="BE4166" s="12"/>
      <c r="BF4166" s="12"/>
      <c r="BG4166" s="12"/>
      <c r="BH4166" s="12"/>
      <c r="BI4166" s="12"/>
      <c r="BJ4166" s="12"/>
      <c r="BK4166" s="12"/>
      <c r="BL4166" s="12"/>
      <c r="BM4166" s="12"/>
      <c r="BN4166" s="12"/>
      <c r="BO4166" s="12"/>
      <c r="BP4166" s="12"/>
      <c r="BQ4166" s="12"/>
      <c r="BR4166" s="12"/>
      <c r="BS4166" s="12"/>
      <c r="BT4166" s="12"/>
      <c r="BU4166" s="12"/>
      <c r="BV4166" s="12"/>
      <c r="BW4166" s="12"/>
      <c r="BX4166" s="12"/>
      <c r="BY4166" s="12"/>
      <c r="BZ4166" s="12"/>
      <c r="CA4166" s="12"/>
      <c r="CB4166" s="12"/>
      <c r="CC4166" s="12"/>
      <c r="CD4166" s="12"/>
      <c r="CE4166" s="12"/>
      <c r="CF4166" s="12"/>
      <c r="CG4166" s="84">
        <f t="shared" si="261"/>
        <v>0</v>
      </c>
      <c r="CH4166" s="84">
        <f t="shared" si="262"/>
        <v>0</v>
      </c>
      <c r="CI4166" s="84">
        <f t="shared" si="263"/>
        <v>0</v>
      </c>
      <c r="CJ4166" s="84">
        <f t="shared" si="264"/>
        <v>0</v>
      </c>
    </row>
    <row r="4167" spans="1:88" ht="38.25">
      <c r="A4167" s="14"/>
      <c r="B4167" s="11" t="s">
        <v>7108</v>
      </c>
      <c r="C4167" s="73"/>
      <c r="D4167" s="50" t="s">
        <v>7108</v>
      </c>
      <c r="E4167" s="11" t="s">
        <v>7109</v>
      </c>
      <c r="F4167" s="16">
        <v>163</v>
      </c>
      <c r="G4167" s="7" t="s">
        <v>4453</v>
      </c>
      <c r="H4167" s="13">
        <v>22</v>
      </c>
      <c r="I4167" s="53" t="s">
        <v>4481</v>
      </c>
      <c r="J4167" s="60" t="s">
        <v>15612</v>
      </c>
      <c r="K4167" s="56" t="s">
        <v>3424</v>
      </c>
      <c r="L4167" s="7" t="s">
        <v>134</v>
      </c>
      <c r="M4167" s="29" t="s">
        <v>7298</v>
      </c>
      <c r="N4167" s="29" t="s">
        <v>7402</v>
      </c>
      <c r="O4167" s="19">
        <v>12000</v>
      </c>
      <c r="P4167" s="23">
        <v>0.2</v>
      </c>
      <c r="Q4167" s="18" t="s">
        <v>7221</v>
      </c>
      <c r="R4167" s="45" t="s">
        <v>11419</v>
      </c>
      <c r="S4167" s="45" t="s">
        <v>11448</v>
      </c>
      <c r="T4167" s="45" t="s">
        <v>11449</v>
      </c>
      <c r="U4167" s="12"/>
      <c r="V4167" s="12"/>
      <c r="W4167" s="12"/>
      <c r="X4167" s="12"/>
      <c r="Y4167" s="12"/>
      <c r="Z4167" s="12"/>
      <c r="AA4167" s="12"/>
      <c r="AB4167" s="12"/>
      <c r="AC4167" s="12"/>
      <c r="AD4167" s="12"/>
      <c r="AE4167" s="12"/>
      <c r="AF4167" s="12"/>
      <c r="AG4167" s="12"/>
      <c r="AH4167" s="12"/>
      <c r="AI4167" s="12"/>
      <c r="AJ4167" s="12"/>
      <c r="AK4167" s="12"/>
      <c r="AL4167" s="12"/>
      <c r="AM4167" s="12"/>
      <c r="AN4167" s="12"/>
      <c r="AO4167" s="12"/>
      <c r="AP4167" s="12"/>
      <c r="AQ4167" s="12"/>
      <c r="AR4167" s="12"/>
      <c r="AS4167" s="12"/>
      <c r="AT4167" s="12"/>
      <c r="AU4167" s="12"/>
      <c r="AV4167" s="12"/>
      <c r="AW4167" s="12"/>
      <c r="AX4167" s="12"/>
      <c r="AY4167" s="12"/>
      <c r="AZ4167" s="12"/>
      <c r="BA4167" s="12"/>
      <c r="BB4167" s="12"/>
      <c r="BC4167" s="12"/>
      <c r="BD4167" s="12"/>
      <c r="BE4167" s="12"/>
      <c r="BF4167" s="12"/>
      <c r="BG4167" s="12"/>
      <c r="BH4167" s="12"/>
      <c r="BI4167" s="12"/>
      <c r="BJ4167" s="12"/>
      <c r="BK4167" s="12"/>
      <c r="BL4167" s="12"/>
      <c r="BM4167" s="12"/>
      <c r="BN4167" s="12"/>
      <c r="BO4167" s="12"/>
      <c r="BP4167" s="12"/>
      <c r="BQ4167" s="12"/>
      <c r="BR4167" s="12"/>
      <c r="BS4167" s="12"/>
      <c r="BT4167" s="12"/>
      <c r="BU4167" s="12"/>
      <c r="BV4167" s="12"/>
      <c r="BW4167" s="12"/>
      <c r="BX4167" s="12"/>
      <c r="BY4167" s="12"/>
      <c r="BZ4167" s="12"/>
      <c r="CA4167" s="12"/>
      <c r="CB4167" s="12"/>
      <c r="CC4167" s="12"/>
      <c r="CD4167" s="12"/>
      <c r="CE4167" s="12"/>
      <c r="CF4167" s="12"/>
      <c r="CG4167" s="84">
        <f t="shared" si="261"/>
        <v>0</v>
      </c>
      <c r="CH4167" s="84">
        <f t="shared" si="262"/>
        <v>0</v>
      </c>
      <c r="CI4167" s="84">
        <f t="shared" si="263"/>
        <v>0</v>
      </c>
      <c r="CJ4167" s="84">
        <f t="shared" si="264"/>
        <v>0</v>
      </c>
    </row>
    <row r="4168" spans="1:88" ht="38.25">
      <c r="A4168" s="14"/>
      <c r="B4168" s="11" t="s">
        <v>7108</v>
      </c>
      <c r="C4168" s="73"/>
      <c r="D4168" s="50" t="s">
        <v>7108</v>
      </c>
      <c r="E4168" s="11" t="s">
        <v>7109</v>
      </c>
      <c r="F4168" s="16">
        <v>164</v>
      </c>
      <c r="G4168" s="7" t="s">
        <v>4482</v>
      </c>
      <c r="H4168" s="13">
        <v>1</v>
      </c>
      <c r="I4168" s="53" t="s">
        <v>4483</v>
      </c>
      <c r="J4168" s="60" t="s">
        <v>15613</v>
      </c>
      <c r="K4168" s="56" t="s">
        <v>3424</v>
      </c>
      <c r="L4168" s="7" t="s">
        <v>4484</v>
      </c>
      <c r="M4168" s="29" t="s">
        <v>9343</v>
      </c>
      <c r="N4168" s="29" t="s">
        <v>9344</v>
      </c>
      <c r="O4168" s="19">
        <v>1434.16</v>
      </c>
      <c r="P4168" s="23">
        <v>0.2</v>
      </c>
      <c r="Q4168" s="25" t="s">
        <v>9405</v>
      </c>
      <c r="R4168" s="46" t="s">
        <v>11442</v>
      </c>
      <c r="S4168" s="45" t="s">
        <v>11448</v>
      </c>
      <c r="T4168" s="45" t="s">
        <v>11449</v>
      </c>
      <c r="U4168" s="12"/>
      <c r="V4168" s="12"/>
      <c r="W4168" s="12"/>
      <c r="X4168" s="12"/>
      <c r="Y4168" s="12"/>
      <c r="Z4168" s="12"/>
      <c r="AA4168" s="12"/>
      <c r="AB4168" s="12"/>
      <c r="AC4168" s="12"/>
      <c r="AD4168" s="12"/>
      <c r="AE4168" s="12"/>
      <c r="AF4168" s="12"/>
      <c r="AG4168" s="12"/>
      <c r="AH4168" s="12"/>
      <c r="AI4168" s="12"/>
      <c r="AJ4168" s="12"/>
      <c r="AK4168" s="12"/>
      <c r="AL4168" s="12"/>
      <c r="AM4168" s="12"/>
      <c r="AN4168" s="12"/>
      <c r="AO4168" s="12"/>
      <c r="AP4168" s="12"/>
      <c r="AQ4168" s="12"/>
      <c r="AR4168" s="12"/>
      <c r="AS4168" s="12"/>
      <c r="AT4168" s="12"/>
      <c r="AU4168" s="12"/>
      <c r="AV4168" s="12"/>
      <c r="AW4168" s="12"/>
      <c r="AX4168" s="12"/>
      <c r="AY4168" s="12"/>
      <c r="AZ4168" s="12"/>
      <c r="BA4168" s="12"/>
      <c r="BB4168" s="12"/>
      <c r="BC4168" s="12"/>
      <c r="BD4168" s="12"/>
      <c r="BE4168" s="12"/>
      <c r="BF4168" s="12"/>
      <c r="BG4168" s="12"/>
      <c r="BH4168" s="12"/>
      <c r="BI4168" s="12"/>
      <c r="BJ4168" s="12"/>
      <c r="BK4168" s="12"/>
      <c r="BL4168" s="12"/>
      <c r="BM4168" s="12"/>
      <c r="BN4168" s="12"/>
      <c r="BO4168" s="12"/>
      <c r="BP4168" s="12"/>
      <c r="BQ4168" s="12"/>
      <c r="BR4168" s="12"/>
      <c r="BS4168" s="12"/>
      <c r="BT4168" s="12"/>
      <c r="BU4168" s="12"/>
      <c r="BV4168" s="12"/>
      <c r="BW4168" s="12"/>
      <c r="BX4168" s="12"/>
      <c r="BY4168" s="12"/>
      <c r="BZ4168" s="12"/>
      <c r="CA4168" s="12"/>
      <c r="CB4168" s="12"/>
      <c r="CC4168" s="12"/>
      <c r="CD4168" s="12"/>
      <c r="CE4168" s="12"/>
      <c r="CF4168" s="12"/>
      <c r="CG4168" s="84">
        <f t="shared" si="261"/>
        <v>0</v>
      </c>
      <c r="CH4168" s="84">
        <f t="shared" si="262"/>
        <v>0</v>
      </c>
      <c r="CI4168" s="84">
        <f t="shared" si="263"/>
        <v>0</v>
      </c>
      <c r="CJ4168" s="84">
        <f t="shared" si="264"/>
        <v>0</v>
      </c>
    </row>
    <row r="4169" spans="1:88" ht="38.25">
      <c r="A4169" s="14"/>
      <c r="B4169" s="11" t="s">
        <v>7108</v>
      </c>
      <c r="C4169" s="73"/>
      <c r="D4169" s="50" t="s">
        <v>7108</v>
      </c>
      <c r="E4169" s="11" t="s">
        <v>7109</v>
      </c>
      <c r="F4169" s="16">
        <v>164</v>
      </c>
      <c r="G4169" s="7" t="s">
        <v>4482</v>
      </c>
      <c r="H4169" s="13">
        <v>2</v>
      </c>
      <c r="I4169" s="53" t="s">
        <v>3930</v>
      </c>
      <c r="J4169" s="60" t="s">
        <v>15614</v>
      </c>
      <c r="K4169" s="56" t="s">
        <v>3424</v>
      </c>
      <c r="L4169" s="7" t="s">
        <v>4484</v>
      </c>
      <c r="M4169" s="29" t="s">
        <v>9343</v>
      </c>
      <c r="N4169" s="29" t="s">
        <v>9345</v>
      </c>
      <c r="O4169" s="19">
        <v>2760</v>
      </c>
      <c r="P4169" s="23">
        <v>0.2</v>
      </c>
      <c r="Q4169" s="25" t="s">
        <v>9405</v>
      </c>
      <c r="R4169" s="46" t="s">
        <v>11442</v>
      </c>
      <c r="S4169" s="45" t="s">
        <v>11448</v>
      </c>
      <c r="T4169" s="45" t="s">
        <v>11449</v>
      </c>
      <c r="U4169" s="12"/>
      <c r="V4169" s="12"/>
      <c r="W4169" s="12"/>
      <c r="X4169" s="12"/>
      <c r="Y4169" s="12"/>
      <c r="Z4169" s="12"/>
      <c r="AA4169" s="12"/>
      <c r="AB4169" s="12"/>
      <c r="AC4169" s="12"/>
      <c r="AD4169" s="12"/>
      <c r="AE4169" s="12"/>
      <c r="AF4169" s="12"/>
      <c r="AG4169" s="12"/>
      <c r="AH4169" s="12"/>
      <c r="AI4169" s="12"/>
      <c r="AJ4169" s="12"/>
      <c r="AK4169" s="12"/>
      <c r="AL4169" s="12"/>
      <c r="AM4169" s="12"/>
      <c r="AN4169" s="12"/>
      <c r="AO4169" s="12"/>
      <c r="AP4169" s="12"/>
      <c r="AQ4169" s="12"/>
      <c r="AR4169" s="12"/>
      <c r="AS4169" s="12"/>
      <c r="AT4169" s="12"/>
      <c r="AU4169" s="12"/>
      <c r="AV4169" s="12"/>
      <c r="AW4169" s="12"/>
      <c r="AX4169" s="12"/>
      <c r="AY4169" s="12"/>
      <c r="AZ4169" s="12"/>
      <c r="BA4169" s="12"/>
      <c r="BB4169" s="12"/>
      <c r="BC4169" s="12"/>
      <c r="BD4169" s="12"/>
      <c r="BE4169" s="12"/>
      <c r="BF4169" s="12"/>
      <c r="BG4169" s="12"/>
      <c r="BH4169" s="12"/>
      <c r="BI4169" s="12"/>
      <c r="BJ4169" s="12"/>
      <c r="BK4169" s="12"/>
      <c r="BL4169" s="12"/>
      <c r="BM4169" s="12"/>
      <c r="BN4169" s="12"/>
      <c r="BO4169" s="12"/>
      <c r="BP4169" s="12"/>
      <c r="BQ4169" s="12"/>
      <c r="BR4169" s="12"/>
      <c r="BS4169" s="12"/>
      <c r="BT4169" s="12"/>
      <c r="BU4169" s="12"/>
      <c r="BV4169" s="12"/>
      <c r="BW4169" s="12"/>
      <c r="BX4169" s="12"/>
      <c r="BY4169" s="12"/>
      <c r="BZ4169" s="12"/>
      <c r="CA4169" s="12"/>
      <c r="CB4169" s="12"/>
      <c r="CC4169" s="12"/>
      <c r="CD4169" s="12"/>
      <c r="CE4169" s="12"/>
      <c r="CF4169" s="12"/>
      <c r="CG4169" s="84">
        <f t="shared" si="261"/>
        <v>0</v>
      </c>
      <c r="CH4169" s="84">
        <f t="shared" si="262"/>
        <v>0</v>
      </c>
      <c r="CI4169" s="84">
        <f t="shared" si="263"/>
        <v>0</v>
      </c>
      <c r="CJ4169" s="84">
        <f t="shared" si="264"/>
        <v>0</v>
      </c>
    </row>
    <row r="4170" spans="1:88" ht="38.25">
      <c r="A4170" s="14"/>
      <c r="B4170" s="11" t="s">
        <v>7108</v>
      </c>
      <c r="C4170" s="73"/>
      <c r="D4170" s="50" t="s">
        <v>7108</v>
      </c>
      <c r="E4170" s="11" t="s">
        <v>7109</v>
      </c>
      <c r="F4170" s="16">
        <v>164</v>
      </c>
      <c r="G4170" s="7" t="s">
        <v>4482</v>
      </c>
      <c r="H4170" s="13">
        <v>3</v>
      </c>
      <c r="I4170" s="53" t="s">
        <v>3598</v>
      </c>
      <c r="J4170" s="60" t="s">
        <v>15615</v>
      </c>
      <c r="K4170" s="56" t="s">
        <v>3424</v>
      </c>
      <c r="L4170" s="7" t="s">
        <v>4484</v>
      </c>
      <c r="M4170" s="29" t="s">
        <v>9343</v>
      </c>
      <c r="N4170" s="29" t="s">
        <v>9346</v>
      </c>
      <c r="O4170" s="19">
        <v>6537.44</v>
      </c>
      <c r="P4170" s="23">
        <v>0.2</v>
      </c>
      <c r="Q4170" s="25" t="s">
        <v>9405</v>
      </c>
      <c r="R4170" s="46" t="s">
        <v>11442</v>
      </c>
      <c r="S4170" s="45" t="s">
        <v>11448</v>
      </c>
      <c r="T4170" s="45" t="s">
        <v>11449</v>
      </c>
      <c r="U4170" s="12"/>
      <c r="V4170" s="12"/>
      <c r="W4170" s="12"/>
      <c r="X4170" s="12"/>
      <c r="Y4170" s="12"/>
      <c r="Z4170" s="12"/>
      <c r="AA4170" s="12"/>
      <c r="AB4170" s="12"/>
      <c r="AC4170" s="12"/>
      <c r="AD4170" s="12"/>
      <c r="AE4170" s="12"/>
      <c r="AF4170" s="12"/>
      <c r="AG4170" s="12"/>
      <c r="AH4170" s="12"/>
      <c r="AI4170" s="12"/>
      <c r="AJ4170" s="12"/>
      <c r="AK4170" s="12"/>
      <c r="AL4170" s="12"/>
      <c r="AM4170" s="12"/>
      <c r="AN4170" s="12"/>
      <c r="AO4170" s="12"/>
      <c r="AP4170" s="12"/>
      <c r="AQ4170" s="12"/>
      <c r="AR4170" s="12"/>
      <c r="AS4170" s="12"/>
      <c r="AT4170" s="12"/>
      <c r="AU4170" s="12"/>
      <c r="AV4170" s="12"/>
      <c r="AW4170" s="12"/>
      <c r="AX4170" s="12"/>
      <c r="AY4170" s="12"/>
      <c r="AZ4170" s="12"/>
      <c r="BA4170" s="12"/>
      <c r="BB4170" s="12"/>
      <c r="BC4170" s="12"/>
      <c r="BD4170" s="12"/>
      <c r="BE4170" s="12"/>
      <c r="BF4170" s="12"/>
      <c r="BG4170" s="12"/>
      <c r="BH4170" s="12"/>
      <c r="BI4170" s="12"/>
      <c r="BJ4170" s="12"/>
      <c r="BK4170" s="12"/>
      <c r="BL4170" s="12"/>
      <c r="BM4170" s="12"/>
      <c r="BN4170" s="12"/>
      <c r="BO4170" s="12"/>
      <c r="BP4170" s="12"/>
      <c r="BQ4170" s="12"/>
      <c r="BR4170" s="12"/>
      <c r="BS4170" s="12"/>
      <c r="BT4170" s="12"/>
      <c r="BU4170" s="12"/>
      <c r="BV4170" s="12"/>
      <c r="BW4170" s="12"/>
      <c r="BX4170" s="12"/>
      <c r="BY4170" s="12"/>
      <c r="BZ4170" s="12"/>
      <c r="CA4170" s="12"/>
      <c r="CB4170" s="12"/>
      <c r="CC4170" s="12"/>
      <c r="CD4170" s="12"/>
      <c r="CE4170" s="12"/>
      <c r="CF4170" s="12"/>
      <c r="CG4170" s="84">
        <f t="shared" si="261"/>
        <v>0</v>
      </c>
      <c r="CH4170" s="84">
        <f t="shared" si="262"/>
        <v>0</v>
      </c>
      <c r="CI4170" s="84">
        <f t="shared" si="263"/>
        <v>0</v>
      </c>
      <c r="CJ4170" s="84">
        <f t="shared" si="264"/>
        <v>0</v>
      </c>
    </row>
    <row r="4171" spans="1:88" ht="38.25">
      <c r="A4171" s="14"/>
      <c r="B4171" s="11" t="s">
        <v>7108</v>
      </c>
      <c r="C4171" s="73"/>
      <c r="D4171" s="50" t="s">
        <v>7108</v>
      </c>
      <c r="E4171" s="11" t="s">
        <v>7109</v>
      </c>
      <c r="F4171" s="16">
        <v>164</v>
      </c>
      <c r="G4171" s="7" t="s">
        <v>4482</v>
      </c>
      <c r="H4171" s="13">
        <v>4</v>
      </c>
      <c r="I4171" s="53" t="s">
        <v>3588</v>
      </c>
      <c r="J4171" s="60" t="s">
        <v>15616</v>
      </c>
      <c r="K4171" s="56" t="s">
        <v>3424</v>
      </c>
      <c r="L4171" s="7" t="s">
        <v>4484</v>
      </c>
      <c r="M4171" s="29" t="s">
        <v>9343</v>
      </c>
      <c r="N4171" s="29" t="s">
        <v>9347</v>
      </c>
      <c r="O4171" s="19">
        <v>4508</v>
      </c>
      <c r="P4171" s="23">
        <v>0.2</v>
      </c>
      <c r="Q4171" s="25" t="s">
        <v>9405</v>
      </c>
      <c r="R4171" s="46" t="s">
        <v>11442</v>
      </c>
      <c r="S4171" s="45" t="s">
        <v>11448</v>
      </c>
      <c r="T4171" s="45" t="s">
        <v>11449</v>
      </c>
      <c r="U4171" s="12"/>
      <c r="V4171" s="12"/>
      <c r="W4171" s="12"/>
      <c r="X4171" s="12"/>
      <c r="Y4171" s="12"/>
      <c r="Z4171" s="12"/>
      <c r="AA4171" s="12"/>
      <c r="AB4171" s="12"/>
      <c r="AC4171" s="12"/>
      <c r="AD4171" s="12"/>
      <c r="AE4171" s="12"/>
      <c r="AF4171" s="12"/>
      <c r="AG4171" s="12"/>
      <c r="AH4171" s="12"/>
      <c r="AI4171" s="12"/>
      <c r="AJ4171" s="12"/>
      <c r="AK4171" s="12"/>
      <c r="AL4171" s="12"/>
      <c r="AM4171" s="12"/>
      <c r="AN4171" s="12"/>
      <c r="AO4171" s="12"/>
      <c r="AP4171" s="12"/>
      <c r="AQ4171" s="12"/>
      <c r="AR4171" s="12"/>
      <c r="AS4171" s="12"/>
      <c r="AT4171" s="12"/>
      <c r="AU4171" s="12"/>
      <c r="AV4171" s="12"/>
      <c r="AW4171" s="12"/>
      <c r="AX4171" s="12"/>
      <c r="AY4171" s="12"/>
      <c r="AZ4171" s="12"/>
      <c r="BA4171" s="12"/>
      <c r="BB4171" s="12"/>
      <c r="BC4171" s="12"/>
      <c r="BD4171" s="12"/>
      <c r="BE4171" s="12"/>
      <c r="BF4171" s="12"/>
      <c r="BG4171" s="12"/>
      <c r="BH4171" s="12"/>
      <c r="BI4171" s="12"/>
      <c r="BJ4171" s="12"/>
      <c r="BK4171" s="12"/>
      <c r="BL4171" s="12"/>
      <c r="BM4171" s="12"/>
      <c r="BN4171" s="12"/>
      <c r="BO4171" s="12"/>
      <c r="BP4171" s="12"/>
      <c r="BQ4171" s="12"/>
      <c r="BR4171" s="12"/>
      <c r="BS4171" s="12"/>
      <c r="BT4171" s="12"/>
      <c r="BU4171" s="12"/>
      <c r="BV4171" s="12"/>
      <c r="BW4171" s="12"/>
      <c r="BX4171" s="12"/>
      <c r="BY4171" s="12"/>
      <c r="BZ4171" s="12"/>
      <c r="CA4171" s="12"/>
      <c r="CB4171" s="12"/>
      <c r="CC4171" s="12"/>
      <c r="CD4171" s="12"/>
      <c r="CE4171" s="12"/>
      <c r="CF4171" s="12"/>
      <c r="CG4171" s="84">
        <f t="shared" si="261"/>
        <v>0</v>
      </c>
      <c r="CH4171" s="84">
        <f t="shared" si="262"/>
        <v>0</v>
      </c>
      <c r="CI4171" s="84">
        <f t="shared" si="263"/>
        <v>0</v>
      </c>
      <c r="CJ4171" s="84">
        <f t="shared" si="264"/>
        <v>0</v>
      </c>
    </row>
    <row r="4172" spans="1:88" ht="38.25">
      <c r="A4172" s="14"/>
      <c r="B4172" s="11" t="s">
        <v>7108</v>
      </c>
      <c r="C4172" s="73"/>
      <c r="D4172" s="50" t="s">
        <v>7108</v>
      </c>
      <c r="E4172" s="11" t="s">
        <v>7109</v>
      </c>
      <c r="F4172" s="16">
        <v>164</v>
      </c>
      <c r="G4172" s="7" t="s">
        <v>4482</v>
      </c>
      <c r="H4172" s="13">
        <v>5</v>
      </c>
      <c r="I4172" s="53" t="s">
        <v>4485</v>
      </c>
      <c r="J4172" s="60" t="s">
        <v>15617</v>
      </c>
      <c r="K4172" s="56" t="s">
        <v>3424</v>
      </c>
      <c r="L4172" s="7" t="s">
        <v>4486</v>
      </c>
      <c r="M4172" s="29" t="s">
        <v>9343</v>
      </c>
      <c r="N4172" s="29" t="s">
        <v>9348</v>
      </c>
      <c r="O4172" s="19">
        <v>3922.1</v>
      </c>
      <c r="P4172" s="23">
        <v>0.2</v>
      </c>
      <c r="Q4172" s="25" t="s">
        <v>9405</v>
      </c>
      <c r="R4172" s="46" t="s">
        <v>11442</v>
      </c>
      <c r="S4172" s="45" t="s">
        <v>11448</v>
      </c>
      <c r="T4172" s="45" t="s">
        <v>11449</v>
      </c>
      <c r="U4172" s="12"/>
      <c r="V4172" s="12"/>
      <c r="W4172" s="12"/>
      <c r="X4172" s="12"/>
      <c r="Y4172" s="12"/>
      <c r="Z4172" s="12"/>
      <c r="AA4172" s="12"/>
      <c r="AB4172" s="12"/>
      <c r="AC4172" s="12"/>
      <c r="AD4172" s="12"/>
      <c r="AE4172" s="12"/>
      <c r="AF4172" s="12"/>
      <c r="AG4172" s="12"/>
      <c r="AH4172" s="12"/>
      <c r="AI4172" s="12"/>
      <c r="AJ4172" s="12"/>
      <c r="AK4172" s="12"/>
      <c r="AL4172" s="12"/>
      <c r="AM4172" s="12"/>
      <c r="AN4172" s="12"/>
      <c r="AO4172" s="12"/>
      <c r="AP4172" s="12"/>
      <c r="AQ4172" s="12"/>
      <c r="AR4172" s="12"/>
      <c r="AS4172" s="12"/>
      <c r="AT4172" s="12"/>
      <c r="AU4172" s="12"/>
      <c r="AV4172" s="12"/>
      <c r="AW4172" s="12"/>
      <c r="AX4172" s="12"/>
      <c r="AY4172" s="12"/>
      <c r="AZ4172" s="12"/>
      <c r="BA4172" s="12"/>
      <c r="BB4172" s="12"/>
      <c r="BC4172" s="12"/>
      <c r="BD4172" s="12"/>
      <c r="BE4172" s="12"/>
      <c r="BF4172" s="12"/>
      <c r="BG4172" s="12"/>
      <c r="BH4172" s="12"/>
      <c r="BI4172" s="12"/>
      <c r="BJ4172" s="12"/>
      <c r="BK4172" s="12"/>
      <c r="BL4172" s="12"/>
      <c r="BM4172" s="12"/>
      <c r="BN4172" s="12"/>
      <c r="BO4172" s="12"/>
      <c r="BP4172" s="12"/>
      <c r="BQ4172" s="12"/>
      <c r="BR4172" s="12"/>
      <c r="BS4172" s="12"/>
      <c r="BT4172" s="12"/>
      <c r="BU4172" s="12"/>
      <c r="BV4172" s="12"/>
      <c r="BW4172" s="12"/>
      <c r="BX4172" s="12"/>
      <c r="BY4172" s="12"/>
      <c r="BZ4172" s="12"/>
      <c r="CA4172" s="12"/>
      <c r="CB4172" s="12"/>
      <c r="CC4172" s="12"/>
      <c r="CD4172" s="12"/>
      <c r="CE4172" s="12"/>
      <c r="CF4172" s="12"/>
      <c r="CG4172" s="84">
        <f t="shared" si="261"/>
        <v>0</v>
      </c>
      <c r="CH4172" s="84">
        <f t="shared" si="262"/>
        <v>0</v>
      </c>
      <c r="CI4172" s="84">
        <f t="shared" si="263"/>
        <v>0</v>
      </c>
      <c r="CJ4172" s="84">
        <f t="shared" si="264"/>
        <v>0</v>
      </c>
    </row>
    <row r="4173" spans="1:88" ht="38.25">
      <c r="A4173" s="14"/>
      <c r="B4173" s="11" t="s">
        <v>7108</v>
      </c>
      <c r="C4173" s="73"/>
      <c r="D4173" s="50" t="s">
        <v>7108</v>
      </c>
      <c r="E4173" s="11" t="s">
        <v>7109</v>
      </c>
      <c r="F4173" s="16">
        <v>164</v>
      </c>
      <c r="G4173" s="7" t="s">
        <v>4482</v>
      </c>
      <c r="H4173" s="13">
        <v>6</v>
      </c>
      <c r="I4173" s="53" t="s">
        <v>3603</v>
      </c>
      <c r="J4173" s="60" t="s">
        <v>15618</v>
      </c>
      <c r="K4173" s="56" t="s">
        <v>3424</v>
      </c>
      <c r="L4173" s="7" t="s">
        <v>4487</v>
      </c>
      <c r="M4173" s="29" t="s">
        <v>9343</v>
      </c>
      <c r="N4173" s="29" t="s">
        <v>9349</v>
      </c>
      <c r="O4173" s="19">
        <v>4706.7</v>
      </c>
      <c r="P4173" s="23">
        <v>0.2</v>
      </c>
      <c r="Q4173" s="25" t="s">
        <v>9405</v>
      </c>
      <c r="R4173" s="46" t="s">
        <v>11442</v>
      </c>
      <c r="S4173" s="45" t="s">
        <v>11448</v>
      </c>
      <c r="T4173" s="45" t="s">
        <v>11449</v>
      </c>
      <c r="U4173" s="12"/>
      <c r="V4173" s="12"/>
      <c r="W4173" s="12"/>
      <c r="X4173" s="12"/>
      <c r="Y4173" s="12"/>
      <c r="Z4173" s="12"/>
      <c r="AA4173" s="12"/>
      <c r="AB4173" s="12"/>
      <c r="AC4173" s="12"/>
      <c r="AD4173" s="12"/>
      <c r="AE4173" s="12"/>
      <c r="AF4173" s="12"/>
      <c r="AG4173" s="12"/>
      <c r="AH4173" s="12"/>
      <c r="AI4173" s="12"/>
      <c r="AJ4173" s="12"/>
      <c r="AK4173" s="12"/>
      <c r="AL4173" s="12"/>
      <c r="AM4173" s="12"/>
      <c r="AN4173" s="12"/>
      <c r="AO4173" s="12"/>
      <c r="AP4173" s="12"/>
      <c r="AQ4173" s="12"/>
      <c r="AR4173" s="12"/>
      <c r="AS4173" s="12"/>
      <c r="AT4173" s="12"/>
      <c r="AU4173" s="12"/>
      <c r="AV4173" s="12"/>
      <c r="AW4173" s="12"/>
      <c r="AX4173" s="12"/>
      <c r="AY4173" s="12"/>
      <c r="AZ4173" s="12"/>
      <c r="BA4173" s="12"/>
      <c r="BB4173" s="12"/>
      <c r="BC4173" s="12"/>
      <c r="BD4173" s="12"/>
      <c r="BE4173" s="12"/>
      <c r="BF4173" s="12"/>
      <c r="BG4173" s="12"/>
      <c r="BH4173" s="12"/>
      <c r="BI4173" s="12"/>
      <c r="BJ4173" s="12"/>
      <c r="BK4173" s="12"/>
      <c r="BL4173" s="12"/>
      <c r="BM4173" s="12"/>
      <c r="BN4173" s="12"/>
      <c r="BO4173" s="12"/>
      <c r="BP4173" s="12"/>
      <c r="BQ4173" s="12"/>
      <c r="BR4173" s="12"/>
      <c r="BS4173" s="12"/>
      <c r="BT4173" s="12"/>
      <c r="BU4173" s="12"/>
      <c r="BV4173" s="12"/>
      <c r="BW4173" s="12"/>
      <c r="BX4173" s="12"/>
      <c r="BY4173" s="12"/>
      <c r="BZ4173" s="12"/>
      <c r="CA4173" s="12"/>
      <c r="CB4173" s="12"/>
      <c r="CC4173" s="12"/>
      <c r="CD4173" s="12"/>
      <c r="CE4173" s="12"/>
      <c r="CF4173" s="12"/>
      <c r="CG4173" s="84">
        <f t="shared" si="261"/>
        <v>0</v>
      </c>
      <c r="CH4173" s="84">
        <f t="shared" si="262"/>
        <v>0</v>
      </c>
      <c r="CI4173" s="84">
        <f t="shared" si="263"/>
        <v>0</v>
      </c>
      <c r="CJ4173" s="84">
        <f t="shared" si="264"/>
        <v>0</v>
      </c>
    </row>
    <row r="4174" spans="1:88" ht="38.25">
      <c r="A4174" s="14"/>
      <c r="B4174" s="11" t="s">
        <v>7108</v>
      </c>
      <c r="C4174" s="73"/>
      <c r="D4174" s="50" t="s">
        <v>7108</v>
      </c>
      <c r="E4174" s="11" t="s">
        <v>7109</v>
      </c>
      <c r="F4174" s="16">
        <v>164</v>
      </c>
      <c r="G4174" s="7" t="s">
        <v>4482</v>
      </c>
      <c r="H4174" s="13">
        <v>7</v>
      </c>
      <c r="I4174" s="53" t="s">
        <v>3558</v>
      </c>
      <c r="J4174" s="60" t="s">
        <v>15619</v>
      </c>
      <c r="K4174" s="56" t="s">
        <v>3424</v>
      </c>
      <c r="L4174" s="7" t="s">
        <v>4488</v>
      </c>
      <c r="M4174" s="29" t="s">
        <v>9343</v>
      </c>
      <c r="N4174" s="29" t="s">
        <v>9350</v>
      </c>
      <c r="O4174" s="19">
        <v>2789.2</v>
      </c>
      <c r="P4174" s="23">
        <v>0.2</v>
      </c>
      <c r="Q4174" s="25" t="s">
        <v>9405</v>
      </c>
      <c r="R4174" s="46" t="s">
        <v>11442</v>
      </c>
      <c r="S4174" s="45" t="s">
        <v>11448</v>
      </c>
      <c r="T4174" s="45" t="s">
        <v>11449</v>
      </c>
      <c r="U4174" s="12"/>
      <c r="V4174" s="12"/>
      <c r="W4174" s="12"/>
      <c r="X4174" s="12"/>
      <c r="Y4174" s="12"/>
      <c r="Z4174" s="12"/>
      <c r="AA4174" s="12"/>
      <c r="AB4174" s="12"/>
      <c r="AC4174" s="12"/>
      <c r="AD4174" s="12"/>
      <c r="AE4174" s="12"/>
      <c r="AF4174" s="12"/>
      <c r="AG4174" s="12"/>
      <c r="AH4174" s="12"/>
      <c r="AI4174" s="12"/>
      <c r="AJ4174" s="12"/>
      <c r="AK4174" s="12"/>
      <c r="AL4174" s="12"/>
      <c r="AM4174" s="12"/>
      <c r="AN4174" s="12"/>
      <c r="AO4174" s="12"/>
      <c r="AP4174" s="12"/>
      <c r="AQ4174" s="12"/>
      <c r="AR4174" s="12"/>
      <c r="AS4174" s="12"/>
      <c r="AT4174" s="12"/>
      <c r="AU4174" s="12"/>
      <c r="AV4174" s="12"/>
      <c r="AW4174" s="12"/>
      <c r="AX4174" s="12"/>
      <c r="AY4174" s="12"/>
      <c r="AZ4174" s="12"/>
      <c r="BA4174" s="12"/>
      <c r="BB4174" s="12"/>
      <c r="BC4174" s="12"/>
      <c r="BD4174" s="12"/>
      <c r="BE4174" s="12"/>
      <c r="BF4174" s="12"/>
      <c r="BG4174" s="12"/>
      <c r="BH4174" s="12"/>
      <c r="BI4174" s="12"/>
      <c r="BJ4174" s="12"/>
      <c r="BK4174" s="12"/>
      <c r="BL4174" s="12"/>
      <c r="BM4174" s="12"/>
      <c r="BN4174" s="12"/>
      <c r="BO4174" s="12"/>
      <c r="BP4174" s="12"/>
      <c r="BQ4174" s="12"/>
      <c r="BR4174" s="12"/>
      <c r="BS4174" s="12"/>
      <c r="BT4174" s="12"/>
      <c r="BU4174" s="12"/>
      <c r="BV4174" s="12"/>
      <c r="BW4174" s="12"/>
      <c r="BX4174" s="12"/>
      <c r="BY4174" s="12"/>
      <c r="BZ4174" s="12"/>
      <c r="CA4174" s="12"/>
      <c r="CB4174" s="12"/>
      <c r="CC4174" s="12"/>
      <c r="CD4174" s="12"/>
      <c r="CE4174" s="12"/>
      <c r="CF4174" s="12"/>
      <c r="CG4174" s="84">
        <f t="shared" si="261"/>
        <v>0</v>
      </c>
      <c r="CH4174" s="84">
        <f t="shared" si="262"/>
        <v>0</v>
      </c>
      <c r="CI4174" s="84">
        <f t="shared" si="263"/>
        <v>0</v>
      </c>
      <c r="CJ4174" s="84">
        <f t="shared" si="264"/>
        <v>0</v>
      </c>
    </row>
    <row r="4175" spans="1:88" ht="38.25">
      <c r="A4175" s="14"/>
      <c r="B4175" s="11" t="s">
        <v>7108</v>
      </c>
      <c r="C4175" s="73"/>
      <c r="D4175" s="50" t="s">
        <v>7108</v>
      </c>
      <c r="E4175" s="11" t="s">
        <v>7109</v>
      </c>
      <c r="F4175" s="16">
        <v>164</v>
      </c>
      <c r="G4175" s="7" t="s">
        <v>4482</v>
      </c>
      <c r="H4175" s="13">
        <v>8</v>
      </c>
      <c r="I4175" s="53" t="s">
        <v>4489</v>
      </c>
      <c r="J4175" s="60" t="s">
        <v>15620</v>
      </c>
      <c r="K4175" s="56" t="s">
        <v>3424</v>
      </c>
      <c r="L4175" s="7" t="s">
        <v>4488</v>
      </c>
      <c r="M4175" s="29" t="s">
        <v>9343</v>
      </c>
      <c r="N4175" s="29" t="s">
        <v>9351</v>
      </c>
      <c r="O4175" s="19">
        <v>4359.96</v>
      </c>
      <c r="P4175" s="23">
        <v>0.2</v>
      </c>
      <c r="Q4175" s="25" t="s">
        <v>9405</v>
      </c>
      <c r="R4175" s="46" t="s">
        <v>11442</v>
      </c>
      <c r="S4175" s="45" t="s">
        <v>11448</v>
      </c>
      <c r="T4175" s="45" t="s">
        <v>11449</v>
      </c>
      <c r="U4175" s="12"/>
      <c r="V4175" s="12"/>
      <c r="W4175" s="12"/>
      <c r="X4175" s="12"/>
      <c r="Y4175" s="12"/>
      <c r="Z4175" s="12"/>
      <c r="AA4175" s="12"/>
      <c r="AB4175" s="12"/>
      <c r="AC4175" s="12"/>
      <c r="AD4175" s="12"/>
      <c r="AE4175" s="12"/>
      <c r="AF4175" s="12"/>
      <c r="AG4175" s="12"/>
      <c r="AH4175" s="12"/>
      <c r="AI4175" s="12"/>
      <c r="AJ4175" s="12"/>
      <c r="AK4175" s="12"/>
      <c r="AL4175" s="12"/>
      <c r="AM4175" s="12"/>
      <c r="AN4175" s="12"/>
      <c r="AO4175" s="12"/>
      <c r="AP4175" s="12"/>
      <c r="AQ4175" s="12"/>
      <c r="AR4175" s="12"/>
      <c r="AS4175" s="12"/>
      <c r="AT4175" s="12"/>
      <c r="AU4175" s="12"/>
      <c r="AV4175" s="12"/>
      <c r="AW4175" s="12"/>
      <c r="AX4175" s="12"/>
      <c r="AY4175" s="12"/>
      <c r="AZ4175" s="12"/>
      <c r="BA4175" s="12"/>
      <c r="BB4175" s="12"/>
      <c r="BC4175" s="12"/>
      <c r="BD4175" s="12"/>
      <c r="BE4175" s="12"/>
      <c r="BF4175" s="12"/>
      <c r="BG4175" s="12"/>
      <c r="BH4175" s="12"/>
      <c r="BI4175" s="12"/>
      <c r="BJ4175" s="12"/>
      <c r="BK4175" s="12"/>
      <c r="BL4175" s="12"/>
      <c r="BM4175" s="12"/>
      <c r="BN4175" s="12"/>
      <c r="BO4175" s="12"/>
      <c r="BP4175" s="12"/>
      <c r="BQ4175" s="12"/>
      <c r="BR4175" s="12"/>
      <c r="BS4175" s="12"/>
      <c r="BT4175" s="12"/>
      <c r="BU4175" s="12"/>
      <c r="BV4175" s="12"/>
      <c r="BW4175" s="12"/>
      <c r="BX4175" s="12"/>
      <c r="BY4175" s="12"/>
      <c r="BZ4175" s="12"/>
      <c r="CA4175" s="12"/>
      <c r="CB4175" s="12"/>
      <c r="CC4175" s="12"/>
      <c r="CD4175" s="12"/>
      <c r="CE4175" s="12"/>
      <c r="CF4175" s="12"/>
      <c r="CG4175" s="84">
        <f t="shared" si="261"/>
        <v>0</v>
      </c>
      <c r="CH4175" s="84">
        <f t="shared" si="262"/>
        <v>0</v>
      </c>
      <c r="CI4175" s="84">
        <f t="shared" si="263"/>
        <v>0</v>
      </c>
      <c r="CJ4175" s="84">
        <f t="shared" si="264"/>
        <v>0</v>
      </c>
    </row>
    <row r="4176" spans="1:88" ht="38.25">
      <c r="A4176" s="14"/>
      <c r="B4176" s="11" t="s">
        <v>7108</v>
      </c>
      <c r="C4176" s="73"/>
      <c r="D4176" s="50" t="s">
        <v>7108</v>
      </c>
      <c r="E4176" s="11" t="s">
        <v>7109</v>
      </c>
      <c r="F4176" s="16">
        <v>164</v>
      </c>
      <c r="G4176" s="7" t="s">
        <v>4482</v>
      </c>
      <c r="H4176" s="13">
        <v>9</v>
      </c>
      <c r="I4176" s="53" t="s">
        <v>4490</v>
      </c>
      <c r="J4176" s="60" t="s">
        <v>15621</v>
      </c>
      <c r="K4176" s="56" t="s">
        <v>3424</v>
      </c>
      <c r="L4176" s="7" t="s">
        <v>4484</v>
      </c>
      <c r="M4176" s="29" t="s">
        <v>9343</v>
      </c>
      <c r="N4176" s="29" t="s">
        <v>9352</v>
      </c>
      <c r="O4176" s="19">
        <v>3276</v>
      </c>
      <c r="P4176" s="23">
        <v>0.2</v>
      </c>
      <c r="Q4176" s="25" t="s">
        <v>9405</v>
      </c>
      <c r="R4176" s="46" t="s">
        <v>11442</v>
      </c>
      <c r="S4176" s="45" t="s">
        <v>11448</v>
      </c>
      <c r="T4176" s="45" t="s">
        <v>11449</v>
      </c>
      <c r="U4176" s="12"/>
      <c r="V4176" s="12"/>
      <c r="W4176" s="12"/>
      <c r="X4176" s="12"/>
      <c r="Y4176" s="12"/>
      <c r="Z4176" s="12"/>
      <c r="AA4176" s="12"/>
      <c r="AB4176" s="12"/>
      <c r="AC4176" s="12"/>
      <c r="AD4176" s="12"/>
      <c r="AE4176" s="12"/>
      <c r="AF4176" s="12"/>
      <c r="AG4176" s="12"/>
      <c r="AH4176" s="12"/>
      <c r="AI4176" s="12"/>
      <c r="AJ4176" s="12"/>
      <c r="AK4176" s="12"/>
      <c r="AL4176" s="12"/>
      <c r="AM4176" s="12"/>
      <c r="AN4176" s="12"/>
      <c r="AO4176" s="12"/>
      <c r="AP4176" s="12"/>
      <c r="AQ4176" s="12"/>
      <c r="AR4176" s="12"/>
      <c r="AS4176" s="12"/>
      <c r="AT4176" s="12"/>
      <c r="AU4176" s="12"/>
      <c r="AV4176" s="12"/>
      <c r="AW4176" s="12"/>
      <c r="AX4176" s="12"/>
      <c r="AY4176" s="12"/>
      <c r="AZ4176" s="12"/>
      <c r="BA4176" s="12"/>
      <c r="BB4176" s="12"/>
      <c r="BC4176" s="12"/>
      <c r="BD4176" s="12"/>
      <c r="BE4176" s="12"/>
      <c r="BF4176" s="12"/>
      <c r="BG4176" s="12"/>
      <c r="BH4176" s="12"/>
      <c r="BI4176" s="12"/>
      <c r="BJ4176" s="12"/>
      <c r="BK4176" s="12"/>
      <c r="BL4176" s="12"/>
      <c r="BM4176" s="12"/>
      <c r="BN4176" s="12"/>
      <c r="BO4176" s="12"/>
      <c r="BP4176" s="12"/>
      <c r="BQ4176" s="12"/>
      <c r="BR4176" s="12"/>
      <c r="BS4176" s="12"/>
      <c r="BT4176" s="12"/>
      <c r="BU4176" s="12"/>
      <c r="BV4176" s="12"/>
      <c r="BW4176" s="12"/>
      <c r="BX4176" s="12"/>
      <c r="BY4176" s="12"/>
      <c r="BZ4176" s="12"/>
      <c r="CA4176" s="12"/>
      <c r="CB4176" s="12"/>
      <c r="CC4176" s="12"/>
      <c r="CD4176" s="12"/>
      <c r="CE4176" s="12"/>
      <c r="CF4176" s="12"/>
      <c r="CG4176" s="84">
        <f t="shared" si="261"/>
        <v>0</v>
      </c>
      <c r="CH4176" s="84">
        <f t="shared" si="262"/>
        <v>0</v>
      </c>
      <c r="CI4176" s="84">
        <f t="shared" si="263"/>
        <v>0</v>
      </c>
      <c r="CJ4176" s="84">
        <f t="shared" si="264"/>
        <v>0</v>
      </c>
    </row>
    <row r="4177" spans="1:88" ht="38.25">
      <c r="A4177" s="14"/>
      <c r="B4177" s="11" t="s">
        <v>7108</v>
      </c>
      <c r="C4177" s="73"/>
      <c r="D4177" s="50" t="s">
        <v>7108</v>
      </c>
      <c r="E4177" s="11" t="s">
        <v>7109</v>
      </c>
      <c r="F4177" s="16">
        <v>164</v>
      </c>
      <c r="G4177" s="7" t="s">
        <v>4482</v>
      </c>
      <c r="H4177" s="13">
        <v>10</v>
      </c>
      <c r="I4177" s="53" t="s">
        <v>4491</v>
      </c>
      <c r="J4177" s="60" t="s">
        <v>15622</v>
      </c>
      <c r="K4177" s="56" t="s">
        <v>3424</v>
      </c>
      <c r="L4177" s="7" t="s">
        <v>4484</v>
      </c>
      <c r="M4177" s="29" t="s">
        <v>9343</v>
      </c>
      <c r="N4177" s="29" t="s">
        <v>9353</v>
      </c>
      <c r="O4177" s="19">
        <v>3370.64</v>
      </c>
      <c r="P4177" s="23">
        <v>0.2</v>
      </c>
      <c r="Q4177" s="25" t="s">
        <v>9405</v>
      </c>
      <c r="R4177" s="46" t="s">
        <v>11442</v>
      </c>
      <c r="S4177" s="45" t="s">
        <v>11448</v>
      </c>
      <c r="T4177" s="45" t="s">
        <v>11449</v>
      </c>
      <c r="U4177" s="12"/>
      <c r="V4177" s="12"/>
      <c r="W4177" s="12"/>
      <c r="X4177" s="12"/>
      <c r="Y4177" s="12"/>
      <c r="Z4177" s="12"/>
      <c r="AA4177" s="12"/>
      <c r="AB4177" s="12"/>
      <c r="AC4177" s="12"/>
      <c r="AD4177" s="12"/>
      <c r="AE4177" s="12"/>
      <c r="AF4177" s="12"/>
      <c r="AG4177" s="12"/>
      <c r="AH4177" s="12"/>
      <c r="AI4177" s="12"/>
      <c r="AJ4177" s="12"/>
      <c r="AK4177" s="12"/>
      <c r="AL4177" s="12"/>
      <c r="AM4177" s="12"/>
      <c r="AN4177" s="12"/>
      <c r="AO4177" s="12"/>
      <c r="AP4177" s="12"/>
      <c r="AQ4177" s="12"/>
      <c r="AR4177" s="12"/>
      <c r="AS4177" s="12"/>
      <c r="AT4177" s="12"/>
      <c r="AU4177" s="12"/>
      <c r="AV4177" s="12"/>
      <c r="AW4177" s="12"/>
      <c r="AX4177" s="12"/>
      <c r="AY4177" s="12"/>
      <c r="AZ4177" s="12"/>
      <c r="BA4177" s="12"/>
      <c r="BB4177" s="12"/>
      <c r="BC4177" s="12"/>
      <c r="BD4177" s="12"/>
      <c r="BE4177" s="12"/>
      <c r="BF4177" s="12"/>
      <c r="BG4177" s="12"/>
      <c r="BH4177" s="12"/>
      <c r="BI4177" s="12"/>
      <c r="BJ4177" s="12"/>
      <c r="BK4177" s="12"/>
      <c r="BL4177" s="12"/>
      <c r="BM4177" s="12"/>
      <c r="BN4177" s="12"/>
      <c r="BO4177" s="12"/>
      <c r="BP4177" s="12"/>
      <c r="BQ4177" s="12"/>
      <c r="BR4177" s="12"/>
      <c r="BS4177" s="12"/>
      <c r="BT4177" s="12"/>
      <c r="BU4177" s="12"/>
      <c r="BV4177" s="12"/>
      <c r="BW4177" s="12"/>
      <c r="BX4177" s="12"/>
      <c r="BY4177" s="12"/>
      <c r="BZ4177" s="12"/>
      <c r="CA4177" s="12"/>
      <c r="CB4177" s="12"/>
      <c r="CC4177" s="12"/>
      <c r="CD4177" s="12"/>
      <c r="CE4177" s="12"/>
      <c r="CF4177" s="12"/>
      <c r="CG4177" s="84">
        <f t="shared" si="261"/>
        <v>0</v>
      </c>
      <c r="CH4177" s="84">
        <f t="shared" si="262"/>
        <v>0</v>
      </c>
      <c r="CI4177" s="84">
        <f t="shared" si="263"/>
        <v>0</v>
      </c>
      <c r="CJ4177" s="84">
        <f t="shared" si="264"/>
        <v>0</v>
      </c>
    </row>
    <row r="4178" spans="1:88" ht="38.25">
      <c r="A4178" s="14"/>
      <c r="B4178" s="11" t="s">
        <v>7108</v>
      </c>
      <c r="C4178" s="73"/>
      <c r="D4178" s="50" t="s">
        <v>7108</v>
      </c>
      <c r="E4178" s="11" t="s">
        <v>7109</v>
      </c>
      <c r="F4178" s="16">
        <v>164</v>
      </c>
      <c r="G4178" s="7" t="s">
        <v>4482</v>
      </c>
      <c r="H4178" s="13">
        <v>11</v>
      </c>
      <c r="I4178" s="53" t="s">
        <v>3607</v>
      </c>
      <c r="J4178" s="60" t="s">
        <v>15623</v>
      </c>
      <c r="K4178" s="56" t="s">
        <v>3424</v>
      </c>
      <c r="L4178" s="7" t="s">
        <v>4486</v>
      </c>
      <c r="M4178" s="29" t="s">
        <v>9343</v>
      </c>
      <c r="N4178" s="29" t="s">
        <v>9354</v>
      </c>
      <c r="O4178" s="19">
        <v>4542.74</v>
      </c>
      <c r="P4178" s="23">
        <v>0.2</v>
      </c>
      <c r="Q4178" s="25" t="s">
        <v>9405</v>
      </c>
      <c r="R4178" s="46" t="s">
        <v>11442</v>
      </c>
      <c r="S4178" s="45" t="s">
        <v>11448</v>
      </c>
      <c r="T4178" s="45" t="s">
        <v>11449</v>
      </c>
      <c r="U4178" s="12"/>
      <c r="V4178" s="12"/>
      <c r="W4178" s="12"/>
      <c r="X4178" s="12"/>
      <c r="Y4178" s="12"/>
      <c r="Z4178" s="12"/>
      <c r="AA4178" s="12"/>
      <c r="AB4178" s="12"/>
      <c r="AC4178" s="12"/>
      <c r="AD4178" s="12"/>
      <c r="AE4178" s="12"/>
      <c r="AF4178" s="12"/>
      <c r="AG4178" s="12"/>
      <c r="AH4178" s="12"/>
      <c r="AI4178" s="12"/>
      <c r="AJ4178" s="12"/>
      <c r="AK4178" s="12"/>
      <c r="AL4178" s="12"/>
      <c r="AM4178" s="12"/>
      <c r="AN4178" s="12"/>
      <c r="AO4178" s="12"/>
      <c r="AP4178" s="12"/>
      <c r="AQ4178" s="12"/>
      <c r="AR4178" s="12"/>
      <c r="AS4178" s="12"/>
      <c r="AT4178" s="12"/>
      <c r="AU4178" s="12"/>
      <c r="AV4178" s="12"/>
      <c r="AW4178" s="12"/>
      <c r="AX4178" s="12"/>
      <c r="AY4178" s="12"/>
      <c r="AZ4178" s="12"/>
      <c r="BA4178" s="12"/>
      <c r="BB4178" s="12"/>
      <c r="BC4178" s="12"/>
      <c r="BD4178" s="12"/>
      <c r="BE4178" s="12"/>
      <c r="BF4178" s="12"/>
      <c r="BG4178" s="12"/>
      <c r="BH4178" s="12"/>
      <c r="BI4178" s="12"/>
      <c r="BJ4178" s="12"/>
      <c r="BK4178" s="12"/>
      <c r="BL4178" s="12"/>
      <c r="BM4178" s="12"/>
      <c r="BN4178" s="12"/>
      <c r="BO4178" s="12"/>
      <c r="BP4178" s="12"/>
      <c r="BQ4178" s="12"/>
      <c r="BR4178" s="12"/>
      <c r="BS4178" s="12"/>
      <c r="BT4178" s="12"/>
      <c r="BU4178" s="12"/>
      <c r="BV4178" s="12"/>
      <c r="BW4178" s="12"/>
      <c r="BX4178" s="12"/>
      <c r="BY4178" s="12"/>
      <c r="BZ4178" s="12"/>
      <c r="CA4178" s="12"/>
      <c r="CB4178" s="12"/>
      <c r="CC4178" s="12"/>
      <c r="CD4178" s="12"/>
      <c r="CE4178" s="12"/>
      <c r="CF4178" s="12"/>
      <c r="CG4178" s="84">
        <f t="shared" si="261"/>
        <v>0</v>
      </c>
      <c r="CH4178" s="84">
        <f t="shared" si="262"/>
        <v>0</v>
      </c>
      <c r="CI4178" s="84">
        <f t="shared" si="263"/>
        <v>0</v>
      </c>
      <c r="CJ4178" s="84">
        <f t="shared" si="264"/>
        <v>0</v>
      </c>
    </row>
    <row r="4179" spans="1:88" ht="38.25">
      <c r="A4179" s="14"/>
      <c r="B4179" s="11" t="s">
        <v>7108</v>
      </c>
      <c r="C4179" s="73"/>
      <c r="D4179" s="50" t="s">
        <v>7108</v>
      </c>
      <c r="E4179" s="11" t="s">
        <v>7109</v>
      </c>
      <c r="F4179" s="16">
        <v>164</v>
      </c>
      <c r="G4179" s="7" t="s">
        <v>4482</v>
      </c>
      <c r="H4179" s="13">
        <v>12</v>
      </c>
      <c r="I4179" s="53" t="s">
        <v>4492</v>
      </c>
      <c r="J4179" s="60" t="s">
        <v>15624</v>
      </c>
      <c r="K4179" s="56" t="s">
        <v>3424</v>
      </c>
      <c r="L4179" s="7" t="s">
        <v>4486</v>
      </c>
      <c r="M4179" s="29" t="s">
        <v>9343</v>
      </c>
      <c r="N4179" s="29" t="s">
        <v>9355</v>
      </c>
      <c r="O4179" s="19">
        <v>7016.68</v>
      </c>
      <c r="P4179" s="23">
        <v>0.2</v>
      </c>
      <c r="Q4179" s="25" t="s">
        <v>9405</v>
      </c>
      <c r="R4179" s="46" t="s">
        <v>11442</v>
      </c>
      <c r="S4179" s="45" t="s">
        <v>11448</v>
      </c>
      <c r="T4179" s="45" t="s">
        <v>11449</v>
      </c>
      <c r="U4179" s="12"/>
      <c r="V4179" s="12"/>
      <c r="W4179" s="12"/>
      <c r="X4179" s="12"/>
      <c r="Y4179" s="12"/>
      <c r="Z4179" s="12"/>
      <c r="AA4179" s="12"/>
      <c r="AB4179" s="12"/>
      <c r="AC4179" s="12"/>
      <c r="AD4179" s="12"/>
      <c r="AE4179" s="12"/>
      <c r="AF4179" s="12"/>
      <c r="AG4179" s="12"/>
      <c r="AH4179" s="12"/>
      <c r="AI4179" s="12"/>
      <c r="AJ4179" s="12"/>
      <c r="AK4179" s="12"/>
      <c r="AL4179" s="12"/>
      <c r="AM4179" s="12"/>
      <c r="AN4179" s="12"/>
      <c r="AO4179" s="12"/>
      <c r="AP4179" s="12"/>
      <c r="AQ4179" s="12"/>
      <c r="AR4179" s="12"/>
      <c r="AS4179" s="12"/>
      <c r="AT4179" s="12"/>
      <c r="AU4179" s="12"/>
      <c r="AV4179" s="12"/>
      <c r="AW4179" s="12"/>
      <c r="AX4179" s="12"/>
      <c r="AY4179" s="12"/>
      <c r="AZ4179" s="12"/>
      <c r="BA4179" s="12"/>
      <c r="BB4179" s="12"/>
      <c r="BC4179" s="12"/>
      <c r="BD4179" s="12"/>
      <c r="BE4179" s="12"/>
      <c r="BF4179" s="12"/>
      <c r="BG4179" s="12"/>
      <c r="BH4179" s="12"/>
      <c r="BI4179" s="12"/>
      <c r="BJ4179" s="12"/>
      <c r="BK4179" s="12"/>
      <c r="BL4179" s="12"/>
      <c r="BM4179" s="12"/>
      <c r="BN4179" s="12"/>
      <c r="BO4179" s="12"/>
      <c r="BP4179" s="12"/>
      <c r="BQ4179" s="12"/>
      <c r="BR4179" s="12"/>
      <c r="BS4179" s="12"/>
      <c r="BT4179" s="12"/>
      <c r="BU4179" s="12"/>
      <c r="BV4179" s="12"/>
      <c r="BW4179" s="12"/>
      <c r="BX4179" s="12"/>
      <c r="BY4179" s="12"/>
      <c r="BZ4179" s="12"/>
      <c r="CA4179" s="12"/>
      <c r="CB4179" s="12"/>
      <c r="CC4179" s="12"/>
      <c r="CD4179" s="12"/>
      <c r="CE4179" s="12"/>
      <c r="CF4179" s="12"/>
      <c r="CG4179" s="84">
        <f t="shared" si="261"/>
        <v>0</v>
      </c>
      <c r="CH4179" s="84">
        <f t="shared" si="262"/>
        <v>0</v>
      </c>
      <c r="CI4179" s="84">
        <f t="shared" si="263"/>
        <v>0</v>
      </c>
      <c r="CJ4179" s="84">
        <f t="shared" si="264"/>
        <v>0</v>
      </c>
    </row>
    <row r="4180" spans="1:88" ht="38.25">
      <c r="A4180" s="14"/>
      <c r="B4180" s="11" t="s">
        <v>7108</v>
      </c>
      <c r="C4180" s="73"/>
      <c r="D4180" s="50" t="s">
        <v>7108</v>
      </c>
      <c r="E4180" s="11" t="s">
        <v>7109</v>
      </c>
      <c r="F4180" s="16">
        <v>164</v>
      </c>
      <c r="G4180" s="7" t="s">
        <v>4482</v>
      </c>
      <c r="H4180" s="13">
        <v>13</v>
      </c>
      <c r="I4180" s="53" t="s">
        <v>4493</v>
      </c>
      <c r="J4180" s="60" t="s">
        <v>15625</v>
      </c>
      <c r="K4180" s="56" t="s">
        <v>3424</v>
      </c>
      <c r="L4180" s="7" t="s">
        <v>4494</v>
      </c>
      <c r="M4180" s="29" t="s">
        <v>9343</v>
      </c>
      <c r="N4180" s="29" t="s">
        <v>9356</v>
      </c>
      <c r="O4180" s="19">
        <v>3537</v>
      </c>
      <c r="P4180" s="23">
        <v>0.2</v>
      </c>
      <c r="Q4180" s="25" t="s">
        <v>9405</v>
      </c>
      <c r="R4180" s="46" t="s">
        <v>11442</v>
      </c>
      <c r="S4180" s="45" t="s">
        <v>11448</v>
      </c>
      <c r="T4180" s="45" t="s">
        <v>11449</v>
      </c>
      <c r="U4180" s="12"/>
      <c r="V4180" s="12"/>
      <c r="W4180" s="12"/>
      <c r="X4180" s="12"/>
      <c r="Y4180" s="12"/>
      <c r="Z4180" s="12"/>
      <c r="AA4180" s="12"/>
      <c r="AB4180" s="12"/>
      <c r="AC4180" s="12"/>
      <c r="AD4180" s="12"/>
      <c r="AE4180" s="12"/>
      <c r="AF4180" s="12"/>
      <c r="AG4180" s="12"/>
      <c r="AH4180" s="12"/>
      <c r="AI4180" s="12"/>
      <c r="AJ4180" s="12"/>
      <c r="AK4180" s="12"/>
      <c r="AL4180" s="12"/>
      <c r="AM4180" s="12"/>
      <c r="AN4180" s="12"/>
      <c r="AO4180" s="12"/>
      <c r="AP4180" s="12"/>
      <c r="AQ4180" s="12"/>
      <c r="AR4180" s="12"/>
      <c r="AS4180" s="12"/>
      <c r="AT4180" s="12"/>
      <c r="AU4180" s="12"/>
      <c r="AV4180" s="12"/>
      <c r="AW4180" s="12"/>
      <c r="AX4180" s="12"/>
      <c r="AY4180" s="12"/>
      <c r="AZ4180" s="12"/>
      <c r="BA4180" s="12"/>
      <c r="BB4180" s="12"/>
      <c r="BC4180" s="12"/>
      <c r="BD4180" s="12"/>
      <c r="BE4180" s="12"/>
      <c r="BF4180" s="12"/>
      <c r="BG4180" s="12"/>
      <c r="BH4180" s="12"/>
      <c r="BI4180" s="12"/>
      <c r="BJ4180" s="12"/>
      <c r="BK4180" s="12"/>
      <c r="BL4180" s="12"/>
      <c r="BM4180" s="12"/>
      <c r="BN4180" s="12"/>
      <c r="BO4180" s="12"/>
      <c r="BP4180" s="12"/>
      <c r="BQ4180" s="12"/>
      <c r="BR4180" s="12"/>
      <c r="BS4180" s="12"/>
      <c r="BT4180" s="12"/>
      <c r="BU4180" s="12"/>
      <c r="BV4180" s="12"/>
      <c r="BW4180" s="12"/>
      <c r="BX4180" s="12"/>
      <c r="BY4180" s="12"/>
      <c r="BZ4180" s="12"/>
      <c r="CA4180" s="12"/>
      <c r="CB4180" s="12"/>
      <c r="CC4180" s="12"/>
      <c r="CD4180" s="12"/>
      <c r="CE4180" s="12"/>
      <c r="CF4180" s="12"/>
      <c r="CG4180" s="84">
        <f t="shared" si="261"/>
        <v>0</v>
      </c>
      <c r="CH4180" s="84">
        <f t="shared" si="262"/>
        <v>0</v>
      </c>
      <c r="CI4180" s="84">
        <f t="shared" si="263"/>
        <v>0</v>
      </c>
      <c r="CJ4180" s="84">
        <f t="shared" si="264"/>
        <v>0</v>
      </c>
    </row>
    <row r="4181" spans="1:88" ht="38.25">
      <c r="A4181" s="14"/>
      <c r="B4181" s="11" t="s">
        <v>7108</v>
      </c>
      <c r="C4181" s="73"/>
      <c r="D4181" s="50" t="s">
        <v>7108</v>
      </c>
      <c r="E4181" s="11" t="s">
        <v>7109</v>
      </c>
      <c r="F4181" s="16">
        <v>164</v>
      </c>
      <c r="G4181" s="7" t="s">
        <v>4482</v>
      </c>
      <c r="H4181" s="13">
        <v>14</v>
      </c>
      <c r="I4181" s="53" t="s">
        <v>4495</v>
      </c>
      <c r="J4181" s="60" t="s">
        <v>15626</v>
      </c>
      <c r="K4181" s="56" t="s">
        <v>3424</v>
      </c>
      <c r="L4181" s="7" t="s">
        <v>4494</v>
      </c>
      <c r="M4181" s="29" t="s">
        <v>9343</v>
      </c>
      <c r="N4181" s="29" t="s">
        <v>9357</v>
      </c>
      <c r="O4181" s="19">
        <v>2994.06</v>
      </c>
      <c r="P4181" s="23">
        <v>0.2</v>
      </c>
      <c r="Q4181" s="25" t="s">
        <v>9405</v>
      </c>
      <c r="R4181" s="46" t="s">
        <v>11442</v>
      </c>
      <c r="S4181" s="45" t="s">
        <v>11448</v>
      </c>
      <c r="T4181" s="45" t="s">
        <v>11449</v>
      </c>
      <c r="U4181" s="12"/>
      <c r="V4181" s="12"/>
      <c r="W4181" s="12"/>
      <c r="X4181" s="12"/>
      <c r="Y4181" s="12"/>
      <c r="Z4181" s="12"/>
      <c r="AA4181" s="12"/>
      <c r="AB4181" s="12"/>
      <c r="AC4181" s="12"/>
      <c r="AD4181" s="12"/>
      <c r="AE4181" s="12"/>
      <c r="AF4181" s="12"/>
      <c r="AG4181" s="12"/>
      <c r="AH4181" s="12"/>
      <c r="AI4181" s="12"/>
      <c r="AJ4181" s="12"/>
      <c r="AK4181" s="12"/>
      <c r="AL4181" s="12"/>
      <c r="AM4181" s="12"/>
      <c r="AN4181" s="12"/>
      <c r="AO4181" s="12"/>
      <c r="AP4181" s="12"/>
      <c r="AQ4181" s="12"/>
      <c r="AR4181" s="12"/>
      <c r="AS4181" s="12"/>
      <c r="AT4181" s="12"/>
      <c r="AU4181" s="12"/>
      <c r="AV4181" s="12"/>
      <c r="AW4181" s="12"/>
      <c r="AX4181" s="12"/>
      <c r="AY4181" s="12"/>
      <c r="AZ4181" s="12"/>
      <c r="BA4181" s="12"/>
      <c r="BB4181" s="12"/>
      <c r="BC4181" s="12"/>
      <c r="BD4181" s="12"/>
      <c r="BE4181" s="12"/>
      <c r="BF4181" s="12"/>
      <c r="BG4181" s="12"/>
      <c r="BH4181" s="12"/>
      <c r="BI4181" s="12"/>
      <c r="BJ4181" s="12"/>
      <c r="BK4181" s="12"/>
      <c r="BL4181" s="12"/>
      <c r="BM4181" s="12"/>
      <c r="BN4181" s="12"/>
      <c r="BO4181" s="12"/>
      <c r="BP4181" s="12"/>
      <c r="BQ4181" s="12"/>
      <c r="BR4181" s="12"/>
      <c r="BS4181" s="12"/>
      <c r="BT4181" s="12"/>
      <c r="BU4181" s="12"/>
      <c r="BV4181" s="12"/>
      <c r="BW4181" s="12"/>
      <c r="BX4181" s="12"/>
      <c r="BY4181" s="12"/>
      <c r="BZ4181" s="12"/>
      <c r="CA4181" s="12"/>
      <c r="CB4181" s="12"/>
      <c r="CC4181" s="12"/>
      <c r="CD4181" s="12"/>
      <c r="CE4181" s="12"/>
      <c r="CF4181" s="12"/>
      <c r="CG4181" s="84">
        <f t="shared" si="261"/>
        <v>0</v>
      </c>
      <c r="CH4181" s="84">
        <f t="shared" si="262"/>
        <v>0</v>
      </c>
      <c r="CI4181" s="84">
        <f t="shared" si="263"/>
        <v>0</v>
      </c>
      <c r="CJ4181" s="84">
        <f t="shared" si="264"/>
        <v>0</v>
      </c>
    </row>
    <row r="4182" spans="1:88" ht="51">
      <c r="A4182" s="14"/>
      <c r="B4182" s="11" t="s">
        <v>7108</v>
      </c>
      <c r="C4182" s="73"/>
      <c r="D4182" s="50" t="s">
        <v>7108</v>
      </c>
      <c r="E4182" s="11" t="s">
        <v>7109</v>
      </c>
      <c r="F4182" s="16">
        <v>164</v>
      </c>
      <c r="G4182" s="7" t="s">
        <v>4482</v>
      </c>
      <c r="H4182" s="13">
        <v>15</v>
      </c>
      <c r="I4182" s="53" t="s">
        <v>3638</v>
      </c>
      <c r="J4182" s="60" t="s">
        <v>15627</v>
      </c>
      <c r="K4182" s="56" t="s">
        <v>3424</v>
      </c>
      <c r="L4182" s="7" t="s">
        <v>4496</v>
      </c>
      <c r="M4182" s="29" t="s">
        <v>9343</v>
      </c>
      <c r="N4182" s="29" t="s">
        <v>9358</v>
      </c>
      <c r="O4182" s="19">
        <v>21141.54</v>
      </c>
      <c r="P4182" s="23">
        <v>0.2</v>
      </c>
      <c r="Q4182" s="25" t="s">
        <v>9405</v>
      </c>
      <c r="R4182" s="46" t="s">
        <v>11442</v>
      </c>
      <c r="S4182" s="45" t="s">
        <v>11448</v>
      </c>
      <c r="T4182" s="45" t="s">
        <v>11449</v>
      </c>
      <c r="U4182" s="12"/>
      <c r="V4182" s="12"/>
      <c r="W4182" s="12"/>
      <c r="X4182" s="12"/>
      <c r="Y4182" s="12"/>
      <c r="Z4182" s="12"/>
      <c r="AA4182" s="12"/>
      <c r="AB4182" s="12"/>
      <c r="AC4182" s="12"/>
      <c r="AD4182" s="12"/>
      <c r="AE4182" s="12"/>
      <c r="AF4182" s="12"/>
      <c r="AG4182" s="12"/>
      <c r="AH4182" s="12"/>
      <c r="AI4182" s="12"/>
      <c r="AJ4182" s="12"/>
      <c r="AK4182" s="12"/>
      <c r="AL4182" s="12"/>
      <c r="AM4182" s="12"/>
      <c r="AN4182" s="12"/>
      <c r="AO4182" s="12"/>
      <c r="AP4182" s="12"/>
      <c r="AQ4182" s="12"/>
      <c r="AR4182" s="12"/>
      <c r="AS4182" s="12"/>
      <c r="AT4182" s="12"/>
      <c r="AU4182" s="12"/>
      <c r="AV4182" s="12"/>
      <c r="AW4182" s="12"/>
      <c r="AX4182" s="12"/>
      <c r="AY4182" s="12"/>
      <c r="AZ4182" s="12"/>
      <c r="BA4182" s="12"/>
      <c r="BB4182" s="12"/>
      <c r="BC4182" s="12"/>
      <c r="BD4182" s="12"/>
      <c r="BE4182" s="12"/>
      <c r="BF4182" s="12"/>
      <c r="BG4182" s="12"/>
      <c r="BH4182" s="12"/>
      <c r="BI4182" s="12"/>
      <c r="BJ4182" s="12"/>
      <c r="BK4182" s="12"/>
      <c r="BL4182" s="12"/>
      <c r="BM4182" s="12"/>
      <c r="BN4182" s="12"/>
      <c r="BO4182" s="12"/>
      <c r="BP4182" s="12"/>
      <c r="BQ4182" s="12"/>
      <c r="BR4182" s="12"/>
      <c r="BS4182" s="12"/>
      <c r="BT4182" s="12"/>
      <c r="BU4182" s="12"/>
      <c r="BV4182" s="12"/>
      <c r="BW4182" s="12"/>
      <c r="BX4182" s="12"/>
      <c r="BY4182" s="12"/>
      <c r="BZ4182" s="12"/>
      <c r="CA4182" s="12"/>
      <c r="CB4182" s="12"/>
      <c r="CC4182" s="12"/>
      <c r="CD4182" s="12"/>
      <c r="CE4182" s="12"/>
      <c r="CF4182" s="12"/>
      <c r="CG4182" s="84">
        <f t="shared" si="261"/>
        <v>0</v>
      </c>
      <c r="CH4182" s="84">
        <f t="shared" si="262"/>
        <v>0</v>
      </c>
      <c r="CI4182" s="84">
        <f t="shared" si="263"/>
        <v>0</v>
      </c>
      <c r="CJ4182" s="84">
        <f t="shared" si="264"/>
        <v>0</v>
      </c>
    </row>
    <row r="4183" spans="1:88" ht="38.25">
      <c r="A4183" s="14"/>
      <c r="B4183" s="11" t="s">
        <v>7108</v>
      </c>
      <c r="C4183" s="73"/>
      <c r="D4183" s="50" t="s">
        <v>7108</v>
      </c>
      <c r="E4183" s="11" t="s">
        <v>7109</v>
      </c>
      <c r="F4183" s="16">
        <v>164</v>
      </c>
      <c r="G4183" s="7" t="s">
        <v>4482</v>
      </c>
      <c r="H4183" s="13">
        <v>16</v>
      </c>
      <c r="I4183" s="53" t="s">
        <v>3599</v>
      </c>
      <c r="J4183" s="60" t="s">
        <v>15628</v>
      </c>
      <c r="K4183" s="56" t="s">
        <v>3424</v>
      </c>
      <c r="L4183" s="7" t="s">
        <v>6861</v>
      </c>
      <c r="M4183" s="29" t="s">
        <v>9359</v>
      </c>
      <c r="N4183" s="29" t="s">
        <v>9360</v>
      </c>
      <c r="O4183" s="19">
        <v>2666</v>
      </c>
      <c r="P4183" s="23">
        <v>0.2</v>
      </c>
      <c r="Q4183" s="25" t="s">
        <v>9405</v>
      </c>
      <c r="R4183" s="46" t="s">
        <v>11442</v>
      </c>
      <c r="S4183" s="45" t="s">
        <v>11448</v>
      </c>
      <c r="T4183" s="45" t="s">
        <v>11449</v>
      </c>
      <c r="U4183" s="12"/>
      <c r="V4183" s="12"/>
      <c r="W4183" s="12"/>
      <c r="X4183" s="12"/>
      <c r="Y4183" s="12"/>
      <c r="Z4183" s="12"/>
      <c r="AA4183" s="12"/>
      <c r="AB4183" s="12"/>
      <c r="AC4183" s="12"/>
      <c r="AD4183" s="12"/>
      <c r="AE4183" s="12"/>
      <c r="AF4183" s="12"/>
      <c r="AG4183" s="12"/>
      <c r="AH4183" s="12"/>
      <c r="AI4183" s="12"/>
      <c r="AJ4183" s="12"/>
      <c r="AK4183" s="12"/>
      <c r="AL4183" s="12"/>
      <c r="AM4183" s="12"/>
      <c r="AN4183" s="12"/>
      <c r="AO4183" s="12"/>
      <c r="AP4183" s="12"/>
      <c r="AQ4183" s="12"/>
      <c r="AR4183" s="12"/>
      <c r="AS4183" s="12"/>
      <c r="AT4183" s="12"/>
      <c r="AU4183" s="12"/>
      <c r="AV4183" s="12"/>
      <c r="AW4183" s="12"/>
      <c r="AX4183" s="12"/>
      <c r="AY4183" s="12"/>
      <c r="AZ4183" s="12"/>
      <c r="BA4183" s="12"/>
      <c r="BB4183" s="12"/>
      <c r="BC4183" s="12"/>
      <c r="BD4183" s="12"/>
      <c r="BE4183" s="12"/>
      <c r="BF4183" s="12"/>
      <c r="BG4183" s="12"/>
      <c r="BH4183" s="12"/>
      <c r="BI4183" s="12"/>
      <c r="BJ4183" s="12"/>
      <c r="BK4183" s="12"/>
      <c r="BL4183" s="12"/>
      <c r="BM4183" s="12"/>
      <c r="BN4183" s="12"/>
      <c r="BO4183" s="12"/>
      <c r="BP4183" s="12"/>
      <c r="BQ4183" s="12"/>
      <c r="BR4183" s="12"/>
      <c r="BS4183" s="12"/>
      <c r="BT4183" s="12"/>
      <c r="BU4183" s="12"/>
      <c r="BV4183" s="12"/>
      <c r="BW4183" s="12"/>
      <c r="BX4183" s="12"/>
      <c r="BY4183" s="12"/>
      <c r="BZ4183" s="12"/>
      <c r="CA4183" s="12"/>
      <c r="CB4183" s="12"/>
      <c r="CC4183" s="12"/>
      <c r="CD4183" s="12"/>
      <c r="CE4183" s="12"/>
      <c r="CF4183" s="12"/>
      <c r="CG4183" s="84">
        <f t="shared" si="261"/>
        <v>0</v>
      </c>
      <c r="CH4183" s="84">
        <f t="shared" si="262"/>
        <v>0</v>
      </c>
      <c r="CI4183" s="84">
        <f t="shared" si="263"/>
        <v>0</v>
      </c>
      <c r="CJ4183" s="84">
        <f t="shared" si="264"/>
        <v>0</v>
      </c>
    </row>
    <row r="4184" spans="1:88" ht="38.25">
      <c r="A4184" s="14"/>
      <c r="B4184" s="11" t="s">
        <v>7108</v>
      </c>
      <c r="C4184" s="73"/>
      <c r="D4184" s="50" t="s">
        <v>7108</v>
      </c>
      <c r="E4184" s="11" t="s">
        <v>7109</v>
      </c>
      <c r="F4184" s="16">
        <v>164</v>
      </c>
      <c r="G4184" s="7" t="s">
        <v>4482</v>
      </c>
      <c r="H4184" s="13">
        <v>17</v>
      </c>
      <c r="I4184" s="53" t="s">
        <v>4497</v>
      </c>
      <c r="J4184" s="60" t="s">
        <v>15629</v>
      </c>
      <c r="K4184" s="56" t="s">
        <v>3424</v>
      </c>
      <c r="L4184" s="7" t="s">
        <v>4498</v>
      </c>
      <c r="M4184" s="29" t="s">
        <v>9343</v>
      </c>
      <c r="N4184" s="29" t="s">
        <v>9361</v>
      </c>
      <c r="O4184" s="19">
        <v>41171</v>
      </c>
      <c r="P4184" s="23">
        <v>0.2</v>
      </c>
      <c r="Q4184" s="25" t="s">
        <v>9405</v>
      </c>
      <c r="R4184" s="46" t="s">
        <v>11442</v>
      </c>
      <c r="S4184" s="45" t="s">
        <v>11448</v>
      </c>
      <c r="T4184" s="45" t="s">
        <v>11449</v>
      </c>
      <c r="U4184" s="12"/>
      <c r="V4184" s="12"/>
      <c r="W4184" s="12"/>
      <c r="X4184" s="12"/>
      <c r="Y4184" s="12"/>
      <c r="Z4184" s="12"/>
      <c r="AA4184" s="12"/>
      <c r="AB4184" s="12"/>
      <c r="AC4184" s="12"/>
      <c r="AD4184" s="12"/>
      <c r="AE4184" s="12"/>
      <c r="AF4184" s="12"/>
      <c r="AG4184" s="12"/>
      <c r="AH4184" s="12"/>
      <c r="AI4184" s="12"/>
      <c r="AJ4184" s="12"/>
      <c r="AK4184" s="12"/>
      <c r="AL4184" s="12"/>
      <c r="AM4184" s="12"/>
      <c r="AN4184" s="12"/>
      <c r="AO4184" s="12"/>
      <c r="AP4184" s="12"/>
      <c r="AQ4184" s="12"/>
      <c r="AR4184" s="12"/>
      <c r="AS4184" s="12"/>
      <c r="AT4184" s="12"/>
      <c r="AU4184" s="12"/>
      <c r="AV4184" s="12"/>
      <c r="AW4184" s="12"/>
      <c r="AX4184" s="12"/>
      <c r="AY4184" s="12"/>
      <c r="AZ4184" s="12"/>
      <c r="BA4184" s="12"/>
      <c r="BB4184" s="12"/>
      <c r="BC4184" s="12"/>
      <c r="BD4184" s="12"/>
      <c r="BE4184" s="12"/>
      <c r="BF4184" s="12"/>
      <c r="BG4184" s="12"/>
      <c r="BH4184" s="12"/>
      <c r="BI4184" s="12"/>
      <c r="BJ4184" s="12"/>
      <c r="BK4184" s="12"/>
      <c r="BL4184" s="12"/>
      <c r="BM4184" s="12"/>
      <c r="BN4184" s="12"/>
      <c r="BO4184" s="12"/>
      <c r="BP4184" s="12"/>
      <c r="BQ4184" s="12"/>
      <c r="BR4184" s="12"/>
      <c r="BS4184" s="12"/>
      <c r="BT4184" s="12"/>
      <c r="BU4184" s="12"/>
      <c r="BV4184" s="12"/>
      <c r="BW4184" s="12"/>
      <c r="BX4184" s="12"/>
      <c r="BY4184" s="12"/>
      <c r="BZ4184" s="12"/>
      <c r="CA4184" s="12"/>
      <c r="CB4184" s="12"/>
      <c r="CC4184" s="12"/>
      <c r="CD4184" s="12"/>
      <c r="CE4184" s="12"/>
      <c r="CF4184" s="12"/>
      <c r="CG4184" s="84">
        <f t="shared" si="261"/>
        <v>0</v>
      </c>
      <c r="CH4184" s="84">
        <f t="shared" si="262"/>
        <v>0</v>
      </c>
      <c r="CI4184" s="84">
        <f t="shared" si="263"/>
        <v>0</v>
      </c>
      <c r="CJ4184" s="84">
        <f t="shared" si="264"/>
        <v>0</v>
      </c>
    </row>
    <row r="4185" spans="1:88" ht="38.25">
      <c r="A4185" s="14"/>
      <c r="B4185" s="11" t="s">
        <v>7108</v>
      </c>
      <c r="C4185" s="73"/>
      <c r="D4185" s="50" t="s">
        <v>7108</v>
      </c>
      <c r="E4185" s="11" t="s">
        <v>7109</v>
      </c>
      <c r="F4185" s="16">
        <v>164</v>
      </c>
      <c r="G4185" s="7" t="s">
        <v>4482</v>
      </c>
      <c r="H4185" s="13">
        <v>18</v>
      </c>
      <c r="I4185" s="53" t="s">
        <v>4499</v>
      </c>
      <c r="J4185" s="60" t="s">
        <v>15630</v>
      </c>
      <c r="K4185" s="56" t="s">
        <v>3424</v>
      </c>
      <c r="L4185" s="7" t="s">
        <v>4500</v>
      </c>
      <c r="M4185" s="29" t="s">
        <v>9343</v>
      </c>
      <c r="N4185" s="29" t="s">
        <v>9362</v>
      </c>
      <c r="O4185" s="19">
        <v>16670</v>
      </c>
      <c r="P4185" s="23">
        <v>0.2</v>
      </c>
      <c r="Q4185" s="25" t="s">
        <v>9405</v>
      </c>
      <c r="R4185" s="46" t="s">
        <v>11442</v>
      </c>
      <c r="S4185" s="45" t="s">
        <v>11448</v>
      </c>
      <c r="T4185" s="45" t="s">
        <v>11449</v>
      </c>
      <c r="U4185" s="12"/>
      <c r="V4185" s="12"/>
      <c r="W4185" s="12"/>
      <c r="X4185" s="12"/>
      <c r="Y4185" s="12"/>
      <c r="Z4185" s="12"/>
      <c r="AA4185" s="12"/>
      <c r="AB4185" s="12"/>
      <c r="AC4185" s="12"/>
      <c r="AD4185" s="12"/>
      <c r="AE4185" s="12"/>
      <c r="AF4185" s="12"/>
      <c r="AG4185" s="12"/>
      <c r="AH4185" s="12"/>
      <c r="AI4185" s="12"/>
      <c r="AJ4185" s="12"/>
      <c r="AK4185" s="12"/>
      <c r="AL4185" s="12"/>
      <c r="AM4185" s="12"/>
      <c r="AN4185" s="12"/>
      <c r="AO4185" s="12"/>
      <c r="AP4185" s="12"/>
      <c r="AQ4185" s="12"/>
      <c r="AR4185" s="12"/>
      <c r="AS4185" s="12"/>
      <c r="AT4185" s="12"/>
      <c r="AU4185" s="12"/>
      <c r="AV4185" s="12"/>
      <c r="AW4185" s="12"/>
      <c r="AX4185" s="12"/>
      <c r="AY4185" s="12"/>
      <c r="AZ4185" s="12"/>
      <c r="BA4185" s="12"/>
      <c r="BB4185" s="12"/>
      <c r="BC4185" s="12"/>
      <c r="BD4185" s="12"/>
      <c r="BE4185" s="12"/>
      <c r="BF4185" s="12"/>
      <c r="BG4185" s="12"/>
      <c r="BH4185" s="12"/>
      <c r="BI4185" s="12"/>
      <c r="BJ4185" s="12"/>
      <c r="BK4185" s="12"/>
      <c r="BL4185" s="12"/>
      <c r="BM4185" s="12"/>
      <c r="BN4185" s="12"/>
      <c r="BO4185" s="12"/>
      <c r="BP4185" s="12"/>
      <c r="BQ4185" s="12"/>
      <c r="BR4185" s="12"/>
      <c r="BS4185" s="12"/>
      <c r="BT4185" s="12"/>
      <c r="BU4185" s="12"/>
      <c r="BV4185" s="12"/>
      <c r="BW4185" s="12"/>
      <c r="BX4185" s="12"/>
      <c r="BY4185" s="12"/>
      <c r="BZ4185" s="12"/>
      <c r="CA4185" s="12"/>
      <c r="CB4185" s="12"/>
      <c r="CC4185" s="12"/>
      <c r="CD4185" s="12"/>
      <c r="CE4185" s="12"/>
      <c r="CF4185" s="12"/>
      <c r="CG4185" s="84">
        <f t="shared" si="261"/>
        <v>0</v>
      </c>
      <c r="CH4185" s="84">
        <f t="shared" si="262"/>
        <v>0</v>
      </c>
      <c r="CI4185" s="84">
        <f t="shared" si="263"/>
        <v>0</v>
      </c>
      <c r="CJ4185" s="84">
        <f t="shared" si="264"/>
        <v>0</v>
      </c>
    </row>
    <row r="4186" spans="1:88" ht="38.25">
      <c r="A4186" s="14"/>
      <c r="B4186" s="11" t="s">
        <v>7108</v>
      </c>
      <c r="C4186" s="73"/>
      <c r="D4186" s="50" t="s">
        <v>7108</v>
      </c>
      <c r="E4186" s="11" t="s">
        <v>7109</v>
      </c>
      <c r="F4186" s="16">
        <v>164</v>
      </c>
      <c r="G4186" s="7" t="s">
        <v>4482</v>
      </c>
      <c r="H4186" s="13">
        <v>19</v>
      </c>
      <c r="I4186" s="53" t="s">
        <v>4501</v>
      </c>
      <c r="J4186" s="60" t="s">
        <v>15631</v>
      </c>
      <c r="K4186" s="56" t="s">
        <v>3424</v>
      </c>
      <c r="L4186" s="7" t="s">
        <v>1457</v>
      </c>
      <c r="M4186" s="29" t="s">
        <v>9343</v>
      </c>
      <c r="N4186" s="29" t="s">
        <v>9363</v>
      </c>
      <c r="O4186" s="19">
        <v>12453</v>
      </c>
      <c r="P4186" s="23">
        <v>0.2</v>
      </c>
      <c r="Q4186" s="25" t="s">
        <v>9405</v>
      </c>
      <c r="R4186" s="46" t="s">
        <v>11442</v>
      </c>
      <c r="S4186" s="45" t="s">
        <v>11448</v>
      </c>
      <c r="T4186" s="45" t="s">
        <v>11449</v>
      </c>
      <c r="U4186" s="12"/>
      <c r="V4186" s="12"/>
      <c r="W4186" s="12"/>
      <c r="X4186" s="12"/>
      <c r="Y4186" s="12"/>
      <c r="Z4186" s="12"/>
      <c r="AA4186" s="12"/>
      <c r="AB4186" s="12"/>
      <c r="AC4186" s="12"/>
      <c r="AD4186" s="12"/>
      <c r="AE4186" s="12"/>
      <c r="AF4186" s="12"/>
      <c r="AG4186" s="12"/>
      <c r="AH4186" s="12"/>
      <c r="AI4186" s="12"/>
      <c r="AJ4186" s="12"/>
      <c r="AK4186" s="12"/>
      <c r="AL4186" s="12"/>
      <c r="AM4186" s="12"/>
      <c r="AN4186" s="12"/>
      <c r="AO4186" s="12"/>
      <c r="AP4186" s="12"/>
      <c r="AQ4186" s="12"/>
      <c r="AR4186" s="12"/>
      <c r="AS4186" s="12"/>
      <c r="AT4186" s="12"/>
      <c r="AU4186" s="12"/>
      <c r="AV4186" s="12"/>
      <c r="AW4186" s="12"/>
      <c r="AX4186" s="12"/>
      <c r="AY4186" s="12"/>
      <c r="AZ4186" s="12"/>
      <c r="BA4186" s="12"/>
      <c r="BB4186" s="12"/>
      <c r="BC4186" s="12"/>
      <c r="BD4186" s="12"/>
      <c r="BE4186" s="12"/>
      <c r="BF4186" s="12"/>
      <c r="BG4186" s="12"/>
      <c r="BH4186" s="12"/>
      <c r="BI4186" s="12"/>
      <c r="BJ4186" s="12"/>
      <c r="BK4186" s="12"/>
      <c r="BL4186" s="12"/>
      <c r="BM4186" s="12"/>
      <c r="BN4186" s="12"/>
      <c r="BO4186" s="12"/>
      <c r="BP4186" s="12"/>
      <c r="BQ4186" s="12"/>
      <c r="BR4186" s="12"/>
      <c r="BS4186" s="12"/>
      <c r="BT4186" s="12"/>
      <c r="BU4186" s="12"/>
      <c r="BV4186" s="12"/>
      <c r="BW4186" s="12"/>
      <c r="BX4186" s="12"/>
      <c r="BY4186" s="12"/>
      <c r="BZ4186" s="12"/>
      <c r="CA4186" s="12"/>
      <c r="CB4186" s="12"/>
      <c r="CC4186" s="12"/>
      <c r="CD4186" s="12"/>
      <c r="CE4186" s="12"/>
      <c r="CF4186" s="12"/>
      <c r="CG4186" s="84">
        <f t="shared" si="261"/>
        <v>0</v>
      </c>
      <c r="CH4186" s="84">
        <f t="shared" si="262"/>
        <v>0</v>
      </c>
      <c r="CI4186" s="84">
        <f t="shared" si="263"/>
        <v>0</v>
      </c>
      <c r="CJ4186" s="84">
        <f t="shared" si="264"/>
        <v>0</v>
      </c>
    </row>
    <row r="4187" spans="1:88" ht="51">
      <c r="A4187" s="14"/>
      <c r="B4187" s="11" t="s">
        <v>7108</v>
      </c>
      <c r="C4187" s="73"/>
      <c r="D4187" s="50" t="s">
        <v>7108</v>
      </c>
      <c r="E4187" s="11" t="s">
        <v>7109</v>
      </c>
      <c r="F4187" s="16">
        <v>164</v>
      </c>
      <c r="G4187" s="7" t="s">
        <v>4482</v>
      </c>
      <c r="H4187" s="13">
        <v>20</v>
      </c>
      <c r="I4187" s="53" t="s">
        <v>4502</v>
      </c>
      <c r="J4187" s="60" t="s">
        <v>15632</v>
      </c>
      <c r="K4187" s="56" t="s">
        <v>3424</v>
      </c>
      <c r="L4187" s="7" t="s">
        <v>1457</v>
      </c>
      <c r="M4187" s="29" t="s">
        <v>9343</v>
      </c>
      <c r="N4187" s="29" t="s">
        <v>9364</v>
      </c>
      <c r="O4187" s="19">
        <v>6842.5</v>
      </c>
      <c r="P4187" s="23">
        <v>0.2</v>
      </c>
      <c r="Q4187" s="25" t="s">
        <v>9405</v>
      </c>
      <c r="R4187" s="46" t="s">
        <v>11442</v>
      </c>
      <c r="S4187" s="45" t="s">
        <v>11448</v>
      </c>
      <c r="T4187" s="45" t="s">
        <v>11449</v>
      </c>
      <c r="U4187" s="12"/>
      <c r="V4187" s="12"/>
      <c r="W4187" s="12"/>
      <c r="X4187" s="12"/>
      <c r="Y4187" s="12"/>
      <c r="Z4187" s="12"/>
      <c r="AA4187" s="12"/>
      <c r="AB4187" s="12"/>
      <c r="AC4187" s="12"/>
      <c r="AD4187" s="12"/>
      <c r="AE4187" s="12"/>
      <c r="AF4187" s="12"/>
      <c r="AG4187" s="12"/>
      <c r="AH4187" s="12"/>
      <c r="AI4187" s="12"/>
      <c r="AJ4187" s="12"/>
      <c r="AK4187" s="12"/>
      <c r="AL4187" s="12"/>
      <c r="AM4187" s="12"/>
      <c r="AN4187" s="12"/>
      <c r="AO4187" s="12"/>
      <c r="AP4187" s="12"/>
      <c r="AQ4187" s="12"/>
      <c r="AR4187" s="12"/>
      <c r="AS4187" s="12"/>
      <c r="AT4187" s="12"/>
      <c r="AU4187" s="12"/>
      <c r="AV4187" s="12"/>
      <c r="AW4187" s="12"/>
      <c r="AX4187" s="12"/>
      <c r="AY4187" s="12"/>
      <c r="AZ4187" s="12"/>
      <c r="BA4187" s="12"/>
      <c r="BB4187" s="12"/>
      <c r="BC4187" s="12"/>
      <c r="BD4187" s="12"/>
      <c r="BE4187" s="12"/>
      <c r="BF4187" s="12"/>
      <c r="BG4187" s="12"/>
      <c r="BH4187" s="12"/>
      <c r="BI4187" s="12"/>
      <c r="BJ4187" s="12"/>
      <c r="BK4187" s="12"/>
      <c r="BL4187" s="12"/>
      <c r="BM4187" s="12"/>
      <c r="BN4187" s="12"/>
      <c r="BO4187" s="12"/>
      <c r="BP4187" s="12"/>
      <c r="BQ4187" s="12"/>
      <c r="BR4187" s="12"/>
      <c r="BS4187" s="12"/>
      <c r="BT4187" s="12"/>
      <c r="BU4187" s="12"/>
      <c r="BV4187" s="12"/>
      <c r="BW4187" s="12"/>
      <c r="BX4187" s="12"/>
      <c r="BY4187" s="12"/>
      <c r="BZ4187" s="12"/>
      <c r="CA4187" s="12"/>
      <c r="CB4187" s="12"/>
      <c r="CC4187" s="12"/>
      <c r="CD4187" s="12"/>
      <c r="CE4187" s="12"/>
      <c r="CF4187" s="12"/>
      <c r="CG4187" s="84">
        <f t="shared" si="261"/>
        <v>0</v>
      </c>
      <c r="CH4187" s="84">
        <f t="shared" si="262"/>
        <v>0</v>
      </c>
      <c r="CI4187" s="84">
        <f t="shared" si="263"/>
        <v>0</v>
      </c>
      <c r="CJ4187" s="84">
        <f t="shared" si="264"/>
        <v>0</v>
      </c>
    </row>
    <row r="4188" spans="1:88" ht="51">
      <c r="A4188" s="14"/>
      <c r="B4188" s="11" t="s">
        <v>7108</v>
      </c>
      <c r="C4188" s="73"/>
      <c r="D4188" s="50" t="s">
        <v>7108</v>
      </c>
      <c r="E4188" s="11" t="s">
        <v>7109</v>
      </c>
      <c r="F4188" s="16">
        <v>164</v>
      </c>
      <c r="G4188" s="7" t="s">
        <v>4482</v>
      </c>
      <c r="H4188" s="13">
        <v>21</v>
      </c>
      <c r="I4188" s="53" t="s">
        <v>4503</v>
      </c>
      <c r="J4188" s="60" t="s">
        <v>15633</v>
      </c>
      <c r="K4188" s="56" t="s">
        <v>3424</v>
      </c>
      <c r="L4188" s="7" t="s">
        <v>1457</v>
      </c>
      <c r="M4188" s="29" t="s">
        <v>9343</v>
      </c>
      <c r="N4188" s="29" t="s">
        <v>9364</v>
      </c>
      <c r="O4188" s="19">
        <v>6532</v>
      </c>
      <c r="P4188" s="23">
        <v>0.2</v>
      </c>
      <c r="Q4188" s="25" t="s">
        <v>9405</v>
      </c>
      <c r="R4188" s="46" t="s">
        <v>11442</v>
      </c>
      <c r="S4188" s="45" t="s">
        <v>11448</v>
      </c>
      <c r="T4188" s="45" t="s">
        <v>11449</v>
      </c>
      <c r="U4188" s="12"/>
      <c r="V4188" s="12"/>
      <c r="W4188" s="12"/>
      <c r="X4188" s="12"/>
      <c r="Y4188" s="12"/>
      <c r="Z4188" s="12"/>
      <c r="AA4188" s="12"/>
      <c r="AB4188" s="12"/>
      <c r="AC4188" s="12"/>
      <c r="AD4188" s="12"/>
      <c r="AE4188" s="12"/>
      <c r="AF4188" s="12"/>
      <c r="AG4188" s="12"/>
      <c r="AH4188" s="12"/>
      <c r="AI4188" s="12"/>
      <c r="AJ4188" s="12"/>
      <c r="AK4188" s="12"/>
      <c r="AL4188" s="12"/>
      <c r="AM4188" s="12"/>
      <c r="AN4188" s="12"/>
      <c r="AO4188" s="12"/>
      <c r="AP4188" s="12"/>
      <c r="AQ4188" s="12"/>
      <c r="AR4188" s="12"/>
      <c r="AS4188" s="12"/>
      <c r="AT4188" s="12"/>
      <c r="AU4188" s="12"/>
      <c r="AV4188" s="12"/>
      <c r="AW4188" s="12"/>
      <c r="AX4188" s="12"/>
      <c r="AY4188" s="12"/>
      <c r="AZ4188" s="12"/>
      <c r="BA4188" s="12"/>
      <c r="BB4188" s="12"/>
      <c r="BC4188" s="12"/>
      <c r="BD4188" s="12"/>
      <c r="BE4188" s="12"/>
      <c r="BF4188" s="12"/>
      <c r="BG4188" s="12"/>
      <c r="BH4188" s="12"/>
      <c r="BI4188" s="12"/>
      <c r="BJ4188" s="12"/>
      <c r="BK4188" s="12"/>
      <c r="BL4188" s="12"/>
      <c r="BM4188" s="12"/>
      <c r="BN4188" s="12"/>
      <c r="BO4188" s="12"/>
      <c r="BP4188" s="12"/>
      <c r="BQ4188" s="12"/>
      <c r="BR4188" s="12"/>
      <c r="BS4188" s="12"/>
      <c r="BT4188" s="12"/>
      <c r="BU4188" s="12"/>
      <c r="BV4188" s="12"/>
      <c r="BW4188" s="12"/>
      <c r="BX4188" s="12"/>
      <c r="BY4188" s="12"/>
      <c r="BZ4188" s="12"/>
      <c r="CA4188" s="12"/>
      <c r="CB4188" s="12"/>
      <c r="CC4188" s="12"/>
      <c r="CD4188" s="12"/>
      <c r="CE4188" s="12"/>
      <c r="CF4188" s="12"/>
      <c r="CG4188" s="84">
        <f t="shared" si="261"/>
        <v>0</v>
      </c>
      <c r="CH4188" s="84">
        <f t="shared" si="262"/>
        <v>0</v>
      </c>
      <c r="CI4188" s="84">
        <f t="shared" si="263"/>
        <v>0</v>
      </c>
      <c r="CJ4188" s="84">
        <f t="shared" si="264"/>
        <v>0</v>
      </c>
    </row>
    <row r="4189" spans="1:88" ht="38.25">
      <c r="A4189" s="14"/>
      <c r="B4189" s="11" t="s">
        <v>7108</v>
      </c>
      <c r="C4189" s="73"/>
      <c r="D4189" s="50" t="s">
        <v>7108</v>
      </c>
      <c r="E4189" s="11" t="s">
        <v>7109</v>
      </c>
      <c r="F4189" s="16">
        <v>164</v>
      </c>
      <c r="G4189" s="7" t="s">
        <v>4482</v>
      </c>
      <c r="H4189" s="13">
        <v>22</v>
      </c>
      <c r="I4189" s="53" t="s">
        <v>4504</v>
      </c>
      <c r="J4189" s="60" t="s">
        <v>15634</v>
      </c>
      <c r="K4189" s="56" t="s">
        <v>3424</v>
      </c>
      <c r="L4189" s="7" t="s">
        <v>3817</v>
      </c>
      <c r="M4189" s="29" t="s">
        <v>9343</v>
      </c>
      <c r="N4189" s="29" t="s">
        <v>9365</v>
      </c>
      <c r="O4189" s="19">
        <v>6792</v>
      </c>
      <c r="P4189" s="23">
        <v>0.2</v>
      </c>
      <c r="Q4189" s="25" t="s">
        <v>9405</v>
      </c>
      <c r="R4189" s="46" t="s">
        <v>11442</v>
      </c>
      <c r="S4189" s="45" t="s">
        <v>11448</v>
      </c>
      <c r="T4189" s="45" t="s">
        <v>11449</v>
      </c>
      <c r="U4189" s="12"/>
      <c r="V4189" s="12"/>
      <c r="W4189" s="12"/>
      <c r="X4189" s="12"/>
      <c r="Y4189" s="12"/>
      <c r="Z4189" s="12"/>
      <c r="AA4189" s="12"/>
      <c r="AB4189" s="12"/>
      <c r="AC4189" s="12"/>
      <c r="AD4189" s="12"/>
      <c r="AE4189" s="12"/>
      <c r="AF4189" s="12"/>
      <c r="AG4189" s="12"/>
      <c r="AH4189" s="12"/>
      <c r="AI4189" s="12"/>
      <c r="AJ4189" s="12"/>
      <c r="AK4189" s="12"/>
      <c r="AL4189" s="12"/>
      <c r="AM4189" s="12"/>
      <c r="AN4189" s="12"/>
      <c r="AO4189" s="12"/>
      <c r="AP4189" s="12"/>
      <c r="AQ4189" s="12"/>
      <c r="AR4189" s="12"/>
      <c r="AS4189" s="12"/>
      <c r="AT4189" s="12"/>
      <c r="AU4189" s="12"/>
      <c r="AV4189" s="12"/>
      <c r="AW4189" s="12"/>
      <c r="AX4189" s="12"/>
      <c r="AY4189" s="12"/>
      <c r="AZ4189" s="12"/>
      <c r="BA4189" s="12"/>
      <c r="BB4189" s="12"/>
      <c r="BC4189" s="12"/>
      <c r="BD4189" s="12"/>
      <c r="BE4189" s="12"/>
      <c r="BF4189" s="12"/>
      <c r="BG4189" s="12"/>
      <c r="BH4189" s="12"/>
      <c r="BI4189" s="12"/>
      <c r="BJ4189" s="12"/>
      <c r="BK4189" s="12"/>
      <c r="BL4189" s="12"/>
      <c r="BM4189" s="12"/>
      <c r="BN4189" s="12"/>
      <c r="BO4189" s="12"/>
      <c r="BP4189" s="12"/>
      <c r="BQ4189" s="12"/>
      <c r="BR4189" s="12"/>
      <c r="BS4189" s="12"/>
      <c r="BT4189" s="12"/>
      <c r="BU4189" s="12"/>
      <c r="BV4189" s="12"/>
      <c r="BW4189" s="12"/>
      <c r="BX4189" s="12"/>
      <c r="BY4189" s="12"/>
      <c r="BZ4189" s="12"/>
      <c r="CA4189" s="12"/>
      <c r="CB4189" s="12"/>
      <c r="CC4189" s="12"/>
      <c r="CD4189" s="12"/>
      <c r="CE4189" s="12"/>
      <c r="CF4189" s="12"/>
      <c r="CG4189" s="84">
        <f t="shared" si="261"/>
        <v>0</v>
      </c>
      <c r="CH4189" s="84">
        <f t="shared" si="262"/>
        <v>0</v>
      </c>
      <c r="CI4189" s="84">
        <f t="shared" si="263"/>
        <v>0</v>
      </c>
      <c r="CJ4189" s="84">
        <f t="shared" si="264"/>
        <v>0</v>
      </c>
    </row>
    <row r="4190" spans="1:88" ht="38.25">
      <c r="A4190" s="14"/>
      <c r="B4190" s="11" t="s">
        <v>7108</v>
      </c>
      <c r="C4190" s="73"/>
      <c r="D4190" s="50" t="s">
        <v>7108</v>
      </c>
      <c r="E4190" s="11" t="s">
        <v>7109</v>
      </c>
      <c r="F4190" s="16">
        <v>164</v>
      </c>
      <c r="G4190" s="7" t="s">
        <v>4482</v>
      </c>
      <c r="H4190" s="13">
        <v>23</v>
      </c>
      <c r="I4190" s="53" t="s">
        <v>4505</v>
      </c>
      <c r="J4190" s="60" t="s">
        <v>15635</v>
      </c>
      <c r="K4190" s="56" t="s">
        <v>3424</v>
      </c>
      <c r="L4190" s="7" t="s">
        <v>3817</v>
      </c>
      <c r="M4190" s="29" t="s">
        <v>9343</v>
      </c>
      <c r="N4190" s="29" t="s">
        <v>9365</v>
      </c>
      <c r="O4190" s="19">
        <v>7816</v>
      </c>
      <c r="P4190" s="23">
        <v>0.2</v>
      </c>
      <c r="Q4190" s="25" t="s">
        <v>9405</v>
      </c>
      <c r="R4190" s="46" t="s">
        <v>11442</v>
      </c>
      <c r="S4190" s="45" t="s">
        <v>11448</v>
      </c>
      <c r="T4190" s="45" t="s">
        <v>11449</v>
      </c>
      <c r="U4190" s="12"/>
      <c r="V4190" s="12"/>
      <c r="W4190" s="12"/>
      <c r="X4190" s="12"/>
      <c r="Y4190" s="12"/>
      <c r="Z4190" s="12"/>
      <c r="AA4190" s="12"/>
      <c r="AB4190" s="12"/>
      <c r="AC4190" s="12"/>
      <c r="AD4190" s="12"/>
      <c r="AE4190" s="12"/>
      <c r="AF4190" s="12"/>
      <c r="AG4190" s="12"/>
      <c r="AH4190" s="12"/>
      <c r="AI4190" s="12"/>
      <c r="AJ4190" s="12"/>
      <c r="AK4190" s="12"/>
      <c r="AL4190" s="12"/>
      <c r="AM4190" s="12"/>
      <c r="AN4190" s="12"/>
      <c r="AO4190" s="12"/>
      <c r="AP4190" s="12"/>
      <c r="AQ4190" s="12"/>
      <c r="AR4190" s="12"/>
      <c r="AS4190" s="12"/>
      <c r="AT4190" s="12"/>
      <c r="AU4190" s="12"/>
      <c r="AV4190" s="12"/>
      <c r="AW4190" s="12"/>
      <c r="AX4190" s="12"/>
      <c r="AY4190" s="12"/>
      <c r="AZ4190" s="12"/>
      <c r="BA4190" s="12"/>
      <c r="BB4190" s="12"/>
      <c r="BC4190" s="12"/>
      <c r="BD4190" s="12"/>
      <c r="BE4190" s="12"/>
      <c r="BF4190" s="12"/>
      <c r="BG4190" s="12"/>
      <c r="BH4190" s="12"/>
      <c r="BI4190" s="12"/>
      <c r="BJ4190" s="12"/>
      <c r="BK4190" s="12"/>
      <c r="BL4190" s="12"/>
      <c r="BM4190" s="12"/>
      <c r="BN4190" s="12"/>
      <c r="BO4190" s="12"/>
      <c r="BP4190" s="12"/>
      <c r="BQ4190" s="12"/>
      <c r="BR4190" s="12"/>
      <c r="BS4190" s="12"/>
      <c r="BT4190" s="12"/>
      <c r="BU4190" s="12"/>
      <c r="BV4190" s="12"/>
      <c r="BW4190" s="12"/>
      <c r="BX4190" s="12"/>
      <c r="BY4190" s="12"/>
      <c r="BZ4190" s="12"/>
      <c r="CA4190" s="12"/>
      <c r="CB4190" s="12"/>
      <c r="CC4190" s="12"/>
      <c r="CD4190" s="12"/>
      <c r="CE4190" s="12"/>
      <c r="CF4190" s="12"/>
      <c r="CG4190" s="84">
        <f t="shared" si="261"/>
        <v>0</v>
      </c>
      <c r="CH4190" s="84">
        <f t="shared" si="262"/>
        <v>0</v>
      </c>
      <c r="CI4190" s="84">
        <f t="shared" si="263"/>
        <v>0</v>
      </c>
      <c r="CJ4190" s="84">
        <f t="shared" si="264"/>
        <v>0</v>
      </c>
    </row>
    <row r="4191" spans="1:88" ht="51">
      <c r="A4191" s="14"/>
      <c r="B4191" s="11" t="s">
        <v>7108</v>
      </c>
      <c r="C4191" s="73"/>
      <c r="D4191" s="50" t="s">
        <v>7108</v>
      </c>
      <c r="E4191" s="11" t="s">
        <v>7109</v>
      </c>
      <c r="F4191" s="16">
        <v>164</v>
      </c>
      <c r="G4191" s="7" t="s">
        <v>4482</v>
      </c>
      <c r="H4191" s="13">
        <v>24</v>
      </c>
      <c r="I4191" s="53" t="s">
        <v>4506</v>
      </c>
      <c r="J4191" s="60" t="s">
        <v>15636</v>
      </c>
      <c r="K4191" s="56" t="s">
        <v>3424</v>
      </c>
      <c r="L4191" s="7" t="s">
        <v>3644</v>
      </c>
      <c r="M4191" s="29" t="s">
        <v>9343</v>
      </c>
      <c r="N4191" s="29" t="s">
        <v>9366</v>
      </c>
      <c r="O4191" s="19">
        <v>35640.65</v>
      </c>
      <c r="P4191" s="23">
        <v>0.2</v>
      </c>
      <c r="Q4191" s="25" t="s">
        <v>9405</v>
      </c>
      <c r="R4191" s="46" t="s">
        <v>11442</v>
      </c>
      <c r="S4191" s="45" t="s">
        <v>11448</v>
      </c>
      <c r="T4191" s="45" t="s">
        <v>11449</v>
      </c>
      <c r="U4191" s="12"/>
      <c r="V4191" s="12"/>
      <c r="W4191" s="12"/>
      <c r="X4191" s="12"/>
      <c r="Y4191" s="12"/>
      <c r="Z4191" s="12"/>
      <c r="AA4191" s="12"/>
      <c r="AB4191" s="12"/>
      <c r="AC4191" s="12"/>
      <c r="AD4191" s="12"/>
      <c r="AE4191" s="12"/>
      <c r="AF4191" s="12"/>
      <c r="AG4191" s="12"/>
      <c r="AH4191" s="12"/>
      <c r="AI4191" s="12"/>
      <c r="AJ4191" s="12"/>
      <c r="AK4191" s="12"/>
      <c r="AL4191" s="12"/>
      <c r="AM4191" s="12"/>
      <c r="AN4191" s="12"/>
      <c r="AO4191" s="12"/>
      <c r="AP4191" s="12"/>
      <c r="AQ4191" s="12"/>
      <c r="AR4191" s="12"/>
      <c r="AS4191" s="12"/>
      <c r="AT4191" s="12"/>
      <c r="AU4191" s="12"/>
      <c r="AV4191" s="12"/>
      <c r="AW4191" s="12"/>
      <c r="AX4191" s="12"/>
      <c r="AY4191" s="12"/>
      <c r="AZ4191" s="12"/>
      <c r="BA4191" s="12"/>
      <c r="BB4191" s="12"/>
      <c r="BC4191" s="12"/>
      <c r="BD4191" s="12"/>
      <c r="BE4191" s="12"/>
      <c r="BF4191" s="12"/>
      <c r="BG4191" s="12"/>
      <c r="BH4191" s="12"/>
      <c r="BI4191" s="12"/>
      <c r="BJ4191" s="12"/>
      <c r="BK4191" s="12"/>
      <c r="BL4191" s="12"/>
      <c r="BM4191" s="12"/>
      <c r="BN4191" s="12"/>
      <c r="BO4191" s="12"/>
      <c r="BP4191" s="12"/>
      <c r="BQ4191" s="12"/>
      <c r="BR4191" s="12"/>
      <c r="BS4191" s="12"/>
      <c r="BT4191" s="12"/>
      <c r="BU4191" s="12"/>
      <c r="BV4191" s="12"/>
      <c r="BW4191" s="12"/>
      <c r="BX4191" s="12"/>
      <c r="BY4191" s="12"/>
      <c r="BZ4191" s="12"/>
      <c r="CA4191" s="12"/>
      <c r="CB4191" s="12"/>
      <c r="CC4191" s="12"/>
      <c r="CD4191" s="12"/>
      <c r="CE4191" s="12"/>
      <c r="CF4191" s="12"/>
      <c r="CG4191" s="84">
        <f t="shared" si="261"/>
        <v>0</v>
      </c>
      <c r="CH4191" s="84">
        <f t="shared" si="262"/>
        <v>0</v>
      </c>
      <c r="CI4191" s="84">
        <f t="shared" si="263"/>
        <v>0</v>
      </c>
      <c r="CJ4191" s="84">
        <f t="shared" si="264"/>
        <v>0</v>
      </c>
    </row>
    <row r="4192" spans="1:88" ht="51">
      <c r="A4192" s="14"/>
      <c r="B4192" s="11" t="s">
        <v>7108</v>
      </c>
      <c r="C4192" s="73"/>
      <c r="D4192" s="50" t="s">
        <v>7108</v>
      </c>
      <c r="E4192" s="11" t="s">
        <v>7109</v>
      </c>
      <c r="F4192" s="16">
        <v>164</v>
      </c>
      <c r="G4192" s="7" t="s">
        <v>4482</v>
      </c>
      <c r="H4192" s="13">
        <v>25</v>
      </c>
      <c r="I4192" s="53" t="s">
        <v>4507</v>
      </c>
      <c r="J4192" s="60" t="s">
        <v>15637</v>
      </c>
      <c r="K4192" s="56" t="s">
        <v>3424</v>
      </c>
      <c r="L4192" s="7" t="s">
        <v>3644</v>
      </c>
      <c r="M4192" s="29" t="s">
        <v>9343</v>
      </c>
      <c r="N4192" s="29" t="s">
        <v>9366</v>
      </c>
      <c r="O4192" s="19">
        <v>35640.65</v>
      </c>
      <c r="P4192" s="23">
        <v>0.2</v>
      </c>
      <c r="Q4192" s="25" t="s">
        <v>9405</v>
      </c>
      <c r="R4192" s="46" t="s">
        <v>11442</v>
      </c>
      <c r="S4192" s="45" t="s">
        <v>11448</v>
      </c>
      <c r="T4192" s="45" t="s">
        <v>11449</v>
      </c>
      <c r="U4192" s="12"/>
      <c r="V4192" s="12"/>
      <c r="W4192" s="12"/>
      <c r="X4192" s="12"/>
      <c r="Y4192" s="12"/>
      <c r="Z4192" s="12"/>
      <c r="AA4192" s="12"/>
      <c r="AB4192" s="12"/>
      <c r="AC4192" s="12"/>
      <c r="AD4192" s="12"/>
      <c r="AE4192" s="12"/>
      <c r="AF4192" s="12"/>
      <c r="AG4192" s="12"/>
      <c r="AH4192" s="12"/>
      <c r="AI4192" s="12"/>
      <c r="AJ4192" s="12"/>
      <c r="AK4192" s="12"/>
      <c r="AL4192" s="12"/>
      <c r="AM4192" s="12"/>
      <c r="AN4192" s="12"/>
      <c r="AO4192" s="12"/>
      <c r="AP4192" s="12"/>
      <c r="AQ4192" s="12"/>
      <c r="AR4192" s="12"/>
      <c r="AS4192" s="12"/>
      <c r="AT4192" s="12"/>
      <c r="AU4192" s="12"/>
      <c r="AV4192" s="12"/>
      <c r="AW4192" s="12"/>
      <c r="AX4192" s="12"/>
      <c r="AY4192" s="12"/>
      <c r="AZ4192" s="12"/>
      <c r="BA4192" s="12"/>
      <c r="BB4192" s="12"/>
      <c r="BC4192" s="12"/>
      <c r="BD4192" s="12"/>
      <c r="BE4192" s="12"/>
      <c r="BF4192" s="12"/>
      <c r="BG4192" s="12"/>
      <c r="BH4192" s="12"/>
      <c r="BI4192" s="12"/>
      <c r="BJ4192" s="12"/>
      <c r="BK4192" s="12"/>
      <c r="BL4192" s="12"/>
      <c r="BM4192" s="12"/>
      <c r="BN4192" s="12"/>
      <c r="BO4192" s="12"/>
      <c r="BP4192" s="12"/>
      <c r="BQ4192" s="12"/>
      <c r="BR4192" s="12"/>
      <c r="BS4192" s="12"/>
      <c r="BT4192" s="12"/>
      <c r="BU4192" s="12"/>
      <c r="BV4192" s="12"/>
      <c r="BW4192" s="12"/>
      <c r="BX4192" s="12"/>
      <c r="BY4192" s="12"/>
      <c r="BZ4192" s="12"/>
      <c r="CA4192" s="12"/>
      <c r="CB4192" s="12"/>
      <c r="CC4192" s="12"/>
      <c r="CD4192" s="12"/>
      <c r="CE4192" s="12"/>
      <c r="CF4192" s="12"/>
      <c r="CG4192" s="84">
        <f t="shared" si="261"/>
        <v>0</v>
      </c>
      <c r="CH4192" s="84">
        <f t="shared" si="262"/>
        <v>0</v>
      </c>
      <c r="CI4192" s="84">
        <f t="shared" si="263"/>
        <v>0</v>
      </c>
      <c r="CJ4192" s="84">
        <f t="shared" si="264"/>
        <v>0</v>
      </c>
    </row>
    <row r="4193" spans="1:88" ht="38.25">
      <c r="A4193" s="14"/>
      <c r="B4193" s="11" t="s">
        <v>7108</v>
      </c>
      <c r="C4193" s="73"/>
      <c r="D4193" s="50" t="s">
        <v>7108</v>
      </c>
      <c r="E4193" s="11" t="s">
        <v>7109</v>
      </c>
      <c r="F4193" s="16">
        <v>164</v>
      </c>
      <c r="G4193" s="7" t="s">
        <v>4482</v>
      </c>
      <c r="H4193" s="13">
        <v>26</v>
      </c>
      <c r="I4193" s="53" t="s">
        <v>4508</v>
      </c>
      <c r="J4193" s="60" t="s">
        <v>15638</v>
      </c>
      <c r="K4193" s="56" t="s">
        <v>3424</v>
      </c>
      <c r="L4193" s="7" t="s">
        <v>4509</v>
      </c>
      <c r="M4193" s="29" t="s">
        <v>9343</v>
      </c>
      <c r="N4193" s="29" t="s">
        <v>9367</v>
      </c>
      <c r="O4193" s="19">
        <v>15572</v>
      </c>
      <c r="P4193" s="23">
        <v>0.2</v>
      </c>
      <c r="Q4193" s="25" t="s">
        <v>9405</v>
      </c>
      <c r="R4193" s="46" t="s">
        <v>11442</v>
      </c>
      <c r="S4193" s="45" t="s">
        <v>11448</v>
      </c>
      <c r="T4193" s="45" t="s">
        <v>11449</v>
      </c>
      <c r="U4193" s="12"/>
      <c r="V4193" s="12"/>
      <c r="W4193" s="12"/>
      <c r="X4193" s="12"/>
      <c r="Y4193" s="12"/>
      <c r="Z4193" s="12"/>
      <c r="AA4193" s="12"/>
      <c r="AB4193" s="12"/>
      <c r="AC4193" s="12"/>
      <c r="AD4193" s="12"/>
      <c r="AE4193" s="12"/>
      <c r="AF4193" s="12"/>
      <c r="AG4193" s="12"/>
      <c r="AH4193" s="12"/>
      <c r="AI4193" s="12"/>
      <c r="AJ4193" s="12"/>
      <c r="AK4193" s="12"/>
      <c r="AL4193" s="12"/>
      <c r="AM4193" s="12"/>
      <c r="AN4193" s="12"/>
      <c r="AO4193" s="12"/>
      <c r="AP4193" s="12"/>
      <c r="AQ4193" s="12"/>
      <c r="AR4193" s="12"/>
      <c r="AS4193" s="12"/>
      <c r="AT4193" s="12"/>
      <c r="AU4193" s="12"/>
      <c r="AV4193" s="12"/>
      <c r="AW4193" s="12"/>
      <c r="AX4193" s="12"/>
      <c r="AY4193" s="12"/>
      <c r="AZ4193" s="12"/>
      <c r="BA4193" s="12"/>
      <c r="BB4193" s="12"/>
      <c r="BC4193" s="12"/>
      <c r="BD4193" s="12"/>
      <c r="BE4193" s="12"/>
      <c r="BF4193" s="12"/>
      <c r="BG4193" s="12"/>
      <c r="BH4193" s="12"/>
      <c r="BI4193" s="12"/>
      <c r="BJ4193" s="12"/>
      <c r="BK4193" s="12"/>
      <c r="BL4193" s="12"/>
      <c r="BM4193" s="12"/>
      <c r="BN4193" s="12"/>
      <c r="BO4193" s="12"/>
      <c r="BP4193" s="12"/>
      <c r="BQ4193" s="12"/>
      <c r="BR4193" s="12"/>
      <c r="BS4193" s="12"/>
      <c r="BT4193" s="12"/>
      <c r="BU4193" s="12"/>
      <c r="BV4193" s="12"/>
      <c r="BW4193" s="12"/>
      <c r="BX4193" s="12"/>
      <c r="BY4193" s="12"/>
      <c r="BZ4193" s="12"/>
      <c r="CA4193" s="12"/>
      <c r="CB4193" s="12"/>
      <c r="CC4193" s="12"/>
      <c r="CD4193" s="12"/>
      <c r="CE4193" s="12"/>
      <c r="CF4193" s="12"/>
      <c r="CG4193" s="84">
        <f t="shared" si="261"/>
        <v>0</v>
      </c>
      <c r="CH4193" s="84">
        <f t="shared" si="262"/>
        <v>0</v>
      </c>
      <c r="CI4193" s="84">
        <f t="shared" si="263"/>
        <v>0</v>
      </c>
      <c r="CJ4193" s="84">
        <f t="shared" si="264"/>
        <v>0</v>
      </c>
    </row>
    <row r="4194" spans="1:88" ht="38.25">
      <c r="A4194" s="14"/>
      <c r="B4194" s="11" t="s">
        <v>7108</v>
      </c>
      <c r="C4194" s="73"/>
      <c r="D4194" s="50" t="s">
        <v>7108</v>
      </c>
      <c r="E4194" s="11" t="s">
        <v>7109</v>
      </c>
      <c r="F4194" s="16">
        <v>164</v>
      </c>
      <c r="G4194" s="7" t="s">
        <v>4482</v>
      </c>
      <c r="H4194" s="13">
        <v>27</v>
      </c>
      <c r="I4194" s="53" t="s">
        <v>4510</v>
      </c>
      <c r="J4194" s="60" t="s">
        <v>15639</v>
      </c>
      <c r="K4194" s="56" t="s">
        <v>3424</v>
      </c>
      <c r="L4194" s="7" t="s">
        <v>57</v>
      </c>
      <c r="M4194" s="29" t="s">
        <v>9343</v>
      </c>
      <c r="N4194" s="29" t="s">
        <v>9368</v>
      </c>
      <c r="O4194" s="19">
        <v>15572</v>
      </c>
      <c r="P4194" s="23">
        <v>0.2</v>
      </c>
      <c r="Q4194" s="25" t="s">
        <v>9405</v>
      </c>
      <c r="R4194" s="46" t="s">
        <v>11442</v>
      </c>
      <c r="S4194" s="45" t="s">
        <v>11448</v>
      </c>
      <c r="T4194" s="45" t="s">
        <v>11449</v>
      </c>
      <c r="U4194" s="12"/>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2"/>
      <c r="AY4194" s="12"/>
      <c r="AZ4194" s="12"/>
      <c r="BA4194" s="12"/>
      <c r="BB4194" s="12"/>
      <c r="BC4194" s="12"/>
      <c r="BD4194" s="12"/>
      <c r="BE4194" s="12"/>
      <c r="BF4194" s="12"/>
      <c r="BG4194" s="12"/>
      <c r="BH4194" s="12"/>
      <c r="BI4194" s="12"/>
      <c r="BJ4194" s="12"/>
      <c r="BK4194" s="12"/>
      <c r="BL4194" s="12"/>
      <c r="BM4194" s="12"/>
      <c r="BN4194" s="12"/>
      <c r="BO4194" s="12"/>
      <c r="BP4194" s="12"/>
      <c r="BQ4194" s="12"/>
      <c r="BR4194" s="12"/>
      <c r="BS4194" s="12"/>
      <c r="BT4194" s="12"/>
      <c r="BU4194" s="12"/>
      <c r="BV4194" s="12"/>
      <c r="BW4194" s="12"/>
      <c r="BX4194" s="12"/>
      <c r="BY4194" s="12"/>
      <c r="BZ4194" s="12"/>
      <c r="CA4194" s="12"/>
      <c r="CB4194" s="12"/>
      <c r="CC4194" s="12"/>
      <c r="CD4194" s="12"/>
      <c r="CE4194" s="12"/>
      <c r="CF4194" s="12"/>
      <c r="CG4194" s="84">
        <f t="shared" si="261"/>
        <v>0</v>
      </c>
      <c r="CH4194" s="84">
        <f t="shared" si="262"/>
        <v>0</v>
      </c>
      <c r="CI4194" s="84">
        <f t="shared" si="263"/>
        <v>0</v>
      </c>
      <c r="CJ4194" s="84">
        <f t="shared" si="264"/>
        <v>0</v>
      </c>
    </row>
    <row r="4195" spans="1:88" ht="38.25">
      <c r="A4195" s="14"/>
      <c r="B4195" s="11" t="s">
        <v>7108</v>
      </c>
      <c r="C4195" s="73"/>
      <c r="D4195" s="50" t="s">
        <v>7108</v>
      </c>
      <c r="E4195" s="11" t="s">
        <v>7109</v>
      </c>
      <c r="F4195" s="16">
        <v>164</v>
      </c>
      <c r="G4195" s="7" t="s">
        <v>4482</v>
      </c>
      <c r="H4195" s="13">
        <v>28</v>
      </c>
      <c r="I4195" s="53" t="s">
        <v>4277</v>
      </c>
      <c r="J4195" s="60" t="s">
        <v>15640</v>
      </c>
      <c r="K4195" s="56" t="s">
        <v>3424</v>
      </c>
      <c r="L4195" s="7" t="s">
        <v>6718</v>
      </c>
      <c r="M4195" s="29" t="s">
        <v>7561</v>
      </c>
      <c r="N4195" s="29" t="s">
        <v>8476</v>
      </c>
      <c r="O4195" s="19">
        <v>4000</v>
      </c>
      <c r="P4195" s="23">
        <v>0.2</v>
      </c>
      <c r="Q4195" s="25" t="s">
        <v>9405</v>
      </c>
      <c r="R4195" s="46" t="s">
        <v>11442</v>
      </c>
      <c r="S4195" s="45" t="s">
        <v>11448</v>
      </c>
      <c r="T4195" s="45" t="s">
        <v>11449</v>
      </c>
      <c r="U4195" s="12"/>
      <c r="V4195" s="12"/>
      <c r="W4195" s="12"/>
      <c r="X4195" s="12"/>
      <c r="Y4195" s="12"/>
      <c r="Z4195" s="12"/>
      <c r="AA4195" s="12"/>
      <c r="AB4195" s="12"/>
      <c r="AC4195" s="12"/>
      <c r="AD4195" s="12"/>
      <c r="AE4195" s="12"/>
      <c r="AF4195" s="12"/>
      <c r="AG4195" s="12"/>
      <c r="AH4195" s="12"/>
      <c r="AI4195" s="12"/>
      <c r="AJ4195" s="12"/>
      <c r="AK4195" s="12"/>
      <c r="AL4195" s="12"/>
      <c r="AM4195" s="12"/>
      <c r="AN4195" s="12"/>
      <c r="AO4195" s="12"/>
      <c r="AP4195" s="12"/>
      <c r="AQ4195" s="12"/>
      <c r="AR4195" s="12"/>
      <c r="AS4195" s="12"/>
      <c r="AT4195" s="12"/>
      <c r="AU4195" s="12"/>
      <c r="AV4195" s="12"/>
      <c r="AW4195" s="12"/>
      <c r="AX4195" s="12"/>
      <c r="AY4195" s="12"/>
      <c r="AZ4195" s="12"/>
      <c r="BA4195" s="12"/>
      <c r="BB4195" s="12"/>
      <c r="BC4195" s="12"/>
      <c r="BD4195" s="12"/>
      <c r="BE4195" s="12"/>
      <c r="BF4195" s="12"/>
      <c r="BG4195" s="12"/>
      <c r="BH4195" s="12"/>
      <c r="BI4195" s="12"/>
      <c r="BJ4195" s="12"/>
      <c r="BK4195" s="12"/>
      <c r="BL4195" s="12"/>
      <c r="BM4195" s="12"/>
      <c r="BN4195" s="12"/>
      <c r="BO4195" s="12"/>
      <c r="BP4195" s="12"/>
      <c r="BQ4195" s="12"/>
      <c r="BR4195" s="12"/>
      <c r="BS4195" s="12"/>
      <c r="BT4195" s="12"/>
      <c r="BU4195" s="12"/>
      <c r="BV4195" s="12"/>
      <c r="BW4195" s="12"/>
      <c r="BX4195" s="12"/>
      <c r="BY4195" s="12"/>
      <c r="BZ4195" s="12"/>
      <c r="CA4195" s="12"/>
      <c r="CB4195" s="12"/>
      <c r="CC4195" s="12"/>
      <c r="CD4195" s="12"/>
      <c r="CE4195" s="12"/>
      <c r="CF4195" s="12"/>
      <c r="CG4195" s="84">
        <f t="shared" si="261"/>
        <v>0</v>
      </c>
      <c r="CH4195" s="84">
        <f t="shared" si="262"/>
        <v>0</v>
      </c>
      <c r="CI4195" s="84">
        <f t="shared" si="263"/>
        <v>0</v>
      </c>
      <c r="CJ4195" s="84">
        <f t="shared" si="264"/>
        <v>0</v>
      </c>
    </row>
    <row r="4196" spans="1:88" ht="38.25">
      <c r="A4196" s="14"/>
      <c r="B4196" s="11" t="s">
        <v>7108</v>
      </c>
      <c r="C4196" s="73"/>
      <c r="D4196" s="50" t="s">
        <v>7108</v>
      </c>
      <c r="E4196" s="11" t="s">
        <v>7109</v>
      </c>
      <c r="F4196" s="16">
        <v>164</v>
      </c>
      <c r="G4196" s="7" t="s">
        <v>4482</v>
      </c>
      <c r="H4196" s="13">
        <v>29</v>
      </c>
      <c r="I4196" s="53" t="s">
        <v>3985</v>
      </c>
      <c r="J4196" s="60" t="s">
        <v>15641</v>
      </c>
      <c r="K4196" s="56" t="s">
        <v>3424</v>
      </c>
      <c r="L4196" s="7" t="s">
        <v>4511</v>
      </c>
      <c r="M4196" s="29" t="s">
        <v>9343</v>
      </c>
      <c r="N4196" s="29" t="s">
        <v>9369</v>
      </c>
      <c r="O4196" s="19">
        <v>20099</v>
      </c>
      <c r="P4196" s="23">
        <v>0.2</v>
      </c>
      <c r="Q4196" s="25" t="s">
        <v>9405</v>
      </c>
      <c r="R4196" s="46" t="s">
        <v>11442</v>
      </c>
      <c r="S4196" s="45" t="s">
        <v>11448</v>
      </c>
      <c r="T4196" s="45" t="s">
        <v>11449</v>
      </c>
      <c r="U4196" s="12"/>
      <c r="V4196" s="12"/>
      <c r="W4196" s="12"/>
      <c r="X4196" s="12"/>
      <c r="Y4196" s="12"/>
      <c r="Z4196" s="12"/>
      <c r="AA4196" s="12"/>
      <c r="AB4196" s="12"/>
      <c r="AC4196" s="12"/>
      <c r="AD4196" s="12"/>
      <c r="AE4196" s="12"/>
      <c r="AF4196" s="12"/>
      <c r="AG4196" s="12"/>
      <c r="AH4196" s="12"/>
      <c r="AI4196" s="12"/>
      <c r="AJ4196" s="12"/>
      <c r="AK4196" s="12"/>
      <c r="AL4196" s="12"/>
      <c r="AM4196" s="12"/>
      <c r="AN4196" s="12"/>
      <c r="AO4196" s="12"/>
      <c r="AP4196" s="12"/>
      <c r="AQ4196" s="12"/>
      <c r="AR4196" s="12"/>
      <c r="AS4196" s="12"/>
      <c r="AT4196" s="12"/>
      <c r="AU4196" s="12"/>
      <c r="AV4196" s="12"/>
      <c r="AW4196" s="12"/>
      <c r="AX4196" s="12"/>
      <c r="AY4196" s="12"/>
      <c r="AZ4196" s="12"/>
      <c r="BA4196" s="12"/>
      <c r="BB4196" s="12"/>
      <c r="BC4196" s="12"/>
      <c r="BD4196" s="12"/>
      <c r="BE4196" s="12"/>
      <c r="BF4196" s="12"/>
      <c r="BG4196" s="12"/>
      <c r="BH4196" s="12"/>
      <c r="BI4196" s="12"/>
      <c r="BJ4196" s="12"/>
      <c r="BK4196" s="12"/>
      <c r="BL4196" s="12"/>
      <c r="BM4196" s="12"/>
      <c r="BN4196" s="12"/>
      <c r="BO4196" s="12"/>
      <c r="BP4196" s="12"/>
      <c r="BQ4196" s="12"/>
      <c r="BR4196" s="12"/>
      <c r="BS4196" s="12"/>
      <c r="BT4196" s="12"/>
      <c r="BU4196" s="12"/>
      <c r="BV4196" s="12"/>
      <c r="BW4196" s="12"/>
      <c r="BX4196" s="12"/>
      <c r="BY4196" s="12"/>
      <c r="BZ4196" s="12"/>
      <c r="CA4196" s="12"/>
      <c r="CB4196" s="12"/>
      <c r="CC4196" s="12"/>
      <c r="CD4196" s="12"/>
      <c r="CE4196" s="12"/>
      <c r="CF4196" s="12"/>
      <c r="CG4196" s="84">
        <f t="shared" si="261"/>
        <v>0</v>
      </c>
      <c r="CH4196" s="84">
        <f t="shared" si="262"/>
        <v>0</v>
      </c>
      <c r="CI4196" s="84">
        <f t="shared" si="263"/>
        <v>0</v>
      </c>
      <c r="CJ4196" s="84">
        <f t="shared" si="264"/>
        <v>0</v>
      </c>
    </row>
    <row r="4197" spans="1:88" ht="38.25">
      <c r="A4197" s="14"/>
      <c r="B4197" s="11" t="s">
        <v>7108</v>
      </c>
      <c r="C4197" s="73"/>
      <c r="D4197" s="50" t="s">
        <v>7108</v>
      </c>
      <c r="E4197" s="11" t="s">
        <v>7109</v>
      </c>
      <c r="F4197" s="16">
        <v>164</v>
      </c>
      <c r="G4197" s="7" t="s">
        <v>4482</v>
      </c>
      <c r="H4197" s="13">
        <v>30</v>
      </c>
      <c r="I4197" s="53" t="s">
        <v>3963</v>
      </c>
      <c r="J4197" s="60" t="s">
        <v>15642</v>
      </c>
      <c r="K4197" s="56" t="s">
        <v>3424</v>
      </c>
      <c r="L4197" s="7" t="s">
        <v>4486</v>
      </c>
      <c r="M4197" s="29" t="s">
        <v>9343</v>
      </c>
      <c r="N4197" s="29" t="s">
        <v>9370</v>
      </c>
      <c r="O4197" s="19">
        <v>10787</v>
      </c>
      <c r="P4197" s="23">
        <v>0.2</v>
      </c>
      <c r="Q4197" s="25" t="s">
        <v>9405</v>
      </c>
      <c r="R4197" s="46" t="s">
        <v>11442</v>
      </c>
      <c r="S4197" s="45" t="s">
        <v>11448</v>
      </c>
      <c r="T4197" s="45" t="s">
        <v>11449</v>
      </c>
      <c r="U4197" s="12"/>
      <c r="V4197" s="12"/>
      <c r="W4197" s="12"/>
      <c r="X4197" s="12"/>
      <c r="Y4197" s="12"/>
      <c r="Z4197" s="12"/>
      <c r="AA4197" s="12"/>
      <c r="AB4197" s="12"/>
      <c r="AC4197" s="12"/>
      <c r="AD4197" s="12"/>
      <c r="AE4197" s="12"/>
      <c r="AF4197" s="12"/>
      <c r="AG4197" s="12"/>
      <c r="AH4197" s="12"/>
      <c r="AI4197" s="12"/>
      <c r="AJ4197" s="12"/>
      <c r="AK4197" s="12"/>
      <c r="AL4197" s="12"/>
      <c r="AM4197" s="12"/>
      <c r="AN4197" s="12"/>
      <c r="AO4197" s="12"/>
      <c r="AP4197" s="12"/>
      <c r="AQ4197" s="12"/>
      <c r="AR4197" s="12"/>
      <c r="AS4197" s="12"/>
      <c r="AT4197" s="12"/>
      <c r="AU4197" s="12"/>
      <c r="AV4197" s="12"/>
      <c r="AW4197" s="12"/>
      <c r="AX4197" s="12"/>
      <c r="AY4197" s="12"/>
      <c r="AZ4197" s="12"/>
      <c r="BA4197" s="12"/>
      <c r="BB4197" s="12"/>
      <c r="BC4197" s="12"/>
      <c r="BD4197" s="12"/>
      <c r="BE4197" s="12"/>
      <c r="BF4197" s="12"/>
      <c r="BG4197" s="12"/>
      <c r="BH4197" s="12"/>
      <c r="BI4197" s="12"/>
      <c r="BJ4197" s="12"/>
      <c r="BK4197" s="12"/>
      <c r="BL4197" s="12"/>
      <c r="BM4197" s="12"/>
      <c r="BN4197" s="12"/>
      <c r="BO4197" s="12"/>
      <c r="BP4197" s="12"/>
      <c r="BQ4197" s="12"/>
      <c r="BR4197" s="12"/>
      <c r="BS4197" s="12"/>
      <c r="BT4197" s="12"/>
      <c r="BU4197" s="12"/>
      <c r="BV4197" s="12"/>
      <c r="BW4197" s="12"/>
      <c r="BX4197" s="12"/>
      <c r="BY4197" s="12"/>
      <c r="BZ4197" s="12"/>
      <c r="CA4197" s="12"/>
      <c r="CB4197" s="12"/>
      <c r="CC4197" s="12"/>
      <c r="CD4197" s="12"/>
      <c r="CE4197" s="12"/>
      <c r="CF4197" s="12"/>
      <c r="CG4197" s="84">
        <f t="shared" si="261"/>
        <v>0</v>
      </c>
      <c r="CH4197" s="84">
        <f t="shared" si="262"/>
        <v>0</v>
      </c>
      <c r="CI4197" s="84">
        <f t="shared" si="263"/>
        <v>0</v>
      </c>
      <c r="CJ4197" s="84">
        <f t="shared" si="264"/>
        <v>0</v>
      </c>
    </row>
    <row r="4198" spans="1:88" ht="38.25">
      <c r="A4198" s="14"/>
      <c r="B4198" s="11" t="s">
        <v>7108</v>
      </c>
      <c r="C4198" s="73"/>
      <c r="D4198" s="50" t="s">
        <v>7108</v>
      </c>
      <c r="E4198" s="11" t="s">
        <v>7109</v>
      </c>
      <c r="F4198" s="16">
        <v>164</v>
      </c>
      <c r="G4198" s="7" t="s">
        <v>4482</v>
      </c>
      <c r="H4198" s="13">
        <v>31</v>
      </c>
      <c r="I4198" s="53" t="s">
        <v>3604</v>
      </c>
      <c r="J4198" s="60" t="s">
        <v>15643</v>
      </c>
      <c r="K4198" s="56" t="s">
        <v>3424</v>
      </c>
      <c r="L4198" s="7" t="s">
        <v>6862</v>
      </c>
      <c r="M4198" s="29" t="s">
        <v>9343</v>
      </c>
      <c r="N4198" s="29" t="s">
        <v>9371</v>
      </c>
      <c r="O4198" s="19">
        <v>5750</v>
      </c>
      <c r="P4198" s="23">
        <v>0.2</v>
      </c>
      <c r="Q4198" s="25" t="s">
        <v>9405</v>
      </c>
      <c r="R4198" s="46" t="s">
        <v>11442</v>
      </c>
      <c r="S4198" s="45" t="s">
        <v>11448</v>
      </c>
      <c r="T4198" s="45" t="s">
        <v>11449</v>
      </c>
      <c r="U4198" s="12"/>
      <c r="V4198" s="12"/>
      <c r="W4198" s="12"/>
      <c r="X4198" s="12"/>
      <c r="Y4198" s="12"/>
      <c r="Z4198" s="12"/>
      <c r="AA4198" s="12"/>
      <c r="AB4198" s="12"/>
      <c r="AC4198" s="12"/>
      <c r="AD4198" s="12"/>
      <c r="AE4198" s="12"/>
      <c r="AF4198" s="12"/>
      <c r="AG4198" s="12"/>
      <c r="AH4198" s="12"/>
      <c r="AI4198" s="12"/>
      <c r="AJ4198" s="12"/>
      <c r="AK4198" s="12"/>
      <c r="AL4198" s="12"/>
      <c r="AM4198" s="12"/>
      <c r="AN4198" s="12"/>
      <c r="AO4198" s="12"/>
      <c r="AP4198" s="12"/>
      <c r="AQ4198" s="12"/>
      <c r="AR4198" s="12"/>
      <c r="AS4198" s="12"/>
      <c r="AT4198" s="12"/>
      <c r="AU4198" s="12"/>
      <c r="AV4198" s="12"/>
      <c r="AW4198" s="12"/>
      <c r="AX4198" s="12"/>
      <c r="AY4198" s="12"/>
      <c r="AZ4198" s="12"/>
      <c r="BA4198" s="12"/>
      <c r="BB4198" s="12"/>
      <c r="BC4198" s="12"/>
      <c r="BD4198" s="12"/>
      <c r="BE4198" s="12"/>
      <c r="BF4198" s="12"/>
      <c r="BG4198" s="12"/>
      <c r="BH4198" s="12"/>
      <c r="BI4198" s="12"/>
      <c r="BJ4198" s="12"/>
      <c r="BK4198" s="12"/>
      <c r="BL4198" s="12"/>
      <c r="BM4198" s="12"/>
      <c r="BN4198" s="12"/>
      <c r="BO4198" s="12"/>
      <c r="BP4198" s="12"/>
      <c r="BQ4198" s="12"/>
      <c r="BR4198" s="12"/>
      <c r="BS4198" s="12"/>
      <c r="BT4198" s="12"/>
      <c r="BU4198" s="12"/>
      <c r="BV4198" s="12"/>
      <c r="BW4198" s="12"/>
      <c r="BX4198" s="12"/>
      <c r="BY4198" s="12"/>
      <c r="BZ4198" s="12"/>
      <c r="CA4198" s="12"/>
      <c r="CB4198" s="12"/>
      <c r="CC4198" s="12"/>
      <c r="CD4198" s="12"/>
      <c r="CE4198" s="12"/>
      <c r="CF4198" s="12"/>
      <c r="CG4198" s="84">
        <f t="shared" si="261"/>
        <v>0</v>
      </c>
      <c r="CH4198" s="84">
        <f t="shared" si="262"/>
        <v>0</v>
      </c>
      <c r="CI4198" s="84">
        <f t="shared" si="263"/>
        <v>0</v>
      </c>
      <c r="CJ4198" s="84">
        <f t="shared" si="264"/>
        <v>0</v>
      </c>
    </row>
    <row r="4199" spans="1:88" ht="38.25">
      <c r="A4199" s="14"/>
      <c r="B4199" s="11" t="s">
        <v>7108</v>
      </c>
      <c r="C4199" s="73"/>
      <c r="D4199" s="50" t="s">
        <v>7108</v>
      </c>
      <c r="E4199" s="11" t="s">
        <v>7109</v>
      </c>
      <c r="F4199" s="16">
        <v>164</v>
      </c>
      <c r="G4199" s="7" t="s">
        <v>4482</v>
      </c>
      <c r="H4199" s="13">
        <v>32</v>
      </c>
      <c r="I4199" s="53" t="s">
        <v>4512</v>
      </c>
      <c r="J4199" s="60" t="s">
        <v>15644</v>
      </c>
      <c r="K4199" s="56" t="s">
        <v>3424</v>
      </c>
      <c r="L4199" s="7" t="s">
        <v>4488</v>
      </c>
      <c r="M4199" s="29" t="s">
        <v>9343</v>
      </c>
      <c r="N4199" s="29" t="s">
        <v>9372</v>
      </c>
      <c r="O4199" s="19">
        <v>7084</v>
      </c>
      <c r="P4199" s="23">
        <v>0.2</v>
      </c>
      <c r="Q4199" s="25" t="s">
        <v>9405</v>
      </c>
      <c r="R4199" s="46" t="s">
        <v>11442</v>
      </c>
      <c r="S4199" s="45" t="s">
        <v>11448</v>
      </c>
      <c r="T4199" s="45" t="s">
        <v>11449</v>
      </c>
      <c r="U4199" s="12"/>
      <c r="V4199" s="12"/>
      <c r="W4199" s="12"/>
      <c r="X4199" s="12"/>
      <c r="Y4199" s="12"/>
      <c r="Z4199" s="12"/>
      <c r="AA4199" s="12"/>
      <c r="AB4199" s="12"/>
      <c r="AC4199" s="12"/>
      <c r="AD4199" s="12"/>
      <c r="AE4199" s="12"/>
      <c r="AF4199" s="12"/>
      <c r="AG4199" s="12"/>
      <c r="AH4199" s="12"/>
      <c r="AI4199" s="12"/>
      <c r="AJ4199" s="12"/>
      <c r="AK4199" s="12"/>
      <c r="AL4199" s="12"/>
      <c r="AM4199" s="12"/>
      <c r="AN4199" s="12"/>
      <c r="AO4199" s="12"/>
      <c r="AP4199" s="12"/>
      <c r="AQ4199" s="12"/>
      <c r="AR4199" s="12"/>
      <c r="AS4199" s="12"/>
      <c r="AT4199" s="12"/>
      <c r="AU4199" s="12"/>
      <c r="AV4199" s="12"/>
      <c r="AW4199" s="12"/>
      <c r="AX4199" s="12"/>
      <c r="AY4199" s="12"/>
      <c r="AZ4199" s="12"/>
      <c r="BA4199" s="12"/>
      <c r="BB4199" s="12"/>
      <c r="BC4199" s="12"/>
      <c r="BD4199" s="12"/>
      <c r="BE4199" s="12"/>
      <c r="BF4199" s="12"/>
      <c r="BG4199" s="12"/>
      <c r="BH4199" s="12"/>
      <c r="BI4199" s="12"/>
      <c r="BJ4199" s="12"/>
      <c r="BK4199" s="12"/>
      <c r="BL4199" s="12"/>
      <c r="BM4199" s="12"/>
      <c r="BN4199" s="12"/>
      <c r="BO4199" s="12"/>
      <c r="BP4199" s="12"/>
      <c r="BQ4199" s="12"/>
      <c r="BR4199" s="12"/>
      <c r="BS4199" s="12"/>
      <c r="BT4199" s="12"/>
      <c r="BU4199" s="12"/>
      <c r="BV4199" s="12"/>
      <c r="BW4199" s="12"/>
      <c r="BX4199" s="12"/>
      <c r="BY4199" s="12"/>
      <c r="BZ4199" s="12"/>
      <c r="CA4199" s="12"/>
      <c r="CB4199" s="12"/>
      <c r="CC4199" s="12"/>
      <c r="CD4199" s="12"/>
      <c r="CE4199" s="12"/>
      <c r="CF4199" s="12"/>
      <c r="CG4199" s="84">
        <f t="shared" si="261"/>
        <v>0</v>
      </c>
      <c r="CH4199" s="84">
        <f t="shared" si="262"/>
        <v>0</v>
      </c>
      <c r="CI4199" s="84">
        <f t="shared" si="263"/>
        <v>0</v>
      </c>
      <c r="CJ4199" s="84">
        <f t="shared" si="264"/>
        <v>0</v>
      </c>
    </row>
    <row r="4200" spans="1:88" ht="38.25">
      <c r="A4200" s="14"/>
      <c r="B4200" s="11" t="s">
        <v>7108</v>
      </c>
      <c r="C4200" s="73"/>
      <c r="D4200" s="50" t="s">
        <v>7108</v>
      </c>
      <c r="E4200" s="11" t="s">
        <v>7109</v>
      </c>
      <c r="F4200" s="16">
        <v>164</v>
      </c>
      <c r="G4200" s="7" t="s">
        <v>4482</v>
      </c>
      <c r="H4200" s="13">
        <v>33</v>
      </c>
      <c r="I4200" s="53" t="s">
        <v>6863</v>
      </c>
      <c r="J4200" s="60" t="s">
        <v>15645</v>
      </c>
      <c r="K4200" s="56" t="s">
        <v>3424</v>
      </c>
      <c r="L4200" s="7" t="s">
        <v>4513</v>
      </c>
      <c r="M4200" s="29" t="s">
        <v>9343</v>
      </c>
      <c r="N4200" s="29" t="s">
        <v>9373</v>
      </c>
      <c r="O4200" s="19">
        <v>40599.160000000003</v>
      </c>
      <c r="P4200" s="23">
        <v>0.2</v>
      </c>
      <c r="Q4200" s="25" t="s">
        <v>9405</v>
      </c>
      <c r="R4200" s="46" t="s">
        <v>11442</v>
      </c>
      <c r="S4200" s="45" t="s">
        <v>11448</v>
      </c>
      <c r="T4200" s="45" t="s">
        <v>11449</v>
      </c>
      <c r="U4200" s="12"/>
      <c r="V4200" s="12"/>
      <c r="W4200" s="12"/>
      <c r="X4200" s="12"/>
      <c r="Y4200" s="12"/>
      <c r="Z4200" s="12"/>
      <c r="AA4200" s="12"/>
      <c r="AB4200" s="12"/>
      <c r="AC4200" s="12"/>
      <c r="AD4200" s="12"/>
      <c r="AE4200" s="12"/>
      <c r="AF4200" s="12"/>
      <c r="AG4200" s="12"/>
      <c r="AH4200" s="12"/>
      <c r="AI4200" s="12"/>
      <c r="AJ4200" s="12"/>
      <c r="AK4200" s="12"/>
      <c r="AL4200" s="12"/>
      <c r="AM4200" s="12"/>
      <c r="AN4200" s="12"/>
      <c r="AO4200" s="12"/>
      <c r="AP4200" s="12"/>
      <c r="AQ4200" s="12"/>
      <c r="AR4200" s="12"/>
      <c r="AS4200" s="12"/>
      <c r="AT4200" s="12"/>
      <c r="AU4200" s="12"/>
      <c r="AV4200" s="12"/>
      <c r="AW4200" s="12"/>
      <c r="AX4200" s="12"/>
      <c r="AY4200" s="12"/>
      <c r="AZ4200" s="12"/>
      <c r="BA4200" s="12"/>
      <c r="BB4200" s="12"/>
      <c r="BC4200" s="12"/>
      <c r="BD4200" s="12"/>
      <c r="BE4200" s="12"/>
      <c r="BF4200" s="12"/>
      <c r="BG4200" s="12"/>
      <c r="BH4200" s="12"/>
      <c r="BI4200" s="12"/>
      <c r="BJ4200" s="12"/>
      <c r="BK4200" s="12"/>
      <c r="BL4200" s="12"/>
      <c r="BM4200" s="12"/>
      <c r="BN4200" s="12"/>
      <c r="BO4200" s="12"/>
      <c r="BP4200" s="12"/>
      <c r="BQ4200" s="12"/>
      <c r="BR4200" s="12"/>
      <c r="BS4200" s="12"/>
      <c r="BT4200" s="12"/>
      <c r="BU4200" s="12"/>
      <c r="BV4200" s="12"/>
      <c r="BW4200" s="12"/>
      <c r="BX4200" s="12"/>
      <c r="BY4200" s="12"/>
      <c r="BZ4200" s="12"/>
      <c r="CA4200" s="12"/>
      <c r="CB4200" s="12"/>
      <c r="CC4200" s="12"/>
      <c r="CD4200" s="12"/>
      <c r="CE4200" s="12"/>
      <c r="CF4200" s="12"/>
      <c r="CG4200" s="84">
        <f t="shared" si="261"/>
        <v>0</v>
      </c>
      <c r="CH4200" s="84">
        <f t="shared" si="262"/>
        <v>0</v>
      </c>
      <c r="CI4200" s="84">
        <f t="shared" si="263"/>
        <v>0</v>
      </c>
      <c r="CJ4200" s="84">
        <f t="shared" si="264"/>
        <v>0</v>
      </c>
    </row>
    <row r="4201" spans="1:88" ht="38.25">
      <c r="A4201" s="14"/>
      <c r="B4201" s="11" t="s">
        <v>7108</v>
      </c>
      <c r="C4201" s="73"/>
      <c r="D4201" s="50" t="s">
        <v>7108</v>
      </c>
      <c r="E4201" s="11" t="s">
        <v>7109</v>
      </c>
      <c r="F4201" s="16">
        <v>164</v>
      </c>
      <c r="G4201" s="7" t="s">
        <v>4482</v>
      </c>
      <c r="H4201" s="13">
        <v>34</v>
      </c>
      <c r="I4201" s="53" t="s">
        <v>3602</v>
      </c>
      <c r="J4201" s="60" t="s">
        <v>15646</v>
      </c>
      <c r="K4201" s="56" t="s">
        <v>3424</v>
      </c>
      <c r="L4201" s="7" t="s">
        <v>4488</v>
      </c>
      <c r="M4201" s="29" t="s">
        <v>9343</v>
      </c>
      <c r="N4201" s="29" t="s">
        <v>9374</v>
      </c>
      <c r="O4201" s="19">
        <v>1587</v>
      </c>
      <c r="P4201" s="23">
        <v>0.2</v>
      </c>
      <c r="Q4201" s="25" t="s">
        <v>9405</v>
      </c>
      <c r="R4201" s="46" t="s">
        <v>11442</v>
      </c>
      <c r="S4201" s="45" t="s">
        <v>11448</v>
      </c>
      <c r="T4201" s="45" t="s">
        <v>11449</v>
      </c>
      <c r="U4201" s="12"/>
      <c r="V4201" s="12"/>
      <c r="W4201" s="12"/>
      <c r="X4201" s="12"/>
      <c r="Y4201" s="12"/>
      <c r="Z4201" s="12"/>
      <c r="AA4201" s="12"/>
      <c r="AB4201" s="12"/>
      <c r="AC4201" s="12"/>
      <c r="AD4201" s="12"/>
      <c r="AE4201" s="12"/>
      <c r="AF4201" s="12"/>
      <c r="AG4201" s="12"/>
      <c r="AH4201" s="12"/>
      <c r="AI4201" s="12"/>
      <c r="AJ4201" s="12"/>
      <c r="AK4201" s="12"/>
      <c r="AL4201" s="12"/>
      <c r="AM4201" s="12"/>
      <c r="AN4201" s="12"/>
      <c r="AO4201" s="12"/>
      <c r="AP4201" s="12"/>
      <c r="AQ4201" s="12"/>
      <c r="AR4201" s="12"/>
      <c r="AS4201" s="12"/>
      <c r="AT4201" s="12"/>
      <c r="AU4201" s="12"/>
      <c r="AV4201" s="12"/>
      <c r="AW4201" s="12"/>
      <c r="AX4201" s="12"/>
      <c r="AY4201" s="12"/>
      <c r="AZ4201" s="12"/>
      <c r="BA4201" s="12"/>
      <c r="BB4201" s="12"/>
      <c r="BC4201" s="12"/>
      <c r="BD4201" s="12"/>
      <c r="BE4201" s="12"/>
      <c r="BF4201" s="12"/>
      <c r="BG4201" s="12"/>
      <c r="BH4201" s="12"/>
      <c r="BI4201" s="12"/>
      <c r="BJ4201" s="12"/>
      <c r="BK4201" s="12"/>
      <c r="BL4201" s="12"/>
      <c r="BM4201" s="12"/>
      <c r="BN4201" s="12"/>
      <c r="BO4201" s="12"/>
      <c r="BP4201" s="12"/>
      <c r="BQ4201" s="12"/>
      <c r="BR4201" s="12"/>
      <c r="BS4201" s="12"/>
      <c r="BT4201" s="12"/>
      <c r="BU4201" s="12"/>
      <c r="BV4201" s="12"/>
      <c r="BW4201" s="12"/>
      <c r="BX4201" s="12"/>
      <c r="BY4201" s="12"/>
      <c r="BZ4201" s="12"/>
      <c r="CA4201" s="12"/>
      <c r="CB4201" s="12"/>
      <c r="CC4201" s="12"/>
      <c r="CD4201" s="12"/>
      <c r="CE4201" s="12"/>
      <c r="CF4201" s="12"/>
      <c r="CG4201" s="84">
        <f t="shared" si="261"/>
        <v>0</v>
      </c>
      <c r="CH4201" s="84">
        <f t="shared" si="262"/>
        <v>0</v>
      </c>
      <c r="CI4201" s="84">
        <f t="shared" si="263"/>
        <v>0</v>
      </c>
      <c r="CJ4201" s="84">
        <f t="shared" si="264"/>
        <v>0</v>
      </c>
    </row>
    <row r="4202" spans="1:88" ht="38.25">
      <c r="A4202" s="14"/>
      <c r="B4202" s="11" t="s">
        <v>7108</v>
      </c>
      <c r="C4202" s="73"/>
      <c r="D4202" s="50" t="s">
        <v>7108</v>
      </c>
      <c r="E4202" s="11" t="s">
        <v>7109</v>
      </c>
      <c r="F4202" s="16">
        <v>164</v>
      </c>
      <c r="G4202" s="7" t="s">
        <v>4482</v>
      </c>
      <c r="H4202" s="13">
        <v>35</v>
      </c>
      <c r="I4202" s="53" t="s">
        <v>4514</v>
      </c>
      <c r="J4202" s="60" t="s">
        <v>15647</v>
      </c>
      <c r="K4202" s="56" t="s">
        <v>3424</v>
      </c>
      <c r="L4202" s="7" t="s">
        <v>4484</v>
      </c>
      <c r="M4202" s="29" t="s">
        <v>9343</v>
      </c>
      <c r="N4202" s="29" t="s">
        <v>9375</v>
      </c>
      <c r="O4202" s="19">
        <v>8321.0400000000009</v>
      </c>
      <c r="P4202" s="23">
        <v>0.2</v>
      </c>
      <c r="Q4202" s="25" t="s">
        <v>9405</v>
      </c>
      <c r="R4202" s="46" t="s">
        <v>11442</v>
      </c>
      <c r="S4202" s="45" t="s">
        <v>11448</v>
      </c>
      <c r="T4202" s="45" t="s">
        <v>11449</v>
      </c>
      <c r="U4202" s="12"/>
      <c r="V4202" s="12"/>
      <c r="W4202" s="12"/>
      <c r="X4202" s="12"/>
      <c r="Y4202" s="12"/>
      <c r="Z4202" s="12"/>
      <c r="AA4202" s="12"/>
      <c r="AB4202" s="12"/>
      <c r="AC4202" s="12"/>
      <c r="AD4202" s="12"/>
      <c r="AE4202" s="12"/>
      <c r="AF4202" s="12"/>
      <c r="AG4202" s="12"/>
      <c r="AH4202" s="12"/>
      <c r="AI4202" s="12"/>
      <c r="AJ4202" s="12"/>
      <c r="AK4202" s="12"/>
      <c r="AL4202" s="12"/>
      <c r="AM4202" s="12"/>
      <c r="AN4202" s="12"/>
      <c r="AO4202" s="12"/>
      <c r="AP4202" s="12"/>
      <c r="AQ4202" s="12"/>
      <c r="AR4202" s="12"/>
      <c r="AS4202" s="12"/>
      <c r="AT4202" s="12"/>
      <c r="AU4202" s="12"/>
      <c r="AV4202" s="12"/>
      <c r="AW4202" s="12"/>
      <c r="AX4202" s="12"/>
      <c r="AY4202" s="12"/>
      <c r="AZ4202" s="12"/>
      <c r="BA4202" s="12"/>
      <c r="BB4202" s="12"/>
      <c r="BC4202" s="12"/>
      <c r="BD4202" s="12"/>
      <c r="BE4202" s="12"/>
      <c r="BF4202" s="12"/>
      <c r="BG4202" s="12"/>
      <c r="BH4202" s="12"/>
      <c r="BI4202" s="12"/>
      <c r="BJ4202" s="12"/>
      <c r="BK4202" s="12"/>
      <c r="BL4202" s="12"/>
      <c r="BM4202" s="12"/>
      <c r="BN4202" s="12"/>
      <c r="BO4202" s="12"/>
      <c r="BP4202" s="12"/>
      <c r="BQ4202" s="12"/>
      <c r="BR4202" s="12"/>
      <c r="BS4202" s="12"/>
      <c r="BT4202" s="12"/>
      <c r="BU4202" s="12"/>
      <c r="BV4202" s="12"/>
      <c r="BW4202" s="12"/>
      <c r="BX4202" s="12"/>
      <c r="BY4202" s="12"/>
      <c r="BZ4202" s="12"/>
      <c r="CA4202" s="12"/>
      <c r="CB4202" s="12"/>
      <c r="CC4202" s="12"/>
      <c r="CD4202" s="12"/>
      <c r="CE4202" s="12"/>
      <c r="CF4202" s="12"/>
      <c r="CG4202" s="84">
        <f t="shared" si="261"/>
        <v>0</v>
      </c>
      <c r="CH4202" s="84">
        <f t="shared" si="262"/>
        <v>0</v>
      </c>
      <c r="CI4202" s="84">
        <f t="shared" si="263"/>
        <v>0</v>
      </c>
      <c r="CJ4202" s="84">
        <f t="shared" si="264"/>
        <v>0</v>
      </c>
    </row>
    <row r="4203" spans="1:88" ht="38.25">
      <c r="A4203" s="14"/>
      <c r="B4203" s="11" t="s">
        <v>7108</v>
      </c>
      <c r="C4203" s="73"/>
      <c r="D4203" s="50" t="s">
        <v>7108</v>
      </c>
      <c r="E4203" s="11" t="s">
        <v>7109</v>
      </c>
      <c r="F4203" s="16">
        <v>164</v>
      </c>
      <c r="G4203" s="7" t="s">
        <v>4482</v>
      </c>
      <c r="H4203" s="13">
        <v>36</v>
      </c>
      <c r="I4203" s="53" t="s">
        <v>4515</v>
      </c>
      <c r="J4203" s="60" t="s">
        <v>15648</v>
      </c>
      <c r="K4203" s="56" t="s">
        <v>3424</v>
      </c>
      <c r="L4203" s="7" t="s">
        <v>4486</v>
      </c>
      <c r="M4203" s="29" t="s">
        <v>9343</v>
      </c>
      <c r="N4203" s="29" t="s">
        <v>9376</v>
      </c>
      <c r="O4203" s="19">
        <v>35760</v>
      </c>
      <c r="P4203" s="23">
        <v>0.2</v>
      </c>
      <c r="Q4203" s="25" t="s">
        <v>9405</v>
      </c>
      <c r="R4203" s="46" t="s">
        <v>11442</v>
      </c>
      <c r="S4203" s="45" t="s">
        <v>11448</v>
      </c>
      <c r="T4203" s="45" t="s">
        <v>11449</v>
      </c>
      <c r="U4203" s="12"/>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2"/>
      <c r="AY4203" s="12"/>
      <c r="AZ4203" s="12"/>
      <c r="BA4203" s="12"/>
      <c r="BB4203" s="12"/>
      <c r="BC4203" s="12"/>
      <c r="BD4203" s="12"/>
      <c r="BE4203" s="12"/>
      <c r="BF4203" s="12"/>
      <c r="BG4203" s="12"/>
      <c r="BH4203" s="12"/>
      <c r="BI4203" s="12"/>
      <c r="BJ4203" s="12"/>
      <c r="BK4203" s="12"/>
      <c r="BL4203" s="12"/>
      <c r="BM4203" s="12"/>
      <c r="BN4203" s="12"/>
      <c r="BO4203" s="12"/>
      <c r="BP4203" s="12"/>
      <c r="BQ4203" s="12"/>
      <c r="BR4203" s="12"/>
      <c r="BS4203" s="12"/>
      <c r="BT4203" s="12"/>
      <c r="BU4203" s="12"/>
      <c r="BV4203" s="12"/>
      <c r="BW4203" s="12"/>
      <c r="BX4203" s="12"/>
      <c r="BY4203" s="12"/>
      <c r="BZ4203" s="12"/>
      <c r="CA4203" s="12"/>
      <c r="CB4203" s="12"/>
      <c r="CC4203" s="12"/>
      <c r="CD4203" s="12"/>
      <c r="CE4203" s="12"/>
      <c r="CF4203" s="12"/>
      <c r="CG4203" s="84">
        <f t="shared" si="261"/>
        <v>0</v>
      </c>
      <c r="CH4203" s="84">
        <f t="shared" si="262"/>
        <v>0</v>
      </c>
      <c r="CI4203" s="84">
        <f t="shared" si="263"/>
        <v>0</v>
      </c>
      <c r="CJ4203" s="84">
        <f t="shared" si="264"/>
        <v>0</v>
      </c>
    </row>
    <row r="4204" spans="1:88" ht="38.25">
      <c r="A4204" s="14"/>
      <c r="B4204" s="11" t="s">
        <v>7108</v>
      </c>
      <c r="C4204" s="73"/>
      <c r="D4204" s="50" t="s">
        <v>7108</v>
      </c>
      <c r="E4204" s="11" t="s">
        <v>7109</v>
      </c>
      <c r="F4204" s="16">
        <v>164</v>
      </c>
      <c r="G4204" s="7" t="s">
        <v>4482</v>
      </c>
      <c r="H4204" s="13">
        <v>37</v>
      </c>
      <c r="I4204" s="53" t="s">
        <v>4516</v>
      </c>
      <c r="J4204" s="60" t="s">
        <v>15649</v>
      </c>
      <c r="K4204" s="56" t="s">
        <v>3424</v>
      </c>
      <c r="L4204" s="7" t="s">
        <v>4517</v>
      </c>
      <c r="M4204" s="29" t="s">
        <v>9343</v>
      </c>
      <c r="N4204" s="29" t="s">
        <v>9377</v>
      </c>
      <c r="O4204" s="19">
        <v>24000</v>
      </c>
      <c r="P4204" s="23">
        <v>0.2</v>
      </c>
      <c r="Q4204" s="25" t="s">
        <v>9405</v>
      </c>
      <c r="R4204" s="46" t="s">
        <v>11442</v>
      </c>
      <c r="S4204" s="45" t="s">
        <v>11448</v>
      </c>
      <c r="T4204" s="45" t="s">
        <v>11449</v>
      </c>
      <c r="U4204" s="12"/>
      <c r="V4204" s="12"/>
      <c r="W4204" s="12"/>
      <c r="X4204" s="12"/>
      <c r="Y4204" s="12"/>
      <c r="Z4204" s="12"/>
      <c r="AA4204" s="12"/>
      <c r="AB4204" s="12"/>
      <c r="AC4204" s="12"/>
      <c r="AD4204" s="12"/>
      <c r="AE4204" s="12"/>
      <c r="AF4204" s="12"/>
      <c r="AG4204" s="12"/>
      <c r="AH4204" s="12"/>
      <c r="AI4204" s="12"/>
      <c r="AJ4204" s="12"/>
      <c r="AK4204" s="12"/>
      <c r="AL4204" s="12"/>
      <c r="AM4204" s="12"/>
      <c r="AN4204" s="12"/>
      <c r="AO4204" s="12"/>
      <c r="AP4204" s="12"/>
      <c r="AQ4204" s="12"/>
      <c r="AR4204" s="12"/>
      <c r="AS4204" s="12"/>
      <c r="AT4204" s="12"/>
      <c r="AU4204" s="12"/>
      <c r="AV4204" s="12"/>
      <c r="AW4204" s="12"/>
      <c r="AX4204" s="12"/>
      <c r="AY4204" s="12"/>
      <c r="AZ4204" s="12"/>
      <c r="BA4204" s="12"/>
      <c r="BB4204" s="12"/>
      <c r="BC4204" s="12"/>
      <c r="BD4204" s="12"/>
      <c r="BE4204" s="12"/>
      <c r="BF4204" s="12"/>
      <c r="BG4204" s="12"/>
      <c r="BH4204" s="12"/>
      <c r="BI4204" s="12"/>
      <c r="BJ4204" s="12"/>
      <c r="BK4204" s="12"/>
      <c r="BL4204" s="12"/>
      <c r="BM4204" s="12"/>
      <c r="BN4204" s="12"/>
      <c r="BO4204" s="12"/>
      <c r="BP4204" s="12"/>
      <c r="BQ4204" s="12"/>
      <c r="BR4204" s="12"/>
      <c r="BS4204" s="12"/>
      <c r="BT4204" s="12"/>
      <c r="BU4204" s="12"/>
      <c r="BV4204" s="12"/>
      <c r="BW4204" s="12"/>
      <c r="BX4204" s="12"/>
      <c r="BY4204" s="12"/>
      <c r="BZ4204" s="12"/>
      <c r="CA4204" s="12"/>
      <c r="CB4204" s="12"/>
      <c r="CC4204" s="12"/>
      <c r="CD4204" s="12"/>
      <c r="CE4204" s="12"/>
      <c r="CF4204" s="12"/>
      <c r="CG4204" s="84">
        <f t="shared" si="261"/>
        <v>0</v>
      </c>
      <c r="CH4204" s="84">
        <f t="shared" si="262"/>
        <v>0</v>
      </c>
      <c r="CI4204" s="84">
        <f t="shared" si="263"/>
        <v>0</v>
      </c>
      <c r="CJ4204" s="84">
        <f t="shared" si="264"/>
        <v>0</v>
      </c>
    </row>
    <row r="4205" spans="1:88" ht="38.25">
      <c r="A4205" s="14"/>
      <c r="B4205" s="11" t="s">
        <v>7108</v>
      </c>
      <c r="C4205" s="73"/>
      <c r="D4205" s="50" t="s">
        <v>7108</v>
      </c>
      <c r="E4205" s="11" t="s">
        <v>7109</v>
      </c>
      <c r="F4205" s="16">
        <v>165</v>
      </c>
      <c r="G4205" s="7" t="s">
        <v>4518</v>
      </c>
      <c r="H4205" s="13">
        <v>1</v>
      </c>
      <c r="I4205" s="53" t="s">
        <v>4519</v>
      </c>
      <c r="J4205" s="60" t="s">
        <v>15650</v>
      </c>
      <c r="K4205" s="56" t="s">
        <v>3424</v>
      </c>
      <c r="L4205" s="7" t="s">
        <v>4520</v>
      </c>
      <c r="M4205" s="29" t="s">
        <v>8636</v>
      </c>
      <c r="N4205" s="29" t="s">
        <v>9060</v>
      </c>
      <c r="O4205" s="19">
        <v>22049</v>
      </c>
      <c r="P4205" s="23">
        <v>0.2</v>
      </c>
      <c r="Q4205" s="18" t="s">
        <v>7234</v>
      </c>
      <c r="R4205" s="45" t="s">
        <v>11445</v>
      </c>
      <c r="S4205" s="45" t="s">
        <v>11448</v>
      </c>
      <c r="T4205" s="45" t="s">
        <v>11449</v>
      </c>
      <c r="U4205" s="12"/>
      <c r="V4205" s="12"/>
      <c r="W4205" s="12"/>
      <c r="X4205" s="12"/>
      <c r="Y4205" s="12"/>
      <c r="Z4205" s="12"/>
      <c r="AA4205" s="12"/>
      <c r="AB4205" s="12"/>
      <c r="AC4205" s="12"/>
      <c r="AD4205" s="12"/>
      <c r="AE4205" s="12"/>
      <c r="AF4205" s="12"/>
      <c r="AG4205" s="12"/>
      <c r="AH4205" s="12"/>
      <c r="AI4205" s="12"/>
      <c r="AJ4205" s="12"/>
      <c r="AK4205" s="12"/>
      <c r="AL4205" s="12"/>
      <c r="AM4205" s="12"/>
      <c r="AN4205" s="12"/>
      <c r="AO4205" s="12"/>
      <c r="AP4205" s="12"/>
      <c r="AQ4205" s="12"/>
      <c r="AR4205" s="12"/>
      <c r="AS4205" s="12"/>
      <c r="AT4205" s="12"/>
      <c r="AU4205" s="12"/>
      <c r="AV4205" s="12"/>
      <c r="AW4205" s="12"/>
      <c r="AX4205" s="12"/>
      <c r="AY4205" s="12"/>
      <c r="AZ4205" s="12"/>
      <c r="BA4205" s="12"/>
      <c r="BB4205" s="12"/>
      <c r="BC4205" s="12"/>
      <c r="BD4205" s="12"/>
      <c r="BE4205" s="12"/>
      <c r="BF4205" s="12"/>
      <c r="BG4205" s="12"/>
      <c r="BH4205" s="12"/>
      <c r="BI4205" s="12"/>
      <c r="BJ4205" s="12"/>
      <c r="BK4205" s="12"/>
      <c r="BL4205" s="12"/>
      <c r="BM4205" s="12"/>
      <c r="BN4205" s="12"/>
      <c r="BO4205" s="12"/>
      <c r="BP4205" s="12"/>
      <c r="BQ4205" s="12"/>
      <c r="BR4205" s="12"/>
      <c r="BS4205" s="12"/>
      <c r="BT4205" s="12"/>
      <c r="BU4205" s="12"/>
      <c r="BV4205" s="12"/>
      <c r="BW4205" s="12"/>
      <c r="BX4205" s="12"/>
      <c r="BY4205" s="12"/>
      <c r="BZ4205" s="12"/>
      <c r="CA4205" s="12"/>
      <c r="CB4205" s="12"/>
      <c r="CC4205" s="12"/>
      <c r="CD4205" s="12"/>
      <c r="CE4205" s="12"/>
      <c r="CF4205" s="12"/>
      <c r="CG4205" s="84">
        <f t="shared" si="261"/>
        <v>0</v>
      </c>
      <c r="CH4205" s="84">
        <f t="shared" si="262"/>
        <v>0</v>
      </c>
      <c r="CI4205" s="84">
        <f t="shared" si="263"/>
        <v>0</v>
      </c>
      <c r="CJ4205" s="84">
        <f t="shared" si="264"/>
        <v>0</v>
      </c>
    </row>
    <row r="4206" spans="1:88" ht="38.25">
      <c r="A4206" s="14"/>
      <c r="B4206" s="11" t="s">
        <v>7108</v>
      </c>
      <c r="C4206" s="73"/>
      <c r="D4206" s="50" t="s">
        <v>7108</v>
      </c>
      <c r="E4206" s="11" t="s">
        <v>7109</v>
      </c>
      <c r="F4206" s="16">
        <v>165</v>
      </c>
      <c r="G4206" s="7" t="s">
        <v>4518</v>
      </c>
      <c r="H4206" s="13">
        <v>2</v>
      </c>
      <c r="I4206" s="53" t="s">
        <v>4521</v>
      </c>
      <c r="J4206" s="60" t="s">
        <v>15651</v>
      </c>
      <c r="K4206" s="56" t="s">
        <v>3424</v>
      </c>
      <c r="L4206" s="7" t="s">
        <v>4130</v>
      </c>
      <c r="M4206" s="29" t="s">
        <v>8636</v>
      </c>
      <c r="N4206" s="29" t="s">
        <v>9106</v>
      </c>
      <c r="O4206" s="19">
        <v>107500</v>
      </c>
      <c r="P4206" s="23">
        <v>0.2</v>
      </c>
      <c r="Q4206" s="18" t="s">
        <v>7234</v>
      </c>
      <c r="R4206" s="45" t="s">
        <v>11445</v>
      </c>
      <c r="S4206" s="45" t="s">
        <v>11448</v>
      </c>
      <c r="T4206" s="45" t="s">
        <v>11449</v>
      </c>
      <c r="U4206" s="12"/>
      <c r="V4206" s="12"/>
      <c r="W4206" s="12"/>
      <c r="X4206" s="12"/>
      <c r="Y4206" s="12"/>
      <c r="Z4206" s="12"/>
      <c r="AA4206" s="12"/>
      <c r="AB4206" s="12"/>
      <c r="AC4206" s="12"/>
      <c r="AD4206" s="12"/>
      <c r="AE4206" s="12"/>
      <c r="AF4206" s="12"/>
      <c r="AG4206" s="12"/>
      <c r="AH4206" s="12"/>
      <c r="AI4206" s="12"/>
      <c r="AJ4206" s="12"/>
      <c r="AK4206" s="12"/>
      <c r="AL4206" s="12"/>
      <c r="AM4206" s="12"/>
      <c r="AN4206" s="12"/>
      <c r="AO4206" s="12"/>
      <c r="AP4206" s="12"/>
      <c r="AQ4206" s="12"/>
      <c r="AR4206" s="12"/>
      <c r="AS4206" s="12"/>
      <c r="AT4206" s="12"/>
      <c r="AU4206" s="12"/>
      <c r="AV4206" s="12"/>
      <c r="AW4206" s="12"/>
      <c r="AX4206" s="12"/>
      <c r="AY4206" s="12"/>
      <c r="AZ4206" s="12"/>
      <c r="BA4206" s="12"/>
      <c r="BB4206" s="12"/>
      <c r="BC4206" s="12"/>
      <c r="BD4206" s="12"/>
      <c r="BE4206" s="12"/>
      <c r="BF4206" s="12"/>
      <c r="BG4206" s="12"/>
      <c r="BH4206" s="12"/>
      <c r="BI4206" s="12"/>
      <c r="BJ4206" s="12"/>
      <c r="BK4206" s="12"/>
      <c r="BL4206" s="12"/>
      <c r="BM4206" s="12"/>
      <c r="BN4206" s="12"/>
      <c r="BO4206" s="12"/>
      <c r="BP4206" s="12"/>
      <c r="BQ4206" s="12"/>
      <c r="BR4206" s="12"/>
      <c r="BS4206" s="12"/>
      <c r="BT4206" s="12"/>
      <c r="BU4206" s="12"/>
      <c r="BV4206" s="12"/>
      <c r="BW4206" s="12"/>
      <c r="BX4206" s="12"/>
      <c r="BY4206" s="12"/>
      <c r="BZ4206" s="12"/>
      <c r="CA4206" s="12"/>
      <c r="CB4206" s="12"/>
      <c r="CC4206" s="12"/>
      <c r="CD4206" s="12"/>
      <c r="CE4206" s="12"/>
      <c r="CF4206" s="12"/>
      <c r="CG4206" s="84">
        <f t="shared" si="261"/>
        <v>0</v>
      </c>
      <c r="CH4206" s="84">
        <f t="shared" si="262"/>
        <v>0</v>
      </c>
      <c r="CI4206" s="84">
        <f t="shared" si="263"/>
        <v>0</v>
      </c>
      <c r="CJ4206" s="84">
        <f t="shared" si="264"/>
        <v>0</v>
      </c>
    </row>
    <row r="4207" spans="1:88" ht="38.25">
      <c r="A4207" s="14"/>
      <c r="B4207" s="11" t="s">
        <v>7108</v>
      </c>
      <c r="C4207" s="73"/>
      <c r="D4207" s="50" t="s">
        <v>7108</v>
      </c>
      <c r="E4207" s="11" t="s">
        <v>7109</v>
      </c>
      <c r="F4207" s="16">
        <v>165</v>
      </c>
      <c r="G4207" s="7" t="s">
        <v>4518</v>
      </c>
      <c r="H4207" s="13">
        <v>3</v>
      </c>
      <c r="I4207" s="53" t="s">
        <v>4522</v>
      </c>
      <c r="J4207" s="60" t="s">
        <v>15652</v>
      </c>
      <c r="K4207" s="56" t="s">
        <v>3424</v>
      </c>
      <c r="L4207" s="7" t="s">
        <v>6978</v>
      </c>
      <c r="M4207" s="29" t="s">
        <v>8636</v>
      </c>
      <c r="N4207" s="29" t="s">
        <v>9067</v>
      </c>
      <c r="O4207" s="19">
        <v>10247.65</v>
      </c>
      <c r="P4207" s="23">
        <v>0.2</v>
      </c>
      <c r="Q4207" s="18" t="s">
        <v>7234</v>
      </c>
      <c r="R4207" s="45" t="s">
        <v>11445</v>
      </c>
      <c r="S4207" s="45" t="s">
        <v>11448</v>
      </c>
      <c r="T4207" s="45" t="s">
        <v>11449</v>
      </c>
      <c r="U4207" s="12"/>
      <c r="V4207" s="12"/>
      <c r="W4207" s="12"/>
      <c r="X4207" s="12"/>
      <c r="Y4207" s="12"/>
      <c r="Z4207" s="12"/>
      <c r="AA4207" s="12"/>
      <c r="AB4207" s="12"/>
      <c r="AC4207" s="12"/>
      <c r="AD4207" s="12"/>
      <c r="AE4207" s="12"/>
      <c r="AF4207" s="12"/>
      <c r="AG4207" s="12"/>
      <c r="AH4207" s="12"/>
      <c r="AI4207" s="12"/>
      <c r="AJ4207" s="12"/>
      <c r="AK4207" s="12"/>
      <c r="AL4207" s="12"/>
      <c r="AM4207" s="12"/>
      <c r="AN4207" s="12"/>
      <c r="AO4207" s="12"/>
      <c r="AP4207" s="12"/>
      <c r="AQ4207" s="12"/>
      <c r="AR4207" s="12"/>
      <c r="AS4207" s="12"/>
      <c r="AT4207" s="12"/>
      <c r="AU4207" s="12"/>
      <c r="AV4207" s="12"/>
      <c r="AW4207" s="12"/>
      <c r="AX4207" s="12"/>
      <c r="AY4207" s="12"/>
      <c r="AZ4207" s="12"/>
      <c r="BA4207" s="12"/>
      <c r="BB4207" s="12"/>
      <c r="BC4207" s="12"/>
      <c r="BD4207" s="12"/>
      <c r="BE4207" s="12"/>
      <c r="BF4207" s="12"/>
      <c r="BG4207" s="12"/>
      <c r="BH4207" s="12"/>
      <c r="BI4207" s="12"/>
      <c r="BJ4207" s="12"/>
      <c r="BK4207" s="12"/>
      <c r="BL4207" s="12"/>
      <c r="BM4207" s="12"/>
      <c r="BN4207" s="12"/>
      <c r="BO4207" s="12"/>
      <c r="BP4207" s="12"/>
      <c r="BQ4207" s="12"/>
      <c r="BR4207" s="12"/>
      <c r="BS4207" s="12"/>
      <c r="BT4207" s="12"/>
      <c r="BU4207" s="12"/>
      <c r="BV4207" s="12"/>
      <c r="BW4207" s="12"/>
      <c r="BX4207" s="12"/>
      <c r="BY4207" s="12"/>
      <c r="BZ4207" s="12"/>
      <c r="CA4207" s="12"/>
      <c r="CB4207" s="12"/>
      <c r="CC4207" s="12"/>
      <c r="CD4207" s="12"/>
      <c r="CE4207" s="12"/>
      <c r="CF4207" s="12"/>
      <c r="CG4207" s="84">
        <f t="shared" si="261"/>
        <v>0</v>
      </c>
      <c r="CH4207" s="84">
        <f t="shared" si="262"/>
        <v>0</v>
      </c>
      <c r="CI4207" s="84">
        <f t="shared" si="263"/>
        <v>0</v>
      </c>
      <c r="CJ4207" s="84">
        <f t="shared" si="264"/>
        <v>0</v>
      </c>
    </row>
    <row r="4208" spans="1:88" ht="38.25">
      <c r="A4208" s="14"/>
      <c r="B4208" s="11" t="s">
        <v>7108</v>
      </c>
      <c r="C4208" s="73"/>
      <c r="D4208" s="50" t="s">
        <v>7108</v>
      </c>
      <c r="E4208" s="11" t="s">
        <v>7109</v>
      </c>
      <c r="F4208" s="16">
        <v>165</v>
      </c>
      <c r="G4208" s="7" t="s">
        <v>4518</v>
      </c>
      <c r="H4208" s="13">
        <v>4</v>
      </c>
      <c r="I4208" s="53" t="s">
        <v>4523</v>
      </c>
      <c r="J4208" s="60" t="s">
        <v>15653</v>
      </c>
      <c r="K4208" s="56" t="s">
        <v>3424</v>
      </c>
      <c r="L4208" s="7" t="s">
        <v>1595</v>
      </c>
      <c r="M4208" s="29" t="s">
        <v>8807</v>
      </c>
      <c r="N4208" s="29" t="s">
        <v>9056</v>
      </c>
      <c r="O4208" s="19">
        <v>24000</v>
      </c>
      <c r="P4208" s="23">
        <v>0.2</v>
      </c>
      <c r="Q4208" s="18" t="s">
        <v>7234</v>
      </c>
      <c r="R4208" s="45" t="s">
        <v>11445</v>
      </c>
      <c r="S4208" s="45" t="s">
        <v>11448</v>
      </c>
      <c r="T4208" s="45" t="s">
        <v>11449</v>
      </c>
      <c r="U4208" s="12"/>
      <c r="V4208" s="12"/>
      <c r="W4208" s="12"/>
      <c r="X4208" s="12"/>
      <c r="Y4208" s="12"/>
      <c r="Z4208" s="12"/>
      <c r="AA4208" s="12"/>
      <c r="AB4208" s="12"/>
      <c r="AC4208" s="12"/>
      <c r="AD4208" s="12"/>
      <c r="AE4208" s="12"/>
      <c r="AF4208" s="12"/>
      <c r="AG4208" s="12"/>
      <c r="AH4208" s="12"/>
      <c r="AI4208" s="12"/>
      <c r="AJ4208" s="12"/>
      <c r="AK4208" s="12"/>
      <c r="AL4208" s="12"/>
      <c r="AM4208" s="12"/>
      <c r="AN4208" s="12"/>
      <c r="AO4208" s="12"/>
      <c r="AP4208" s="12"/>
      <c r="AQ4208" s="12"/>
      <c r="AR4208" s="12"/>
      <c r="AS4208" s="12"/>
      <c r="AT4208" s="12"/>
      <c r="AU4208" s="12"/>
      <c r="AV4208" s="12"/>
      <c r="AW4208" s="12"/>
      <c r="AX4208" s="12"/>
      <c r="AY4208" s="12"/>
      <c r="AZ4208" s="12"/>
      <c r="BA4208" s="12"/>
      <c r="BB4208" s="12"/>
      <c r="BC4208" s="12"/>
      <c r="BD4208" s="12"/>
      <c r="BE4208" s="12"/>
      <c r="BF4208" s="12"/>
      <c r="BG4208" s="12"/>
      <c r="BH4208" s="12"/>
      <c r="BI4208" s="12"/>
      <c r="BJ4208" s="12"/>
      <c r="BK4208" s="12"/>
      <c r="BL4208" s="12"/>
      <c r="BM4208" s="12"/>
      <c r="BN4208" s="12"/>
      <c r="BO4208" s="12"/>
      <c r="BP4208" s="12"/>
      <c r="BQ4208" s="12"/>
      <c r="BR4208" s="12"/>
      <c r="BS4208" s="12"/>
      <c r="BT4208" s="12"/>
      <c r="BU4208" s="12"/>
      <c r="BV4208" s="12"/>
      <c r="BW4208" s="12"/>
      <c r="BX4208" s="12"/>
      <c r="BY4208" s="12"/>
      <c r="BZ4208" s="12"/>
      <c r="CA4208" s="12"/>
      <c r="CB4208" s="12"/>
      <c r="CC4208" s="12"/>
      <c r="CD4208" s="12"/>
      <c r="CE4208" s="12"/>
      <c r="CF4208" s="12"/>
      <c r="CG4208" s="84">
        <f t="shared" si="261"/>
        <v>0</v>
      </c>
      <c r="CH4208" s="84">
        <f t="shared" si="262"/>
        <v>0</v>
      </c>
      <c r="CI4208" s="84">
        <f t="shared" si="263"/>
        <v>0</v>
      </c>
      <c r="CJ4208" s="84">
        <f t="shared" si="264"/>
        <v>0</v>
      </c>
    </row>
    <row r="4209" spans="1:88" ht="38.25">
      <c r="A4209" s="14"/>
      <c r="B4209" s="11" t="s">
        <v>7108</v>
      </c>
      <c r="C4209" s="73"/>
      <c r="D4209" s="50" t="s">
        <v>7108</v>
      </c>
      <c r="E4209" s="11" t="s">
        <v>7109</v>
      </c>
      <c r="F4209" s="16">
        <v>165</v>
      </c>
      <c r="G4209" s="7" t="s">
        <v>4518</v>
      </c>
      <c r="H4209" s="13">
        <v>5</v>
      </c>
      <c r="I4209" s="53" t="s">
        <v>4524</v>
      </c>
      <c r="J4209" s="60" t="s">
        <v>15654</v>
      </c>
      <c r="K4209" s="56" t="s">
        <v>3424</v>
      </c>
      <c r="L4209" s="7" t="s">
        <v>3238</v>
      </c>
      <c r="M4209" s="29" t="s">
        <v>8636</v>
      </c>
      <c r="N4209" s="29" t="s">
        <v>5080</v>
      </c>
      <c r="O4209" s="19">
        <v>7200</v>
      </c>
      <c r="P4209" s="23">
        <v>0.2</v>
      </c>
      <c r="Q4209" s="18" t="s">
        <v>7234</v>
      </c>
      <c r="R4209" s="45" t="s">
        <v>11445</v>
      </c>
      <c r="S4209" s="45" t="s">
        <v>11448</v>
      </c>
      <c r="T4209" s="45" t="s">
        <v>11449</v>
      </c>
      <c r="U4209" s="12"/>
      <c r="V4209" s="12"/>
      <c r="W4209" s="12"/>
      <c r="X4209" s="12"/>
      <c r="Y4209" s="12"/>
      <c r="Z4209" s="12"/>
      <c r="AA4209" s="12"/>
      <c r="AB4209" s="12"/>
      <c r="AC4209" s="12"/>
      <c r="AD4209" s="12"/>
      <c r="AE4209" s="12"/>
      <c r="AF4209" s="12"/>
      <c r="AG4209" s="12"/>
      <c r="AH4209" s="12"/>
      <c r="AI4209" s="12"/>
      <c r="AJ4209" s="12"/>
      <c r="AK4209" s="12"/>
      <c r="AL4209" s="12"/>
      <c r="AM4209" s="12"/>
      <c r="AN4209" s="12"/>
      <c r="AO4209" s="12"/>
      <c r="AP4209" s="12"/>
      <c r="AQ4209" s="12"/>
      <c r="AR4209" s="12"/>
      <c r="AS4209" s="12"/>
      <c r="AT4209" s="12"/>
      <c r="AU4209" s="12"/>
      <c r="AV4209" s="12"/>
      <c r="AW4209" s="12"/>
      <c r="AX4209" s="12"/>
      <c r="AY4209" s="12"/>
      <c r="AZ4209" s="12"/>
      <c r="BA4209" s="12"/>
      <c r="BB4209" s="12"/>
      <c r="BC4209" s="12"/>
      <c r="BD4209" s="12"/>
      <c r="BE4209" s="12"/>
      <c r="BF4209" s="12"/>
      <c r="BG4209" s="12"/>
      <c r="BH4209" s="12"/>
      <c r="BI4209" s="12"/>
      <c r="BJ4209" s="12"/>
      <c r="BK4209" s="12"/>
      <c r="BL4209" s="12"/>
      <c r="BM4209" s="12"/>
      <c r="BN4209" s="12"/>
      <c r="BO4209" s="12"/>
      <c r="BP4209" s="12"/>
      <c r="BQ4209" s="12"/>
      <c r="BR4209" s="12"/>
      <c r="BS4209" s="12"/>
      <c r="BT4209" s="12"/>
      <c r="BU4209" s="12"/>
      <c r="BV4209" s="12"/>
      <c r="BW4209" s="12"/>
      <c r="BX4209" s="12"/>
      <c r="BY4209" s="12"/>
      <c r="BZ4209" s="12"/>
      <c r="CA4209" s="12"/>
      <c r="CB4209" s="12"/>
      <c r="CC4209" s="12"/>
      <c r="CD4209" s="12"/>
      <c r="CE4209" s="12"/>
      <c r="CF4209" s="12"/>
      <c r="CG4209" s="84">
        <f t="shared" si="261"/>
        <v>0</v>
      </c>
      <c r="CH4209" s="84">
        <f t="shared" si="262"/>
        <v>0</v>
      </c>
      <c r="CI4209" s="84">
        <f t="shared" si="263"/>
        <v>0</v>
      </c>
      <c r="CJ4209" s="84">
        <f t="shared" si="264"/>
        <v>0</v>
      </c>
    </row>
    <row r="4210" spans="1:88" ht="38.25">
      <c r="A4210" s="14"/>
      <c r="B4210" s="11" t="s">
        <v>7108</v>
      </c>
      <c r="C4210" s="73"/>
      <c r="D4210" s="50" t="s">
        <v>7108</v>
      </c>
      <c r="E4210" s="11" t="s">
        <v>7109</v>
      </c>
      <c r="F4210" s="16">
        <v>165</v>
      </c>
      <c r="G4210" s="7" t="s">
        <v>4518</v>
      </c>
      <c r="H4210" s="13">
        <v>6</v>
      </c>
      <c r="I4210" s="53" t="s">
        <v>4525</v>
      </c>
      <c r="J4210" s="60" t="s">
        <v>15655</v>
      </c>
      <c r="K4210" s="56" t="s">
        <v>3424</v>
      </c>
      <c r="L4210" s="7" t="s">
        <v>2704</v>
      </c>
      <c r="M4210" s="29" t="s">
        <v>8636</v>
      </c>
      <c r="N4210" s="29" t="s">
        <v>9075</v>
      </c>
      <c r="O4210" s="19">
        <v>40812</v>
      </c>
      <c r="P4210" s="23">
        <v>0.2</v>
      </c>
      <c r="Q4210" s="18" t="s">
        <v>7234</v>
      </c>
      <c r="R4210" s="45" t="s">
        <v>11445</v>
      </c>
      <c r="S4210" s="45" t="s">
        <v>11448</v>
      </c>
      <c r="T4210" s="45" t="s">
        <v>11449</v>
      </c>
      <c r="U4210" s="12"/>
      <c r="V4210" s="12"/>
      <c r="W4210" s="12"/>
      <c r="X4210" s="12"/>
      <c r="Y4210" s="12"/>
      <c r="Z4210" s="12"/>
      <c r="AA4210" s="12"/>
      <c r="AB4210" s="12"/>
      <c r="AC4210" s="12"/>
      <c r="AD4210" s="12"/>
      <c r="AE4210" s="12"/>
      <c r="AF4210" s="12"/>
      <c r="AG4210" s="12"/>
      <c r="AH4210" s="12"/>
      <c r="AI4210" s="12"/>
      <c r="AJ4210" s="12"/>
      <c r="AK4210" s="12"/>
      <c r="AL4210" s="12"/>
      <c r="AM4210" s="12"/>
      <c r="AN4210" s="12"/>
      <c r="AO4210" s="12"/>
      <c r="AP4210" s="12"/>
      <c r="AQ4210" s="12"/>
      <c r="AR4210" s="12"/>
      <c r="AS4210" s="12"/>
      <c r="AT4210" s="12"/>
      <c r="AU4210" s="12"/>
      <c r="AV4210" s="12"/>
      <c r="AW4210" s="12"/>
      <c r="AX4210" s="12"/>
      <c r="AY4210" s="12"/>
      <c r="AZ4210" s="12"/>
      <c r="BA4210" s="12"/>
      <c r="BB4210" s="12"/>
      <c r="BC4210" s="12"/>
      <c r="BD4210" s="12"/>
      <c r="BE4210" s="12"/>
      <c r="BF4210" s="12"/>
      <c r="BG4210" s="12"/>
      <c r="BH4210" s="12"/>
      <c r="BI4210" s="12"/>
      <c r="BJ4210" s="12"/>
      <c r="BK4210" s="12"/>
      <c r="BL4210" s="12"/>
      <c r="BM4210" s="12"/>
      <c r="BN4210" s="12"/>
      <c r="BO4210" s="12"/>
      <c r="BP4210" s="12"/>
      <c r="BQ4210" s="12"/>
      <c r="BR4210" s="12"/>
      <c r="BS4210" s="12"/>
      <c r="BT4210" s="12"/>
      <c r="BU4210" s="12"/>
      <c r="BV4210" s="12"/>
      <c r="BW4210" s="12"/>
      <c r="BX4210" s="12"/>
      <c r="BY4210" s="12"/>
      <c r="BZ4210" s="12"/>
      <c r="CA4210" s="12"/>
      <c r="CB4210" s="12"/>
      <c r="CC4210" s="12"/>
      <c r="CD4210" s="12"/>
      <c r="CE4210" s="12"/>
      <c r="CF4210" s="12"/>
      <c r="CG4210" s="84">
        <f t="shared" si="261"/>
        <v>0</v>
      </c>
      <c r="CH4210" s="84">
        <f t="shared" si="262"/>
        <v>0</v>
      </c>
      <c r="CI4210" s="84">
        <f t="shared" si="263"/>
        <v>0</v>
      </c>
      <c r="CJ4210" s="84">
        <f t="shared" si="264"/>
        <v>0</v>
      </c>
    </row>
    <row r="4211" spans="1:88" ht="38.25">
      <c r="A4211" s="14"/>
      <c r="B4211" s="11" t="s">
        <v>7108</v>
      </c>
      <c r="C4211" s="73"/>
      <c r="D4211" s="50" t="s">
        <v>7108</v>
      </c>
      <c r="E4211" s="11" t="s">
        <v>7109</v>
      </c>
      <c r="F4211" s="16">
        <v>165</v>
      </c>
      <c r="G4211" s="7" t="s">
        <v>4518</v>
      </c>
      <c r="H4211" s="13">
        <v>7</v>
      </c>
      <c r="I4211" s="53" t="s">
        <v>4526</v>
      </c>
      <c r="J4211" s="60" t="s">
        <v>15656</v>
      </c>
      <c r="K4211" s="56" t="s">
        <v>3424</v>
      </c>
      <c r="L4211" s="7" t="s">
        <v>4020</v>
      </c>
      <c r="M4211" s="29" t="s">
        <v>8636</v>
      </c>
      <c r="N4211" s="29" t="s">
        <v>9057</v>
      </c>
      <c r="O4211" s="19">
        <v>51242.05</v>
      </c>
      <c r="P4211" s="23">
        <v>0.2</v>
      </c>
      <c r="Q4211" s="18" t="s">
        <v>7234</v>
      </c>
      <c r="R4211" s="45" t="s">
        <v>11445</v>
      </c>
      <c r="S4211" s="45" t="s">
        <v>11448</v>
      </c>
      <c r="T4211" s="45" t="s">
        <v>11449</v>
      </c>
      <c r="U4211" s="12"/>
      <c r="V4211" s="12"/>
      <c r="W4211" s="12"/>
      <c r="X4211" s="12"/>
      <c r="Y4211" s="12"/>
      <c r="Z4211" s="12"/>
      <c r="AA4211" s="12"/>
      <c r="AB4211" s="12"/>
      <c r="AC4211" s="12"/>
      <c r="AD4211" s="12"/>
      <c r="AE4211" s="12"/>
      <c r="AF4211" s="12"/>
      <c r="AG4211" s="12"/>
      <c r="AH4211" s="12"/>
      <c r="AI4211" s="12"/>
      <c r="AJ4211" s="12"/>
      <c r="AK4211" s="12"/>
      <c r="AL4211" s="12"/>
      <c r="AM4211" s="12"/>
      <c r="AN4211" s="12"/>
      <c r="AO4211" s="12"/>
      <c r="AP4211" s="12"/>
      <c r="AQ4211" s="12"/>
      <c r="AR4211" s="12"/>
      <c r="AS4211" s="12"/>
      <c r="AT4211" s="12"/>
      <c r="AU4211" s="12"/>
      <c r="AV4211" s="12"/>
      <c r="AW4211" s="12"/>
      <c r="AX4211" s="12"/>
      <c r="AY4211" s="12"/>
      <c r="AZ4211" s="12"/>
      <c r="BA4211" s="12"/>
      <c r="BB4211" s="12"/>
      <c r="BC4211" s="12"/>
      <c r="BD4211" s="12"/>
      <c r="BE4211" s="12"/>
      <c r="BF4211" s="12"/>
      <c r="BG4211" s="12"/>
      <c r="BH4211" s="12"/>
      <c r="BI4211" s="12"/>
      <c r="BJ4211" s="12"/>
      <c r="BK4211" s="12"/>
      <c r="BL4211" s="12"/>
      <c r="BM4211" s="12"/>
      <c r="BN4211" s="12"/>
      <c r="BO4211" s="12"/>
      <c r="BP4211" s="12"/>
      <c r="BQ4211" s="12"/>
      <c r="BR4211" s="12"/>
      <c r="BS4211" s="12"/>
      <c r="BT4211" s="12"/>
      <c r="BU4211" s="12"/>
      <c r="BV4211" s="12"/>
      <c r="BW4211" s="12"/>
      <c r="BX4211" s="12"/>
      <c r="BY4211" s="12"/>
      <c r="BZ4211" s="12"/>
      <c r="CA4211" s="12"/>
      <c r="CB4211" s="12"/>
      <c r="CC4211" s="12"/>
      <c r="CD4211" s="12"/>
      <c r="CE4211" s="12"/>
      <c r="CF4211" s="12"/>
      <c r="CG4211" s="84">
        <f t="shared" si="261"/>
        <v>0</v>
      </c>
      <c r="CH4211" s="84">
        <f t="shared" si="262"/>
        <v>0</v>
      </c>
      <c r="CI4211" s="84">
        <f t="shared" si="263"/>
        <v>0</v>
      </c>
      <c r="CJ4211" s="84">
        <f t="shared" si="264"/>
        <v>0</v>
      </c>
    </row>
    <row r="4212" spans="1:88" ht="38.25">
      <c r="A4212" s="14"/>
      <c r="B4212" s="11" t="s">
        <v>7108</v>
      </c>
      <c r="C4212" s="73"/>
      <c r="D4212" s="50" t="s">
        <v>7108</v>
      </c>
      <c r="E4212" s="11" t="s">
        <v>7109</v>
      </c>
      <c r="F4212" s="16">
        <v>165</v>
      </c>
      <c r="G4212" s="7" t="s">
        <v>4518</v>
      </c>
      <c r="H4212" s="13">
        <v>8</v>
      </c>
      <c r="I4212" s="53" t="s">
        <v>4021</v>
      </c>
      <c r="J4212" s="60" t="s">
        <v>15657</v>
      </c>
      <c r="K4212" s="56" t="s">
        <v>3424</v>
      </c>
      <c r="L4212" s="7" t="s">
        <v>4022</v>
      </c>
      <c r="M4212" s="29" t="s">
        <v>8636</v>
      </c>
      <c r="N4212" s="29" t="s">
        <v>9040</v>
      </c>
      <c r="O4212" s="19">
        <v>24000</v>
      </c>
      <c r="P4212" s="23">
        <v>0.2</v>
      </c>
      <c r="Q4212" s="18" t="s">
        <v>7234</v>
      </c>
      <c r="R4212" s="45" t="s">
        <v>11445</v>
      </c>
      <c r="S4212" s="45" t="s">
        <v>11448</v>
      </c>
      <c r="T4212" s="45" t="s">
        <v>11449</v>
      </c>
      <c r="U4212" s="12"/>
      <c r="V4212" s="12"/>
      <c r="W4212" s="12"/>
      <c r="X4212" s="12"/>
      <c r="Y4212" s="12"/>
      <c r="Z4212" s="12"/>
      <c r="AA4212" s="12"/>
      <c r="AB4212" s="12"/>
      <c r="AC4212" s="12"/>
      <c r="AD4212" s="12"/>
      <c r="AE4212" s="12"/>
      <c r="AF4212" s="12"/>
      <c r="AG4212" s="12"/>
      <c r="AH4212" s="12"/>
      <c r="AI4212" s="12"/>
      <c r="AJ4212" s="12"/>
      <c r="AK4212" s="12"/>
      <c r="AL4212" s="12"/>
      <c r="AM4212" s="12"/>
      <c r="AN4212" s="12"/>
      <c r="AO4212" s="12"/>
      <c r="AP4212" s="12"/>
      <c r="AQ4212" s="12"/>
      <c r="AR4212" s="12"/>
      <c r="AS4212" s="12"/>
      <c r="AT4212" s="12"/>
      <c r="AU4212" s="12"/>
      <c r="AV4212" s="12"/>
      <c r="AW4212" s="12"/>
      <c r="AX4212" s="12"/>
      <c r="AY4212" s="12"/>
      <c r="AZ4212" s="12"/>
      <c r="BA4212" s="12"/>
      <c r="BB4212" s="12"/>
      <c r="BC4212" s="12"/>
      <c r="BD4212" s="12"/>
      <c r="BE4212" s="12"/>
      <c r="BF4212" s="12"/>
      <c r="BG4212" s="12"/>
      <c r="BH4212" s="12"/>
      <c r="BI4212" s="12"/>
      <c r="BJ4212" s="12"/>
      <c r="BK4212" s="12"/>
      <c r="BL4212" s="12"/>
      <c r="BM4212" s="12"/>
      <c r="BN4212" s="12"/>
      <c r="BO4212" s="12"/>
      <c r="BP4212" s="12"/>
      <c r="BQ4212" s="12"/>
      <c r="BR4212" s="12"/>
      <c r="BS4212" s="12"/>
      <c r="BT4212" s="12"/>
      <c r="BU4212" s="12"/>
      <c r="BV4212" s="12"/>
      <c r="BW4212" s="12"/>
      <c r="BX4212" s="12"/>
      <c r="BY4212" s="12"/>
      <c r="BZ4212" s="12"/>
      <c r="CA4212" s="12"/>
      <c r="CB4212" s="12"/>
      <c r="CC4212" s="12"/>
      <c r="CD4212" s="12"/>
      <c r="CE4212" s="12"/>
      <c r="CF4212" s="12"/>
      <c r="CG4212" s="84">
        <f t="shared" si="261"/>
        <v>0</v>
      </c>
      <c r="CH4212" s="84">
        <f t="shared" si="262"/>
        <v>0</v>
      </c>
      <c r="CI4212" s="84">
        <f t="shared" si="263"/>
        <v>0</v>
      </c>
      <c r="CJ4212" s="84">
        <f t="shared" si="264"/>
        <v>0</v>
      </c>
    </row>
    <row r="4213" spans="1:88" ht="38.25">
      <c r="A4213" s="14"/>
      <c r="B4213" s="11" t="s">
        <v>7108</v>
      </c>
      <c r="C4213" s="73"/>
      <c r="D4213" s="50" t="s">
        <v>7108</v>
      </c>
      <c r="E4213" s="11" t="s">
        <v>7109</v>
      </c>
      <c r="F4213" s="16">
        <v>165</v>
      </c>
      <c r="G4213" s="7" t="s">
        <v>4518</v>
      </c>
      <c r="H4213" s="13">
        <v>9</v>
      </c>
      <c r="I4213" s="53" t="s">
        <v>4527</v>
      </c>
      <c r="J4213" s="60" t="s">
        <v>15658</v>
      </c>
      <c r="K4213" s="56" t="s">
        <v>3424</v>
      </c>
      <c r="L4213" s="7" t="s">
        <v>4017</v>
      </c>
      <c r="M4213" s="29" t="s">
        <v>8636</v>
      </c>
      <c r="N4213" s="29" t="s">
        <v>9058</v>
      </c>
      <c r="O4213" s="19">
        <v>97356</v>
      </c>
      <c r="P4213" s="23">
        <v>0.2</v>
      </c>
      <c r="Q4213" s="18" t="s">
        <v>7234</v>
      </c>
      <c r="R4213" s="45" t="s">
        <v>11445</v>
      </c>
      <c r="S4213" s="45" t="s">
        <v>11448</v>
      </c>
      <c r="T4213" s="45" t="s">
        <v>11449</v>
      </c>
      <c r="U4213" s="12"/>
      <c r="V4213" s="12"/>
      <c r="W4213" s="12"/>
      <c r="X4213" s="12"/>
      <c r="Y4213" s="12"/>
      <c r="Z4213" s="12"/>
      <c r="AA4213" s="12"/>
      <c r="AB4213" s="12"/>
      <c r="AC4213" s="12"/>
      <c r="AD4213" s="12"/>
      <c r="AE4213" s="12"/>
      <c r="AF4213" s="12"/>
      <c r="AG4213" s="12"/>
      <c r="AH4213" s="12"/>
      <c r="AI4213" s="12"/>
      <c r="AJ4213" s="12"/>
      <c r="AK4213" s="12"/>
      <c r="AL4213" s="12"/>
      <c r="AM4213" s="12"/>
      <c r="AN4213" s="12"/>
      <c r="AO4213" s="12"/>
      <c r="AP4213" s="12"/>
      <c r="AQ4213" s="12"/>
      <c r="AR4213" s="12"/>
      <c r="AS4213" s="12"/>
      <c r="AT4213" s="12"/>
      <c r="AU4213" s="12"/>
      <c r="AV4213" s="12"/>
      <c r="AW4213" s="12"/>
      <c r="AX4213" s="12"/>
      <c r="AY4213" s="12"/>
      <c r="AZ4213" s="12"/>
      <c r="BA4213" s="12"/>
      <c r="BB4213" s="12"/>
      <c r="BC4213" s="12"/>
      <c r="BD4213" s="12"/>
      <c r="BE4213" s="12"/>
      <c r="BF4213" s="12"/>
      <c r="BG4213" s="12"/>
      <c r="BH4213" s="12"/>
      <c r="BI4213" s="12"/>
      <c r="BJ4213" s="12"/>
      <c r="BK4213" s="12"/>
      <c r="BL4213" s="12"/>
      <c r="BM4213" s="12"/>
      <c r="BN4213" s="12"/>
      <c r="BO4213" s="12"/>
      <c r="BP4213" s="12"/>
      <c r="BQ4213" s="12"/>
      <c r="BR4213" s="12"/>
      <c r="BS4213" s="12"/>
      <c r="BT4213" s="12"/>
      <c r="BU4213" s="12"/>
      <c r="BV4213" s="12"/>
      <c r="BW4213" s="12"/>
      <c r="BX4213" s="12"/>
      <c r="BY4213" s="12"/>
      <c r="BZ4213" s="12"/>
      <c r="CA4213" s="12"/>
      <c r="CB4213" s="12"/>
      <c r="CC4213" s="12"/>
      <c r="CD4213" s="12"/>
      <c r="CE4213" s="12"/>
      <c r="CF4213" s="12"/>
      <c r="CG4213" s="84">
        <f t="shared" si="261"/>
        <v>0</v>
      </c>
      <c r="CH4213" s="84">
        <f t="shared" si="262"/>
        <v>0</v>
      </c>
      <c r="CI4213" s="84">
        <f t="shared" si="263"/>
        <v>0</v>
      </c>
      <c r="CJ4213" s="84">
        <f t="shared" si="264"/>
        <v>0</v>
      </c>
    </row>
    <row r="4214" spans="1:88" ht="38.25">
      <c r="A4214" s="14"/>
      <c r="B4214" s="11" t="s">
        <v>7108</v>
      </c>
      <c r="C4214" s="73"/>
      <c r="D4214" s="50" t="s">
        <v>7108</v>
      </c>
      <c r="E4214" s="11" t="s">
        <v>7109</v>
      </c>
      <c r="F4214" s="16">
        <v>165</v>
      </c>
      <c r="G4214" s="7" t="s">
        <v>4518</v>
      </c>
      <c r="H4214" s="13">
        <v>10</v>
      </c>
      <c r="I4214" s="53" t="s">
        <v>3602</v>
      </c>
      <c r="J4214" s="60" t="s">
        <v>15659</v>
      </c>
      <c r="K4214" s="56" t="s">
        <v>3424</v>
      </c>
      <c r="L4214" s="7" t="s">
        <v>4528</v>
      </c>
      <c r="M4214" s="29" t="s">
        <v>8636</v>
      </c>
      <c r="N4214" s="29" t="s">
        <v>3602</v>
      </c>
      <c r="O4214" s="19">
        <v>4960</v>
      </c>
      <c r="P4214" s="23">
        <v>0.2</v>
      </c>
      <c r="Q4214" s="18" t="s">
        <v>7234</v>
      </c>
      <c r="R4214" s="45" t="s">
        <v>11445</v>
      </c>
      <c r="S4214" s="45" t="s">
        <v>11448</v>
      </c>
      <c r="T4214" s="45" t="s">
        <v>11449</v>
      </c>
      <c r="U4214" s="12"/>
      <c r="V4214" s="12"/>
      <c r="W4214" s="12"/>
      <c r="X4214" s="12"/>
      <c r="Y4214" s="12"/>
      <c r="Z4214" s="12"/>
      <c r="AA4214" s="12"/>
      <c r="AB4214" s="12"/>
      <c r="AC4214" s="12"/>
      <c r="AD4214" s="12"/>
      <c r="AE4214" s="12"/>
      <c r="AF4214" s="12"/>
      <c r="AG4214" s="12"/>
      <c r="AH4214" s="12"/>
      <c r="AI4214" s="12"/>
      <c r="AJ4214" s="12"/>
      <c r="AK4214" s="12"/>
      <c r="AL4214" s="12"/>
      <c r="AM4214" s="12"/>
      <c r="AN4214" s="12"/>
      <c r="AO4214" s="12"/>
      <c r="AP4214" s="12"/>
      <c r="AQ4214" s="12"/>
      <c r="AR4214" s="12"/>
      <c r="AS4214" s="12"/>
      <c r="AT4214" s="12"/>
      <c r="AU4214" s="12"/>
      <c r="AV4214" s="12"/>
      <c r="AW4214" s="12"/>
      <c r="AX4214" s="12"/>
      <c r="AY4214" s="12"/>
      <c r="AZ4214" s="12"/>
      <c r="BA4214" s="12"/>
      <c r="BB4214" s="12"/>
      <c r="BC4214" s="12"/>
      <c r="BD4214" s="12"/>
      <c r="BE4214" s="12"/>
      <c r="BF4214" s="12"/>
      <c r="BG4214" s="12"/>
      <c r="BH4214" s="12"/>
      <c r="BI4214" s="12"/>
      <c r="BJ4214" s="12"/>
      <c r="BK4214" s="12"/>
      <c r="BL4214" s="12"/>
      <c r="BM4214" s="12"/>
      <c r="BN4214" s="12"/>
      <c r="BO4214" s="12"/>
      <c r="BP4214" s="12"/>
      <c r="BQ4214" s="12"/>
      <c r="BR4214" s="12"/>
      <c r="BS4214" s="12"/>
      <c r="BT4214" s="12"/>
      <c r="BU4214" s="12"/>
      <c r="BV4214" s="12"/>
      <c r="BW4214" s="12"/>
      <c r="BX4214" s="12"/>
      <c r="BY4214" s="12"/>
      <c r="BZ4214" s="12"/>
      <c r="CA4214" s="12"/>
      <c r="CB4214" s="12"/>
      <c r="CC4214" s="12"/>
      <c r="CD4214" s="12"/>
      <c r="CE4214" s="12"/>
      <c r="CF4214" s="12"/>
      <c r="CG4214" s="84">
        <f t="shared" si="261"/>
        <v>0</v>
      </c>
      <c r="CH4214" s="84">
        <f t="shared" si="262"/>
        <v>0</v>
      </c>
      <c r="CI4214" s="84">
        <f t="shared" si="263"/>
        <v>0</v>
      </c>
      <c r="CJ4214" s="84">
        <f t="shared" si="264"/>
        <v>0</v>
      </c>
    </row>
    <row r="4215" spans="1:88" ht="38.25">
      <c r="A4215" s="14"/>
      <c r="B4215" s="11" t="s">
        <v>7108</v>
      </c>
      <c r="C4215" s="73"/>
      <c r="D4215" s="50" t="s">
        <v>7108</v>
      </c>
      <c r="E4215" s="11" t="s">
        <v>7109</v>
      </c>
      <c r="F4215" s="16">
        <v>165</v>
      </c>
      <c r="G4215" s="7" t="s">
        <v>4518</v>
      </c>
      <c r="H4215" s="13">
        <v>11</v>
      </c>
      <c r="I4215" s="53" t="s">
        <v>3607</v>
      </c>
      <c r="J4215" s="60" t="s">
        <v>15660</v>
      </c>
      <c r="K4215" s="56" t="s">
        <v>3424</v>
      </c>
      <c r="L4215" s="7" t="s">
        <v>4026</v>
      </c>
      <c r="M4215" s="29" t="s">
        <v>8636</v>
      </c>
      <c r="N4215" s="29" t="s">
        <v>3607</v>
      </c>
      <c r="O4215" s="19">
        <v>6744</v>
      </c>
      <c r="P4215" s="23">
        <v>0.2</v>
      </c>
      <c r="Q4215" s="18" t="s">
        <v>7234</v>
      </c>
      <c r="R4215" s="45" t="s">
        <v>11445</v>
      </c>
      <c r="S4215" s="45" t="s">
        <v>11448</v>
      </c>
      <c r="T4215" s="45" t="s">
        <v>11449</v>
      </c>
      <c r="U4215" s="12"/>
      <c r="V4215" s="12"/>
      <c r="W4215" s="12"/>
      <c r="X4215" s="12"/>
      <c r="Y4215" s="12"/>
      <c r="Z4215" s="12"/>
      <c r="AA4215" s="12"/>
      <c r="AB4215" s="12"/>
      <c r="AC4215" s="12"/>
      <c r="AD4215" s="12"/>
      <c r="AE4215" s="12"/>
      <c r="AF4215" s="12"/>
      <c r="AG4215" s="12"/>
      <c r="AH4215" s="12"/>
      <c r="AI4215" s="12"/>
      <c r="AJ4215" s="12"/>
      <c r="AK4215" s="12"/>
      <c r="AL4215" s="12"/>
      <c r="AM4215" s="12"/>
      <c r="AN4215" s="12"/>
      <c r="AO4215" s="12"/>
      <c r="AP4215" s="12"/>
      <c r="AQ4215" s="12"/>
      <c r="AR4215" s="12"/>
      <c r="AS4215" s="12"/>
      <c r="AT4215" s="12"/>
      <c r="AU4215" s="12"/>
      <c r="AV4215" s="12"/>
      <c r="AW4215" s="12"/>
      <c r="AX4215" s="12"/>
      <c r="AY4215" s="12"/>
      <c r="AZ4215" s="12"/>
      <c r="BA4215" s="12"/>
      <c r="BB4215" s="12"/>
      <c r="BC4215" s="12"/>
      <c r="BD4215" s="12"/>
      <c r="BE4215" s="12"/>
      <c r="BF4215" s="12"/>
      <c r="BG4215" s="12"/>
      <c r="BH4215" s="12"/>
      <c r="BI4215" s="12"/>
      <c r="BJ4215" s="12"/>
      <c r="BK4215" s="12"/>
      <c r="BL4215" s="12"/>
      <c r="BM4215" s="12"/>
      <c r="BN4215" s="12"/>
      <c r="BO4215" s="12"/>
      <c r="BP4215" s="12"/>
      <c r="BQ4215" s="12"/>
      <c r="BR4215" s="12"/>
      <c r="BS4215" s="12"/>
      <c r="BT4215" s="12"/>
      <c r="BU4215" s="12"/>
      <c r="BV4215" s="12"/>
      <c r="BW4215" s="12"/>
      <c r="BX4215" s="12"/>
      <c r="BY4215" s="12"/>
      <c r="BZ4215" s="12"/>
      <c r="CA4215" s="12"/>
      <c r="CB4215" s="12"/>
      <c r="CC4215" s="12"/>
      <c r="CD4215" s="12"/>
      <c r="CE4215" s="12"/>
      <c r="CF4215" s="12"/>
      <c r="CG4215" s="84">
        <f t="shared" si="261"/>
        <v>0</v>
      </c>
      <c r="CH4215" s="84">
        <f t="shared" si="262"/>
        <v>0</v>
      </c>
      <c r="CI4215" s="84">
        <f t="shared" si="263"/>
        <v>0</v>
      </c>
      <c r="CJ4215" s="84">
        <f t="shared" si="264"/>
        <v>0</v>
      </c>
    </row>
    <row r="4216" spans="1:88" ht="38.25">
      <c r="A4216" s="14"/>
      <c r="B4216" s="11" t="s">
        <v>7108</v>
      </c>
      <c r="C4216" s="73"/>
      <c r="D4216" s="50" t="s">
        <v>7108</v>
      </c>
      <c r="E4216" s="11" t="s">
        <v>7109</v>
      </c>
      <c r="F4216" s="16">
        <v>165</v>
      </c>
      <c r="G4216" s="7" t="s">
        <v>4518</v>
      </c>
      <c r="H4216" s="13">
        <v>12</v>
      </c>
      <c r="I4216" s="53" t="s">
        <v>3704</v>
      </c>
      <c r="J4216" s="60" t="s">
        <v>15661</v>
      </c>
      <c r="K4216" s="56" t="s">
        <v>3424</v>
      </c>
      <c r="L4216" s="7" t="s">
        <v>4029</v>
      </c>
      <c r="M4216" s="29" t="s">
        <v>8636</v>
      </c>
      <c r="N4216" s="29" t="s">
        <v>3704</v>
      </c>
      <c r="O4216" s="19">
        <v>23912</v>
      </c>
      <c r="P4216" s="23">
        <v>0.2</v>
      </c>
      <c r="Q4216" s="18" t="s">
        <v>7234</v>
      </c>
      <c r="R4216" s="45" t="s">
        <v>11445</v>
      </c>
      <c r="S4216" s="45" t="s">
        <v>11448</v>
      </c>
      <c r="T4216" s="45" t="s">
        <v>11449</v>
      </c>
      <c r="U4216" s="12"/>
      <c r="V4216" s="12"/>
      <c r="W4216" s="12"/>
      <c r="X4216" s="12"/>
      <c r="Y4216" s="12"/>
      <c r="Z4216" s="12"/>
      <c r="AA4216" s="12"/>
      <c r="AB4216" s="12"/>
      <c r="AC4216" s="12"/>
      <c r="AD4216" s="12"/>
      <c r="AE4216" s="12"/>
      <c r="AF4216" s="12"/>
      <c r="AG4216" s="12"/>
      <c r="AH4216" s="12"/>
      <c r="AI4216" s="12"/>
      <c r="AJ4216" s="12"/>
      <c r="AK4216" s="12"/>
      <c r="AL4216" s="12"/>
      <c r="AM4216" s="12"/>
      <c r="AN4216" s="12"/>
      <c r="AO4216" s="12"/>
      <c r="AP4216" s="12"/>
      <c r="AQ4216" s="12"/>
      <c r="AR4216" s="12"/>
      <c r="AS4216" s="12"/>
      <c r="AT4216" s="12"/>
      <c r="AU4216" s="12"/>
      <c r="AV4216" s="12"/>
      <c r="AW4216" s="12"/>
      <c r="AX4216" s="12"/>
      <c r="AY4216" s="12"/>
      <c r="AZ4216" s="12"/>
      <c r="BA4216" s="12"/>
      <c r="BB4216" s="12"/>
      <c r="BC4216" s="12"/>
      <c r="BD4216" s="12"/>
      <c r="BE4216" s="12"/>
      <c r="BF4216" s="12"/>
      <c r="BG4216" s="12"/>
      <c r="BH4216" s="12"/>
      <c r="BI4216" s="12"/>
      <c r="BJ4216" s="12"/>
      <c r="BK4216" s="12"/>
      <c r="BL4216" s="12"/>
      <c r="BM4216" s="12"/>
      <c r="BN4216" s="12"/>
      <c r="BO4216" s="12"/>
      <c r="BP4216" s="12"/>
      <c r="BQ4216" s="12"/>
      <c r="BR4216" s="12"/>
      <c r="BS4216" s="12"/>
      <c r="BT4216" s="12"/>
      <c r="BU4216" s="12"/>
      <c r="BV4216" s="12"/>
      <c r="BW4216" s="12"/>
      <c r="BX4216" s="12"/>
      <c r="BY4216" s="12"/>
      <c r="BZ4216" s="12"/>
      <c r="CA4216" s="12"/>
      <c r="CB4216" s="12"/>
      <c r="CC4216" s="12"/>
      <c r="CD4216" s="12"/>
      <c r="CE4216" s="12"/>
      <c r="CF4216" s="12"/>
      <c r="CG4216" s="84">
        <f t="shared" si="261"/>
        <v>0</v>
      </c>
      <c r="CH4216" s="84">
        <f t="shared" si="262"/>
        <v>0</v>
      </c>
      <c r="CI4216" s="84">
        <f t="shared" si="263"/>
        <v>0</v>
      </c>
      <c r="CJ4216" s="84">
        <f t="shared" si="264"/>
        <v>0</v>
      </c>
    </row>
    <row r="4217" spans="1:88" ht="38.25">
      <c r="A4217" s="14"/>
      <c r="B4217" s="11" t="s">
        <v>7108</v>
      </c>
      <c r="C4217" s="73"/>
      <c r="D4217" s="50" t="s">
        <v>7108</v>
      </c>
      <c r="E4217" s="11" t="s">
        <v>7109</v>
      </c>
      <c r="F4217" s="16">
        <v>165</v>
      </c>
      <c r="G4217" s="7" t="s">
        <v>4518</v>
      </c>
      <c r="H4217" s="13">
        <v>13</v>
      </c>
      <c r="I4217" s="53" t="s">
        <v>4264</v>
      </c>
      <c r="J4217" s="60" t="s">
        <v>15662</v>
      </c>
      <c r="K4217" s="56" t="s">
        <v>3424</v>
      </c>
      <c r="L4217" s="7" t="s">
        <v>3723</v>
      </c>
      <c r="M4217" s="29" t="s">
        <v>8636</v>
      </c>
      <c r="N4217" s="29" t="s">
        <v>9018</v>
      </c>
      <c r="O4217" s="19">
        <v>40000</v>
      </c>
      <c r="P4217" s="23">
        <v>0.2</v>
      </c>
      <c r="Q4217" s="18" t="s">
        <v>7234</v>
      </c>
      <c r="R4217" s="45" t="s">
        <v>11445</v>
      </c>
      <c r="S4217" s="45" t="s">
        <v>11448</v>
      </c>
      <c r="T4217" s="45" t="s">
        <v>11449</v>
      </c>
      <c r="U4217" s="12"/>
      <c r="V4217" s="12"/>
      <c r="W4217" s="12"/>
      <c r="X4217" s="12"/>
      <c r="Y4217" s="12"/>
      <c r="Z4217" s="12"/>
      <c r="AA4217" s="12"/>
      <c r="AB4217" s="12"/>
      <c r="AC4217" s="12"/>
      <c r="AD4217" s="12"/>
      <c r="AE4217" s="12"/>
      <c r="AF4217" s="12"/>
      <c r="AG4217" s="12"/>
      <c r="AH4217" s="12"/>
      <c r="AI4217" s="12"/>
      <c r="AJ4217" s="12"/>
      <c r="AK4217" s="12"/>
      <c r="AL4217" s="12"/>
      <c r="AM4217" s="12"/>
      <c r="AN4217" s="12"/>
      <c r="AO4217" s="12"/>
      <c r="AP4217" s="12"/>
      <c r="AQ4217" s="12"/>
      <c r="AR4217" s="12"/>
      <c r="AS4217" s="12"/>
      <c r="AT4217" s="12"/>
      <c r="AU4217" s="12"/>
      <c r="AV4217" s="12"/>
      <c r="AW4217" s="12"/>
      <c r="AX4217" s="12"/>
      <c r="AY4217" s="12"/>
      <c r="AZ4217" s="12"/>
      <c r="BA4217" s="12"/>
      <c r="BB4217" s="12"/>
      <c r="BC4217" s="12"/>
      <c r="BD4217" s="12"/>
      <c r="BE4217" s="12"/>
      <c r="BF4217" s="12"/>
      <c r="BG4217" s="12"/>
      <c r="BH4217" s="12"/>
      <c r="BI4217" s="12"/>
      <c r="BJ4217" s="12"/>
      <c r="BK4217" s="12"/>
      <c r="BL4217" s="12"/>
      <c r="BM4217" s="12"/>
      <c r="BN4217" s="12"/>
      <c r="BO4217" s="12"/>
      <c r="BP4217" s="12"/>
      <c r="BQ4217" s="12"/>
      <c r="BR4217" s="12"/>
      <c r="BS4217" s="12"/>
      <c r="BT4217" s="12"/>
      <c r="BU4217" s="12"/>
      <c r="BV4217" s="12"/>
      <c r="BW4217" s="12"/>
      <c r="BX4217" s="12"/>
      <c r="BY4217" s="12"/>
      <c r="BZ4217" s="12"/>
      <c r="CA4217" s="12"/>
      <c r="CB4217" s="12"/>
      <c r="CC4217" s="12"/>
      <c r="CD4217" s="12"/>
      <c r="CE4217" s="12"/>
      <c r="CF4217" s="12"/>
      <c r="CG4217" s="84">
        <f t="shared" si="261"/>
        <v>0</v>
      </c>
      <c r="CH4217" s="84">
        <f t="shared" si="262"/>
        <v>0</v>
      </c>
      <c r="CI4217" s="84">
        <f t="shared" si="263"/>
        <v>0</v>
      </c>
      <c r="CJ4217" s="84">
        <f t="shared" si="264"/>
        <v>0</v>
      </c>
    </row>
    <row r="4218" spans="1:88" ht="38.25">
      <c r="A4218" s="14"/>
      <c r="B4218" s="11" t="s">
        <v>7108</v>
      </c>
      <c r="C4218" s="73"/>
      <c r="D4218" s="50" t="s">
        <v>7108</v>
      </c>
      <c r="E4218" s="11" t="s">
        <v>7109</v>
      </c>
      <c r="F4218" s="16">
        <v>165</v>
      </c>
      <c r="G4218" s="7" t="s">
        <v>4518</v>
      </c>
      <c r="H4218" s="13">
        <v>14</v>
      </c>
      <c r="I4218" s="53" t="s">
        <v>4529</v>
      </c>
      <c r="J4218" s="60" t="s">
        <v>15663</v>
      </c>
      <c r="K4218" s="56" t="s">
        <v>3424</v>
      </c>
      <c r="L4218" s="7" t="s">
        <v>4032</v>
      </c>
      <c r="M4218" s="29" t="s">
        <v>8636</v>
      </c>
      <c r="N4218" s="29" t="s">
        <v>4031</v>
      </c>
      <c r="O4218" s="19">
        <v>85773</v>
      </c>
      <c r="P4218" s="23">
        <v>0.2</v>
      </c>
      <c r="Q4218" s="18" t="s">
        <v>7234</v>
      </c>
      <c r="R4218" s="45" t="s">
        <v>11445</v>
      </c>
      <c r="S4218" s="45" t="s">
        <v>11448</v>
      </c>
      <c r="T4218" s="45" t="s">
        <v>11449</v>
      </c>
      <c r="U4218" s="12"/>
      <c r="V4218" s="12"/>
      <c r="W4218" s="12"/>
      <c r="X4218" s="12"/>
      <c r="Y4218" s="12"/>
      <c r="Z4218" s="12"/>
      <c r="AA4218" s="12"/>
      <c r="AB4218" s="12"/>
      <c r="AC4218" s="12"/>
      <c r="AD4218" s="12"/>
      <c r="AE4218" s="12"/>
      <c r="AF4218" s="12"/>
      <c r="AG4218" s="12"/>
      <c r="AH4218" s="12"/>
      <c r="AI4218" s="12"/>
      <c r="AJ4218" s="12"/>
      <c r="AK4218" s="12"/>
      <c r="AL4218" s="12"/>
      <c r="AM4218" s="12"/>
      <c r="AN4218" s="12"/>
      <c r="AO4218" s="12"/>
      <c r="AP4218" s="12"/>
      <c r="AQ4218" s="12"/>
      <c r="AR4218" s="12"/>
      <c r="AS4218" s="12"/>
      <c r="AT4218" s="12"/>
      <c r="AU4218" s="12"/>
      <c r="AV4218" s="12"/>
      <c r="AW4218" s="12"/>
      <c r="AX4218" s="12"/>
      <c r="AY4218" s="12"/>
      <c r="AZ4218" s="12"/>
      <c r="BA4218" s="12"/>
      <c r="BB4218" s="12"/>
      <c r="BC4218" s="12"/>
      <c r="BD4218" s="12"/>
      <c r="BE4218" s="12"/>
      <c r="BF4218" s="12"/>
      <c r="BG4218" s="12"/>
      <c r="BH4218" s="12"/>
      <c r="BI4218" s="12"/>
      <c r="BJ4218" s="12"/>
      <c r="BK4218" s="12"/>
      <c r="BL4218" s="12"/>
      <c r="BM4218" s="12"/>
      <c r="BN4218" s="12"/>
      <c r="BO4218" s="12"/>
      <c r="BP4218" s="12"/>
      <c r="BQ4218" s="12"/>
      <c r="BR4218" s="12"/>
      <c r="BS4218" s="12"/>
      <c r="BT4218" s="12"/>
      <c r="BU4218" s="12"/>
      <c r="BV4218" s="12"/>
      <c r="BW4218" s="12"/>
      <c r="BX4218" s="12"/>
      <c r="BY4218" s="12"/>
      <c r="BZ4218" s="12"/>
      <c r="CA4218" s="12"/>
      <c r="CB4218" s="12"/>
      <c r="CC4218" s="12"/>
      <c r="CD4218" s="12"/>
      <c r="CE4218" s="12"/>
      <c r="CF4218" s="12"/>
      <c r="CG4218" s="84">
        <f t="shared" si="261"/>
        <v>0</v>
      </c>
      <c r="CH4218" s="84">
        <f t="shared" si="262"/>
        <v>0</v>
      </c>
      <c r="CI4218" s="84">
        <f t="shared" si="263"/>
        <v>0</v>
      </c>
      <c r="CJ4218" s="84">
        <f t="shared" si="264"/>
        <v>0</v>
      </c>
    </row>
    <row r="4219" spans="1:88" ht="38.25">
      <c r="A4219" s="14"/>
      <c r="B4219" s="11" t="s">
        <v>7108</v>
      </c>
      <c r="C4219" s="73"/>
      <c r="D4219" s="50" t="s">
        <v>7108</v>
      </c>
      <c r="E4219" s="11" t="s">
        <v>7109</v>
      </c>
      <c r="F4219" s="16">
        <v>165</v>
      </c>
      <c r="G4219" s="7" t="s">
        <v>4518</v>
      </c>
      <c r="H4219" s="13">
        <v>15</v>
      </c>
      <c r="I4219" s="53" t="s">
        <v>3711</v>
      </c>
      <c r="J4219" s="60" t="s">
        <v>15664</v>
      </c>
      <c r="K4219" s="56" t="s">
        <v>3424</v>
      </c>
      <c r="L4219" s="7" t="s">
        <v>6979</v>
      </c>
      <c r="M4219" s="29" t="s">
        <v>8636</v>
      </c>
      <c r="N4219" s="29" t="s">
        <v>3711</v>
      </c>
      <c r="O4219" s="19">
        <v>22344</v>
      </c>
      <c r="P4219" s="23">
        <v>0.2</v>
      </c>
      <c r="Q4219" s="18" t="s">
        <v>7234</v>
      </c>
      <c r="R4219" s="45" t="s">
        <v>11445</v>
      </c>
      <c r="S4219" s="45" t="s">
        <v>11448</v>
      </c>
      <c r="T4219" s="45" t="s">
        <v>11449</v>
      </c>
      <c r="U4219" s="12"/>
      <c r="V4219" s="12"/>
      <c r="W4219" s="12"/>
      <c r="X4219" s="12"/>
      <c r="Y4219" s="12"/>
      <c r="Z4219" s="12"/>
      <c r="AA4219" s="12"/>
      <c r="AB4219" s="12"/>
      <c r="AC4219" s="12"/>
      <c r="AD4219" s="12"/>
      <c r="AE4219" s="12"/>
      <c r="AF4219" s="12"/>
      <c r="AG4219" s="12"/>
      <c r="AH4219" s="12"/>
      <c r="AI4219" s="12"/>
      <c r="AJ4219" s="12"/>
      <c r="AK4219" s="12"/>
      <c r="AL4219" s="12"/>
      <c r="AM4219" s="12"/>
      <c r="AN4219" s="12"/>
      <c r="AO4219" s="12"/>
      <c r="AP4219" s="12"/>
      <c r="AQ4219" s="12"/>
      <c r="AR4219" s="12"/>
      <c r="AS4219" s="12"/>
      <c r="AT4219" s="12"/>
      <c r="AU4219" s="12"/>
      <c r="AV4219" s="12"/>
      <c r="AW4219" s="12"/>
      <c r="AX4219" s="12"/>
      <c r="AY4219" s="12"/>
      <c r="AZ4219" s="12"/>
      <c r="BA4219" s="12"/>
      <c r="BB4219" s="12"/>
      <c r="BC4219" s="12"/>
      <c r="BD4219" s="12"/>
      <c r="BE4219" s="12"/>
      <c r="BF4219" s="12"/>
      <c r="BG4219" s="12"/>
      <c r="BH4219" s="12"/>
      <c r="BI4219" s="12"/>
      <c r="BJ4219" s="12"/>
      <c r="BK4219" s="12"/>
      <c r="BL4219" s="12"/>
      <c r="BM4219" s="12"/>
      <c r="BN4219" s="12"/>
      <c r="BO4219" s="12"/>
      <c r="BP4219" s="12"/>
      <c r="BQ4219" s="12"/>
      <c r="BR4219" s="12"/>
      <c r="BS4219" s="12"/>
      <c r="BT4219" s="12"/>
      <c r="BU4219" s="12"/>
      <c r="BV4219" s="12"/>
      <c r="BW4219" s="12"/>
      <c r="BX4219" s="12"/>
      <c r="BY4219" s="12"/>
      <c r="BZ4219" s="12"/>
      <c r="CA4219" s="12"/>
      <c r="CB4219" s="12"/>
      <c r="CC4219" s="12"/>
      <c r="CD4219" s="12"/>
      <c r="CE4219" s="12"/>
      <c r="CF4219" s="12"/>
      <c r="CG4219" s="84">
        <f t="shared" si="261"/>
        <v>0</v>
      </c>
      <c r="CH4219" s="84">
        <f t="shared" si="262"/>
        <v>0</v>
      </c>
      <c r="CI4219" s="84">
        <f t="shared" si="263"/>
        <v>0</v>
      </c>
      <c r="CJ4219" s="84">
        <f t="shared" si="264"/>
        <v>0</v>
      </c>
    </row>
    <row r="4220" spans="1:88" ht="38.25">
      <c r="A4220" s="14"/>
      <c r="B4220" s="11" t="s">
        <v>7108</v>
      </c>
      <c r="C4220" s="73"/>
      <c r="D4220" s="50" t="s">
        <v>7108</v>
      </c>
      <c r="E4220" s="11" t="s">
        <v>7109</v>
      </c>
      <c r="F4220" s="16">
        <v>165</v>
      </c>
      <c r="G4220" s="7" t="s">
        <v>4518</v>
      </c>
      <c r="H4220" s="13">
        <v>16</v>
      </c>
      <c r="I4220" s="53" t="s">
        <v>4033</v>
      </c>
      <c r="J4220" s="60" t="s">
        <v>15665</v>
      </c>
      <c r="K4220" s="56" t="s">
        <v>3424</v>
      </c>
      <c r="L4220" s="7" t="s">
        <v>4034</v>
      </c>
      <c r="M4220" s="29" t="s">
        <v>8636</v>
      </c>
      <c r="N4220" s="29" t="s">
        <v>9059</v>
      </c>
      <c r="O4220" s="19">
        <v>53583</v>
      </c>
      <c r="P4220" s="23">
        <v>0.2</v>
      </c>
      <c r="Q4220" s="18" t="s">
        <v>7234</v>
      </c>
      <c r="R4220" s="45" t="s">
        <v>11445</v>
      </c>
      <c r="S4220" s="45" t="s">
        <v>11448</v>
      </c>
      <c r="T4220" s="45" t="s">
        <v>11449</v>
      </c>
      <c r="U4220" s="12"/>
      <c r="V4220" s="12"/>
      <c r="W4220" s="12"/>
      <c r="X4220" s="12"/>
      <c r="Y4220" s="12"/>
      <c r="Z4220" s="12"/>
      <c r="AA4220" s="12"/>
      <c r="AB4220" s="12"/>
      <c r="AC4220" s="12"/>
      <c r="AD4220" s="12"/>
      <c r="AE4220" s="12"/>
      <c r="AF4220" s="12"/>
      <c r="AG4220" s="12"/>
      <c r="AH4220" s="12"/>
      <c r="AI4220" s="12"/>
      <c r="AJ4220" s="12"/>
      <c r="AK4220" s="12"/>
      <c r="AL4220" s="12"/>
      <c r="AM4220" s="12"/>
      <c r="AN4220" s="12"/>
      <c r="AO4220" s="12"/>
      <c r="AP4220" s="12"/>
      <c r="AQ4220" s="12"/>
      <c r="AR4220" s="12"/>
      <c r="AS4220" s="12"/>
      <c r="AT4220" s="12"/>
      <c r="AU4220" s="12"/>
      <c r="AV4220" s="12"/>
      <c r="AW4220" s="12"/>
      <c r="AX4220" s="12"/>
      <c r="AY4220" s="12"/>
      <c r="AZ4220" s="12"/>
      <c r="BA4220" s="12"/>
      <c r="BB4220" s="12"/>
      <c r="BC4220" s="12"/>
      <c r="BD4220" s="12"/>
      <c r="BE4220" s="12"/>
      <c r="BF4220" s="12"/>
      <c r="BG4220" s="12"/>
      <c r="BH4220" s="12"/>
      <c r="BI4220" s="12"/>
      <c r="BJ4220" s="12"/>
      <c r="BK4220" s="12"/>
      <c r="BL4220" s="12"/>
      <c r="BM4220" s="12"/>
      <c r="BN4220" s="12"/>
      <c r="BO4220" s="12"/>
      <c r="BP4220" s="12"/>
      <c r="BQ4220" s="12"/>
      <c r="BR4220" s="12"/>
      <c r="BS4220" s="12"/>
      <c r="BT4220" s="12"/>
      <c r="BU4220" s="12"/>
      <c r="BV4220" s="12"/>
      <c r="BW4220" s="12"/>
      <c r="BX4220" s="12"/>
      <c r="BY4220" s="12"/>
      <c r="BZ4220" s="12"/>
      <c r="CA4220" s="12"/>
      <c r="CB4220" s="12"/>
      <c r="CC4220" s="12"/>
      <c r="CD4220" s="12"/>
      <c r="CE4220" s="12"/>
      <c r="CF4220" s="12"/>
      <c r="CG4220" s="84">
        <f t="shared" si="261"/>
        <v>0</v>
      </c>
      <c r="CH4220" s="84">
        <f t="shared" si="262"/>
        <v>0</v>
      </c>
      <c r="CI4220" s="84">
        <f t="shared" si="263"/>
        <v>0</v>
      </c>
      <c r="CJ4220" s="84">
        <f t="shared" si="264"/>
        <v>0</v>
      </c>
    </row>
    <row r="4221" spans="1:88" ht="38.25">
      <c r="A4221" s="14"/>
      <c r="B4221" s="11" t="s">
        <v>7108</v>
      </c>
      <c r="C4221" s="73"/>
      <c r="D4221" s="50" t="s">
        <v>7108</v>
      </c>
      <c r="E4221" s="11" t="s">
        <v>7109</v>
      </c>
      <c r="F4221" s="16">
        <v>165</v>
      </c>
      <c r="G4221" s="7" t="s">
        <v>4518</v>
      </c>
      <c r="H4221" s="13">
        <v>17</v>
      </c>
      <c r="I4221" s="53" t="s">
        <v>3637</v>
      </c>
      <c r="J4221" s="60" t="s">
        <v>15666</v>
      </c>
      <c r="K4221" s="56" t="s">
        <v>3424</v>
      </c>
      <c r="L4221" s="7" t="s">
        <v>4038</v>
      </c>
      <c r="M4221" s="29" t="s">
        <v>8636</v>
      </c>
      <c r="N4221" s="29" t="s">
        <v>9026</v>
      </c>
      <c r="O4221" s="19">
        <v>6440</v>
      </c>
      <c r="P4221" s="23">
        <v>0.2</v>
      </c>
      <c r="Q4221" s="18" t="s">
        <v>7234</v>
      </c>
      <c r="R4221" s="45" t="s">
        <v>11445</v>
      </c>
      <c r="S4221" s="45" t="s">
        <v>11448</v>
      </c>
      <c r="T4221" s="45" t="s">
        <v>11449</v>
      </c>
      <c r="U4221" s="12"/>
      <c r="V4221" s="12"/>
      <c r="W4221" s="12"/>
      <c r="X4221" s="12"/>
      <c r="Y4221" s="12"/>
      <c r="Z4221" s="12"/>
      <c r="AA4221" s="12"/>
      <c r="AB4221" s="12"/>
      <c r="AC4221" s="12"/>
      <c r="AD4221" s="12"/>
      <c r="AE4221" s="12"/>
      <c r="AF4221" s="12"/>
      <c r="AG4221" s="12"/>
      <c r="AH4221" s="12"/>
      <c r="AI4221" s="12"/>
      <c r="AJ4221" s="12"/>
      <c r="AK4221" s="12"/>
      <c r="AL4221" s="12"/>
      <c r="AM4221" s="12"/>
      <c r="AN4221" s="12"/>
      <c r="AO4221" s="12"/>
      <c r="AP4221" s="12"/>
      <c r="AQ4221" s="12"/>
      <c r="AR4221" s="12"/>
      <c r="AS4221" s="12"/>
      <c r="AT4221" s="12"/>
      <c r="AU4221" s="12"/>
      <c r="AV4221" s="12"/>
      <c r="AW4221" s="12"/>
      <c r="AX4221" s="12"/>
      <c r="AY4221" s="12"/>
      <c r="AZ4221" s="12"/>
      <c r="BA4221" s="12"/>
      <c r="BB4221" s="12"/>
      <c r="BC4221" s="12"/>
      <c r="BD4221" s="12"/>
      <c r="BE4221" s="12"/>
      <c r="BF4221" s="12"/>
      <c r="BG4221" s="12"/>
      <c r="BH4221" s="12"/>
      <c r="BI4221" s="12"/>
      <c r="BJ4221" s="12"/>
      <c r="BK4221" s="12"/>
      <c r="BL4221" s="12"/>
      <c r="BM4221" s="12"/>
      <c r="BN4221" s="12"/>
      <c r="BO4221" s="12"/>
      <c r="BP4221" s="12"/>
      <c r="BQ4221" s="12"/>
      <c r="BR4221" s="12"/>
      <c r="BS4221" s="12"/>
      <c r="BT4221" s="12"/>
      <c r="BU4221" s="12"/>
      <c r="BV4221" s="12"/>
      <c r="BW4221" s="12"/>
      <c r="BX4221" s="12"/>
      <c r="BY4221" s="12"/>
      <c r="BZ4221" s="12"/>
      <c r="CA4221" s="12"/>
      <c r="CB4221" s="12"/>
      <c r="CC4221" s="12"/>
      <c r="CD4221" s="12"/>
      <c r="CE4221" s="12"/>
      <c r="CF4221" s="12"/>
      <c r="CG4221" s="84">
        <f t="shared" si="261"/>
        <v>0</v>
      </c>
      <c r="CH4221" s="84">
        <f t="shared" si="262"/>
        <v>0</v>
      </c>
      <c r="CI4221" s="84">
        <f t="shared" si="263"/>
        <v>0</v>
      </c>
      <c r="CJ4221" s="84">
        <f t="shared" si="264"/>
        <v>0</v>
      </c>
    </row>
    <row r="4222" spans="1:88" ht="38.25">
      <c r="A4222" s="14"/>
      <c r="B4222" s="11" t="s">
        <v>7108</v>
      </c>
      <c r="C4222" s="73"/>
      <c r="D4222" s="50" t="s">
        <v>7108</v>
      </c>
      <c r="E4222" s="11" t="s">
        <v>7109</v>
      </c>
      <c r="F4222" s="16">
        <v>165</v>
      </c>
      <c r="G4222" s="7" t="s">
        <v>4518</v>
      </c>
      <c r="H4222" s="13">
        <v>18</v>
      </c>
      <c r="I4222" s="53" t="s">
        <v>3637</v>
      </c>
      <c r="J4222" s="60" t="s">
        <v>15667</v>
      </c>
      <c r="K4222" s="56" t="s">
        <v>3424</v>
      </c>
      <c r="L4222" s="7" t="s">
        <v>4039</v>
      </c>
      <c r="M4222" s="29" t="s">
        <v>8636</v>
      </c>
      <c r="N4222" s="29" t="s">
        <v>9026</v>
      </c>
      <c r="O4222" s="19">
        <v>21840</v>
      </c>
      <c r="P4222" s="23">
        <v>0.2</v>
      </c>
      <c r="Q4222" s="18" t="s">
        <v>7234</v>
      </c>
      <c r="R4222" s="45" t="s">
        <v>11445</v>
      </c>
      <c r="S4222" s="45" t="s">
        <v>11448</v>
      </c>
      <c r="T4222" s="45" t="s">
        <v>11449</v>
      </c>
      <c r="U4222" s="12"/>
      <c r="V4222" s="12"/>
      <c r="W4222" s="12"/>
      <c r="X4222" s="12"/>
      <c r="Y4222" s="12"/>
      <c r="Z4222" s="12"/>
      <c r="AA4222" s="12"/>
      <c r="AB4222" s="12"/>
      <c r="AC4222" s="12"/>
      <c r="AD4222" s="12"/>
      <c r="AE4222" s="12"/>
      <c r="AF4222" s="12"/>
      <c r="AG4222" s="12"/>
      <c r="AH4222" s="12"/>
      <c r="AI4222" s="12"/>
      <c r="AJ4222" s="12"/>
      <c r="AK4222" s="12"/>
      <c r="AL4222" s="12"/>
      <c r="AM4222" s="12"/>
      <c r="AN4222" s="12"/>
      <c r="AO4222" s="12"/>
      <c r="AP4222" s="12"/>
      <c r="AQ4222" s="12"/>
      <c r="AR4222" s="12"/>
      <c r="AS4222" s="12"/>
      <c r="AT4222" s="12"/>
      <c r="AU4222" s="12"/>
      <c r="AV4222" s="12"/>
      <c r="AW4222" s="12"/>
      <c r="AX4222" s="12"/>
      <c r="AY4222" s="12"/>
      <c r="AZ4222" s="12"/>
      <c r="BA4222" s="12"/>
      <c r="BB4222" s="12"/>
      <c r="BC4222" s="12"/>
      <c r="BD4222" s="12"/>
      <c r="BE4222" s="12"/>
      <c r="BF4222" s="12"/>
      <c r="BG4222" s="12"/>
      <c r="BH4222" s="12"/>
      <c r="BI4222" s="12"/>
      <c r="BJ4222" s="12"/>
      <c r="BK4222" s="12"/>
      <c r="BL4222" s="12"/>
      <c r="BM4222" s="12"/>
      <c r="BN4222" s="12"/>
      <c r="BO4222" s="12"/>
      <c r="BP4222" s="12"/>
      <c r="BQ4222" s="12"/>
      <c r="BR4222" s="12"/>
      <c r="BS4222" s="12"/>
      <c r="BT4222" s="12"/>
      <c r="BU4222" s="12"/>
      <c r="BV4222" s="12"/>
      <c r="BW4222" s="12"/>
      <c r="BX4222" s="12"/>
      <c r="BY4222" s="12"/>
      <c r="BZ4222" s="12"/>
      <c r="CA4222" s="12"/>
      <c r="CB4222" s="12"/>
      <c r="CC4222" s="12"/>
      <c r="CD4222" s="12"/>
      <c r="CE4222" s="12"/>
      <c r="CF4222" s="12"/>
      <c r="CG4222" s="84">
        <f t="shared" si="261"/>
        <v>0</v>
      </c>
      <c r="CH4222" s="84">
        <f t="shared" si="262"/>
        <v>0</v>
      </c>
      <c r="CI4222" s="84">
        <f t="shared" si="263"/>
        <v>0</v>
      </c>
      <c r="CJ4222" s="84">
        <f t="shared" si="264"/>
        <v>0</v>
      </c>
    </row>
    <row r="4223" spans="1:88" ht="38.25">
      <c r="A4223" s="14"/>
      <c r="B4223" s="11" t="s">
        <v>7108</v>
      </c>
      <c r="C4223" s="73"/>
      <c r="D4223" s="50" t="s">
        <v>7108</v>
      </c>
      <c r="E4223" s="11" t="s">
        <v>7109</v>
      </c>
      <c r="F4223" s="16">
        <v>165</v>
      </c>
      <c r="G4223" s="7" t="s">
        <v>4518</v>
      </c>
      <c r="H4223" s="13">
        <v>19</v>
      </c>
      <c r="I4223" s="53" t="s">
        <v>4530</v>
      </c>
      <c r="J4223" s="60" t="s">
        <v>15668</v>
      </c>
      <c r="K4223" s="56" t="s">
        <v>3424</v>
      </c>
      <c r="L4223" s="7" t="s">
        <v>4038</v>
      </c>
      <c r="M4223" s="29" t="s">
        <v>8636</v>
      </c>
      <c r="N4223" s="29" t="s">
        <v>9033</v>
      </c>
      <c r="O4223" s="19">
        <v>23920</v>
      </c>
      <c r="P4223" s="23">
        <v>0.2</v>
      </c>
      <c r="Q4223" s="18" t="s">
        <v>7234</v>
      </c>
      <c r="R4223" s="45" t="s">
        <v>11445</v>
      </c>
      <c r="S4223" s="45" t="s">
        <v>11448</v>
      </c>
      <c r="T4223" s="45" t="s">
        <v>11449</v>
      </c>
      <c r="U4223" s="12"/>
      <c r="V4223" s="12"/>
      <c r="W4223" s="12"/>
      <c r="X4223" s="12"/>
      <c r="Y4223" s="12"/>
      <c r="Z4223" s="12"/>
      <c r="AA4223" s="12"/>
      <c r="AB4223" s="12"/>
      <c r="AC4223" s="12"/>
      <c r="AD4223" s="12"/>
      <c r="AE4223" s="12"/>
      <c r="AF4223" s="12"/>
      <c r="AG4223" s="12"/>
      <c r="AH4223" s="12"/>
      <c r="AI4223" s="12"/>
      <c r="AJ4223" s="12"/>
      <c r="AK4223" s="12"/>
      <c r="AL4223" s="12"/>
      <c r="AM4223" s="12"/>
      <c r="AN4223" s="12"/>
      <c r="AO4223" s="12"/>
      <c r="AP4223" s="12"/>
      <c r="AQ4223" s="12"/>
      <c r="AR4223" s="12"/>
      <c r="AS4223" s="12"/>
      <c r="AT4223" s="12"/>
      <c r="AU4223" s="12"/>
      <c r="AV4223" s="12"/>
      <c r="AW4223" s="12"/>
      <c r="AX4223" s="12"/>
      <c r="AY4223" s="12"/>
      <c r="AZ4223" s="12"/>
      <c r="BA4223" s="12"/>
      <c r="BB4223" s="12"/>
      <c r="BC4223" s="12"/>
      <c r="BD4223" s="12"/>
      <c r="BE4223" s="12"/>
      <c r="BF4223" s="12"/>
      <c r="BG4223" s="12"/>
      <c r="BH4223" s="12"/>
      <c r="BI4223" s="12"/>
      <c r="BJ4223" s="12"/>
      <c r="BK4223" s="12"/>
      <c r="BL4223" s="12"/>
      <c r="BM4223" s="12"/>
      <c r="BN4223" s="12"/>
      <c r="BO4223" s="12"/>
      <c r="BP4223" s="12"/>
      <c r="BQ4223" s="12"/>
      <c r="BR4223" s="12"/>
      <c r="BS4223" s="12"/>
      <c r="BT4223" s="12"/>
      <c r="BU4223" s="12"/>
      <c r="BV4223" s="12"/>
      <c r="BW4223" s="12"/>
      <c r="BX4223" s="12"/>
      <c r="BY4223" s="12"/>
      <c r="BZ4223" s="12"/>
      <c r="CA4223" s="12"/>
      <c r="CB4223" s="12"/>
      <c r="CC4223" s="12"/>
      <c r="CD4223" s="12"/>
      <c r="CE4223" s="12"/>
      <c r="CF4223" s="12"/>
      <c r="CG4223" s="84">
        <f t="shared" si="261"/>
        <v>0</v>
      </c>
      <c r="CH4223" s="84">
        <f t="shared" si="262"/>
        <v>0</v>
      </c>
      <c r="CI4223" s="84">
        <f t="shared" si="263"/>
        <v>0</v>
      </c>
      <c r="CJ4223" s="84">
        <f t="shared" si="264"/>
        <v>0</v>
      </c>
    </row>
    <row r="4224" spans="1:88" ht="38.25">
      <c r="A4224" s="14"/>
      <c r="B4224" s="11" t="s">
        <v>7108</v>
      </c>
      <c r="C4224" s="73"/>
      <c r="D4224" s="50" t="s">
        <v>7108</v>
      </c>
      <c r="E4224" s="11" t="s">
        <v>7109</v>
      </c>
      <c r="F4224" s="16">
        <v>165</v>
      </c>
      <c r="G4224" s="7" t="s">
        <v>4518</v>
      </c>
      <c r="H4224" s="13">
        <v>20</v>
      </c>
      <c r="I4224" s="53" t="s">
        <v>1055</v>
      </c>
      <c r="J4224" s="60" t="s">
        <v>15669</v>
      </c>
      <c r="K4224" s="56" t="s">
        <v>3424</v>
      </c>
      <c r="L4224" s="7" t="s">
        <v>4045</v>
      </c>
      <c r="M4224" s="29" t="s">
        <v>8636</v>
      </c>
      <c r="N4224" s="29" t="s">
        <v>1055</v>
      </c>
      <c r="O4224" s="19">
        <v>17940</v>
      </c>
      <c r="P4224" s="23">
        <v>0.2</v>
      </c>
      <c r="Q4224" s="18" t="s">
        <v>7234</v>
      </c>
      <c r="R4224" s="45" t="s">
        <v>11445</v>
      </c>
      <c r="S4224" s="45" t="s">
        <v>11448</v>
      </c>
      <c r="T4224" s="45" t="s">
        <v>11449</v>
      </c>
      <c r="U4224" s="12"/>
      <c r="V4224" s="12"/>
      <c r="W4224" s="12"/>
      <c r="X4224" s="12"/>
      <c r="Y4224" s="12"/>
      <c r="Z4224" s="12"/>
      <c r="AA4224" s="12"/>
      <c r="AB4224" s="12"/>
      <c r="AC4224" s="12"/>
      <c r="AD4224" s="12"/>
      <c r="AE4224" s="12"/>
      <c r="AF4224" s="12"/>
      <c r="AG4224" s="12"/>
      <c r="AH4224" s="12"/>
      <c r="AI4224" s="12"/>
      <c r="AJ4224" s="12"/>
      <c r="AK4224" s="12"/>
      <c r="AL4224" s="12"/>
      <c r="AM4224" s="12"/>
      <c r="AN4224" s="12"/>
      <c r="AO4224" s="12"/>
      <c r="AP4224" s="12"/>
      <c r="AQ4224" s="12"/>
      <c r="AR4224" s="12"/>
      <c r="AS4224" s="12"/>
      <c r="AT4224" s="12"/>
      <c r="AU4224" s="12"/>
      <c r="AV4224" s="12"/>
      <c r="AW4224" s="12"/>
      <c r="AX4224" s="12"/>
      <c r="AY4224" s="12"/>
      <c r="AZ4224" s="12"/>
      <c r="BA4224" s="12"/>
      <c r="BB4224" s="12"/>
      <c r="BC4224" s="12"/>
      <c r="BD4224" s="12"/>
      <c r="BE4224" s="12"/>
      <c r="BF4224" s="12"/>
      <c r="BG4224" s="12"/>
      <c r="BH4224" s="12"/>
      <c r="BI4224" s="12"/>
      <c r="BJ4224" s="12"/>
      <c r="BK4224" s="12"/>
      <c r="BL4224" s="12"/>
      <c r="BM4224" s="12"/>
      <c r="BN4224" s="12"/>
      <c r="BO4224" s="12"/>
      <c r="BP4224" s="12"/>
      <c r="BQ4224" s="12"/>
      <c r="BR4224" s="12"/>
      <c r="BS4224" s="12"/>
      <c r="BT4224" s="12"/>
      <c r="BU4224" s="12"/>
      <c r="BV4224" s="12"/>
      <c r="BW4224" s="12"/>
      <c r="BX4224" s="12"/>
      <c r="BY4224" s="12"/>
      <c r="BZ4224" s="12"/>
      <c r="CA4224" s="12"/>
      <c r="CB4224" s="12"/>
      <c r="CC4224" s="12"/>
      <c r="CD4224" s="12"/>
      <c r="CE4224" s="12"/>
      <c r="CF4224" s="12"/>
      <c r="CG4224" s="84">
        <f t="shared" si="261"/>
        <v>0</v>
      </c>
      <c r="CH4224" s="84">
        <f t="shared" si="262"/>
        <v>0</v>
      </c>
      <c r="CI4224" s="84">
        <f t="shared" si="263"/>
        <v>0</v>
      </c>
      <c r="CJ4224" s="84">
        <f t="shared" si="264"/>
        <v>0</v>
      </c>
    </row>
    <row r="4225" spans="1:88" ht="38.25">
      <c r="A4225" s="14"/>
      <c r="B4225" s="11" t="s">
        <v>7108</v>
      </c>
      <c r="C4225" s="73"/>
      <c r="D4225" s="50" t="s">
        <v>7108</v>
      </c>
      <c r="E4225" s="11" t="s">
        <v>7109</v>
      </c>
      <c r="F4225" s="16">
        <v>165</v>
      </c>
      <c r="G4225" s="7" t="s">
        <v>4518</v>
      </c>
      <c r="H4225" s="13">
        <v>21</v>
      </c>
      <c r="I4225" s="53" t="s">
        <v>3969</v>
      </c>
      <c r="J4225" s="60" t="s">
        <v>15670</v>
      </c>
      <c r="K4225" s="56" t="s">
        <v>3424</v>
      </c>
      <c r="L4225" s="7" t="s">
        <v>2707</v>
      </c>
      <c r="M4225" s="29" t="s">
        <v>8636</v>
      </c>
      <c r="N4225" s="29" t="s">
        <v>9020</v>
      </c>
      <c r="O4225" s="19">
        <v>22756.3</v>
      </c>
      <c r="P4225" s="23">
        <v>0.2</v>
      </c>
      <c r="Q4225" s="18" t="s">
        <v>7234</v>
      </c>
      <c r="R4225" s="45" t="s">
        <v>11445</v>
      </c>
      <c r="S4225" s="45" t="s">
        <v>11448</v>
      </c>
      <c r="T4225" s="45" t="s">
        <v>11449</v>
      </c>
      <c r="U4225" s="12"/>
      <c r="V4225" s="12"/>
      <c r="W4225" s="12"/>
      <c r="X4225" s="12"/>
      <c r="Y4225" s="12"/>
      <c r="Z4225" s="12"/>
      <c r="AA4225" s="12"/>
      <c r="AB4225" s="12"/>
      <c r="AC4225" s="12"/>
      <c r="AD4225" s="12"/>
      <c r="AE4225" s="12"/>
      <c r="AF4225" s="12"/>
      <c r="AG4225" s="12"/>
      <c r="AH4225" s="12"/>
      <c r="AI4225" s="12"/>
      <c r="AJ4225" s="12"/>
      <c r="AK4225" s="12"/>
      <c r="AL4225" s="12"/>
      <c r="AM4225" s="12"/>
      <c r="AN4225" s="12"/>
      <c r="AO4225" s="12"/>
      <c r="AP4225" s="12"/>
      <c r="AQ4225" s="12"/>
      <c r="AR4225" s="12"/>
      <c r="AS4225" s="12"/>
      <c r="AT4225" s="12"/>
      <c r="AU4225" s="12"/>
      <c r="AV4225" s="12"/>
      <c r="AW4225" s="12"/>
      <c r="AX4225" s="12"/>
      <c r="AY4225" s="12"/>
      <c r="AZ4225" s="12"/>
      <c r="BA4225" s="12"/>
      <c r="BB4225" s="12"/>
      <c r="BC4225" s="12"/>
      <c r="BD4225" s="12"/>
      <c r="BE4225" s="12"/>
      <c r="BF4225" s="12"/>
      <c r="BG4225" s="12"/>
      <c r="BH4225" s="12"/>
      <c r="BI4225" s="12"/>
      <c r="BJ4225" s="12"/>
      <c r="BK4225" s="12"/>
      <c r="BL4225" s="12"/>
      <c r="BM4225" s="12"/>
      <c r="BN4225" s="12"/>
      <c r="BO4225" s="12"/>
      <c r="BP4225" s="12"/>
      <c r="BQ4225" s="12"/>
      <c r="BR4225" s="12"/>
      <c r="BS4225" s="12"/>
      <c r="BT4225" s="12"/>
      <c r="BU4225" s="12"/>
      <c r="BV4225" s="12"/>
      <c r="BW4225" s="12"/>
      <c r="BX4225" s="12"/>
      <c r="BY4225" s="12"/>
      <c r="BZ4225" s="12"/>
      <c r="CA4225" s="12"/>
      <c r="CB4225" s="12"/>
      <c r="CC4225" s="12"/>
      <c r="CD4225" s="12"/>
      <c r="CE4225" s="12"/>
      <c r="CF4225" s="12"/>
      <c r="CG4225" s="84">
        <f t="shared" si="261"/>
        <v>0</v>
      </c>
      <c r="CH4225" s="84">
        <f t="shared" si="262"/>
        <v>0</v>
      </c>
      <c r="CI4225" s="84">
        <f t="shared" si="263"/>
        <v>0</v>
      </c>
      <c r="CJ4225" s="84">
        <f t="shared" si="264"/>
        <v>0</v>
      </c>
    </row>
    <row r="4226" spans="1:88" ht="38.25">
      <c r="A4226" s="14"/>
      <c r="B4226" s="11" t="s">
        <v>7108</v>
      </c>
      <c r="C4226" s="73"/>
      <c r="D4226" s="50" t="s">
        <v>7108</v>
      </c>
      <c r="E4226" s="11" t="s">
        <v>7109</v>
      </c>
      <c r="F4226" s="16">
        <v>165</v>
      </c>
      <c r="G4226" s="7" t="s">
        <v>4518</v>
      </c>
      <c r="H4226" s="13">
        <v>22</v>
      </c>
      <c r="I4226" s="53" t="s">
        <v>4531</v>
      </c>
      <c r="J4226" s="60" t="s">
        <v>15671</v>
      </c>
      <c r="K4226" s="56" t="s">
        <v>3424</v>
      </c>
      <c r="L4226" s="7" t="s">
        <v>4532</v>
      </c>
      <c r="M4226" s="29" t="s">
        <v>8636</v>
      </c>
      <c r="N4226" s="29" t="s">
        <v>9021</v>
      </c>
      <c r="O4226" s="19">
        <v>17090.5</v>
      </c>
      <c r="P4226" s="23">
        <v>0.2</v>
      </c>
      <c r="Q4226" s="18" t="s">
        <v>7234</v>
      </c>
      <c r="R4226" s="45" t="s">
        <v>11445</v>
      </c>
      <c r="S4226" s="45" t="s">
        <v>11448</v>
      </c>
      <c r="T4226" s="45" t="s">
        <v>11449</v>
      </c>
      <c r="U4226" s="12"/>
      <c r="V4226" s="12"/>
      <c r="W4226" s="12"/>
      <c r="X4226" s="12"/>
      <c r="Y4226" s="12"/>
      <c r="Z4226" s="12"/>
      <c r="AA4226" s="12"/>
      <c r="AB4226" s="12"/>
      <c r="AC4226" s="12"/>
      <c r="AD4226" s="12"/>
      <c r="AE4226" s="12"/>
      <c r="AF4226" s="12"/>
      <c r="AG4226" s="12"/>
      <c r="AH4226" s="12"/>
      <c r="AI4226" s="12"/>
      <c r="AJ4226" s="12"/>
      <c r="AK4226" s="12"/>
      <c r="AL4226" s="12"/>
      <c r="AM4226" s="12"/>
      <c r="AN4226" s="12"/>
      <c r="AO4226" s="12"/>
      <c r="AP4226" s="12"/>
      <c r="AQ4226" s="12"/>
      <c r="AR4226" s="12"/>
      <c r="AS4226" s="12"/>
      <c r="AT4226" s="12"/>
      <c r="AU4226" s="12"/>
      <c r="AV4226" s="12"/>
      <c r="AW4226" s="12"/>
      <c r="AX4226" s="12"/>
      <c r="AY4226" s="12"/>
      <c r="AZ4226" s="12"/>
      <c r="BA4226" s="12"/>
      <c r="BB4226" s="12"/>
      <c r="BC4226" s="12"/>
      <c r="BD4226" s="12"/>
      <c r="BE4226" s="12"/>
      <c r="BF4226" s="12"/>
      <c r="BG4226" s="12"/>
      <c r="BH4226" s="12"/>
      <c r="BI4226" s="12"/>
      <c r="BJ4226" s="12"/>
      <c r="BK4226" s="12"/>
      <c r="BL4226" s="12"/>
      <c r="BM4226" s="12"/>
      <c r="BN4226" s="12"/>
      <c r="BO4226" s="12"/>
      <c r="BP4226" s="12"/>
      <c r="BQ4226" s="12"/>
      <c r="BR4226" s="12"/>
      <c r="BS4226" s="12"/>
      <c r="BT4226" s="12"/>
      <c r="BU4226" s="12"/>
      <c r="BV4226" s="12"/>
      <c r="BW4226" s="12"/>
      <c r="BX4226" s="12"/>
      <c r="BY4226" s="12"/>
      <c r="BZ4226" s="12"/>
      <c r="CA4226" s="12"/>
      <c r="CB4226" s="12"/>
      <c r="CC4226" s="12"/>
      <c r="CD4226" s="12"/>
      <c r="CE4226" s="12"/>
      <c r="CF4226" s="12"/>
      <c r="CG4226" s="84">
        <f t="shared" si="261"/>
        <v>0</v>
      </c>
      <c r="CH4226" s="84">
        <f t="shared" si="262"/>
        <v>0</v>
      </c>
      <c r="CI4226" s="84">
        <f t="shared" si="263"/>
        <v>0</v>
      </c>
      <c r="CJ4226" s="84">
        <f t="shared" si="264"/>
        <v>0</v>
      </c>
    </row>
    <row r="4227" spans="1:88" ht="38.25">
      <c r="A4227" s="14"/>
      <c r="B4227" s="11" t="s">
        <v>7108</v>
      </c>
      <c r="C4227" s="73"/>
      <c r="D4227" s="50" t="s">
        <v>7108</v>
      </c>
      <c r="E4227" s="11" t="s">
        <v>7109</v>
      </c>
      <c r="F4227" s="16">
        <v>165</v>
      </c>
      <c r="G4227" s="7" t="s">
        <v>4518</v>
      </c>
      <c r="H4227" s="13">
        <v>23</v>
      </c>
      <c r="I4227" s="53" t="s">
        <v>4533</v>
      </c>
      <c r="J4227" s="60" t="s">
        <v>15672</v>
      </c>
      <c r="K4227" s="56" t="s">
        <v>3424</v>
      </c>
      <c r="L4227" s="7" t="s">
        <v>4532</v>
      </c>
      <c r="M4227" s="29" t="s">
        <v>8636</v>
      </c>
      <c r="N4227" s="29" t="s">
        <v>9045</v>
      </c>
      <c r="O4227" s="19">
        <v>17090.5</v>
      </c>
      <c r="P4227" s="23">
        <v>0.2</v>
      </c>
      <c r="Q4227" s="18" t="s">
        <v>7234</v>
      </c>
      <c r="R4227" s="45" t="s">
        <v>11445</v>
      </c>
      <c r="S4227" s="45" t="s">
        <v>11448</v>
      </c>
      <c r="T4227" s="45" t="s">
        <v>11449</v>
      </c>
      <c r="U4227" s="12"/>
      <c r="V4227" s="12"/>
      <c r="W4227" s="12"/>
      <c r="X4227" s="12"/>
      <c r="Y4227" s="12"/>
      <c r="Z4227" s="12"/>
      <c r="AA4227" s="12"/>
      <c r="AB4227" s="12"/>
      <c r="AC4227" s="12"/>
      <c r="AD4227" s="12"/>
      <c r="AE4227" s="12"/>
      <c r="AF4227" s="12"/>
      <c r="AG4227" s="12"/>
      <c r="AH4227" s="12"/>
      <c r="AI4227" s="12"/>
      <c r="AJ4227" s="12"/>
      <c r="AK4227" s="12"/>
      <c r="AL4227" s="12"/>
      <c r="AM4227" s="12"/>
      <c r="AN4227" s="12"/>
      <c r="AO4227" s="12"/>
      <c r="AP4227" s="12"/>
      <c r="AQ4227" s="12"/>
      <c r="AR4227" s="12"/>
      <c r="AS4227" s="12"/>
      <c r="AT4227" s="12"/>
      <c r="AU4227" s="12"/>
      <c r="AV4227" s="12"/>
      <c r="AW4227" s="12"/>
      <c r="AX4227" s="12"/>
      <c r="AY4227" s="12"/>
      <c r="AZ4227" s="12"/>
      <c r="BA4227" s="12"/>
      <c r="BB4227" s="12"/>
      <c r="BC4227" s="12"/>
      <c r="BD4227" s="12"/>
      <c r="BE4227" s="12"/>
      <c r="BF4227" s="12"/>
      <c r="BG4227" s="12"/>
      <c r="BH4227" s="12"/>
      <c r="BI4227" s="12"/>
      <c r="BJ4227" s="12"/>
      <c r="BK4227" s="12"/>
      <c r="BL4227" s="12"/>
      <c r="BM4227" s="12"/>
      <c r="BN4227" s="12"/>
      <c r="BO4227" s="12"/>
      <c r="BP4227" s="12"/>
      <c r="BQ4227" s="12"/>
      <c r="BR4227" s="12"/>
      <c r="BS4227" s="12"/>
      <c r="BT4227" s="12"/>
      <c r="BU4227" s="12"/>
      <c r="BV4227" s="12"/>
      <c r="BW4227" s="12"/>
      <c r="BX4227" s="12"/>
      <c r="BY4227" s="12"/>
      <c r="BZ4227" s="12"/>
      <c r="CA4227" s="12"/>
      <c r="CB4227" s="12"/>
      <c r="CC4227" s="12"/>
      <c r="CD4227" s="12"/>
      <c r="CE4227" s="12"/>
      <c r="CF4227" s="12"/>
      <c r="CG4227" s="84">
        <f t="shared" si="261"/>
        <v>0</v>
      </c>
      <c r="CH4227" s="84">
        <f t="shared" si="262"/>
        <v>0</v>
      </c>
      <c r="CI4227" s="84">
        <f t="shared" si="263"/>
        <v>0</v>
      </c>
      <c r="CJ4227" s="84">
        <f t="shared" si="264"/>
        <v>0</v>
      </c>
    </row>
    <row r="4228" spans="1:88" ht="38.25">
      <c r="A4228" s="14"/>
      <c r="B4228" s="11" t="s">
        <v>7108</v>
      </c>
      <c r="C4228" s="73"/>
      <c r="D4228" s="50" t="s">
        <v>7108</v>
      </c>
      <c r="E4228" s="11" t="s">
        <v>7109</v>
      </c>
      <c r="F4228" s="16">
        <v>165</v>
      </c>
      <c r="G4228" s="7" t="s">
        <v>4518</v>
      </c>
      <c r="H4228" s="13">
        <v>24</v>
      </c>
      <c r="I4228" s="53" t="s">
        <v>3626</v>
      </c>
      <c r="J4228" s="60" t="s">
        <v>15673</v>
      </c>
      <c r="K4228" s="56" t="s">
        <v>3424</v>
      </c>
      <c r="L4228" s="7" t="s">
        <v>3729</v>
      </c>
      <c r="M4228" s="29" t="s">
        <v>8636</v>
      </c>
      <c r="N4228" s="29" t="s">
        <v>9024</v>
      </c>
      <c r="O4228" s="19">
        <v>50076</v>
      </c>
      <c r="P4228" s="23">
        <v>0.2</v>
      </c>
      <c r="Q4228" s="18" t="s">
        <v>7234</v>
      </c>
      <c r="R4228" s="45" t="s">
        <v>11445</v>
      </c>
      <c r="S4228" s="45" t="s">
        <v>11448</v>
      </c>
      <c r="T4228" s="45" t="s">
        <v>11449</v>
      </c>
      <c r="U4228" s="12"/>
      <c r="V4228" s="12"/>
      <c r="W4228" s="12"/>
      <c r="X4228" s="12"/>
      <c r="Y4228" s="12"/>
      <c r="Z4228" s="12"/>
      <c r="AA4228" s="12"/>
      <c r="AB4228" s="12"/>
      <c r="AC4228" s="12"/>
      <c r="AD4228" s="12"/>
      <c r="AE4228" s="12"/>
      <c r="AF4228" s="12"/>
      <c r="AG4228" s="12"/>
      <c r="AH4228" s="12"/>
      <c r="AI4228" s="12"/>
      <c r="AJ4228" s="12"/>
      <c r="AK4228" s="12"/>
      <c r="AL4228" s="12"/>
      <c r="AM4228" s="12"/>
      <c r="AN4228" s="12"/>
      <c r="AO4228" s="12"/>
      <c r="AP4228" s="12"/>
      <c r="AQ4228" s="12"/>
      <c r="AR4228" s="12"/>
      <c r="AS4228" s="12"/>
      <c r="AT4228" s="12"/>
      <c r="AU4228" s="12"/>
      <c r="AV4228" s="12"/>
      <c r="AW4228" s="12"/>
      <c r="AX4228" s="12"/>
      <c r="AY4228" s="12"/>
      <c r="AZ4228" s="12"/>
      <c r="BA4228" s="12"/>
      <c r="BB4228" s="12"/>
      <c r="BC4228" s="12"/>
      <c r="BD4228" s="12"/>
      <c r="BE4228" s="12"/>
      <c r="BF4228" s="12"/>
      <c r="BG4228" s="12"/>
      <c r="BH4228" s="12"/>
      <c r="BI4228" s="12"/>
      <c r="BJ4228" s="12"/>
      <c r="BK4228" s="12"/>
      <c r="BL4228" s="12"/>
      <c r="BM4228" s="12"/>
      <c r="BN4228" s="12"/>
      <c r="BO4228" s="12"/>
      <c r="BP4228" s="12"/>
      <c r="BQ4228" s="12"/>
      <c r="BR4228" s="12"/>
      <c r="BS4228" s="12"/>
      <c r="BT4228" s="12"/>
      <c r="BU4228" s="12"/>
      <c r="BV4228" s="12"/>
      <c r="BW4228" s="12"/>
      <c r="BX4228" s="12"/>
      <c r="BY4228" s="12"/>
      <c r="BZ4228" s="12"/>
      <c r="CA4228" s="12"/>
      <c r="CB4228" s="12"/>
      <c r="CC4228" s="12"/>
      <c r="CD4228" s="12"/>
      <c r="CE4228" s="12"/>
      <c r="CF4228" s="12"/>
      <c r="CG4228" s="84">
        <f t="shared" si="261"/>
        <v>0</v>
      </c>
      <c r="CH4228" s="84">
        <f t="shared" si="262"/>
        <v>0</v>
      </c>
      <c r="CI4228" s="84">
        <f t="shared" si="263"/>
        <v>0</v>
      </c>
      <c r="CJ4228" s="84">
        <f t="shared" si="264"/>
        <v>0</v>
      </c>
    </row>
    <row r="4229" spans="1:88" ht="38.25">
      <c r="A4229" s="14"/>
      <c r="B4229" s="11" t="s">
        <v>7108</v>
      </c>
      <c r="C4229" s="73"/>
      <c r="D4229" s="50" t="s">
        <v>7108</v>
      </c>
      <c r="E4229" s="11" t="s">
        <v>7109</v>
      </c>
      <c r="F4229" s="16">
        <v>165</v>
      </c>
      <c r="G4229" s="7" t="s">
        <v>4518</v>
      </c>
      <c r="H4229" s="13">
        <v>25</v>
      </c>
      <c r="I4229" s="53" t="s">
        <v>3626</v>
      </c>
      <c r="J4229" s="60" t="s">
        <v>15674</v>
      </c>
      <c r="K4229" s="56" t="s">
        <v>3424</v>
      </c>
      <c r="L4229" s="7" t="s">
        <v>6980</v>
      </c>
      <c r="M4229" s="29" t="s">
        <v>8636</v>
      </c>
      <c r="N4229" s="29" t="s">
        <v>9024</v>
      </c>
      <c r="O4229" s="19">
        <v>114480</v>
      </c>
      <c r="P4229" s="23">
        <v>0.2</v>
      </c>
      <c r="Q4229" s="18" t="s">
        <v>7234</v>
      </c>
      <c r="R4229" s="45" t="s">
        <v>11445</v>
      </c>
      <c r="S4229" s="45" t="s">
        <v>11448</v>
      </c>
      <c r="T4229" s="45" t="s">
        <v>11449</v>
      </c>
      <c r="U4229" s="12"/>
      <c r="V4229" s="12"/>
      <c r="W4229" s="12"/>
      <c r="X4229" s="12"/>
      <c r="Y4229" s="12"/>
      <c r="Z4229" s="12"/>
      <c r="AA4229" s="12"/>
      <c r="AB4229" s="12"/>
      <c r="AC4229" s="12"/>
      <c r="AD4229" s="12"/>
      <c r="AE4229" s="12"/>
      <c r="AF4229" s="12"/>
      <c r="AG4229" s="12"/>
      <c r="AH4229" s="12"/>
      <c r="AI4229" s="12"/>
      <c r="AJ4229" s="12"/>
      <c r="AK4229" s="12"/>
      <c r="AL4229" s="12"/>
      <c r="AM4229" s="12"/>
      <c r="AN4229" s="12"/>
      <c r="AO4229" s="12"/>
      <c r="AP4229" s="12"/>
      <c r="AQ4229" s="12"/>
      <c r="AR4229" s="12"/>
      <c r="AS4229" s="12"/>
      <c r="AT4229" s="12"/>
      <c r="AU4229" s="12"/>
      <c r="AV4229" s="12"/>
      <c r="AW4229" s="12"/>
      <c r="AX4229" s="12"/>
      <c r="AY4229" s="12"/>
      <c r="AZ4229" s="12"/>
      <c r="BA4229" s="12"/>
      <c r="BB4229" s="12"/>
      <c r="BC4229" s="12"/>
      <c r="BD4229" s="12"/>
      <c r="BE4229" s="12"/>
      <c r="BF4229" s="12"/>
      <c r="BG4229" s="12"/>
      <c r="BH4229" s="12"/>
      <c r="BI4229" s="12"/>
      <c r="BJ4229" s="12"/>
      <c r="BK4229" s="12"/>
      <c r="BL4229" s="12"/>
      <c r="BM4229" s="12"/>
      <c r="BN4229" s="12"/>
      <c r="BO4229" s="12"/>
      <c r="BP4229" s="12"/>
      <c r="BQ4229" s="12"/>
      <c r="BR4229" s="12"/>
      <c r="BS4229" s="12"/>
      <c r="BT4229" s="12"/>
      <c r="BU4229" s="12"/>
      <c r="BV4229" s="12"/>
      <c r="BW4229" s="12"/>
      <c r="BX4229" s="12"/>
      <c r="BY4229" s="12"/>
      <c r="BZ4229" s="12"/>
      <c r="CA4229" s="12"/>
      <c r="CB4229" s="12"/>
      <c r="CC4229" s="12"/>
      <c r="CD4229" s="12"/>
      <c r="CE4229" s="12"/>
      <c r="CF4229" s="12"/>
      <c r="CG4229" s="84">
        <f t="shared" ref="CG4229:CG4292" si="265">U4229+Y4229+AC4229+AG4229+AK4229+AO4229+AS4229+AW4229+BA4229+BE4229+BI4229+BM4229+BQ4229+BU4229+BY4229+CC4229</f>
        <v>0</v>
      </c>
      <c r="CH4229" s="84">
        <f t="shared" ref="CH4229:CH4292" si="266">V4229+Z4229+AD4229+AH4229+AL4229+AP4229+AT4229+AX4229+BB4229+BF4229+BJ4229+BN4229+BR4229+BV4229+BZ4229+CD4229</f>
        <v>0</v>
      </c>
      <c r="CI4229" s="84">
        <f t="shared" ref="CI4229:CI4292" si="267">W4229+AA4229+AE4229+AI4229+AM4229+AQ4229+AU4229+AY4229+BC4229+BG4229+BK4229+BO4229+BS4229+BW4229+CA4229+CE4229</f>
        <v>0</v>
      </c>
      <c r="CJ4229" s="84">
        <f t="shared" ref="CJ4229:CJ4292" si="268">X4229+AB4229+AF4229+AJ4229+AN4229+AR4229+AV4229+AZ4229+BD4229+BH4229+BL4229+BP4229+BT4229+BX4229+CB4229+CF4229</f>
        <v>0</v>
      </c>
    </row>
    <row r="4230" spans="1:88" ht="38.25">
      <c r="A4230" s="14"/>
      <c r="B4230" s="11" t="s">
        <v>7108</v>
      </c>
      <c r="C4230" s="73"/>
      <c r="D4230" s="50" t="s">
        <v>7108</v>
      </c>
      <c r="E4230" s="11" t="s">
        <v>7109</v>
      </c>
      <c r="F4230" s="16">
        <v>165</v>
      </c>
      <c r="G4230" s="7" t="s">
        <v>4518</v>
      </c>
      <c r="H4230" s="13">
        <v>26</v>
      </c>
      <c r="I4230" s="53" t="s">
        <v>4534</v>
      </c>
      <c r="J4230" s="60" t="s">
        <v>15675</v>
      </c>
      <c r="K4230" s="56" t="s">
        <v>3424</v>
      </c>
      <c r="L4230" s="7" t="s">
        <v>4020</v>
      </c>
      <c r="M4230" s="29" t="s">
        <v>8636</v>
      </c>
      <c r="N4230" s="29" t="s">
        <v>9025</v>
      </c>
      <c r="O4230" s="19">
        <v>40453.85</v>
      </c>
      <c r="P4230" s="23">
        <v>0.2</v>
      </c>
      <c r="Q4230" s="18" t="s">
        <v>7234</v>
      </c>
      <c r="R4230" s="45" t="s">
        <v>11445</v>
      </c>
      <c r="S4230" s="45" t="s">
        <v>11448</v>
      </c>
      <c r="T4230" s="45" t="s">
        <v>11449</v>
      </c>
      <c r="U4230" s="12"/>
      <c r="V4230" s="12"/>
      <c r="W4230" s="12"/>
      <c r="X4230" s="12"/>
      <c r="Y4230" s="12"/>
      <c r="Z4230" s="12"/>
      <c r="AA4230" s="12"/>
      <c r="AB4230" s="12"/>
      <c r="AC4230" s="12"/>
      <c r="AD4230" s="12"/>
      <c r="AE4230" s="12"/>
      <c r="AF4230" s="12"/>
      <c r="AG4230" s="12"/>
      <c r="AH4230" s="12"/>
      <c r="AI4230" s="12"/>
      <c r="AJ4230" s="12"/>
      <c r="AK4230" s="12"/>
      <c r="AL4230" s="12"/>
      <c r="AM4230" s="12"/>
      <c r="AN4230" s="12"/>
      <c r="AO4230" s="12"/>
      <c r="AP4230" s="12"/>
      <c r="AQ4230" s="12"/>
      <c r="AR4230" s="12"/>
      <c r="AS4230" s="12"/>
      <c r="AT4230" s="12"/>
      <c r="AU4230" s="12"/>
      <c r="AV4230" s="12"/>
      <c r="AW4230" s="12"/>
      <c r="AX4230" s="12"/>
      <c r="AY4230" s="12"/>
      <c r="AZ4230" s="12"/>
      <c r="BA4230" s="12"/>
      <c r="BB4230" s="12"/>
      <c r="BC4230" s="12"/>
      <c r="BD4230" s="12"/>
      <c r="BE4230" s="12"/>
      <c r="BF4230" s="12"/>
      <c r="BG4230" s="12"/>
      <c r="BH4230" s="12"/>
      <c r="BI4230" s="12"/>
      <c r="BJ4230" s="12"/>
      <c r="BK4230" s="12"/>
      <c r="BL4230" s="12"/>
      <c r="BM4230" s="12"/>
      <c r="BN4230" s="12"/>
      <c r="BO4230" s="12"/>
      <c r="BP4230" s="12"/>
      <c r="BQ4230" s="12"/>
      <c r="BR4230" s="12"/>
      <c r="BS4230" s="12"/>
      <c r="BT4230" s="12"/>
      <c r="BU4230" s="12"/>
      <c r="BV4230" s="12"/>
      <c r="BW4230" s="12"/>
      <c r="BX4230" s="12"/>
      <c r="BY4230" s="12"/>
      <c r="BZ4230" s="12"/>
      <c r="CA4230" s="12"/>
      <c r="CB4230" s="12"/>
      <c r="CC4230" s="12"/>
      <c r="CD4230" s="12"/>
      <c r="CE4230" s="12"/>
      <c r="CF4230" s="12"/>
      <c r="CG4230" s="84">
        <f t="shared" si="265"/>
        <v>0</v>
      </c>
      <c r="CH4230" s="84">
        <f t="shared" si="266"/>
        <v>0</v>
      </c>
      <c r="CI4230" s="84">
        <f t="shared" si="267"/>
        <v>0</v>
      </c>
      <c r="CJ4230" s="84">
        <f t="shared" si="268"/>
        <v>0</v>
      </c>
    </row>
    <row r="4231" spans="1:88" ht="38.25">
      <c r="A4231" s="14"/>
      <c r="B4231" s="11" t="s">
        <v>7108</v>
      </c>
      <c r="C4231" s="73"/>
      <c r="D4231" s="50" t="s">
        <v>7108</v>
      </c>
      <c r="E4231" s="11" t="s">
        <v>7109</v>
      </c>
      <c r="F4231" s="16">
        <v>165</v>
      </c>
      <c r="G4231" s="7" t="s">
        <v>4518</v>
      </c>
      <c r="H4231" s="13">
        <v>27</v>
      </c>
      <c r="I4231" s="53" t="s">
        <v>4535</v>
      </c>
      <c r="J4231" s="60" t="s">
        <v>15676</v>
      </c>
      <c r="K4231" s="56" t="s">
        <v>3424</v>
      </c>
      <c r="L4231" s="7" t="s">
        <v>6722</v>
      </c>
      <c r="M4231" s="29" t="s">
        <v>8636</v>
      </c>
      <c r="N4231" s="29" t="s">
        <v>9062</v>
      </c>
      <c r="O4231" s="19">
        <v>14088.5</v>
      </c>
      <c r="P4231" s="23">
        <v>0.2</v>
      </c>
      <c r="Q4231" s="18" t="s">
        <v>7234</v>
      </c>
      <c r="R4231" s="45" t="s">
        <v>11445</v>
      </c>
      <c r="S4231" s="45" t="s">
        <v>11448</v>
      </c>
      <c r="T4231" s="45" t="s">
        <v>11449</v>
      </c>
      <c r="U4231" s="12"/>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2"/>
      <c r="AY4231" s="12"/>
      <c r="AZ4231" s="12"/>
      <c r="BA4231" s="12"/>
      <c r="BB4231" s="12"/>
      <c r="BC4231" s="12"/>
      <c r="BD4231" s="12"/>
      <c r="BE4231" s="12"/>
      <c r="BF4231" s="12"/>
      <c r="BG4231" s="12"/>
      <c r="BH4231" s="12"/>
      <c r="BI4231" s="12"/>
      <c r="BJ4231" s="12"/>
      <c r="BK4231" s="12"/>
      <c r="BL4231" s="12"/>
      <c r="BM4231" s="12"/>
      <c r="BN4231" s="12"/>
      <c r="BO4231" s="12"/>
      <c r="BP4231" s="12"/>
      <c r="BQ4231" s="12"/>
      <c r="BR4231" s="12"/>
      <c r="BS4231" s="12"/>
      <c r="BT4231" s="12"/>
      <c r="BU4231" s="12"/>
      <c r="BV4231" s="12"/>
      <c r="BW4231" s="12"/>
      <c r="BX4231" s="12"/>
      <c r="BY4231" s="12"/>
      <c r="BZ4231" s="12"/>
      <c r="CA4231" s="12"/>
      <c r="CB4231" s="12"/>
      <c r="CC4231" s="12"/>
      <c r="CD4231" s="12"/>
      <c r="CE4231" s="12"/>
      <c r="CF4231" s="12"/>
      <c r="CG4231" s="84">
        <f t="shared" si="265"/>
        <v>0</v>
      </c>
      <c r="CH4231" s="84">
        <f t="shared" si="266"/>
        <v>0</v>
      </c>
      <c r="CI4231" s="84">
        <f t="shared" si="267"/>
        <v>0</v>
      </c>
      <c r="CJ4231" s="84">
        <f t="shared" si="268"/>
        <v>0</v>
      </c>
    </row>
    <row r="4232" spans="1:88" ht="38.25">
      <c r="A4232" s="14"/>
      <c r="B4232" s="11" t="s">
        <v>7108</v>
      </c>
      <c r="C4232" s="73"/>
      <c r="D4232" s="50" t="s">
        <v>7108</v>
      </c>
      <c r="E4232" s="11" t="s">
        <v>7109</v>
      </c>
      <c r="F4232" s="16">
        <v>165</v>
      </c>
      <c r="G4232" s="7" t="s">
        <v>4518</v>
      </c>
      <c r="H4232" s="13">
        <v>28</v>
      </c>
      <c r="I4232" s="53" t="s">
        <v>4536</v>
      </c>
      <c r="J4232" s="60" t="s">
        <v>15677</v>
      </c>
      <c r="K4232" s="56" t="s">
        <v>3424</v>
      </c>
      <c r="L4232" s="7" t="s">
        <v>6788</v>
      </c>
      <c r="M4232" s="29" t="s">
        <v>9007</v>
      </c>
      <c r="N4232" s="29" t="s">
        <v>9037</v>
      </c>
      <c r="O4232" s="19">
        <v>3354.45</v>
      </c>
      <c r="P4232" s="23">
        <v>0.2</v>
      </c>
      <c r="Q4232" s="18" t="s">
        <v>7234</v>
      </c>
      <c r="R4232" s="45" t="s">
        <v>11445</v>
      </c>
      <c r="S4232" s="45" t="s">
        <v>11448</v>
      </c>
      <c r="T4232" s="45" t="s">
        <v>11449</v>
      </c>
      <c r="U4232" s="12"/>
      <c r="V4232" s="12"/>
      <c r="W4232" s="12"/>
      <c r="X4232" s="12"/>
      <c r="Y4232" s="12"/>
      <c r="Z4232" s="12"/>
      <c r="AA4232" s="12"/>
      <c r="AB4232" s="12"/>
      <c r="AC4232" s="12"/>
      <c r="AD4232" s="12"/>
      <c r="AE4232" s="12"/>
      <c r="AF4232" s="12"/>
      <c r="AG4232" s="12"/>
      <c r="AH4232" s="12"/>
      <c r="AI4232" s="12"/>
      <c r="AJ4232" s="12"/>
      <c r="AK4232" s="12"/>
      <c r="AL4232" s="12"/>
      <c r="AM4232" s="12"/>
      <c r="AN4232" s="12"/>
      <c r="AO4232" s="12"/>
      <c r="AP4232" s="12"/>
      <c r="AQ4232" s="12"/>
      <c r="AR4232" s="12"/>
      <c r="AS4232" s="12"/>
      <c r="AT4232" s="12"/>
      <c r="AU4232" s="12"/>
      <c r="AV4232" s="12"/>
      <c r="AW4232" s="12"/>
      <c r="AX4232" s="12"/>
      <c r="AY4232" s="12"/>
      <c r="AZ4232" s="12"/>
      <c r="BA4232" s="12"/>
      <c r="BB4232" s="12"/>
      <c r="BC4232" s="12"/>
      <c r="BD4232" s="12"/>
      <c r="BE4232" s="12"/>
      <c r="BF4232" s="12"/>
      <c r="BG4232" s="12"/>
      <c r="BH4232" s="12"/>
      <c r="BI4232" s="12"/>
      <c r="BJ4232" s="12"/>
      <c r="BK4232" s="12"/>
      <c r="BL4232" s="12"/>
      <c r="BM4232" s="12"/>
      <c r="BN4232" s="12"/>
      <c r="BO4232" s="12"/>
      <c r="BP4232" s="12"/>
      <c r="BQ4232" s="12"/>
      <c r="BR4232" s="12"/>
      <c r="BS4232" s="12"/>
      <c r="BT4232" s="12"/>
      <c r="BU4232" s="12"/>
      <c r="BV4232" s="12"/>
      <c r="BW4232" s="12"/>
      <c r="BX4232" s="12"/>
      <c r="BY4232" s="12"/>
      <c r="BZ4232" s="12"/>
      <c r="CA4232" s="12"/>
      <c r="CB4232" s="12"/>
      <c r="CC4232" s="12"/>
      <c r="CD4232" s="12"/>
      <c r="CE4232" s="12"/>
      <c r="CF4232" s="12"/>
      <c r="CG4232" s="84">
        <f t="shared" si="265"/>
        <v>0</v>
      </c>
      <c r="CH4232" s="84">
        <f t="shared" si="266"/>
        <v>0</v>
      </c>
      <c r="CI4232" s="84">
        <f t="shared" si="267"/>
        <v>0</v>
      </c>
      <c r="CJ4232" s="84">
        <f t="shared" si="268"/>
        <v>0</v>
      </c>
    </row>
    <row r="4233" spans="1:88" ht="38.25">
      <c r="A4233" s="14"/>
      <c r="B4233" s="11" t="s">
        <v>7108</v>
      </c>
      <c r="C4233" s="73"/>
      <c r="D4233" s="50" t="s">
        <v>7108</v>
      </c>
      <c r="E4233" s="11" t="s">
        <v>7109</v>
      </c>
      <c r="F4233" s="16">
        <v>165</v>
      </c>
      <c r="G4233" s="7" t="s">
        <v>4518</v>
      </c>
      <c r="H4233" s="13">
        <v>29</v>
      </c>
      <c r="I4233" s="53" t="s">
        <v>3785</v>
      </c>
      <c r="J4233" s="60" t="s">
        <v>15678</v>
      </c>
      <c r="K4233" s="56" t="s">
        <v>3424</v>
      </c>
      <c r="L4233" s="7" t="s">
        <v>1243</v>
      </c>
      <c r="M4233" s="29" t="s">
        <v>8636</v>
      </c>
      <c r="N4233" s="29" t="s">
        <v>3785</v>
      </c>
      <c r="O4233" s="19">
        <v>173518</v>
      </c>
      <c r="P4233" s="23">
        <v>0.2</v>
      </c>
      <c r="Q4233" s="18" t="s">
        <v>7234</v>
      </c>
      <c r="R4233" s="45" t="s">
        <v>11445</v>
      </c>
      <c r="S4233" s="45" t="s">
        <v>11448</v>
      </c>
      <c r="T4233" s="45" t="s">
        <v>11449</v>
      </c>
      <c r="U4233" s="12"/>
      <c r="V4233" s="12"/>
      <c r="W4233" s="12"/>
      <c r="X4233" s="12"/>
      <c r="Y4233" s="12"/>
      <c r="Z4233" s="12"/>
      <c r="AA4233" s="12"/>
      <c r="AB4233" s="12"/>
      <c r="AC4233" s="12"/>
      <c r="AD4233" s="12"/>
      <c r="AE4233" s="12"/>
      <c r="AF4233" s="12"/>
      <c r="AG4233" s="12"/>
      <c r="AH4233" s="12"/>
      <c r="AI4233" s="12"/>
      <c r="AJ4233" s="12"/>
      <c r="AK4233" s="12"/>
      <c r="AL4233" s="12"/>
      <c r="AM4233" s="12"/>
      <c r="AN4233" s="12"/>
      <c r="AO4233" s="12"/>
      <c r="AP4233" s="12"/>
      <c r="AQ4233" s="12"/>
      <c r="AR4233" s="12"/>
      <c r="AS4233" s="12"/>
      <c r="AT4233" s="12"/>
      <c r="AU4233" s="12"/>
      <c r="AV4233" s="12"/>
      <c r="AW4233" s="12"/>
      <c r="AX4233" s="12"/>
      <c r="AY4233" s="12"/>
      <c r="AZ4233" s="12"/>
      <c r="BA4233" s="12"/>
      <c r="BB4233" s="12"/>
      <c r="BC4233" s="12"/>
      <c r="BD4233" s="12"/>
      <c r="BE4233" s="12"/>
      <c r="BF4233" s="12"/>
      <c r="BG4233" s="12"/>
      <c r="BH4233" s="12"/>
      <c r="BI4233" s="12"/>
      <c r="BJ4233" s="12"/>
      <c r="BK4233" s="12"/>
      <c r="BL4233" s="12"/>
      <c r="BM4233" s="12"/>
      <c r="BN4233" s="12"/>
      <c r="BO4233" s="12"/>
      <c r="BP4233" s="12"/>
      <c r="BQ4233" s="12"/>
      <c r="BR4233" s="12"/>
      <c r="BS4233" s="12"/>
      <c r="BT4233" s="12"/>
      <c r="BU4233" s="12"/>
      <c r="BV4233" s="12"/>
      <c r="BW4233" s="12"/>
      <c r="BX4233" s="12"/>
      <c r="BY4233" s="12"/>
      <c r="BZ4233" s="12"/>
      <c r="CA4233" s="12"/>
      <c r="CB4233" s="12"/>
      <c r="CC4233" s="12"/>
      <c r="CD4233" s="12"/>
      <c r="CE4233" s="12"/>
      <c r="CF4233" s="12"/>
      <c r="CG4233" s="84">
        <f t="shared" si="265"/>
        <v>0</v>
      </c>
      <c r="CH4233" s="84">
        <f t="shared" si="266"/>
        <v>0</v>
      </c>
      <c r="CI4233" s="84">
        <f t="shared" si="267"/>
        <v>0</v>
      </c>
      <c r="CJ4233" s="84">
        <f t="shared" si="268"/>
        <v>0</v>
      </c>
    </row>
    <row r="4234" spans="1:88" ht="38.25">
      <c r="A4234" s="14"/>
      <c r="B4234" s="11" t="s">
        <v>7108</v>
      </c>
      <c r="C4234" s="73"/>
      <c r="D4234" s="50" t="s">
        <v>7108</v>
      </c>
      <c r="E4234" s="11" t="s">
        <v>7109</v>
      </c>
      <c r="F4234" s="16">
        <v>165</v>
      </c>
      <c r="G4234" s="7" t="s">
        <v>4518</v>
      </c>
      <c r="H4234" s="13">
        <v>30</v>
      </c>
      <c r="I4234" s="53" t="s">
        <v>3787</v>
      </c>
      <c r="J4234" s="60" t="s">
        <v>15679</v>
      </c>
      <c r="K4234" s="56" t="s">
        <v>3424</v>
      </c>
      <c r="L4234" s="7" t="s">
        <v>6981</v>
      </c>
      <c r="M4234" s="29" t="s">
        <v>8636</v>
      </c>
      <c r="N4234" s="29" t="s">
        <v>9052</v>
      </c>
      <c r="O4234" s="19">
        <v>29716</v>
      </c>
      <c r="P4234" s="23">
        <v>0.2</v>
      </c>
      <c r="Q4234" s="18" t="s">
        <v>7234</v>
      </c>
      <c r="R4234" s="45" t="s">
        <v>11445</v>
      </c>
      <c r="S4234" s="45" t="s">
        <v>11448</v>
      </c>
      <c r="T4234" s="45" t="s">
        <v>11449</v>
      </c>
      <c r="U4234" s="12"/>
      <c r="V4234" s="12"/>
      <c r="W4234" s="12"/>
      <c r="X4234" s="12"/>
      <c r="Y4234" s="12"/>
      <c r="Z4234" s="12"/>
      <c r="AA4234" s="12"/>
      <c r="AB4234" s="12"/>
      <c r="AC4234" s="12"/>
      <c r="AD4234" s="12"/>
      <c r="AE4234" s="12"/>
      <c r="AF4234" s="12"/>
      <c r="AG4234" s="12"/>
      <c r="AH4234" s="12"/>
      <c r="AI4234" s="12"/>
      <c r="AJ4234" s="12"/>
      <c r="AK4234" s="12"/>
      <c r="AL4234" s="12"/>
      <c r="AM4234" s="12"/>
      <c r="AN4234" s="12"/>
      <c r="AO4234" s="12"/>
      <c r="AP4234" s="12"/>
      <c r="AQ4234" s="12"/>
      <c r="AR4234" s="12"/>
      <c r="AS4234" s="12"/>
      <c r="AT4234" s="12"/>
      <c r="AU4234" s="12"/>
      <c r="AV4234" s="12"/>
      <c r="AW4234" s="12"/>
      <c r="AX4234" s="12"/>
      <c r="AY4234" s="12"/>
      <c r="AZ4234" s="12"/>
      <c r="BA4234" s="12"/>
      <c r="BB4234" s="12"/>
      <c r="BC4234" s="12"/>
      <c r="BD4234" s="12"/>
      <c r="BE4234" s="12"/>
      <c r="BF4234" s="12"/>
      <c r="BG4234" s="12"/>
      <c r="BH4234" s="12"/>
      <c r="BI4234" s="12"/>
      <c r="BJ4234" s="12"/>
      <c r="BK4234" s="12"/>
      <c r="BL4234" s="12"/>
      <c r="BM4234" s="12"/>
      <c r="BN4234" s="12"/>
      <c r="BO4234" s="12"/>
      <c r="BP4234" s="12"/>
      <c r="BQ4234" s="12"/>
      <c r="BR4234" s="12"/>
      <c r="BS4234" s="12"/>
      <c r="BT4234" s="12"/>
      <c r="BU4234" s="12"/>
      <c r="BV4234" s="12"/>
      <c r="BW4234" s="12"/>
      <c r="BX4234" s="12"/>
      <c r="BY4234" s="12"/>
      <c r="BZ4234" s="12"/>
      <c r="CA4234" s="12"/>
      <c r="CB4234" s="12"/>
      <c r="CC4234" s="12"/>
      <c r="CD4234" s="12"/>
      <c r="CE4234" s="12"/>
      <c r="CF4234" s="12"/>
      <c r="CG4234" s="84">
        <f t="shared" si="265"/>
        <v>0</v>
      </c>
      <c r="CH4234" s="84">
        <f t="shared" si="266"/>
        <v>0</v>
      </c>
      <c r="CI4234" s="84">
        <f t="shared" si="267"/>
        <v>0</v>
      </c>
      <c r="CJ4234" s="84">
        <f t="shared" si="268"/>
        <v>0</v>
      </c>
    </row>
    <row r="4235" spans="1:88" ht="38.25">
      <c r="A4235" s="14"/>
      <c r="B4235" s="11" t="s">
        <v>7108</v>
      </c>
      <c r="C4235" s="73"/>
      <c r="D4235" s="50" t="s">
        <v>7108</v>
      </c>
      <c r="E4235" s="11" t="s">
        <v>7109</v>
      </c>
      <c r="F4235" s="16">
        <v>165</v>
      </c>
      <c r="G4235" s="7" t="s">
        <v>4518</v>
      </c>
      <c r="H4235" s="13">
        <v>31</v>
      </c>
      <c r="I4235" s="53" t="s">
        <v>3789</v>
      </c>
      <c r="J4235" s="60" t="s">
        <v>15680</v>
      </c>
      <c r="K4235" s="56" t="s">
        <v>3424</v>
      </c>
      <c r="L4235" s="7" t="s">
        <v>6982</v>
      </c>
      <c r="M4235" s="29" t="s">
        <v>8636</v>
      </c>
      <c r="N4235" s="29" t="s">
        <v>9053</v>
      </c>
      <c r="O4235" s="19">
        <v>29575.4</v>
      </c>
      <c r="P4235" s="23">
        <v>0.2</v>
      </c>
      <c r="Q4235" s="18" t="s">
        <v>7234</v>
      </c>
      <c r="R4235" s="45" t="s">
        <v>11445</v>
      </c>
      <c r="S4235" s="45" t="s">
        <v>11448</v>
      </c>
      <c r="T4235" s="45" t="s">
        <v>11449</v>
      </c>
      <c r="U4235" s="12"/>
      <c r="V4235" s="12"/>
      <c r="W4235" s="12"/>
      <c r="X4235" s="12"/>
      <c r="Y4235" s="12"/>
      <c r="Z4235" s="12"/>
      <c r="AA4235" s="12"/>
      <c r="AB4235" s="12"/>
      <c r="AC4235" s="12"/>
      <c r="AD4235" s="12"/>
      <c r="AE4235" s="12"/>
      <c r="AF4235" s="12"/>
      <c r="AG4235" s="12"/>
      <c r="AH4235" s="12"/>
      <c r="AI4235" s="12"/>
      <c r="AJ4235" s="12"/>
      <c r="AK4235" s="12"/>
      <c r="AL4235" s="12"/>
      <c r="AM4235" s="12"/>
      <c r="AN4235" s="12"/>
      <c r="AO4235" s="12"/>
      <c r="AP4235" s="12"/>
      <c r="AQ4235" s="12"/>
      <c r="AR4235" s="12"/>
      <c r="AS4235" s="12"/>
      <c r="AT4235" s="12"/>
      <c r="AU4235" s="12"/>
      <c r="AV4235" s="12"/>
      <c r="AW4235" s="12"/>
      <c r="AX4235" s="12"/>
      <c r="AY4235" s="12"/>
      <c r="AZ4235" s="12"/>
      <c r="BA4235" s="12"/>
      <c r="BB4235" s="12"/>
      <c r="BC4235" s="12"/>
      <c r="BD4235" s="12"/>
      <c r="BE4235" s="12"/>
      <c r="BF4235" s="12"/>
      <c r="BG4235" s="12"/>
      <c r="BH4235" s="12"/>
      <c r="BI4235" s="12"/>
      <c r="BJ4235" s="12"/>
      <c r="BK4235" s="12"/>
      <c r="BL4235" s="12"/>
      <c r="BM4235" s="12"/>
      <c r="BN4235" s="12"/>
      <c r="BO4235" s="12"/>
      <c r="BP4235" s="12"/>
      <c r="BQ4235" s="12"/>
      <c r="BR4235" s="12"/>
      <c r="BS4235" s="12"/>
      <c r="BT4235" s="12"/>
      <c r="BU4235" s="12"/>
      <c r="BV4235" s="12"/>
      <c r="BW4235" s="12"/>
      <c r="BX4235" s="12"/>
      <c r="BY4235" s="12"/>
      <c r="BZ4235" s="12"/>
      <c r="CA4235" s="12"/>
      <c r="CB4235" s="12"/>
      <c r="CC4235" s="12"/>
      <c r="CD4235" s="12"/>
      <c r="CE4235" s="12"/>
      <c r="CF4235" s="12"/>
      <c r="CG4235" s="84">
        <f t="shared" si="265"/>
        <v>0</v>
      </c>
      <c r="CH4235" s="84">
        <f t="shared" si="266"/>
        <v>0</v>
      </c>
      <c r="CI4235" s="84">
        <f t="shared" si="267"/>
        <v>0</v>
      </c>
      <c r="CJ4235" s="84">
        <f t="shared" si="268"/>
        <v>0</v>
      </c>
    </row>
    <row r="4236" spans="1:88" ht="38.25">
      <c r="A4236" s="14"/>
      <c r="B4236" s="11" t="s">
        <v>7108</v>
      </c>
      <c r="C4236" s="73"/>
      <c r="D4236" s="50" t="s">
        <v>7108</v>
      </c>
      <c r="E4236" s="11" t="s">
        <v>7109</v>
      </c>
      <c r="F4236" s="16">
        <v>165</v>
      </c>
      <c r="G4236" s="7" t="s">
        <v>4518</v>
      </c>
      <c r="H4236" s="13">
        <v>32</v>
      </c>
      <c r="I4236" s="53" t="s">
        <v>3558</v>
      </c>
      <c r="J4236" s="60" t="s">
        <v>15681</v>
      </c>
      <c r="K4236" s="56" t="s">
        <v>3424</v>
      </c>
      <c r="L4236" s="7" t="s">
        <v>4041</v>
      </c>
      <c r="M4236" s="29" t="s">
        <v>8636</v>
      </c>
      <c r="N4236" s="29" t="s">
        <v>9034</v>
      </c>
      <c r="O4236" s="19">
        <v>12036</v>
      </c>
      <c r="P4236" s="23">
        <v>0.2</v>
      </c>
      <c r="Q4236" s="18" t="s">
        <v>7234</v>
      </c>
      <c r="R4236" s="45" t="s">
        <v>11445</v>
      </c>
      <c r="S4236" s="45" t="s">
        <v>11448</v>
      </c>
      <c r="T4236" s="45" t="s">
        <v>11449</v>
      </c>
      <c r="U4236" s="12"/>
      <c r="V4236" s="12"/>
      <c r="W4236" s="12"/>
      <c r="X4236" s="12"/>
      <c r="Y4236" s="12"/>
      <c r="Z4236" s="12"/>
      <c r="AA4236" s="12"/>
      <c r="AB4236" s="12"/>
      <c r="AC4236" s="12"/>
      <c r="AD4236" s="12"/>
      <c r="AE4236" s="12"/>
      <c r="AF4236" s="12"/>
      <c r="AG4236" s="12"/>
      <c r="AH4236" s="12"/>
      <c r="AI4236" s="12"/>
      <c r="AJ4236" s="12"/>
      <c r="AK4236" s="12"/>
      <c r="AL4236" s="12"/>
      <c r="AM4236" s="12"/>
      <c r="AN4236" s="12"/>
      <c r="AO4236" s="12"/>
      <c r="AP4236" s="12"/>
      <c r="AQ4236" s="12"/>
      <c r="AR4236" s="12"/>
      <c r="AS4236" s="12"/>
      <c r="AT4236" s="12"/>
      <c r="AU4236" s="12"/>
      <c r="AV4236" s="12"/>
      <c r="AW4236" s="12"/>
      <c r="AX4236" s="12"/>
      <c r="AY4236" s="12"/>
      <c r="AZ4236" s="12"/>
      <c r="BA4236" s="12"/>
      <c r="BB4236" s="12"/>
      <c r="BC4236" s="12"/>
      <c r="BD4236" s="12"/>
      <c r="BE4236" s="12"/>
      <c r="BF4236" s="12"/>
      <c r="BG4236" s="12"/>
      <c r="BH4236" s="12"/>
      <c r="BI4236" s="12"/>
      <c r="BJ4236" s="12"/>
      <c r="BK4236" s="12"/>
      <c r="BL4236" s="12"/>
      <c r="BM4236" s="12"/>
      <c r="BN4236" s="12"/>
      <c r="BO4236" s="12"/>
      <c r="BP4236" s="12"/>
      <c r="BQ4236" s="12"/>
      <c r="BR4236" s="12"/>
      <c r="BS4236" s="12"/>
      <c r="BT4236" s="12"/>
      <c r="BU4236" s="12"/>
      <c r="BV4236" s="12"/>
      <c r="BW4236" s="12"/>
      <c r="BX4236" s="12"/>
      <c r="BY4236" s="12"/>
      <c r="BZ4236" s="12"/>
      <c r="CA4236" s="12"/>
      <c r="CB4236" s="12"/>
      <c r="CC4236" s="12"/>
      <c r="CD4236" s="12"/>
      <c r="CE4236" s="12"/>
      <c r="CF4236" s="12"/>
      <c r="CG4236" s="84">
        <f t="shared" si="265"/>
        <v>0</v>
      </c>
      <c r="CH4236" s="84">
        <f t="shared" si="266"/>
        <v>0</v>
      </c>
      <c r="CI4236" s="84">
        <f t="shared" si="267"/>
        <v>0</v>
      </c>
      <c r="CJ4236" s="84">
        <f t="shared" si="268"/>
        <v>0</v>
      </c>
    </row>
    <row r="4237" spans="1:88" ht="38.25">
      <c r="A4237" s="14"/>
      <c r="B4237" s="11" t="s">
        <v>7108</v>
      </c>
      <c r="C4237" s="73"/>
      <c r="D4237" s="50" t="s">
        <v>7108</v>
      </c>
      <c r="E4237" s="11" t="s">
        <v>7109</v>
      </c>
      <c r="F4237" s="16">
        <v>165</v>
      </c>
      <c r="G4237" s="7" t="s">
        <v>4518</v>
      </c>
      <c r="H4237" s="13">
        <v>33</v>
      </c>
      <c r="I4237" s="53" t="s">
        <v>3948</v>
      </c>
      <c r="J4237" s="60" t="s">
        <v>15682</v>
      </c>
      <c r="K4237" s="56" t="s">
        <v>3424</v>
      </c>
      <c r="L4237" s="7" t="s">
        <v>4058</v>
      </c>
      <c r="M4237" s="29" t="s">
        <v>8636</v>
      </c>
      <c r="N4237" s="29" t="s">
        <v>3948</v>
      </c>
      <c r="O4237" s="19">
        <v>21060</v>
      </c>
      <c r="P4237" s="23">
        <v>0.2</v>
      </c>
      <c r="Q4237" s="18" t="s">
        <v>7234</v>
      </c>
      <c r="R4237" s="45" t="s">
        <v>11445</v>
      </c>
      <c r="S4237" s="45" t="s">
        <v>11448</v>
      </c>
      <c r="T4237" s="45" t="s">
        <v>11449</v>
      </c>
      <c r="U4237" s="12"/>
      <c r="V4237" s="12"/>
      <c r="W4237" s="12"/>
      <c r="X4237" s="12"/>
      <c r="Y4237" s="12"/>
      <c r="Z4237" s="12"/>
      <c r="AA4237" s="12"/>
      <c r="AB4237" s="12"/>
      <c r="AC4237" s="12"/>
      <c r="AD4237" s="12"/>
      <c r="AE4237" s="12"/>
      <c r="AF4237" s="12"/>
      <c r="AG4237" s="12"/>
      <c r="AH4237" s="12"/>
      <c r="AI4237" s="12"/>
      <c r="AJ4237" s="12"/>
      <c r="AK4237" s="12"/>
      <c r="AL4237" s="12"/>
      <c r="AM4237" s="12"/>
      <c r="AN4237" s="12"/>
      <c r="AO4237" s="12"/>
      <c r="AP4237" s="12"/>
      <c r="AQ4237" s="12"/>
      <c r="AR4237" s="12"/>
      <c r="AS4237" s="12"/>
      <c r="AT4237" s="12"/>
      <c r="AU4237" s="12"/>
      <c r="AV4237" s="12"/>
      <c r="AW4237" s="12"/>
      <c r="AX4237" s="12"/>
      <c r="AY4237" s="12"/>
      <c r="AZ4237" s="12"/>
      <c r="BA4237" s="12"/>
      <c r="BB4237" s="12"/>
      <c r="BC4237" s="12"/>
      <c r="BD4237" s="12"/>
      <c r="BE4237" s="12"/>
      <c r="BF4237" s="12"/>
      <c r="BG4237" s="12"/>
      <c r="BH4237" s="12"/>
      <c r="BI4237" s="12"/>
      <c r="BJ4237" s="12"/>
      <c r="BK4237" s="12"/>
      <c r="BL4237" s="12"/>
      <c r="BM4237" s="12"/>
      <c r="BN4237" s="12"/>
      <c r="BO4237" s="12"/>
      <c r="BP4237" s="12"/>
      <c r="BQ4237" s="12"/>
      <c r="BR4237" s="12"/>
      <c r="BS4237" s="12"/>
      <c r="BT4237" s="12"/>
      <c r="BU4237" s="12"/>
      <c r="BV4237" s="12"/>
      <c r="BW4237" s="12"/>
      <c r="BX4237" s="12"/>
      <c r="BY4237" s="12"/>
      <c r="BZ4237" s="12"/>
      <c r="CA4237" s="12"/>
      <c r="CB4237" s="12"/>
      <c r="CC4237" s="12"/>
      <c r="CD4237" s="12"/>
      <c r="CE4237" s="12"/>
      <c r="CF4237" s="12"/>
      <c r="CG4237" s="84">
        <f t="shared" si="265"/>
        <v>0</v>
      </c>
      <c r="CH4237" s="84">
        <f t="shared" si="266"/>
        <v>0</v>
      </c>
      <c r="CI4237" s="84">
        <f t="shared" si="267"/>
        <v>0</v>
      </c>
      <c r="CJ4237" s="84">
        <f t="shared" si="268"/>
        <v>0</v>
      </c>
    </row>
    <row r="4238" spans="1:88" ht="38.25">
      <c r="A4238" s="14"/>
      <c r="B4238" s="11" t="s">
        <v>7108</v>
      </c>
      <c r="C4238" s="73"/>
      <c r="D4238" s="50" t="s">
        <v>7108</v>
      </c>
      <c r="E4238" s="11" t="s">
        <v>7109</v>
      </c>
      <c r="F4238" s="16">
        <v>165</v>
      </c>
      <c r="G4238" s="7" t="s">
        <v>4518</v>
      </c>
      <c r="H4238" s="13">
        <v>34</v>
      </c>
      <c r="I4238" s="53" t="s">
        <v>3948</v>
      </c>
      <c r="J4238" s="60" t="s">
        <v>15683</v>
      </c>
      <c r="K4238" s="56" t="s">
        <v>3424</v>
      </c>
      <c r="L4238" s="7" t="s">
        <v>3238</v>
      </c>
      <c r="M4238" s="29" t="s">
        <v>8636</v>
      </c>
      <c r="N4238" s="29" t="s">
        <v>3948</v>
      </c>
      <c r="O4238" s="19">
        <v>8620</v>
      </c>
      <c r="P4238" s="23">
        <v>0.2</v>
      </c>
      <c r="Q4238" s="18" t="s">
        <v>7234</v>
      </c>
      <c r="R4238" s="45" t="s">
        <v>11445</v>
      </c>
      <c r="S4238" s="45" t="s">
        <v>11448</v>
      </c>
      <c r="T4238" s="45" t="s">
        <v>11449</v>
      </c>
      <c r="U4238" s="12"/>
      <c r="V4238" s="12"/>
      <c r="W4238" s="12"/>
      <c r="X4238" s="12"/>
      <c r="Y4238" s="12"/>
      <c r="Z4238" s="12"/>
      <c r="AA4238" s="12"/>
      <c r="AB4238" s="12"/>
      <c r="AC4238" s="12"/>
      <c r="AD4238" s="12"/>
      <c r="AE4238" s="12"/>
      <c r="AF4238" s="12"/>
      <c r="AG4238" s="12"/>
      <c r="AH4238" s="12"/>
      <c r="AI4238" s="12"/>
      <c r="AJ4238" s="12"/>
      <c r="AK4238" s="12"/>
      <c r="AL4238" s="12"/>
      <c r="AM4238" s="12"/>
      <c r="AN4238" s="12"/>
      <c r="AO4238" s="12"/>
      <c r="AP4238" s="12"/>
      <c r="AQ4238" s="12"/>
      <c r="AR4238" s="12"/>
      <c r="AS4238" s="12"/>
      <c r="AT4238" s="12"/>
      <c r="AU4238" s="12"/>
      <c r="AV4238" s="12"/>
      <c r="AW4238" s="12"/>
      <c r="AX4238" s="12"/>
      <c r="AY4238" s="12"/>
      <c r="AZ4238" s="12"/>
      <c r="BA4238" s="12"/>
      <c r="BB4238" s="12"/>
      <c r="BC4238" s="12"/>
      <c r="BD4238" s="12"/>
      <c r="BE4238" s="12"/>
      <c r="BF4238" s="12"/>
      <c r="BG4238" s="12"/>
      <c r="BH4238" s="12"/>
      <c r="BI4238" s="12"/>
      <c r="BJ4238" s="12"/>
      <c r="BK4238" s="12"/>
      <c r="BL4238" s="12"/>
      <c r="BM4238" s="12"/>
      <c r="BN4238" s="12"/>
      <c r="BO4238" s="12"/>
      <c r="BP4238" s="12"/>
      <c r="BQ4238" s="12"/>
      <c r="BR4238" s="12"/>
      <c r="BS4238" s="12"/>
      <c r="BT4238" s="12"/>
      <c r="BU4238" s="12"/>
      <c r="BV4238" s="12"/>
      <c r="BW4238" s="12"/>
      <c r="BX4238" s="12"/>
      <c r="BY4238" s="12"/>
      <c r="BZ4238" s="12"/>
      <c r="CA4238" s="12"/>
      <c r="CB4238" s="12"/>
      <c r="CC4238" s="12"/>
      <c r="CD4238" s="12"/>
      <c r="CE4238" s="12"/>
      <c r="CF4238" s="12"/>
      <c r="CG4238" s="84">
        <f t="shared" si="265"/>
        <v>0</v>
      </c>
      <c r="CH4238" s="84">
        <f t="shared" si="266"/>
        <v>0</v>
      </c>
      <c r="CI4238" s="84">
        <f t="shared" si="267"/>
        <v>0</v>
      </c>
      <c r="CJ4238" s="84">
        <f t="shared" si="268"/>
        <v>0</v>
      </c>
    </row>
    <row r="4239" spans="1:88" ht="38.25">
      <c r="A4239" s="14"/>
      <c r="B4239" s="11" t="s">
        <v>7108</v>
      </c>
      <c r="C4239" s="73"/>
      <c r="D4239" s="50" t="s">
        <v>7108</v>
      </c>
      <c r="E4239" s="11" t="s">
        <v>7109</v>
      </c>
      <c r="F4239" s="16">
        <v>165</v>
      </c>
      <c r="G4239" s="7" t="s">
        <v>4518</v>
      </c>
      <c r="H4239" s="13">
        <v>35</v>
      </c>
      <c r="I4239" s="53" t="s">
        <v>3600</v>
      </c>
      <c r="J4239" s="60" t="s">
        <v>15684</v>
      </c>
      <c r="K4239" s="56" t="s">
        <v>3424</v>
      </c>
      <c r="L4239" s="7" t="s">
        <v>4537</v>
      </c>
      <c r="M4239" s="29" t="s">
        <v>8636</v>
      </c>
      <c r="N4239" s="29" t="s">
        <v>7403</v>
      </c>
      <c r="O4239" s="19">
        <v>27560</v>
      </c>
      <c r="P4239" s="23">
        <v>0.2</v>
      </c>
      <c r="Q4239" s="18" t="s">
        <v>7234</v>
      </c>
      <c r="R4239" s="45" t="s">
        <v>11445</v>
      </c>
      <c r="S4239" s="45" t="s">
        <v>11448</v>
      </c>
      <c r="T4239" s="45" t="s">
        <v>11449</v>
      </c>
      <c r="U4239" s="12"/>
      <c r="V4239" s="12"/>
      <c r="W4239" s="12"/>
      <c r="X4239" s="12"/>
      <c r="Y4239" s="12"/>
      <c r="Z4239" s="12"/>
      <c r="AA4239" s="12"/>
      <c r="AB4239" s="12"/>
      <c r="AC4239" s="12"/>
      <c r="AD4239" s="12"/>
      <c r="AE4239" s="12"/>
      <c r="AF4239" s="12"/>
      <c r="AG4239" s="12"/>
      <c r="AH4239" s="12"/>
      <c r="AI4239" s="12"/>
      <c r="AJ4239" s="12"/>
      <c r="AK4239" s="12"/>
      <c r="AL4239" s="12"/>
      <c r="AM4239" s="12"/>
      <c r="AN4239" s="12"/>
      <c r="AO4239" s="12"/>
      <c r="AP4239" s="12"/>
      <c r="AQ4239" s="12"/>
      <c r="AR4239" s="12"/>
      <c r="AS4239" s="12"/>
      <c r="AT4239" s="12"/>
      <c r="AU4239" s="12"/>
      <c r="AV4239" s="12"/>
      <c r="AW4239" s="12"/>
      <c r="AX4239" s="12"/>
      <c r="AY4239" s="12"/>
      <c r="AZ4239" s="12"/>
      <c r="BA4239" s="12"/>
      <c r="BB4239" s="12"/>
      <c r="BC4239" s="12"/>
      <c r="BD4239" s="12"/>
      <c r="BE4239" s="12"/>
      <c r="BF4239" s="12"/>
      <c r="BG4239" s="12"/>
      <c r="BH4239" s="12"/>
      <c r="BI4239" s="12"/>
      <c r="BJ4239" s="12"/>
      <c r="BK4239" s="12"/>
      <c r="BL4239" s="12"/>
      <c r="BM4239" s="12"/>
      <c r="BN4239" s="12"/>
      <c r="BO4239" s="12"/>
      <c r="BP4239" s="12"/>
      <c r="BQ4239" s="12"/>
      <c r="BR4239" s="12"/>
      <c r="BS4239" s="12"/>
      <c r="BT4239" s="12"/>
      <c r="BU4239" s="12"/>
      <c r="BV4239" s="12"/>
      <c r="BW4239" s="12"/>
      <c r="BX4239" s="12"/>
      <c r="BY4239" s="12"/>
      <c r="BZ4239" s="12"/>
      <c r="CA4239" s="12"/>
      <c r="CB4239" s="12"/>
      <c r="CC4239" s="12"/>
      <c r="CD4239" s="12"/>
      <c r="CE4239" s="12"/>
      <c r="CF4239" s="12"/>
      <c r="CG4239" s="84">
        <f t="shared" si="265"/>
        <v>0</v>
      </c>
      <c r="CH4239" s="84">
        <f t="shared" si="266"/>
        <v>0</v>
      </c>
      <c r="CI4239" s="84">
        <f t="shared" si="267"/>
        <v>0</v>
      </c>
      <c r="CJ4239" s="84">
        <f t="shared" si="268"/>
        <v>0</v>
      </c>
    </row>
    <row r="4240" spans="1:88" ht="38.25">
      <c r="A4240" s="14"/>
      <c r="B4240" s="11" t="s">
        <v>7108</v>
      </c>
      <c r="C4240" s="73"/>
      <c r="D4240" s="50" t="s">
        <v>7108</v>
      </c>
      <c r="E4240" s="11" t="s">
        <v>7109</v>
      </c>
      <c r="F4240" s="16">
        <v>165</v>
      </c>
      <c r="G4240" s="7" t="s">
        <v>4518</v>
      </c>
      <c r="H4240" s="13">
        <v>36</v>
      </c>
      <c r="I4240" s="53" t="s">
        <v>3604</v>
      </c>
      <c r="J4240" s="60" t="s">
        <v>15685</v>
      </c>
      <c r="K4240" s="56" t="s">
        <v>3424</v>
      </c>
      <c r="L4240" s="7" t="s">
        <v>3705</v>
      </c>
      <c r="M4240" s="29" t="s">
        <v>8636</v>
      </c>
      <c r="N4240" s="29" t="s">
        <v>5078</v>
      </c>
      <c r="O4240" s="19">
        <v>15800</v>
      </c>
      <c r="P4240" s="23">
        <v>0.2</v>
      </c>
      <c r="Q4240" s="18" t="s">
        <v>7234</v>
      </c>
      <c r="R4240" s="45" t="s">
        <v>11445</v>
      </c>
      <c r="S4240" s="45" t="s">
        <v>11448</v>
      </c>
      <c r="T4240" s="45" t="s">
        <v>11449</v>
      </c>
      <c r="U4240" s="12"/>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2"/>
      <c r="AY4240" s="12"/>
      <c r="AZ4240" s="12"/>
      <c r="BA4240" s="12"/>
      <c r="BB4240" s="12"/>
      <c r="BC4240" s="12"/>
      <c r="BD4240" s="12"/>
      <c r="BE4240" s="12"/>
      <c r="BF4240" s="12"/>
      <c r="BG4240" s="12"/>
      <c r="BH4240" s="12"/>
      <c r="BI4240" s="12"/>
      <c r="BJ4240" s="12"/>
      <c r="BK4240" s="12"/>
      <c r="BL4240" s="12"/>
      <c r="BM4240" s="12"/>
      <c r="BN4240" s="12"/>
      <c r="BO4240" s="12"/>
      <c r="BP4240" s="12"/>
      <c r="BQ4240" s="12"/>
      <c r="BR4240" s="12"/>
      <c r="BS4240" s="12"/>
      <c r="BT4240" s="12"/>
      <c r="BU4240" s="12"/>
      <c r="BV4240" s="12"/>
      <c r="BW4240" s="12"/>
      <c r="BX4240" s="12"/>
      <c r="BY4240" s="12"/>
      <c r="BZ4240" s="12"/>
      <c r="CA4240" s="12"/>
      <c r="CB4240" s="12"/>
      <c r="CC4240" s="12"/>
      <c r="CD4240" s="12"/>
      <c r="CE4240" s="12"/>
      <c r="CF4240" s="12"/>
      <c r="CG4240" s="84">
        <f t="shared" si="265"/>
        <v>0</v>
      </c>
      <c r="CH4240" s="84">
        <f t="shared" si="266"/>
        <v>0</v>
      </c>
      <c r="CI4240" s="84">
        <f t="shared" si="267"/>
        <v>0</v>
      </c>
      <c r="CJ4240" s="84">
        <f t="shared" si="268"/>
        <v>0</v>
      </c>
    </row>
    <row r="4241" spans="1:88" ht="38.25">
      <c r="A4241" s="14"/>
      <c r="B4241" s="11" t="s">
        <v>7108</v>
      </c>
      <c r="C4241" s="73"/>
      <c r="D4241" s="50" t="s">
        <v>7108</v>
      </c>
      <c r="E4241" s="11" t="s">
        <v>7109</v>
      </c>
      <c r="F4241" s="16">
        <v>165</v>
      </c>
      <c r="G4241" s="7" t="s">
        <v>4518</v>
      </c>
      <c r="H4241" s="13">
        <v>37</v>
      </c>
      <c r="I4241" s="53" t="s">
        <v>4538</v>
      </c>
      <c r="J4241" s="60" t="s">
        <v>15686</v>
      </c>
      <c r="K4241" s="56" t="s">
        <v>3424</v>
      </c>
      <c r="L4241" s="7" t="s">
        <v>3776</v>
      </c>
      <c r="M4241" s="29" t="s">
        <v>8636</v>
      </c>
      <c r="N4241" s="29" t="s">
        <v>9049</v>
      </c>
      <c r="O4241" s="19">
        <v>24406.45</v>
      </c>
      <c r="P4241" s="23">
        <v>0.2</v>
      </c>
      <c r="Q4241" s="18" t="s">
        <v>7234</v>
      </c>
      <c r="R4241" s="45" t="s">
        <v>11445</v>
      </c>
      <c r="S4241" s="45" t="s">
        <v>11448</v>
      </c>
      <c r="T4241" s="45" t="s">
        <v>11449</v>
      </c>
      <c r="U4241" s="12"/>
      <c r="V4241" s="12"/>
      <c r="W4241" s="12"/>
      <c r="X4241" s="12"/>
      <c r="Y4241" s="12"/>
      <c r="Z4241" s="12"/>
      <c r="AA4241" s="12"/>
      <c r="AB4241" s="12"/>
      <c r="AC4241" s="12"/>
      <c r="AD4241" s="12"/>
      <c r="AE4241" s="12"/>
      <c r="AF4241" s="12"/>
      <c r="AG4241" s="12"/>
      <c r="AH4241" s="12"/>
      <c r="AI4241" s="12"/>
      <c r="AJ4241" s="12"/>
      <c r="AK4241" s="12"/>
      <c r="AL4241" s="12"/>
      <c r="AM4241" s="12"/>
      <c r="AN4241" s="12"/>
      <c r="AO4241" s="12"/>
      <c r="AP4241" s="12"/>
      <c r="AQ4241" s="12"/>
      <c r="AR4241" s="12"/>
      <c r="AS4241" s="12"/>
      <c r="AT4241" s="12"/>
      <c r="AU4241" s="12"/>
      <c r="AV4241" s="12"/>
      <c r="AW4241" s="12"/>
      <c r="AX4241" s="12"/>
      <c r="AY4241" s="12"/>
      <c r="AZ4241" s="12"/>
      <c r="BA4241" s="12"/>
      <c r="BB4241" s="12"/>
      <c r="BC4241" s="12"/>
      <c r="BD4241" s="12"/>
      <c r="BE4241" s="12"/>
      <c r="BF4241" s="12"/>
      <c r="BG4241" s="12"/>
      <c r="BH4241" s="12"/>
      <c r="BI4241" s="12"/>
      <c r="BJ4241" s="12"/>
      <c r="BK4241" s="12"/>
      <c r="BL4241" s="12"/>
      <c r="BM4241" s="12"/>
      <c r="BN4241" s="12"/>
      <c r="BO4241" s="12"/>
      <c r="BP4241" s="12"/>
      <c r="BQ4241" s="12"/>
      <c r="BR4241" s="12"/>
      <c r="BS4241" s="12"/>
      <c r="BT4241" s="12"/>
      <c r="BU4241" s="12"/>
      <c r="BV4241" s="12"/>
      <c r="BW4241" s="12"/>
      <c r="BX4241" s="12"/>
      <c r="BY4241" s="12"/>
      <c r="BZ4241" s="12"/>
      <c r="CA4241" s="12"/>
      <c r="CB4241" s="12"/>
      <c r="CC4241" s="12"/>
      <c r="CD4241" s="12"/>
      <c r="CE4241" s="12"/>
      <c r="CF4241" s="12"/>
      <c r="CG4241" s="84">
        <f t="shared" si="265"/>
        <v>0</v>
      </c>
      <c r="CH4241" s="84">
        <f t="shared" si="266"/>
        <v>0</v>
      </c>
      <c r="CI4241" s="84">
        <f t="shared" si="267"/>
        <v>0</v>
      </c>
      <c r="CJ4241" s="84">
        <f t="shared" si="268"/>
        <v>0</v>
      </c>
    </row>
    <row r="4242" spans="1:88" ht="38.25">
      <c r="A4242" s="14"/>
      <c r="B4242" s="11" t="s">
        <v>7108</v>
      </c>
      <c r="C4242" s="73"/>
      <c r="D4242" s="50" t="s">
        <v>7108</v>
      </c>
      <c r="E4242" s="11" t="s">
        <v>7109</v>
      </c>
      <c r="F4242" s="16">
        <v>165</v>
      </c>
      <c r="G4242" s="7" t="s">
        <v>4518</v>
      </c>
      <c r="H4242" s="13">
        <v>38</v>
      </c>
      <c r="I4242" s="53" t="s">
        <v>4539</v>
      </c>
      <c r="J4242" s="60" t="s">
        <v>15687</v>
      </c>
      <c r="K4242" s="56" t="s">
        <v>3424</v>
      </c>
      <c r="L4242" s="7" t="s">
        <v>4540</v>
      </c>
      <c r="M4242" s="29" t="s">
        <v>8807</v>
      </c>
      <c r="N4242" s="29" t="s">
        <v>9047</v>
      </c>
      <c r="O4242" s="19">
        <v>32500</v>
      </c>
      <c r="P4242" s="23">
        <v>0.2</v>
      </c>
      <c r="Q4242" s="18" t="s">
        <v>7234</v>
      </c>
      <c r="R4242" s="45" t="s">
        <v>11445</v>
      </c>
      <c r="S4242" s="45" t="s">
        <v>11448</v>
      </c>
      <c r="T4242" s="45" t="s">
        <v>11449</v>
      </c>
      <c r="U4242" s="12"/>
      <c r="V4242" s="12"/>
      <c r="W4242" s="12"/>
      <c r="X4242" s="12"/>
      <c r="Y4242" s="12"/>
      <c r="Z4242" s="12"/>
      <c r="AA4242" s="12"/>
      <c r="AB4242" s="12"/>
      <c r="AC4242" s="12"/>
      <c r="AD4242" s="12"/>
      <c r="AE4242" s="12"/>
      <c r="AF4242" s="12"/>
      <c r="AG4242" s="12"/>
      <c r="AH4242" s="12"/>
      <c r="AI4242" s="12"/>
      <c r="AJ4242" s="12"/>
      <c r="AK4242" s="12"/>
      <c r="AL4242" s="12"/>
      <c r="AM4242" s="12"/>
      <c r="AN4242" s="12"/>
      <c r="AO4242" s="12"/>
      <c r="AP4242" s="12"/>
      <c r="AQ4242" s="12"/>
      <c r="AR4242" s="12"/>
      <c r="AS4242" s="12"/>
      <c r="AT4242" s="12"/>
      <c r="AU4242" s="12"/>
      <c r="AV4242" s="12"/>
      <c r="AW4242" s="12"/>
      <c r="AX4242" s="12"/>
      <c r="AY4242" s="12"/>
      <c r="AZ4242" s="12"/>
      <c r="BA4242" s="12"/>
      <c r="BB4242" s="12"/>
      <c r="BC4242" s="12"/>
      <c r="BD4242" s="12"/>
      <c r="BE4242" s="12"/>
      <c r="BF4242" s="12"/>
      <c r="BG4242" s="12"/>
      <c r="BH4242" s="12"/>
      <c r="BI4242" s="12"/>
      <c r="BJ4242" s="12"/>
      <c r="BK4242" s="12"/>
      <c r="BL4242" s="12"/>
      <c r="BM4242" s="12"/>
      <c r="BN4242" s="12"/>
      <c r="BO4242" s="12"/>
      <c r="BP4242" s="12"/>
      <c r="BQ4242" s="12"/>
      <c r="BR4242" s="12"/>
      <c r="BS4242" s="12"/>
      <c r="BT4242" s="12"/>
      <c r="BU4242" s="12"/>
      <c r="BV4242" s="12"/>
      <c r="BW4242" s="12"/>
      <c r="BX4242" s="12"/>
      <c r="BY4242" s="12"/>
      <c r="BZ4242" s="12"/>
      <c r="CA4242" s="12"/>
      <c r="CB4242" s="12"/>
      <c r="CC4242" s="12"/>
      <c r="CD4242" s="12"/>
      <c r="CE4242" s="12"/>
      <c r="CF4242" s="12"/>
      <c r="CG4242" s="84">
        <f t="shared" si="265"/>
        <v>0</v>
      </c>
      <c r="CH4242" s="84">
        <f t="shared" si="266"/>
        <v>0</v>
      </c>
      <c r="CI4242" s="84">
        <f t="shared" si="267"/>
        <v>0</v>
      </c>
      <c r="CJ4242" s="84">
        <f t="shared" si="268"/>
        <v>0</v>
      </c>
    </row>
    <row r="4243" spans="1:88" ht="38.25">
      <c r="A4243" s="14"/>
      <c r="B4243" s="11" t="s">
        <v>7108</v>
      </c>
      <c r="C4243" s="73"/>
      <c r="D4243" s="50" t="s">
        <v>7108</v>
      </c>
      <c r="E4243" s="11" t="s">
        <v>7109</v>
      </c>
      <c r="F4243" s="16">
        <v>165</v>
      </c>
      <c r="G4243" s="7" t="s">
        <v>4518</v>
      </c>
      <c r="H4243" s="13">
        <v>39</v>
      </c>
      <c r="I4243" s="53" t="s">
        <v>4541</v>
      </c>
      <c r="J4243" s="60" t="s">
        <v>15688</v>
      </c>
      <c r="K4243" s="56" t="s">
        <v>3424</v>
      </c>
      <c r="L4243" s="7" t="s">
        <v>4130</v>
      </c>
      <c r="M4243" s="29" t="s">
        <v>8636</v>
      </c>
      <c r="N4243" s="29" t="s">
        <v>3769</v>
      </c>
      <c r="O4243" s="19">
        <v>107500</v>
      </c>
      <c r="P4243" s="23">
        <v>0.2</v>
      </c>
      <c r="Q4243" s="18" t="s">
        <v>7234</v>
      </c>
      <c r="R4243" s="45" t="s">
        <v>11445</v>
      </c>
      <c r="S4243" s="45" t="s">
        <v>11448</v>
      </c>
      <c r="T4243" s="45" t="s">
        <v>11449</v>
      </c>
      <c r="U4243" s="12"/>
      <c r="V4243" s="12"/>
      <c r="W4243" s="12"/>
      <c r="X4243" s="12"/>
      <c r="Y4243" s="12"/>
      <c r="Z4243" s="12"/>
      <c r="AA4243" s="12"/>
      <c r="AB4243" s="12"/>
      <c r="AC4243" s="12"/>
      <c r="AD4243" s="12"/>
      <c r="AE4243" s="12"/>
      <c r="AF4243" s="12"/>
      <c r="AG4243" s="12"/>
      <c r="AH4243" s="12"/>
      <c r="AI4243" s="12"/>
      <c r="AJ4243" s="12"/>
      <c r="AK4243" s="12"/>
      <c r="AL4243" s="12"/>
      <c r="AM4243" s="12"/>
      <c r="AN4243" s="12"/>
      <c r="AO4243" s="12"/>
      <c r="AP4243" s="12"/>
      <c r="AQ4243" s="12"/>
      <c r="AR4243" s="12"/>
      <c r="AS4243" s="12"/>
      <c r="AT4243" s="12"/>
      <c r="AU4243" s="12"/>
      <c r="AV4243" s="12"/>
      <c r="AW4243" s="12"/>
      <c r="AX4243" s="12"/>
      <c r="AY4243" s="12"/>
      <c r="AZ4243" s="12"/>
      <c r="BA4243" s="12"/>
      <c r="BB4243" s="12"/>
      <c r="BC4243" s="12"/>
      <c r="BD4243" s="12"/>
      <c r="BE4243" s="12"/>
      <c r="BF4243" s="12"/>
      <c r="BG4243" s="12"/>
      <c r="BH4243" s="12"/>
      <c r="BI4243" s="12"/>
      <c r="BJ4243" s="12"/>
      <c r="BK4243" s="12"/>
      <c r="BL4243" s="12"/>
      <c r="BM4243" s="12"/>
      <c r="BN4243" s="12"/>
      <c r="BO4243" s="12"/>
      <c r="BP4243" s="12"/>
      <c r="BQ4243" s="12"/>
      <c r="BR4243" s="12"/>
      <c r="BS4243" s="12"/>
      <c r="BT4243" s="12"/>
      <c r="BU4243" s="12"/>
      <c r="BV4243" s="12"/>
      <c r="BW4243" s="12"/>
      <c r="BX4243" s="12"/>
      <c r="BY4243" s="12"/>
      <c r="BZ4243" s="12"/>
      <c r="CA4243" s="12"/>
      <c r="CB4243" s="12"/>
      <c r="CC4243" s="12"/>
      <c r="CD4243" s="12"/>
      <c r="CE4243" s="12"/>
      <c r="CF4243" s="12"/>
      <c r="CG4243" s="84">
        <f t="shared" si="265"/>
        <v>0</v>
      </c>
      <c r="CH4243" s="84">
        <f t="shared" si="266"/>
        <v>0</v>
      </c>
      <c r="CI4243" s="84">
        <f t="shared" si="267"/>
        <v>0</v>
      </c>
      <c r="CJ4243" s="84">
        <f t="shared" si="268"/>
        <v>0</v>
      </c>
    </row>
    <row r="4244" spans="1:88" ht="38.25">
      <c r="A4244" s="14"/>
      <c r="B4244" s="11" t="s">
        <v>7108</v>
      </c>
      <c r="C4244" s="73"/>
      <c r="D4244" s="50" t="s">
        <v>7108</v>
      </c>
      <c r="E4244" s="11" t="s">
        <v>7109</v>
      </c>
      <c r="F4244" s="16">
        <v>165</v>
      </c>
      <c r="G4244" s="7" t="s">
        <v>4518</v>
      </c>
      <c r="H4244" s="13">
        <v>40</v>
      </c>
      <c r="I4244" s="53" t="s">
        <v>4542</v>
      </c>
      <c r="J4244" s="60" t="s">
        <v>15689</v>
      </c>
      <c r="K4244" s="56" t="s">
        <v>3424</v>
      </c>
      <c r="L4244" s="7" t="s">
        <v>4543</v>
      </c>
      <c r="M4244" s="29" t="s">
        <v>8636</v>
      </c>
      <c r="N4244" s="29" t="s">
        <v>8997</v>
      </c>
      <c r="O4244" s="19">
        <v>18203.900000000001</v>
      </c>
      <c r="P4244" s="23">
        <v>0.2</v>
      </c>
      <c r="Q4244" s="18" t="s">
        <v>7234</v>
      </c>
      <c r="R4244" s="45" t="s">
        <v>11445</v>
      </c>
      <c r="S4244" s="45" t="s">
        <v>11448</v>
      </c>
      <c r="T4244" s="45" t="s">
        <v>11449</v>
      </c>
      <c r="U4244" s="12"/>
      <c r="V4244" s="12"/>
      <c r="W4244" s="12"/>
      <c r="X4244" s="12"/>
      <c r="Y4244" s="12"/>
      <c r="Z4244" s="12"/>
      <c r="AA4244" s="12"/>
      <c r="AB4244" s="12"/>
      <c r="AC4244" s="12"/>
      <c r="AD4244" s="12"/>
      <c r="AE4244" s="12"/>
      <c r="AF4244" s="12"/>
      <c r="AG4244" s="12"/>
      <c r="AH4244" s="12"/>
      <c r="AI4244" s="12"/>
      <c r="AJ4244" s="12"/>
      <c r="AK4244" s="12"/>
      <c r="AL4244" s="12"/>
      <c r="AM4244" s="12"/>
      <c r="AN4244" s="12"/>
      <c r="AO4244" s="12"/>
      <c r="AP4244" s="12"/>
      <c r="AQ4244" s="12"/>
      <c r="AR4244" s="12"/>
      <c r="AS4244" s="12"/>
      <c r="AT4244" s="12"/>
      <c r="AU4244" s="12"/>
      <c r="AV4244" s="12"/>
      <c r="AW4244" s="12"/>
      <c r="AX4244" s="12"/>
      <c r="AY4244" s="12"/>
      <c r="AZ4244" s="12"/>
      <c r="BA4244" s="12"/>
      <c r="BB4244" s="12"/>
      <c r="BC4244" s="12"/>
      <c r="BD4244" s="12"/>
      <c r="BE4244" s="12"/>
      <c r="BF4244" s="12"/>
      <c r="BG4244" s="12"/>
      <c r="BH4244" s="12"/>
      <c r="BI4244" s="12"/>
      <c r="BJ4244" s="12"/>
      <c r="BK4244" s="12"/>
      <c r="BL4244" s="12"/>
      <c r="BM4244" s="12"/>
      <c r="BN4244" s="12"/>
      <c r="BO4244" s="12"/>
      <c r="BP4244" s="12"/>
      <c r="BQ4244" s="12"/>
      <c r="BR4244" s="12"/>
      <c r="BS4244" s="12"/>
      <c r="BT4244" s="12"/>
      <c r="BU4244" s="12"/>
      <c r="BV4244" s="12"/>
      <c r="BW4244" s="12"/>
      <c r="BX4244" s="12"/>
      <c r="BY4244" s="12"/>
      <c r="BZ4244" s="12"/>
      <c r="CA4244" s="12"/>
      <c r="CB4244" s="12"/>
      <c r="CC4244" s="12"/>
      <c r="CD4244" s="12"/>
      <c r="CE4244" s="12"/>
      <c r="CF4244" s="12"/>
      <c r="CG4244" s="84">
        <f t="shared" si="265"/>
        <v>0</v>
      </c>
      <c r="CH4244" s="84">
        <f t="shared" si="266"/>
        <v>0</v>
      </c>
      <c r="CI4244" s="84">
        <f t="shared" si="267"/>
        <v>0</v>
      </c>
      <c r="CJ4244" s="84">
        <f t="shared" si="268"/>
        <v>0</v>
      </c>
    </row>
    <row r="4245" spans="1:88" ht="38.25">
      <c r="A4245" s="14"/>
      <c r="B4245" s="11" t="s">
        <v>7108</v>
      </c>
      <c r="C4245" s="73"/>
      <c r="D4245" s="50" t="s">
        <v>7108</v>
      </c>
      <c r="E4245" s="11" t="s">
        <v>7109</v>
      </c>
      <c r="F4245" s="16">
        <v>165</v>
      </c>
      <c r="G4245" s="7" t="s">
        <v>4518</v>
      </c>
      <c r="H4245" s="13">
        <v>41</v>
      </c>
      <c r="I4245" s="53" t="s">
        <v>3781</v>
      </c>
      <c r="J4245" s="60" t="s">
        <v>15690</v>
      </c>
      <c r="K4245" s="56" t="s">
        <v>4544</v>
      </c>
      <c r="L4245" s="7" t="s">
        <v>6983</v>
      </c>
      <c r="M4245" s="29" t="s">
        <v>8636</v>
      </c>
      <c r="N4245" s="29" t="s">
        <v>9050</v>
      </c>
      <c r="O4245" s="19">
        <v>17664.3</v>
      </c>
      <c r="P4245" s="23">
        <v>0.2</v>
      </c>
      <c r="Q4245" s="18" t="s">
        <v>7234</v>
      </c>
      <c r="R4245" s="45" t="s">
        <v>11445</v>
      </c>
      <c r="S4245" s="45" t="s">
        <v>11448</v>
      </c>
      <c r="T4245" s="45" t="s">
        <v>11449</v>
      </c>
      <c r="U4245" s="12"/>
      <c r="V4245" s="12"/>
      <c r="W4245" s="12"/>
      <c r="X4245" s="12"/>
      <c r="Y4245" s="12"/>
      <c r="Z4245" s="12"/>
      <c r="AA4245" s="12"/>
      <c r="AB4245" s="12"/>
      <c r="AC4245" s="12"/>
      <c r="AD4245" s="12"/>
      <c r="AE4245" s="12"/>
      <c r="AF4245" s="12"/>
      <c r="AG4245" s="12"/>
      <c r="AH4245" s="12"/>
      <c r="AI4245" s="12"/>
      <c r="AJ4245" s="12"/>
      <c r="AK4245" s="12"/>
      <c r="AL4245" s="12"/>
      <c r="AM4245" s="12"/>
      <c r="AN4245" s="12"/>
      <c r="AO4245" s="12"/>
      <c r="AP4245" s="12"/>
      <c r="AQ4245" s="12"/>
      <c r="AR4245" s="12"/>
      <c r="AS4245" s="12"/>
      <c r="AT4245" s="12"/>
      <c r="AU4245" s="12"/>
      <c r="AV4245" s="12"/>
      <c r="AW4245" s="12"/>
      <c r="AX4245" s="12"/>
      <c r="AY4245" s="12"/>
      <c r="AZ4245" s="12"/>
      <c r="BA4245" s="12"/>
      <c r="BB4245" s="12"/>
      <c r="BC4245" s="12"/>
      <c r="BD4245" s="12"/>
      <c r="BE4245" s="12"/>
      <c r="BF4245" s="12"/>
      <c r="BG4245" s="12"/>
      <c r="BH4245" s="12"/>
      <c r="BI4245" s="12"/>
      <c r="BJ4245" s="12"/>
      <c r="BK4245" s="12"/>
      <c r="BL4245" s="12"/>
      <c r="BM4245" s="12"/>
      <c r="BN4245" s="12"/>
      <c r="BO4245" s="12"/>
      <c r="BP4245" s="12"/>
      <c r="BQ4245" s="12"/>
      <c r="BR4245" s="12"/>
      <c r="BS4245" s="12"/>
      <c r="BT4245" s="12"/>
      <c r="BU4245" s="12"/>
      <c r="BV4245" s="12"/>
      <c r="BW4245" s="12"/>
      <c r="BX4245" s="12"/>
      <c r="BY4245" s="12"/>
      <c r="BZ4245" s="12"/>
      <c r="CA4245" s="12"/>
      <c r="CB4245" s="12"/>
      <c r="CC4245" s="12"/>
      <c r="CD4245" s="12"/>
      <c r="CE4245" s="12"/>
      <c r="CF4245" s="12"/>
      <c r="CG4245" s="84">
        <f t="shared" si="265"/>
        <v>0</v>
      </c>
      <c r="CH4245" s="84">
        <f t="shared" si="266"/>
        <v>0</v>
      </c>
      <c r="CI4245" s="84">
        <f t="shared" si="267"/>
        <v>0</v>
      </c>
      <c r="CJ4245" s="84">
        <f t="shared" si="268"/>
        <v>0</v>
      </c>
    </row>
    <row r="4246" spans="1:88" ht="38.25">
      <c r="A4246" s="14"/>
      <c r="B4246" s="11" t="s">
        <v>7108</v>
      </c>
      <c r="C4246" s="73"/>
      <c r="D4246" s="50" t="s">
        <v>7108</v>
      </c>
      <c r="E4246" s="11" t="s">
        <v>7109</v>
      </c>
      <c r="F4246" s="16">
        <v>165</v>
      </c>
      <c r="G4246" s="7" t="s">
        <v>4518</v>
      </c>
      <c r="H4246" s="13">
        <v>42</v>
      </c>
      <c r="I4246" s="53" t="s">
        <v>3638</v>
      </c>
      <c r="J4246" s="60" t="s">
        <v>15691</v>
      </c>
      <c r="K4246" s="56" t="s">
        <v>3424</v>
      </c>
      <c r="L4246" s="7" t="s">
        <v>4064</v>
      </c>
      <c r="M4246" s="29" t="s">
        <v>8636</v>
      </c>
      <c r="N4246" s="29" t="s">
        <v>5077</v>
      </c>
      <c r="O4246" s="19">
        <v>22200</v>
      </c>
      <c r="P4246" s="23">
        <v>0.2</v>
      </c>
      <c r="Q4246" s="18" t="s">
        <v>7234</v>
      </c>
      <c r="R4246" s="45" t="s">
        <v>11445</v>
      </c>
      <c r="S4246" s="45" t="s">
        <v>11448</v>
      </c>
      <c r="T4246" s="45" t="s">
        <v>11449</v>
      </c>
      <c r="U4246" s="12"/>
      <c r="V4246" s="12"/>
      <c r="W4246" s="12"/>
      <c r="X4246" s="12"/>
      <c r="Y4246" s="12"/>
      <c r="Z4246" s="12"/>
      <c r="AA4246" s="12"/>
      <c r="AB4246" s="12"/>
      <c r="AC4246" s="12"/>
      <c r="AD4246" s="12"/>
      <c r="AE4246" s="12"/>
      <c r="AF4246" s="12"/>
      <c r="AG4246" s="12"/>
      <c r="AH4246" s="12"/>
      <c r="AI4246" s="12"/>
      <c r="AJ4246" s="12"/>
      <c r="AK4246" s="12"/>
      <c r="AL4246" s="12"/>
      <c r="AM4246" s="12"/>
      <c r="AN4246" s="12"/>
      <c r="AO4246" s="12"/>
      <c r="AP4246" s="12"/>
      <c r="AQ4246" s="12"/>
      <c r="AR4246" s="12"/>
      <c r="AS4246" s="12"/>
      <c r="AT4246" s="12"/>
      <c r="AU4246" s="12"/>
      <c r="AV4246" s="12"/>
      <c r="AW4246" s="12"/>
      <c r="AX4246" s="12"/>
      <c r="AY4246" s="12"/>
      <c r="AZ4246" s="12"/>
      <c r="BA4246" s="12"/>
      <c r="BB4246" s="12"/>
      <c r="BC4246" s="12"/>
      <c r="BD4246" s="12"/>
      <c r="BE4246" s="12"/>
      <c r="BF4246" s="12"/>
      <c r="BG4246" s="12"/>
      <c r="BH4246" s="12"/>
      <c r="BI4246" s="12"/>
      <c r="BJ4246" s="12"/>
      <c r="BK4246" s="12"/>
      <c r="BL4246" s="12"/>
      <c r="BM4246" s="12"/>
      <c r="BN4246" s="12"/>
      <c r="BO4246" s="12"/>
      <c r="BP4246" s="12"/>
      <c r="BQ4246" s="12"/>
      <c r="BR4246" s="12"/>
      <c r="BS4246" s="12"/>
      <c r="BT4246" s="12"/>
      <c r="BU4246" s="12"/>
      <c r="BV4246" s="12"/>
      <c r="BW4246" s="12"/>
      <c r="BX4246" s="12"/>
      <c r="BY4246" s="12"/>
      <c r="BZ4246" s="12"/>
      <c r="CA4246" s="12"/>
      <c r="CB4246" s="12"/>
      <c r="CC4246" s="12"/>
      <c r="CD4246" s="12"/>
      <c r="CE4246" s="12"/>
      <c r="CF4246" s="12"/>
      <c r="CG4246" s="84">
        <f t="shared" si="265"/>
        <v>0</v>
      </c>
      <c r="CH4246" s="84">
        <f t="shared" si="266"/>
        <v>0</v>
      </c>
      <c r="CI4246" s="84">
        <f t="shared" si="267"/>
        <v>0</v>
      </c>
      <c r="CJ4246" s="84">
        <f t="shared" si="268"/>
        <v>0</v>
      </c>
    </row>
    <row r="4247" spans="1:88" ht="38.25">
      <c r="A4247" s="14"/>
      <c r="B4247" s="11" t="s">
        <v>7108</v>
      </c>
      <c r="C4247" s="73"/>
      <c r="D4247" s="50" t="s">
        <v>7108</v>
      </c>
      <c r="E4247" s="11" t="s">
        <v>7109</v>
      </c>
      <c r="F4247" s="16">
        <v>165</v>
      </c>
      <c r="G4247" s="7" t="s">
        <v>4518</v>
      </c>
      <c r="H4247" s="13">
        <v>43</v>
      </c>
      <c r="I4247" s="53" t="s">
        <v>3638</v>
      </c>
      <c r="J4247" s="60" t="s">
        <v>15692</v>
      </c>
      <c r="K4247" s="56" t="s">
        <v>3424</v>
      </c>
      <c r="L4247" s="7" t="s">
        <v>4065</v>
      </c>
      <c r="M4247" s="29" t="s">
        <v>8636</v>
      </c>
      <c r="N4247" s="29" t="s">
        <v>5077</v>
      </c>
      <c r="O4247" s="19">
        <v>42000</v>
      </c>
      <c r="P4247" s="23">
        <v>0.2</v>
      </c>
      <c r="Q4247" s="18" t="s">
        <v>7234</v>
      </c>
      <c r="R4247" s="45" t="s">
        <v>11445</v>
      </c>
      <c r="S4247" s="45" t="s">
        <v>11448</v>
      </c>
      <c r="T4247" s="45" t="s">
        <v>11449</v>
      </c>
      <c r="U4247" s="12"/>
      <c r="V4247" s="12"/>
      <c r="W4247" s="12"/>
      <c r="X4247" s="12"/>
      <c r="Y4247" s="12"/>
      <c r="Z4247" s="12"/>
      <c r="AA4247" s="12"/>
      <c r="AB4247" s="12"/>
      <c r="AC4247" s="12"/>
      <c r="AD4247" s="12"/>
      <c r="AE4247" s="12"/>
      <c r="AF4247" s="12"/>
      <c r="AG4247" s="12"/>
      <c r="AH4247" s="12"/>
      <c r="AI4247" s="12"/>
      <c r="AJ4247" s="12"/>
      <c r="AK4247" s="12"/>
      <c r="AL4247" s="12"/>
      <c r="AM4247" s="12"/>
      <c r="AN4247" s="12"/>
      <c r="AO4247" s="12"/>
      <c r="AP4247" s="12"/>
      <c r="AQ4247" s="12"/>
      <c r="AR4247" s="12"/>
      <c r="AS4247" s="12"/>
      <c r="AT4247" s="12"/>
      <c r="AU4247" s="12"/>
      <c r="AV4247" s="12"/>
      <c r="AW4247" s="12"/>
      <c r="AX4247" s="12"/>
      <c r="AY4247" s="12"/>
      <c r="AZ4247" s="12"/>
      <c r="BA4247" s="12"/>
      <c r="BB4247" s="12"/>
      <c r="BC4247" s="12"/>
      <c r="BD4247" s="12"/>
      <c r="BE4247" s="12"/>
      <c r="BF4247" s="12"/>
      <c r="BG4247" s="12"/>
      <c r="BH4247" s="12"/>
      <c r="BI4247" s="12"/>
      <c r="BJ4247" s="12"/>
      <c r="BK4247" s="12"/>
      <c r="BL4247" s="12"/>
      <c r="BM4247" s="12"/>
      <c r="BN4247" s="12"/>
      <c r="BO4247" s="12"/>
      <c r="BP4247" s="12"/>
      <c r="BQ4247" s="12"/>
      <c r="BR4247" s="12"/>
      <c r="BS4247" s="12"/>
      <c r="BT4247" s="12"/>
      <c r="BU4247" s="12"/>
      <c r="BV4247" s="12"/>
      <c r="BW4247" s="12"/>
      <c r="BX4247" s="12"/>
      <c r="BY4247" s="12"/>
      <c r="BZ4247" s="12"/>
      <c r="CA4247" s="12"/>
      <c r="CB4247" s="12"/>
      <c r="CC4247" s="12"/>
      <c r="CD4247" s="12"/>
      <c r="CE4247" s="12"/>
      <c r="CF4247" s="12"/>
      <c r="CG4247" s="84">
        <f t="shared" si="265"/>
        <v>0</v>
      </c>
      <c r="CH4247" s="84">
        <f t="shared" si="266"/>
        <v>0</v>
      </c>
      <c r="CI4247" s="84">
        <f t="shared" si="267"/>
        <v>0</v>
      </c>
      <c r="CJ4247" s="84">
        <f t="shared" si="268"/>
        <v>0</v>
      </c>
    </row>
    <row r="4248" spans="1:88" ht="38.25">
      <c r="A4248" s="14"/>
      <c r="B4248" s="11" t="s">
        <v>7108</v>
      </c>
      <c r="C4248" s="73"/>
      <c r="D4248" s="50" t="s">
        <v>7108</v>
      </c>
      <c r="E4248" s="11" t="s">
        <v>7109</v>
      </c>
      <c r="F4248" s="16">
        <v>165</v>
      </c>
      <c r="G4248" s="7" t="s">
        <v>4518</v>
      </c>
      <c r="H4248" s="13">
        <v>44</v>
      </c>
      <c r="I4248" s="53" t="s">
        <v>3639</v>
      </c>
      <c r="J4248" s="60" t="s">
        <v>15693</v>
      </c>
      <c r="K4248" s="56" t="s">
        <v>3424</v>
      </c>
      <c r="L4248" s="7" t="s">
        <v>4067</v>
      </c>
      <c r="M4248" s="29" t="s">
        <v>8636</v>
      </c>
      <c r="N4248" s="29" t="s">
        <v>5071</v>
      </c>
      <c r="O4248" s="19">
        <v>32214</v>
      </c>
      <c r="P4248" s="23">
        <v>0.2</v>
      </c>
      <c r="Q4248" s="18" t="s">
        <v>7234</v>
      </c>
      <c r="R4248" s="45" t="s">
        <v>11445</v>
      </c>
      <c r="S4248" s="45" t="s">
        <v>11448</v>
      </c>
      <c r="T4248" s="45" t="s">
        <v>11449</v>
      </c>
      <c r="U4248" s="12"/>
      <c r="V4248" s="12"/>
      <c r="W4248" s="12"/>
      <c r="X4248" s="12"/>
      <c r="Y4248" s="12"/>
      <c r="Z4248" s="12"/>
      <c r="AA4248" s="12"/>
      <c r="AB4248" s="12"/>
      <c r="AC4248" s="12"/>
      <c r="AD4248" s="12"/>
      <c r="AE4248" s="12"/>
      <c r="AF4248" s="12"/>
      <c r="AG4248" s="12"/>
      <c r="AH4248" s="12"/>
      <c r="AI4248" s="12"/>
      <c r="AJ4248" s="12"/>
      <c r="AK4248" s="12"/>
      <c r="AL4248" s="12"/>
      <c r="AM4248" s="12"/>
      <c r="AN4248" s="12"/>
      <c r="AO4248" s="12"/>
      <c r="AP4248" s="12"/>
      <c r="AQ4248" s="12"/>
      <c r="AR4248" s="12"/>
      <c r="AS4248" s="12"/>
      <c r="AT4248" s="12"/>
      <c r="AU4248" s="12"/>
      <c r="AV4248" s="12"/>
      <c r="AW4248" s="12"/>
      <c r="AX4248" s="12"/>
      <c r="AY4248" s="12"/>
      <c r="AZ4248" s="12"/>
      <c r="BA4248" s="12"/>
      <c r="BB4248" s="12"/>
      <c r="BC4248" s="12"/>
      <c r="BD4248" s="12"/>
      <c r="BE4248" s="12"/>
      <c r="BF4248" s="12"/>
      <c r="BG4248" s="12"/>
      <c r="BH4248" s="12"/>
      <c r="BI4248" s="12"/>
      <c r="BJ4248" s="12"/>
      <c r="BK4248" s="12"/>
      <c r="BL4248" s="12"/>
      <c r="BM4248" s="12"/>
      <c r="BN4248" s="12"/>
      <c r="BO4248" s="12"/>
      <c r="BP4248" s="12"/>
      <c r="BQ4248" s="12"/>
      <c r="BR4248" s="12"/>
      <c r="BS4248" s="12"/>
      <c r="BT4248" s="12"/>
      <c r="BU4248" s="12"/>
      <c r="BV4248" s="12"/>
      <c r="BW4248" s="12"/>
      <c r="BX4248" s="12"/>
      <c r="BY4248" s="12"/>
      <c r="BZ4248" s="12"/>
      <c r="CA4248" s="12"/>
      <c r="CB4248" s="12"/>
      <c r="CC4248" s="12"/>
      <c r="CD4248" s="12"/>
      <c r="CE4248" s="12"/>
      <c r="CF4248" s="12"/>
      <c r="CG4248" s="84">
        <f t="shared" si="265"/>
        <v>0</v>
      </c>
      <c r="CH4248" s="84">
        <f t="shared" si="266"/>
        <v>0</v>
      </c>
      <c r="CI4248" s="84">
        <f t="shared" si="267"/>
        <v>0</v>
      </c>
      <c r="CJ4248" s="84">
        <f t="shared" si="268"/>
        <v>0</v>
      </c>
    </row>
    <row r="4249" spans="1:88" ht="38.25">
      <c r="A4249" s="14"/>
      <c r="B4249" s="11" t="s">
        <v>7108</v>
      </c>
      <c r="C4249" s="73"/>
      <c r="D4249" s="50" t="s">
        <v>7108</v>
      </c>
      <c r="E4249" s="11" t="s">
        <v>7109</v>
      </c>
      <c r="F4249" s="16">
        <v>165</v>
      </c>
      <c r="G4249" s="7" t="s">
        <v>4518</v>
      </c>
      <c r="H4249" s="13">
        <v>45</v>
      </c>
      <c r="I4249" s="53" t="s">
        <v>3639</v>
      </c>
      <c r="J4249" s="60" t="s">
        <v>15694</v>
      </c>
      <c r="K4249" s="56" t="s">
        <v>3424</v>
      </c>
      <c r="L4249" s="7" t="s">
        <v>4068</v>
      </c>
      <c r="M4249" s="29" t="s">
        <v>8636</v>
      </c>
      <c r="N4249" s="29" t="s">
        <v>5071</v>
      </c>
      <c r="O4249" s="19">
        <v>64782</v>
      </c>
      <c r="P4249" s="23">
        <v>0.2</v>
      </c>
      <c r="Q4249" s="18" t="s">
        <v>7234</v>
      </c>
      <c r="R4249" s="45" t="s">
        <v>11445</v>
      </c>
      <c r="S4249" s="45" t="s">
        <v>11448</v>
      </c>
      <c r="T4249" s="45" t="s">
        <v>11449</v>
      </c>
      <c r="U4249" s="12"/>
      <c r="V4249" s="12"/>
      <c r="W4249" s="12"/>
      <c r="X4249" s="12"/>
      <c r="Y4249" s="12"/>
      <c r="Z4249" s="12"/>
      <c r="AA4249" s="12"/>
      <c r="AB4249" s="12"/>
      <c r="AC4249" s="12"/>
      <c r="AD4249" s="12"/>
      <c r="AE4249" s="12"/>
      <c r="AF4249" s="12"/>
      <c r="AG4249" s="12"/>
      <c r="AH4249" s="12"/>
      <c r="AI4249" s="12"/>
      <c r="AJ4249" s="12"/>
      <c r="AK4249" s="12"/>
      <c r="AL4249" s="12"/>
      <c r="AM4249" s="12"/>
      <c r="AN4249" s="12"/>
      <c r="AO4249" s="12"/>
      <c r="AP4249" s="12"/>
      <c r="AQ4249" s="12"/>
      <c r="AR4249" s="12"/>
      <c r="AS4249" s="12"/>
      <c r="AT4249" s="12"/>
      <c r="AU4249" s="12"/>
      <c r="AV4249" s="12"/>
      <c r="AW4249" s="12"/>
      <c r="AX4249" s="12"/>
      <c r="AY4249" s="12"/>
      <c r="AZ4249" s="12"/>
      <c r="BA4249" s="12"/>
      <c r="BB4249" s="12"/>
      <c r="BC4249" s="12"/>
      <c r="BD4249" s="12"/>
      <c r="BE4249" s="12"/>
      <c r="BF4249" s="12"/>
      <c r="BG4249" s="12"/>
      <c r="BH4249" s="12"/>
      <c r="BI4249" s="12"/>
      <c r="BJ4249" s="12"/>
      <c r="BK4249" s="12"/>
      <c r="BL4249" s="12"/>
      <c r="BM4249" s="12"/>
      <c r="BN4249" s="12"/>
      <c r="BO4249" s="12"/>
      <c r="BP4249" s="12"/>
      <c r="BQ4249" s="12"/>
      <c r="BR4249" s="12"/>
      <c r="BS4249" s="12"/>
      <c r="BT4249" s="12"/>
      <c r="BU4249" s="12"/>
      <c r="BV4249" s="12"/>
      <c r="BW4249" s="12"/>
      <c r="BX4249" s="12"/>
      <c r="BY4249" s="12"/>
      <c r="BZ4249" s="12"/>
      <c r="CA4249" s="12"/>
      <c r="CB4249" s="12"/>
      <c r="CC4249" s="12"/>
      <c r="CD4249" s="12"/>
      <c r="CE4249" s="12"/>
      <c r="CF4249" s="12"/>
      <c r="CG4249" s="84">
        <f t="shared" si="265"/>
        <v>0</v>
      </c>
      <c r="CH4249" s="84">
        <f t="shared" si="266"/>
        <v>0</v>
      </c>
      <c r="CI4249" s="84">
        <f t="shared" si="267"/>
        <v>0</v>
      </c>
      <c r="CJ4249" s="84">
        <f t="shared" si="268"/>
        <v>0</v>
      </c>
    </row>
    <row r="4250" spans="1:88" ht="38.25">
      <c r="A4250" s="14"/>
      <c r="B4250" s="11" t="s">
        <v>7108</v>
      </c>
      <c r="C4250" s="73"/>
      <c r="D4250" s="50" t="s">
        <v>7108</v>
      </c>
      <c r="E4250" s="11" t="s">
        <v>7109</v>
      </c>
      <c r="F4250" s="16">
        <v>165</v>
      </c>
      <c r="G4250" s="7" t="s">
        <v>4518</v>
      </c>
      <c r="H4250" s="13">
        <v>46</v>
      </c>
      <c r="I4250" s="53" t="s">
        <v>4545</v>
      </c>
      <c r="J4250" s="60" t="s">
        <v>15695</v>
      </c>
      <c r="K4250" s="56" t="s">
        <v>3424</v>
      </c>
      <c r="L4250" s="7" t="s">
        <v>4070</v>
      </c>
      <c r="M4250" s="29" t="s">
        <v>8636</v>
      </c>
      <c r="N4250" s="29" t="s">
        <v>5072</v>
      </c>
      <c r="O4250" s="19">
        <v>13912</v>
      </c>
      <c r="P4250" s="23">
        <v>0.2</v>
      </c>
      <c r="Q4250" s="18" t="s">
        <v>7234</v>
      </c>
      <c r="R4250" s="45" t="s">
        <v>11445</v>
      </c>
      <c r="S4250" s="45" t="s">
        <v>11448</v>
      </c>
      <c r="T4250" s="45" t="s">
        <v>11449</v>
      </c>
      <c r="U4250" s="12"/>
      <c r="V4250" s="12"/>
      <c r="W4250" s="12"/>
      <c r="X4250" s="12"/>
      <c r="Y4250" s="12"/>
      <c r="Z4250" s="12"/>
      <c r="AA4250" s="12"/>
      <c r="AB4250" s="12"/>
      <c r="AC4250" s="12"/>
      <c r="AD4250" s="12"/>
      <c r="AE4250" s="12"/>
      <c r="AF4250" s="12"/>
      <c r="AG4250" s="12"/>
      <c r="AH4250" s="12"/>
      <c r="AI4250" s="12"/>
      <c r="AJ4250" s="12"/>
      <c r="AK4250" s="12"/>
      <c r="AL4250" s="12"/>
      <c r="AM4250" s="12"/>
      <c r="AN4250" s="12"/>
      <c r="AO4250" s="12"/>
      <c r="AP4250" s="12"/>
      <c r="AQ4250" s="12"/>
      <c r="AR4250" s="12"/>
      <c r="AS4250" s="12"/>
      <c r="AT4250" s="12"/>
      <c r="AU4250" s="12"/>
      <c r="AV4250" s="12"/>
      <c r="AW4250" s="12"/>
      <c r="AX4250" s="12"/>
      <c r="AY4250" s="12"/>
      <c r="AZ4250" s="12"/>
      <c r="BA4250" s="12"/>
      <c r="BB4250" s="12"/>
      <c r="BC4250" s="12"/>
      <c r="BD4250" s="12"/>
      <c r="BE4250" s="12"/>
      <c r="BF4250" s="12"/>
      <c r="BG4250" s="12"/>
      <c r="BH4250" s="12"/>
      <c r="BI4250" s="12"/>
      <c r="BJ4250" s="12"/>
      <c r="BK4250" s="12"/>
      <c r="BL4250" s="12"/>
      <c r="BM4250" s="12"/>
      <c r="BN4250" s="12"/>
      <c r="BO4250" s="12"/>
      <c r="BP4250" s="12"/>
      <c r="BQ4250" s="12"/>
      <c r="BR4250" s="12"/>
      <c r="BS4250" s="12"/>
      <c r="BT4250" s="12"/>
      <c r="BU4250" s="12"/>
      <c r="BV4250" s="12"/>
      <c r="BW4250" s="12"/>
      <c r="BX4250" s="12"/>
      <c r="BY4250" s="12"/>
      <c r="BZ4250" s="12"/>
      <c r="CA4250" s="12"/>
      <c r="CB4250" s="12"/>
      <c r="CC4250" s="12"/>
      <c r="CD4250" s="12"/>
      <c r="CE4250" s="12"/>
      <c r="CF4250" s="12"/>
      <c r="CG4250" s="84">
        <f t="shared" si="265"/>
        <v>0</v>
      </c>
      <c r="CH4250" s="84">
        <f t="shared" si="266"/>
        <v>0</v>
      </c>
      <c r="CI4250" s="84">
        <f t="shared" si="267"/>
        <v>0</v>
      </c>
      <c r="CJ4250" s="84">
        <f t="shared" si="268"/>
        <v>0</v>
      </c>
    </row>
    <row r="4251" spans="1:88" ht="38.25">
      <c r="A4251" s="14"/>
      <c r="B4251" s="11" t="s">
        <v>7108</v>
      </c>
      <c r="C4251" s="73"/>
      <c r="D4251" s="50" t="s">
        <v>7108</v>
      </c>
      <c r="E4251" s="11" t="s">
        <v>7109</v>
      </c>
      <c r="F4251" s="16">
        <v>165</v>
      </c>
      <c r="G4251" s="7" t="s">
        <v>4518</v>
      </c>
      <c r="H4251" s="13">
        <v>47</v>
      </c>
      <c r="I4251" s="53" t="s">
        <v>4076</v>
      </c>
      <c r="J4251" s="60" t="s">
        <v>15696</v>
      </c>
      <c r="K4251" s="56" t="s">
        <v>3424</v>
      </c>
      <c r="L4251" s="7" t="s">
        <v>4077</v>
      </c>
      <c r="M4251" s="29" t="s">
        <v>9007</v>
      </c>
      <c r="N4251" s="29" t="s">
        <v>9107</v>
      </c>
      <c r="O4251" s="19">
        <v>30665.05</v>
      </c>
      <c r="P4251" s="23">
        <v>0.2</v>
      </c>
      <c r="Q4251" s="18" t="s">
        <v>7234</v>
      </c>
      <c r="R4251" s="45" t="s">
        <v>11445</v>
      </c>
      <c r="S4251" s="45" t="s">
        <v>11448</v>
      </c>
      <c r="T4251" s="45" t="s">
        <v>11449</v>
      </c>
      <c r="U4251" s="12"/>
      <c r="V4251" s="12"/>
      <c r="W4251" s="12"/>
      <c r="X4251" s="12"/>
      <c r="Y4251" s="12"/>
      <c r="Z4251" s="12"/>
      <c r="AA4251" s="12"/>
      <c r="AB4251" s="12"/>
      <c r="AC4251" s="12"/>
      <c r="AD4251" s="12"/>
      <c r="AE4251" s="12"/>
      <c r="AF4251" s="12"/>
      <c r="AG4251" s="12"/>
      <c r="AH4251" s="12"/>
      <c r="AI4251" s="12"/>
      <c r="AJ4251" s="12"/>
      <c r="AK4251" s="12"/>
      <c r="AL4251" s="12"/>
      <c r="AM4251" s="12"/>
      <c r="AN4251" s="12"/>
      <c r="AO4251" s="12"/>
      <c r="AP4251" s="12"/>
      <c r="AQ4251" s="12"/>
      <c r="AR4251" s="12"/>
      <c r="AS4251" s="12"/>
      <c r="AT4251" s="12"/>
      <c r="AU4251" s="12"/>
      <c r="AV4251" s="12"/>
      <c r="AW4251" s="12"/>
      <c r="AX4251" s="12"/>
      <c r="AY4251" s="12"/>
      <c r="AZ4251" s="12"/>
      <c r="BA4251" s="12"/>
      <c r="BB4251" s="12"/>
      <c r="BC4251" s="12"/>
      <c r="BD4251" s="12"/>
      <c r="BE4251" s="12"/>
      <c r="BF4251" s="12"/>
      <c r="BG4251" s="12"/>
      <c r="BH4251" s="12"/>
      <c r="BI4251" s="12"/>
      <c r="BJ4251" s="12"/>
      <c r="BK4251" s="12"/>
      <c r="BL4251" s="12"/>
      <c r="BM4251" s="12"/>
      <c r="BN4251" s="12"/>
      <c r="BO4251" s="12"/>
      <c r="BP4251" s="12"/>
      <c r="BQ4251" s="12"/>
      <c r="BR4251" s="12"/>
      <c r="BS4251" s="12"/>
      <c r="BT4251" s="12"/>
      <c r="BU4251" s="12"/>
      <c r="BV4251" s="12"/>
      <c r="BW4251" s="12"/>
      <c r="BX4251" s="12"/>
      <c r="BY4251" s="12"/>
      <c r="BZ4251" s="12"/>
      <c r="CA4251" s="12"/>
      <c r="CB4251" s="12"/>
      <c r="CC4251" s="12"/>
      <c r="CD4251" s="12"/>
      <c r="CE4251" s="12"/>
      <c r="CF4251" s="12"/>
      <c r="CG4251" s="84">
        <f t="shared" si="265"/>
        <v>0</v>
      </c>
      <c r="CH4251" s="84">
        <f t="shared" si="266"/>
        <v>0</v>
      </c>
      <c r="CI4251" s="84">
        <f t="shared" si="267"/>
        <v>0</v>
      </c>
      <c r="CJ4251" s="84">
        <f t="shared" si="268"/>
        <v>0</v>
      </c>
    </row>
    <row r="4252" spans="1:88" ht="38.25">
      <c r="A4252" s="14"/>
      <c r="B4252" s="11" t="s">
        <v>7108</v>
      </c>
      <c r="C4252" s="73"/>
      <c r="D4252" s="50" t="s">
        <v>7108</v>
      </c>
      <c r="E4252" s="11" t="s">
        <v>7109</v>
      </c>
      <c r="F4252" s="16">
        <v>165</v>
      </c>
      <c r="G4252" s="7" t="s">
        <v>4518</v>
      </c>
      <c r="H4252" s="13">
        <v>48</v>
      </c>
      <c r="I4252" s="53" t="s">
        <v>4078</v>
      </c>
      <c r="J4252" s="60" t="s">
        <v>15697</v>
      </c>
      <c r="K4252" s="56" t="s">
        <v>3424</v>
      </c>
      <c r="L4252" s="7" t="s">
        <v>3975</v>
      </c>
      <c r="M4252" s="29" t="s">
        <v>9007</v>
      </c>
      <c r="N4252" s="29" t="s">
        <v>9066</v>
      </c>
      <c r="O4252" s="19">
        <v>23460.25</v>
      </c>
      <c r="P4252" s="23">
        <v>0.2</v>
      </c>
      <c r="Q4252" s="18" t="s">
        <v>7234</v>
      </c>
      <c r="R4252" s="45" t="s">
        <v>11445</v>
      </c>
      <c r="S4252" s="45" t="s">
        <v>11448</v>
      </c>
      <c r="T4252" s="45" t="s">
        <v>11449</v>
      </c>
      <c r="U4252" s="12"/>
      <c r="V4252" s="12"/>
      <c r="W4252" s="12"/>
      <c r="X4252" s="12"/>
      <c r="Y4252" s="12"/>
      <c r="Z4252" s="12"/>
      <c r="AA4252" s="12"/>
      <c r="AB4252" s="12"/>
      <c r="AC4252" s="12"/>
      <c r="AD4252" s="12"/>
      <c r="AE4252" s="12"/>
      <c r="AF4252" s="12"/>
      <c r="AG4252" s="12"/>
      <c r="AH4252" s="12"/>
      <c r="AI4252" s="12"/>
      <c r="AJ4252" s="12"/>
      <c r="AK4252" s="12"/>
      <c r="AL4252" s="12"/>
      <c r="AM4252" s="12"/>
      <c r="AN4252" s="12"/>
      <c r="AO4252" s="12"/>
      <c r="AP4252" s="12"/>
      <c r="AQ4252" s="12"/>
      <c r="AR4252" s="12"/>
      <c r="AS4252" s="12"/>
      <c r="AT4252" s="12"/>
      <c r="AU4252" s="12"/>
      <c r="AV4252" s="12"/>
      <c r="AW4252" s="12"/>
      <c r="AX4252" s="12"/>
      <c r="AY4252" s="12"/>
      <c r="AZ4252" s="12"/>
      <c r="BA4252" s="12"/>
      <c r="BB4252" s="12"/>
      <c r="BC4252" s="12"/>
      <c r="BD4252" s="12"/>
      <c r="BE4252" s="12"/>
      <c r="BF4252" s="12"/>
      <c r="BG4252" s="12"/>
      <c r="BH4252" s="12"/>
      <c r="BI4252" s="12"/>
      <c r="BJ4252" s="12"/>
      <c r="BK4252" s="12"/>
      <c r="BL4252" s="12"/>
      <c r="BM4252" s="12"/>
      <c r="BN4252" s="12"/>
      <c r="BO4252" s="12"/>
      <c r="BP4252" s="12"/>
      <c r="BQ4252" s="12"/>
      <c r="BR4252" s="12"/>
      <c r="BS4252" s="12"/>
      <c r="BT4252" s="12"/>
      <c r="BU4252" s="12"/>
      <c r="BV4252" s="12"/>
      <c r="BW4252" s="12"/>
      <c r="BX4252" s="12"/>
      <c r="BY4252" s="12"/>
      <c r="BZ4252" s="12"/>
      <c r="CA4252" s="12"/>
      <c r="CB4252" s="12"/>
      <c r="CC4252" s="12"/>
      <c r="CD4252" s="12"/>
      <c r="CE4252" s="12"/>
      <c r="CF4252" s="12"/>
      <c r="CG4252" s="84">
        <f t="shared" si="265"/>
        <v>0</v>
      </c>
      <c r="CH4252" s="84">
        <f t="shared" si="266"/>
        <v>0</v>
      </c>
      <c r="CI4252" s="84">
        <f t="shared" si="267"/>
        <v>0</v>
      </c>
      <c r="CJ4252" s="84">
        <f t="shared" si="268"/>
        <v>0</v>
      </c>
    </row>
    <row r="4253" spans="1:88" ht="38.25">
      <c r="A4253" s="14"/>
      <c r="B4253" s="11" t="s">
        <v>7108</v>
      </c>
      <c r="C4253" s="73"/>
      <c r="D4253" s="50" t="s">
        <v>7108</v>
      </c>
      <c r="E4253" s="11" t="s">
        <v>7109</v>
      </c>
      <c r="F4253" s="16">
        <v>165</v>
      </c>
      <c r="G4253" s="7" t="s">
        <v>4518</v>
      </c>
      <c r="H4253" s="13">
        <v>49</v>
      </c>
      <c r="I4253" s="53" t="s">
        <v>4546</v>
      </c>
      <c r="J4253" s="60" t="s">
        <v>15698</v>
      </c>
      <c r="K4253" s="56" t="s">
        <v>3424</v>
      </c>
      <c r="L4253" s="7" t="s">
        <v>3238</v>
      </c>
      <c r="M4253" s="29" t="s">
        <v>8636</v>
      </c>
      <c r="N4253" s="29" t="s">
        <v>3926</v>
      </c>
      <c r="O4253" s="19">
        <v>76150</v>
      </c>
      <c r="P4253" s="23">
        <v>0.2</v>
      </c>
      <c r="Q4253" s="18" t="s">
        <v>7234</v>
      </c>
      <c r="R4253" s="45" t="s">
        <v>11445</v>
      </c>
      <c r="S4253" s="45" t="s">
        <v>11448</v>
      </c>
      <c r="T4253" s="45" t="s">
        <v>11449</v>
      </c>
      <c r="U4253" s="12"/>
      <c r="V4253" s="12"/>
      <c r="W4253" s="12"/>
      <c r="X4253" s="12"/>
      <c r="Y4253" s="12"/>
      <c r="Z4253" s="12"/>
      <c r="AA4253" s="12"/>
      <c r="AB4253" s="12"/>
      <c r="AC4253" s="12"/>
      <c r="AD4253" s="12"/>
      <c r="AE4253" s="12"/>
      <c r="AF4253" s="12"/>
      <c r="AG4253" s="12"/>
      <c r="AH4253" s="12"/>
      <c r="AI4253" s="12"/>
      <c r="AJ4253" s="12"/>
      <c r="AK4253" s="12"/>
      <c r="AL4253" s="12"/>
      <c r="AM4253" s="12"/>
      <c r="AN4253" s="12"/>
      <c r="AO4253" s="12"/>
      <c r="AP4253" s="12"/>
      <c r="AQ4253" s="12"/>
      <c r="AR4253" s="12"/>
      <c r="AS4253" s="12"/>
      <c r="AT4253" s="12"/>
      <c r="AU4253" s="12"/>
      <c r="AV4253" s="12"/>
      <c r="AW4253" s="12"/>
      <c r="AX4253" s="12"/>
      <c r="AY4253" s="12"/>
      <c r="AZ4253" s="12"/>
      <c r="BA4253" s="12"/>
      <c r="BB4253" s="12"/>
      <c r="BC4253" s="12"/>
      <c r="BD4253" s="12"/>
      <c r="BE4253" s="12"/>
      <c r="BF4253" s="12"/>
      <c r="BG4253" s="12"/>
      <c r="BH4253" s="12"/>
      <c r="BI4253" s="12"/>
      <c r="BJ4253" s="12"/>
      <c r="BK4253" s="12"/>
      <c r="BL4253" s="12"/>
      <c r="BM4253" s="12"/>
      <c r="BN4253" s="12"/>
      <c r="BO4253" s="12"/>
      <c r="BP4253" s="12"/>
      <c r="BQ4253" s="12"/>
      <c r="BR4253" s="12"/>
      <c r="BS4253" s="12"/>
      <c r="BT4253" s="12"/>
      <c r="BU4253" s="12"/>
      <c r="BV4253" s="12"/>
      <c r="BW4253" s="12"/>
      <c r="BX4253" s="12"/>
      <c r="BY4253" s="12"/>
      <c r="BZ4253" s="12"/>
      <c r="CA4253" s="12"/>
      <c r="CB4253" s="12"/>
      <c r="CC4253" s="12"/>
      <c r="CD4253" s="12"/>
      <c r="CE4253" s="12"/>
      <c r="CF4253" s="12"/>
      <c r="CG4253" s="84">
        <f t="shared" si="265"/>
        <v>0</v>
      </c>
      <c r="CH4253" s="84">
        <f t="shared" si="266"/>
        <v>0</v>
      </c>
      <c r="CI4253" s="84">
        <f t="shared" si="267"/>
        <v>0</v>
      </c>
      <c r="CJ4253" s="84">
        <f t="shared" si="268"/>
        <v>0</v>
      </c>
    </row>
    <row r="4254" spans="1:88" ht="38.25">
      <c r="A4254" s="14"/>
      <c r="B4254" s="11" t="s">
        <v>7108</v>
      </c>
      <c r="C4254" s="73"/>
      <c r="D4254" s="50" t="s">
        <v>7108</v>
      </c>
      <c r="E4254" s="11" t="s">
        <v>7109</v>
      </c>
      <c r="F4254" s="16">
        <v>165</v>
      </c>
      <c r="G4254" s="7" t="s">
        <v>4518</v>
      </c>
      <c r="H4254" s="13">
        <v>50</v>
      </c>
      <c r="I4254" s="53" t="s">
        <v>4547</v>
      </c>
      <c r="J4254" s="60" t="s">
        <v>15699</v>
      </c>
      <c r="K4254" s="56" t="s">
        <v>3424</v>
      </c>
      <c r="L4254" s="7" t="s">
        <v>4146</v>
      </c>
      <c r="M4254" s="29" t="s">
        <v>9007</v>
      </c>
      <c r="N4254" s="29" t="s">
        <v>5114</v>
      </c>
      <c r="O4254" s="19">
        <v>57029</v>
      </c>
      <c r="P4254" s="23">
        <v>0.2</v>
      </c>
      <c r="Q4254" s="18" t="s">
        <v>7234</v>
      </c>
      <c r="R4254" s="45" t="s">
        <v>11445</v>
      </c>
      <c r="S4254" s="45" t="s">
        <v>11448</v>
      </c>
      <c r="T4254" s="45" t="s">
        <v>11449</v>
      </c>
      <c r="U4254" s="12"/>
      <c r="V4254" s="12"/>
      <c r="W4254" s="12"/>
      <c r="X4254" s="12"/>
      <c r="Y4254" s="12"/>
      <c r="Z4254" s="12"/>
      <c r="AA4254" s="12"/>
      <c r="AB4254" s="12"/>
      <c r="AC4254" s="12"/>
      <c r="AD4254" s="12"/>
      <c r="AE4254" s="12"/>
      <c r="AF4254" s="12"/>
      <c r="AG4254" s="12"/>
      <c r="AH4254" s="12"/>
      <c r="AI4254" s="12"/>
      <c r="AJ4254" s="12"/>
      <c r="AK4254" s="12"/>
      <c r="AL4254" s="12"/>
      <c r="AM4254" s="12"/>
      <c r="AN4254" s="12"/>
      <c r="AO4254" s="12"/>
      <c r="AP4254" s="12"/>
      <c r="AQ4254" s="12"/>
      <c r="AR4254" s="12"/>
      <c r="AS4254" s="12"/>
      <c r="AT4254" s="12"/>
      <c r="AU4254" s="12"/>
      <c r="AV4254" s="12"/>
      <c r="AW4254" s="12"/>
      <c r="AX4254" s="12"/>
      <c r="AY4254" s="12"/>
      <c r="AZ4254" s="12"/>
      <c r="BA4254" s="12"/>
      <c r="BB4254" s="12"/>
      <c r="BC4254" s="12"/>
      <c r="BD4254" s="12"/>
      <c r="BE4254" s="12"/>
      <c r="BF4254" s="12"/>
      <c r="BG4254" s="12"/>
      <c r="BH4254" s="12"/>
      <c r="BI4254" s="12"/>
      <c r="BJ4254" s="12"/>
      <c r="BK4254" s="12"/>
      <c r="BL4254" s="12"/>
      <c r="BM4254" s="12"/>
      <c r="BN4254" s="12"/>
      <c r="BO4254" s="12"/>
      <c r="BP4254" s="12"/>
      <c r="BQ4254" s="12"/>
      <c r="BR4254" s="12"/>
      <c r="BS4254" s="12"/>
      <c r="BT4254" s="12"/>
      <c r="BU4254" s="12"/>
      <c r="BV4254" s="12"/>
      <c r="BW4254" s="12"/>
      <c r="BX4254" s="12"/>
      <c r="BY4254" s="12"/>
      <c r="BZ4254" s="12"/>
      <c r="CA4254" s="12"/>
      <c r="CB4254" s="12"/>
      <c r="CC4254" s="12"/>
      <c r="CD4254" s="12"/>
      <c r="CE4254" s="12"/>
      <c r="CF4254" s="12"/>
      <c r="CG4254" s="84">
        <f t="shared" si="265"/>
        <v>0</v>
      </c>
      <c r="CH4254" s="84">
        <f t="shared" si="266"/>
        <v>0</v>
      </c>
      <c r="CI4254" s="84">
        <f t="shared" si="267"/>
        <v>0</v>
      </c>
      <c r="CJ4254" s="84">
        <f t="shared" si="268"/>
        <v>0</v>
      </c>
    </row>
    <row r="4255" spans="1:88" ht="38.25">
      <c r="A4255" s="14"/>
      <c r="B4255" s="11" t="s">
        <v>7108</v>
      </c>
      <c r="C4255" s="73"/>
      <c r="D4255" s="50" t="s">
        <v>7108</v>
      </c>
      <c r="E4255" s="11" t="s">
        <v>7109</v>
      </c>
      <c r="F4255" s="16">
        <v>165</v>
      </c>
      <c r="G4255" s="7" t="s">
        <v>4518</v>
      </c>
      <c r="H4255" s="13">
        <v>51</v>
      </c>
      <c r="I4255" s="53" t="s">
        <v>4548</v>
      </c>
      <c r="J4255" s="60" t="s">
        <v>15700</v>
      </c>
      <c r="K4255" s="56" t="s">
        <v>3424</v>
      </c>
      <c r="L4255" s="7" t="s">
        <v>3238</v>
      </c>
      <c r="M4255" s="29" t="s">
        <v>8636</v>
      </c>
      <c r="N4255" s="29" t="s">
        <v>3925</v>
      </c>
      <c r="O4255" s="19">
        <v>76150</v>
      </c>
      <c r="P4255" s="23">
        <v>0.2</v>
      </c>
      <c r="Q4255" s="18" t="s">
        <v>7234</v>
      </c>
      <c r="R4255" s="45" t="s">
        <v>11445</v>
      </c>
      <c r="S4255" s="45" t="s">
        <v>11448</v>
      </c>
      <c r="T4255" s="45" t="s">
        <v>11449</v>
      </c>
      <c r="U4255" s="12"/>
      <c r="V4255" s="12"/>
      <c r="W4255" s="12"/>
      <c r="X4255" s="12"/>
      <c r="Y4255" s="12"/>
      <c r="Z4255" s="12"/>
      <c r="AA4255" s="12"/>
      <c r="AB4255" s="12"/>
      <c r="AC4255" s="12"/>
      <c r="AD4255" s="12"/>
      <c r="AE4255" s="12"/>
      <c r="AF4255" s="12"/>
      <c r="AG4255" s="12"/>
      <c r="AH4255" s="12"/>
      <c r="AI4255" s="12"/>
      <c r="AJ4255" s="12"/>
      <c r="AK4255" s="12"/>
      <c r="AL4255" s="12"/>
      <c r="AM4255" s="12"/>
      <c r="AN4255" s="12"/>
      <c r="AO4255" s="12"/>
      <c r="AP4255" s="12"/>
      <c r="AQ4255" s="12"/>
      <c r="AR4255" s="12"/>
      <c r="AS4255" s="12"/>
      <c r="AT4255" s="12"/>
      <c r="AU4255" s="12"/>
      <c r="AV4255" s="12"/>
      <c r="AW4255" s="12"/>
      <c r="AX4255" s="12"/>
      <c r="AY4255" s="12"/>
      <c r="AZ4255" s="12"/>
      <c r="BA4255" s="12"/>
      <c r="BB4255" s="12"/>
      <c r="BC4255" s="12"/>
      <c r="BD4255" s="12"/>
      <c r="BE4255" s="12"/>
      <c r="BF4255" s="12"/>
      <c r="BG4255" s="12"/>
      <c r="BH4255" s="12"/>
      <c r="BI4255" s="12"/>
      <c r="BJ4255" s="12"/>
      <c r="BK4255" s="12"/>
      <c r="BL4255" s="12"/>
      <c r="BM4255" s="12"/>
      <c r="BN4255" s="12"/>
      <c r="BO4255" s="12"/>
      <c r="BP4255" s="12"/>
      <c r="BQ4255" s="12"/>
      <c r="BR4255" s="12"/>
      <c r="BS4255" s="12"/>
      <c r="BT4255" s="12"/>
      <c r="BU4255" s="12"/>
      <c r="BV4255" s="12"/>
      <c r="BW4255" s="12"/>
      <c r="BX4255" s="12"/>
      <c r="BY4255" s="12"/>
      <c r="BZ4255" s="12"/>
      <c r="CA4255" s="12"/>
      <c r="CB4255" s="12"/>
      <c r="CC4255" s="12"/>
      <c r="CD4255" s="12"/>
      <c r="CE4255" s="12"/>
      <c r="CF4255" s="12"/>
      <c r="CG4255" s="84">
        <f t="shared" si="265"/>
        <v>0</v>
      </c>
      <c r="CH4255" s="84">
        <f t="shared" si="266"/>
        <v>0</v>
      </c>
      <c r="CI4255" s="84">
        <f t="shared" si="267"/>
        <v>0</v>
      </c>
      <c r="CJ4255" s="84">
        <f t="shared" si="268"/>
        <v>0</v>
      </c>
    </row>
    <row r="4256" spans="1:88" ht="38.25">
      <c r="A4256" s="14"/>
      <c r="B4256" s="11" t="s">
        <v>7108</v>
      </c>
      <c r="C4256" s="73"/>
      <c r="D4256" s="50" t="s">
        <v>7108</v>
      </c>
      <c r="E4256" s="11" t="s">
        <v>7109</v>
      </c>
      <c r="F4256" s="16">
        <v>165</v>
      </c>
      <c r="G4256" s="7" t="s">
        <v>4518</v>
      </c>
      <c r="H4256" s="13">
        <v>52</v>
      </c>
      <c r="I4256" s="53" t="s">
        <v>4549</v>
      </c>
      <c r="J4256" s="60" t="s">
        <v>15701</v>
      </c>
      <c r="K4256" s="56" t="s">
        <v>3424</v>
      </c>
      <c r="L4256" s="7" t="s">
        <v>3238</v>
      </c>
      <c r="M4256" s="29" t="s">
        <v>8636</v>
      </c>
      <c r="N4256" s="29" t="s">
        <v>3923</v>
      </c>
      <c r="O4256" s="19">
        <v>76150</v>
      </c>
      <c r="P4256" s="23">
        <v>0.2</v>
      </c>
      <c r="Q4256" s="18" t="s">
        <v>7234</v>
      </c>
      <c r="R4256" s="45" t="s">
        <v>11445</v>
      </c>
      <c r="S4256" s="45" t="s">
        <v>11448</v>
      </c>
      <c r="T4256" s="45" t="s">
        <v>11449</v>
      </c>
      <c r="U4256" s="12"/>
      <c r="V4256" s="12"/>
      <c r="W4256" s="12"/>
      <c r="X4256" s="12"/>
      <c r="Y4256" s="12"/>
      <c r="Z4256" s="12"/>
      <c r="AA4256" s="12"/>
      <c r="AB4256" s="12"/>
      <c r="AC4256" s="12"/>
      <c r="AD4256" s="12"/>
      <c r="AE4256" s="12"/>
      <c r="AF4256" s="12"/>
      <c r="AG4256" s="12"/>
      <c r="AH4256" s="12"/>
      <c r="AI4256" s="12"/>
      <c r="AJ4256" s="12"/>
      <c r="AK4256" s="12"/>
      <c r="AL4256" s="12"/>
      <c r="AM4256" s="12"/>
      <c r="AN4256" s="12"/>
      <c r="AO4256" s="12"/>
      <c r="AP4256" s="12"/>
      <c r="AQ4256" s="12"/>
      <c r="AR4256" s="12"/>
      <c r="AS4256" s="12"/>
      <c r="AT4256" s="12"/>
      <c r="AU4256" s="12"/>
      <c r="AV4256" s="12"/>
      <c r="AW4256" s="12"/>
      <c r="AX4256" s="12"/>
      <c r="AY4256" s="12"/>
      <c r="AZ4256" s="12"/>
      <c r="BA4256" s="12"/>
      <c r="BB4256" s="12"/>
      <c r="BC4256" s="12"/>
      <c r="BD4256" s="12"/>
      <c r="BE4256" s="12"/>
      <c r="BF4256" s="12"/>
      <c r="BG4256" s="12"/>
      <c r="BH4256" s="12"/>
      <c r="BI4256" s="12"/>
      <c r="BJ4256" s="12"/>
      <c r="BK4256" s="12"/>
      <c r="BL4256" s="12"/>
      <c r="BM4256" s="12"/>
      <c r="BN4256" s="12"/>
      <c r="BO4256" s="12"/>
      <c r="BP4256" s="12"/>
      <c r="BQ4256" s="12"/>
      <c r="BR4256" s="12"/>
      <c r="BS4256" s="12"/>
      <c r="BT4256" s="12"/>
      <c r="BU4256" s="12"/>
      <c r="BV4256" s="12"/>
      <c r="BW4256" s="12"/>
      <c r="BX4256" s="12"/>
      <c r="BY4256" s="12"/>
      <c r="BZ4256" s="12"/>
      <c r="CA4256" s="12"/>
      <c r="CB4256" s="12"/>
      <c r="CC4256" s="12"/>
      <c r="CD4256" s="12"/>
      <c r="CE4256" s="12"/>
      <c r="CF4256" s="12"/>
      <c r="CG4256" s="84">
        <f t="shared" si="265"/>
        <v>0</v>
      </c>
      <c r="CH4256" s="84">
        <f t="shared" si="266"/>
        <v>0</v>
      </c>
      <c r="CI4256" s="84">
        <f t="shared" si="267"/>
        <v>0</v>
      </c>
      <c r="CJ4256" s="84">
        <f t="shared" si="268"/>
        <v>0</v>
      </c>
    </row>
    <row r="4257" spans="1:88" ht="38.25">
      <c r="A4257" s="14"/>
      <c r="B4257" s="11" t="s">
        <v>7108</v>
      </c>
      <c r="C4257" s="73"/>
      <c r="D4257" s="50" t="s">
        <v>7108</v>
      </c>
      <c r="E4257" s="11" t="s">
        <v>7109</v>
      </c>
      <c r="F4257" s="16">
        <v>165</v>
      </c>
      <c r="G4257" s="7" t="s">
        <v>4518</v>
      </c>
      <c r="H4257" s="13">
        <v>53</v>
      </c>
      <c r="I4257" s="53" t="s">
        <v>3919</v>
      </c>
      <c r="J4257" s="60" t="s">
        <v>15702</v>
      </c>
      <c r="K4257" s="56" t="s">
        <v>3424</v>
      </c>
      <c r="L4257" s="7" t="s">
        <v>4080</v>
      </c>
      <c r="M4257" s="29" t="s">
        <v>8636</v>
      </c>
      <c r="N4257" s="29" t="s">
        <v>3919</v>
      </c>
      <c r="O4257" s="19">
        <v>14621</v>
      </c>
      <c r="P4257" s="23">
        <v>0.2</v>
      </c>
      <c r="Q4257" s="18" t="s">
        <v>7234</v>
      </c>
      <c r="R4257" s="45" t="s">
        <v>11445</v>
      </c>
      <c r="S4257" s="45" t="s">
        <v>11448</v>
      </c>
      <c r="T4257" s="45" t="s">
        <v>11449</v>
      </c>
      <c r="U4257" s="12"/>
      <c r="V4257" s="12"/>
      <c r="W4257" s="12"/>
      <c r="X4257" s="12"/>
      <c r="Y4257" s="12"/>
      <c r="Z4257" s="12"/>
      <c r="AA4257" s="12"/>
      <c r="AB4257" s="12"/>
      <c r="AC4257" s="12"/>
      <c r="AD4257" s="12"/>
      <c r="AE4257" s="12"/>
      <c r="AF4257" s="12"/>
      <c r="AG4257" s="12"/>
      <c r="AH4257" s="12"/>
      <c r="AI4257" s="12"/>
      <c r="AJ4257" s="12"/>
      <c r="AK4257" s="12"/>
      <c r="AL4257" s="12"/>
      <c r="AM4257" s="12"/>
      <c r="AN4257" s="12"/>
      <c r="AO4257" s="12"/>
      <c r="AP4257" s="12"/>
      <c r="AQ4257" s="12"/>
      <c r="AR4257" s="12"/>
      <c r="AS4257" s="12"/>
      <c r="AT4257" s="12"/>
      <c r="AU4257" s="12"/>
      <c r="AV4257" s="12"/>
      <c r="AW4257" s="12"/>
      <c r="AX4257" s="12"/>
      <c r="AY4257" s="12"/>
      <c r="AZ4257" s="12"/>
      <c r="BA4257" s="12"/>
      <c r="BB4257" s="12"/>
      <c r="BC4257" s="12"/>
      <c r="BD4257" s="12"/>
      <c r="BE4257" s="12"/>
      <c r="BF4257" s="12"/>
      <c r="BG4257" s="12"/>
      <c r="BH4257" s="12"/>
      <c r="BI4257" s="12"/>
      <c r="BJ4257" s="12"/>
      <c r="BK4257" s="12"/>
      <c r="BL4257" s="12"/>
      <c r="BM4257" s="12"/>
      <c r="BN4257" s="12"/>
      <c r="BO4257" s="12"/>
      <c r="BP4257" s="12"/>
      <c r="BQ4257" s="12"/>
      <c r="BR4257" s="12"/>
      <c r="BS4257" s="12"/>
      <c r="BT4257" s="12"/>
      <c r="BU4257" s="12"/>
      <c r="BV4257" s="12"/>
      <c r="BW4257" s="12"/>
      <c r="BX4257" s="12"/>
      <c r="BY4257" s="12"/>
      <c r="BZ4257" s="12"/>
      <c r="CA4257" s="12"/>
      <c r="CB4257" s="12"/>
      <c r="CC4257" s="12"/>
      <c r="CD4257" s="12"/>
      <c r="CE4257" s="12"/>
      <c r="CF4257" s="12"/>
      <c r="CG4257" s="84">
        <f t="shared" si="265"/>
        <v>0</v>
      </c>
      <c r="CH4257" s="84">
        <f t="shared" si="266"/>
        <v>0</v>
      </c>
      <c r="CI4257" s="84">
        <f t="shared" si="267"/>
        <v>0</v>
      </c>
      <c r="CJ4257" s="84">
        <f t="shared" si="268"/>
        <v>0</v>
      </c>
    </row>
    <row r="4258" spans="1:88" ht="38.25">
      <c r="A4258" s="14"/>
      <c r="B4258" s="11" t="s">
        <v>7108</v>
      </c>
      <c r="C4258" s="73"/>
      <c r="D4258" s="50" t="s">
        <v>7108</v>
      </c>
      <c r="E4258" s="11" t="s">
        <v>7109</v>
      </c>
      <c r="F4258" s="16">
        <v>165</v>
      </c>
      <c r="G4258" s="7" t="s">
        <v>4518</v>
      </c>
      <c r="H4258" s="13">
        <v>54</v>
      </c>
      <c r="I4258" s="53" t="s">
        <v>3661</v>
      </c>
      <c r="J4258" s="60" t="s">
        <v>15703</v>
      </c>
      <c r="K4258" s="56" t="s">
        <v>3424</v>
      </c>
      <c r="L4258" s="7" t="s">
        <v>4082</v>
      </c>
      <c r="M4258" s="29" t="s">
        <v>8636</v>
      </c>
      <c r="N4258" s="29" t="s">
        <v>3661</v>
      </c>
      <c r="O4258" s="19">
        <v>13889.95</v>
      </c>
      <c r="P4258" s="23">
        <v>0.2</v>
      </c>
      <c r="Q4258" s="18" t="s">
        <v>7234</v>
      </c>
      <c r="R4258" s="45" t="s">
        <v>11445</v>
      </c>
      <c r="S4258" s="45" t="s">
        <v>11448</v>
      </c>
      <c r="T4258" s="45" t="s">
        <v>11449</v>
      </c>
      <c r="U4258" s="12"/>
      <c r="V4258" s="12"/>
      <c r="W4258" s="12"/>
      <c r="X4258" s="12"/>
      <c r="Y4258" s="12"/>
      <c r="Z4258" s="12"/>
      <c r="AA4258" s="12"/>
      <c r="AB4258" s="12"/>
      <c r="AC4258" s="12"/>
      <c r="AD4258" s="12"/>
      <c r="AE4258" s="12"/>
      <c r="AF4258" s="12"/>
      <c r="AG4258" s="12"/>
      <c r="AH4258" s="12"/>
      <c r="AI4258" s="12"/>
      <c r="AJ4258" s="12"/>
      <c r="AK4258" s="12"/>
      <c r="AL4258" s="12"/>
      <c r="AM4258" s="12"/>
      <c r="AN4258" s="12"/>
      <c r="AO4258" s="12"/>
      <c r="AP4258" s="12"/>
      <c r="AQ4258" s="12"/>
      <c r="AR4258" s="12"/>
      <c r="AS4258" s="12"/>
      <c r="AT4258" s="12"/>
      <c r="AU4258" s="12"/>
      <c r="AV4258" s="12"/>
      <c r="AW4258" s="12"/>
      <c r="AX4258" s="12"/>
      <c r="AY4258" s="12"/>
      <c r="AZ4258" s="12"/>
      <c r="BA4258" s="12"/>
      <c r="BB4258" s="12"/>
      <c r="BC4258" s="12"/>
      <c r="BD4258" s="12"/>
      <c r="BE4258" s="12"/>
      <c r="BF4258" s="12"/>
      <c r="BG4258" s="12"/>
      <c r="BH4258" s="12"/>
      <c r="BI4258" s="12"/>
      <c r="BJ4258" s="12"/>
      <c r="BK4258" s="12"/>
      <c r="BL4258" s="12"/>
      <c r="BM4258" s="12"/>
      <c r="BN4258" s="12"/>
      <c r="BO4258" s="12"/>
      <c r="BP4258" s="12"/>
      <c r="BQ4258" s="12"/>
      <c r="BR4258" s="12"/>
      <c r="BS4258" s="12"/>
      <c r="BT4258" s="12"/>
      <c r="BU4258" s="12"/>
      <c r="BV4258" s="12"/>
      <c r="BW4258" s="12"/>
      <c r="BX4258" s="12"/>
      <c r="BY4258" s="12"/>
      <c r="BZ4258" s="12"/>
      <c r="CA4258" s="12"/>
      <c r="CB4258" s="12"/>
      <c r="CC4258" s="12"/>
      <c r="CD4258" s="12"/>
      <c r="CE4258" s="12"/>
      <c r="CF4258" s="12"/>
      <c r="CG4258" s="84">
        <f t="shared" si="265"/>
        <v>0</v>
      </c>
      <c r="CH4258" s="84">
        <f t="shared" si="266"/>
        <v>0</v>
      </c>
      <c r="CI4258" s="84">
        <f t="shared" si="267"/>
        <v>0</v>
      </c>
      <c r="CJ4258" s="84">
        <f t="shared" si="268"/>
        <v>0</v>
      </c>
    </row>
    <row r="4259" spans="1:88" ht="38.25">
      <c r="A4259" s="14"/>
      <c r="B4259" s="11" t="s">
        <v>7108</v>
      </c>
      <c r="C4259" s="73"/>
      <c r="D4259" s="50" t="s">
        <v>7108</v>
      </c>
      <c r="E4259" s="11" t="s">
        <v>7109</v>
      </c>
      <c r="F4259" s="16">
        <v>165</v>
      </c>
      <c r="G4259" s="7" t="s">
        <v>4518</v>
      </c>
      <c r="H4259" s="13">
        <v>55</v>
      </c>
      <c r="I4259" s="53" t="s">
        <v>4550</v>
      </c>
      <c r="J4259" s="60" t="s">
        <v>15704</v>
      </c>
      <c r="K4259" s="56" t="s">
        <v>3424</v>
      </c>
      <c r="L4259" s="7" t="s">
        <v>938</v>
      </c>
      <c r="M4259" s="29" t="s">
        <v>8636</v>
      </c>
      <c r="N4259" s="29" t="s">
        <v>4083</v>
      </c>
      <c r="O4259" s="19">
        <v>10247.65</v>
      </c>
      <c r="P4259" s="23">
        <v>0.2</v>
      </c>
      <c r="Q4259" s="18" t="s">
        <v>7234</v>
      </c>
      <c r="R4259" s="45" t="s">
        <v>11445</v>
      </c>
      <c r="S4259" s="45" t="s">
        <v>11448</v>
      </c>
      <c r="T4259" s="45" t="s">
        <v>11449</v>
      </c>
      <c r="U4259" s="12"/>
      <c r="V4259" s="12"/>
      <c r="W4259" s="12"/>
      <c r="X4259" s="12"/>
      <c r="Y4259" s="12"/>
      <c r="Z4259" s="12"/>
      <c r="AA4259" s="12"/>
      <c r="AB4259" s="12"/>
      <c r="AC4259" s="12"/>
      <c r="AD4259" s="12"/>
      <c r="AE4259" s="12"/>
      <c r="AF4259" s="12"/>
      <c r="AG4259" s="12"/>
      <c r="AH4259" s="12"/>
      <c r="AI4259" s="12"/>
      <c r="AJ4259" s="12"/>
      <c r="AK4259" s="12"/>
      <c r="AL4259" s="12"/>
      <c r="AM4259" s="12"/>
      <c r="AN4259" s="12"/>
      <c r="AO4259" s="12"/>
      <c r="AP4259" s="12"/>
      <c r="AQ4259" s="12"/>
      <c r="AR4259" s="12"/>
      <c r="AS4259" s="12"/>
      <c r="AT4259" s="12"/>
      <c r="AU4259" s="12"/>
      <c r="AV4259" s="12"/>
      <c r="AW4259" s="12"/>
      <c r="AX4259" s="12"/>
      <c r="AY4259" s="12"/>
      <c r="AZ4259" s="12"/>
      <c r="BA4259" s="12"/>
      <c r="BB4259" s="12"/>
      <c r="BC4259" s="12"/>
      <c r="BD4259" s="12"/>
      <c r="BE4259" s="12"/>
      <c r="BF4259" s="12"/>
      <c r="BG4259" s="12"/>
      <c r="BH4259" s="12"/>
      <c r="BI4259" s="12"/>
      <c r="BJ4259" s="12"/>
      <c r="BK4259" s="12"/>
      <c r="BL4259" s="12"/>
      <c r="BM4259" s="12"/>
      <c r="BN4259" s="12"/>
      <c r="BO4259" s="12"/>
      <c r="BP4259" s="12"/>
      <c r="BQ4259" s="12"/>
      <c r="BR4259" s="12"/>
      <c r="BS4259" s="12"/>
      <c r="BT4259" s="12"/>
      <c r="BU4259" s="12"/>
      <c r="BV4259" s="12"/>
      <c r="BW4259" s="12"/>
      <c r="BX4259" s="12"/>
      <c r="BY4259" s="12"/>
      <c r="BZ4259" s="12"/>
      <c r="CA4259" s="12"/>
      <c r="CB4259" s="12"/>
      <c r="CC4259" s="12"/>
      <c r="CD4259" s="12"/>
      <c r="CE4259" s="12"/>
      <c r="CF4259" s="12"/>
      <c r="CG4259" s="84">
        <f t="shared" si="265"/>
        <v>0</v>
      </c>
      <c r="CH4259" s="84">
        <f t="shared" si="266"/>
        <v>0</v>
      </c>
      <c r="CI4259" s="84">
        <f t="shared" si="267"/>
        <v>0</v>
      </c>
      <c r="CJ4259" s="84">
        <f t="shared" si="268"/>
        <v>0</v>
      </c>
    </row>
    <row r="4260" spans="1:88" ht="38.25">
      <c r="A4260" s="14"/>
      <c r="B4260" s="11" t="s">
        <v>7108</v>
      </c>
      <c r="C4260" s="73"/>
      <c r="D4260" s="50" t="s">
        <v>7108</v>
      </c>
      <c r="E4260" s="11" t="s">
        <v>7109</v>
      </c>
      <c r="F4260" s="16">
        <v>165</v>
      </c>
      <c r="G4260" s="7" t="s">
        <v>4518</v>
      </c>
      <c r="H4260" s="13">
        <v>56</v>
      </c>
      <c r="I4260" s="53" t="s">
        <v>4551</v>
      </c>
      <c r="J4260" s="60" t="s">
        <v>15705</v>
      </c>
      <c r="K4260" s="56" t="s">
        <v>3424</v>
      </c>
      <c r="L4260" s="7" t="s">
        <v>2161</v>
      </c>
      <c r="M4260" s="29" t="s">
        <v>8636</v>
      </c>
      <c r="N4260" s="29" t="s">
        <v>9051</v>
      </c>
      <c r="O4260" s="19">
        <v>8898.65</v>
      </c>
      <c r="P4260" s="23">
        <v>0.2</v>
      </c>
      <c r="Q4260" s="18" t="s">
        <v>7234</v>
      </c>
      <c r="R4260" s="45" t="s">
        <v>11445</v>
      </c>
      <c r="S4260" s="45" t="s">
        <v>11448</v>
      </c>
      <c r="T4260" s="45" t="s">
        <v>11449</v>
      </c>
      <c r="U4260" s="12"/>
      <c r="V4260" s="12"/>
      <c r="W4260" s="12"/>
      <c r="X4260" s="12"/>
      <c r="Y4260" s="12"/>
      <c r="Z4260" s="12"/>
      <c r="AA4260" s="12"/>
      <c r="AB4260" s="12"/>
      <c r="AC4260" s="12"/>
      <c r="AD4260" s="12"/>
      <c r="AE4260" s="12"/>
      <c r="AF4260" s="12"/>
      <c r="AG4260" s="12"/>
      <c r="AH4260" s="12"/>
      <c r="AI4260" s="12"/>
      <c r="AJ4260" s="12"/>
      <c r="AK4260" s="12"/>
      <c r="AL4260" s="12"/>
      <c r="AM4260" s="12"/>
      <c r="AN4260" s="12"/>
      <c r="AO4260" s="12"/>
      <c r="AP4260" s="12"/>
      <c r="AQ4260" s="12"/>
      <c r="AR4260" s="12"/>
      <c r="AS4260" s="12"/>
      <c r="AT4260" s="12"/>
      <c r="AU4260" s="12"/>
      <c r="AV4260" s="12"/>
      <c r="AW4260" s="12"/>
      <c r="AX4260" s="12"/>
      <c r="AY4260" s="12"/>
      <c r="AZ4260" s="12"/>
      <c r="BA4260" s="12"/>
      <c r="BB4260" s="12"/>
      <c r="BC4260" s="12"/>
      <c r="BD4260" s="12"/>
      <c r="BE4260" s="12"/>
      <c r="BF4260" s="12"/>
      <c r="BG4260" s="12"/>
      <c r="BH4260" s="12"/>
      <c r="BI4260" s="12"/>
      <c r="BJ4260" s="12"/>
      <c r="BK4260" s="12"/>
      <c r="BL4260" s="12"/>
      <c r="BM4260" s="12"/>
      <c r="BN4260" s="12"/>
      <c r="BO4260" s="12"/>
      <c r="BP4260" s="12"/>
      <c r="BQ4260" s="12"/>
      <c r="BR4260" s="12"/>
      <c r="BS4260" s="12"/>
      <c r="BT4260" s="12"/>
      <c r="BU4260" s="12"/>
      <c r="BV4260" s="12"/>
      <c r="BW4260" s="12"/>
      <c r="BX4260" s="12"/>
      <c r="BY4260" s="12"/>
      <c r="BZ4260" s="12"/>
      <c r="CA4260" s="12"/>
      <c r="CB4260" s="12"/>
      <c r="CC4260" s="12"/>
      <c r="CD4260" s="12"/>
      <c r="CE4260" s="12"/>
      <c r="CF4260" s="12"/>
      <c r="CG4260" s="84">
        <f t="shared" si="265"/>
        <v>0</v>
      </c>
      <c r="CH4260" s="84">
        <f t="shared" si="266"/>
        <v>0</v>
      </c>
      <c r="CI4260" s="84">
        <f t="shared" si="267"/>
        <v>0</v>
      </c>
      <c r="CJ4260" s="84">
        <f t="shared" si="268"/>
        <v>0</v>
      </c>
    </row>
    <row r="4261" spans="1:88" ht="38.25">
      <c r="A4261" s="14"/>
      <c r="B4261" s="11" t="s">
        <v>7108</v>
      </c>
      <c r="C4261" s="73"/>
      <c r="D4261" s="50" t="s">
        <v>7108</v>
      </c>
      <c r="E4261" s="11" t="s">
        <v>7109</v>
      </c>
      <c r="F4261" s="16">
        <v>165</v>
      </c>
      <c r="G4261" s="7" t="s">
        <v>4518</v>
      </c>
      <c r="H4261" s="13">
        <v>57</v>
      </c>
      <c r="I4261" s="53" t="s">
        <v>4552</v>
      </c>
      <c r="J4261" s="60" t="s">
        <v>15706</v>
      </c>
      <c r="K4261" s="56" t="s">
        <v>3424</v>
      </c>
      <c r="L4261" s="7" t="s">
        <v>938</v>
      </c>
      <c r="M4261" s="29" t="s">
        <v>8636</v>
      </c>
      <c r="N4261" s="29" t="s">
        <v>4086</v>
      </c>
      <c r="O4261" s="19">
        <v>10247.65</v>
      </c>
      <c r="P4261" s="23">
        <v>0.2</v>
      </c>
      <c r="Q4261" s="18" t="s">
        <v>7234</v>
      </c>
      <c r="R4261" s="45" t="s">
        <v>11445</v>
      </c>
      <c r="S4261" s="45" t="s">
        <v>11448</v>
      </c>
      <c r="T4261" s="45" t="s">
        <v>11449</v>
      </c>
      <c r="U4261" s="12"/>
      <c r="V4261" s="12"/>
      <c r="W4261" s="12"/>
      <c r="X4261" s="12"/>
      <c r="Y4261" s="12"/>
      <c r="Z4261" s="12"/>
      <c r="AA4261" s="12"/>
      <c r="AB4261" s="12"/>
      <c r="AC4261" s="12"/>
      <c r="AD4261" s="12"/>
      <c r="AE4261" s="12"/>
      <c r="AF4261" s="12"/>
      <c r="AG4261" s="12"/>
      <c r="AH4261" s="12"/>
      <c r="AI4261" s="12"/>
      <c r="AJ4261" s="12"/>
      <c r="AK4261" s="12"/>
      <c r="AL4261" s="12"/>
      <c r="AM4261" s="12"/>
      <c r="AN4261" s="12"/>
      <c r="AO4261" s="12"/>
      <c r="AP4261" s="12"/>
      <c r="AQ4261" s="12"/>
      <c r="AR4261" s="12"/>
      <c r="AS4261" s="12"/>
      <c r="AT4261" s="12"/>
      <c r="AU4261" s="12"/>
      <c r="AV4261" s="12"/>
      <c r="AW4261" s="12"/>
      <c r="AX4261" s="12"/>
      <c r="AY4261" s="12"/>
      <c r="AZ4261" s="12"/>
      <c r="BA4261" s="12"/>
      <c r="BB4261" s="12"/>
      <c r="BC4261" s="12"/>
      <c r="BD4261" s="12"/>
      <c r="BE4261" s="12"/>
      <c r="BF4261" s="12"/>
      <c r="BG4261" s="12"/>
      <c r="BH4261" s="12"/>
      <c r="BI4261" s="12"/>
      <c r="BJ4261" s="12"/>
      <c r="BK4261" s="12"/>
      <c r="BL4261" s="12"/>
      <c r="BM4261" s="12"/>
      <c r="BN4261" s="12"/>
      <c r="BO4261" s="12"/>
      <c r="BP4261" s="12"/>
      <c r="BQ4261" s="12"/>
      <c r="BR4261" s="12"/>
      <c r="BS4261" s="12"/>
      <c r="BT4261" s="12"/>
      <c r="BU4261" s="12"/>
      <c r="BV4261" s="12"/>
      <c r="BW4261" s="12"/>
      <c r="BX4261" s="12"/>
      <c r="BY4261" s="12"/>
      <c r="BZ4261" s="12"/>
      <c r="CA4261" s="12"/>
      <c r="CB4261" s="12"/>
      <c r="CC4261" s="12"/>
      <c r="CD4261" s="12"/>
      <c r="CE4261" s="12"/>
      <c r="CF4261" s="12"/>
      <c r="CG4261" s="84">
        <f t="shared" si="265"/>
        <v>0</v>
      </c>
      <c r="CH4261" s="84">
        <f t="shared" si="266"/>
        <v>0</v>
      </c>
      <c r="CI4261" s="84">
        <f t="shared" si="267"/>
        <v>0</v>
      </c>
      <c r="CJ4261" s="84">
        <f t="shared" si="268"/>
        <v>0</v>
      </c>
    </row>
    <row r="4262" spans="1:88" ht="38.25">
      <c r="A4262" s="14"/>
      <c r="B4262" s="11" t="s">
        <v>7108</v>
      </c>
      <c r="C4262" s="73"/>
      <c r="D4262" s="50" t="s">
        <v>7108</v>
      </c>
      <c r="E4262" s="11" t="s">
        <v>7109</v>
      </c>
      <c r="F4262" s="16">
        <v>165</v>
      </c>
      <c r="G4262" s="7" t="s">
        <v>4518</v>
      </c>
      <c r="H4262" s="13">
        <v>58</v>
      </c>
      <c r="I4262" s="53" t="s">
        <v>4553</v>
      </c>
      <c r="J4262" s="60" t="s">
        <v>15707</v>
      </c>
      <c r="K4262" s="56" t="s">
        <v>3424</v>
      </c>
      <c r="L4262" s="7" t="s">
        <v>938</v>
      </c>
      <c r="M4262" s="29" t="s">
        <v>8636</v>
      </c>
      <c r="N4262" s="29" t="s">
        <v>9067</v>
      </c>
      <c r="O4262" s="19">
        <v>10247.65</v>
      </c>
      <c r="P4262" s="23">
        <v>0.2</v>
      </c>
      <c r="Q4262" s="18" t="s">
        <v>7234</v>
      </c>
      <c r="R4262" s="45" t="s">
        <v>11445</v>
      </c>
      <c r="S4262" s="45" t="s">
        <v>11448</v>
      </c>
      <c r="T4262" s="45" t="s">
        <v>11449</v>
      </c>
      <c r="U4262" s="12"/>
      <c r="V4262" s="12"/>
      <c r="W4262" s="12"/>
      <c r="X4262" s="12"/>
      <c r="Y4262" s="12"/>
      <c r="Z4262" s="12"/>
      <c r="AA4262" s="12"/>
      <c r="AB4262" s="12"/>
      <c r="AC4262" s="12"/>
      <c r="AD4262" s="12"/>
      <c r="AE4262" s="12"/>
      <c r="AF4262" s="12"/>
      <c r="AG4262" s="12"/>
      <c r="AH4262" s="12"/>
      <c r="AI4262" s="12"/>
      <c r="AJ4262" s="12"/>
      <c r="AK4262" s="12"/>
      <c r="AL4262" s="12"/>
      <c r="AM4262" s="12"/>
      <c r="AN4262" s="12"/>
      <c r="AO4262" s="12"/>
      <c r="AP4262" s="12"/>
      <c r="AQ4262" s="12"/>
      <c r="AR4262" s="12"/>
      <c r="AS4262" s="12"/>
      <c r="AT4262" s="12"/>
      <c r="AU4262" s="12"/>
      <c r="AV4262" s="12"/>
      <c r="AW4262" s="12"/>
      <c r="AX4262" s="12"/>
      <c r="AY4262" s="12"/>
      <c r="AZ4262" s="12"/>
      <c r="BA4262" s="12"/>
      <c r="BB4262" s="12"/>
      <c r="BC4262" s="12"/>
      <c r="BD4262" s="12"/>
      <c r="BE4262" s="12"/>
      <c r="BF4262" s="12"/>
      <c r="BG4262" s="12"/>
      <c r="BH4262" s="12"/>
      <c r="BI4262" s="12"/>
      <c r="BJ4262" s="12"/>
      <c r="BK4262" s="12"/>
      <c r="BL4262" s="12"/>
      <c r="BM4262" s="12"/>
      <c r="BN4262" s="12"/>
      <c r="BO4262" s="12"/>
      <c r="BP4262" s="12"/>
      <c r="BQ4262" s="12"/>
      <c r="BR4262" s="12"/>
      <c r="BS4262" s="12"/>
      <c r="BT4262" s="12"/>
      <c r="BU4262" s="12"/>
      <c r="BV4262" s="12"/>
      <c r="BW4262" s="12"/>
      <c r="BX4262" s="12"/>
      <c r="BY4262" s="12"/>
      <c r="BZ4262" s="12"/>
      <c r="CA4262" s="12"/>
      <c r="CB4262" s="12"/>
      <c r="CC4262" s="12"/>
      <c r="CD4262" s="12"/>
      <c r="CE4262" s="12"/>
      <c r="CF4262" s="12"/>
      <c r="CG4262" s="84">
        <f t="shared" si="265"/>
        <v>0</v>
      </c>
      <c r="CH4262" s="84">
        <f t="shared" si="266"/>
        <v>0</v>
      </c>
      <c r="CI4262" s="84">
        <f t="shared" si="267"/>
        <v>0</v>
      </c>
      <c r="CJ4262" s="84">
        <f t="shared" si="268"/>
        <v>0</v>
      </c>
    </row>
    <row r="4263" spans="1:88" ht="38.25">
      <c r="A4263" s="14"/>
      <c r="B4263" s="11" t="s">
        <v>7108</v>
      </c>
      <c r="C4263" s="73"/>
      <c r="D4263" s="50" t="s">
        <v>7108</v>
      </c>
      <c r="E4263" s="11" t="s">
        <v>7109</v>
      </c>
      <c r="F4263" s="16">
        <v>165</v>
      </c>
      <c r="G4263" s="7" t="s">
        <v>4518</v>
      </c>
      <c r="H4263" s="13">
        <v>59</v>
      </c>
      <c r="I4263" s="53" t="s">
        <v>4088</v>
      </c>
      <c r="J4263" s="60" t="s">
        <v>15708</v>
      </c>
      <c r="K4263" s="56" t="s">
        <v>3424</v>
      </c>
      <c r="L4263" s="7" t="s">
        <v>4080</v>
      </c>
      <c r="M4263" s="29" t="s">
        <v>8636</v>
      </c>
      <c r="N4263" s="29" t="s">
        <v>9027</v>
      </c>
      <c r="O4263" s="19">
        <v>15080</v>
      </c>
      <c r="P4263" s="23">
        <v>0.2</v>
      </c>
      <c r="Q4263" s="18" t="s">
        <v>7234</v>
      </c>
      <c r="R4263" s="45" t="s">
        <v>11445</v>
      </c>
      <c r="S4263" s="45" t="s">
        <v>11448</v>
      </c>
      <c r="T4263" s="45" t="s">
        <v>11449</v>
      </c>
      <c r="U4263" s="12"/>
      <c r="V4263" s="12"/>
      <c r="W4263" s="12"/>
      <c r="X4263" s="12"/>
      <c r="Y4263" s="12"/>
      <c r="Z4263" s="12"/>
      <c r="AA4263" s="12"/>
      <c r="AB4263" s="12"/>
      <c r="AC4263" s="12"/>
      <c r="AD4263" s="12"/>
      <c r="AE4263" s="12"/>
      <c r="AF4263" s="12"/>
      <c r="AG4263" s="12"/>
      <c r="AH4263" s="12"/>
      <c r="AI4263" s="12"/>
      <c r="AJ4263" s="12"/>
      <c r="AK4263" s="12"/>
      <c r="AL4263" s="12"/>
      <c r="AM4263" s="12"/>
      <c r="AN4263" s="12"/>
      <c r="AO4263" s="12"/>
      <c r="AP4263" s="12"/>
      <c r="AQ4263" s="12"/>
      <c r="AR4263" s="12"/>
      <c r="AS4263" s="12"/>
      <c r="AT4263" s="12"/>
      <c r="AU4263" s="12"/>
      <c r="AV4263" s="12"/>
      <c r="AW4263" s="12"/>
      <c r="AX4263" s="12"/>
      <c r="AY4263" s="12"/>
      <c r="AZ4263" s="12"/>
      <c r="BA4263" s="12"/>
      <c r="BB4263" s="12"/>
      <c r="BC4263" s="12"/>
      <c r="BD4263" s="12"/>
      <c r="BE4263" s="12"/>
      <c r="BF4263" s="12"/>
      <c r="BG4263" s="12"/>
      <c r="BH4263" s="12"/>
      <c r="BI4263" s="12"/>
      <c r="BJ4263" s="12"/>
      <c r="BK4263" s="12"/>
      <c r="BL4263" s="12"/>
      <c r="BM4263" s="12"/>
      <c r="BN4263" s="12"/>
      <c r="BO4263" s="12"/>
      <c r="BP4263" s="12"/>
      <c r="BQ4263" s="12"/>
      <c r="BR4263" s="12"/>
      <c r="BS4263" s="12"/>
      <c r="BT4263" s="12"/>
      <c r="BU4263" s="12"/>
      <c r="BV4263" s="12"/>
      <c r="BW4263" s="12"/>
      <c r="BX4263" s="12"/>
      <c r="BY4263" s="12"/>
      <c r="BZ4263" s="12"/>
      <c r="CA4263" s="12"/>
      <c r="CB4263" s="12"/>
      <c r="CC4263" s="12"/>
      <c r="CD4263" s="12"/>
      <c r="CE4263" s="12"/>
      <c r="CF4263" s="12"/>
      <c r="CG4263" s="84">
        <f t="shared" si="265"/>
        <v>0</v>
      </c>
      <c r="CH4263" s="84">
        <f t="shared" si="266"/>
        <v>0</v>
      </c>
      <c r="CI4263" s="84">
        <f t="shared" si="267"/>
        <v>0</v>
      </c>
      <c r="CJ4263" s="84">
        <f t="shared" si="268"/>
        <v>0</v>
      </c>
    </row>
    <row r="4264" spans="1:88" ht="38.25">
      <c r="A4264" s="14"/>
      <c r="B4264" s="11" t="s">
        <v>7108</v>
      </c>
      <c r="C4264" s="73"/>
      <c r="D4264" s="50" t="s">
        <v>7108</v>
      </c>
      <c r="E4264" s="11" t="s">
        <v>7109</v>
      </c>
      <c r="F4264" s="16">
        <v>165</v>
      </c>
      <c r="G4264" s="7" t="s">
        <v>4518</v>
      </c>
      <c r="H4264" s="13">
        <v>60</v>
      </c>
      <c r="I4264" s="53" t="s">
        <v>4089</v>
      </c>
      <c r="J4264" s="60" t="s">
        <v>15709</v>
      </c>
      <c r="K4264" s="56" t="s">
        <v>3424</v>
      </c>
      <c r="L4264" s="7" t="s">
        <v>2161</v>
      </c>
      <c r="M4264" s="29" t="s">
        <v>8636</v>
      </c>
      <c r="N4264" s="29" t="s">
        <v>9028</v>
      </c>
      <c r="O4264" s="19">
        <v>8157.65</v>
      </c>
      <c r="P4264" s="23">
        <v>0.2</v>
      </c>
      <c r="Q4264" s="18" t="s">
        <v>7234</v>
      </c>
      <c r="R4264" s="45" t="s">
        <v>11445</v>
      </c>
      <c r="S4264" s="45" t="s">
        <v>11448</v>
      </c>
      <c r="T4264" s="45" t="s">
        <v>11449</v>
      </c>
      <c r="U4264" s="12"/>
      <c r="V4264" s="12"/>
      <c r="W4264" s="12"/>
      <c r="X4264" s="12"/>
      <c r="Y4264" s="12"/>
      <c r="Z4264" s="12"/>
      <c r="AA4264" s="12"/>
      <c r="AB4264" s="12"/>
      <c r="AC4264" s="12"/>
      <c r="AD4264" s="12"/>
      <c r="AE4264" s="12"/>
      <c r="AF4264" s="12"/>
      <c r="AG4264" s="12"/>
      <c r="AH4264" s="12"/>
      <c r="AI4264" s="12"/>
      <c r="AJ4264" s="12"/>
      <c r="AK4264" s="12"/>
      <c r="AL4264" s="12"/>
      <c r="AM4264" s="12"/>
      <c r="AN4264" s="12"/>
      <c r="AO4264" s="12"/>
      <c r="AP4264" s="12"/>
      <c r="AQ4264" s="12"/>
      <c r="AR4264" s="12"/>
      <c r="AS4264" s="12"/>
      <c r="AT4264" s="12"/>
      <c r="AU4264" s="12"/>
      <c r="AV4264" s="12"/>
      <c r="AW4264" s="12"/>
      <c r="AX4264" s="12"/>
      <c r="AY4264" s="12"/>
      <c r="AZ4264" s="12"/>
      <c r="BA4264" s="12"/>
      <c r="BB4264" s="12"/>
      <c r="BC4264" s="12"/>
      <c r="BD4264" s="12"/>
      <c r="BE4264" s="12"/>
      <c r="BF4264" s="12"/>
      <c r="BG4264" s="12"/>
      <c r="BH4264" s="12"/>
      <c r="BI4264" s="12"/>
      <c r="BJ4264" s="12"/>
      <c r="BK4264" s="12"/>
      <c r="BL4264" s="12"/>
      <c r="BM4264" s="12"/>
      <c r="BN4264" s="12"/>
      <c r="BO4264" s="12"/>
      <c r="BP4264" s="12"/>
      <c r="BQ4264" s="12"/>
      <c r="BR4264" s="12"/>
      <c r="BS4264" s="12"/>
      <c r="BT4264" s="12"/>
      <c r="BU4264" s="12"/>
      <c r="BV4264" s="12"/>
      <c r="BW4264" s="12"/>
      <c r="BX4264" s="12"/>
      <c r="BY4264" s="12"/>
      <c r="BZ4264" s="12"/>
      <c r="CA4264" s="12"/>
      <c r="CB4264" s="12"/>
      <c r="CC4264" s="12"/>
      <c r="CD4264" s="12"/>
      <c r="CE4264" s="12"/>
      <c r="CF4264" s="12"/>
      <c r="CG4264" s="84">
        <f t="shared" si="265"/>
        <v>0</v>
      </c>
      <c r="CH4264" s="84">
        <f t="shared" si="266"/>
        <v>0</v>
      </c>
      <c r="CI4264" s="84">
        <f t="shared" si="267"/>
        <v>0</v>
      </c>
      <c r="CJ4264" s="84">
        <f t="shared" si="268"/>
        <v>0</v>
      </c>
    </row>
    <row r="4265" spans="1:88" ht="38.25">
      <c r="A4265" s="14"/>
      <c r="B4265" s="11" t="s">
        <v>7108</v>
      </c>
      <c r="C4265" s="73"/>
      <c r="D4265" s="50" t="s">
        <v>7108</v>
      </c>
      <c r="E4265" s="11" t="s">
        <v>7109</v>
      </c>
      <c r="F4265" s="16">
        <v>165</v>
      </c>
      <c r="G4265" s="7" t="s">
        <v>4518</v>
      </c>
      <c r="H4265" s="13">
        <v>61</v>
      </c>
      <c r="I4265" s="53" t="s">
        <v>4554</v>
      </c>
      <c r="J4265" s="60" t="s">
        <v>15710</v>
      </c>
      <c r="K4265" s="56" t="s">
        <v>3424</v>
      </c>
      <c r="L4265" s="7" t="s">
        <v>4091</v>
      </c>
      <c r="M4265" s="29" t="s">
        <v>8636</v>
      </c>
      <c r="N4265" s="29" t="s">
        <v>4090</v>
      </c>
      <c r="O4265" s="19">
        <v>19480</v>
      </c>
      <c r="P4265" s="23">
        <v>0.2</v>
      </c>
      <c r="Q4265" s="18" t="s">
        <v>7234</v>
      </c>
      <c r="R4265" s="45" t="s">
        <v>11445</v>
      </c>
      <c r="S4265" s="45" t="s">
        <v>11448</v>
      </c>
      <c r="T4265" s="45" t="s">
        <v>11449</v>
      </c>
      <c r="U4265" s="12"/>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2"/>
      <c r="AY4265" s="12"/>
      <c r="AZ4265" s="12"/>
      <c r="BA4265" s="12"/>
      <c r="BB4265" s="12"/>
      <c r="BC4265" s="12"/>
      <c r="BD4265" s="12"/>
      <c r="BE4265" s="12"/>
      <c r="BF4265" s="12"/>
      <c r="BG4265" s="12"/>
      <c r="BH4265" s="12"/>
      <c r="BI4265" s="12"/>
      <c r="BJ4265" s="12"/>
      <c r="BK4265" s="12"/>
      <c r="BL4265" s="12"/>
      <c r="BM4265" s="12"/>
      <c r="BN4265" s="12"/>
      <c r="BO4265" s="12"/>
      <c r="BP4265" s="12"/>
      <c r="BQ4265" s="12"/>
      <c r="BR4265" s="12"/>
      <c r="BS4265" s="12"/>
      <c r="BT4265" s="12"/>
      <c r="BU4265" s="12"/>
      <c r="BV4265" s="12"/>
      <c r="BW4265" s="12"/>
      <c r="BX4265" s="12"/>
      <c r="BY4265" s="12"/>
      <c r="BZ4265" s="12"/>
      <c r="CA4265" s="12"/>
      <c r="CB4265" s="12"/>
      <c r="CC4265" s="12"/>
      <c r="CD4265" s="12"/>
      <c r="CE4265" s="12"/>
      <c r="CF4265" s="12"/>
      <c r="CG4265" s="84">
        <f t="shared" si="265"/>
        <v>0</v>
      </c>
      <c r="CH4265" s="84">
        <f t="shared" si="266"/>
        <v>0</v>
      </c>
      <c r="CI4265" s="84">
        <f t="shared" si="267"/>
        <v>0</v>
      </c>
      <c r="CJ4265" s="84">
        <f t="shared" si="268"/>
        <v>0</v>
      </c>
    </row>
    <row r="4266" spans="1:88" ht="38.25">
      <c r="A4266" s="14"/>
      <c r="B4266" s="11" t="s">
        <v>7108</v>
      </c>
      <c r="C4266" s="73"/>
      <c r="D4266" s="50" t="s">
        <v>7108</v>
      </c>
      <c r="E4266" s="11" t="s">
        <v>7109</v>
      </c>
      <c r="F4266" s="16">
        <v>165</v>
      </c>
      <c r="G4266" s="7" t="s">
        <v>4518</v>
      </c>
      <c r="H4266" s="13">
        <v>62</v>
      </c>
      <c r="I4266" s="53" t="s">
        <v>4555</v>
      </c>
      <c r="J4266" s="60" t="s">
        <v>15711</v>
      </c>
      <c r="K4266" s="56" t="s">
        <v>3424</v>
      </c>
      <c r="L4266" s="7" t="s">
        <v>2704</v>
      </c>
      <c r="M4266" s="29" t="s">
        <v>8636</v>
      </c>
      <c r="N4266" s="29" t="s">
        <v>9029</v>
      </c>
      <c r="O4266" s="19">
        <v>40000</v>
      </c>
      <c r="P4266" s="23">
        <v>0.2</v>
      </c>
      <c r="Q4266" s="18" t="s">
        <v>7234</v>
      </c>
      <c r="R4266" s="45" t="s">
        <v>11445</v>
      </c>
      <c r="S4266" s="45" t="s">
        <v>11448</v>
      </c>
      <c r="T4266" s="45" t="s">
        <v>11449</v>
      </c>
      <c r="U4266" s="12"/>
      <c r="V4266" s="12"/>
      <c r="W4266" s="12"/>
      <c r="X4266" s="12"/>
      <c r="Y4266" s="12"/>
      <c r="Z4266" s="12"/>
      <c r="AA4266" s="12"/>
      <c r="AB4266" s="12"/>
      <c r="AC4266" s="12"/>
      <c r="AD4266" s="12"/>
      <c r="AE4266" s="12"/>
      <c r="AF4266" s="12"/>
      <c r="AG4266" s="12"/>
      <c r="AH4266" s="12"/>
      <c r="AI4266" s="12"/>
      <c r="AJ4266" s="12"/>
      <c r="AK4266" s="12"/>
      <c r="AL4266" s="12"/>
      <c r="AM4266" s="12"/>
      <c r="AN4266" s="12"/>
      <c r="AO4266" s="12"/>
      <c r="AP4266" s="12"/>
      <c r="AQ4266" s="12"/>
      <c r="AR4266" s="12"/>
      <c r="AS4266" s="12"/>
      <c r="AT4266" s="12"/>
      <c r="AU4266" s="12"/>
      <c r="AV4266" s="12"/>
      <c r="AW4266" s="12"/>
      <c r="AX4266" s="12"/>
      <c r="AY4266" s="12"/>
      <c r="AZ4266" s="12"/>
      <c r="BA4266" s="12"/>
      <c r="BB4266" s="12"/>
      <c r="BC4266" s="12"/>
      <c r="BD4266" s="12"/>
      <c r="BE4266" s="12"/>
      <c r="BF4266" s="12"/>
      <c r="BG4266" s="12"/>
      <c r="BH4266" s="12"/>
      <c r="BI4266" s="12"/>
      <c r="BJ4266" s="12"/>
      <c r="BK4266" s="12"/>
      <c r="BL4266" s="12"/>
      <c r="BM4266" s="12"/>
      <c r="BN4266" s="12"/>
      <c r="BO4266" s="12"/>
      <c r="BP4266" s="12"/>
      <c r="BQ4266" s="12"/>
      <c r="BR4266" s="12"/>
      <c r="BS4266" s="12"/>
      <c r="BT4266" s="12"/>
      <c r="BU4266" s="12"/>
      <c r="BV4266" s="12"/>
      <c r="BW4266" s="12"/>
      <c r="BX4266" s="12"/>
      <c r="BY4266" s="12"/>
      <c r="BZ4266" s="12"/>
      <c r="CA4266" s="12"/>
      <c r="CB4266" s="12"/>
      <c r="CC4266" s="12"/>
      <c r="CD4266" s="12"/>
      <c r="CE4266" s="12"/>
      <c r="CF4266" s="12"/>
      <c r="CG4266" s="84">
        <f t="shared" si="265"/>
        <v>0</v>
      </c>
      <c r="CH4266" s="84">
        <f t="shared" si="266"/>
        <v>0</v>
      </c>
      <c r="CI4266" s="84">
        <f t="shared" si="267"/>
        <v>0</v>
      </c>
      <c r="CJ4266" s="84">
        <f t="shared" si="268"/>
        <v>0</v>
      </c>
    </row>
    <row r="4267" spans="1:88" ht="38.25">
      <c r="A4267" s="14"/>
      <c r="B4267" s="11" t="s">
        <v>7108</v>
      </c>
      <c r="C4267" s="73"/>
      <c r="D4267" s="50" t="s">
        <v>7108</v>
      </c>
      <c r="E4267" s="11" t="s">
        <v>7109</v>
      </c>
      <c r="F4267" s="16">
        <v>165</v>
      </c>
      <c r="G4267" s="7" t="s">
        <v>4518</v>
      </c>
      <c r="H4267" s="13">
        <v>63</v>
      </c>
      <c r="I4267" s="53" t="s">
        <v>4556</v>
      </c>
      <c r="J4267" s="60" t="s">
        <v>15712</v>
      </c>
      <c r="K4267" s="56" t="s">
        <v>3424</v>
      </c>
      <c r="L4267" s="7" t="s">
        <v>4557</v>
      </c>
      <c r="M4267" s="29" t="s">
        <v>8636</v>
      </c>
      <c r="N4267" s="29" t="s">
        <v>9030</v>
      </c>
      <c r="O4267" s="19">
        <v>40000</v>
      </c>
      <c r="P4267" s="23">
        <v>0.2</v>
      </c>
      <c r="Q4267" s="18" t="s">
        <v>7234</v>
      </c>
      <c r="R4267" s="45" t="s">
        <v>11445</v>
      </c>
      <c r="S4267" s="45" t="s">
        <v>11448</v>
      </c>
      <c r="T4267" s="45" t="s">
        <v>11449</v>
      </c>
      <c r="U4267" s="12"/>
      <c r="V4267" s="12"/>
      <c r="W4267" s="12"/>
      <c r="X4267" s="12"/>
      <c r="Y4267" s="12"/>
      <c r="Z4267" s="12"/>
      <c r="AA4267" s="12"/>
      <c r="AB4267" s="12"/>
      <c r="AC4267" s="12"/>
      <c r="AD4267" s="12"/>
      <c r="AE4267" s="12"/>
      <c r="AF4267" s="12"/>
      <c r="AG4267" s="12"/>
      <c r="AH4267" s="12"/>
      <c r="AI4267" s="12"/>
      <c r="AJ4267" s="12"/>
      <c r="AK4267" s="12"/>
      <c r="AL4267" s="12"/>
      <c r="AM4267" s="12"/>
      <c r="AN4267" s="12"/>
      <c r="AO4267" s="12"/>
      <c r="AP4267" s="12"/>
      <c r="AQ4267" s="12"/>
      <c r="AR4267" s="12"/>
      <c r="AS4267" s="12"/>
      <c r="AT4267" s="12"/>
      <c r="AU4267" s="12"/>
      <c r="AV4267" s="12"/>
      <c r="AW4267" s="12"/>
      <c r="AX4267" s="12"/>
      <c r="AY4267" s="12"/>
      <c r="AZ4267" s="12"/>
      <c r="BA4267" s="12"/>
      <c r="BB4267" s="12"/>
      <c r="BC4267" s="12"/>
      <c r="BD4267" s="12"/>
      <c r="BE4267" s="12"/>
      <c r="BF4267" s="12"/>
      <c r="BG4267" s="12"/>
      <c r="BH4267" s="12"/>
      <c r="BI4267" s="12"/>
      <c r="BJ4267" s="12"/>
      <c r="BK4267" s="12"/>
      <c r="BL4267" s="12"/>
      <c r="BM4267" s="12"/>
      <c r="BN4267" s="12"/>
      <c r="BO4267" s="12"/>
      <c r="BP4267" s="12"/>
      <c r="BQ4267" s="12"/>
      <c r="BR4267" s="12"/>
      <c r="BS4267" s="12"/>
      <c r="BT4267" s="12"/>
      <c r="BU4267" s="12"/>
      <c r="BV4267" s="12"/>
      <c r="BW4267" s="12"/>
      <c r="BX4267" s="12"/>
      <c r="BY4267" s="12"/>
      <c r="BZ4267" s="12"/>
      <c r="CA4267" s="12"/>
      <c r="CB4267" s="12"/>
      <c r="CC4267" s="12"/>
      <c r="CD4267" s="12"/>
      <c r="CE4267" s="12"/>
      <c r="CF4267" s="12"/>
      <c r="CG4267" s="84">
        <f t="shared" si="265"/>
        <v>0</v>
      </c>
      <c r="CH4267" s="84">
        <f t="shared" si="266"/>
        <v>0</v>
      </c>
      <c r="CI4267" s="84">
        <f t="shared" si="267"/>
        <v>0</v>
      </c>
      <c r="CJ4267" s="84">
        <f t="shared" si="268"/>
        <v>0</v>
      </c>
    </row>
    <row r="4268" spans="1:88" ht="38.25">
      <c r="A4268" s="14"/>
      <c r="B4268" s="11" t="s">
        <v>7108</v>
      </c>
      <c r="C4268" s="73"/>
      <c r="D4268" s="50" t="s">
        <v>7108</v>
      </c>
      <c r="E4268" s="11" t="s">
        <v>7109</v>
      </c>
      <c r="F4268" s="16">
        <v>165</v>
      </c>
      <c r="G4268" s="7" t="s">
        <v>4518</v>
      </c>
      <c r="H4268" s="13">
        <v>64</v>
      </c>
      <c r="I4268" s="53" t="s">
        <v>4558</v>
      </c>
      <c r="J4268" s="60" t="s">
        <v>15713</v>
      </c>
      <c r="K4268" s="56" t="s">
        <v>3424</v>
      </c>
      <c r="L4268" s="7" t="s">
        <v>2704</v>
      </c>
      <c r="M4268" s="29" t="s">
        <v>8636</v>
      </c>
      <c r="N4268" s="29" t="s">
        <v>9046</v>
      </c>
      <c r="O4268" s="19">
        <v>40000</v>
      </c>
      <c r="P4268" s="23">
        <v>0.2</v>
      </c>
      <c r="Q4268" s="18" t="s">
        <v>7234</v>
      </c>
      <c r="R4268" s="45" t="s">
        <v>11445</v>
      </c>
      <c r="S4268" s="45" t="s">
        <v>11448</v>
      </c>
      <c r="T4268" s="45" t="s">
        <v>11449</v>
      </c>
      <c r="U4268" s="12"/>
      <c r="V4268" s="12"/>
      <c r="W4268" s="12"/>
      <c r="X4268" s="12"/>
      <c r="Y4268" s="12"/>
      <c r="Z4268" s="12"/>
      <c r="AA4268" s="12"/>
      <c r="AB4268" s="12"/>
      <c r="AC4268" s="12"/>
      <c r="AD4268" s="12"/>
      <c r="AE4268" s="12"/>
      <c r="AF4268" s="12"/>
      <c r="AG4268" s="12"/>
      <c r="AH4268" s="12"/>
      <c r="AI4268" s="12"/>
      <c r="AJ4268" s="12"/>
      <c r="AK4268" s="12"/>
      <c r="AL4268" s="12"/>
      <c r="AM4268" s="12"/>
      <c r="AN4268" s="12"/>
      <c r="AO4268" s="12"/>
      <c r="AP4268" s="12"/>
      <c r="AQ4268" s="12"/>
      <c r="AR4268" s="12"/>
      <c r="AS4268" s="12"/>
      <c r="AT4268" s="12"/>
      <c r="AU4268" s="12"/>
      <c r="AV4268" s="12"/>
      <c r="AW4268" s="12"/>
      <c r="AX4268" s="12"/>
      <c r="AY4268" s="12"/>
      <c r="AZ4268" s="12"/>
      <c r="BA4268" s="12"/>
      <c r="BB4268" s="12"/>
      <c r="BC4268" s="12"/>
      <c r="BD4268" s="12"/>
      <c r="BE4268" s="12"/>
      <c r="BF4268" s="12"/>
      <c r="BG4268" s="12"/>
      <c r="BH4268" s="12"/>
      <c r="BI4268" s="12"/>
      <c r="BJ4268" s="12"/>
      <c r="BK4268" s="12"/>
      <c r="BL4268" s="12"/>
      <c r="BM4268" s="12"/>
      <c r="BN4268" s="12"/>
      <c r="BO4268" s="12"/>
      <c r="BP4268" s="12"/>
      <c r="BQ4268" s="12"/>
      <c r="BR4268" s="12"/>
      <c r="BS4268" s="12"/>
      <c r="BT4268" s="12"/>
      <c r="BU4268" s="12"/>
      <c r="BV4268" s="12"/>
      <c r="BW4268" s="12"/>
      <c r="BX4268" s="12"/>
      <c r="BY4268" s="12"/>
      <c r="BZ4268" s="12"/>
      <c r="CA4268" s="12"/>
      <c r="CB4268" s="12"/>
      <c r="CC4268" s="12"/>
      <c r="CD4268" s="12"/>
      <c r="CE4268" s="12"/>
      <c r="CF4268" s="12"/>
      <c r="CG4268" s="84">
        <f t="shared" si="265"/>
        <v>0</v>
      </c>
      <c r="CH4268" s="84">
        <f t="shared" si="266"/>
        <v>0</v>
      </c>
      <c r="CI4268" s="84">
        <f t="shared" si="267"/>
        <v>0</v>
      </c>
      <c r="CJ4268" s="84">
        <f t="shared" si="268"/>
        <v>0</v>
      </c>
    </row>
    <row r="4269" spans="1:88" ht="38.25">
      <c r="A4269" s="14"/>
      <c r="B4269" s="11" t="s">
        <v>7108</v>
      </c>
      <c r="C4269" s="73"/>
      <c r="D4269" s="50" t="s">
        <v>7108</v>
      </c>
      <c r="E4269" s="11" t="s">
        <v>7109</v>
      </c>
      <c r="F4269" s="16">
        <v>165</v>
      </c>
      <c r="G4269" s="7" t="s">
        <v>4518</v>
      </c>
      <c r="H4269" s="13">
        <v>65</v>
      </c>
      <c r="I4269" s="53" t="s">
        <v>4559</v>
      </c>
      <c r="J4269" s="60" t="s">
        <v>15714</v>
      </c>
      <c r="K4269" s="56" t="s">
        <v>3424</v>
      </c>
      <c r="L4269" s="7" t="s">
        <v>4560</v>
      </c>
      <c r="M4269" s="29" t="s">
        <v>8636</v>
      </c>
      <c r="N4269" s="29" t="s">
        <v>9031</v>
      </c>
      <c r="O4269" s="19">
        <v>24360</v>
      </c>
      <c r="P4269" s="23">
        <v>0.2</v>
      </c>
      <c r="Q4269" s="18" t="s">
        <v>7234</v>
      </c>
      <c r="R4269" s="45" t="s">
        <v>11445</v>
      </c>
      <c r="S4269" s="45" t="s">
        <v>11448</v>
      </c>
      <c r="T4269" s="45" t="s">
        <v>11449</v>
      </c>
      <c r="U4269" s="12"/>
      <c r="V4269" s="12"/>
      <c r="W4269" s="12"/>
      <c r="X4269" s="12"/>
      <c r="Y4269" s="12"/>
      <c r="Z4269" s="12"/>
      <c r="AA4269" s="12"/>
      <c r="AB4269" s="12"/>
      <c r="AC4269" s="12"/>
      <c r="AD4269" s="12"/>
      <c r="AE4269" s="12"/>
      <c r="AF4269" s="12"/>
      <c r="AG4269" s="12"/>
      <c r="AH4269" s="12"/>
      <c r="AI4269" s="12"/>
      <c r="AJ4269" s="12"/>
      <c r="AK4269" s="12"/>
      <c r="AL4269" s="12"/>
      <c r="AM4269" s="12"/>
      <c r="AN4269" s="12"/>
      <c r="AO4269" s="12"/>
      <c r="AP4269" s="12"/>
      <c r="AQ4269" s="12"/>
      <c r="AR4269" s="12"/>
      <c r="AS4269" s="12"/>
      <c r="AT4269" s="12"/>
      <c r="AU4269" s="12"/>
      <c r="AV4269" s="12"/>
      <c r="AW4269" s="12"/>
      <c r="AX4269" s="12"/>
      <c r="AY4269" s="12"/>
      <c r="AZ4269" s="12"/>
      <c r="BA4269" s="12"/>
      <c r="BB4269" s="12"/>
      <c r="BC4269" s="12"/>
      <c r="BD4269" s="12"/>
      <c r="BE4269" s="12"/>
      <c r="BF4269" s="12"/>
      <c r="BG4269" s="12"/>
      <c r="BH4269" s="12"/>
      <c r="BI4269" s="12"/>
      <c r="BJ4269" s="12"/>
      <c r="BK4269" s="12"/>
      <c r="BL4269" s="12"/>
      <c r="BM4269" s="12"/>
      <c r="BN4269" s="12"/>
      <c r="BO4269" s="12"/>
      <c r="BP4269" s="12"/>
      <c r="BQ4269" s="12"/>
      <c r="BR4269" s="12"/>
      <c r="BS4269" s="12"/>
      <c r="BT4269" s="12"/>
      <c r="BU4269" s="12"/>
      <c r="BV4269" s="12"/>
      <c r="BW4269" s="12"/>
      <c r="BX4269" s="12"/>
      <c r="BY4269" s="12"/>
      <c r="BZ4269" s="12"/>
      <c r="CA4269" s="12"/>
      <c r="CB4269" s="12"/>
      <c r="CC4269" s="12"/>
      <c r="CD4269" s="12"/>
      <c r="CE4269" s="12"/>
      <c r="CF4269" s="12"/>
      <c r="CG4269" s="84">
        <f t="shared" si="265"/>
        <v>0</v>
      </c>
      <c r="CH4269" s="84">
        <f t="shared" si="266"/>
        <v>0</v>
      </c>
      <c r="CI4269" s="84">
        <f t="shared" si="267"/>
        <v>0</v>
      </c>
      <c r="CJ4269" s="84">
        <f t="shared" si="268"/>
        <v>0</v>
      </c>
    </row>
    <row r="4270" spans="1:88" ht="38.25">
      <c r="A4270" s="14"/>
      <c r="B4270" s="11" t="s">
        <v>7108</v>
      </c>
      <c r="C4270" s="73"/>
      <c r="D4270" s="50" t="s">
        <v>7108</v>
      </c>
      <c r="E4270" s="11" t="s">
        <v>7109</v>
      </c>
      <c r="F4270" s="16">
        <v>165</v>
      </c>
      <c r="G4270" s="7" t="s">
        <v>4518</v>
      </c>
      <c r="H4270" s="13">
        <v>66</v>
      </c>
      <c r="I4270" s="53" t="s">
        <v>6760</v>
      </c>
      <c r="J4270" s="60" t="s">
        <v>15715</v>
      </c>
      <c r="K4270" s="56" t="s">
        <v>3424</v>
      </c>
      <c r="L4270" s="7" t="s">
        <v>4017</v>
      </c>
      <c r="M4270" s="29" t="s">
        <v>8636</v>
      </c>
      <c r="N4270" s="29" t="s">
        <v>5212</v>
      </c>
      <c r="O4270" s="19">
        <v>90420</v>
      </c>
      <c r="P4270" s="23">
        <v>0.2</v>
      </c>
      <c r="Q4270" s="18" t="s">
        <v>7234</v>
      </c>
      <c r="R4270" s="45" t="s">
        <v>11445</v>
      </c>
      <c r="S4270" s="45" t="s">
        <v>11448</v>
      </c>
      <c r="T4270" s="45" t="s">
        <v>11449</v>
      </c>
      <c r="U4270" s="12"/>
      <c r="V4270" s="12"/>
      <c r="W4270" s="12"/>
      <c r="X4270" s="12"/>
      <c r="Y4270" s="12"/>
      <c r="Z4270" s="12"/>
      <c r="AA4270" s="12"/>
      <c r="AB4270" s="12"/>
      <c r="AC4270" s="12"/>
      <c r="AD4270" s="12"/>
      <c r="AE4270" s="12"/>
      <c r="AF4270" s="12"/>
      <c r="AG4270" s="12"/>
      <c r="AH4270" s="12"/>
      <c r="AI4270" s="12"/>
      <c r="AJ4270" s="12"/>
      <c r="AK4270" s="12"/>
      <c r="AL4270" s="12"/>
      <c r="AM4270" s="12"/>
      <c r="AN4270" s="12"/>
      <c r="AO4270" s="12"/>
      <c r="AP4270" s="12"/>
      <c r="AQ4270" s="12"/>
      <c r="AR4270" s="12"/>
      <c r="AS4270" s="12"/>
      <c r="AT4270" s="12"/>
      <c r="AU4270" s="12"/>
      <c r="AV4270" s="12"/>
      <c r="AW4270" s="12"/>
      <c r="AX4270" s="12"/>
      <c r="AY4270" s="12"/>
      <c r="AZ4270" s="12"/>
      <c r="BA4270" s="12"/>
      <c r="BB4270" s="12"/>
      <c r="BC4270" s="12"/>
      <c r="BD4270" s="12"/>
      <c r="BE4270" s="12"/>
      <c r="BF4270" s="12"/>
      <c r="BG4270" s="12"/>
      <c r="BH4270" s="12"/>
      <c r="BI4270" s="12"/>
      <c r="BJ4270" s="12"/>
      <c r="BK4270" s="12"/>
      <c r="BL4270" s="12"/>
      <c r="BM4270" s="12"/>
      <c r="BN4270" s="12"/>
      <c r="BO4270" s="12"/>
      <c r="BP4270" s="12"/>
      <c r="BQ4270" s="12"/>
      <c r="BR4270" s="12"/>
      <c r="BS4270" s="12"/>
      <c r="BT4270" s="12"/>
      <c r="BU4270" s="12"/>
      <c r="BV4270" s="12"/>
      <c r="BW4270" s="12"/>
      <c r="BX4270" s="12"/>
      <c r="BY4270" s="12"/>
      <c r="BZ4270" s="12"/>
      <c r="CA4270" s="12"/>
      <c r="CB4270" s="12"/>
      <c r="CC4270" s="12"/>
      <c r="CD4270" s="12"/>
      <c r="CE4270" s="12"/>
      <c r="CF4270" s="12"/>
      <c r="CG4270" s="84">
        <f t="shared" si="265"/>
        <v>0</v>
      </c>
      <c r="CH4270" s="84">
        <f t="shared" si="266"/>
        <v>0</v>
      </c>
      <c r="CI4270" s="84">
        <f t="shared" si="267"/>
        <v>0</v>
      </c>
      <c r="CJ4270" s="84">
        <f t="shared" si="268"/>
        <v>0</v>
      </c>
    </row>
    <row r="4271" spans="1:88" ht="38.25">
      <c r="A4271" s="14"/>
      <c r="B4271" s="11" t="s">
        <v>7108</v>
      </c>
      <c r="C4271" s="73"/>
      <c r="D4271" s="50" t="s">
        <v>7108</v>
      </c>
      <c r="E4271" s="11" t="s">
        <v>7109</v>
      </c>
      <c r="F4271" s="16">
        <v>165</v>
      </c>
      <c r="G4271" s="7" t="s">
        <v>4518</v>
      </c>
      <c r="H4271" s="13">
        <v>67</v>
      </c>
      <c r="I4271" s="53" t="s">
        <v>6763</v>
      </c>
      <c r="J4271" s="60" t="s">
        <v>15716</v>
      </c>
      <c r="K4271" s="56" t="s">
        <v>3424</v>
      </c>
      <c r="L4271" s="7" t="s">
        <v>4017</v>
      </c>
      <c r="M4271" s="29" t="s">
        <v>8636</v>
      </c>
      <c r="N4271" s="29" t="s">
        <v>5213</v>
      </c>
      <c r="O4271" s="19">
        <v>90420</v>
      </c>
      <c r="P4271" s="23">
        <v>0.2</v>
      </c>
      <c r="Q4271" s="18" t="s">
        <v>7234</v>
      </c>
      <c r="R4271" s="45" t="s">
        <v>11445</v>
      </c>
      <c r="S4271" s="45" t="s">
        <v>11448</v>
      </c>
      <c r="T4271" s="45" t="s">
        <v>11449</v>
      </c>
      <c r="U4271" s="12"/>
      <c r="V4271" s="12"/>
      <c r="W4271" s="12"/>
      <c r="X4271" s="12"/>
      <c r="Y4271" s="12"/>
      <c r="Z4271" s="12"/>
      <c r="AA4271" s="12"/>
      <c r="AB4271" s="12"/>
      <c r="AC4271" s="12"/>
      <c r="AD4271" s="12"/>
      <c r="AE4271" s="12"/>
      <c r="AF4271" s="12"/>
      <c r="AG4271" s="12"/>
      <c r="AH4271" s="12"/>
      <c r="AI4271" s="12"/>
      <c r="AJ4271" s="12"/>
      <c r="AK4271" s="12"/>
      <c r="AL4271" s="12"/>
      <c r="AM4271" s="12"/>
      <c r="AN4271" s="12"/>
      <c r="AO4271" s="12"/>
      <c r="AP4271" s="12"/>
      <c r="AQ4271" s="12"/>
      <c r="AR4271" s="12"/>
      <c r="AS4271" s="12"/>
      <c r="AT4271" s="12"/>
      <c r="AU4271" s="12"/>
      <c r="AV4271" s="12"/>
      <c r="AW4271" s="12"/>
      <c r="AX4271" s="12"/>
      <c r="AY4271" s="12"/>
      <c r="AZ4271" s="12"/>
      <c r="BA4271" s="12"/>
      <c r="BB4271" s="12"/>
      <c r="BC4271" s="12"/>
      <c r="BD4271" s="12"/>
      <c r="BE4271" s="12"/>
      <c r="BF4271" s="12"/>
      <c r="BG4271" s="12"/>
      <c r="BH4271" s="12"/>
      <c r="BI4271" s="12"/>
      <c r="BJ4271" s="12"/>
      <c r="BK4271" s="12"/>
      <c r="BL4271" s="12"/>
      <c r="BM4271" s="12"/>
      <c r="BN4271" s="12"/>
      <c r="BO4271" s="12"/>
      <c r="BP4271" s="12"/>
      <c r="BQ4271" s="12"/>
      <c r="BR4271" s="12"/>
      <c r="BS4271" s="12"/>
      <c r="BT4271" s="12"/>
      <c r="BU4271" s="12"/>
      <c r="BV4271" s="12"/>
      <c r="BW4271" s="12"/>
      <c r="BX4271" s="12"/>
      <c r="BY4271" s="12"/>
      <c r="BZ4271" s="12"/>
      <c r="CA4271" s="12"/>
      <c r="CB4271" s="12"/>
      <c r="CC4271" s="12"/>
      <c r="CD4271" s="12"/>
      <c r="CE4271" s="12"/>
      <c r="CF4271" s="12"/>
      <c r="CG4271" s="84">
        <f t="shared" si="265"/>
        <v>0</v>
      </c>
      <c r="CH4271" s="84">
        <f t="shared" si="266"/>
        <v>0</v>
      </c>
      <c r="CI4271" s="84">
        <f t="shared" si="267"/>
        <v>0</v>
      </c>
      <c r="CJ4271" s="84">
        <f t="shared" si="268"/>
        <v>0</v>
      </c>
    </row>
    <row r="4272" spans="1:88" ht="38.25">
      <c r="A4272" s="14"/>
      <c r="B4272" s="11" t="s">
        <v>7108</v>
      </c>
      <c r="C4272" s="73"/>
      <c r="D4272" s="50" t="s">
        <v>7108</v>
      </c>
      <c r="E4272" s="11" t="s">
        <v>7109</v>
      </c>
      <c r="F4272" s="16">
        <v>165</v>
      </c>
      <c r="G4272" s="7" t="s">
        <v>4518</v>
      </c>
      <c r="H4272" s="13">
        <v>68</v>
      </c>
      <c r="I4272" s="53" t="s">
        <v>4561</v>
      </c>
      <c r="J4272" s="60" t="s">
        <v>15717</v>
      </c>
      <c r="K4272" s="56" t="s">
        <v>3424</v>
      </c>
      <c r="L4272" s="7" t="s">
        <v>4562</v>
      </c>
      <c r="M4272" s="29" t="s">
        <v>8636</v>
      </c>
      <c r="N4272" s="29" t="s">
        <v>9022</v>
      </c>
      <c r="O4272" s="19">
        <v>38124.449999999997</v>
      </c>
      <c r="P4272" s="23">
        <v>0.2</v>
      </c>
      <c r="Q4272" s="18" t="s">
        <v>7234</v>
      </c>
      <c r="R4272" s="45" t="s">
        <v>11445</v>
      </c>
      <c r="S4272" s="45" t="s">
        <v>11448</v>
      </c>
      <c r="T4272" s="45" t="s">
        <v>11449</v>
      </c>
      <c r="U4272" s="12"/>
      <c r="V4272" s="12"/>
      <c r="W4272" s="12"/>
      <c r="X4272" s="12"/>
      <c r="Y4272" s="12"/>
      <c r="Z4272" s="12"/>
      <c r="AA4272" s="12"/>
      <c r="AB4272" s="12"/>
      <c r="AC4272" s="12"/>
      <c r="AD4272" s="12"/>
      <c r="AE4272" s="12"/>
      <c r="AF4272" s="12"/>
      <c r="AG4272" s="12"/>
      <c r="AH4272" s="12"/>
      <c r="AI4272" s="12"/>
      <c r="AJ4272" s="12"/>
      <c r="AK4272" s="12"/>
      <c r="AL4272" s="12"/>
      <c r="AM4272" s="12"/>
      <c r="AN4272" s="12"/>
      <c r="AO4272" s="12"/>
      <c r="AP4272" s="12"/>
      <c r="AQ4272" s="12"/>
      <c r="AR4272" s="12"/>
      <c r="AS4272" s="12"/>
      <c r="AT4272" s="12"/>
      <c r="AU4272" s="12"/>
      <c r="AV4272" s="12"/>
      <c r="AW4272" s="12"/>
      <c r="AX4272" s="12"/>
      <c r="AY4272" s="12"/>
      <c r="AZ4272" s="12"/>
      <c r="BA4272" s="12"/>
      <c r="BB4272" s="12"/>
      <c r="BC4272" s="12"/>
      <c r="BD4272" s="12"/>
      <c r="BE4272" s="12"/>
      <c r="BF4272" s="12"/>
      <c r="BG4272" s="12"/>
      <c r="BH4272" s="12"/>
      <c r="BI4272" s="12"/>
      <c r="BJ4272" s="12"/>
      <c r="BK4272" s="12"/>
      <c r="BL4272" s="12"/>
      <c r="BM4272" s="12"/>
      <c r="BN4272" s="12"/>
      <c r="BO4272" s="12"/>
      <c r="BP4272" s="12"/>
      <c r="BQ4272" s="12"/>
      <c r="BR4272" s="12"/>
      <c r="BS4272" s="12"/>
      <c r="BT4272" s="12"/>
      <c r="BU4272" s="12"/>
      <c r="BV4272" s="12"/>
      <c r="BW4272" s="12"/>
      <c r="BX4272" s="12"/>
      <c r="BY4272" s="12"/>
      <c r="BZ4272" s="12"/>
      <c r="CA4272" s="12"/>
      <c r="CB4272" s="12"/>
      <c r="CC4272" s="12"/>
      <c r="CD4272" s="12"/>
      <c r="CE4272" s="12"/>
      <c r="CF4272" s="12"/>
      <c r="CG4272" s="84">
        <f t="shared" si="265"/>
        <v>0</v>
      </c>
      <c r="CH4272" s="84">
        <f t="shared" si="266"/>
        <v>0</v>
      </c>
      <c r="CI4272" s="84">
        <f t="shared" si="267"/>
        <v>0</v>
      </c>
      <c r="CJ4272" s="84">
        <f t="shared" si="268"/>
        <v>0</v>
      </c>
    </row>
    <row r="4273" spans="1:88" ht="38.25">
      <c r="A4273" s="14"/>
      <c r="B4273" s="11" t="s">
        <v>7108</v>
      </c>
      <c r="C4273" s="73"/>
      <c r="D4273" s="50" t="s">
        <v>7108</v>
      </c>
      <c r="E4273" s="11" t="s">
        <v>7109</v>
      </c>
      <c r="F4273" s="16">
        <v>165</v>
      </c>
      <c r="G4273" s="7" t="s">
        <v>4518</v>
      </c>
      <c r="H4273" s="13">
        <v>69</v>
      </c>
      <c r="I4273" s="53" t="s">
        <v>4563</v>
      </c>
      <c r="J4273" s="60" t="s">
        <v>15718</v>
      </c>
      <c r="K4273" s="56" t="s">
        <v>3424</v>
      </c>
      <c r="L4273" s="7" t="s">
        <v>4562</v>
      </c>
      <c r="M4273" s="29" t="s">
        <v>8636</v>
      </c>
      <c r="N4273" s="29" t="s">
        <v>9023</v>
      </c>
      <c r="O4273" s="19">
        <v>38124.449999999997</v>
      </c>
      <c r="P4273" s="23">
        <v>0.2</v>
      </c>
      <c r="Q4273" s="18" t="s">
        <v>7234</v>
      </c>
      <c r="R4273" s="45" t="s">
        <v>11445</v>
      </c>
      <c r="S4273" s="45" t="s">
        <v>11448</v>
      </c>
      <c r="T4273" s="45" t="s">
        <v>11449</v>
      </c>
      <c r="U4273" s="12"/>
      <c r="V4273" s="12"/>
      <c r="W4273" s="12"/>
      <c r="X4273" s="12"/>
      <c r="Y4273" s="12"/>
      <c r="Z4273" s="12"/>
      <c r="AA4273" s="12"/>
      <c r="AB4273" s="12"/>
      <c r="AC4273" s="12"/>
      <c r="AD4273" s="12"/>
      <c r="AE4273" s="12"/>
      <c r="AF4273" s="12"/>
      <c r="AG4273" s="12"/>
      <c r="AH4273" s="12"/>
      <c r="AI4273" s="12"/>
      <c r="AJ4273" s="12"/>
      <c r="AK4273" s="12"/>
      <c r="AL4273" s="12"/>
      <c r="AM4273" s="12"/>
      <c r="AN4273" s="12"/>
      <c r="AO4273" s="12"/>
      <c r="AP4273" s="12"/>
      <c r="AQ4273" s="12"/>
      <c r="AR4273" s="12"/>
      <c r="AS4273" s="12"/>
      <c r="AT4273" s="12"/>
      <c r="AU4273" s="12"/>
      <c r="AV4273" s="12"/>
      <c r="AW4273" s="12"/>
      <c r="AX4273" s="12"/>
      <c r="AY4273" s="12"/>
      <c r="AZ4273" s="12"/>
      <c r="BA4273" s="12"/>
      <c r="BB4273" s="12"/>
      <c r="BC4273" s="12"/>
      <c r="BD4273" s="12"/>
      <c r="BE4273" s="12"/>
      <c r="BF4273" s="12"/>
      <c r="BG4273" s="12"/>
      <c r="BH4273" s="12"/>
      <c r="BI4273" s="12"/>
      <c r="BJ4273" s="12"/>
      <c r="BK4273" s="12"/>
      <c r="BL4273" s="12"/>
      <c r="BM4273" s="12"/>
      <c r="BN4273" s="12"/>
      <c r="BO4273" s="12"/>
      <c r="BP4273" s="12"/>
      <c r="BQ4273" s="12"/>
      <c r="BR4273" s="12"/>
      <c r="BS4273" s="12"/>
      <c r="BT4273" s="12"/>
      <c r="BU4273" s="12"/>
      <c r="BV4273" s="12"/>
      <c r="BW4273" s="12"/>
      <c r="BX4273" s="12"/>
      <c r="BY4273" s="12"/>
      <c r="BZ4273" s="12"/>
      <c r="CA4273" s="12"/>
      <c r="CB4273" s="12"/>
      <c r="CC4273" s="12"/>
      <c r="CD4273" s="12"/>
      <c r="CE4273" s="12"/>
      <c r="CF4273" s="12"/>
      <c r="CG4273" s="84">
        <f t="shared" si="265"/>
        <v>0</v>
      </c>
      <c r="CH4273" s="84">
        <f t="shared" si="266"/>
        <v>0</v>
      </c>
      <c r="CI4273" s="84">
        <f t="shared" si="267"/>
        <v>0</v>
      </c>
      <c r="CJ4273" s="84">
        <f t="shared" si="268"/>
        <v>0</v>
      </c>
    </row>
    <row r="4274" spans="1:88" ht="38.25">
      <c r="A4274" s="14"/>
      <c r="B4274" s="11" t="s">
        <v>7108</v>
      </c>
      <c r="C4274" s="73"/>
      <c r="D4274" s="50" t="s">
        <v>7108</v>
      </c>
      <c r="E4274" s="11" t="s">
        <v>7109</v>
      </c>
      <c r="F4274" s="16">
        <v>165</v>
      </c>
      <c r="G4274" s="7" t="s">
        <v>4518</v>
      </c>
      <c r="H4274" s="13">
        <v>70</v>
      </c>
      <c r="I4274" s="53" t="s">
        <v>3599</v>
      </c>
      <c r="J4274" s="60" t="s">
        <v>15719</v>
      </c>
      <c r="K4274" s="56" t="s">
        <v>3424</v>
      </c>
      <c r="L4274" s="7" t="s">
        <v>3946</v>
      </c>
      <c r="M4274" s="29" t="s">
        <v>8636</v>
      </c>
      <c r="N4274" s="29" t="s">
        <v>5073</v>
      </c>
      <c r="O4274" s="19">
        <v>6105</v>
      </c>
      <c r="P4274" s="23">
        <v>0.2</v>
      </c>
      <c r="Q4274" s="18" t="s">
        <v>7234</v>
      </c>
      <c r="R4274" s="45" t="s">
        <v>11445</v>
      </c>
      <c r="S4274" s="45" t="s">
        <v>11448</v>
      </c>
      <c r="T4274" s="45" t="s">
        <v>11449</v>
      </c>
      <c r="U4274" s="12"/>
      <c r="V4274" s="12"/>
      <c r="W4274" s="12"/>
      <c r="X4274" s="12"/>
      <c r="Y4274" s="12"/>
      <c r="Z4274" s="12"/>
      <c r="AA4274" s="12"/>
      <c r="AB4274" s="12"/>
      <c r="AC4274" s="12"/>
      <c r="AD4274" s="12"/>
      <c r="AE4274" s="12"/>
      <c r="AF4274" s="12"/>
      <c r="AG4274" s="12"/>
      <c r="AH4274" s="12"/>
      <c r="AI4274" s="12"/>
      <c r="AJ4274" s="12"/>
      <c r="AK4274" s="12"/>
      <c r="AL4274" s="12"/>
      <c r="AM4274" s="12"/>
      <c r="AN4274" s="12"/>
      <c r="AO4274" s="12"/>
      <c r="AP4274" s="12"/>
      <c r="AQ4274" s="12"/>
      <c r="AR4274" s="12"/>
      <c r="AS4274" s="12"/>
      <c r="AT4274" s="12"/>
      <c r="AU4274" s="12"/>
      <c r="AV4274" s="12"/>
      <c r="AW4274" s="12"/>
      <c r="AX4274" s="12"/>
      <c r="AY4274" s="12"/>
      <c r="AZ4274" s="12"/>
      <c r="BA4274" s="12"/>
      <c r="BB4274" s="12"/>
      <c r="BC4274" s="12"/>
      <c r="BD4274" s="12"/>
      <c r="BE4274" s="12"/>
      <c r="BF4274" s="12"/>
      <c r="BG4274" s="12"/>
      <c r="BH4274" s="12"/>
      <c r="BI4274" s="12"/>
      <c r="BJ4274" s="12"/>
      <c r="BK4274" s="12"/>
      <c r="BL4274" s="12"/>
      <c r="BM4274" s="12"/>
      <c r="BN4274" s="12"/>
      <c r="BO4274" s="12"/>
      <c r="BP4274" s="12"/>
      <c r="BQ4274" s="12"/>
      <c r="BR4274" s="12"/>
      <c r="BS4274" s="12"/>
      <c r="BT4274" s="12"/>
      <c r="BU4274" s="12"/>
      <c r="BV4274" s="12"/>
      <c r="BW4274" s="12"/>
      <c r="BX4274" s="12"/>
      <c r="BY4274" s="12"/>
      <c r="BZ4274" s="12"/>
      <c r="CA4274" s="12"/>
      <c r="CB4274" s="12"/>
      <c r="CC4274" s="12"/>
      <c r="CD4274" s="12"/>
      <c r="CE4274" s="12"/>
      <c r="CF4274" s="12"/>
      <c r="CG4274" s="84">
        <f t="shared" si="265"/>
        <v>0</v>
      </c>
      <c r="CH4274" s="84">
        <f t="shared" si="266"/>
        <v>0</v>
      </c>
      <c r="CI4274" s="84">
        <f t="shared" si="267"/>
        <v>0</v>
      </c>
      <c r="CJ4274" s="84">
        <f t="shared" si="268"/>
        <v>0</v>
      </c>
    </row>
    <row r="4275" spans="1:88" ht="38.25">
      <c r="A4275" s="14"/>
      <c r="B4275" s="11" t="s">
        <v>7108</v>
      </c>
      <c r="C4275" s="73"/>
      <c r="D4275" s="50" t="s">
        <v>7108</v>
      </c>
      <c r="E4275" s="11" t="s">
        <v>7109</v>
      </c>
      <c r="F4275" s="16">
        <v>165</v>
      </c>
      <c r="G4275" s="7" t="s">
        <v>4518</v>
      </c>
      <c r="H4275" s="13">
        <v>71</v>
      </c>
      <c r="I4275" s="53" t="s">
        <v>4514</v>
      </c>
      <c r="J4275" s="60" t="s">
        <v>15720</v>
      </c>
      <c r="K4275" s="56" t="s">
        <v>3424</v>
      </c>
      <c r="L4275" s="7" t="s">
        <v>4028</v>
      </c>
      <c r="M4275" s="29" t="s">
        <v>8636</v>
      </c>
      <c r="N4275" s="29" t="s">
        <v>4514</v>
      </c>
      <c r="O4275" s="19">
        <v>26240</v>
      </c>
      <c r="P4275" s="23">
        <v>0.2</v>
      </c>
      <c r="Q4275" s="18" t="s">
        <v>7234</v>
      </c>
      <c r="R4275" s="45" t="s">
        <v>11445</v>
      </c>
      <c r="S4275" s="45" t="s">
        <v>11448</v>
      </c>
      <c r="T4275" s="45" t="s">
        <v>11449</v>
      </c>
      <c r="U4275" s="12"/>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2"/>
      <c r="AY4275" s="12"/>
      <c r="AZ4275" s="12"/>
      <c r="BA4275" s="12"/>
      <c r="BB4275" s="12"/>
      <c r="BC4275" s="12"/>
      <c r="BD4275" s="12"/>
      <c r="BE4275" s="12"/>
      <c r="BF4275" s="12"/>
      <c r="BG4275" s="12"/>
      <c r="BH4275" s="12"/>
      <c r="BI4275" s="12"/>
      <c r="BJ4275" s="12"/>
      <c r="BK4275" s="12"/>
      <c r="BL4275" s="12"/>
      <c r="BM4275" s="12"/>
      <c r="BN4275" s="12"/>
      <c r="BO4275" s="12"/>
      <c r="BP4275" s="12"/>
      <c r="BQ4275" s="12"/>
      <c r="BR4275" s="12"/>
      <c r="BS4275" s="12"/>
      <c r="BT4275" s="12"/>
      <c r="BU4275" s="12"/>
      <c r="BV4275" s="12"/>
      <c r="BW4275" s="12"/>
      <c r="BX4275" s="12"/>
      <c r="BY4275" s="12"/>
      <c r="BZ4275" s="12"/>
      <c r="CA4275" s="12"/>
      <c r="CB4275" s="12"/>
      <c r="CC4275" s="12"/>
      <c r="CD4275" s="12"/>
      <c r="CE4275" s="12"/>
      <c r="CF4275" s="12"/>
      <c r="CG4275" s="84">
        <f t="shared" si="265"/>
        <v>0</v>
      </c>
      <c r="CH4275" s="84">
        <f t="shared" si="266"/>
        <v>0</v>
      </c>
      <c r="CI4275" s="84">
        <f t="shared" si="267"/>
        <v>0</v>
      </c>
      <c r="CJ4275" s="84">
        <f t="shared" si="268"/>
        <v>0</v>
      </c>
    </row>
    <row r="4276" spans="1:88" ht="38.25">
      <c r="A4276" s="14"/>
      <c r="B4276" s="11" t="s">
        <v>7108</v>
      </c>
      <c r="C4276" s="73"/>
      <c r="D4276" s="50" t="s">
        <v>7108</v>
      </c>
      <c r="E4276" s="11" t="s">
        <v>7109</v>
      </c>
      <c r="F4276" s="16">
        <v>165</v>
      </c>
      <c r="G4276" s="7" t="s">
        <v>4518</v>
      </c>
      <c r="H4276" s="13">
        <v>72</v>
      </c>
      <c r="I4276" s="53" t="s">
        <v>4564</v>
      </c>
      <c r="J4276" s="60" t="s">
        <v>15721</v>
      </c>
      <c r="K4276" s="56" t="s">
        <v>3424</v>
      </c>
      <c r="L4276" s="7" t="s">
        <v>4064</v>
      </c>
      <c r="M4276" s="29" t="s">
        <v>8636</v>
      </c>
      <c r="N4276" s="29" t="s">
        <v>9070</v>
      </c>
      <c r="O4276" s="19">
        <v>63095</v>
      </c>
      <c r="P4276" s="23">
        <v>0.2</v>
      </c>
      <c r="Q4276" s="18" t="s">
        <v>7234</v>
      </c>
      <c r="R4276" s="45" t="s">
        <v>11445</v>
      </c>
      <c r="S4276" s="45" t="s">
        <v>11448</v>
      </c>
      <c r="T4276" s="45" t="s">
        <v>11449</v>
      </c>
      <c r="U4276" s="12"/>
      <c r="V4276" s="12"/>
      <c r="W4276" s="12"/>
      <c r="X4276" s="12"/>
      <c r="Y4276" s="12"/>
      <c r="Z4276" s="12"/>
      <c r="AA4276" s="12"/>
      <c r="AB4276" s="12"/>
      <c r="AC4276" s="12"/>
      <c r="AD4276" s="12"/>
      <c r="AE4276" s="12"/>
      <c r="AF4276" s="12"/>
      <c r="AG4276" s="12"/>
      <c r="AH4276" s="12"/>
      <c r="AI4276" s="12"/>
      <c r="AJ4276" s="12"/>
      <c r="AK4276" s="12"/>
      <c r="AL4276" s="12"/>
      <c r="AM4276" s="12"/>
      <c r="AN4276" s="12"/>
      <c r="AO4276" s="12"/>
      <c r="AP4276" s="12"/>
      <c r="AQ4276" s="12"/>
      <c r="AR4276" s="12"/>
      <c r="AS4276" s="12"/>
      <c r="AT4276" s="12"/>
      <c r="AU4276" s="12"/>
      <c r="AV4276" s="12"/>
      <c r="AW4276" s="12"/>
      <c r="AX4276" s="12"/>
      <c r="AY4276" s="12"/>
      <c r="AZ4276" s="12"/>
      <c r="BA4276" s="12"/>
      <c r="BB4276" s="12"/>
      <c r="BC4276" s="12"/>
      <c r="BD4276" s="12"/>
      <c r="BE4276" s="12"/>
      <c r="BF4276" s="12"/>
      <c r="BG4276" s="12"/>
      <c r="BH4276" s="12"/>
      <c r="BI4276" s="12"/>
      <c r="BJ4276" s="12"/>
      <c r="BK4276" s="12"/>
      <c r="BL4276" s="12"/>
      <c r="BM4276" s="12"/>
      <c r="BN4276" s="12"/>
      <c r="BO4276" s="12"/>
      <c r="BP4276" s="12"/>
      <c r="BQ4276" s="12"/>
      <c r="BR4276" s="12"/>
      <c r="BS4276" s="12"/>
      <c r="BT4276" s="12"/>
      <c r="BU4276" s="12"/>
      <c r="BV4276" s="12"/>
      <c r="BW4276" s="12"/>
      <c r="BX4276" s="12"/>
      <c r="BY4276" s="12"/>
      <c r="BZ4276" s="12"/>
      <c r="CA4276" s="12"/>
      <c r="CB4276" s="12"/>
      <c r="CC4276" s="12"/>
      <c r="CD4276" s="12"/>
      <c r="CE4276" s="12"/>
      <c r="CF4276" s="12"/>
      <c r="CG4276" s="84">
        <f t="shared" si="265"/>
        <v>0</v>
      </c>
      <c r="CH4276" s="84">
        <f t="shared" si="266"/>
        <v>0</v>
      </c>
      <c r="CI4276" s="84">
        <f t="shared" si="267"/>
        <v>0</v>
      </c>
      <c r="CJ4276" s="84">
        <f t="shared" si="268"/>
        <v>0</v>
      </c>
    </row>
    <row r="4277" spans="1:88" ht="38.25">
      <c r="A4277" s="14"/>
      <c r="B4277" s="11" t="s">
        <v>7108</v>
      </c>
      <c r="C4277" s="73"/>
      <c r="D4277" s="50" t="s">
        <v>7108</v>
      </c>
      <c r="E4277" s="11" t="s">
        <v>7109</v>
      </c>
      <c r="F4277" s="16">
        <v>165</v>
      </c>
      <c r="G4277" s="7" t="s">
        <v>4518</v>
      </c>
      <c r="H4277" s="13">
        <v>73</v>
      </c>
      <c r="I4277" s="53" t="s">
        <v>4565</v>
      </c>
      <c r="J4277" s="60" t="s">
        <v>15722</v>
      </c>
      <c r="K4277" s="56" t="s">
        <v>3424</v>
      </c>
      <c r="L4277" s="7" t="s">
        <v>4164</v>
      </c>
      <c r="M4277" s="29" t="s">
        <v>8636</v>
      </c>
      <c r="N4277" s="29" t="s">
        <v>9071</v>
      </c>
      <c r="O4277" s="19">
        <v>18258.05</v>
      </c>
      <c r="P4277" s="23">
        <v>0.2</v>
      </c>
      <c r="Q4277" s="18" t="s">
        <v>7234</v>
      </c>
      <c r="R4277" s="45" t="s">
        <v>11445</v>
      </c>
      <c r="S4277" s="45" t="s">
        <v>11448</v>
      </c>
      <c r="T4277" s="45" t="s">
        <v>11449</v>
      </c>
      <c r="U4277" s="12"/>
      <c r="V4277" s="12"/>
      <c r="W4277" s="12"/>
      <c r="X4277" s="12"/>
      <c r="Y4277" s="12"/>
      <c r="Z4277" s="12"/>
      <c r="AA4277" s="12"/>
      <c r="AB4277" s="12"/>
      <c r="AC4277" s="12"/>
      <c r="AD4277" s="12"/>
      <c r="AE4277" s="12"/>
      <c r="AF4277" s="12"/>
      <c r="AG4277" s="12"/>
      <c r="AH4277" s="12"/>
      <c r="AI4277" s="12"/>
      <c r="AJ4277" s="12"/>
      <c r="AK4277" s="12"/>
      <c r="AL4277" s="12"/>
      <c r="AM4277" s="12"/>
      <c r="AN4277" s="12"/>
      <c r="AO4277" s="12"/>
      <c r="AP4277" s="12"/>
      <c r="AQ4277" s="12"/>
      <c r="AR4277" s="12"/>
      <c r="AS4277" s="12"/>
      <c r="AT4277" s="12"/>
      <c r="AU4277" s="12"/>
      <c r="AV4277" s="12"/>
      <c r="AW4277" s="12"/>
      <c r="AX4277" s="12"/>
      <c r="AY4277" s="12"/>
      <c r="AZ4277" s="12"/>
      <c r="BA4277" s="12"/>
      <c r="BB4277" s="12"/>
      <c r="BC4277" s="12"/>
      <c r="BD4277" s="12"/>
      <c r="BE4277" s="12"/>
      <c r="BF4277" s="12"/>
      <c r="BG4277" s="12"/>
      <c r="BH4277" s="12"/>
      <c r="BI4277" s="12"/>
      <c r="BJ4277" s="12"/>
      <c r="BK4277" s="12"/>
      <c r="BL4277" s="12"/>
      <c r="BM4277" s="12"/>
      <c r="BN4277" s="12"/>
      <c r="BO4277" s="12"/>
      <c r="BP4277" s="12"/>
      <c r="BQ4277" s="12"/>
      <c r="BR4277" s="12"/>
      <c r="BS4277" s="12"/>
      <c r="BT4277" s="12"/>
      <c r="BU4277" s="12"/>
      <c r="BV4277" s="12"/>
      <c r="BW4277" s="12"/>
      <c r="BX4277" s="12"/>
      <c r="BY4277" s="12"/>
      <c r="BZ4277" s="12"/>
      <c r="CA4277" s="12"/>
      <c r="CB4277" s="12"/>
      <c r="CC4277" s="12"/>
      <c r="CD4277" s="12"/>
      <c r="CE4277" s="12"/>
      <c r="CF4277" s="12"/>
      <c r="CG4277" s="84">
        <f t="shared" si="265"/>
        <v>0</v>
      </c>
      <c r="CH4277" s="84">
        <f t="shared" si="266"/>
        <v>0</v>
      </c>
      <c r="CI4277" s="84">
        <f t="shared" si="267"/>
        <v>0</v>
      </c>
      <c r="CJ4277" s="84">
        <f t="shared" si="268"/>
        <v>0</v>
      </c>
    </row>
    <row r="4278" spans="1:88" ht="38.25">
      <c r="A4278" s="14"/>
      <c r="B4278" s="11" t="s">
        <v>7108</v>
      </c>
      <c r="C4278" s="73"/>
      <c r="D4278" s="50" t="s">
        <v>7108</v>
      </c>
      <c r="E4278" s="11" t="s">
        <v>7109</v>
      </c>
      <c r="F4278" s="16">
        <v>165</v>
      </c>
      <c r="G4278" s="7" t="s">
        <v>4518</v>
      </c>
      <c r="H4278" s="13">
        <v>74</v>
      </c>
      <c r="I4278" s="53" t="s">
        <v>3899</v>
      </c>
      <c r="J4278" s="60" t="s">
        <v>15723</v>
      </c>
      <c r="K4278" s="56" t="s">
        <v>3424</v>
      </c>
      <c r="L4278" s="7" t="s">
        <v>1243</v>
      </c>
      <c r="M4278" s="29" t="s">
        <v>8636</v>
      </c>
      <c r="N4278" s="29" t="s">
        <v>9072</v>
      </c>
      <c r="O4278" s="19">
        <v>19400</v>
      </c>
      <c r="P4278" s="23">
        <v>0.2</v>
      </c>
      <c r="Q4278" s="18" t="s">
        <v>7234</v>
      </c>
      <c r="R4278" s="45" t="s">
        <v>11445</v>
      </c>
      <c r="S4278" s="45" t="s">
        <v>11448</v>
      </c>
      <c r="T4278" s="45" t="s">
        <v>11449</v>
      </c>
      <c r="U4278" s="12"/>
      <c r="V4278" s="12"/>
      <c r="W4278" s="12"/>
      <c r="X4278" s="12"/>
      <c r="Y4278" s="12"/>
      <c r="Z4278" s="12"/>
      <c r="AA4278" s="12"/>
      <c r="AB4278" s="12"/>
      <c r="AC4278" s="12"/>
      <c r="AD4278" s="12"/>
      <c r="AE4278" s="12"/>
      <c r="AF4278" s="12"/>
      <c r="AG4278" s="12"/>
      <c r="AH4278" s="12"/>
      <c r="AI4278" s="12"/>
      <c r="AJ4278" s="12"/>
      <c r="AK4278" s="12"/>
      <c r="AL4278" s="12"/>
      <c r="AM4278" s="12"/>
      <c r="AN4278" s="12"/>
      <c r="AO4278" s="12"/>
      <c r="AP4278" s="12"/>
      <c r="AQ4278" s="12"/>
      <c r="AR4278" s="12"/>
      <c r="AS4278" s="12"/>
      <c r="AT4278" s="12"/>
      <c r="AU4278" s="12"/>
      <c r="AV4278" s="12"/>
      <c r="AW4278" s="12"/>
      <c r="AX4278" s="12"/>
      <c r="AY4278" s="12"/>
      <c r="AZ4278" s="12"/>
      <c r="BA4278" s="12"/>
      <c r="BB4278" s="12"/>
      <c r="BC4278" s="12"/>
      <c r="BD4278" s="12"/>
      <c r="BE4278" s="12"/>
      <c r="BF4278" s="12"/>
      <c r="BG4278" s="12"/>
      <c r="BH4278" s="12"/>
      <c r="BI4278" s="12"/>
      <c r="BJ4278" s="12"/>
      <c r="BK4278" s="12"/>
      <c r="BL4278" s="12"/>
      <c r="BM4278" s="12"/>
      <c r="BN4278" s="12"/>
      <c r="BO4278" s="12"/>
      <c r="BP4278" s="12"/>
      <c r="BQ4278" s="12"/>
      <c r="BR4278" s="12"/>
      <c r="BS4278" s="12"/>
      <c r="BT4278" s="12"/>
      <c r="BU4278" s="12"/>
      <c r="BV4278" s="12"/>
      <c r="BW4278" s="12"/>
      <c r="BX4278" s="12"/>
      <c r="BY4278" s="12"/>
      <c r="BZ4278" s="12"/>
      <c r="CA4278" s="12"/>
      <c r="CB4278" s="12"/>
      <c r="CC4278" s="12"/>
      <c r="CD4278" s="12"/>
      <c r="CE4278" s="12"/>
      <c r="CF4278" s="12"/>
      <c r="CG4278" s="84">
        <f t="shared" si="265"/>
        <v>0</v>
      </c>
      <c r="CH4278" s="84">
        <f t="shared" si="266"/>
        <v>0</v>
      </c>
      <c r="CI4278" s="84">
        <f t="shared" si="267"/>
        <v>0</v>
      </c>
      <c r="CJ4278" s="84">
        <f t="shared" si="268"/>
        <v>0</v>
      </c>
    </row>
    <row r="4279" spans="1:88" ht="38.25">
      <c r="A4279" s="14"/>
      <c r="B4279" s="11" t="s">
        <v>7108</v>
      </c>
      <c r="C4279" s="73"/>
      <c r="D4279" s="50" t="s">
        <v>7108</v>
      </c>
      <c r="E4279" s="11" t="s">
        <v>7109</v>
      </c>
      <c r="F4279" s="16">
        <v>165</v>
      </c>
      <c r="G4279" s="7" t="s">
        <v>4518</v>
      </c>
      <c r="H4279" s="13">
        <v>75</v>
      </c>
      <c r="I4279" s="53" t="s">
        <v>4566</v>
      </c>
      <c r="J4279" s="60" t="s">
        <v>15724</v>
      </c>
      <c r="K4279" s="56" t="s">
        <v>3424</v>
      </c>
      <c r="L4279" s="7" t="s">
        <v>6984</v>
      </c>
      <c r="M4279" s="29" t="s">
        <v>8807</v>
      </c>
      <c r="N4279" s="29" t="s">
        <v>8847</v>
      </c>
      <c r="O4279" s="19">
        <v>11200</v>
      </c>
      <c r="P4279" s="23">
        <v>0.2</v>
      </c>
      <c r="Q4279" s="18" t="s">
        <v>7234</v>
      </c>
      <c r="R4279" s="45" t="s">
        <v>11445</v>
      </c>
      <c r="S4279" s="45" t="s">
        <v>11448</v>
      </c>
      <c r="T4279" s="45" t="s">
        <v>11449</v>
      </c>
      <c r="U4279" s="12"/>
      <c r="V4279" s="12"/>
      <c r="W4279" s="12"/>
      <c r="X4279" s="12"/>
      <c r="Y4279" s="12"/>
      <c r="Z4279" s="12"/>
      <c r="AA4279" s="12"/>
      <c r="AB4279" s="12"/>
      <c r="AC4279" s="12"/>
      <c r="AD4279" s="12"/>
      <c r="AE4279" s="12"/>
      <c r="AF4279" s="12"/>
      <c r="AG4279" s="12"/>
      <c r="AH4279" s="12"/>
      <c r="AI4279" s="12"/>
      <c r="AJ4279" s="12"/>
      <c r="AK4279" s="12"/>
      <c r="AL4279" s="12"/>
      <c r="AM4279" s="12"/>
      <c r="AN4279" s="12"/>
      <c r="AO4279" s="12"/>
      <c r="AP4279" s="12"/>
      <c r="AQ4279" s="12"/>
      <c r="AR4279" s="12"/>
      <c r="AS4279" s="12"/>
      <c r="AT4279" s="12"/>
      <c r="AU4279" s="12"/>
      <c r="AV4279" s="12"/>
      <c r="AW4279" s="12"/>
      <c r="AX4279" s="12"/>
      <c r="AY4279" s="12"/>
      <c r="AZ4279" s="12"/>
      <c r="BA4279" s="12"/>
      <c r="BB4279" s="12"/>
      <c r="BC4279" s="12"/>
      <c r="BD4279" s="12"/>
      <c r="BE4279" s="12"/>
      <c r="BF4279" s="12"/>
      <c r="BG4279" s="12"/>
      <c r="BH4279" s="12"/>
      <c r="BI4279" s="12"/>
      <c r="BJ4279" s="12"/>
      <c r="BK4279" s="12"/>
      <c r="BL4279" s="12"/>
      <c r="BM4279" s="12"/>
      <c r="BN4279" s="12"/>
      <c r="BO4279" s="12"/>
      <c r="BP4279" s="12"/>
      <c r="BQ4279" s="12"/>
      <c r="BR4279" s="12"/>
      <c r="BS4279" s="12"/>
      <c r="BT4279" s="12"/>
      <c r="BU4279" s="12"/>
      <c r="BV4279" s="12"/>
      <c r="BW4279" s="12"/>
      <c r="BX4279" s="12"/>
      <c r="BY4279" s="12"/>
      <c r="BZ4279" s="12"/>
      <c r="CA4279" s="12"/>
      <c r="CB4279" s="12"/>
      <c r="CC4279" s="12"/>
      <c r="CD4279" s="12"/>
      <c r="CE4279" s="12"/>
      <c r="CF4279" s="12"/>
      <c r="CG4279" s="84">
        <f t="shared" si="265"/>
        <v>0</v>
      </c>
      <c r="CH4279" s="84">
        <f t="shared" si="266"/>
        <v>0</v>
      </c>
      <c r="CI4279" s="84">
        <f t="shared" si="267"/>
        <v>0</v>
      </c>
      <c r="CJ4279" s="84">
        <f t="shared" si="268"/>
        <v>0</v>
      </c>
    </row>
    <row r="4280" spans="1:88" ht="38.25">
      <c r="A4280" s="14"/>
      <c r="B4280" s="11" t="s">
        <v>7108</v>
      </c>
      <c r="C4280" s="73"/>
      <c r="D4280" s="50" t="s">
        <v>7108</v>
      </c>
      <c r="E4280" s="11" t="s">
        <v>7109</v>
      </c>
      <c r="F4280" s="16">
        <v>165</v>
      </c>
      <c r="G4280" s="7" t="s">
        <v>4518</v>
      </c>
      <c r="H4280" s="13">
        <v>76</v>
      </c>
      <c r="I4280" s="53" t="s">
        <v>4567</v>
      </c>
      <c r="J4280" s="60" t="s">
        <v>15725</v>
      </c>
      <c r="K4280" s="56" t="s">
        <v>3424</v>
      </c>
      <c r="L4280" s="7" t="s">
        <v>4568</v>
      </c>
      <c r="M4280" s="29" t="s">
        <v>8807</v>
      </c>
      <c r="N4280" s="29" t="s">
        <v>8852</v>
      </c>
      <c r="O4280" s="19">
        <v>17000</v>
      </c>
      <c r="P4280" s="23">
        <v>0.2</v>
      </c>
      <c r="Q4280" s="18" t="s">
        <v>7234</v>
      </c>
      <c r="R4280" s="45" t="s">
        <v>11445</v>
      </c>
      <c r="S4280" s="45" t="s">
        <v>11448</v>
      </c>
      <c r="T4280" s="45" t="s">
        <v>11449</v>
      </c>
      <c r="U4280" s="12"/>
      <c r="V4280" s="12"/>
      <c r="W4280" s="12"/>
      <c r="X4280" s="12"/>
      <c r="Y4280" s="12"/>
      <c r="Z4280" s="12"/>
      <c r="AA4280" s="12"/>
      <c r="AB4280" s="12"/>
      <c r="AC4280" s="12"/>
      <c r="AD4280" s="12"/>
      <c r="AE4280" s="12"/>
      <c r="AF4280" s="12"/>
      <c r="AG4280" s="12"/>
      <c r="AH4280" s="12"/>
      <c r="AI4280" s="12"/>
      <c r="AJ4280" s="12"/>
      <c r="AK4280" s="12"/>
      <c r="AL4280" s="12"/>
      <c r="AM4280" s="12"/>
      <c r="AN4280" s="12"/>
      <c r="AO4280" s="12"/>
      <c r="AP4280" s="12"/>
      <c r="AQ4280" s="12"/>
      <c r="AR4280" s="12"/>
      <c r="AS4280" s="12"/>
      <c r="AT4280" s="12"/>
      <c r="AU4280" s="12"/>
      <c r="AV4280" s="12"/>
      <c r="AW4280" s="12"/>
      <c r="AX4280" s="12"/>
      <c r="AY4280" s="12"/>
      <c r="AZ4280" s="12"/>
      <c r="BA4280" s="12"/>
      <c r="BB4280" s="12"/>
      <c r="BC4280" s="12"/>
      <c r="BD4280" s="12"/>
      <c r="BE4280" s="12"/>
      <c r="BF4280" s="12"/>
      <c r="BG4280" s="12"/>
      <c r="BH4280" s="12"/>
      <c r="BI4280" s="12"/>
      <c r="BJ4280" s="12"/>
      <c r="BK4280" s="12"/>
      <c r="BL4280" s="12"/>
      <c r="BM4280" s="12"/>
      <c r="BN4280" s="12"/>
      <c r="BO4280" s="12"/>
      <c r="BP4280" s="12"/>
      <c r="BQ4280" s="12"/>
      <c r="BR4280" s="12"/>
      <c r="BS4280" s="12"/>
      <c r="BT4280" s="12"/>
      <c r="BU4280" s="12"/>
      <c r="BV4280" s="12"/>
      <c r="BW4280" s="12"/>
      <c r="BX4280" s="12"/>
      <c r="BY4280" s="12"/>
      <c r="BZ4280" s="12"/>
      <c r="CA4280" s="12"/>
      <c r="CB4280" s="12"/>
      <c r="CC4280" s="12"/>
      <c r="CD4280" s="12"/>
      <c r="CE4280" s="12"/>
      <c r="CF4280" s="12"/>
      <c r="CG4280" s="84">
        <f t="shared" si="265"/>
        <v>0</v>
      </c>
      <c r="CH4280" s="84">
        <f t="shared" si="266"/>
        <v>0</v>
      </c>
      <c r="CI4280" s="84">
        <f t="shared" si="267"/>
        <v>0</v>
      </c>
      <c r="CJ4280" s="84">
        <f t="shared" si="268"/>
        <v>0</v>
      </c>
    </row>
    <row r="4281" spans="1:88" ht="38.25">
      <c r="A4281" s="14"/>
      <c r="B4281" s="11" t="s">
        <v>7108</v>
      </c>
      <c r="C4281" s="73"/>
      <c r="D4281" s="50" t="s">
        <v>7108</v>
      </c>
      <c r="E4281" s="11" t="s">
        <v>7109</v>
      </c>
      <c r="F4281" s="16">
        <v>165</v>
      </c>
      <c r="G4281" s="7" t="s">
        <v>4518</v>
      </c>
      <c r="H4281" s="13">
        <v>77</v>
      </c>
      <c r="I4281" s="53" t="s">
        <v>4569</v>
      </c>
      <c r="J4281" s="60" t="s">
        <v>15726</v>
      </c>
      <c r="K4281" s="56" t="s">
        <v>3424</v>
      </c>
      <c r="L4281" s="7" t="s">
        <v>4568</v>
      </c>
      <c r="M4281" s="29" t="s">
        <v>8807</v>
      </c>
      <c r="N4281" s="29" t="s">
        <v>8853</v>
      </c>
      <c r="O4281" s="19">
        <v>18000</v>
      </c>
      <c r="P4281" s="23">
        <v>0.2</v>
      </c>
      <c r="Q4281" s="18" t="s">
        <v>7234</v>
      </c>
      <c r="R4281" s="45" t="s">
        <v>11445</v>
      </c>
      <c r="S4281" s="45" t="s">
        <v>11448</v>
      </c>
      <c r="T4281" s="45" t="s">
        <v>11449</v>
      </c>
      <c r="U4281" s="12"/>
      <c r="V4281" s="12"/>
      <c r="W4281" s="12"/>
      <c r="X4281" s="12"/>
      <c r="Y4281" s="12"/>
      <c r="Z4281" s="12"/>
      <c r="AA4281" s="12"/>
      <c r="AB4281" s="12"/>
      <c r="AC4281" s="12"/>
      <c r="AD4281" s="12"/>
      <c r="AE4281" s="12"/>
      <c r="AF4281" s="12"/>
      <c r="AG4281" s="12"/>
      <c r="AH4281" s="12"/>
      <c r="AI4281" s="12"/>
      <c r="AJ4281" s="12"/>
      <c r="AK4281" s="12"/>
      <c r="AL4281" s="12"/>
      <c r="AM4281" s="12"/>
      <c r="AN4281" s="12"/>
      <c r="AO4281" s="12"/>
      <c r="AP4281" s="12"/>
      <c r="AQ4281" s="12"/>
      <c r="AR4281" s="12"/>
      <c r="AS4281" s="12"/>
      <c r="AT4281" s="12"/>
      <c r="AU4281" s="12"/>
      <c r="AV4281" s="12"/>
      <c r="AW4281" s="12"/>
      <c r="AX4281" s="12"/>
      <c r="AY4281" s="12"/>
      <c r="AZ4281" s="12"/>
      <c r="BA4281" s="12"/>
      <c r="BB4281" s="12"/>
      <c r="BC4281" s="12"/>
      <c r="BD4281" s="12"/>
      <c r="BE4281" s="12"/>
      <c r="BF4281" s="12"/>
      <c r="BG4281" s="12"/>
      <c r="BH4281" s="12"/>
      <c r="BI4281" s="12"/>
      <c r="BJ4281" s="12"/>
      <c r="BK4281" s="12"/>
      <c r="BL4281" s="12"/>
      <c r="BM4281" s="12"/>
      <c r="BN4281" s="12"/>
      <c r="BO4281" s="12"/>
      <c r="BP4281" s="12"/>
      <c r="BQ4281" s="12"/>
      <c r="BR4281" s="12"/>
      <c r="BS4281" s="12"/>
      <c r="BT4281" s="12"/>
      <c r="BU4281" s="12"/>
      <c r="BV4281" s="12"/>
      <c r="BW4281" s="12"/>
      <c r="BX4281" s="12"/>
      <c r="BY4281" s="12"/>
      <c r="BZ4281" s="12"/>
      <c r="CA4281" s="12"/>
      <c r="CB4281" s="12"/>
      <c r="CC4281" s="12"/>
      <c r="CD4281" s="12"/>
      <c r="CE4281" s="12"/>
      <c r="CF4281" s="12"/>
      <c r="CG4281" s="84">
        <f t="shared" si="265"/>
        <v>0</v>
      </c>
      <c r="CH4281" s="84">
        <f t="shared" si="266"/>
        <v>0</v>
      </c>
      <c r="CI4281" s="84">
        <f t="shared" si="267"/>
        <v>0</v>
      </c>
      <c r="CJ4281" s="84">
        <f t="shared" si="268"/>
        <v>0</v>
      </c>
    </row>
    <row r="4282" spans="1:88" ht="38.25">
      <c r="A4282" s="14"/>
      <c r="B4282" s="11" t="s">
        <v>7108</v>
      </c>
      <c r="C4282" s="73"/>
      <c r="D4282" s="50" t="s">
        <v>7108</v>
      </c>
      <c r="E4282" s="11" t="s">
        <v>7109</v>
      </c>
      <c r="F4282" s="16">
        <v>165</v>
      </c>
      <c r="G4282" s="7" t="s">
        <v>4518</v>
      </c>
      <c r="H4282" s="13">
        <v>78</v>
      </c>
      <c r="I4282" s="53" t="s">
        <v>4570</v>
      </c>
      <c r="J4282" s="60" t="s">
        <v>15727</v>
      </c>
      <c r="K4282" s="56" t="s">
        <v>3424</v>
      </c>
      <c r="L4282" s="7" t="s">
        <v>5492</v>
      </c>
      <c r="M4282" s="29" t="s">
        <v>8807</v>
      </c>
      <c r="N4282" s="29" t="s">
        <v>9047</v>
      </c>
      <c r="O4282" s="19">
        <v>32500</v>
      </c>
      <c r="P4282" s="23">
        <v>0.2</v>
      </c>
      <c r="Q4282" s="18" t="s">
        <v>7234</v>
      </c>
      <c r="R4282" s="45" t="s">
        <v>11445</v>
      </c>
      <c r="S4282" s="45" t="s">
        <v>11448</v>
      </c>
      <c r="T4282" s="45" t="s">
        <v>11449</v>
      </c>
      <c r="U4282" s="12"/>
      <c r="V4282" s="12"/>
      <c r="W4282" s="12"/>
      <c r="X4282" s="12"/>
      <c r="Y4282" s="12"/>
      <c r="Z4282" s="12"/>
      <c r="AA4282" s="12"/>
      <c r="AB4282" s="12"/>
      <c r="AC4282" s="12"/>
      <c r="AD4282" s="12"/>
      <c r="AE4282" s="12"/>
      <c r="AF4282" s="12"/>
      <c r="AG4282" s="12"/>
      <c r="AH4282" s="12"/>
      <c r="AI4282" s="12"/>
      <c r="AJ4282" s="12"/>
      <c r="AK4282" s="12"/>
      <c r="AL4282" s="12"/>
      <c r="AM4282" s="12"/>
      <c r="AN4282" s="12"/>
      <c r="AO4282" s="12"/>
      <c r="AP4282" s="12"/>
      <c r="AQ4282" s="12"/>
      <c r="AR4282" s="12"/>
      <c r="AS4282" s="12"/>
      <c r="AT4282" s="12"/>
      <c r="AU4282" s="12"/>
      <c r="AV4282" s="12"/>
      <c r="AW4282" s="12"/>
      <c r="AX4282" s="12"/>
      <c r="AY4282" s="12"/>
      <c r="AZ4282" s="12"/>
      <c r="BA4282" s="12"/>
      <c r="BB4282" s="12"/>
      <c r="BC4282" s="12"/>
      <c r="BD4282" s="12"/>
      <c r="BE4282" s="12"/>
      <c r="BF4282" s="12"/>
      <c r="BG4282" s="12"/>
      <c r="BH4282" s="12"/>
      <c r="BI4282" s="12"/>
      <c r="BJ4282" s="12"/>
      <c r="BK4282" s="12"/>
      <c r="BL4282" s="12"/>
      <c r="BM4282" s="12"/>
      <c r="BN4282" s="12"/>
      <c r="BO4282" s="12"/>
      <c r="BP4282" s="12"/>
      <c r="BQ4282" s="12"/>
      <c r="BR4282" s="12"/>
      <c r="BS4282" s="12"/>
      <c r="BT4282" s="12"/>
      <c r="BU4282" s="12"/>
      <c r="BV4282" s="12"/>
      <c r="BW4282" s="12"/>
      <c r="BX4282" s="12"/>
      <c r="BY4282" s="12"/>
      <c r="BZ4282" s="12"/>
      <c r="CA4282" s="12"/>
      <c r="CB4282" s="12"/>
      <c r="CC4282" s="12"/>
      <c r="CD4282" s="12"/>
      <c r="CE4282" s="12"/>
      <c r="CF4282" s="12"/>
      <c r="CG4282" s="84">
        <f t="shared" si="265"/>
        <v>0</v>
      </c>
      <c r="CH4282" s="84">
        <f t="shared" si="266"/>
        <v>0</v>
      </c>
      <c r="CI4282" s="84">
        <f t="shared" si="267"/>
        <v>0</v>
      </c>
      <c r="CJ4282" s="84">
        <f t="shared" si="268"/>
        <v>0</v>
      </c>
    </row>
    <row r="4283" spans="1:88" ht="38.25">
      <c r="A4283" s="14"/>
      <c r="B4283" s="11" t="s">
        <v>7108</v>
      </c>
      <c r="C4283" s="73"/>
      <c r="D4283" s="50" t="s">
        <v>7108</v>
      </c>
      <c r="E4283" s="11" t="s">
        <v>7109</v>
      </c>
      <c r="F4283" s="16">
        <v>165</v>
      </c>
      <c r="G4283" s="7" t="s">
        <v>4518</v>
      </c>
      <c r="H4283" s="13">
        <v>79</v>
      </c>
      <c r="I4283" s="53" t="s">
        <v>4571</v>
      </c>
      <c r="J4283" s="60" t="s">
        <v>15728</v>
      </c>
      <c r="K4283" s="56" t="s">
        <v>3424</v>
      </c>
      <c r="L4283" s="7" t="s">
        <v>1591</v>
      </c>
      <c r="M4283" s="29" t="s">
        <v>8807</v>
      </c>
      <c r="N4283" s="29" t="s">
        <v>9108</v>
      </c>
      <c r="O4283" s="19">
        <v>17000</v>
      </c>
      <c r="P4283" s="23">
        <v>0.2</v>
      </c>
      <c r="Q4283" s="18" t="s">
        <v>7234</v>
      </c>
      <c r="R4283" s="45" t="s">
        <v>11445</v>
      </c>
      <c r="S4283" s="45" t="s">
        <v>11448</v>
      </c>
      <c r="T4283" s="45" t="s">
        <v>11449</v>
      </c>
      <c r="U4283" s="12"/>
      <c r="V4283" s="12"/>
      <c r="W4283" s="12"/>
      <c r="X4283" s="12"/>
      <c r="Y4283" s="12"/>
      <c r="Z4283" s="12"/>
      <c r="AA4283" s="12"/>
      <c r="AB4283" s="12"/>
      <c r="AC4283" s="12"/>
      <c r="AD4283" s="12"/>
      <c r="AE4283" s="12"/>
      <c r="AF4283" s="12"/>
      <c r="AG4283" s="12"/>
      <c r="AH4283" s="12"/>
      <c r="AI4283" s="12"/>
      <c r="AJ4283" s="12"/>
      <c r="AK4283" s="12"/>
      <c r="AL4283" s="12"/>
      <c r="AM4283" s="12"/>
      <c r="AN4283" s="12"/>
      <c r="AO4283" s="12"/>
      <c r="AP4283" s="12"/>
      <c r="AQ4283" s="12"/>
      <c r="AR4283" s="12"/>
      <c r="AS4283" s="12"/>
      <c r="AT4283" s="12"/>
      <c r="AU4283" s="12"/>
      <c r="AV4283" s="12"/>
      <c r="AW4283" s="12"/>
      <c r="AX4283" s="12"/>
      <c r="AY4283" s="12"/>
      <c r="AZ4283" s="12"/>
      <c r="BA4283" s="12"/>
      <c r="BB4283" s="12"/>
      <c r="BC4283" s="12"/>
      <c r="BD4283" s="12"/>
      <c r="BE4283" s="12"/>
      <c r="BF4283" s="12"/>
      <c r="BG4283" s="12"/>
      <c r="BH4283" s="12"/>
      <c r="BI4283" s="12"/>
      <c r="BJ4283" s="12"/>
      <c r="BK4283" s="12"/>
      <c r="BL4283" s="12"/>
      <c r="BM4283" s="12"/>
      <c r="BN4283" s="12"/>
      <c r="BO4283" s="12"/>
      <c r="BP4283" s="12"/>
      <c r="BQ4283" s="12"/>
      <c r="BR4283" s="12"/>
      <c r="BS4283" s="12"/>
      <c r="BT4283" s="12"/>
      <c r="BU4283" s="12"/>
      <c r="BV4283" s="12"/>
      <c r="BW4283" s="12"/>
      <c r="BX4283" s="12"/>
      <c r="BY4283" s="12"/>
      <c r="BZ4283" s="12"/>
      <c r="CA4283" s="12"/>
      <c r="CB4283" s="12"/>
      <c r="CC4283" s="12"/>
      <c r="CD4283" s="12"/>
      <c r="CE4283" s="12"/>
      <c r="CF4283" s="12"/>
      <c r="CG4283" s="84">
        <f t="shared" si="265"/>
        <v>0</v>
      </c>
      <c r="CH4283" s="84">
        <f t="shared" si="266"/>
        <v>0</v>
      </c>
      <c r="CI4283" s="84">
        <f t="shared" si="267"/>
        <v>0</v>
      </c>
      <c r="CJ4283" s="84">
        <f t="shared" si="268"/>
        <v>0</v>
      </c>
    </row>
    <row r="4284" spans="1:88" ht="38.25">
      <c r="A4284" s="14"/>
      <c r="B4284" s="11" t="s">
        <v>7108</v>
      </c>
      <c r="C4284" s="73"/>
      <c r="D4284" s="50" t="s">
        <v>7108</v>
      </c>
      <c r="E4284" s="11" t="s">
        <v>7109</v>
      </c>
      <c r="F4284" s="16">
        <v>165</v>
      </c>
      <c r="G4284" s="7" t="s">
        <v>4518</v>
      </c>
      <c r="H4284" s="13">
        <v>80</v>
      </c>
      <c r="I4284" s="53" t="s">
        <v>4572</v>
      </c>
      <c r="J4284" s="60" t="s">
        <v>15729</v>
      </c>
      <c r="K4284" s="56" t="s">
        <v>3424</v>
      </c>
      <c r="L4284" s="7" t="s">
        <v>4130</v>
      </c>
      <c r="M4284" s="29" t="s">
        <v>8636</v>
      </c>
      <c r="N4284" s="29" t="s">
        <v>9035</v>
      </c>
      <c r="O4284" s="19">
        <v>9049</v>
      </c>
      <c r="P4284" s="23">
        <v>0.2</v>
      </c>
      <c r="Q4284" s="18" t="s">
        <v>7234</v>
      </c>
      <c r="R4284" s="45" t="s">
        <v>11445</v>
      </c>
      <c r="S4284" s="45" t="s">
        <v>11448</v>
      </c>
      <c r="T4284" s="45" t="s">
        <v>11449</v>
      </c>
      <c r="U4284" s="12"/>
      <c r="V4284" s="12"/>
      <c r="W4284" s="12"/>
      <c r="X4284" s="12"/>
      <c r="Y4284" s="12"/>
      <c r="Z4284" s="12"/>
      <c r="AA4284" s="12"/>
      <c r="AB4284" s="12"/>
      <c r="AC4284" s="12"/>
      <c r="AD4284" s="12"/>
      <c r="AE4284" s="12"/>
      <c r="AF4284" s="12"/>
      <c r="AG4284" s="12"/>
      <c r="AH4284" s="12"/>
      <c r="AI4284" s="12"/>
      <c r="AJ4284" s="12"/>
      <c r="AK4284" s="12"/>
      <c r="AL4284" s="12"/>
      <c r="AM4284" s="12"/>
      <c r="AN4284" s="12"/>
      <c r="AO4284" s="12"/>
      <c r="AP4284" s="12"/>
      <c r="AQ4284" s="12"/>
      <c r="AR4284" s="12"/>
      <c r="AS4284" s="12"/>
      <c r="AT4284" s="12"/>
      <c r="AU4284" s="12"/>
      <c r="AV4284" s="12"/>
      <c r="AW4284" s="12"/>
      <c r="AX4284" s="12"/>
      <c r="AY4284" s="12"/>
      <c r="AZ4284" s="12"/>
      <c r="BA4284" s="12"/>
      <c r="BB4284" s="12"/>
      <c r="BC4284" s="12"/>
      <c r="BD4284" s="12"/>
      <c r="BE4284" s="12"/>
      <c r="BF4284" s="12"/>
      <c r="BG4284" s="12"/>
      <c r="BH4284" s="12"/>
      <c r="BI4284" s="12"/>
      <c r="BJ4284" s="12"/>
      <c r="BK4284" s="12"/>
      <c r="BL4284" s="12"/>
      <c r="BM4284" s="12"/>
      <c r="BN4284" s="12"/>
      <c r="BO4284" s="12"/>
      <c r="BP4284" s="12"/>
      <c r="BQ4284" s="12"/>
      <c r="BR4284" s="12"/>
      <c r="BS4284" s="12"/>
      <c r="BT4284" s="12"/>
      <c r="BU4284" s="12"/>
      <c r="BV4284" s="12"/>
      <c r="BW4284" s="12"/>
      <c r="BX4284" s="12"/>
      <c r="BY4284" s="12"/>
      <c r="BZ4284" s="12"/>
      <c r="CA4284" s="12"/>
      <c r="CB4284" s="12"/>
      <c r="CC4284" s="12"/>
      <c r="CD4284" s="12"/>
      <c r="CE4284" s="12"/>
      <c r="CF4284" s="12"/>
      <c r="CG4284" s="84">
        <f t="shared" si="265"/>
        <v>0</v>
      </c>
      <c r="CH4284" s="84">
        <f t="shared" si="266"/>
        <v>0</v>
      </c>
      <c r="CI4284" s="84">
        <f t="shared" si="267"/>
        <v>0</v>
      </c>
      <c r="CJ4284" s="84">
        <f t="shared" si="268"/>
        <v>0</v>
      </c>
    </row>
    <row r="4285" spans="1:88" ht="38.25">
      <c r="A4285" s="14"/>
      <c r="B4285" s="11" t="s">
        <v>7108</v>
      </c>
      <c r="C4285" s="73"/>
      <c r="D4285" s="50" t="s">
        <v>7108</v>
      </c>
      <c r="E4285" s="11" t="s">
        <v>7109</v>
      </c>
      <c r="F4285" s="16">
        <v>165</v>
      </c>
      <c r="G4285" s="7" t="s">
        <v>4518</v>
      </c>
      <c r="H4285" s="13">
        <v>81</v>
      </c>
      <c r="I4285" s="53" t="s">
        <v>3577</v>
      </c>
      <c r="J4285" s="60" t="s">
        <v>15730</v>
      </c>
      <c r="K4285" s="56" t="s">
        <v>3424</v>
      </c>
      <c r="L4285" s="7" t="s">
        <v>3238</v>
      </c>
      <c r="M4285" s="29" t="s">
        <v>8636</v>
      </c>
      <c r="N4285" s="29" t="s">
        <v>7409</v>
      </c>
      <c r="O4285" s="19">
        <v>8000</v>
      </c>
      <c r="P4285" s="23">
        <v>0.2</v>
      </c>
      <c r="Q4285" s="18" t="s">
        <v>7234</v>
      </c>
      <c r="R4285" s="45" t="s">
        <v>11445</v>
      </c>
      <c r="S4285" s="45" t="s">
        <v>11448</v>
      </c>
      <c r="T4285" s="45" t="s">
        <v>11449</v>
      </c>
      <c r="U4285" s="12"/>
      <c r="V4285" s="12"/>
      <c r="W4285" s="12"/>
      <c r="X4285" s="12"/>
      <c r="Y4285" s="12"/>
      <c r="Z4285" s="12"/>
      <c r="AA4285" s="12"/>
      <c r="AB4285" s="12"/>
      <c r="AC4285" s="12"/>
      <c r="AD4285" s="12"/>
      <c r="AE4285" s="12"/>
      <c r="AF4285" s="12"/>
      <c r="AG4285" s="12"/>
      <c r="AH4285" s="12"/>
      <c r="AI4285" s="12"/>
      <c r="AJ4285" s="12"/>
      <c r="AK4285" s="12"/>
      <c r="AL4285" s="12"/>
      <c r="AM4285" s="12"/>
      <c r="AN4285" s="12"/>
      <c r="AO4285" s="12"/>
      <c r="AP4285" s="12"/>
      <c r="AQ4285" s="12"/>
      <c r="AR4285" s="12"/>
      <c r="AS4285" s="12"/>
      <c r="AT4285" s="12"/>
      <c r="AU4285" s="12"/>
      <c r="AV4285" s="12"/>
      <c r="AW4285" s="12"/>
      <c r="AX4285" s="12"/>
      <c r="AY4285" s="12"/>
      <c r="AZ4285" s="12"/>
      <c r="BA4285" s="12"/>
      <c r="BB4285" s="12"/>
      <c r="BC4285" s="12"/>
      <c r="BD4285" s="12"/>
      <c r="BE4285" s="12"/>
      <c r="BF4285" s="12"/>
      <c r="BG4285" s="12"/>
      <c r="BH4285" s="12"/>
      <c r="BI4285" s="12"/>
      <c r="BJ4285" s="12"/>
      <c r="BK4285" s="12"/>
      <c r="BL4285" s="12"/>
      <c r="BM4285" s="12"/>
      <c r="BN4285" s="12"/>
      <c r="BO4285" s="12"/>
      <c r="BP4285" s="12"/>
      <c r="BQ4285" s="12"/>
      <c r="BR4285" s="12"/>
      <c r="BS4285" s="12"/>
      <c r="BT4285" s="12"/>
      <c r="BU4285" s="12"/>
      <c r="BV4285" s="12"/>
      <c r="BW4285" s="12"/>
      <c r="BX4285" s="12"/>
      <c r="BY4285" s="12"/>
      <c r="BZ4285" s="12"/>
      <c r="CA4285" s="12"/>
      <c r="CB4285" s="12"/>
      <c r="CC4285" s="12"/>
      <c r="CD4285" s="12"/>
      <c r="CE4285" s="12"/>
      <c r="CF4285" s="12"/>
      <c r="CG4285" s="84">
        <f t="shared" si="265"/>
        <v>0</v>
      </c>
      <c r="CH4285" s="84">
        <f t="shared" si="266"/>
        <v>0</v>
      </c>
      <c r="CI4285" s="84">
        <f t="shared" si="267"/>
        <v>0</v>
      </c>
      <c r="CJ4285" s="84">
        <f t="shared" si="268"/>
        <v>0</v>
      </c>
    </row>
    <row r="4286" spans="1:88" ht="38.25">
      <c r="A4286" s="14"/>
      <c r="B4286" s="11" t="s">
        <v>7108</v>
      </c>
      <c r="C4286" s="73"/>
      <c r="D4286" s="50" t="s">
        <v>7108</v>
      </c>
      <c r="E4286" s="11" t="s">
        <v>7109</v>
      </c>
      <c r="F4286" s="16">
        <v>165</v>
      </c>
      <c r="G4286" s="7" t="s">
        <v>4518</v>
      </c>
      <c r="H4286" s="13">
        <v>82</v>
      </c>
      <c r="I4286" s="53" t="s">
        <v>4573</v>
      </c>
      <c r="J4286" s="60" t="s">
        <v>15731</v>
      </c>
      <c r="K4286" s="56" t="s">
        <v>3424</v>
      </c>
      <c r="L4286" s="7" t="s">
        <v>3238</v>
      </c>
      <c r="M4286" s="29" t="s">
        <v>8636</v>
      </c>
      <c r="N4286" s="29" t="s">
        <v>9036</v>
      </c>
      <c r="O4286" s="19">
        <v>90000</v>
      </c>
      <c r="P4286" s="23">
        <v>0.2</v>
      </c>
      <c r="Q4286" s="18" t="s">
        <v>7234</v>
      </c>
      <c r="R4286" s="45" t="s">
        <v>11445</v>
      </c>
      <c r="S4286" s="45" t="s">
        <v>11448</v>
      </c>
      <c r="T4286" s="45" t="s">
        <v>11449</v>
      </c>
      <c r="U4286" s="12"/>
      <c r="V4286" s="12"/>
      <c r="W4286" s="12"/>
      <c r="X4286" s="12"/>
      <c r="Y4286" s="12"/>
      <c r="Z4286" s="12"/>
      <c r="AA4286" s="12"/>
      <c r="AB4286" s="12"/>
      <c r="AC4286" s="12"/>
      <c r="AD4286" s="12"/>
      <c r="AE4286" s="12"/>
      <c r="AF4286" s="12"/>
      <c r="AG4286" s="12"/>
      <c r="AH4286" s="12"/>
      <c r="AI4286" s="12"/>
      <c r="AJ4286" s="12"/>
      <c r="AK4286" s="12"/>
      <c r="AL4286" s="12"/>
      <c r="AM4286" s="12"/>
      <c r="AN4286" s="12"/>
      <c r="AO4286" s="12"/>
      <c r="AP4286" s="12"/>
      <c r="AQ4286" s="12"/>
      <c r="AR4286" s="12"/>
      <c r="AS4286" s="12"/>
      <c r="AT4286" s="12"/>
      <c r="AU4286" s="12"/>
      <c r="AV4286" s="12"/>
      <c r="AW4286" s="12"/>
      <c r="AX4286" s="12"/>
      <c r="AY4286" s="12"/>
      <c r="AZ4286" s="12"/>
      <c r="BA4286" s="12"/>
      <c r="BB4286" s="12"/>
      <c r="BC4286" s="12"/>
      <c r="BD4286" s="12"/>
      <c r="BE4286" s="12"/>
      <c r="BF4286" s="12"/>
      <c r="BG4286" s="12"/>
      <c r="BH4286" s="12"/>
      <c r="BI4286" s="12"/>
      <c r="BJ4286" s="12"/>
      <c r="BK4286" s="12"/>
      <c r="BL4286" s="12"/>
      <c r="BM4286" s="12"/>
      <c r="BN4286" s="12"/>
      <c r="BO4286" s="12"/>
      <c r="BP4286" s="12"/>
      <c r="BQ4286" s="12"/>
      <c r="BR4286" s="12"/>
      <c r="BS4286" s="12"/>
      <c r="BT4286" s="12"/>
      <c r="BU4286" s="12"/>
      <c r="BV4286" s="12"/>
      <c r="BW4286" s="12"/>
      <c r="BX4286" s="12"/>
      <c r="BY4286" s="12"/>
      <c r="BZ4286" s="12"/>
      <c r="CA4286" s="12"/>
      <c r="CB4286" s="12"/>
      <c r="CC4286" s="12"/>
      <c r="CD4286" s="12"/>
      <c r="CE4286" s="12"/>
      <c r="CF4286" s="12"/>
      <c r="CG4286" s="84">
        <f t="shared" si="265"/>
        <v>0</v>
      </c>
      <c r="CH4286" s="84">
        <f t="shared" si="266"/>
        <v>0</v>
      </c>
      <c r="CI4286" s="84">
        <f t="shared" si="267"/>
        <v>0</v>
      </c>
      <c r="CJ4286" s="84">
        <f t="shared" si="268"/>
        <v>0</v>
      </c>
    </row>
    <row r="4287" spans="1:88" ht="38.25">
      <c r="A4287" s="14"/>
      <c r="B4287" s="11" t="s">
        <v>7108</v>
      </c>
      <c r="C4287" s="73"/>
      <c r="D4287" s="50" t="s">
        <v>7108</v>
      </c>
      <c r="E4287" s="11" t="s">
        <v>7109</v>
      </c>
      <c r="F4287" s="16">
        <v>165</v>
      </c>
      <c r="G4287" s="7" t="s">
        <v>4518</v>
      </c>
      <c r="H4287" s="13">
        <v>83</v>
      </c>
      <c r="I4287" s="53" t="s">
        <v>4574</v>
      </c>
      <c r="J4287" s="60" t="s">
        <v>15732</v>
      </c>
      <c r="K4287" s="56" t="s">
        <v>3424</v>
      </c>
      <c r="L4287" s="7" t="s">
        <v>3975</v>
      </c>
      <c r="M4287" s="29" t="s">
        <v>8636</v>
      </c>
      <c r="N4287" s="29" t="s">
        <v>9032</v>
      </c>
      <c r="O4287" s="19">
        <v>23684</v>
      </c>
      <c r="P4287" s="23">
        <v>0.2</v>
      </c>
      <c r="Q4287" s="18" t="s">
        <v>7234</v>
      </c>
      <c r="R4287" s="45" t="s">
        <v>11445</v>
      </c>
      <c r="S4287" s="45" t="s">
        <v>11448</v>
      </c>
      <c r="T4287" s="45" t="s">
        <v>11449</v>
      </c>
      <c r="U4287" s="12"/>
      <c r="V4287" s="12"/>
      <c r="W4287" s="12"/>
      <c r="X4287" s="12"/>
      <c r="Y4287" s="12"/>
      <c r="Z4287" s="12"/>
      <c r="AA4287" s="12"/>
      <c r="AB4287" s="12"/>
      <c r="AC4287" s="12"/>
      <c r="AD4287" s="12"/>
      <c r="AE4287" s="12"/>
      <c r="AF4287" s="12"/>
      <c r="AG4287" s="12"/>
      <c r="AH4287" s="12"/>
      <c r="AI4287" s="12"/>
      <c r="AJ4287" s="12"/>
      <c r="AK4287" s="12"/>
      <c r="AL4287" s="12"/>
      <c r="AM4287" s="12"/>
      <c r="AN4287" s="12"/>
      <c r="AO4287" s="12"/>
      <c r="AP4287" s="12"/>
      <c r="AQ4287" s="12"/>
      <c r="AR4287" s="12"/>
      <c r="AS4287" s="12"/>
      <c r="AT4287" s="12"/>
      <c r="AU4287" s="12"/>
      <c r="AV4287" s="12"/>
      <c r="AW4287" s="12"/>
      <c r="AX4287" s="12"/>
      <c r="AY4287" s="12"/>
      <c r="AZ4287" s="12"/>
      <c r="BA4287" s="12"/>
      <c r="BB4287" s="12"/>
      <c r="BC4287" s="12"/>
      <c r="BD4287" s="12"/>
      <c r="BE4287" s="12"/>
      <c r="BF4287" s="12"/>
      <c r="BG4287" s="12"/>
      <c r="BH4287" s="12"/>
      <c r="BI4287" s="12"/>
      <c r="BJ4287" s="12"/>
      <c r="BK4287" s="12"/>
      <c r="BL4287" s="12"/>
      <c r="BM4287" s="12"/>
      <c r="BN4287" s="12"/>
      <c r="BO4287" s="12"/>
      <c r="BP4287" s="12"/>
      <c r="BQ4287" s="12"/>
      <c r="BR4287" s="12"/>
      <c r="BS4287" s="12"/>
      <c r="BT4287" s="12"/>
      <c r="BU4287" s="12"/>
      <c r="BV4287" s="12"/>
      <c r="BW4287" s="12"/>
      <c r="BX4287" s="12"/>
      <c r="BY4287" s="12"/>
      <c r="BZ4287" s="12"/>
      <c r="CA4287" s="12"/>
      <c r="CB4287" s="12"/>
      <c r="CC4287" s="12"/>
      <c r="CD4287" s="12"/>
      <c r="CE4287" s="12"/>
      <c r="CF4287" s="12"/>
      <c r="CG4287" s="84">
        <f t="shared" si="265"/>
        <v>0</v>
      </c>
      <c r="CH4287" s="84">
        <f t="shared" si="266"/>
        <v>0</v>
      </c>
      <c r="CI4287" s="84">
        <f t="shared" si="267"/>
        <v>0</v>
      </c>
      <c r="CJ4287" s="84">
        <f t="shared" si="268"/>
        <v>0</v>
      </c>
    </row>
    <row r="4288" spans="1:88" ht="63.75">
      <c r="A4288" s="14"/>
      <c r="B4288" s="11" t="s">
        <v>7108</v>
      </c>
      <c r="C4288" s="73"/>
      <c r="D4288" s="50" t="s">
        <v>7108</v>
      </c>
      <c r="E4288" s="11" t="s">
        <v>7109</v>
      </c>
      <c r="F4288" s="16">
        <v>165</v>
      </c>
      <c r="G4288" s="7" t="s">
        <v>4518</v>
      </c>
      <c r="H4288" s="13">
        <v>84</v>
      </c>
      <c r="I4288" s="53" t="s">
        <v>4575</v>
      </c>
      <c r="J4288" s="60" t="s">
        <v>15733</v>
      </c>
      <c r="K4288" s="56" t="s">
        <v>3424</v>
      </c>
      <c r="L4288" s="7" t="s">
        <v>1070</v>
      </c>
      <c r="M4288" s="29" t="s">
        <v>8636</v>
      </c>
      <c r="N4288" s="29" t="s">
        <v>9075</v>
      </c>
      <c r="O4288" s="19">
        <v>40812</v>
      </c>
      <c r="P4288" s="23">
        <v>0.2</v>
      </c>
      <c r="Q4288" s="18" t="s">
        <v>7234</v>
      </c>
      <c r="R4288" s="45" t="s">
        <v>11445</v>
      </c>
      <c r="S4288" s="45" t="s">
        <v>11448</v>
      </c>
      <c r="T4288" s="45" t="s">
        <v>11449</v>
      </c>
      <c r="U4288" s="12"/>
      <c r="V4288" s="12"/>
      <c r="W4288" s="12"/>
      <c r="X4288" s="12"/>
      <c r="Y4288" s="12"/>
      <c r="Z4288" s="12"/>
      <c r="AA4288" s="12"/>
      <c r="AB4288" s="12"/>
      <c r="AC4288" s="12"/>
      <c r="AD4288" s="12"/>
      <c r="AE4288" s="12"/>
      <c r="AF4288" s="12"/>
      <c r="AG4288" s="12"/>
      <c r="AH4288" s="12"/>
      <c r="AI4288" s="12"/>
      <c r="AJ4288" s="12"/>
      <c r="AK4288" s="12"/>
      <c r="AL4288" s="12"/>
      <c r="AM4288" s="12"/>
      <c r="AN4288" s="12"/>
      <c r="AO4288" s="12"/>
      <c r="AP4288" s="12"/>
      <c r="AQ4288" s="12"/>
      <c r="AR4288" s="12"/>
      <c r="AS4288" s="12"/>
      <c r="AT4288" s="12"/>
      <c r="AU4288" s="12"/>
      <c r="AV4288" s="12"/>
      <c r="AW4288" s="12"/>
      <c r="AX4288" s="12"/>
      <c r="AY4288" s="12"/>
      <c r="AZ4288" s="12"/>
      <c r="BA4288" s="12"/>
      <c r="BB4288" s="12"/>
      <c r="BC4288" s="12"/>
      <c r="BD4288" s="12"/>
      <c r="BE4288" s="12"/>
      <c r="BF4288" s="12"/>
      <c r="BG4288" s="12"/>
      <c r="BH4288" s="12"/>
      <c r="BI4288" s="12"/>
      <c r="BJ4288" s="12"/>
      <c r="BK4288" s="12"/>
      <c r="BL4288" s="12"/>
      <c r="BM4288" s="12"/>
      <c r="BN4288" s="12"/>
      <c r="BO4288" s="12"/>
      <c r="BP4288" s="12"/>
      <c r="BQ4288" s="12"/>
      <c r="BR4288" s="12"/>
      <c r="BS4288" s="12"/>
      <c r="BT4288" s="12"/>
      <c r="BU4288" s="12"/>
      <c r="BV4288" s="12"/>
      <c r="BW4288" s="12"/>
      <c r="BX4288" s="12"/>
      <c r="BY4288" s="12"/>
      <c r="BZ4288" s="12"/>
      <c r="CA4288" s="12"/>
      <c r="CB4288" s="12"/>
      <c r="CC4288" s="12"/>
      <c r="CD4288" s="12"/>
      <c r="CE4288" s="12"/>
      <c r="CF4288" s="12"/>
      <c r="CG4288" s="84">
        <f t="shared" si="265"/>
        <v>0</v>
      </c>
      <c r="CH4288" s="84">
        <f t="shared" si="266"/>
        <v>0</v>
      </c>
      <c r="CI4288" s="84">
        <f t="shared" si="267"/>
        <v>0</v>
      </c>
      <c r="CJ4288" s="84">
        <f t="shared" si="268"/>
        <v>0</v>
      </c>
    </row>
    <row r="4289" spans="1:88" ht="38.25">
      <c r="A4289" s="14"/>
      <c r="B4289" s="11" t="s">
        <v>7108</v>
      </c>
      <c r="C4289" s="73"/>
      <c r="D4289" s="50" t="s">
        <v>7108</v>
      </c>
      <c r="E4289" s="11" t="s">
        <v>7109</v>
      </c>
      <c r="F4289" s="16">
        <v>165</v>
      </c>
      <c r="G4289" s="7" t="s">
        <v>4518</v>
      </c>
      <c r="H4289" s="13">
        <v>85</v>
      </c>
      <c r="I4289" s="53" t="s">
        <v>4576</v>
      </c>
      <c r="J4289" s="60" t="s">
        <v>15734</v>
      </c>
      <c r="K4289" s="56" t="s">
        <v>3424</v>
      </c>
      <c r="L4289" s="7" t="s">
        <v>3890</v>
      </c>
      <c r="M4289" s="29" t="s">
        <v>8636</v>
      </c>
      <c r="N4289" s="29" t="s">
        <v>9091</v>
      </c>
      <c r="O4289" s="19">
        <v>43743.7</v>
      </c>
      <c r="P4289" s="23">
        <v>0.2</v>
      </c>
      <c r="Q4289" s="18" t="s">
        <v>7234</v>
      </c>
      <c r="R4289" s="45" t="s">
        <v>11445</v>
      </c>
      <c r="S4289" s="45" t="s">
        <v>11448</v>
      </c>
      <c r="T4289" s="45" t="s">
        <v>11449</v>
      </c>
      <c r="U4289" s="12"/>
      <c r="V4289" s="12"/>
      <c r="W4289" s="12"/>
      <c r="X4289" s="12"/>
      <c r="Y4289" s="12"/>
      <c r="Z4289" s="12"/>
      <c r="AA4289" s="12"/>
      <c r="AB4289" s="12"/>
      <c r="AC4289" s="12"/>
      <c r="AD4289" s="12"/>
      <c r="AE4289" s="12"/>
      <c r="AF4289" s="12"/>
      <c r="AG4289" s="12"/>
      <c r="AH4289" s="12"/>
      <c r="AI4289" s="12"/>
      <c r="AJ4289" s="12"/>
      <c r="AK4289" s="12"/>
      <c r="AL4289" s="12"/>
      <c r="AM4289" s="12"/>
      <c r="AN4289" s="12"/>
      <c r="AO4289" s="12"/>
      <c r="AP4289" s="12"/>
      <c r="AQ4289" s="12"/>
      <c r="AR4289" s="12"/>
      <c r="AS4289" s="12"/>
      <c r="AT4289" s="12"/>
      <c r="AU4289" s="12"/>
      <c r="AV4289" s="12"/>
      <c r="AW4289" s="12"/>
      <c r="AX4289" s="12"/>
      <c r="AY4289" s="12"/>
      <c r="AZ4289" s="12"/>
      <c r="BA4289" s="12"/>
      <c r="BB4289" s="12"/>
      <c r="BC4289" s="12"/>
      <c r="BD4289" s="12"/>
      <c r="BE4289" s="12"/>
      <c r="BF4289" s="12"/>
      <c r="BG4289" s="12"/>
      <c r="BH4289" s="12"/>
      <c r="BI4289" s="12"/>
      <c r="BJ4289" s="12"/>
      <c r="BK4289" s="12"/>
      <c r="BL4289" s="12"/>
      <c r="BM4289" s="12"/>
      <c r="BN4289" s="12"/>
      <c r="BO4289" s="12"/>
      <c r="BP4289" s="12"/>
      <c r="BQ4289" s="12"/>
      <c r="BR4289" s="12"/>
      <c r="BS4289" s="12"/>
      <c r="BT4289" s="12"/>
      <c r="BU4289" s="12"/>
      <c r="BV4289" s="12"/>
      <c r="BW4289" s="12"/>
      <c r="BX4289" s="12"/>
      <c r="BY4289" s="12"/>
      <c r="BZ4289" s="12"/>
      <c r="CA4289" s="12"/>
      <c r="CB4289" s="12"/>
      <c r="CC4289" s="12"/>
      <c r="CD4289" s="12"/>
      <c r="CE4289" s="12"/>
      <c r="CF4289" s="12"/>
      <c r="CG4289" s="84">
        <f t="shared" si="265"/>
        <v>0</v>
      </c>
      <c r="CH4289" s="84">
        <f t="shared" si="266"/>
        <v>0</v>
      </c>
      <c r="CI4289" s="84">
        <f t="shared" si="267"/>
        <v>0</v>
      </c>
      <c r="CJ4289" s="84">
        <f t="shared" si="268"/>
        <v>0</v>
      </c>
    </row>
    <row r="4290" spans="1:88" ht="38.25">
      <c r="A4290" s="14"/>
      <c r="B4290" s="11" t="s">
        <v>7108</v>
      </c>
      <c r="C4290" s="73"/>
      <c r="D4290" s="50" t="s">
        <v>7108</v>
      </c>
      <c r="E4290" s="11" t="s">
        <v>7109</v>
      </c>
      <c r="F4290" s="16">
        <v>165</v>
      </c>
      <c r="G4290" s="7" t="s">
        <v>4518</v>
      </c>
      <c r="H4290" s="13">
        <v>86</v>
      </c>
      <c r="I4290" s="53" t="s">
        <v>4530</v>
      </c>
      <c r="J4290" s="60" t="s">
        <v>15735</v>
      </c>
      <c r="K4290" s="56" t="s">
        <v>3424</v>
      </c>
      <c r="L4290" s="7" t="s">
        <v>4044</v>
      </c>
      <c r="M4290" s="29" t="s">
        <v>8636</v>
      </c>
      <c r="N4290" s="29" t="s">
        <v>9033</v>
      </c>
      <c r="O4290" s="19">
        <v>50960</v>
      </c>
      <c r="P4290" s="23">
        <v>0.2</v>
      </c>
      <c r="Q4290" s="18" t="s">
        <v>7234</v>
      </c>
      <c r="R4290" s="45" t="s">
        <v>11445</v>
      </c>
      <c r="S4290" s="45" t="s">
        <v>11448</v>
      </c>
      <c r="T4290" s="45" t="s">
        <v>11449</v>
      </c>
      <c r="U4290" s="12"/>
      <c r="V4290" s="12"/>
      <c r="W4290" s="12"/>
      <c r="X4290" s="12"/>
      <c r="Y4290" s="12"/>
      <c r="Z4290" s="12"/>
      <c r="AA4290" s="12"/>
      <c r="AB4290" s="12"/>
      <c r="AC4290" s="12"/>
      <c r="AD4290" s="12"/>
      <c r="AE4290" s="12"/>
      <c r="AF4290" s="12"/>
      <c r="AG4290" s="12"/>
      <c r="AH4290" s="12"/>
      <c r="AI4290" s="12"/>
      <c r="AJ4290" s="12"/>
      <c r="AK4290" s="12"/>
      <c r="AL4290" s="12"/>
      <c r="AM4290" s="12"/>
      <c r="AN4290" s="12"/>
      <c r="AO4290" s="12"/>
      <c r="AP4290" s="12"/>
      <c r="AQ4290" s="12"/>
      <c r="AR4290" s="12"/>
      <c r="AS4290" s="12"/>
      <c r="AT4290" s="12"/>
      <c r="AU4290" s="12"/>
      <c r="AV4290" s="12"/>
      <c r="AW4290" s="12"/>
      <c r="AX4290" s="12"/>
      <c r="AY4290" s="12"/>
      <c r="AZ4290" s="12"/>
      <c r="BA4290" s="12"/>
      <c r="BB4290" s="12"/>
      <c r="BC4290" s="12"/>
      <c r="BD4290" s="12"/>
      <c r="BE4290" s="12"/>
      <c r="BF4290" s="12"/>
      <c r="BG4290" s="12"/>
      <c r="BH4290" s="12"/>
      <c r="BI4290" s="12"/>
      <c r="BJ4290" s="12"/>
      <c r="BK4290" s="12"/>
      <c r="BL4290" s="12"/>
      <c r="BM4290" s="12"/>
      <c r="BN4290" s="12"/>
      <c r="BO4290" s="12"/>
      <c r="BP4290" s="12"/>
      <c r="BQ4290" s="12"/>
      <c r="BR4290" s="12"/>
      <c r="BS4290" s="12"/>
      <c r="BT4290" s="12"/>
      <c r="BU4290" s="12"/>
      <c r="BV4290" s="12"/>
      <c r="BW4290" s="12"/>
      <c r="BX4290" s="12"/>
      <c r="BY4290" s="12"/>
      <c r="BZ4290" s="12"/>
      <c r="CA4290" s="12"/>
      <c r="CB4290" s="12"/>
      <c r="CC4290" s="12"/>
      <c r="CD4290" s="12"/>
      <c r="CE4290" s="12"/>
      <c r="CF4290" s="12"/>
      <c r="CG4290" s="84">
        <f t="shared" si="265"/>
        <v>0</v>
      </c>
      <c r="CH4290" s="84">
        <f t="shared" si="266"/>
        <v>0</v>
      </c>
      <c r="CI4290" s="84">
        <f t="shared" si="267"/>
        <v>0</v>
      </c>
      <c r="CJ4290" s="84">
        <f t="shared" si="268"/>
        <v>0</v>
      </c>
    </row>
    <row r="4291" spans="1:88" ht="38.25">
      <c r="A4291" s="14"/>
      <c r="B4291" s="11" t="s">
        <v>7108</v>
      </c>
      <c r="C4291" s="73"/>
      <c r="D4291" s="50" t="s">
        <v>7108</v>
      </c>
      <c r="E4291" s="11" t="s">
        <v>7109</v>
      </c>
      <c r="F4291" s="16">
        <v>165</v>
      </c>
      <c r="G4291" s="7" t="s">
        <v>4518</v>
      </c>
      <c r="H4291" s="13">
        <v>87</v>
      </c>
      <c r="I4291" s="53" t="s">
        <v>3600</v>
      </c>
      <c r="J4291" s="60" t="s">
        <v>15736</v>
      </c>
      <c r="K4291" s="56" t="s">
        <v>3424</v>
      </c>
      <c r="L4291" s="7" t="s">
        <v>4577</v>
      </c>
      <c r="M4291" s="29" t="s">
        <v>8636</v>
      </c>
      <c r="N4291" s="29" t="s">
        <v>7403</v>
      </c>
      <c r="O4291" s="19">
        <v>12952</v>
      </c>
      <c r="P4291" s="23">
        <v>0.2</v>
      </c>
      <c r="Q4291" s="18" t="s">
        <v>7234</v>
      </c>
      <c r="R4291" s="45" t="s">
        <v>11445</v>
      </c>
      <c r="S4291" s="45" t="s">
        <v>11448</v>
      </c>
      <c r="T4291" s="45" t="s">
        <v>11449</v>
      </c>
      <c r="U4291" s="12"/>
      <c r="V4291" s="12"/>
      <c r="W4291" s="12"/>
      <c r="X4291" s="12"/>
      <c r="Y4291" s="12"/>
      <c r="Z4291" s="12"/>
      <c r="AA4291" s="12"/>
      <c r="AB4291" s="12"/>
      <c r="AC4291" s="12"/>
      <c r="AD4291" s="12"/>
      <c r="AE4291" s="12"/>
      <c r="AF4291" s="12"/>
      <c r="AG4291" s="12"/>
      <c r="AH4291" s="12"/>
      <c r="AI4291" s="12"/>
      <c r="AJ4291" s="12"/>
      <c r="AK4291" s="12"/>
      <c r="AL4291" s="12"/>
      <c r="AM4291" s="12"/>
      <c r="AN4291" s="12"/>
      <c r="AO4291" s="12"/>
      <c r="AP4291" s="12"/>
      <c r="AQ4291" s="12"/>
      <c r="AR4291" s="12"/>
      <c r="AS4291" s="12"/>
      <c r="AT4291" s="12"/>
      <c r="AU4291" s="12"/>
      <c r="AV4291" s="12"/>
      <c r="AW4291" s="12"/>
      <c r="AX4291" s="12"/>
      <c r="AY4291" s="12"/>
      <c r="AZ4291" s="12"/>
      <c r="BA4291" s="12"/>
      <c r="BB4291" s="12"/>
      <c r="BC4291" s="12"/>
      <c r="BD4291" s="12"/>
      <c r="BE4291" s="12"/>
      <c r="BF4291" s="12"/>
      <c r="BG4291" s="12"/>
      <c r="BH4291" s="12"/>
      <c r="BI4291" s="12"/>
      <c r="BJ4291" s="12"/>
      <c r="BK4291" s="12"/>
      <c r="BL4291" s="12"/>
      <c r="BM4291" s="12"/>
      <c r="BN4291" s="12"/>
      <c r="BO4291" s="12"/>
      <c r="BP4291" s="12"/>
      <c r="BQ4291" s="12"/>
      <c r="BR4291" s="12"/>
      <c r="BS4291" s="12"/>
      <c r="BT4291" s="12"/>
      <c r="BU4291" s="12"/>
      <c r="BV4291" s="12"/>
      <c r="BW4291" s="12"/>
      <c r="BX4291" s="12"/>
      <c r="BY4291" s="12"/>
      <c r="BZ4291" s="12"/>
      <c r="CA4291" s="12"/>
      <c r="CB4291" s="12"/>
      <c r="CC4291" s="12"/>
      <c r="CD4291" s="12"/>
      <c r="CE4291" s="12"/>
      <c r="CF4291" s="12"/>
      <c r="CG4291" s="84">
        <f t="shared" si="265"/>
        <v>0</v>
      </c>
      <c r="CH4291" s="84">
        <f t="shared" si="266"/>
        <v>0</v>
      </c>
      <c r="CI4291" s="84">
        <f t="shared" si="267"/>
        <v>0</v>
      </c>
      <c r="CJ4291" s="84">
        <f t="shared" si="268"/>
        <v>0</v>
      </c>
    </row>
    <row r="4292" spans="1:88" ht="38.25">
      <c r="A4292" s="14"/>
      <c r="B4292" s="11" t="s">
        <v>7108</v>
      </c>
      <c r="C4292" s="73"/>
      <c r="D4292" s="50" t="s">
        <v>7108</v>
      </c>
      <c r="E4292" s="11" t="s">
        <v>7109</v>
      </c>
      <c r="F4292" s="16">
        <v>165</v>
      </c>
      <c r="G4292" s="7" t="s">
        <v>4518</v>
      </c>
      <c r="H4292" s="13">
        <v>88</v>
      </c>
      <c r="I4292" s="53" t="s">
        <v>4559</v>
      </c>
      <c r="J4292" s="60" t="s">
        <v>15737</v>
      </c>
      <c r="K4292" s="56" t="s">
        <v>3424</v>
      </c>
      <c r="L4292" s="7" t="s">
        <v>4578</v>
      </c>
      <c r="M4292" s="29" t="s">
        <v>8636</v>
      </c>
      <c r="N4292" s="29" t="s">
        <v>9031</v>
      </c>
      <c r="O4292" s="19">
        <v>45588</v>
      </c>
      <c r="P4292" s="23">
        <v>0.2</v>
      </c>
      <c r="Q4292" s="18" t="s">
        <v>7234</v>
      </c>
      <c r="R4292" s="45" t="s">
        <v>11445</v>
      </c>
      <c r="S4292" s="45" t="s">
        <v>11448</v>
      </c>
      <c r="T4292" s="45" t="s">
        <v>11449</v>
      </c>
      <c r="U4292" s="12"/>
      <c r="V4292" s="12"/>
      <c r="W4292" s="12"/>
      <c r="X4292" s="12"/>
      <c r="Y4292" s="12"/>
      <c r="Z4292" s="12"/>
      <c r="AA4292" s="12"/>
      <c r="AB4292" s="12"/>
      <c r="AC4292" s="12"/>
      <c r="AD4292" s="12"/>
      <c r="AE4292" s="12"/>
      <c r="AF4292" s="12"/>
      <c r="AG4292" s="12"/>
      <c r="AH4292" s="12"/>
      <c r="AI4292" s="12"/>
      <c r="AJ4292" s="12"/>
      <c r="AK4292" s="12"/>
      <c r="AL4292" s="12"/>
      <c r="AM4292" s="12"/>
      <c r="AN4292" s="12"/>
      <c r="AO4292" s="12"/>
      <c r="AP4292" s="12"/>
      <c r="AQ4292" s="12"/>
      <c r="AR4292" s="12"/>
      <c r="AS4292" s="12"/>
      <c r="AT4292" s="12"/>
      <c r="AU4292" s="12"/>
      <c r="AV4292" s="12"/>
      <c r="AW4292" s="12"/>
      <c r="AX4292" s="12"/>
      <c r="AY4292" s="12"/>
      <c r="AZ4292" s="12"/>
      <c r="BA4292" s="12"/>
      <c r="BB4292" s="12"/>
      <c r="BC4292" s="12"/>
      <c r="BD4292" s="12"/>
      <c r="BE4292" s="12"/>
      <c r="BF4292" s="12"/>
      <c r="BG4292" s="12"/>
      <c r="BH4292" s="12"/>
      <c r="BI4292" s="12"/>
      <c r="BJ4292" s="12"/>
      <c r="BK4292" s="12"/>
      <c r="BL4292" s="12"/>
      <c r="BM4292" s="12"/>
      <c r="BN4292" s="12"/>
      <c r="BO4292" s="12"/>
      <c r="BP4292" s="12"/>
      <c r="BQ4292" s="12"/>
      <c r="BR4292" s="12"/>
      <c r="BS4292" s="12"/>
      <c r="BT4292" s="12"/>
      <c r="BU4292" s="12"/>
      <c r="BV4292" s="12"/>
      <c r="BW4292" s="12"/>
      <c r="BX4292" s="12"/>
      <c r="BY4292" s="12"/>
      <c r="BZ4292" s="12"/>
      <c r="CA4292" s="12"/>
      <c r="CB4292" s="12"/>
      <c r="CC4292" s="12"/>
      <c r="CD4292" s="12"/>
      <c r="CE4292" s="12"/>
      <c r="CF4292" s="12"/>
      <c r="CG4292" s="84">
        <f t="shared" si="265"/>
        <v>0</v>
      </c>
      <c r="CH4292" s="84">
        <f t="shared" si="266"/>
        <v>0</v>
      </c>
      <c r="CI4292" s="84">
        <f t="shared" si="267"/>
        <v>0</v>
      </c>
      <c r="CJ4292" s="84">
        <f t="shared" si="268"/>
        <v>0</v>
      </c>
    </row>
    <row r="4293" spans="1:88" ht="38.25">
      <c r="A4293" s="14"/>
      <c r="B4293" s="11" t="s">
        <v>7108</v>
      </c>
      <c r="C4293" s="73"/>
      <c r="D4293" s="50" t="s">
        <v>7108</v>
      </c>
      <c r="E4293" s="11" t="s">
        <v>7109</v>
      </c>
      <c r="F4293" s="16">
        <v>165</v>
      </c>
      <c r="G4293" s="7" t="s">
        <v>4518</v>
      </c>
      <c r="H4293" s="13">
        <v>89</v>
      </c>
      <c r="I4293" s="53" t="s">
        <v>3899</v>
      </c>
      <c r="J4293" s="60" t="s">
        <v>15738</v>
      </c>
      <c r="K4293" s="56" t="s">
        <v>3424</v>
      </c>
      <c r="L4293" s="7" t="s">
        <v>4038</v>
      </c>
      <c r="M4293" s="29" t="s">
        <v>8636</v>
      </c>
      <c r="N4293" s="29" t="s">
        <v>9072</v>
      </c>
      <c r="O4293" s="19">
        <v>70000</v>
      </c>
      <c r="P4293" s="23">
        <v>0.2</v>
      </c>
      <c r="Q4293" s="18" t="s">
        <v>7234</v>
      </c>
      <c r="R4293" s="45" t="s">
        <v>11445</v>
      </c>
      <c r="S4293" s="45" t="s">
        <v>11448</v>
      </c>
      <c r="T4293" s="45" t="s">
        <v>11449</v>
      </c>
      <c r="U4293" s="12"/>
      <c r="V4293" s="12"/>
      <c r="W4293" s="12"/>
      <c r="X4293" s="12"/>
      <c r="Y4293" s="12"/>
      <c r="Z4293" s="12"/>
      <c r="AA4293" s="12"/>
      <c r="AB4293" s="12"/>
      <c r="AC4293" s="12"/>
      <c r="AD4293" s="12"/>
      <c r="AE4293" s="12"/>
      <c r="AF4293" s="12"/>
      <c r="AG4293" s="12"/>
      <c r="AH4293" s="12"/>
      <c r="AI4293" s="12"/>
      <c r="AJ4293" s="12"/>
      <c r="AK4293" s="12"/>
      <c r="AL4293" s="12"/>
      <c r="AM4293" s="12"/>
      <c r="AN4293" s="12"/>
      <c r="AO4293" s="12"/>
      <c r="AP4293" s="12"/>
      <c r="AQ4293" s="12"/>
      <c r="AR4293" s="12"/>
      <c r="AS4293" s="12"/>
      <c r="AT4293" s="12"/>
      <c r="AU4293" s="12"/>
      <c r="AV4293" s="12"/>
      <c r="AW4293" s="12"/>
      <c r="AX4293" s="12"/>
      <c r="AY4293" s="12"/>
      <c r="AZ4293" s="12"/>
      <c r="BA4293" s="12"/>
      <c r="BB4293" s="12"/>
      <c r="BC4293" s="12"/>
      <c r="BD4293" s="12"/>
      <c r="BE4293" s="12"/>
      <c r="BF4293" s="12"/>
      <c r="BG4293" s="12"/>
      <c r="BH4293" s="12"/>
      <c r="BI4293" s="12"/>
      <c r="BJ4293" s="12"/>
      <c r="BK4293" s="12"/>
      <c r="BL4293" s="12"/>
      <c r="BM4293" s="12"/>
      <c r="BN4293" s="12"/>
      <c r="BO4293" s="12"/>
      <c r="BP4293" s="12"/>
      <c r="BQ4293" s="12"/>
      <c r="BR4293" s="12"/>
      <c r="BS4293" s="12"/>
      <c r="BT4293" s="12"/>
      <c r="BU4293" s="12"/>
      <c r="BV4293" s="12"/>
      <c r="BW4293" s="12"/>
      <c r="BX4293" s="12"/>
      <c r="BY4293" s="12"/>
      <c r="BZ4293" s="12"/>
      <c r="CA4293" s="12"/>
      <c r="CB4293" s="12"/>
      <c r="CC4293" s="12"/>
      <c r="CD4293" s="12"/>
      <c r="CE4293" s="12"/>
      <c r="CF4293" s="12"/>
      <c r="CG4293" s="84">
        <f t="shared" ref="CG4293:CG4356" si="269">U4293+Y4293+AC4293+AG4293+AK4293+AO4293+AS4293+AW4293+BA4293+BE4293+BI4293+BM4293+BQ4293+BU4293+BY4293+CC4293</f>
        <v>0</v>
      </c>
      <c r="CH4293" s="84">
        <f t="shared" ref="CH4293:CH4356" si="270">V4293+Z4293+AD4293+AH4293+AL4293+AP4293+AT4293+AX4293+BB4293+BF4293+BJ4293+BN4293+BR4293+BV4293+BZ4293+CD4293</f>
        <v>0</v>
      </c>
      <c r="CI4293" s="84">
        <f t="shared" ref="CI4293:CI4356" si="271">W4293+AA4293+AE4293+AI4293+AM4293+AQ4293+AU4293+AY4293+BC4293+BG4293+BK4293+BO4293+BS4293+BW4293+CA4293+CE4293</f>
        <v>0</v>
      </c>
      <c r="CJ4293" s="84">
        <f t="shared" ref="CJ4293:CJ4356" si="272">X4293+AB4293+AF4293+AJ4293+AN4293+AR4293+AV4293+AZ4293+BD4293+BH4293+BL4293+BP4293+BT4293+BX4293+CB4293+CF4293</f>
        <v>0</v>
      </c>
    </row>
    <row r="4294" spans="1:88" ht="38.25">
      <c r="A4294" s="14"/>
      <c r="B4294" s="11" t="s">
        <v>7108</v>
      </c>
      <c r="C4294" s="73"/>
      <c r="D4294" s="50" t="s">
        <v>7108</v>
      </c>
      <c r="E4294" s="11" t="s">
        <v>7109</v>
      </c>
      <c r="F4294" s="16">
        <v>165</v>
      </c>
      <c r="G4294" s="7" t="s">
        <v>4518</v>
      </c>
      <c r="H4294" s="13">
        <v>90</v>
      </c>
      <c r="I4294" s="53" t="s">
        <v>3577</v>
      </c>
      <c r="J4294" s="60" t="s">
        <v>15739</v>
      </c>
      <c r="K4294" s="56" t="s">
        <v>3424</v>
      </c>
      <c r="L4294" s="7" t="s">
        <v>4111</v>
      </c>
      <c r="M4294" s="29" t="s">
        <v>8636</v>
      </c>
      <c r="N4294" s="29" t="s">
        <v>7409</v>
      </c>
      <c r="O4294" s="19">
        <v>20000</v>
      </c>
      <c r="P4294" s="23">
        <v>0.2</v>
      </c>
      <c r="Q4294" s="18" t="s">
        <v>7234</v>
      </c>
      <c r="R4294" s="45" t="s">
        <v>11445</v>
      </c>
      <c r="S4294" s="45" t="s">
        <v>11448</v>
      </c>
      <c r="T4294" s="45" t="s">
        <v>11449</v>
      </c>
      <c r="U4294" s="12"/>
      <c r="V4294" s="12"/>
      <c r="W4294" s="12"/>
      <c r="X4294" s="12"/>
      <c r="Y4294" s="12"/>
      <c r="Z4294" s="12"/>
      <c r="AA4294" s="12"/>
      <c r="AB4294" s="12"/>
      <c r="AC4294" s="12"/>
      <c r="AD4294" s="12"/>
      <c r="AE4294" s="12"/>
      <c r="AF4294" s="12"/>
      <c r="AG4294" s="12"/>
      <c r="AH4294" s="12"/>
      <c r="AI4294" s="12"/>
      <c r="AJ4294" s="12"/>
      <c r="AK4294" s="12"/>
      <c r="AL4294" s="12"/>
      <c r="AM4294" s="12"/>
      <c r="AN4294" s="12"/>
      <c r="AO4294" s="12"/>
      <c r="AP4294" s="12"/>
      <c r="AQ4294" s="12"/>
      <c r="AR4294" s="12"/>
      <c r="AS4294" s="12"/>
      <c r="AT4294" s="12"/>
      <c r="AU4294" s="12"/>
      <c r="AV4294" s="12"/>
      <c r="AW4294" s="12"/>
      <c r="AX4294" s="12"/>
      <c r="AY4294" s="12"/>
      <c r="AZ4294" s="12"/>
      <c r="BA4294" s="12"/>
      <c r="BB4294" s="12"/>
      <c r="BC4294" s="12"/>
      <c r="BD4294" s="12"/>
      <c r="BE4294" s="12"/>
      <c r="BF4294" s="12"/>
      <c r="BG4294" s="12"/>
      <c r="BH4294" s="12"/>
      <c r="BI4294" s="12"/>
      <c r="BJ4294" s="12"/>
      <c r="BK4294" s="12"/>
      <c r="BL4294" s="12"/>
      <c r="BM4294" s="12"/>
      <c r="BN4294" s="12"/>
      <c r="BO4294" s="12"/>
      <c r="BP4294" s="12"/>
      <c r="BQ4294" s="12"/>
      <c r="BR4294" s="12"/>
      <c r="BS4294" s="12"/>
      <c r="BT4294" s="12"/>
      <c r="BU4294" s="12"/>
      <c r="BV4294" s="12"/>
      <c r="BW4294" s="12"/>
      <c r="BX4294" s="12"/>
      <c r="BY4294" s="12"/>
      <c r="BZ4294" s="12"/>
      <c r="CA4294" s="12"/>
      <c r="CB4294" s="12"/>
      <c r="CC4294" s="12"/>
      <c r="CD4294" s="12"/>
      <c r="CE4294" s="12"/>
      <c r="CF4294" s="12"/>
      <c r="CG4294" s="84">
        <f t="shared" si="269"/>
        <v>0</v>
      </c>
      <c r="CH4294" s="84">
        <f t="shared" si="270"/>
        <v>0</v>
      </c>
      <c r="CI4294" s="84">
        <f t="shared" si="271"/>
        <v>0</v>
      </c>
      <c r="CJ4294" s="84">
        <f t="shared" si="272"/>
        <v>0</v>
      </c>
    </row>
    <row r="4295" spans="1:88" ht="38.25">
      <c r="A4295" s="14"/>
      <c r="B4295" s="11" t="s">
        <v>7108</v>
      </c>
      <c r="C4295" s="73"/>
      <c r="D4295" s="50" t="s">
        <v>7108</v>
      </c>
      <c r="E4295" s="11" t="s">
        <v>7109</v>
      </c>
      <c r="F4295" s="16">
        <v>165</v>
      </c>
      <c r="G4295" s="7" t="s">
        <v>4518</v>
      </c>
      <c r="H4295" s="13">
        <v>91</v>
      </c>
      <c r="I4295" s="53" t="s">
        <v>3943</v>
      </c>
      <c r="J4295" s="60" t="s">
        <v>15740</v>
      </c>
      <c r="K4295" s="56" t="s">
        <v>3424</v>
      </c>
      <c r="L4295" s="7" t="s">
        <v>4579</v>
      </c>
      <c r="M4295" s="29" t="s">
        <v>8636</v>
      </c>
      <c r="N4295" s="29" t="s">
        <v>5078</v>
      </c>
      <c r="O4295" s="19">
        <v>30715</v>
      </c>
      <c r="P4295" s="23">
        <v>0.2</v>
      </c>
      <c r="Q4295" s="18" t="s">
        <v>7234</v>
      </c>
      <c r="R4295" s="45" t="s">
        <v>11445</v>
      </c>
      <c r="S4295" s="45" t="s">
        <v>11448</v>
      </c>
      <c r="T4295" s="45" t="s">
        <v>11449</v>
      </c>
      <c r="U4295" s="12"/>
      <c r="V4295" s="12"/>
      <c r="W4295" s="12"/>
      <c r="X4295" s="12"/>
      <c r="Y4295" s="12"/>
      <c r="Z4295" s="12"/>
      <c r="AA4295" s="12"/>
      <c r="AB4295" s="12"/>
      <c r="AC4295" s="12"/>
      <c r="AD4295" s="12"/>
      <c r="AE4295" s="12"/>
      <c r="AF4295" s="12"/>
      <c r="AG4295" s="12"/>
      <c r="AH4295" s="12"/>
      <c r="AI4295" s="12"/>
      <c r="AJ4295" s="12"/>
      <c r="AK4295" s="12"/>
      <c r="AL4295" s="12"/>
      <c r="AM4295" s="12"/>
      <c r="AN4295" s="12"/>
      <c r="AO4295" s="12"/>
      <c r="AP4295" s="12"/>
      <c r="AQ4295" s="12"/>
      <c r="AR4295" s="12"/>
      <c r="AS4295" s="12"/>
      <c r="AT4295" s="12"/>
      <c r="AU4295" s="12"/>
      <c r="AV4295" s="12"/>
      <c r="AW4295" s="12"/>
      <c r="AX4295" s="12"/>
      <c r="AY4295" s="12"/>
      <c r="AZ4295" s="12"/>
      <c r="BA4295" s="12"/>
      <c r="BB4295" s="12"/>
      <c r="BC4295" s="12"/>
      <c r="BD4295" s="12"/>
      <c r="BE4295" s="12"/>
      <c r="BF4295" s="12"/>
      <c r="BG4295" s="12"/>
      <c r="BH4295" s="12"/>
      <c r="BI4295" s="12"/>
      <c r="BJ4295" s="12"/>
      <c r="BK4295" s="12"/>
      <c r="BL4295" s="12"/>
      <c r="BM4295" s="12"/>
      <c r="BN4295" s="12"/>
      <c r="BO4295" s="12"/>
      <c r="BP4295" s="12"/>
      <c r="BQ4295" s="12"/>
      <c r="BR4295" s="12"/>
      <c r="BS4295" s="12"/>
      <c r="BT4295" s="12"/>
      <c r="BU4295" s="12"/>
      <c r="BV4295" s="12"/>
      <c r="BW4295" s="12"/>
      <c r="BX4295" s="12"/>
      <c r="BY4295" s="12"/>
      <c r="BZ4295" s="12"/>
      <c r="CA4295" s="12"/>
      <c r="CB4295" s="12"/>
      <c r="CC4295" s="12"/>
      <c r="CD4295" s="12"/>
      <c r="CE4295" s="12"/>
      <c r="CF4295" s="12"/>
      <c r="CG4295" s="84">
        <f t="shared" si="269"/>
        <v>0</v>
      </c>
      <c r="CH4295" s="84">
        <f t="shared" si="270"/>
        <v>0</v>
      </c>
      <c r="CI4295" s="84">
        <f t="shared" si="271"/>
        <v>0</v>
      </c>
      <c r="CJ4295" s="84">
        <f t="shared" si="272"/>
        <v>0</v>
      </c>
    </row>
    <row r="4296" spans="1:88" ht="38.25">
      <c r="A4296" s="14"/>
      <c r="B4296" s="11" t="s">
        <v>7108</v>
      </c>
      <c r="C4296" s="73"/>
      <c r="D4296" s="50" t="s">
        <v>7108</v>
      </c>
      <c r="E4296" s="11" t="s">
        <v>7109</v>
      </c>
      <c r="F4296" s="16">
        <v>165</v>
      </c>
      <c r="G4296" s="7" t="s">
        <v>4518</v>
      </c>
      <c r="H4296" s="13">
        <v>92</v>
      </c>
      <c r="I4296" s="53" t="s">
        <v>4580</v>
      </c>
      <c r="J4296" s="60" t="s">
        <v>15741</v>
      </c>
      <c r="K4296" s="56" t="s">
        <v>3424</v>
      </c>
      <c r="L4296" s="7" t="s">
        <v>4581</v>
      </c>
      <c r="M4296" s="29" t="s">
        <v>8636</v>
      </c>
      <c r="N4296" s="29" t="s">
        <v>4514</v>
      </c>
      <c r="O4296" s="19">
        <v>21503</v>
      </c>
      <c r="P4296" s="23">
        <v>0.2</v>
      </c>
      <c r="Q4296" s="18" t="s">
        <v>7234</v>
      </c>
      <c r="R4296" s="45" t="s">
        <v>11445</v>
      </c>
      <c r="S4296" s="45" t="s">
        <v>11448</v>
      </c>
      <c r="T4296" s="45" t="s">
        <v>11449</v>
      </c>
      <c r="U4296" s="12"/>
      <c r="V4296" s="12"/>
      <c r="W4296" s="12"/>
      <c r="X4296" s="12"/>
      <c r="Y4296" s="12"/>
      <c r="Z4296" s="12"/>
      <c r="AA4296" s="12"/>
      <c r="AB4296" s="12"/>
      <c r="AC4296" s="12"/>
      <c r="AD4296" s="12"/>
      <c r="AE4296" s="12"/>
      <c r="AF4296" s="12"/>
      <c r="AG4296" s="12"/>
      <c r="AH4296" s="12"/>
      <c r="AI4296" s="12"/>
      <c r="AJ4296" s="12"/>
      <c r="AK4296" s="12"/>
      <c r="AL4296" s="12"/>
      <c r="AM4296" s="12"/>
      <c r="AN4296" s="12"/>
      <c r="AO4296" s="12"/>
      <c r="AP4296" s="12"/>
      <c r="AQ4296" s="12"/>
      <c r="AR4296" s="12"/>
      <c r="AS4296" s="12"/>
      <c r="AT4296" s="12"/>
      <c r="AU4296" s="12"/>
      <c r="AV4296" s="12"/>
      <c r="AW4296" s="12"/>
      <c r="AX4296" s="12"/>
      <c r="AY4296" s="12"/>
      <c r="AZ4296" s="12"/>
      <c r="BA4296" s="12"/>
      <c r="BB4296" s="12"/>
      <c r="BC4296" s="12"/>
      <c r="BD4296" s="12"/>
      <c r="BE4296" s="12"/>
      <c r="BF4296" s="12"/>
      <c r="BG4296" s="12"/>
      <c r="BH4296" s="12"/>
      <c r="BI4296" s="12"/>
      <c r="BJ4296" s="12"/>
      <c r="BK4296" s="12"/>
      <c r="BL4296" s="12"/>
      <c r="BM4296" s="12"/>
      <c r="BN4296" s="12"/>
      <c r="BO4296" s="12"/>
      <c r="BP4296" s="12"/>
      <c r="BQ4296" s="12"/>
      <c r="BR4296" s="12"/>
      <c r="BS4296" s="12"/>
      <c r="BT4296" s="12"/>
      <c r="BU4296" s="12"/>
      <c r="BV4296" s="12"/>
      <c r="BW4296" s="12"/>
      <c r="BX4296" s="12"/>
      <c r="BY4296" s="12"/>
      <c r="BZ4296" s="12"/>
      <c r="CA4296" s="12"/>
      <c r="CB4296" s="12"/>
      <c r="CC4296" s="12"/>
      <c r="CD4296" s="12"/>
      <c r="CE4296" s="12"/>
      <c r="CF4296" s="12"/>
      <c r="CG4296" s="84">
        <f t="shared" si="269"/>
        <v>0</v>
      </c>
      <c r="CH4296" s="84">
        <f t="shared" si="270"/>
        <v>0</v>
      </c>
      <c r="CI4296" s="84">
        <f t="shared" si="271"/>
        <v>0</v>
      </c>
      <c r="CJ4296" s="84">
        <f t="shared" si="272"/>
        <v>0</v>
      </c>
    </row>
    <row r="4297" spans="1:88" ht="38.25">
      <c r="A4297" s="14"/>
      <c r="B4297" s="11" t="s">
        <v>7108</v>
      </c>
      <c r="C4297" s="73"/>
      <c r="D4297" s="50" t="s">
        <v>7108</v>
      </c>
      <c r="E4297" s="11" t="s">
        <v>7109</v>
      </c>
      <c r="F4297" s="16">
        <v>165</v>
      </c>
      <c r="G4297" s="7" t="s">
        <v>4518</v>
      </c>
      <c r="H4297" s="13">
        <v>93</v>
      </c>
      <c r="I4297" s="53" t="s">
        <v>4582</v>
      </c>
      <c r="J4297" s="60" t="s">
        <v>15742</v>
      </c>
      <c r="K4297" s="56" t="s">
        <v>3424</v>
      </c>
      <c r="L4297" s="7" t="s">
        <v>4583</v>
      </c>
      <c r="M4297" s="29" t="s">
        <v>8636</v>
      </c>
      <c r="N4297" s="29" t="s">
        <v>5268</v>
      </c>
      <c r="O4297" s="19">
        <v>44754</v>
      </c>
      <c r="P4297" s="23">
        <v>0.2</v>
      </c>
      <c r="Q4297" s="18" t="s">
        <v>7234</v>
      </c>
      <c r="R4297" s="45" t="s">
        <v>11445</v>
      </c>
      <c r="S4297" s="45" t="s">
        <v>11448</v>
      </c>
      <c r="T4297" s="45" t="s">
        <v>11449</v>
      </c>
      <c r="U4297" s="12"/>
      <c r="V4297" s="12"/>
      <c r="W4297" s="12"/>
      <c r="X4297" s="12"/>
      <c r="Y4297" s="12"/>
      <c r="Z4297" s="12"/>
      <c r="AA4297" s="12"/>
      <c r="AB4297" s="12"/>
      <c r="AC4297" s="12"/>
      <c r="AD4297" s="12"/>
      <c r="AE4297" s="12"/>
      <c r="AF4297" s="12"/>
      <c r="AG4297" s="12"/>
      <c r="AH4297" s="12"/>
      <c r="AI4297" s="12"/>
      <c r="AJ4297" s="12"/>
      <c r="AK4297" s="12"/>
      <c r="AL4297" s="12"/>
      <c r="AM4297" s="12"/>
      <c r="AN4297" s="12"/>
      <c r="AO4297" s="12"/>
      <c r="AP4297" s="12"/>
      <c r="AQ4297" s="12"/>
      <c r="AR4297" s="12"/>
      <c r="AS4297" s="12"/>
      <c r="AT4297" s="12"/>
      <c r="AU4297" s="12"/>
      <c r="AV4297" s="12"/>
      <c r="AW4297" s="12"/>
      <c r="AX4297" s="12"/>
      <c r="AY4297" s="12"/>
      <c r="AZ4297" s="12"/>
      <c r="BA4297" s="12"/>
      <c r="BB4297" s="12"/>
      <c r="BC4297" s="12"/>
      <c r="BD4297" s="12"/>
      <c r="BE4297" s="12"/>
      <c r="BF4297" s="12"/>
      <c r="BG4297" s="12"/>
      <c r="BH4297" s="12"/>
      <c r="BI4297" s="12"/>
      <c r="BJ4297" s="12"/>
      <c r="BK4297" s="12"/>
      <c r="BL4297" s="12"/>
      <c r="BM4297" s="12"/>
      <c r="BN4297" s="12"/>
      <c r="BO4297" s="12"/>
      <c r="BP4297" s="12"/>
      <c r="BQ4297" s="12"/>
      <c r="BR4297" s="12"/>
      <c r="BS4297" s="12"/>
      <c r="BT4297" s="12"/>
      <c r="BU4297" s="12"/>
      <c r="BV4297" s="12"/>
      <c r="BW4297" s="12"/>
      <c r="BX4297" s="12"/>
      <c r="BY4297" s="12"/>
      <c r="BZ4297" s="12"/>
      <c r="CA4297" s="12"/>
      <c r="CB4297" s="12"/>
      <c r="CC4297" s="12"/>
      <c r="CD4297" s="12"/>
      <c r="CE4297" s="12"/>
      <c r="CF4297" s="12"/>
      <c r="CG4297" s="84">
        <f t="shared" si="269"/>
        <v>0</v>
      </c>
      <c r="CH4297" s="84">
        <f t="shared" si="270"/>
        <v>0</v>
      </c>
      <c r="CI4297" s="84">
        <f t="shared" si="271"/>
        <v>0</v>
      </c>
      <c r="CJ4297" s="84">
        <f t="shared" si="272"/>
        <v>0</v>
      </c>
    </row>
    <row r="4298" spans="1:88" ht="38.25">
      <c r="A4298" s="14"/>
      <c r="B4298" s="11" t="s">
        <v>7108</v>
      </c>
      <c r="C4298" s="73"/>
      <c r="D4298" s="50" t="s">
        <v>7108</v>
      </c>
      <c r="E4298" s="11" t="s">
        <v>7109</v>
      </c>
      <c r="F4298" s="16">
        <v>165</v>
      </c>
      <c r="G4298" s="7" t="s">
        <v>4518</v>
      </c>
      <c r="H4298" s="13">
        <v>94</v>
      </c>
      <c r="I4298" s="53" t="s">
        <v>3603</v>
      </c>
      <c r="J4298" s="60" t="s">
        <v>15743</v>
      </c>
      <c r="K4298" s="56" t="s">
        <v>3424</v>
      </c>
      <c r="L4298" s="7" t="s">
        <v>4119</v>
      </c>
      <c r="M4298" s="29" t="s">
        <v>8636</v>
      </c>
      <c r="N4298" s="29" t="s">
        <v>7514</v>
      </c>
      <c r="O4298" s="19">
        <v>6000</v>
      </c>
      <c r="P4298" s="23">
        <v>0.2</v>
      </c>
      <c r="Q4298" s="18" t="s">
        <v>7234</v>
      </c>
      <c r="R4298" s="45" t="s">
        <v>11445</v>
      </c>
      <c r="S4298" s="45" t="s">
        <v>11448</v>
      </c>
      <c r="T4298" s="45" t="s">
        <v>11449</v>
      </c>
      <c r="U4298" s="12"/>
      <c r="V4298" s="12"/>
      <c r="W4298" s="12"/>
      <c r="X4298" s="12"/>
      <c r="Y4298" s="12"/>
      <c r="Z4298" s="12"/>
      <c r="AA4298" s="12"/>
      <c r="AB4298" s="12"/>
      <c r="AC4298" s="12"/>
      <c r="AD4298" s="12"/>
      <c r="AE4298" s="12"/>
      <c r="AF4298" s="12"/>
      <c r="AG4298" s="12"/>
      <c r="AH4298" s="12"/>
      <c r="AI4298" s="12"/>
      <c r="AJ4298" s="12"/>
      <c r="AK4298" s="12"/>
      <c r="AL4298" s="12"/>
      <c r="AM4298" s="12"/>
      <c r="AN4298" s="12"/>
      <c r="AO4298" s="12"/>
      <c r="AP4298" s="12"/>
      <c r="AQ4298" s="12"/>
      <c r="AR4298" s="12"/>
      <c r="AS4298" s="12"/>
      <c r="AT4298" s="12"/>
      <c r="AU4298" s="12"/>
      <c r="AV4298" s="12"/>
      <c r="AW4298" s="12"/>
      <c r="AX4298" s="12"/>
      <c r="AY4298" s="12"/>
      <c r="AZ4298" s="12"/>
      <c r="BA4298" s="12"/>
      <c r="BB4298" s="12"/>
      <c r="BC4298" s="12"/>
      <c r="BD4298" s="12"/>
      <c r="BE4298" s="12"/>
      <c r="BF4298" s="12"/>
      <c r="BG4298" s="12"/>
      <c r="BH4298" s="12"/>
      <c r="BI4298" s="12"/>
      <c r="BJ4298" s="12"/>
      <c r="BK4298" s="12"/>
      <c r="BL4298" s="12"/>
      <c r="BM4298" s="12"/>
      <c r="BN4298" s="12"/>
      <c r="BO4298" s="12"/>
      <c r="BP4298" s="12"/>
      <c r="BQ4298" s="12"/>
      <c r="BR4298" s="12"/>
      <c r="BS4298" s="12"/>
      <c r="BT4298" s="12"/>
      <c r="BU4298" s="12"/>
      <c r="BV4298" s="12"/>
      <c r="BW4298" s="12"/>
      <c r="BX4298" s="12"/>
      <c r="BY4298" s="12"/>
      <c r="BZ4298" s="12"/>
      <c r="CA4298" s="12"/>
      <c r="CB4298" s="12"/>
      <c r="CC4298" s="12"/>
      <c r="CD4298" s="12"/>
      <c r="CE4298" s="12"/>
      <c r="CF4298" s="12"/>
      <c r="CG4298" s="84">
        <f t="shared" si="269"/>
        <v>0</v>
      </c>
      <c r="CH4298" s="84">
        <f t="shared" si="270"/>
        <v>0</v>
      </c>
      <c r="CI4298" s="84">
        <f t="shared" si="271"/>
        <v>0</v>
      </c>
      <c r="CJ4298" s="84">
        <f t="shared" si="272"/>
        <v>0</v>
      </c>
    </row>
    <row r="4299" spans="1:88" ht="38.25">
      <c r="A4299" s="14"/>
      <c r="B4299" s="11" t="s">
        <v>7108</v>
      </c>
      <c r="C4299" s="73"/>
      <c r="D4299" s="50" t="s">
        <v>7108</v>
      </c>
      <c r="E4299" s="11" t="s">
        <v>7109</v>
      </c>
      <c r="F4299" s="16">
        <v>165</v>
      </c>
      <c r="G4299" s="7" t="s">
        <v>4518</v>
      </c>
      <c r="H4299" s="13">
        <v>95</v>
      </c>
      <c r="I4299" s="53" t="s">
        <v>3603</v>
      </c>
      <c r="J4299" s="60" t="s">
        <v>15744</v>
      </c>
      <c r="K4299" s="56" t="s">
        <v>3424</v>
      </c>
      <c r="L4299" s="7" t="s">
        <v>4120</v>
      </c>
      <c r="M4299" s="29" t="s">
        <v>8636</v>
      </c>
      <c r="N4299" s="29" t="s">
        <v>7514</v>
      </c>
      <c r="O4299" s="19">
        <v>11520</v>
      </c>
      <c r="P4299" s="23">
        <v>0.2</v>
      </c>
      <c r="Q4299" s="18" t="s">
        <v>7234</v>
      </c>
      <c r="R4299" s="45" t="s">
        <v>11445</v>
      </c>
      <c r="S4299" s="45" t="s">
        <v>11448</v>
      </c>
      <c r="T4299" s="45" t="s">
        <v>11449</v>
      </c>
      <c r="U4299" s="12"/>
      <c r="V4299" s="12"/>
      <c r="W4299" s="12"/>
      <c r="X4299" s="12"/>
      <c r="Y4299" s="12"/>
      <c r="Z4299" s="12"/>
      <c r="AA4299" s="12"/>
      <c r="AB4299" s="12"/>
      <c r="AC4299" s="12"/>
      <c r="AD4299" s="12"/>
      <c r="AE4299" s="12"/>
      <c r="AF4299" s="12"/>
      <c r="AG4299" s="12"/>
      <c r="AH4299" s="12"/>
      <c r="AI4299" s="12"/>
      <c r="AJ4299" s="12"/>
      <c r="AK4299" s="12"/>
      <c r="AL4299" s="12"/>
      <c r="AM4299" s="12"/>
      <c r="AN4299" s="12"/>
      <c r="AO4299" s="12"/>
      <c r="AP4299" s="12"/>
      <c r="AQ4299" s="12"/>
      <c r="AR4299" s="12"/>
      <c r="AS4299" s="12"/>
      <c r="AT4299" s="12"/>
      <c r="AU4299" s="12"/>
      <c r="AV4299" s="12"/>
      <c r="AW4299" s="12"/>
      <c r="AX4299" s="12"/>
      <c r="AY4299" s="12"/>
      <c r="AZ4299" s="12"/>
      <c r="BA4299" s="12"/>
      <c r="BB4299" s="12"/>
      <c r="BC4299" s="12"/>
      <c r="BD4299" s="12"/>
      <c r="BE4299" s="12"/>
      <c r="BF4299" s="12"/>
      <c r="BG4299" s="12"/>
      <c r="BH4299" s="12"/>
      <c r="BI4299" s="12"/>
      <c r="BJ4299" s="12"/>
      <c r="BK4299" s="12"/>
      <c r="BL4299" s="12"/>
      <c r="BM4299" s="12"/>
      <c r="BN4299" s="12"/>
      <c r="BO4299" s="12"/>
      <c r="BP4299" s="12"/>
      <c r="BQ4299" s="12"/>
      <c r="BR4299" s="12"/>
      <c r="BS4299" s="12"/>
      <c r="BT4299" s="12"/>
      <c r="BU4299" s="12"/>
      <c r="BV4299" s="12"/>
      <c r="BW4299" s="12"/>
      <c r="BX4299" s="12"/>
      <c r="BY4299" s="12"/>
      <c r="BZ4299" s="12"/>
      <c r="CA4299" s="12"/>
      <c r="CB4299" s="12"/>
      <c r="CC4299" s="12"/>
      <c r="CD4299" s="12"/>
      <c r="CE4299" s="12"/>
      <c r="CF4299" s="12"/>
      <c r="CG4299" s="84">
        <f t="shared" si="269"/>
        <v>0</v>
      </c>
      <c r="CH4299" s="84">
        <f t="shared" si="270"/>
        <v>0</v>
      </c>
      <c r="CI4299" s="84">
        <f t="shared" si="271"/>
        <v>0</v>
      </c>
      <c r="CJ4299" s="84">
        <f t="shared" si="272"/>
        <v>0</v>
      </c>
    </row>
    <row r="4300" spans="1:88" ht="38.25">
      <c r="A4300" s="14"/>
      <c r="B4300" s="11" t="s">
        <v>7108</v>
      </c>
      <c r="C4300" s="73"/>
      <c r="D4300" s="50" t="s">
        <v>7108</v>
      </c>
      <c r="E4300" s="11" t="s">
        <v>7109</v>
      </c>
      <c r="F4300" s="16">
        <v>165</v>
      </c>
      <c r="G4300" s="7" t="s">
        <v>4518</v>
      </c>
      <c r="H4300" s="13">
        <v>96</v>
      </c>
      <c r="I4300" s="53" t="s">
        <v>3598</v>
      </c>
      <c r="J4300" s="60" t="s">
        <v>15745</v>
      </c>
      <c r="K4300" s="56" t="s">
        <v>3424</v>
      </c>
      <c r="L4300" s="7" t="s">
        <v>4061</v>
      </c>
      <c r="M4300" s="29" t="s">
        <v>8636</v>
      </c>
      <c r="N4300" s="29" t="s">
        <v>3598</v>
      </c>
      <c r="O4300" s="19">
        <v>19127</v>
      </c>
      <c r="P4300" s="23">
        <v>0.2</v>
      </c>
      <c r="Q4300" s="18" t="s">
        <v>7234</v>
      </c>
      <c r="R4300" s="45" t="s">
        <v>11445</v>
      </c>
      <c r="S4300" s="45" t="s">
        <v>11448</v>
      </c>
      <c r="T4300" s="45" t="s">
        <v>11449</v>
      </c>
      <c r="U4300" s="12"/>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2"/>
      <c r="AY4300" s="12"/>
      <c r="AZ4300" s="12"/>
      <c r="BA4300" s="12"/>
      <c r="BB4300" s="12"/>
      <c r="BC4300" s="12"/>
      <c r="BD4300" s="12"/>
      <c r="BE4300" s="12"/>
      <c r="BF4300" s="12"/>
      <c r="BG4300" s="12"/>
      <c r="BH4300" s="12"/>
      <c r="BI4300" s="12"/>
      <c r="BJ4300" s="12"/>
      <c r="BK4300" s="12"/>
      <c r="BL4300" s="12"/>
      <c r="BM4300" s="12"/>
      <c r="BN4300" s="12"/>
      <c r="BO4300" s="12"/>
      <c r="BP4300" s="12"/>
      <c r="BQ4300" s="12"/>
      <c r="BR4300" s="12"/>
      <c r="BS4300" s="12"/>
      <c r="BT4300" s="12"/>
      <c r="BU4300" s="12"/>
      <c r="BV4300" s="12"/>
      <c r="BW4300" s="12"/>
      <c r="BX4300" s="12"/>
      <c r="BY4300" s="12"/>
      <c r="BZ4300" s="12"/>
      <c r="CA4300" s="12"/>
      <c r="CB4300" s="12"/>
      <c r="CC4300" s="12"/>
      <c r="CD4300" s="12"/>
      <c r="CE4300" s="12"/>
      <c r="CF4300" s="12"/>
      <c r="CG4300" s="84">
        <f t="shared" si="269"/>
        <v>0</v>
      </c>
      <c r="CH4300" s="84">
        <f t="shared" si="270"/>
        <v>0</v>
      </c>
      <c r="CI4300" s="84">
        <f t="shared" si="271"/>
        <v>0</v>
      </c>
      <c r="CJ4300" s="84">
        <f t="shared" si="272"/>
        <v>0</v>
      </c>
    </row>
    <row r="4301" spans="1:88" ht="38.25">
      <c r="A4301" s="14"/>
      <c r="B4301" s="11" t="s">
        <v>7108</v>
      </c>
      <c r="C4301" s="73"/>
      <c r="D4301" s="50" t="s">
        <v>7108</v>
      </c>
      <c r="E4301" s="11" t="s">
        <v>7109</v>
      </c>
      <c r="F4301" s="16">
        <v>165</v>
      </c>
      <c r="G4301" s="7" t="s">
        <v>4518</v>
      </c>
      <c r="H4301" s="13">
        <v>97</v>
      </c>
      <c r="I4301" s="53" t="s">
        <v>3598</v>
      </c>
      <c r="J4301" s="60" t="s">
        <v>15746</v>
      </c>
      <c r="K4301" s="56" t="s">
        <v>3424</v>
      </c>
      <c r="L4301" s="7" t="s">
        <v>4121</v>
      </c>
      <c r="M4301" s="29" t="s">
        <v>8636</v>
      </c>
      <c r="N4301" s="29" t="s">
        <v>3598</v>
      </c>
      <c r="O4301" s="19">
        <v>32000</v>
      </c>
      <c r="P4301" s="23">
        <v>0.2</v>
      </c>
      <c r="Q4301" s="18" t="s">
        <v>7234</v>
      </c>
      <c r="R4301" s="45" t="s">
        <v>11445</v>
      </c>
      <c r="S4301" s="45" t="s">
        <v>11448</v>
      </c>
      <c r="T4301" s="45" t="s">
        <v>11449</v>
      </c>
      <c r="U4301" s="12"/>
      <c r="V4301" s="12"/>
      <c r="W4301" s="12"/>
      <c r="X4301" s="12"/>
      <c r="Y4301" s="12"/>
      <c r="Z4301" s="12"/>
      <c r="AA4301" s="12"/>
      <c r="AB4301" s="12"/>
      <c r="AC4301" s="12"/>
      <c r="AD4301" s="12"/>
      <c r="AE4301" s="12"/>
      <c r="AF4301" s="12"/>
      <c r="AG4301" s="12"/>
      <c r="AH4301" s="12"/>
      <c r="AI4301" s="12"/>
      <c r="AJ4301" s="12"/>
      <c r="AK4301" s="12"/>
      <c r="AL4301" s="12"/>
      <c r="AM4301" s="12"/>
      <c r="AN4301" s="12"/>
      <c r="AO4301" s="12"/>
      <c r="AP4301" s="12"/>
      <c r="AQ4301" s="12"/>
      <c r="AR4301" s="12"/>
      <c r="AS4301" s="12"/>
      <c r="AT4301" s="12"/>
      <c r="AU4301" s="12"/>
      <c r="AV4301" s="12"/>
      <c r="AW4301" s="12"/>
      <c r="AX4301" s="12"/>
      <c r="AY4301" s="12"/>
      <c r="AZ4301" s="12"/>
      <c r="BA4301" s="12"/>
      <c r="BB4301" s="12"/>
      <c r="BC4301" s="12"/>
      <c r="BD4301" s="12"/>
      <c r="BE4301" s="12"/>
      <c r="BF4301" s="12"/>
      <c r="BG4301" s="12"/>
      <c r="BH4301" s="12"/>
      <c r="BI4301" s="12"/>
      <c r="BJ4301" s="12"/>
      <c r="BK4301" s="12"/>
      <c r="BL4301" s="12"/>
      <c r="BM4301" s="12"/>
      <c r="BN4301" s="12"/>
      <c r="BO4301" s="12"/>
      <c r="BP4301" s="12"/>
      <c r="BQ4301" s="12"/>
      <c r="BR4301" s="12"/>
      <c r="BS4301" s="12"/>
      <c r="BT4301" s="12"/>
      <c r="BU4301" s="12"/>
      <c r="BV4301" s="12"/>
      <c r="BW4301" s="12"/>
      <c r="BX4301" s="12"/>
      <c r="BY4301" s="12"/>
      <c r="BZ4301" s="12"/>
      <c r="CA4301" s="12"/>
      <c r="CB4301" s="12"/>
      <c r="CC4301" s="12"/>
      <c r="CD4301" s="12"/>
      <c r="CE4301" s="12"/>
      <c r="CF4301" s="12"/>
      <c r="CG4301" s="84">
        <f t="shared" si="269"/>
        <v>0</v>
      </c>
      <c r="CH4301" s="84">
        <f t="shared" si="270"/>
        <v>0</v>
      </c>
      <c r="CI4301" s="84">
        <f t="shared" si="271"/>
        <v>0</v>
      </c>
      <c r="CJ4301" s="84">
        <f t="shared" si="272"/>
        <v>0</v>
      </c>
    </row>
    <row r="4302" spans="1:88" ht="38.25">
      <c r="A4302" s="14"/>
      <c r="B4302" s="11" t="s">
        <v>7108</v>
      </c>
      <c r="C4302" s="73"/>
      <c r="D4302" s="50" t="s">
        <v>7108</v>
      </c>
      <c r="E4302" s="11" t="s">
        <v>7109</v>
      </c>
      <c r="F4302" s="16">
        <v>165</v>
      </c>
      <c r="G4302" s="7" t="s">
        <v>4518</v>
      </c>
      <c r="H4302" s="13">
        <v>98</v>
      </c>
      <c r="I4302" s="53" t="s">
        <v>3783</v>
      </c>
      <c r="J4302" s="60" t="s">
        <v>15747</v>
      </c>
      <c r="K4302" s="56" t="s">
        <v>3424</v>
      </c>
      <c r="L4302" s="7" t="s">
        <v>3750</v>
      </c>
      <c r="M4302" s="29" t="s">
        <v>8636</v>
      </c>
      <c r="N4302" s="29" t="s">
        <v>3783</v>
      </c>
      <c r="O4302" s="19">
        <v>13131</v>
      </c>
      <c r="P4302" s="23">
        <v>0.2</v>
      </c>
      <c r="Q4302" s="18" t="s">
        <v>7234</v>
      </c>
      <c r="R4302" s="45" t="s">
        <v>11445</v>
      </c>
      <c r="S4302" s="45" t="s">
        <v>11448</v>
      </c>
      <c r="T4302" s="45" t="s">
        <v>11449</v>
      </c>
      <c r="U4302" s="12"/>
      <c r="V4302" s="12"/>
      <c r="W4302" s="12"/>
      <c r="X4302" s="12"/>
      <c r="Y4302" s="12"/>
      <c r="Z4302" s="12"/>
      <c r="AA4302" s="12"/>
      <c r="AB4302" s="12"/>
      <c r="AC4302" s="12"/>
      <c r="AD4302" s="12"/>
      <c r="AE4302" s="12"/>
      <c r="AF4302" s="12"/>
      <c r="AG4302" s="12"/>
      <c r="AH4302" s="12"/>
      <c r="AI4302" s="12"/>
      <c r="AJ4302" s="12"/>
      <c r="AK4302" s="12"/>
      <c r="AL4302" s="12"/>
      <c r="AM4302" s="12"/>
      <c r="AN4302" s="12"/>
      <c r="AO4302" s="12"/>
      <c r="AP4302" s="12"/>
      <c r="AQ4302" s="12"/>
      <c r="AR4302" s="12"/>
      <c r="AS4302" s="12"/>
      <c r="AT4302" s="12"/>
      <c r="AU4302" s="12"/>
      <c r="AV4302" s="12"/>
      <c r="AW4302" s="12"/>
      <c r="AX4302" s="12"/>
      <c r="AY4302" s="12"/>
      <c r="AZ4302" s="12"/>
      <c r="BA4302" s="12"/>
      <c r="BB4302" s="12"/>
      <c r="BC4302" s="12"/>
      <c r="BD4302" s="12"/>
      <c r="BE4302" s="12"/>
      <c r="BF4302" s="12"/>
      <c r="BG4302" s="12"/>
      <c r="BH4302" s="12"/>
      <c r="BI4302" s="12"/>
      <c r="BJ4302" s="12"/>
      <c r="BK4302" s="12"/>
      <c r="BL4302" s="12"/>
      <c r="BM4302" s="12"/>
      <c r="BN4302" s="12"/>
      <c r="BO4302" s="12"/>
      <c r="BP4302" s="12"/>
      <c r="BQ4302" s="12"/>
      <c r="BR4302" s="12"/>
      <c r="BS4302" s="12"/>
      <c r="BT4302" s="12"/>
      <c r="BU4302" s="12"/>
      <c r="BV4302" s="12"/>
      <c r="BW4302" s="12"/>
      <c r="BX4302" s="12"/>
      <c r="BY4302" s="12"/>
      <c r="BZ4302" s="12"/>
      <c r="CA4302" s="12"/>
      <c r="CB4302" s="12"/>
      <c r="CC4302" s="12"/>
      <c r="CD4302" s="12"/>
      <c r="CE4302" s="12"/>
      <c r="CF4302" s="12"/>
      <c r="CG4302" s="84">
        <f t="shared" si="269"/>
        <v>0</v>
      </c>
      <c r="CH4302" s="84">
        <f t="shared" si="270"/>
        <v>0</v>
      </c>
      <c r="CI4302" s="84">
        <f t="shared" si="271"/>
        <v>0</v>
      </c>
      <c r="CJ4302" s="84">
        <f t="shared" si="272"/>
        <v>0</v>
      </c>
    </row>
    <row r="4303" spans="1:88" ht="38.25">
      <c r="A4303" s="14"/>
      <c r="B4303" s="11" t="s">
        <v>7108</v>
      </c>
      <c r="C4303" s="73"/>
      <c r="D4303" s="50" t="s">
        <v>7108</v>
      </c>
      <c r="E4303" s="11" t="s">
        <v>7109</v>
      </c>
      <c r="F4303" s="16">
        <v>165</v>
      </c>
      <c r="G4303" s="7" t="s">
        <v>4518</v>
      </c>
      <c r="H4303" s="13">
        <v>99</v>
      </c>
      <c r="I4303" s="53" t="s">
        <v>3607</v>
      </c>
      <c r="J4303" s="60" t="s">
        <v>15748</v>
      </c>
      <c r="K4303" s="56" t="s">
        <v>3424</v>
      </c>
      <c r="L4303" s="7" t="s">
        <v>4584</v>
      </c>
      <c r="M4303" s="29" t="s">
        <v>8636</v>
      </c>
      <c r="N4303" s="29" t="s">
        <v>3607</v>
      </c>
      <c r="O4303" s="19">
        <v>13448</v>
      </c>
      <c r="P4303" s="23">
        <v>0.2</v>
      </c>
      <c r="Q4303" s="18" t="s">
        <v>7234</v>
      </c>
      <c r="R4303" s="45" t="s">
        <v>11445</v>
      </c>
      <c r="S4303" s="45" t="s">
        <v>11448</v>
      </c>
      <c r="T4303" s="45" t="s">
        <v>11449</v>
      </c>
      <c r="U4303" s="12"/>
      <c r="V4303" s="12"/>
      <c r="W4303" s="12"/>
      <c r="X4303" s="12"/>
      <c r="Y4303" s="12"/>
      <c r="Z4303" s="12"/>
      <c r="AA4303" s="12"/>
      <c r="AB4303" s="12"/>
      <c r="AC4303" s="12"/>
      <c r="AD4303" s="12"/>
      <c r="AE4303" s="12"/>
      <c r="AF4303" s="12"/>
      <c r="AG4303" s="12"/>
      <c r="AH4303" s="12"/>
      <c r="AI4303" s="12"/>
      <c r="AJ4303" s="12"/>
      <c r="AK4303" s="12"/>
      <c r="AL4303" s="12"/>
      <c r="AM4303" s="12"/>
      <c r="AN4303" s="12"/>
      <c r="AO4303" s="12"/>
      <c r="AP4303" s="12"/>
      <c r="AQ4303" s="12"/>
      <c r="AR4303" s="12"/>
      <c r="AS4303" s="12"/>
      <c r="AT4303" s="12"/>
      <c r="AU4303" s="12"/>
      <c r="AV4303" s="12"/>
      <c r="AW4303" s="12"/>
      <c r="AX4303" s="12"/>
      <c r="AY4303" s="12"/>
      <c r="AZ4303" s="12"/>
      <c r="BA4303" s="12"/>
      <c r="BB4303" s="12"/>
      <c r="BC4303" s="12"/>
      <c r="BD4303" s="12"/>
      <c r="BE4303" s="12"/>
      <c r="BF4303" s="12"/>
      <c r="BG4303" s="12"/>
      <c r="BH4303" s="12"/>
      <c r="BI4303" s="12"/>
      <c r="BJ4303" s="12"/>
      <c r="BK4303" s="12"/>
      <c r="BL4303" s="12"/>
      <c r="BM4303" s="12"/>
      <c r="BN4303" s="12"/>
      <c r="BO4303" s="12"/>
      <c r="BP4303" s="12"/>
      <c r="BQ4303" s="12"/>
      <c r="BR4303" s="12"/>
      <c r="BS4303" s="12"/>
      <c r="BT4303" s="12"/>
      <c r="BU4303" s="12"/>
      <c r="BV4303" s="12"/>
      <c r="BW4303" s="12"/>
      <c r="BX4303" s="12"/>
      <c r="BY4303" s="12"/>
      <c r="BZ4303" s="12"/>
      <c r="CA4303" s="12"/>
      <c r="CB4303" s="12"/>
      <c r="CC4303" s="12"/>
      <c r="CD4303" s="12"/>
      <c r="CE4303" s="12"/>
      <c r="CF4303" s="12"/>
      <c r="CG4303" s="84">
        <f t="shared" si="269"/>
        <v>0</v>
      </c>
      <c r="CH4303" s="84">
        <f t="shared" si="270"/>
        <v>0</v>
      </c>
      <c r="CI4303" s="84">
        <f t="shared" si="271"/>
        <v>0</v>
      </c>
      <c r="CJ4303" s="84">
        <f t="shared" si="272"/>
        <v>0</v>
      </c>
    </row>
    <row r="4304" spans="1:88" ht="38.25">
      <c r="A4304" s="14"/>
      <c r="B4304" s="11" t="s">
        <v>7108</v>
      </c>
      <c r="C4304" s="73"/>
      <c r="D4304" s="50" t="s">
        <v>7108</v>
      </c>
      <c r="E4304" s="11" t="s">
        <v>7109</v>
      </c>
      <c r="F4304" s="16">
        <v>165</v>
      </c>
      <c r="G4304" s="7" t="s">
        <v>4518</v>
      </c>
      <c r="H4304" s="13">
        <v>100</v>
      </c>
      <c r="I4304" s="53" t="s">
        <v>3588</v>
      </c>
      <c r="J4304" s="60" t="s">
        <v>15749</v>
      </c>
      <c r="K4304" s="56" t="s">
        <v>3424</v>
      </c>
      <c r="L4304" s="7" t="s">
        <v>4585</v>
      </c>
      <c r="M4304" s="29" t="s">
        <v>8636</v>
      </c>
      <c r="N4304" s="29" t="s">
        <v>9039</v>
      </c>
      <c r="O4304" s="19">
        <v>9280</v>
      </c>
      <c r="P4304" s="23">
        <v>0.2</v>
      </c>
      <c r="Q4304" s="18" t="s">
        <v>7234</v>
      </c>
      <c r="R4304" s="45" t="s">
        <v>11445</v>
      </c>
      <c r="S4304" s="45" t="s">
        <v>11448</v>
      </c>
      <c r="T4304" s="45" t="s">
        <v>11449</v>
      </c>
      <c r="U4304" s="12"/>
      <c r="V4304" s="12"/>
      <c r="W4304" s="12"/>
      <c r="X4304" s="12"/>
      <c r="Y4304" s="12"/>
      <c r="Z4304" s="12"/>
      <c r="AA4304" s="12"/>
      <c r="AB4304" s="12"/>
      <c r="AC4304" s="12"/>
      <c r="AD4304" s="12"/>
      <c r="AE4304" s="12"/>
      <c r="AF4304" s="12"/>
      <c r="AG4304" s="12"/>
      <c r="AH4304" s="12"/>
      <c r="AI4304" s="12"/>
      <c r="AJ4304" s="12"/>
      <c r="AK4304" s="12"/>
      <c r="AL4304" s="12"/>
      <c r="AM4304" s="12"/>
      <c r="AN4304" s="12"/>
      <c r="AO4304" s="12"/>
      <c r="AP4304" s="12"/>
      <c r="AQ4304" s="12"/>
      <c r="AR4304" s="12"/>
      <c r="AS4304" s="12"/>
      <c r="AT4304" s="12"/>
      <c r="AU4304" s="12"/>
      <c r="AV4304" s="12"/>
      <c r="AW4304" s="12"/>
      <c r="AX4304" s="12"/>
      <c r="AY4304" s="12"/>
      <c r="AZ4304" s="12"/>
      <c r="BA4304" s="12"/>
      <c r="BB4304" s="12"/>
      <c r="BC4304" s="12"/>
      <c r="BD4304" s="12"/>
      <c r="BE4304" s="12"/>
      <c r="BF4304" s="12"/>
      <c r="BG4304" s="12"/>
      <c r="BH4304" s="12"/>
      <c r="BI4304" s="12"/>
      <c r="BJ4304" s="12"/>
      <c r="BK4304" s="12"/>
      <c r="BL4304" s="12"/>
      <c r="BM4304" s="12"/>
      <c r="BN4304" s="12"/>
      <c r="BO4304" s="12"/>
      <c r="BP4304" s="12"/>
      <c r="BQ4304" s="12"/>
      <c r="BR4304" s="12"/>
      <c r="BS4304" s="12"/>
      <c r="BT4304" s="12"/>
      <c r="BU4304" s="12"/>
      <c r="BV4304" s="12"/>
      <c r="BW4304" s="12"/>
      <c r="BX4304" s="12"/>
      <c r="BY4304" s="12"/>
      <c r="BZ4304" s="12"/>
      <c r="CA4304" s="12"/>
      <c r="CB4304" s="12"/>
      <c r="CC4304" s="12"/>
      <c r="CD4304" s="12"/>
      <c r="CE4304" s="12"/>
      <c r="CF4304" s="12"/>
      <c r="CG4304" s="84">
        <f t="shared" si="269"/>
        <v>0</v>
      </c>
      <c r="CH4304" s="84">
        <f t="shared" si="270"/>
        <v>0</v>
      </c>
      <c r="CI4304" s="84">
        <f t="shared" si="271"/>
        <v>0</v>
      </c>
      <c r="CJ4304" s="84">
        <f t="shared" si="272"/>
        <v>0</v>
      </c>
    </row>
    <row r="4305" spans="1:88" ht="38.25">
      <c r="A4305" s="14"/>
      <c r="B4305" s="11" t="s">
        <v>7108</v>
      </c>
      <c r="C4305" s="73"/>
      <c r="D4305" s="50" t="s">
        <v>7108</v>
      </c>
      <c r="E4305" s="11" t="s">
        <v>7109</v>
      </c>
      <c r="F4305" s="16">
        <v>165</v>
      </c>
      <c r="G4305" s="7" t="s">
        <v>4518</v>
      </c>
      <c r="H4305" s="13">
        <v>101</v>
      </c>
      <c r="I4305" s="53" t="s">
        <v>3711</v>
      </c>
      <c r="J4305" s="60" t="s">
        <v>15750</v>
      </c>
      <c r="K4305" s="56" t="s">
        <v>3424</v>
      </c>
      <c r="L4305" s="7" t="s">
        <v>4155</v>
      </c>
      <c r="M4305" s="29" t="s">
        <v>8636</v>
      </c>
      <c r="N4305" s="29" t="s">
        <v>3711</v>
      </c>
      <c r="O4305" s="19">
        <v>44688</v>
      </c>
      <c r="P4305" s="23">
        <v>0.2</v>
      </c>
      <c r="Q4305" s="18" t="s">
        <v>7234</v>
      </c>
      <c r="R4305" s="45" t="s">
        <v>11445</v>
      </c>
      <c r="S4305" s="45" t="s">
        <v>11448</v>
      </c>
      <c r="T4305" s="45" t="s">
        <v>11449</v>
      </c>
      <c r="U4305" s="12"/>
      <c r="V4305" s="12"/>
      <c r="W4305" s="12"/>
      <c r="X4305" s="12"/>
      <c r="Y4305" s="12"/>
      <c r="Z4305" s="12"/>
      <c r="AA4305" s="12"/>
      <c r="AB4305" s="12"/>
      <c r="AC4305" s="12"/>
      <c r="AD4305" s="12"/>
      <c r="AE4305" s="12"/>
      <c r="AF4305" s="12"/>
      <c r="AG4305" s="12"/>
      <c r="AH4305" s="12"/>
      <c r="AI4305" s="12"/>
      <c r="AJ4305" s="12"/>
      <c r="AK4305" s="12"/>
      <c r="AL4305" s="12"/>
      <c r="AM4305" s="12"/>
      <c r="AN4305" s="12"/>
      <c r="AO4305" s="12"/>
      <c r="AP4305" s="12"/>
      <c r="AQ4305" s="12"/>
      <c r="AR4305" s="12"/>
      <c r="AS4305" s="12"/>
      <c r="AT4305" s="12"/>
      <c r="AU4305" s="12"/>
      <c r="AV4305" s="12"/>
      <c r="AW4305" s="12"/>
      <c r="AX4305" s="12"/>
      <c r="AY4305" s="12"/>
      <c r="AZ4305" s="12"/>
      <c r="BA4305" s="12"/>
      <c r="BB4305" s="12"/>
      <c r="BC4305" s="12"/>
      <c r="BD4305" s="12"/>
      <c r="BE4305" s="12"/>
      <c r="BF4305" s="12"/>
      <c r="BG4305" s="12"/>
      <c r="BH4305" s="12"/>
      <c r="BI4305" s="12"/>
      <c r="BJ4305" s="12"/>
      <c r="BK4305" s="12"/>
      <c r="BL4305" s="12"/>
      <c r="BM4305" s="12"/>
      <c r="BN4305" s="12"/>
      <c r="BO4305" s="12"/>
      <c r="BP4305" s="12"/>
      <c r="BQ4305" s="12"/>
      <c r="BR4305" s="12"/>
      <c r="BS4305" s="12"/>
      <c r="BT4305" s="12"/>
      <c r="BU4305" s="12"/>
      <c r="BV4305" s="12"/>
      <c r="BW4305" s="12"/>
      <c r="BX4305" s="12"/>
      <c r="BY4305" s="12"/>
      <c r="BZ4305" s="12"/>
      <c r="CA4305" s="12"/>
      <c r="CB4305" s="12"/>
      <c r="CC4305" s="12"/>
      <c r="CD4305" s="12"/>
      <c r="CE4305" s="12"/>
      <c r="CF4305" s="12"/>
      <c r="CG4305" s="84">
        <f t="shared" si="269"/>
        <v>0</v>
      </c>
      <c r="CH4305" s="84">
        <f t="shared" si="270"/>
        <v>0</v>
      </c>
      <c r="CI4305" s="84">
        <f t="shared" si="271"/>
        <v>0</v>
      </c>
      <c r="CJ4305" s="84">
        <f t="shared" si="272"/>
        <v>0</v>
      </c>
    </row>
    <row r="4306" spans="1:88" ht="38.25">
      <c r="A4306" s="14"/>
      <c r="B4306" s="11" t="s">
        <v>7108</v>
      </c>
      <c r="C4306" s="73"/>
      <c r="D4306" s="50" t="s">
        <v>7108</v>
      </c>
      <c r="E4306" s="11" t="s">
        <v>7109</v>
      </c>
      <c r="F4306" s="16">
        <v>165</v>
      </c>
      <c r="G4306" s="7" t="s">
        <v>4518</v>
      </c>
      <c r="H4306" s="13">
        <v>102</v>
      </c>
      <c r="I4306" s="53" t="s">
        <v>3596</v>
      </c>
      <c r="J4306" s="60" t="s">
        <v>15751</v>
      </c>
      <c r="K4306" s="56" t="s">
        <v>3424</v>
      </c>
      <c r="L4306" s="7" t="s">
        <v>4586</v>
      </c>
      <c r="M4306" s="29" t="s">
        <v>8636</v>
      </c>
      <c r="N4306" s="29" t="s">
        <v>5082</v>
      </c>
      <c r="O4306" s="19">
        <v>40881</v>
      </c>
      <c r="P4306" s="23">
        <v>0.2</v>
      </c>
      <c r="Q4306" s="18" t="s">
        <v>7234</v>
      </c>
      <c r="R4306" s="45" t="s">
        <v>11445</v>
      </c>
      <c r="S4306" s="45" t="s">
        <v>11448</v>
      </c>
      <c r="T4306" s="45" t="s">
        <v>11449</v>
      </c>
      <c r="U4306" s="12"/>
      <c r="V4306" s="12"/>
      <c r="W4306" s="12"/>
      <c r="X4306" s="12"/>
      <c r="Y4306" s="12"/>
      <c r="Z4306" s="12"/>
      <c r="AA4306" s="12"/>
      <c r="AB4306" s="12"/>
      <c r="AC4306" s="12"/>
      <c r="AD4306" s="12"/>
      <c r="AE4306" s="12"/>
      <c r="AF4306" s="12"/>
      <c r="AG4306" s="12"/>
      <c r="AH4306" s="12"/>
      <c r="AI4306" s="12"/>
      <c r="AJ4306" s="12"/>
      <c r="AK4306" s="12"/>
      <c r="AL4306" s="12"/>
      <c r="AM4306" s="12"/>
      <c r="AN4306" s="12"/>
      <c r="AO4306" s="12"/>
      <c r="AP4306" s="12"/>
      <c r="AQ4306" s="12"/>
      <c r="AR4306" s="12"/>
      <c r="AS4306" s="12"/>
      <c r="AT4306" s="12"/>
      <c r="AU4306" s="12"/>
      <c r="AV4306" s="12"/>
      <c r="AW4306" s="12"/>
      <c r="AX4306" s="12"/>
      <c r="AY4306" s="12"/>
      <c r="AZ4306" s="12"/>
      <c r="BA4306" s="12"/>
      <c r="BB4306" s="12"/>
      <c r="BC4306" s="12"/>
      <c r="BD4306" s="12"/>
      <c r="BE4306" s="12"/>
      <c r="BF4306" s="12"/>
      <c r="BG4306" s="12"/>
      <c r="BH4306" s="12"/>
      <c r="BI4306" s="12"/>
      <c r="BJ4306" s="12"/>
      <c r="BK4306" s="12"/>
      <c r="BL4306" s="12"/>
      <c r="BM4306" s="12"/>
      <c r="BN4306" s="12"/>
      <c r="BO4306" s="12"/>
      <c r="BP4306" s="12"/>
      <c r="BQ4306" s="12"/>
      <c r="BR4306" s="12"/>
      <c r="BS4306" s="12"/>
      <c r="BT4306" s="12"/>
      <c r="BU4306" s="12"/>
      <c r="BV4306" s="12"/>
      <c r="BW4306" s="12"/>
      <c r="BX4306" s="12"/>
      <c r="BY4306" s="12"/>
      <c r="BZ4306" s="12"/>
      <c r="CA4306" s="12"/>
      <c r="CB4306" s="12"/>
      <c r="CC4306" s="12"/>
      <c r="CD4306" s="12"/>
      <c r="CE4306" s="12"/>
      <c r="CF4306" s="12"/>
      <c r="CG4306" s="84">
        <f t="shared" si="269"/>
        <v>0</v>
      </c>
      <c r="CH4306" s="84">
        <f t="shared" si="270"/>
        <v>0</v>
      </c>
      <c r="CI4306" s="84">
        <f t="shared" si="271"/>
        <v>0</v>
      </c>
      <c r="CJ4306" s="84">
        <f t="shared" si="272"/>
        <v>0</v>
      </c>
    </row>
    <row r="4307" spans="1:88" ht="38.25">
      <c r="A4307" s="14"/>
      <c r="B4307" s="11" t="s">
        <v>7108</v>
      </c>
      <c r="C4307" s="73"/>
      <c r="D4307" s="50" t="s">
        <v>7108</v>
      </c>
      <c r="E4307" s="11" t="s">
        <v>7109</v>
      </c>
      <c r="F4307" s="16">
        <v>165</v>
      </c>
      <c r="G4307" s="7" t="s">
        <v>4518</v>
      </c>
      <c r="H4307" s="13">
        <v>103</v>
      </c>
      <c r="I4307" s="53" t="s">
        <v>3596</v>
      </c>
      <c r="J4307" s="60" t="s">
        <v>15752</v>
      </c>
      <c r="K4307" s="56" t="s">
        <v>3424</v>
      </c>
      <c r="L4307" s="7" t="s">
        <v>4041</v>
      </c>
      <c r="M4307" s="29" t="s">
        <v>8636</v>
      </c>
      <c r="N4307" s="29" t="s">
        <v>5082</v>
      </c>
      <c r="O4307" s="19">
        <v>15296</v>
      </c>
      <c r="P4307" s="23">
        <v>0.2</v>
      </c>
      <c r="Q4307" s="18" t="s">
        <v>7234</v>
      </c>
      <c r="R4307" s="45" t="s">
        <v>11445</v>
      </c>
      <c r="S4307" s="45" t="s">
        <v>11448</v>
      </c>
      <c r="T4307" s="45" t="s">
        <v>11449</v>
      </c>
      <c r="U4307" s="12"/>
      <c r="V4307" s="12"/>
      <c r="W4307" s="12"/>
      <c r="X4307" s="12"/>
      <c r="Y4307" s="12"/>
      <c r="Z4307" s="12"/>
      <c r="AA4307" s="12"/>
      <c r="AB4307" s="12"/>
      <c r="AC4307" s="12"/>
      <c r="AD4307" s="12"/>
      <c r="AE4307" s="12"/>
      <c r="AF4307" s="12"/>
      <c r="AG4307" s="12"/>
      <c r="AH4307" s="12"/>
      <c r="AI4307" s="12"/>
      <c r="AJ4307" s="12"/>
      <c r="AK4307" s="12"/>
      <c r="AL4307" s="12"/>
      <c r="AM4307" s="12"/>
      <c r="AN4307" s="12"/>
      <c r="AO4307" s="12"/>
      <c r="AP4307" s="12"/>
      <c r="AQ4307" s="12"/>
      <c r="AR4307" s="12"/>
      <c r="AS4307" s="12"/>
      <c r="AT4307" s="12"/>
      <c r="AU4307" s="12"/>
      <c r="AV4307" s="12"/>
      <c r="AW4307" s="12"/>
      <c r="AX4307" s="12"/>
      <c r="AY4307" s="12"/>
      <c r="AZ4307" s="12"/>
      <c r="BA4307" s="12"/>
      <c r="BB4307" s="12"/>
      <c r="BC4307" s="12"/>
      <c r="BD4307" s="12"/>
      <c r="BE4307" s="12"/>
      <c r="BF4307" s="12"/>
      <c r="BG4307" s="12"/>
      <c r="BH4307" s="12"/>
      <c r="BI4307" s="12"/>
      <c r="BJ4307" s="12"/>
      <c r="BK4307" s="12"/>
      <c r="BL4307" s="12"/>
      <c r="BM4307" s="12"/>
      <c r="BN4307" s="12"/>
      <c r="BO4307" s="12"/>
      <c r="BP4307" s="12"/>
      <c r="BQ4307" s="12"/>
      <c r="BR4307" s="12"/>
      <c r="BS4307" s="12"/>
      <c r="BT4307" s="12"/>
      <c r="BU4307" s="12"/>
      <c r="BV4307" s="12"/>
      <c r="BW4307" s="12"/>
      <c r="BX4307" s="12"/>
      <c r="BY4307" s="12"/>
      <c r="BZ4307" s="12"/>
      <c r="CA4307" s="12"/>
      <c r="CB4307" s="12"/>
      <c r="CC4307" s="12"/>
      <c r="CD4307" s="12"/>
      <c r="CE4307" s="12"/>
      <c r="CF4307" s="12"/>
      <c r="CG4307" s="84">
        <f t="shared" si="269"/>
        <v>0</v>
      </c>
      <c r="CH4307" s="84">
        <f t="shared" si="270"/>
        <v>0</v>
      </c>
      <c r="CI4307" s="84">
        <f t="shared" si="271"/>
        <v>0</v>
      </c>
      <c r="CJ4307" s="84">
        <f t="shared" si="272"/>
        <v>0</v>
      </c>
    </row>
    <row r="4308" spans="1:88" ht="38.25">
      <c r="A4308" s="14"/>
      <c r="B4308" s="11" t="s">
        <v>7108</v>
      </c>
      <c r="C4308" s="73"/>
      <c r="D4308" s="50" t="s">
        <v>7108</v>
      </c>
      <c r="E4308" s="11" t="s">
        <v>7109</v>
      </c>
      <c r="F4308" s="16">
        <v>165</v>
      </c>
      <c r="G4308" s="7" t="s">
        <v>4518</v>
      </c>
      <c r="H4308" s="13">
        <v>104</v>
      </c>
      <c r="I4308" s="53" t="s">
        <v>4587</v>
      </c>
      <c r="J4308" s="60" t="s">
        <v>15753</v>
      </c>
      <c r="K4308" s="56" t="s">
        <v>3424</v>
      </c>
      <c r="L4308" s="7" t="s">
        <v>4588</v>
      </c>
      <c r="M4308" s="29" t="s">
        <v>8636</v>
      </c>
      <c r="N4308" s="29" t="s">
        <v>9038</v>
      </c>
      <c r="O4308" s="19">
        <v>28418.3</v>
      </c>
      <c r="P4308" s="23">
        <v>0.2</v>
      </c>
      <c r="Q4308" s="18" t="s">
        <v>7234</v>
      </c>
      <c r="R4308" s="45" t="s">
        <v>11445</v>
      </c>
      <c r="S4308" s="45" t="s">
        <v>11448</v>
      </c>
      <c r="T4308" s="45" t="s">
        <v>11449</v>
      </c>
      <c r="U4308" s="12"/>
      <c r="V4308" s="12"/>
      <c r="W4308" s="12"/>
      <c r="X4308" s="12"/>
      <c r="Y4308" s="12"/>
      <c r="Z4308" s="12"/>
      <c r="AA4308" s="12"/>
      <c r="AB4308" s="12"/>
      <c r="AC4308" s="12"/>
      <c r="AD4308" s="12"/>
      <c r="AE4308" s="12"/>
      <c r="AF4308" s="12"/>
      <c r="AG4308" s="12"/>
      <c r="AH4308" s="12"/>
      <c r="AI4308" s="12"/>
      <c r="AJ4308" s="12"/>
      <c r="AK4308" s="12"/>
      <c r="AL4308" s="12"/>
      <c r="AM4308" s="12"/>
      <c r="AN4308" s="12"/>
      <c r="AO4308" s="12"/>
      <c r="AP4308" s="12"/>
      <c r="AQ4308" s="12"/>
      <c r="AR4308" s="12"/>
      <c r="AS4308" s="12"/>
      <c r="AT4308" s="12"/>
      <c r="AU4308" s="12"/>
      <c r="AV4308" s="12"/>
      <c r="AW4308" s="12"/>
      <c r="AX4308" s="12"/>
      <c r="AY4308" s="12"/>
      <c r="AZ4308" s="12"/>
      <c r="BA4308" s="12"/>
      <c r="BB4308" s="12"/>
      <c r="BC4308" s="12"/>
      <c r="BD4308" s="12"/>
      <c r="BE4308" s="12"/>
      <c r="BF4308" s="12"/>
      <c r="BG4308" s="12"/>
      <c r="BH4308" s="12"/>
      <c r="BI4308" s="12"/>
      <c r="BJ4308" s="12"/>
      <c r="BK4308" s="12"/>
      <c r="BL4308" s="12"/>
      <c r="BM4308" s="12"/>
      <c r="BN4308" s="12"/>
      <c r="BO4308" s="12"/>
      <c r="BP4308" s="12"/>
      <c r="BQ4308" s="12"/>
      <c r="BR4308" s="12"/>
      <c r="BS4308" s="12"/>
      <c r="BT4308" s="12"/>
      <c r="BU4308" s="12"/>
      <c r="BV4308" s="12"/>
      <c r="BW4308" s="12"/>
      <c r="BX4308" s="12"/>
      <c r="BY4308" s="12"/>
      <c r="BZ4308" s="12"/>
      <c r="CA4308" s="12"/>
      <c r="CB4308" s="12"/>
      <c r="CC4308" s="12"/>
      <c r="CD4308" s="12"/>
      <c r="CE4308" s="12"/>
      <c r="CF4308" s="12"/>
      <c r="CG4308" s="84">
        <f t="shared" si="269"/>
        <v>0</v>
      </c>
      <c r="CH4308" s="84">
        <f t="shared" si="270"/>
        <v>0</v>
      </c>
      <c r="CI4308" s="84">
        <f t="shared" si="271"/>
        <v>0</v>
      </c>
      <c r="CJ4308" s="84">
        <f t="shared" si="272"/>
        <v>0</v>
      </c>
    </row>
    <row r="4309" spans="1:88" ht="38.25">
      <c r="A4309" s="14"/>
      <c r="B4309" s="11" t="s">
        <v>7108</v>
      </c>
      <c r="C4309" s="73"/>
      <c r="D4309" s="50" t="s">
        <v>7108</v>
      </c>
      <c r="E4309" s="11" t="s">
        <v>7109</v>
      </c>
      <c r="F4309" s="16">
        <v>165</v>
      </c>
      <c r="G4309" s="7" t="s">
        <v>4518</v>
      </c>
      <c r="H4309" s="13">
        <v>105</v>
      </c>
      <c r="I4309" s="53" t="s">
        <v>3588</v>
      </c>
      <c r="J4309" s="60" t="s">
        <v>15754</v>
      </c>
      <c r="K4309" s="56" t="s">
        <v>3424</v>
      </c>
      <c r="L4309" s="7" t="s">
        <v>4119</v>
      </c>
      <c r="M4309" s="29" t="s">
        <v>8636</v>
      </c>
      <c r="N4309" s="29" t="s">
        <v>9039</v>
      </c>
      <c r="O4309" s="19">
        <v>24000</v>
      </c>
      <c r="P4309" s="23">
        <v>0.2</v>
      </c>
      <c r="Q4309" s="18" t="s">
        <v>7234</v>
      </c>
      <c r="R4309" s="45" t="s">
        <v>11445</v>
      </c>
      <c r="S4309" s="45" t="s">
        <v>11448</v>
      </c>
      <c r="T4309" s="45" t="s">
        <v>11449</v>
      </c>
      <c r="U4309" s="12"/>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2"/>
      <c r="AY4309" s="12"/>
      <c r="AZ4309" s="12"/>
      <c r="BA4309" s="12"/>
      <c r="BB4309" s="12"/>
      <c r="BC4309" s="12"/>
      <c r="BD4309" s="12"/>
      <c r="BE4309" s="12"/>
      <c r="BF4309" s="12"/>
      <c r="BG4309" s="12"/>
      <c r="BH4309" s="12"/>
      <c r="BI4309" s="12"/>
      <c r="BJ4309" s="12"/>
      <c r="BK4309" s="12"/>
      <c r="BL4309" s="12"/>
      <c r="BM4309" s="12"/>
      <c r="BN4309" s="12"/>
      <c r="BO4309" s="12"/>
      <c r="BP4309" s="12"/>
      <c r="BQ4309" s="12"/>
      <c r="BR4309" s="12"/>
      <c r="BS4309" s="12"/>
      <c r="BT4309" s="12"/>
      <c r="BU4309" s="12"/>
      <c r="BV4309" s="12"/>
      <c r="BW4309" s="12"/>
      <c r="BX4309" s="12"/>
      <c r="BY4309" s="12"/>
      <c r="BZ4309" s="12"/>
      <c r="CA4309" s="12"/>
      <c r="CB4309" s="12"/>
      <c r="CC4309" s="12"/>
      <c r="CD4309" s="12"/>
      <c r="CE4309" s="12"/>
      <c r="CF4309" s="12"/>
      <c r="CG4309" s="84">
        <f t="shared" si="269"/>
        <v>0</v>
      </c>
      <c r="CH4309" s="84">
        <f t="shared" si="270"/>
        <v>0</v>
      </c>
      <c r="CI4309" s="84">
        <f t="shared" si="271"/>
        <v>0</v>
      </c>
      <c r="CJ4309" s="84">
        <f t="shared" si="272"/>
        <v>0</v>
      </c>
    </row>
    <row r="4310" spans="1:88" ht="38.25">
      <c r="A4310" s="14"/>
      <c r="B4310" s="11" t="s">
        <v>7108</v>
      </c>
      <c r="C4310" s="73"/>
      <c r="D4310" s="50" t="s">
        <v>7108</v>
      </c>
      <c r="E4310" s="11" t="s">
        <v>7109</v>
      </c>
      <c r="F4310" s="16">
        <v>165</v>
      </c>
      <c r="G4310" s="7" t="s">
        <v>4518</v>
      </c>
      <c r="H4310" s="13">
        <v>106</v>
      </c>
      <c r="I4310" s="53" t="s">
        <v>3941</v>
      </c>
      <c r="J4310" s="60" t="s">
        <v>15755</v>
      </c>
      <c r="K4310" s="56" t="s">
        <v>3424</v>
      </c>
      <c r="L4310" s="7" t="s">
        <v>3942</v>
      </c>
      <c r="M4310" s="29" t="s">
        <v>8636</v>
      </c>
      <c r="N4310" s="29" t="s">
        <v>3941</v>
      </c>
      <c r="O4310" s="19">
        <v>93000</v>
      </c>
      <c r="P4310" s="23">
        <v>0.2</v>
      </c>
      <c r="Q4310" s="18" t="s">
        <v>7234</v>
      </c>
      <c r="R4310" s="45" t="s">
        <v>11445</v>
      </c>
      <c r="S4310" s="45" t="s">
        <v>11448</v>
      </c>
      <c r="T4310" s="45" t="s">
        <v>11449</v>
      </c>
      <c r="U4310" s="12"/>
      <c r="V4310" s="12"/>
      <c r="W4310" s="12"/>
      <c r="X4310" s="12"/>
      <c r="Y4310" s="12"/>
      <c r="Z4310" s="12"/>
      <c r="AA4310" s="12"/>
      <c r="AB4310" s="12"/>
      <c r="AC4310" s="12"/>
      <c r="AD4310" s="12"/>
      <c r="AE4310" s="12"/>
      <c r="AF4310" s="12"/>
      <c r="AG4310" s="12"/>
      <c r="AH4310" s="12"/>
      <c r="AI4310" s="12"/>
      <c r="AJ4310" s="12"/>
      <c r="AK4310" s="12"/>
      <c r="AL4310" s="12"/>
      <c r="AM4310" s="12"/>
      <c r="AN4310" s="12"/>
      <c r="AO4310" s="12"/>
      <c r="AP4310" s="12"/>
      <c r="AQ4310" s="12"/>
      <c r="AR4310" s="12"/>
      <c r="AS4310" s="12"/>
      <c r="AT4310" s="12"/>
      <c r="AU4310" s="12"/>
      <c r="AV4310" s="12"/>
      <c r="AW4310" s="12"/>
      <c r="AX4310" s="12"/>
      <c r="AY4310" s="12"/>
      <c r="AZ4310" s="12"/>
      <c r="BA4310" s="12"/>
      <c r="BB4310" s="12"/>
      <c r="BC4310" s="12"/>
      <c r="BD4310" s="12"/>
      <c r="BE4310" s="12"/>
      <c r="BF4310" s="12"/>
      <c r="BG4310" s="12"/>
      <c r="BH4310" s="12"/>
      <c r="BI4310" s="12"/>
      <c r="BJ4310" s="12"/>
      <c r="BK4310" s="12"/>
      <c r="BL4310" s="12"/>
      <c r="BM4310" s="12"/>
      <c r="BN4310" s="12"/>
      <c r="BO4310" s="12"/>
      <c r="BP4310" s="12"/>
      <c r="BQ4310" s="12"/>
      <c r="BR4310" s="12"/>
      <c r="BS4310" s="12"/>
      <c r="BT4310" s="12"/>
      <c r="BU4310" s="12"/>
      <c r="BV4310" s="12"/>
      <c r="BW4310" s="12"/>
      <c r="BX4310" s="12"/>
      <c r="BY4310" s="12"/>
      <c r="BZ4310" s="12"/>
      <c r="CA4310" s="12"/>
      <c r="CB4310" s="12"/>
      <c r="CC4310" s="12"/>
      <c r="CD4310" s="12"/>
      <c r="CE4310" s="12"/>
      <c r="CF4310" s="12"/>
      <c r="CG4310" s="84">
        <f t="shared" si="269"/>
        <v>0</v>
      </c>
      <c r="CH4310" s="84">
        <f t="shared" si="270"/>
        <v>0</v>
      </c>
      <c r="CI4310" s="84">
        <f t="shared" si="271"/>
        <v>0</v>
      </c>
      <c r="CJ4310" s="84">
        <f t="shared" si="272"/>
        <v>0</v>
      </c>
    </row>
    <row r="4311" spans="1:88" ht="38.25">
      <c r="A4311" s="14"/>
      <c r="B4311" s="11" t="s">
        <v>7108</v>
      </c>
      <c r="C4311" s="73"/>
      <c r="D4311" s="50" t="s">
        <v>7108</v>
      </c>
      <c r="E4311" s="11" t="s">
        <v>7109</v>
      </c>
      <c r="F4311" s="16">
        <v>165</v>
      </c>
      <c r="G4311" s="7" t="s">
        <v>4518</v>
      </c>
      <c r="H4311" s="13">
        <v>107</v>
      </c>
      <c r="I4311" s="53" t="s">
        <v>963</v>
      </c>
      <c r="J4311" s="60" t="s">
        <v>15756</v>
      </c>
      <c r="K4311" s="56" t="s">
        <v>3424</v>
      </c>
      <c r="L4311" s="7" t="s">
        <v>3238</v>
      </c>
      <c r="M4311" s="29" t="s">
        <v>8636</v>
      </c>
      <c r="N4311" s="29" t="s">
        <v>5098</v>
      </c>
      <c r="O4311" s="19">
        <v>115200</v>
      </c>
      <c r="P4311" s="23">
        <v>0.2</v>
      </c>
      <c r="Q4311" s="18" t="s">
        <v>7234</v>
      </c>
      <c r="R4311" s="45" t="s">
        <v>11445</v>
      </c>
      <c r="S4311" s="45" t="s">
        <v>11448</v>
      </c>
      <c r="T4311" s="45" t="s">
        <v>11449</v>
      </c>
      <c r="U4311" s="12"/>
      <c r="V4311" s="12"/>
      <c r="W4311" s="12"/>
      <c r="X4311" s="12"/>
      <c r="Y4311" s="12"/>
      <c r="Z4311" s="12"/>
      <c r="AA4311" s="12"/>
      <c r="AB4311" s="12"/>
      <c r="AC4311" s="12"/>
      <c r="AD4311" s="12"/>
      <c r="AE4311" s="12"/>
      <c r="AF4311" s="12"/>
      <c r="AG4311" s="12"/>
      <c r="AH4311" s="12"/>
      <c r="AI4311" s="12"/>
      <c r="AJ4311" s="12"/>
      <c r="AK4311" s="12"/>
      <c r="AL4311" s="12"/>
      <c r="AM4311" s="12"/>
      <c r="AN4311" s="12"/>
      <c r="AO4311" s="12"/>
      <c r="AP4311" s="12"/>
      <c r="AQ4311" s="12"/>
      <c r="AR4311" s="12"/>
      <c r="AS4311" s="12"/>
      <c r="AT4311" s="12"/>
      <c r="AU4311" s="12"/>
      <c r="AV4311" s="12"/>
      <c r="AW4311" s="12"/>
      <c r="AX4311" s="12"/>
      <c r="AY4311" s="12"/>
      <c r="AZ4311" s="12"/>
      <c r="BA4311" s="12"/>
      <c r="BB4311" s="12"/>
      <c r="BC4311" s="12"/>
      <c r="BD4311" s="12"/>
      <c r="BE4311" s="12"/>
      <c r="BF4311" s="12"/>
      <c r="BG4311" s="12"/>
      <c r="BH4311" s="12"/>
      <c r="BI4311" s="12"/>
      <c r="BJ4311" s="12"/>
      <c r="BK4311" s="12"/>
      <c r="BL4311" s="12"/>
      <c r="BM4311" s="12"/>
      <c r="BN4311" s="12"/>
      <c r="BO4311" s="12"/>
      <c r="BP4311" s="12"/>
      <c r="BQ4311" s="12"/>
      <c r="BR4311" s="12"/>
      <c r="BS4311" s="12"/>
      <c r="BT4311" s="12"/>
      <c r="BU4311" s="12"/>
      <c r="BV4311" s="12"/>
      <c r="BW4311" s="12"/>
      <c r="BX4311" s="12"/>
      <c r="BY4311" s="12"/>
      <c r="BZ4311" s="12"/>
      <c r="CA4311" s="12"/>
      <c r="CB4311" s="12"/>
      <c r="CC4311" s="12"/>
      <c r="CD4311" s="12"/>
      <c r="CE4311" s="12"/>
      <c r="CF4311" s="12"/>
      <c r="CG4311" s="84">
        <f t="shared" si="269"/>
        <v>0</v>
      </c>
      <c r="CH4311" s="84">
        <f t="shared" si="270"/>
        <v>0</v>
      </c>
      <c r="CI4311" s="84">
        <f t="shared" si="271"/>
        <v>0</v>
      </c>
      <c r="CJ4311" s="84">
        <f t="shared" si="272"/>
        <v>0</v>
      </c>
    </row>
    <row r="4312" spans="1:88" ht="25.5">
      <c r="A4312" s="14"/>
      <c r="B4312" s="11" t="s">
        <v>7108</v>
      </c>
      <c r="C4312" s="73"/>
      <c r="D4312" s="50" t="s">
        <v>7108</v>
      </c>
      <c r="E4312" s="11" t="s">
        <v>7109</v>
      </c>
      <c r="F4312" s="16">
        <v>166</v>
      </c>
      <c r="G4312" s="7" t="s">
        <v>4589</v>
      </c>
      <c r="H4312" s="13">
        <v>1</v>
      </c>
      <c r="I4312" s="53" t="s">
        <v>4590</v>
      </c>
      <c r="J4312" s="60" t="s">
        <v>15757</v>
      </c>
      <c r="K4312" s="56" t="s">
        <v>3424</v>
      </c>
      <c r="L4312" s="7" t="s">
        <v>4591</v>
      </c>
      <c r="M4312" s="29" t="s">
        <v>9158</v>
      </c>
      <c r="N4312" s="29" t="s">
        <v>4590</v>
      </c>
      <c r="O4312" s="19">
        <v>5200</v>
      </c>
      <c r="P4312" s="23">
        <v>0.2</v>
      </c>
      <c r="Q4312" s="18" t="s">
        <v>7235</v>
      </c>
      <c r="R4312" s="45" t="s">
        <v>11446</v>
      </c>
      <c r="S4312" s="45" t="s">
        <v>11448</v>
      </c>
      <c r="T4312" s="45" t="s">
        <v>11449</v>
      </c>
      <c r="U4312" s="12"/>
      <c r="V4312" s="12"/>
      <c r="W4312" s="12"/>
      <c r="X4312" s="12"/>
      <c r="Y4312" s="12"/>
      <c r="Z4312" s="12"/>
      <c r="AA4312" s="12"/>
      <c r="AB4312" s="12"/>
      <c r="AC4312" s="12"/>
      <c r="AD4312" s="12"/>
      <c r="AE4312" s="12"/>
      <c r="AF4312" s="12"/>
      <c r="AG4312" s="12"/>
      <c r="AH4312" s="12"/>
      <c r="AI4312" s="12"/>
      <c r="AJ4312" s="12"/>
      <c r="AK4312" s="12"/>
      <c r="AL4312" s="12"/>
      <c r="AM4312" s="12"/>
      <c r="AN4312" s="12"/>
      <c r="AO4312" s="12"/>
      <c r="AP4312" s="12"/>
      <c r="AQ4312" s="12"/>
      <c r="AR4312" s="12"/>
      <c r="AS4312" s="12"/>
      <c r="AT4312" s="12"/>
      <c r="AU4312" s="12"/>
      <c r="AV4312" s="12"/>
      <c r="AW4312" s="12"/>
      <c r="AX4312" s="12"/>
      <c r="AY4312" s="12"/>
      <c r="AZ4312" s="12"/>
      <c r="BA4312" s="12"/>
      <c r="BB4312" s="12"/>
      <c r="BC4312" s="12"/>
      <c r="BD4312" s="12"/>
      <c r="BE4312" s="12"/>
      <c r="BF4312" s="12"/>
      <c r="BG4312" s="12"/>
      <c r="BH4312" s="12"/>
      <c r="BI4312" s="12"/>
      <c r="BJ4312" s="12"/>
      <c r="BK4312" s="12"/>
      <c r="BL4312" s="12"/>
      <c r="BM4312" s="12"/>
      <c r="BN4312" s="12"/>
      <c r="BO4312" s="12"/>
      <c r="BP4312" s="12"/>
      <c r="BQ4312" s="12"/>
      <c r="BR4312" s="12"/>
      <c r="BS4312" s="12"/>
      <c r="BT4312" s="12"/>
      <c r="BU4312" s="12"/>
      <c r="BV4312" s="12"/>
      <c r="BW4312" s="12"/>
      <c r="BX4312" s="12"/>
      <c r="BY4312" s="12"/>
      <c r="BZ4312" s="12"/>
      <c r="CA4312" s="12"/>
      <c r="CB4312" s="12"/>
      <c r="CC4312" s="12"/>
      <c r="CD4312" s="12"/>
      <c r="CE4312" s="12"/>
      <c r="CF4312" s="12"/>
      <c r="CG4312" s="84">
        <f t="shared" si="269"/>
        <v>0</v>
      </c>
      <c r="CH4312" s="84">
        <f t="shared" si="270"/>
        <v>0</v>
      </c>
      <c r="CI4312" s="84">
        <f t="shared" si="271"/>
        <v>0</v>
      </c>
      <c r="CJ4312" s="84">
        <f t="shared" si="272"/>
        <v>0</v>
      </c>
    </row>
    <row r="4313" spans="1:88" ht="25.5">
      <c r="A4313" s="14"/>
      <c r="B4313" s="11" t="s">
        <v>7108</v>
      </c>
      <c r="C4313" s="73"/>
      <c r="D4313" s="50" t="s">
        <v>7108</v>
      </c>
      <c r="E4313" s="11" t="s">
        <v>7109</v>
      </c>
      <c r="F4313" s="16">
        <v>166</v>
      </c>
      <c r="G4313" s="7" t="s">
        <v>4589</v>
      </c>
      <c r="H4313" s="13">
        <v>2</v>
      </c>
      <c r="I4313" s="53" t="s">
        <v>4592</v>
      </c>
      <c r="J4313" s="60" t="s">
        <v>15758</v>
      </c>
      <c r="K4313" s="56" t="s">
        <v>3424</v>
      </c>
      <c r="L4313" s="7" t="s">
        <v>439</v>
      </c>
      <c r="M4313" s="29" t="s">
        <v>9158</v>
      </c>
      <c r="N4313" s="29" t="s">
        <v>9159</v>
      </c>
      <c r="O4313" s="19">
        <v>5200</v>
      </c>
      <c r="P4313" s="23">
        <v>0.2</v>
      </c>
      <c r="Q4313" s="18" t="s">
        <v>7235</v>
      </c>
      <c r="R4313" s="45" t="s">
        <v>11446</v>
      </c>
      <c r="S4313" s="45" t="s">
        <v>11448</v>
      </c>
      <c r="T4313" s="45" t="s">
        <v>11449</v>
      </c>
      <c r="U4313" s="12"/>
      <c r="V4313" s="12"/>
      <c r="W4313" s="12"/>
      <c r="X4313" s="12"/>
      <c r="Y4313" s="12"/>
      <c r="Z4313" s="12"/>
      <c r="AA4313" s="12"/>
      <c r="AB4313" s="12"/>
      <c r="AC4313" s="12"/>
      <c r="AD4313" s="12"/>
      <c r="AE4313" s="12"/>
      <c r="AF4313" s="12"/>
      <c r="AG4313" s="12"/>
      <c r="AH4313" s="12"/>
      <c r="AI4313" s="12"/>
      <c r="AJ4313" s="12"/>
      <c r="AK4313" s="12"/>
      <c r="AL4313" s="12"/>
      <c r="AM4313" s="12"/>
      <c r="AN4313" s="12"/>
      <c r="AO4313" s="12"/>
      <c r="AP4313" s="12"/>
      <c r="AQ4313" s="12"/>
      <c r="AR4313" s="12"/>
      <c r="AS4313" s="12"/>
      <c r="AT4313" s="12"/>
      <c r="AU4313" s="12"/>
      <c r="AV4313" s="12"/>
      <c r="AW4313" s="12"/>
      <c r="AX4313" s="12"/>
      <c r="AY4313" s="12"/>
      <c r="AZ4313" s="12"/>
      <c r="BA4313" s="12"/>
      <c r="BB4313" s="12"/>
      <c r="BC4313" s="12"/>
      <c r="BD4313" s="12"/>
      <c r="BE4313" s="12"/>
      <c r="BF4313" s="12"/>
      <c r="BG4313" s="12"/>
      <c r="BH4313" s="12"/>
      <c r="BI4313" s="12"/>
      <c r="BJ4313" s="12"/>
      <c r="BK4313" s="12"/>
      <c r="BL4313" s="12"/>
      <c r="BM4313" s="12"/>
      <c r="BN4313" s="12"/>
      <c r="BO4313" s="12"/>
      <c r="BP4313" s="12"/>
      <c r="BQ4313" s="12"/>
      <c r="BR4313" s="12"/>
      <c r="BS4313" s="12"/>
      <c r="BT4313" s="12"/>
      <c r="BU4313" s="12"/>
      <c r="BV4313" s="12"/>
      <c r="BW4313" s="12"/>
      <c r="BX4313" s="12"/>
      <c r="BY4313" s="12"/>
      <c r="BZ4313" s="12"/>
      <c r="CA4313" s="12"/>
      <c r="CB4313" s="12"/>
      <c r="CC4313" s="12"/>
      <c r="CD4313" s="12"/>
      <c r="CE4313" s="12"/>
      <c r="CF4313" s="12"/>
      <c r="CG4313" s="84">
        <f t="shared" si="269"/>
        <v>0</v>
      </c>
      <c r="CH4313" s="84">
        <f t="shared" si="270"/>
        <v>0</v>
      </c>
      <c r="CI4313" s="84">
        <f t="shared" si="271"/>
        <v>0</v>
      </c>
      <c r="CJ4313" s="84">
        <f t="shared" si="272"/>
        <v>0</v>
      </c>
    </row>
    <row r="4314" spans="1:88" ht="25.5">
      <c r="A4314" s="14"/>
      <c r="B4314" s="11" t="s">
        <v>7108</v>
      </c>
      <c r="C4314" s="73"/>
      <c r="D4314" s="50" t="s">
        <v>7108</v>
      </c>
      <c r="E4314" s="11" t="s">
        <v>7109</v>
      </c>
      <c r="F4314" s="16">
        <v>166</v>
      </c>
      <c r="G4314" s="7" t="s">
        <v>4589</v>
      </c>
      <c r="H4314" s="13">
        <v>3</v>
      </c>
      <c r="I4314" s="53" t="s">
        <v>4593</v>
      </c>
      <c r="J4314" s="60" t="s">
        <v>15759</v>
      </c>
      <c r="K4314" s="56" t="s">
        <v>3424</v>
      </c>
      <c r="L4314" s="7" t="s">
        <v>568</v>
      </c>
      <c r="M4314" s="29" t="s">
        <v>9158</v>
      </c>
      <c r="N4314" s="29" t="s">
        <v>9160</v>
      </c>
      <c r="O4314" s="19">
        <v>9850</v>
      </c>
      <c r="P4314" s="23">
        <v>0.2</v>
      </c>
      <c r="Q4314" s="18" t="s">
        <v>7235</v>
      </c>
      <c r="R4314" s="45" t="s">
        <v>11446</v>
      </c>
      <c r="S4314" s="45" t="s">
        <v>11448</v>
      </c>
      <c r="T4314" s="45" t="s">
        <v>11449</v>
      </c>
      <c r="U4314" s="12"/>
      <c r="V4314" s="12"/>
      <c r="W4314" s="12"/>
      <c r="X4314" s="12"/>
      <c r="Y4314" s="12"/>
      <c r="Z4314" s="12"/>
      <c r="AA4314" s="12"/>
      <c r="AB4314" s="12"/>
      <c r="AC4314" s="12"/>
      <c r="AD4314" s="12"/>
      <c r="AE4314" s="12"/>
      <c r="AF4314" s="12"/>
      <c r="AG4314" s="12"/>
      <c r="AH4314" s="12"/>
      <c r="AI4314" s="12"/>
      <c r="AJ4314" s="12"/>
      <c r="AK4314" s="12"/>
      <c r="AL4314" s="12"/>
      <c r="AM4314" s="12"/>
      <c r="AN4314" s="12"/>
      <c r="AO4314" s="12"/>
      <c r="AP4314" s="12"/>
      <c r="AQ4314" s="12"/>
      <c r="AR4314" s="12"/>
      <c r="AS4314" s="12"/>
      <c r="AT4314" s="12"/>
      <c r="AU4314" s="12"/>
      <c r="AV4314" s="12"/>
      <c r="AW4314" s="12"/>
      <c r="AX4314" s="12"/>
      <c r="AY4314" s="12"/>
      <c r="AZ4314" s="12"/>
      <c r="BA4314" s="12"/>
      <c r="BB4314" s="12"/>
      <c r="BC4314" s="12"/>
      <c r="BD4314" s="12"/>
      <c r="BE4314" s="12"/>
      <c r="BF4314" s="12"/>
      <c r="BG4314" s="12"/>
      <c r="BH4314" s="12"/>
      <c r="BI4314" s="12"/>
      <c r="BJ4314" s="12"/>
      <c r="BK4314" s="12"/>
      <c r="BL4314" s="12"/>
      <c r="BM4314" s="12"/>
      <c r="BN4314" s="12"/>
      <c r="BO4314" s="12"/>
      <c r="BP4314" s="12"/>
      <c r="BQ4314" s="12"/>
      <c r="BR4314" s="12"/>
      <c r="BS4314" s="12"/>
      <c r="BT4314" s="12"/>
      <c r="BU4314" s="12"/>
      <c r="BV4314" s="12"/>
      <c r="BW4314" s="12"/>
      <c r="BX4314" s="12"/>
      <c r="BY4314" s="12"/>
      <c r="BZ4314" s="12"/>
      <c r="CA4314" s="12"/>
      <c r="CB4314" s="12"/>
      <c r="CC4314" s="12"/>
      <c r="CD4314" s="12"/>
      <c r="CE4314" s="12"/>
      <c r="CF4314" s="12"/>
      <c r="CG4314" s="84">
        <f t="shared" si="269"/>
        <v>0</v>
      </c>
      <c r="CH4314" s="84">
        <f t="shared" si="270"/>
        <v>0</v>
      </c>
      <c r="CI4314" s="84">
        <f t="shared" si="271"/>
        <v>0</v>
      </c>
      <c r="CJ4314" s="84">
        <f t="shared" si="272"/>
        <v>0</v>
      </c>
    </row>
    <row r="4315" spans="1:88" ht="25.5">
      <c r="A4315" s="14"/>
      <c r="B4315" s="11" t="s">
        <v>7108</v>
      </c>
      <c r="C4315" s="73"/>
      <c r="D4315" s="50" t="s">
        <v>7108</v>
      </c>
      <c r="E4315" s="11" t="s">
        <v>7109</v>
      </c>
      <c r="F4315" s="16">
        <v>166</v>
      </c>
      <c r="G4315" s="7" t="s">
        <v>4589</v>
      </c>
      <c r="H4315" s="13">
        <v>4</v>
      </c>
      <c r="I4315" s="53" t="s">
        <v>4594</v>
      </c>
      <c r="J4315" s="60" t="s">
        <v>15760</v>
      </c>
      <c r="K4315" s="56" t="s">
        <v>3424</v>
      </c>
      <c r="L4315" s="7" t="s">
        <v>3696</v>
      </c>
      <c r="M4315" s="29" t="s">
        <v>9158</v>
      </c>
      <c r="N4315" s="29" t="s">
        <v>9161</v>
      </c>
      <c r="O4315" s="19">
        <v>26865</v>
      </c>
      <c r="P4315" s="23">
        <v>0.2</v>
      </c>
      <c r="Q4315" s="18" t="s">
        <v>7235</v>
      </c>
      <c r="R4315" s="45" t="s">
        <v>11446</v>
      </c>
      <c r="S4315" s="45" t="s">
        <v>11448</v>
      </c>
      <c r="T4315" s="45" t="s">
        <v>11449</v>
      </c>
      <c r="U4315" s="12"/>
      <c r="V4315" s="12"/>
      <c r="W4315" s="12"/>
      <c r="X4315" s="12"/>
      <c r="Y4315" s="12"/>
      <c r="Z4315" s="12"/>
      <c r="AA4315" s="12"/>
      <c r="AB4315" s="12"/>
      <c r="AC4315" s="12"/>
      <c r="AD4315" s="12"/>
      <c r="AE4315" s="12"/>
      <c r="AF4315" s="12"/>
      <c r="AG4315" s="12"/>
      <c r="AH4315" s="12"/>
      <c r="AI4315" s="12"/>
      <c r="AJ4315" s="12"/>
      <c r="AK4315" s="12"/>
      <c r="AL4315" s="12"/>
      <c r="AM4315" s="12"/>
      <c r="AN4315" s="12"/>
      <c r="AO4315" s="12"/>
      <c r="AP4315" s="12"/>
      <c r="AQ4315" s="12"/>
      <c r="AR4315" s="12"/>
      <c r="AS4315" s="12"/>
      <c r="AT4315" s="12"/>
      <c r="AU4315" s="12"/>
      <c r="AV4315" s="12"/>
      <c r="AW4315" s="12"/>
      <c r="AX4315" s="12"/>
      <c r="AY4315" s="12"/>
      <c r="AZ4315" s="12"/>
      <c r="BA4315" s="12"/>
      <c r="BB4315" s="12"/>
      <c r="BC4315" s="12"/>
      <c r="BD4315" s="12"/>
      <c r="BE4315" s="12"/>
      <c r="BF4315" s="12"/>
      <c r="BG4315" s="12"/>
      <c r="BH4315" s="12"/>
      <c r="BI4315" s="12"/>
      <c r="BJ4315" s="12"/>
      <c r="BK4315" s="12"/>
      <c r="BL4315" s="12"/>
      <c r="BM4315" s="12"/>
      <c r="BN4315" s="12"/>
      <c r="BO4315" s="12"/>
      <c r="BP4315" s="12"/>
      <c r="BQ4315" s="12"/>
      <c r="BR4315" s="12"/>
      <c r="BS4315" s="12"/>
      <c r="BT4315" s="12"/>
      <c r="BU4315" s="12"/>
      <c r="BV4315" s="12"/>
      <c r="BW4315" s="12"/>
      <c r="BX4315" s="12"/>
      <c r="BY4315" s="12"/>
      <c r="BZ4315" s="12"/>
      <c r="CA4315" s="12"/>
      <c r="CB4315" s="12"/>
      <c r="CC4315" s="12"/>
      <c r="CD4315" s="12"/>
      <c r="CE4315" s="12"/>
      <c r="CF4315" s="12"/>
      <c r="CG4315" s="84">
        <f t="shared" si="269"/>
        <v>0</v>
      </c>
      <c r="CH4315" s="84">
        <f t="shared" si="270"/>
        <v>0</v>
      </c>
      <c r="CI4315" s="84">
        <f t="shared" si="271"/>
        <v>0</v>
      </c>
      <c r="CJ4315" s="84">
        <f t="shared" si="272"/>
        <v>0</v>
      </c>
    </row>
    <row r="4316" spans="1:88" ht="25.5">
      <c r="A4316" s="14"/>
      <c r="B4316" s="11" t="s">
        <v>7108</v>
      </c>
      <c r="C4316" s="73"/>
      <c r="D4316" s="50" t="s">
        <v>7108</v>
      </c>
      <c r="E4316" s="11" t="s">
        <v>7109</v>
      </c>
      <c r="F4316" s="16">
        <v>166</v>
      </c>
      <c r="G4316" s="7" t="s">
        <v>4589</v>
      </c>
      <c r="H4316" s="13">
        <v>5</v>
      </c>
      <c r="I4316" s="53" t="s">
        <v>4595</v>
      </c>
      <c r="J4316" s="60" t="s">
        <v>15761</v>
      </c>
      <c r="K4316" s="56" t="s">
        <v>3424</v>
      </c>
      <c r="L4316" s="7" t="s">
        <v>3699</v>
      </c>
      <c r="M4316" s="29" t="s">
        <v>9158</v>
      </c>
      <c r="N4316" s="29" t="s">
        <v>9162</v>
      </c>
      <c r="O4316" s="19">
        <v>25500</v>
      </c>
      <c r="P4316" s="23">
        <v>0.2</v>
      </c>
      <c r="Q4316" s="18" t="s">
        <v>7235</v>
      </c>
      <c r="R4316" s="45" t="s">
        <v>11446</v>
      </c>
      <c r="S4316" s="45" t="s">
        <v>11448</v>
      </c>
      <c r="T4316" s="45" t="s">
        <v>11449</v>
      </c>
      <c r="U4316" s="12"/>
      <c r="V4316" s="12"/>
      <c r="W4316" s="12"/>
      <c r="X4316" s="12"/>
      <c r="Y4316" s="12"/>
      <c r="Z4316" s="12"/>
      <c r="AA4316" s="12"/>
      <c r="AB4316" s="12"/>
      <c r="AC4316" s="12"/>
      <c r="AD4316" s="12"/>
      <c r="AE4316" s="12"/>
      <c r="AF4316" s="12"/>
      <c r="AG4316" s="12"/>
      <c r="AH4316" s="12"/>
      <c r="AI4316" s="12"/>
      <c r="AJ4316" s="12"/>
      <c r="AK4316" s="12"/>
      <c r="AL4316" s="12"/>
      <c r="AM4316" s="12"/>
      <c r="AN4316" s="12"/>
      <c r="AO4316" s="12"/>
      <c r="AP4316" s="12"/>
      <c r="AQ4316" s="12"/>
      <c r="AR4316" s="12"/>
      <c r="AS4316" s="12"/>
      <c r="AT4316" s="12"/>
      <c r="AU4316" s="12"/>
      <c r="AV4316" s="12"/>
      <c r="AW4316" s="12"/>
      <c r="AX4316" s="12"/>
      <c r="AY4316" s="12"/>
      <c r="AZ4316" s="12"/>
      <c r="BA4316" s="12"/>
      <c r="BB4316" s="12"/>
      <c r="BC4316" s="12"/>
      <c r="BD4316" s="12"/>
      <c r="BE4316" s="12"/>
      <c r="BF4316" s="12"/>
      <c r="BG4316" s="12"/>
      <c r="BH4316" s="12"/>
      <c r="BI4316" s="12"/>
      <c r="BJ4316" s="12"/>
      <c r="BK4316" s="12"/>
      <c r="BL4316" s="12"/>
      <c r="BM4316" s="12"/>
      <c r="BN4316" s="12"/>
      <c r="BO4316" s="12"/>
      <c r="BP4316" s="12"/>
      <c r="BQ4316" s="12"/>
      <c r="BR4316" s="12"/>
      <c r="BS4316" s="12"/>
      <c r="BT4316" s="12"/>
      <c r="BU4316" s="12"/>
      <c r="BV4316" s="12"/>
      <c r="BW4316" s="12"/>
      <c r="BX4316" s="12"/>
      <c r="BY4316" s="12"/>
      <c r="BZ4316" s="12"/>
      <c r="CA4316" s="12"/>
      <c r="CB4316" s="12"/>
      <c r="CC4316" s="12"/>
      <c r="CD4316" s="12"/>
      <c r="CE4316" s="12"/>
      <c r="CF4316" s="12"/>
      <c r="CG4316" s="84">
        <f t="shared" si="269"/>
        <v>0</v>
      </c>
      <c r="CH4316" s="84">
        <f t="shared" si="270"/>
        <v>0</v>
      </c>
      <c r="CI4316" s="84">
        <f t="shared" si="271"/>
        <v>0</v>
      </c>
      <c r="CJ4316" s="84">
        <f t="shared" si="272"/>
        <v>0</v>
      </c>
    </row>
    <row r="4317" spans="1:88" ht="25.5">
      <c r="A4317" s="14"/>
      <c r="B4317" s="11" t="s">
        <v>7108</v>
      </c>
      <c r="C4317" s="73"/>
      <c r="D4317" s="50" t="s">
        <v>7108</v>
      </c>
      <c r="E4317" s="11" t="s">
        <v>7109</v>
      </c>
      <c r="F4317" s="16">
        <v>166</v>
      </c>
      <c r="G4317" s="7" t="s">
        <v>4589</v>
      </c>
      <c r="H4317" s="13">
        <v>6</v>
      </c>
      <c r="I4317" s="53" t="s">
        <v>4596</v>
      </c>
      <c r="J4317" s="60" t="s">
        <v>15762</v>
      </c>
      <c r="K4317" s="56" t="s">
        <v>3424</v>
      </c>
      <c r="L4317" s="7" t="s">
        <v>2030</v>
      </c>
      <c r="M4317" s="29" t="s">
        <v>9158</v>
      </c>
      <c r="N4317" s="29" t="s">
        <v>9163</v>
      </c>
      <c r="O4317" s="19">
        <v>22500</v>
      </c>
      <c r="P4317" s="23">
        <v>0.2</v>
      </c>
      <c r="Q4317" s="18" t="s">
        <v>7235</v>
      </c>
      <c r="R4317" s="45" t="s">
        <v>11446</v>
      </c>
      <c r="S4317" s="45" t="s">
        <v>11448</v>
      </c>
      <c r="T4317" s="45" t="s">
        <v>11449</v>
      </c>
      <c r="U4317" s="12"/>
      <c r="V4317" s="12"/>
      <c r="W4317" s="12"/>
      <c r="X4317" s="12"/>
      <c r="Y4317" s="12"/>
      <c r="Z4317" s="12"/>
      <c r="AA4317" s="12"/>
      <c r="AB4317" s="12"/>
      <c r="AC4317" s="12"/>
      <c r="AD4317" s="12"/>
      <c r="AE4317" s="12"/>
      <c r="AF4317" s="12"/>
      <c r="AG4317" s="12"/>
      <c r="AH4317" s="12"/>
      <c r="AI4317" s="12"/>
      <c r="AJ4317" s="12"/>
      <c r="AK4317" s="12"/>
      <c r="AL4317" s="12"/>
      <c r="AM4317" s="12"/>
      <c r="AN4317" s="12"/>
      <c r="AO4317" s="12"/>
      <c r="AP4317" s="12"/>
      <c r="AQ4317" s="12"/>
      <c r="AR4317" s="12"/>
      <c r="AS4317" s="12"/>
      <c r="AT4317" s="12"/>
      <c r="AU4317" s="12"/>
      <c r="AV4317" s="12"/>
      <c r="AW4317" s="12"/>
      <c r="AX4317" s="12"/>
      <c r="AY4317" s="12"/>
      <c r="AZ4317" s="12"/>
      <c r="BA4317" s="12"/>
      <c r="BB4317" s="12"/>
      <c r="BC4317" s="12"/>
      <c r="BD4317" s="12"/>
      <c r="BE4317" s="12"/>
      <c r="BF4317" s="12"/>
      <c r="BG4317" s="12"/>
      <c r="BH4317" s="12"/>
      <c r="BI4317" s="12"/>
      <c r="BJ4317" s="12"/>
      <c r="BK4317" s="12"/>
      <c r="BL4317" s="12"/>
      <c r="BM4317" s="12"/>
      <c r="BN4317" s="12"/>
      <c r="BO4317" s="12"/>
      <c r="BP4317" s="12"/>
      <c r="BQ4317" s="12"/>
      <c r="BR4317" s="12"/>
      <c r="BS4317" s="12"/>
      <c r="BT4317" s="12"/>
      <c r="BU4317" s="12"/>
      <c r="BV4317" s="12"/>
      <c r="BW4317" s="12"/>
      <c r="BX4317" s="12"/>
      <c r="BY4317" s="12"/>
      <c r="BZ4317" s="12"/>
      <c r="CA4317" s="12"/>
      <c r="CB4317" s="12"/>
      <c r="CC4317" s="12"/>
      <c r="CD4317" s="12"/>
      <c r="CE4317" s="12"/>
      <c r="CF4317" s="12"/>
      <c r="CG4317" s="84">
        <f t="shared" si="269"/>
        <v>0</v>
      </c>
      <c r="CH4317" s="84">
        <f t="shared" si="270"/>
        <v>0</v>
      </c>
      <c r="CI4317" s="84">
        <f t="shared" si="271"/>
        <v>0</v>
      </c>
      <c r="CJ4317" s="84">
        <f t="shared" si="272"/>
        <v>0</v>
      </c>
    </row>
    <row r="4318" spans="1:88" ht="25.5">
      <c r="A4318" s="14"/>
      <c r="B4318" s="11" t="s">
        <v>7108</v>
      </c>
      <c r="C4318" s="73"/>
      <c r="D4318" s="50" t="s">
        <v>7108</v>
      </c>
      <c r="E4318" s="11" t="s">
        <v>7109</v>
      </c>
      <c r="F4318" s="16">
        <v>166</v>
      </c>
      <c r="G4318" s="7" t="s">
        <v>4589</v>
      </c>
      <c r="H4318" s="13">
        <v>7</v>
      </c>
      <c r="I4318" s="53" t="s">
        <v>4597</v>
      </c>
      <c r="J4318" s="60" t="s">
        <v>15763</v>
      </c>
      <c r="K4318" s="56" t="s">
        <v>3424</v>
      </c>
      <c r="L4318" s="7" t="s">
        <v>2030</v>
      </c>
      <c r="M4318" s="29" t="s">
        <v>9158</v>
      </c>
      <c r="N4318" s="29" t="s">
        <v>9164</v>
      </c>
      <c r="O4318" s="19">
        <v>22500</v>
      </c>
      <c r="P4318" s="23">
        <v>0.2</v>
      </c>
      <c r="Q4318" s="18" t="s">
        <v>7235</v>
      </c>
      <c r="R4318" s="45" t="s">
        <v>11446</v>
      </c>
      <c r="S4318" s="45" t="s">
        <v>11448</v>
      </c>
      <c r="T4318" s="45" t="s">
        <v>11449</v>
      </c>
      <c r="U4318" s="12"/>
      <c r="V4318" s="12"/>
      <c r="W4318" s="12"/>
      <c r="X4318" s="12"/>
      <c r="Y4318" s="12"/>
      <c r="Z4318" s="12"/>
      <c r="AA4318" s="12"/>
      <c r="AB4318" s="12"/>
      <c r="AC4318" s="12"/>
      <c r="AD4318" s="12"/>
      <c r="AE4318" s="12"/>
      <c r="AF4318" s="12"/>
      <c r="AG4318" s="12"/>
      <c r="AH4318" s="12"/>
      <c r="AI4318" s="12"/>
      <c r="AJ4318" s="12"/>
      <c r="AK4318" s="12"/>
      <c r="AL4318" s="12"/>
      <c r="AM4318" s="12"/>
      <c r="AN4318" s="12"/>
      <c r="AO4318" s="12"/>
      <c r="AP4318" s="12"/>
      <c r="AQ4318" s="12"/>
      <c r="AR4318" s="12"/>
      <c r="AS4318" s="12"/>
      <c r="AT4318" s="12"/>
      <c r="AU4318" s="12"/>
      <c r="AV4318" s="12"/>
      <c r="AW4318" s="12"/>
      <c r="AX4318" s="12"/>
      <c r="AY4318" s="12"/>
      <c r="AZ4318" s="12"/>
      <c r="BA4318" s="12"/>
      <c r="BB4318" s="12"/>
      <c r="BC4318" s="12"/>
      <c r="BD4318" s="12"/>
      <c r="BE4318" s="12"/>
      <c r="BF4318" s="12"/>
      <c r="BG4318" s="12"/>
      <c r="BH4318" s="12"/>
      <c r="BI4318" s="12"/>
      <c r="BJ4318" s="12"/>
      <c r="BK4318" s="12"/>
      <c r="BL4318" s="12"/>
      <c r="BM4318" s="12"/>
      <c r="BN4318" s="12"/>
      <c r="BO4318" s="12"/>
      <c r="BP4318" s="12"/>
      <c r="BQ4318" s="12"/>
      <c r="BR4318" s="12"/>
      <c r="BS4318" s="12"/>
      <c r="BT4318" s="12"/>
      <c r="BU4318" s="12"/>
      <c r="BV4318" s="12"/>
      <c r="BW4318" s="12"/>
      <c r="BX4318" s="12"/>
      <c r="BY4318" s="12"/>
      <c r="BZ4318" s="12"/>
      <c r="CA4318" s="12"/>
      <c r="CB4318" s="12"/>
      <c r="CC4318" s="12"/>
      <c r="CD4318" s="12"/>
      <c r="CE4318" s="12"/>
      <c r="CF4318" s="12"/>
      <c r="CG4318" s="84">
        <f t="shared" si="269"/>
        <v>0</v>
      </c>
      <c r="CH4318" s="84">
        <f t="shared" si="270"/>
        <v>0</v>
      </c>
      <c r="CI4318" s="84">
        <f t="shared" si="271"/>
        <v>0</v>
      </c>
      <c r="CJ4318" s="84">
        <f t="shared" si="272"/>
        <v>0</v>
      </c>
    </row>
    <row r="4319" spans="1:88" ht="25.5">
      <c r="A4319" s="14"/>
      <c r="B4319" s="11" t="s">
        <v>7108</v>
      </c>
      <c r="C4319" s="73"/>
      <c r="D4319" s="50" t="s">
        <v>7108</v>
      </c>
      <c r="E4319" s="11" t="s">
        <v>7109</v>
      </c>
      <c r="F4319" s="16">
        <v>166</v>
      </c>
      <c r="G4319" s="7" t="s">
        <v>4589</v>
      </c>
      <c r="H4319" s="13">
        <v>8</v>
      </c>
      <c r="I4319" s="53" t="s">
        <v>4598</v>
      </c>
      <c r="J4319" s="60" t="s">
        <v>15764</v>
      </c>
      <c r="K4319" s="56" t="s">
        <v>3424</v>
      </c>
      <c r="L4319" s="7" t="s">
        <v>2030</v>
      </c>
      <c r="M4319" s="29" t="s">
        <v>9158</v>
      </c>
      <c r="N4319" s="29" t="s">
        <v>9165</v>
      </c>
      <c r="O4319" s="19">
        <v>22500</v>
      </c>
      <c r="P4319" s="23">
        <v>0.2</v>
      </c>
      <c r="Q4319" s="18" t="s">
        <v>7235</v>
      </c>
      <c r="R4319" s="45" t="s">
        <v>11446</v>
      </c>
      <c r="S4319" s="45" t="s">
        <v>11448</v>
      </c>
      <c r="T4319" s="45" t="s">
        <v>11449</v>
      </c>
      <c r="U4319" s="12"/>
      <c r="V4319" s="12"/>
      <c r="W4319" s="12"/>
      <c r="X4319" s="12"/>
      <c r="Y4319" s="12"/>
      <c r="Z4319" s="12"/>
      <c r="AA4319" s="12"/>
      <c r="AB4319" s="12"/>
      <c r="AC4319" s="12"/>
      <c r="AD4319" s="12"/>
      <c r="AE4319" s="12"/>
      <c r="AF4319" s="12"/>
      <c r="AG4319" s="12"/>
      <c r="AH4319" s="12"/>
      <c r="AI4319" s="12"/>
      <c r="AJ4319" s="12"/>
      <c r="AK4319" s="12"/>
      <c r="AL4319" s="12"/>
      <c r="AM4319" s="12"/>
      <c r="AN4319" s="12"/>
      <c r="AO4319" s="12"/>
      <c r="AP4319" s="12"/>
      <c r="AQ4319" s="12"/>
      <c r="AR4319" s="12"/>
      <c r="AS4319" s="12"/>
      <c r="AT4319" s="12"/>
      <c r="AU4319" s="12"/>
      <c r="AV4319" s="12"/>
      <c r="AW4319" s="12"/>
      <c r="AX4319" s="12"/>
      <c r="AY4319" s="12"/>
      <c r="AZ4319" s="12"/>
      <c r="BA4319" s="12"/>
      <c r="BB4319" s="12"/>
      <c r="BC4319" s="12"/>
      <c r="BD4319" s="12"/>
      <c r="BE4319" s="12"/>
      <c r="BF4319" s="12"/>
      <c r="BG4319" s="12"/>
      <c r="BH4319" s="12"/>
      <c r="BI4319" s="12"/>
      <c r="BJ4319" s="12"/>
      <c r="BK4319" s="12"/>
      <c r="BL4319" s="12"/>
      <c r="BM4319" s="12"/>
      <c r="BN4319" s="12"/>
      <c r="BO4319" s="12"/>
      <c r="BP4319" s="12"/>
      <c r="BQ4319" s="12"/>
      <c r="BR4319" s="12"/>
      <c r="BS4319" s="12"/>
      <c r="BT4319" s="12"/>
      <c r="BU4319" s="12"/>
      <c r="BV4319" s="12"/>
      <c r="BW4319" s="12"/>
      <c r="BX4319" s="12"/>
      <c r="BY4319" s="12"/>
      <c r="BZ4319" s="12"/>
      <c r="CA4319" s="12"/>
      <c r="CB4319" s="12"/>
      <c r="CC4319" s="12"/>
      <c r="CD4319" s="12"/>
      <c r="CE4319" s="12"/>
      <c r="CF4319" s="12"/>
      <c r="CG4319" s="84">
        <f t="shared" si="269"/>
        <v>0</v>
      </c>
      <c r="CH4319" s="84">
        <f t="shared" si="270"/>
        <v>0</v>
      </c>
      <c r="CI4319" s="84">
        <f t="shared" si="271"/>
        <v>0</v>
      </c>
      <c r="CJ4319" s="84">
        <f t="shared" si="272"/>
        <v>0</v>
      </c>
    </row>
    <row r="4320" spans="1:88" ht="25.5">
      <c r="A4320" s="14"/>
      <c r="B4320" s="11" t="s">
        <v>7108</v>
      </c>
      <c r="C4320" s="73"/>
      <c r="D4320" s="50" t="s">
        <v>7108</v>
      </c>
      <c r="E4320" s="11" t="s">
        <v>7109</v>
      </c>
      <c r="F4320" s="16">
        <v>166</v>
      </c>
      <c r="G4320" s="7" t="s">
        <v>4589</v>
      </c>
      <c r="H4320" s="13">
        <v>9</v>
      </c>
      <c r="I4320" s="53" t="s">
        <v>4599</v>
      </c>
      <c r="J4320" s="60" t="s">
        <v>15765</v>
      </c>
      <c r="K4320" s="56" t="s">
        <v>3424</v>
      </c>
      <c r="L4320" s="7" t="s">
        <v>2030</v>
      </c>
      <c r="M4320" s="29" t="s">
        <v>9158</v>
      </c>
      <c r="N4320" s="29" t="s">
        <v>9166</v>
      </c>
      <c r="O4320" s="19">
        <v>22500</v>
      </c>
      <c r="P4320" s="23">
        <v>0.2</v>
      </c>
      <c r="Q4320" s="18" t="s">
        <v>7235</v>
      </c>
      <c r="R4320" s="45" t="s">
        <v>11446</v>
      </c>
      <c r="S4320" s="45" t="s">
        <v>11448</v>
      </c>
      <c r="T4320" s="45" t="s">
        <v>11449</v>
      </c>
      <c r="U4320" s="12"/>
      <c r="V4320" s="12"/>
      <c r="W4320" s="12"/>
      <c r="X4320" s="12"/>
      <c r="Y4320" s="12"/>
      <c r="Z4320" s="12"/>
      <c r="AA4320" s="12"/>
      <c r="AB4320" s="12"/>
      <c r="AC4320" s="12"/>
      <c r="AD4320" s="12"/>
      <c r="AE4320" s="12"/>
      <c r="AF4320" s="12"/>
      <c r="AG4320" s="12"/>
      <c r="AH4320" s="12"/>
      <c r="AI4320" s="12"/>
      <c r="AJ4320" s="12"/>
      <c r="AK4320" s="12"/>
      <c r="AL4320" s="12"/>
      <c r="AM4320" s="12"/>
      <c r="AN4320" s="12"/>
      <c r="AO4320" s="12"/>
      <c r="AP4320" s="12"/>
      <c r="AQ4320" s="12"/>
      <c r="AR4320" s="12"/>
      <c r="AS4320" s="12"/>
      <c r="AT4320" s="12"/>
      <c r="AU4320" s="12"/>
      <c r="AV4320" s="12"/>
      <c r="AW4320" s="12"/>
      <c r="AX4320" s="12"/>
      <c r="AY4320" s="12"/>
      <c r="AZ4320" s="12"/>
      <c r="BA4320" s="12"/>
      <c r="BB4320" s="12"/>
      <c r="BC4320" s="12"/>
      <c r="BD4320" s="12"/>
      <c r="BE4320" s="12"/>
      <c r="BF4320" s="12"/>
      <c r="BG4320" s="12"/>
      <c r="BH4320" s="12"/>
      <c r="BI4320" s="12"/>
      <c r="BJ4320" s="12"/>
      <c r="BK4320" s="12"/>
      <c r="BL4320" s="12"/>
      <c r="BM4320" s="12"/>
      <c r="BN4320" s="12"/>
      <c r="BO4320" s="12"/>
      <c r="BP4320" s="12"/>
      <c r="BQ4320" s="12"/>
      <c r="BR4320" s="12"/>
      <c r="BS4320" s="12"/>
      <c r="BT4320" s="12"/>
      <c r="BU4320" s="12"/>
      <c r="BV4320" s="12"/>
      <c r="BW4320" s="12"/>
      <c r="BX4320" s="12"/>
      <c r="BY4320" s="12"/>
      <c r="BZ4320" s="12"/>
      <c r="CA4320" s="12"/>
      <c r="CB4320" s="12"/>
      <c r="CC4320" s="12"/>
      <c r="CD4320" s="12"/>
      <c r="CE4320" s="12"/>
      <c r="CF4320" s="12"/>
      <c r="CG4320" s="84">
        <f t="shared" si="269"/>
        <v>0</v>
      </c>
      <c r="CH4320" s="84">
        <f t="shared" si="270"/>
        <v>0</v>
      </c>
      <c r="CI4320" s="84">
        <f t="shared" si="271"/>
        <v>0</v>
      </c>
      <c r="CJ4320" s="84">
        <f t="shared" si="272"/>
        <v>0</v>
      </c>
    </row>
    <row r="4321" spans="1:88" ht="25.5">
      <c r="A4321" s="14"/>
      <c r="B4321" s="11" t="s">
        <v>7108</v>
      </c>
      <c r="C4321" s="73"/>
      <c r="D4321" s="50" t="s">
        <v>7108</v>
      </c>
      <c r="E4321" s="11" t="s">
        <v>7109</v>
      </c>
      <c r="F4321" s="16">
        <v>166</v>
      </c>
      <c r="G4321" s="7" t="s">
        <v>4589</v>
      </c>
      <c r="H4321" s="13">
        <v>10</v>
      </c>
      <c r="I4321" s="53" t="s">
        <v>3703</v>
      </c>
      <c r="J4321" s="60" t="s">
        <v>15766</v>
      </c>
      <c r="K4321" s="56" t="s">
        <v>3424</v>
      </c>
      <c r="L4321" s="7" t="s">
        <v>2030</v>
      </c>
      <c r="M4321" s="29" t="s">
        <v>9158</v>
      </c>
      <c r="N4321" s="29" t="s">
        <v>9167</v>
      </c>
      <c r="O4321" s="19">
        <v>22500</v>
      </c>
      <c r="P4321" s="23">
        <v>0.2</v>
      </c>
      <c r="Q4321" s="18" t="s">
        <v>7235</v>
      </c>
      <c r="R4321" s="45" t="s">
        <v>11446</v>
      </c>
      <c r="S4321" s="45" t="s">
        <v>11448</v>
      </c>
      <c r="T4321" s="45" t="s">
        <v>11449</v>
      </c>
      <c r="U4321" s="12"/>
      <c r="V4321" s="12"/>
      <c r="W4321" s="12"/>
      <c r="X4321" s="12"/>
      <c r="Y4321" s="12"/>
      <c r="Z4321" s="12"/>
      <c r="AA4321" s="12"/>
      <c r="AB4321" s="12"/>
      <c r="AC4321" s="12"/>
      <c r="AD4321" s="12"/>
      <c r="AE4321" s="12"/>
      <c r="AF4321" s="12"/>
      <c r="AG4321" s="12"/>
      <c r="AH4321" s="12"/>
      <c r="AI4321" s="12"/>
      <c r="AJ4321" s="12"/>
      <c r="AK4321" s="12"/>
      <c r="AL4321" s="12"/>
      <c r="AM4321" s="12"/>
      <c r="AN4321" s="12"/>
      <c r="AO4321" s="12"/>
      <c r="AP4321" s="12"/>
      <c r="AQ4321" s="12"/>
      <c r="AR4321" s="12"/>
      <c r="AS4321" s="12"/>
      <c r="AT4321" s="12"/>
      <c r="AU4321" s="12"/>
      <c r="AV4321" s="12"/>
      <c r="AW4321" s="12"/>
      <c r="AX4321" s="12"/>
      <c r="AY4321" s="12"/>
      <c r="AZ4321" s="12"/>
      <c r="BA4321" s="12"/>
      <c r="BB4321" s="12"/>
      <c r="BC4321" s="12"/>
      <c r="BD4321" s="12"/>
      <c r="BE4321" s="12"/>
      <c r="BF4321" s="12"/>
      <c r="BG4321" s="12"/>
      <c r="BH4321" s="12"/>
      <c r="BI4321" s="12"/>
      <c r="BJ4321" s="12"/>
      <c r="BK4321" s="12"/>
      <c r="BL4321" s="12"/>
      <c r="BM4321" s="12"/>
      <c r="BN4321" s="12"/>
      <c r="BO4321" s="12"/>
      <c r="BP4321" s="12"/>
      <c r="BQ4321" s="12"/>
      <c r="BR4321" s="12"/>
      <c r="BS4321" s="12"/>
      <c r="BT4321" s="12"/>
      <c r="BU4321" s="12"/>
      <c r="BV4321" s="12"/>
      <c r="BW4321" s="12"/>
      <c r="BX4321" s="12"/>
      <c r="BY4321" s="12"/>
      <c r="BZ4321" s="12"/>
      <c r="CA4321" s="12"/>
      <c r="CB4321" s="12"/>
      <c r="CC4321" s="12"/>
      <c r="CD4321" s="12"/>
      <c r="CE4321" s="12"/>
      <c r="CF4321" s="12"/>
      <c r="CG4321" s="84">
        <f t="shared" si="269"/>
        <v>0</v>
      </c>
      <c r="CH4321" s="84">
        <f t="shared" si="270"/>
        <v>0</v>
      </c>
      <c r="CI4321" s="84">
        <f t="shared" si="271"/>
        <v>0</v>
      </c>
      <c r="CJ4321" s="84">
        <f t="shared" si="272"/>
        <v>0</v>
      </c>
    </row>
    <row r="4322" spans="1:88" ht="38.25">
      <c r="A4322" s="14"/>
      <c r="B4322" s="11" t="s">
        <v>7108</v>
      </c>
      <c r="C4322" s="73"/>
      <c r="D4322" s="50" t="s">
        <v>7108</v>
      </c>
      <c r="E4322" s="11" t="s">
        <v>7109</v>
      </c>
      <c r="F4322" s="16">
        <v>167</v>
      </c>
      <c r="G4322" s="7" t="s">
        <v>4600</v>
      </c>
      <c r="H4322" s="13">
        <v>1</v>
      </c>
      <c r="I4322" s="53" t="s">
        <v>4601</v>
      </c>
      <c r="J4322" s="60" t="s">
        <v>15767</v>
      </c>
      <c r="K4322" s="56" t="s">
        <v>3424</v>
      </c>
      <c r="L4322" s="7" t="s">
        <v>4602</v>
      </c>
      <c r="M4322" s="29" t="s">
        <v>7738</v>
      </c>
      <c r="N4322" s="29" t="s">
        <v>2628</v>
      </c>
      <c r="O4322" s="19">
        <v>23100</v>
      </c>
      <c r="P4322" s="23">
        <v>0.2</v>
      </c>
      <c r="Q4322" s="18" t="s">
        <v>7231</v>
      </c>
      <c r="R4322" s="45" t="s">
        <v>11447</v>
      </c>
      <c r="S4322" s="45" t="s">
        <v>11448</v>
      </c>
      <c r="T4322" s="45" t="s">
        <v>11449</v>
      </c>
      <c r="U4322" s="12"/>
      <c r="V4322" s="12"/>
      <c r="W4322" s="12"/>
      <c r="X4322" s="12"/>
      <c r="Y4322" s="12"/>
      <c r="Z4322" s="12"/>
      <c r="AA4322" s="12"/>
      <c r="AB4322" s="12"/>
      <c r="AC4322" s="12"/>
      <c r="AD4322" s="12"/>
      <c r="AE4322" s="12"/>
      <c r="AF4322" s="12"/>
      <c r="AG4322" s="12"/>
      <c r="AH4322" s="12"/>
      <c r="AI4322" s="12"/>
      <c r="AJ4322" s="12"/>
      <c r="AK4322" s="12"/>
      <c r="AL4322" s="12"/>
      <c r="AM4322" s="12"/>
      <c r="AN4322" s="12"/>
      <c r="AO4322" s="12"/>
      <c r="AP4322" s="12"/>
      <c r="AQ4322" s="12"/>
      <c r="AR4322" s="12"/>
      <c r="AS4322" s="12"/>
      <c r="AT4322" s="12"/>
      <c r="AU4322" s="12"/>
      <c r="AV4322" s="12"/>
      <c r="AW4322" s="12"/>
      <c r="AX4322" s="12"/>
      <c r="AY4322" s="12"/>
      <c r="AZ4322" s="12"/>
      <c r="BA4322" s="12"/>
      <c r="BB4322" s="12"/>
      <c r="BC4322" s="12"/>
      <c r="BD4322" s="12"/>
      <c r="BE4322" s="12"/>
      <c r="BF4322" s="12"/>
      <c r="BG4322" s="12"/>
      <c r="BH4322" s="12"/>
      <c r="BI4322" s="12"/>
      <c r="BJ4322" s="12"/>
      <c r="BK4322" s="12"/>
      <c r="BL4322" s="12"/>
      <c r="BM4322" s="12"/>
      <c r="BN4322" s="12"/>
      <c r="BO4322" s="12"/>
      <c r="BP4322" s="12"/>
      <c r="BQ4322" s="12"/>
      <c r="BR4322" s="12"/>
      <c r="BS4322" s="12"/>
      <c r="BT4322" s="12"/>
      <c r="BU4322" s="12"/>
      <c r="BV4322" s="12"/>
      <c r="BW4322" s="12"/>
      <c r="BX4322" s="12"/>
      <c r="BY4322" s="12"/>
      <c r="BZ4322" s="12"/>
      <c r="CA4322" s="12"/>
      <c r="CB4322" s="12"/>
      <c r="CC4322" s="12"/>
      <c r="CD4322" s="12"/>
      <c r="CE4322" s="12"/>
      <c r="CF4322" s="12"/>
      <c r="CG4322" s="84">
        <f t="shared" si="269"/>
        <v>0</v>
      </c>
      <c r="CH4322" s="84">
        <f t="shared" si="270"/>
        <v>0</v>
      </c>
      <c r="CI4322" s="84">
        <f t="shared" si="271"/>
        <v>0</v>
      </c>
      <c r="CJ4322" s="84">
        <f t="shared" si="272"/>
        <v>0</v>
      </c>
    </row>
    <row r="4323" spans="1:88" ht="38.25">
      <c r="A4323" s="14"/>
      <c r="B4323" s="11" t="s">
        <v>7108</v>
      </c>
      <c r="C4323" s="73"/>
      <c r="D4323" s="50" t="s">
        <v>7108</v>
      </c>
      <c r="E4323" s="11" t="s">
        <v>7109</v>
      </c>
      <c r="F4323" s="16">
        <v>167</v>
      </c>
      <c r="G4323" s="7" t="s">
        <v>4600</v>
      </c>
      <c r="H4323" s="13">
        <v>2</v>
      </c>
      <c r="I4323" s="53" t="s">
        <v>4603</v>
      </c>
      <c r="J4323" s="60" t="s">
        <v>15768</v>
      </c>
      <c r="K4323" s="56" t="s">
        <v>3424</v>
      </c>
      <c r="L4323" s="7" t="s">
        <v>4602</v>
      </c>
      <c r="M4323" s="29" t="s">
        <v>7738</v>
      </c>
      <c r="N4323" s="29" t="s">
        <v>2629</v>
      </c>
      <c r="O4323" s="19">
        <v>23100</v>
      </c>
      <c r="P4323" s="23">
        <v>0.2</v>
      </c>
      <c r="Q4323" s="18" t="s">
        <v>7231</v>
      </c>
      <c r="R4323" s="45" t="s">
        <v>11447</v>
      </c>
      <c r="S4323" s="45" t="s">
        <v>11448</v>
      </c>
      <c r="T4323" s="45" t="s">
        <v>11449</v>
      </c>
      <c r="U4323" s="12"/>
      <c r="V4323" s="12"/>
      <c r="W4323" s="12"/>
      <c r="X4323" s="12"/>
      <c r="Y4323" s="12"/>
      <c r="Z4323" s="12"/>
      <c r="AA4323" s="12"/>
      <c r="AB4323" s="12"/>
      <c r="AC4323" s="12"/>
      <c r="AD4323" s="12"/>
      <c r="AE4323" s="12"/>
      <c r="AF4323" s="12"/>
      <c r="AG4323" s="12"/>
      <c r="AH4323" s="12"/>
      <c r="AI4323" s="12"/>
      <c r="AJ4323" s="12"/>
      <c r="AK4323" s="12"/>
      <c r="AL4323" s="12"/>
      <c r="AM4323" s="12"/>
      <c r="AN4323" s="12"/>
      <c r="AO4323" s="12"/>
      <c r="AP4323" s="12"/>
      <c r="AQ4323" s="12"/>
      <c r="AR4323" s="12"/>
      <c r="AS4323" s="12"/>
      <c r="AT4323" s="12"/>
      <c r="AU4323" s="12"/>
      <c r="AV4323" s="12"/>
      <c r="AW4323" s="12"/>
      <c r="AX4323" s="12"/>
      <c r="AY4323" s="12"/>
      <c r="AZ4323" s="12"/>
      <c r="BA4323" s="12"/>
      <c r="BB4323" s="12"/>
      <c r="BC4323" s="12"/>
      <c r="BD4323" s="12"/>
      <c r="BE4323" s="12"/>
      <c r="BF4323" s="12"/>
      <c r="BG4323" s="12"/>
      <c r="BH4323" s="12"/>
      <c r="BI4323" s="12"/>
      <c r="BJ4323" s="12"/>
      <c r="BK4323" s="12"/>
      <c r="BL4323" s="12"/>
      <c r="BM4323" s="12"/>
      <c r="BN4323" s="12"/>
      <c r="BO4323" s="12"/>
      <c r="BP4323" s="12"/>
      <c r="BQ4323" s="12"/>
      <c r="BR4323" s="12"/>
      <c r="BS4323" s="12"/>
      <c r="BT4323" s="12"/>
      <c r="BU4323" s="12"/>
      <c r="BV4323" s="12"/>
      <c r="BW4323" s="12"/>
      <c r="BX4323" s="12"/>
      <c r="BY4323" s="12"/>
      <c r="BZ4323" s="12"/>
      <c r="CA4323" s="12"/>
      <c r="CB4323" s="12"/>
      <c r="CC4323" s="12"/>
      <c r="CD4323" s="12"/>
      <c r="CE4323" s="12"/>
      <c r="CF4323" s="12"/>
      <c r="CG4323" s="84">
        <f t="shared" si="269"/>
        <v>0</v>
      </c>
      <c r="CH4323" s="84">
        <f t="shared" si="270"/>
        <v>0</v>
      </c>
      <c r="CI4323" s="84">
        <f t="shared" si="271"/>
        <v>0</v>
      </c>
      <c r="CJ4323" s="84">
        <f t="shared" si="272"/>
        <v>0</v>
      </c>
    </row>
    <row r="4324" spans="1:88" ht="38.25">
      <c r="A4324" s="14"/>
      <c r="B4324" s="11" t="s">
        <v>7108</v>
      </c>
      <c r="C4324" s="73"/>
      <c r="D4324" s="50" t="s">
        <v>7108</v>
      </c>
      <c r="E4324" s="11" t="s">
        <v>7109</v>
      </c>
      <c r="F4324" s="16">
        <v>167</v>
      </c>
      <c r="G4324" s="7" t="s">
        <v>4600</v>
      </c>
      <c r="H4324" s="13">
        <v>3</v>
      </c>
      <c r="I4324" s="53" t="s">
        <v>4604</v>
      </c>
      <c r="J4324" s="60" t="s">
        <v>15769</v>
      </c>
      <c r="K4324" s="56" t="s">
        <v>3424</v>
      </c>
      <c r="L4324" s="7" t="s">
        <v>4602</v>
      </c>
      <c r="M4324" s="29" t="s">
        <v>7738</v>
      </c>
      <c r="N4324" s="29" t="s">
        <v>2635</v>
      </c>
      <c r="O4324" s="19">
        <v>13200</v>
      </c>
      <c r="P4324" s="23">
        <v>0.2</v>
      </c>
      <c r="Q4324" s="18" t="s">
        <v>7231</v>
      </c>
      <c r="R4324" s="45" t="s">
        <v>11447</v>
      </c>
      <c r="S4324" s="45" t="s">
        <v>11448</v>
      </c>
      <c r="T4324" s="45" t="s">
        <v>11449</v>
      </c>
      <c r="U4324" s="12"/>
      <c r="V4324" s="12"/>
      <c r="W4324" s="12"/>
      <c r="X4324" s="12"/>
      <c r="Y4324" s="12"/>
      <c r="Z4324" s="12"/>
      <c r="AA4324" s="12"/>
      <c r="AB4324" s="12"/>
      <c r="AC4324" s="12"/>
      <c r="AD4324" s="12"/>
      <c r="AE4324" s="12"/>
      <c r="AF4324" s="12"/>
      <c r="AG4324" s="12"/>
      <c r="AH4324" s="12"/>
      <c r="AI4324" s="12"/>
      <c r="AJ4324" s="12"/>
      <c r="AK4324" s="12"/>
      <c r="AL4324" s="12"/>
      <c r="AM4324" s="12"/>
      <c r="AN4324" s="12"/>
      <c r="AO4324" s="12"/>
      <c r="AP4324" s="12"/>
      <c r="AQ4324" s="12"/>
      <c r="AR4324" s="12"/>
      <c r="AS4324" s="12"/>
      <c r="AT4324" s="12"/>
      <c r="AU4324" s="12"/>
      <c r="AV4324" s="12"/>
      <c r="AW4324" s="12"/>
      <c r="AX4324" s="12"/>
      <c r="AY4324" s="12"/>
      <c r="AZ4324" s="12"/>
      <c r="BA4324" s="12"/>
      <c r="BB4324" s="12"/>
      <c r="BC4324" s="12"/>
      <c r="BD4324" s="12"/>
      <c r="BE4324" s="12"/>
      <c r="BF4324" s="12"/>
      <c r="BG4324" s="12"/>
      <c r="BH4324" s="12"/>
      <c r="BI4324" s="12"/>
      <c r="BJ4324" s="12"/>
      <c r="BK4324" s="12"/>
      <c r="BL4324" s="12"/>
      <c r="BM4324" s="12"/>
      <c r="BN4324" s="12"/>
      <c r="BO4324" s="12"/>
      <c r="BP4324" s="12"/>
      <c r="BQ4324" s="12"/>
      <c r="BR4324" s="12"/>
      <c r="BS4324" s="12"/>
      <c r="BT4324" s="12"/>
      <c r="BU4324" s="12"/>
      <c r="BV4324" s="12"/>
      <c r="BW4324" s="12"/>
      <c r="BX4324" s="12"/>
      <c r="BY4324" s="12"/>
      <c r="BZ4324" s="12"/>
      <c r="CA4324" s="12"/>
      <c r="CB4324" s="12"/>
      <c r="CC4324" s="12"/>
      <c r="CD4324" s="12"/>
      <c r="CE4324" s="12"/>
      <c r="CF4324" s="12"/>
      <c r="CG4324" s="84">
        <f t="shared" si="269"/>
        <v>0</v>
      </c>
      <c r="CH4324" s="84">
        <f t="shared" si="270"/>
        <v>0</v>
      </c>
      <c r="CI4324" s="84">
        <f t="shared" si="271"/>
        <v>0</v>
      </c>
      <c r="CJ4324" s="84">
        <f t="shared" si="272"/>
        <v>0</v>
      </c>
    </row>
    <row r="4325" spans="1:88" ht="38.25">
      <c r="A4325" s="14"/>
      <c r="B4325" s="11" t="s">
        <v>7108</v>
      </c>
      <c r="C4325" s="73"/>
      <c r="D4325" s="50" t="s">
        <v>7108</v>
      </c>
      <c r="E4325" s="11" t="s">
        <v>7109</v>
      </c>
      <c r="F4325" s="16">
        <v>167</v>
      </c>
      <c r="G4325" s="7" t="s">
        <v>4600</v>
      </c>
      <c r="H4325" s="13">
        <v>4</v>
      </c>
      <c r="I4325" s="53" t="s">
        <v>4605</v>
      </c>
      <c r="J4325" s="60" t="s">
        <v>15770</v>
      </c>
      <c r="K4325" s="56" t="s">
        <v>3424</v>
      </c>
      <c r="L4325" s="7" t="s">
        <v>163</v>
      </c>
      <c r="M4325" s="29" t="s">
        <v>7738</v>
      </c>
      <c r="N4325" s="29" t="s">
        <v>7869</v>
      </c>
      <c r="O4325" s="19">
        <v>23100</v>
      </c>
      <c r="P4325" s="23">
        <v>0.2</v>
      </c>
      <c r="Q4325" s="18" t="s">
        <v>7231</v>
      </c>
      <c r="R4325" s="45" t="s">
        <v>11447</v>
      </c>
      <c r="S4325" s="45" t="s">
        <v>11448</v>
      </c>
      <c r="T4325" s="45" t="s">
        <v>11449</v>
      </c>
      <c r="U4325" s="12"/>
      <c r="V4325" s="12"/>
      <c r="W4325" s="12"/>
      <c r="X4325" s="12"/>
      <c r="Y4325" s="12"/>
      <c r="Z4325" s="12"/>
      <c r="AA4325" s="12"/>
      <c r="AB4325" s="12"/>
      <c r="AC4325" s="12"/>
      <c r="AD4325" s="12"/>
      <c r="AE4325" s="12"/>
      <c r="AF4325" s="12"/>
      <c r="AG4325" s="12"/>
      <c r="AH4325" s="12"/>
      <c r="AI4325" s="12"/>
      <c r="AJ4325" s="12"/>
      <c r="AK4325" s="12"/>
      <c r="AL4325" s="12"/>
      <c r="AM4325" s="12"/>
      <c r="AN4325" s="12"/>
      <c r="AO4325" s="12"/>
      <c r="AP4325" s="12"/>
      <c r="AQ4325" s="12"/>
      <c r="AR4325" s="12"/>
      <c r="AS4325" s="12"/>
      <c r="AT4325" s="12"/>
      <c r="AU4325" s="12"/>
      <c r="AV4325" s="12"/>
      <c r="AW4325" s="12"/>
      <c r="AX4325" s="12"/>
      <c r="AY4325" s="12"/>
      <c r="AZ4325" s="12"/>
      <c r="BA4325" s="12"/>
      <c r="BB4325" s="12"/>
      <c r="BC4325" s="12"/>
      <c r="BD4325" s="12"/>
      <c r="BE4325" s="12"/>
      <c r="BF4325" s="12"/>
      <c r="BG4325" s="12"/>
      <c r="BH4325" s="12"/>
      <c r="BI4325" s="12"/>
      <c r="BJ4325" s="12"/>
      <c r="BK4325" s="12"/>
      <c r="BL4325" s="12"/>
      <c r="BM4325" s="12"/>
      <c r="BN4325" s="12"/>
      <c r="BO4325" s="12"/>
      <c r="BP4325" s="12"/>
      <c r="BQ4325" s="12"/>
      <c r="BR4325" s="12"/>
      <c r="BS4325" s="12"/>
      <c r="BT4325" s="12"/>
      <c r="BU4325" s="12"/>
      <c r="BV4325" s="12"/>
      <c r="BW4325" s="12"/>
      <c r="BX4325" s="12"/>
      <c r="BY4325" s="12"/>
      <c r="BZ4325" s="12"/>
      <c r="CA4325" s="12"/>
      <c r="CB4325" s="12"/>
      <c r="CC4325" s="12"/>
      <c r="CD4325" s="12"/>
      <c r="CE4325" s="12"/>
      <c r="CF4325" s="12"/>
      <c r="CG4325" s="84">
        <f t="shared" si="269"/>
        <v>0</v>
      </c>
      <c r="CH4325" s="84">
        <f t="shared" si="270"/>
        <v>0</v>
      </c>
      <c r="CI4325" s="84">
        <f t="shared" si="271"/>
        <v>0</v>
      </c>
      <c r="CJ4325" s="84">
        <f t="shared" si="272"/>
        <v>0</v>
      </c>
    </row>
    <row r="4326" spans="1:88" ht="38.25">
      <c r="A4326" s="14"/>
      <c r="B4326" s="11" t="s">
        <v>7108</v>
      </c>
      <c r="C4326" s="73"/>
      <c r="D4326" s="50" t="s">
        <v>7108</v>
      </c>
      <c r="E4326" s="11" t="s">
        <v>7109</v>
      </c>
      <c r="F4326" s="16">
        <v>167</v>
      </c>
      <c r="G4326" s="7" t="s">
        <v>4600</v>
      </c>
      <c r="H4326" s="13">
        <v>5</v>
      </c>
      <c r="I4326" s="53" t="s">
        <v>4606</v>
      </c>
      <c r="J4326" s="60" t="s">
        <v>15771</v>
      </c>
      <c r="K4326" s="56" t="s">
        <v>3424</v>
      </c>
      <c r="L4326" s="7" t="s">
        <v>4607</v>
      </c>
      <c r="M4326" s="29" t="s">
        <v>7738</v>
      </c>
      <c r="N4326" s="29" t="s">
        <v>7870</v>
      </c>
      <c r="O4326" s="19">
        <v>11500</v>
      </c>
      <c r="P4326" s="23">
        <v>0.2</v>
      </c>
      <c r="Q4326" s="18" t="s">
        <v>7231</v>
      </c>
      <c r="R4326" s="45" t="s">
        <v>11447</v>
      </c>
      <c r="S4326" s="45" t="s">
        <v>11448</v>
      </c>
      <c r="T4326" s="45" t="s">
        <v>11449</v>
      </c>
      <c r="U4326" s="12"/>
      <c r="V4326" s="12"/>
      <c r="W4326" s="12"/>
      <c r="X4326" s="12"/>
      <c r="Y4326" s="12"/>
      <c r="Z4326" s="12"/>
      <c r="AA4326" s="12"/>
      <c r="AB4326" s="12"/>
      <c r="AC4326" s="12"/>
      <c r="AD4326" s="12"/>
      <c r="AE4326" s="12"/>
      <c r="AF4326" s="12"/>
      <c r="AG4326" s="12"/>
      <c r="AH4326" s="12"/>
      <c r="AI4326" s="12"/>
      <c r="AJ4326" s="12"/>
      <c r="AK4326" s="12"/>
      <c r="AL4326" s="12"/>
      <c r="AM4326" s="12"/>
      <c r="AN4326" s="12"/>
      <c r="AO4326" s="12"/>
      <c r="AP4326" s="12"/>
      <c r="AQ4326" s="12"/>
      <c r="AR4326" s="12"/>
      <c r="AS4326" s="12"/>
      <c r="AT4326" s="12"/>
      <c r="AU4326" s="12"/>
      <c r="AV4326" s="12"/>
      <c r="AW4326" s="12"/>
      <c r="AX4326" s="12"/>
      <c r="AY4326" s="12"/>
      <c r="AZ4326" s="12"/>
      <c r="BA4326" s="12"/>
      <c r="BB4326" s="12"/>
      <c r="BC4326" s="12"/>
      <c r="BD4326" s="12"/>
      <c r="BE4326" s="12"/>
      <c r="BF4326" s="12"/>
      <c r="BG4326" s="12"/>
      <c r="BH4326" s="12"/>
      <c r="BI4326" s="12"/>
      <c r="BJ4326" s="12"/>
      <c r="BK4326" s="12"/>
      <c r="BL4326" s="12"/>
      <c r="BM4326" s="12"/>
      <c r="BN4326" s="12"/>
      <c r="BO4326" s="12"/>
      <c r="BP4326" s="12"/>
      <c r="BQ4326" s="12"/>
      <c r="BR4326" s="12"/>
      <c r="BS4326" s="12"/>
      <c r="BT4326" s="12"/>
      <c r="BU4326" s="12"/>
      <c r="BV4326" s="12"/>
      <c r="BW4326" s="12"/>
      <c r="BX4326" s="12"/>
      <c r="BY4326" s="12"/>
      <c r="BZ4326" s="12"/>
      <c r="CA4326" s="12"/>
      <c r="CB4326" s="12"/>
      <c r="CC4326" s="12"/>
      <c r="CD4326" s="12"/>
      <c r="CE4326" s="12"/>
      <c r="CF4326" s="12"/>
      <c r="CG4326" s="84">
        <f t="shared" si="269"/>
        <v>0</v>
      </c>
      <c r="CH4326" s="84">
        <f t="shared" si="270"/>
        <v>0</v>
      </c>
      <c r="CI4326" s="84">
        <f t="shared" si="271"/>
        <v>0</v>
      </c>
      <c r="CJ4326" s="84">
        <f t="shared" si="272"/>
        <v>0</v>
      </c>
    </row>
    <row r="4327" spans="1:88" ht="38.25">
      <c r="A4327" s="14"/>
      <c r="B4327" s="11" t="s">
        <v>7108</v>
      </c>
      <c r="C4327" s="73"/>
      <c r="D4327" s="50" t="s">
        <v>7108</v>
      </c>
      <c r="E4327" s="11" t="s">
        <v>7109</v>
      </c>
      <c r="F4327" s="16">
        <v>167</v>
      </c>
      <c r="G4327" s="7" t="s">
        <v>4600</v>
      </c>
      <c r="H4327" s="13">
        <v>6</v>
      </c>
      <c r="I4327" s="53" t="s">
        <v>4608</v>
      </c>
      <c r="J4327" s="60" t="s">
        <v>15772</v>
      </c>
      <c r="K4327" s="56" t="s">
        <v>3424</v>
      </c>
      <c r="L4327" s="7" t="s">
        <v>2171</v>
      </c>
      <c r="M4327" s="29" t="s">
        <v>7738</v>
      </c>
      <c r="N4327" s="29" t="s">
        <v>7871</v>
      </c>
      <c r="O4327" s="19">
        <v>4000</v>
      </c>
      <c r="P4327" s="23">
        <v>0.2</v>
      </c>
      <c r="Q4327" s="18" t="s">
        <v>7231</v>
      </c>
      <c r="R4327" s="45" t="s">
        <v>11447</v>
      </c>
      <c r="S4327" s="45" t="s">
        <v>11448</v>
      </c>
      <c r="T4327" s="45" t="s">
        <v>11449</v>
      </c>
      <c r="U4327" s="12"/>
      <c r="V4327" s="12"/>
      <c r="W4327" s="12"/>
      <c r="X4327" s="12"/>
      <c r="Y4327" s="12"/>
      <c r="Z4327" s="12"/>
      <c r="AA4327" s="12"/>
      <c r="AB4327" s="12"/>
      <c r="AC4327" s="12"/>
      <c r="AD4327" s="12"/>
      <c r="AE4327" s="12"/>
      <c r="AF4327" s="12"/>
      <c r="AG4327" s="12"/>
      <c r="AH4327" s="12"/>
      <c r="AI4327" s="12"/>
      <c r="AJ4327" s="12"/>
      <c r="AK4327" s="12"/>
      <c r="AL4327" s="12"/>
      <c r="AM4327" s="12"/>
      <c r="AN4327" s="12"/>
      <c r="AO4327" s="12"/>
      <c r="AP4327" s="12"/>
      <c r="AQ4327" s="12"/>
      <c r="AR4327" s="12"/>
      <c r="AS4327" s="12"/>
      <c r="AT4327" s="12"/>
      <c r="AU4327" s="12"/>
      <c r="AV4327" s="12"/>
      <c r="AW4327" s="12"/>
      <c r="AX4327" s="12"/>
      <c r="AY4327" s="12"/>
      <c r="AZ4327" s="12"/>
      <c r="BA4327" s="12"/>
      <c r="BB4327" s="12"/>
      <c r="BC4327" s="12"/>
      <c r="BD4327" s="12"/>
      <c r="BE4327" s="12"/>
      <c r="BF4327" s="12"/>
      <c r="BG4327" s="12"/>
      <c r="BH4327" s="12"/>
      <c r="BI4327" s="12"/>
      <c r="BJ4327" s="12"/>
      <c r="BK4327" s="12"/>
      <c r="BL4327" s="12"/>
      <c r="BM4327" s="12"/>
      <c r="BN4327" s="12"/>
      <c r="BO4327" s="12"/>
      <c r="BP4327" s="12"/>
      <c r="BQ4327" s="12"/>
      <c r="BR4327" s="12"/>
      <c r="BS4327" s="12"/>
      <c r="BT4327" s="12"/>
      <c r="BU4327" s="12"/>
      <c r="BV4327" s="12"/>
      <c r="BW4327" s="12"/>
      <c r="BX4327" s="12"/>
      <c r="BY4327" s="12"/>
      <c r="BZ4327" s="12"/>
      <c r="CA4327" s="12"/>
      <c r="CB4327" s="12"/>
      <c r="CC4327" s="12"/>
      <c r="CD4327" s="12"/>
      <c r="CE4327" s="12"/>
      <c r="CF4327" s="12"/>
      <c r="CG4327" s="84">
        <f t="shared" si="269"/>
        <v>0</v>
      </c>
      <c r="CH4327" s="84">
        <f t="shared" si="270"/>
        <v>0</v>
      </c>
      <c r="CI4327" s="84">
        <f t="shared" si="271"/>
        <v>0</v>
      </c>
      <c r="CJ4327" s="84">
        <f t="shared" si="272"/>
        <v>0</v>
      </c>
    </row>
    <row r="4328" spans="1:88" ht="38.25">
      <c r="A4328" s="14"/>
      <c r="B4328" s="11" t="s">
        <v>7108</v>
      </c>
      <c r="C4328" s="73"/>
      <c r="D4328" s="50" t="s">
        <v>7108</v>
      </c>
      <c r="E4328" s="11" t="s">
        <v>7109</v>
      </c>
      <c r="F4328" s="16">
        <v>167</v>
      </c>
      <c r="G4328" s="7" t="s">
        <v>4600</v>
      </c>
      <c r="H4328" s="13">
        <v>7</v>
      </c>
      <c r="I4328" s="53" t="s">
        <v>4609</v>
      </c>
      <c r="J4328" s="60" t="s">
        <v>15773</v>
      </c>
      <c r="K4328" s="56" t="s">
        <v>3424</v>
      </c>
      <c r="L4328" s="7" t="s">
        <v>2171</v>
      </c>
      <c r="M4328" s="29" t="s">
        <v>7738</v>
      </c>
      <c r="N4328" s="29" t="s">
        <v>7872</v>
      </c>
      <c r="O4328" s="19">
        <v>4000</v>
      </c>
      <c r="P4328" s="23">
        <v>0.2</v>
      </c>
      <c r="Q4328" s="18" t="s">
        <v>7231</v>
      </c>
      <c r="R4328" s="45" t="s">
        <v>11447</v>
      </c>
      <c r="S4328" s="45" t="s">
        <v>11448</v>
      </c>
      <c r="T4328" s="45" t="s">
        <v>11449</v>
      </c>
      <c r="U4328" s="12"/>
      <c r="V4328" s="12"/>
      <c r="W4328" s="12"/>
      <c r="X4328" s="12"/>
      <c r="Y4328" s="12"/>
      <c r="Z4328" s="12"/>
      <c r="AA4328" s="12"/>
      <c r="AB4328" s="12"/>
      <c r="AC4328" s="12"/>
      <c r="AD4328" s="12"/>
      <c r="AE4328" s="12"/>
      <c r="AF4328" s="12"/>
      <c r="AG4328" s="12"/>
      <c r="AH4328" s="12"/>
      <c r="AI4328" s="12"/>
      <c r="AJ4328" s="12"/>
      <c r="AK4328" s="12"/>
      <c r="AL4328" s="12"/>
      <c r="AM4328" s="12"/>
      <c r="AN4328" s="12"/>
      <c r="AO4328" s="12"/>
      <c r="AP4328" s="12"/>
      <c r="AQ4328" s="12"/>
      <c r="AR4328" s="12"/>
      <c r="AS4328" s="12"/>
      <c r="AT4328" s="12"/>
      <c r="AU4328" s="12"/>
      <c r="AV4328" s="12"/>
      <c r="AW4328" s="12"/>
      <c r="AX4328" s="12"/>
      <c r="AY4328" s="12"/>
      <c r="AZ4328" s="12"/>
      <c r="BA4328" s="12"/>
      <c r="BB4328" s="12"/>
      <c r="BC4328" s="12"/>
      <c r="BD4328" s="12"/>
      <c r="BE4328" s="12"/>
      <c r="BF4328" s="12"/>
      <c r="BG4328" s="12"/>
      <c r="BH4328" s="12"/>
      <c r="BI4328" s="12"/>
      <c r="BJ4328" s="12"/>
      <c r="BK4328" s="12"/>
      <c r="BL4328" s="12"/>
      <c r="BM4328" s="12"/>
      <c r="BN4328" s="12"/>
      <c r="BO4328" s="12"/>
      <c r="BP4328" s="12"/>
      <c r="BQ4328" s="12"/>
      <c r="BR4328" s="12"/>
      <c r="BS4328" s="12"/>
      <c r="BT4328" s="12"/>
      <c r="BU4328" s="12"/>
      <c r="BV4328" s="12"/>
      <c r="BW4328" s="12"/>
      <c r="BX4328" s="12"/>
      <c r="BY4328" s="12"/>
      <c r="BZ4328" s="12"/>
      <c r="CA4328" s="12"/>
      <c r="CB4328" s="12"/>
      <c r="CC4328" s="12"/>
      <c r="CD4328" s="12"/>
      <c r="CE4328" s="12"/>
      <c r="CF4328" s="12"/>
      <c r="CG4328" s="84">
        <f t="shared" si="269"/>
        <v>0</v>
      </c>
      <c r="CH4328" s="84">
        <f t="shared" si="270"/>
        <v>0</v>
      </c>
      <c r="CI4328" s="84">
        <f t="shared" si="271"/>
        <v>0</v>
      </c>
      <c r="CJ4328" s="84">
        <f t="shared" si="272"/>
        <v>0</v>
      </c>
    </row>
    <row r="4329" spans="1:88" ht="38.25">
      <c r="A4329" s="14"/>
      <c r="B4329" s="11" t="s">
        <v>7108</v>
      </c>
      <c r="C4329" s="73"/>
      <c r="D4329" s="50" t="s">
        <v>7108</v>
      </c>
      <c r="E4329" s="11" t="s">
        <v>7109</v>
      </c>
      <c r="F4329" s="16">
        <v>167</v>
      </c>
      <c r="G4329" s="7" t="s">
        <v>4600</v>
      </c>
      <c r="H4329" s="13">
        <v>8</v>
      </c>
      <c r="I4329" s="53" t="s">
        <v>4610</v>
      </c>
      <c r="J4329" s="60" t="s">
        <v>15774</v>
      </c>
      <c r="K4329" s="56" t="s">
        <v>3424</v>
      </c>
      <c r="L4329" s="7" t="s">
        <v>111</v>
      </c>
      <c r="M4329" s="29" t="s">
        <v>7738</v>
      </c>
      <c r="N4329" s="29" t="s">
        <v>7873</v>
      </c>
      <c r="O4329" s="19">
        <v>4000</v>
      </c>
      <c r="P4329" s="23">
        <v>0.2</v>
      </c>
      <c r="Q4329" s="18" t="s">
        <v>7231</v>
      </c>
      <c r="R4329" s="45" t="s">
        <v>11447</v>
      </c>
      <c r="S4329" s="45" t="s">
        <v>11448</v>
      </c>
      <c r="T4329" s="45" t="s">
        <v>11449</v>
      </c>
      <c r="U4329" s="12"/>
      <c r="V4329" s="12"/>
      <c r="W4329" s="12"/>
      <c r="X4329" s="12"/>
      <c r="Y4329" s="12"/>
      <c r="Z4329" s="12"/>
      <c r="AA4329" s="12"/>
      <c r="AB4329" s="12"/>
      <c r="AC4329" s="12"/>
      <c r="AD4329" s="12"/>
      <c r="AE4329" s="12"/>
      <c r="AF4329" s="12"/>
      <c r="AG4329" s="12"/>
      <c r="AH4329" s="12"/>
      <c r="AI4329" s="12"/>
      <c r="AJ4329" s="12"/>
      <c r="AK4329" s="12"/>
      <c r="AL4329" s="12"/>
      <c r="AM4329" s="12"/>
      <c r="AN4329" s="12"/>
      <c r="AO4329" s="12"/>
      <c r="AP4329" s="12"/>
      <c r="AQ4329" s="12"/>
      <c r="AR4329" s="12"/>
      <c r="AS4329" s="12"/>
      <c r="AT4329" s="12"/>
      <c r="AU4329" s="12"/>
      <c r="AV4329" s="12"/>
      <c r="AW4329" s="12"/>
      <c r="AX4329" s="12"/>
      <c r="AY4329" s="12"/>
      <c r="AZ4329" s="12"/>
      <c r="BA4329" s="12"/>
      <c r="BB4329" s="12"/>
      <c r="BC4329" s="12"/>
      <c r="BD4329" s="12"/>
      <c r="BE4329" s="12"/>
      <c r="BF4329" s="12"/>
      <c r="BG4329" s="12"/>
      <c r="BH4329" s="12"/>
      <c r="BI4329" s="12"/>
      <c r="BJ4329" s="12"/>
      <c r="BK4329" s="12"/>
      <c r="BL4329" s="12"/>
      <c r="BM4329" s="12"/>
      <c r="BN4329" s="12"/>
      <c r="BO4329" s="12"/>
      <c r="BP4329" s="12"/>
      <c r="BQ4329" s="12"/>
      <c r="BR4329" s="12"/>
      <c r="BS4329" s="12"/>
      <c r="BT4329" s="12"/>
      <c r="BU4329" s="12"/>
      <c r="BV4329" s="12"/>
      <c r="BW4329" s="12"/>
      <c r="BX4329" s="12"/>
      <c r="BY4329" s="12"/>
      <c r="BZ4329" s="12"/>
      <c r="CA4329" s="12"/>
      <c r="CB4329" s="12"/>
      <c r="CC4329" s="12"/>
      <c r="CD4329" s="12"/>
      <c r="CE4329" s="12"/>
      <c r="CF4329" s="12"/>
      <c r="CG4329" s="84">
        <f t="shared" si="269"/>
        <v>0</v>
      </c>
      <c r="CH4329" s="84">
        <f t="shared" si="270"/>
        <v>0</v>
      </c>
      <c r="CI4329" s="84">
        <f t="shared" si="271"/>
        <v>0</v>
      </c>
      <c r="CJ4329" s="84">
        <f t="shared" si="272"/>
        <v>0</v>
      </c>
    </row>
    <row r="4330" spans="1:88" ht="38.25">
      <c r="A4330" s="14"/>
      <c r="B4330" s="11" t="s">
        <v>7108</v>
      </c>
      <c r="C4330" s="73"/>
      <c r="D4330" s="50" t="s">
        <v>7108</v>
      </c>
      <c r="E4330" s="11" t="s">
        <v>7109</v>
      </c>
      <c r="F4330" s="16">
        <v>167</v>
      </c>
      <c r="G4330" s="7" t="s">
        <v>4600</v>
      </c>
      <c r="H4330" s="13">
        <v>9</v>
      </c>
      <c r="I4330" s="53" t="s">
        <v>4611</v>
      </c>
      <c r="J4330" s="60" t="s">
        <v>15775</v>
      </c>
      <c r="K4330" s="56" t="s">
        <v>2572</v>
      </c>
      <c r="L4330" s="7" t="s">
        <v>4612</v>
      </c>
      <c r="M4330" s="29" t="s">
        <v>7874</v>
      </c>
      <c r="N4330" s="29" t="s">
        <v>1009</v>
      </c>
      <c r="O4330" s="19">
        <v>300</v>
      </c>
      <c r="P4330" s="23">
        <v>0.2</v>
      </c>
      <c r="Q4330" s="18" t="s">
        <v>7231</v>
      </c>
      <c r="R4330" s="45" t="s">
        <v>11447</v>
      </c>
      <c r="S4330" s="45" t="s">
        <v>11448</v>
      </c>
      <c r="T4330" s="45" t="s">
        <v>11449</v>
      </c>
      <c r="U4330" s="12"/>
      <c r="V4330" s="12"/>
      <c r="W4330" s="12"/>
      <c r="X4330" s="12"/>
      <c r="Y4330" s="12"/>
      <c r="Z4330" s="12"/>
      <c r="AA4330" s="12"/>
      <c r="AB4330" s="12"/>
      <c r="AC4330" s="12"/>
      <c r="AD4330" s="12"/>
      <c r="AE4330" s="12"/>
      <c r="AF4330" s="12"/>
      <c r="AG4330" s="12"/>
      <c r="AH4330" s="12"/>
      <c r="AI4330" s="12"/>
      <c r="AJ4330" s="12"/>
      <c r="AK4330" s="12"/>
      <c r="AL4330" s="12"/>
      <c r="AM4330" s="12"/>
      <c r="AN4330" s="12"/>
      <c r="AO4330" s="12"/>
      <c r="AP4330" s="12"/>
      <c r="AQ4330" s="12"/>
      <c r="AR4330" s="12"/>
      <c r="AS4330" s="12"/>
      <c r="AT4330" s="12"/>
      <c r="AU4330" s="12"/>
      <c r="AV4330" s="12"/>
      <c r="AW4330" s="12"/>
      <c r="AX4330" s="12"/>
      <c r="AY4330" s="12"/>
      <c r="AZ4330" s="12"/>
      <c r="BA4330" s="12"/>
      <c r="BB4330" s="12"/>
      <c r="BC4330" s="12"/>
      <c r="BD4330" s="12"/>
      <c r="BE4330" s="12"/>
      <c r="BF4330" s="12"/>
      <c r="BG4330" s="12"/>
      <c r="BH4330" s="12"/>
      <c r="BI4330" s="12"/>
      <c r="BJ4330" s="12"/>
      <c r="BK4330" s="12"/>
      <c r="BL4330" s="12"/>
      <c r="BM4330" s="12"/>
      <c r="BN4330" s="12"/>
      <c r="BO4330" s="12"/>
      <c r="BP4330" s="12"/>
      <c r="BQ4330" s="12"/>
      <c r="BR4330" s="12"/>
      <c r="BS4330" s="12"/>
      <c r="BT4330" s="12"/>
      <c r="BU4330" s="12"/>
      <c r="BV4330" s="12"/>
      <c r="BW4330" s="12"/>
      <c r="BX4330" s="12"/>
      <c r="BY4330" s="12"/>
      <c r="BZ4330" s="12"/>
      <c r="CA4330" s="12"/>
      <c r="CB4330" s="12"/>
      <c r="CC4330" s="12"/>
      <c r="CD4330" s="12"/>
      <c r="CE4330" s="12"/>
      <c r="CF4330" s="12"/>
      <c r="CG4330" s="84">
        <f t="shared" si="269"/>
        <v>0</v>
      </c>
      <c r="CH4330" s="84">
        <f t="shared" si="270"/>
        <v>0</v>
      </c>
      <c r="CI4330" s="84">
        <f t="shared" si="271"/>
        <v>0</v>
      </c>
      <c r="CJ4330" s="84">
        <f t="shared" si="272"/>
        <v>0</v>
      </c>
    </row>
    <row r="4331" spans="1:88" ht="25.5">
      <c r="A4331" s="14"/>
      <c r="B4331" s="11" t="s">
        <v>7108</v>
      </c>
      <c r="C4331" s="73"/>
      <c r="D4331" s="50" t="s">
        <v>7108</v>
      </c>
      <c r="E4331" s="11" t="s">
        <v>7109</v>
      </c>
      <c r="F4331" s="16">
        <v>168</v>
      </c>
      <c r="G4331" s="7" t="s">
        <v>4613</v>
      </c>
      <c r="H4331" s="13">
        <v>1</v>
      </c>
      <c r="I4331" s="53" t="s">
        <v>3602</v>
      </c>
      <c r="J4331" s="60" t="s">
        <v>15776</v>
      </c>
      <c r="K4331" s="56" t="s">
        <v>3424</v>
      </c>
      <c r="L4331" s="7" t="s">
        <v>4614</v>
      </c>
      <c r="M4331" s="29" t="s">
        <v>7487</v>
      </c>
      <c r="N4331" s="29" t="s">
        <v>3602</v>
      </c>
      <c r="O4331" s="19">
        <v>4320</v>
      </c>
      <c r="P4331" s="23">
        <v>0.2</v>
      </c>
      <c r="Q4331" s="18" t="s">
        <v>7223</v>
      </c>
      <c r="R4331" s="45" t="s">
        <v>11421</v>
      </c>
      <c r="S4331" s="45" t="s">
        <v>11448</v>
      </c>
      <c r="T4331" s="45" t="s">
        <v>11449</v>
      </c>
      <c r="U4331" s="12"/>
      <c r="V4331" s="12"/>
      <c r="W4331" s="12"/>
      <c r="X4331" s="12"/>
      <c r="Y4331" s="12"/>
      <c r="Z4331" s="12"/>
      <c r="AA4331" s="12"/>
      <c r="AB4331" s="12"/>
      <c r="AC4331" s="12"/>
      <c r="AD4331" s="12"/>
      <c r="AE4331" s="12"/>
      <c r="AF4331" s="12"/>
      <c r="AG4331" s="12"/>
      <c r="AH4331" s="12"/>
      <c r="AI4331" s="12"/>
      <c r="AJ4331" s="12"/>
      <c r="AK4331" s="12"/>
      <c r="AL4331" s="12"/>
      <c r="AM4331" s="12"/>
      <c r="AN4331" s="12"/>
      <c r="AO4331" s="12"/>
      <c r="AP4331" s="12"/>
      <c r="AQ4331" s="12"/>
      <c r="AR4331" s="12"/>
      <c r="AS4331" s="12"/>
      <c r="AT4331" s="12"/>
      <c r="AU4331" s="12"/>
      <c r="AV4331" s="12"/>
      <c r="AW4331" s="12"/>
      <c r="AX4331" s="12"/>
      <c r="AY4331" s="12"/>
      <c r="AZ4331" s="12"/>
      <c r="BA4331" s="12"/>
      <c r="BB4331" s="12"/>
      <c r="BC4331" s="12"/>
      <c r="BD4331" s="12"/>
      <c r="BE4331" s="12"/>
      <c r="BF4331" s="12"/>
      <c r="BG4331" s="12"/>
      <c r="BH4331" s="12"/>
      <c r="BI4331" s="12"/>
      <c r="BJ4331" s="12"/>
      <c r="BK4331" s="12"/>
      <c r="BL4331" s="12"/>
      <c r="BM4331" s="12"/>
      <c r="BN4331" s="12"/>
      <c r="BO4331" s="12"/>
      <c r="BP4331" s="12"/>
      <c r="BQ4331" s="12"/>
      <c r="BR4331" s="12"/>
      <c r="BS4331" s="12"/>
      <c r="BT4331" s="12"/>
      <c r="BU4331" s="12"/>
      <c r="BV4331" s="12"/>
      <c r="BW4331" s="12"/>
      <c r="BX4331" s="12"/>
      <c r="BY4331" s="12"/>
      <c r="BZ4331" s="12"/>
      <c r="CA4331" s="12"/>
      <c r="CB4331" s="12"/>
      <c r="CC4331" s="12"/>
      <c r="CD4331" s="12"/>
      <c r="CE4331" s="12"/>
      <c r="CF4331" s="12"/>
      <c r="CG4331" s="84">
        <f t="shared" si="269"/>
        <v>0</v>
      </c>
      <c r="CH4331" s="84">
        <f t="shared" si="270"/>
        <v>0</v>
      </c>
      <c r="CI4331" s="84">
        <f t="shared" si="271"/>
        <v>0</v>
      </c>
      <c r="CJ4331" s="84">
        <f t="shared" si="272"/>
        <v>0</v>
      </c>
    </row>
    <row r="4332" spans="1:88" ht="25.5">
      <c r="A4332" s="14"/>
      <c r="B4332" s="11" t="s">
        <v>7108</v>
      </c>
      <c r="C4332" s="73"/>
      <c r="D4332" s="50" t="s">
        <v>7108</v>
      </c>
      <c r="E4332" s="11" t="s">
        <v>7109</v>
      </c>
      <c r="F4332" s="16">
        <v>168</v>
      </c>
      <c r="G4332" s="7" t="s">
        <v>4613</v>
      </c>
      <c r="H4332" s="13">
        <v>2</v>
      </c>
      <c r="I4332" s="53" t="s">
        <v>3985</v>
      </c>
      <c r="J4332" s="60" t="s">
        <v>15777</v>
      </c>
      <c r="K4332" s="56" t="s">
        <v>3424</v>
      </c>
      <c r="L4332" s="7" t="s">
        <v>4615</v>
      </c>
      <c r="M4332" s="29" t="s">
        <v>7487</v>
      </c>
      <c r="N4332" s="29" t="s">
        <v>3985</v>
      </c>
      <c r="O4332" s="19">
        <v>35100</v>
      </c>
      <c r="P4332" s="23">
        <v>0.2</v>
      </c>
      <c r="Q4332" s="18" t="s">
        <v>7223</v>
      </c>
      <c r="R4332" s="45" t="s">
        <v>11421</v>
      </c>
      <c r="S4332" s="45" t="s">
        <v>11448</v>
      </c>
      <c r="T4332" s="45" t="s">
        <v>11449</v>
      </c>
      <c r="U4332" s="12"/>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2"/>
      <c r="AY4332" s="12"/>
      <c r="AZ4332" s="12"/>
      <c r="BA4332" s="12"/>
      <c r="BB4332" s="12"/>
      <c r="BC4332" s="12"/>
      <c r="BD4332" s="12"/>
      <c r="BE4332" s="12"/>
      <c r="BF4332" s="12"/>
      <c r="BG4332" s="12"/>
      <c r="BH4332" s="12"/>
      <c r="BI4332" s="12"/>
      <c r="BJ4332" s="12"/>
      <c r="BK4332" s="12"/>
      <c r="BL4332" s="12"/>
      <c r="BM4332" s="12"/>
      <c r="BN4332" s="12"/>
      <c r="BO4332" s="12"/>
      <c r="BP4332" s="12"/>
      <c r="BQ4332" s="12"/>
      <c r="BR4332" s="12"/>
      <c r="BS4332" s="12"/>
      <c r="BT4332" s="12"/>
      <c r="BU4332" s="12"/>
      <c r="BV4332" s="12"/>
      <c r="BW4332" s="12"/>
      <c r="BX4332" s="12"/>
      <c r="BY4332" s="12"/>
      <c r="BZ4332" s="12"/>
      <c r="CA4332" s="12"/>
      <c r="CB4332" s="12"/>
      <c r="CC4332" s="12"/>
      <c r="CD4332" s="12"/>
      <c r="CE4332" s="12"/>
      <c r="CF4332" s="12"/>
      <c r="CG4332" s="84">
        <f t="shared" si="269"/>
        <v>0</v>
      </c>
      <c r="CH4332" s="84">
        <f t="shared" si="270"/>
        <v>0</v>
      </c>
      <c r="CI4332" s="84">
        <f t="shared" si="271"/>
        <v>0</v>
      </c>
      <c r="CJ4332" s="84">
        <f t="shared" si="272"/>
        <v>0</v>
      </c>
    </row>
    <row r="4333" spans="1:88" ht="25.5">
      <c r="A4333" s="14"/>
      <c r="B4333" s="11" t="s">
        <v>7108</v>
      </c>
      <c r="C4333" s="73"/>
      <c r="D4333" s="50" t="s">
        <v>7108</v>
      </c>
      <c r="E4333" s="11" t="s">
        <v>7109</v>
      </c>
      <c r="F4333" s="16">
        <v>168</v>
      </c>
      <c r="G4333" s="7" t="s">
        <v>4613</v>
      </c>
      <c r="H4333" s="13">
        <v>3</v>
      </c>
      <c r="I4333" s="53" t="s">
        <v>4616</v>
      </c>
      <c r="J4333" s="60" t="s">
        <v>15778</v>
      </c>
      <c r="K4333" s="56" t="s">
        <v>3424</v>
      </c>
      <c r="L4333" s="7" t="s">
        <v>4617</v>
      </c>
      <c r="M4333" s="29" t="s">
        <v>7487</v>
      </c>
      <c r="N4333" s="29" t="s">
        <v>4616</v>
      </c>
      <c r="O4333" s="19">
        <v>7425</v>
      </c>
      <c r="P4333" s="23">
        <v>0.2</v>
      </c>
      <c r="Q4333" s="18" t="s">
        <v>7223</v>
      </c>
      <c r="R4333" s="45" t="s">
        <v>11421</v>
      </c>
      <c r="S4333" s="45" t="s">
        <v>11448</v>
      </c>
      <c r="T4333" s="45" t="s">
        <v>11449</v>
      </c>
      <c r="U4333" s="12"/>
      <c r="V4333" s="12"/>
      <c r="W4333" s="12"/>
      <c r="X4333" s="12"/>
      <c r="Y4333" s="12"/>
      <c r="Z4333" s="12"/>
      <c r="AA4333" s="12"/>
      <c r="AB4333" s="12"/>
      <c r="AC4333" s="12"/>
      <c r="AD4333" s="12"/>
      <c r="AE4333" s="12"/>
      <c r="AF4333" s="12"/>
      <c r="AG4333" s="12"/>
      <c r="AH4333" s="12"/>
      <c r="AI4333" s="12"/>
      <c r="AJ4333" s="12"/>
      <c r="AK4333" s="12"/>
      <c r="AL4333" s="12"/>
      <c r="AM4333" s="12"/>
      <c r="AN4333" s="12"/>
      <c r="AO4333" s="12"/>
      <c r="AP4333" s="12"/>
      <c r="AQ4333" s="12"/>
      <c r="AR4333" s="12"/>
      <c r="AS4333" s="12"/>
      <c r="AT4333" s="12"/>
      <c r="AU4333" s="12"/>
      <c r="AV4333" s="12"/>
      <c r="AW4333" s="12"/>
      <c r="AX4333" s="12"/>
      <c r="AY4333" s="12"/>
      <c r="AZ4333" s="12"/>
      <c r="BA4333" s="12"/>
      <c r="BB4333" s="12"/>
      <c r="BC4333" s="12"/>
      <c r="BD4333" s="12"/>
      <c r="BE4333" s="12"/>
      <c r="BF4333" s="12"/>
      <c r="BG4333" s="12"/>
      <c r="BH4333" s="12"/>
      <c r="BI4333" s="12"/>
      <c r="BJ4333" s="12"/>
      <c r="BK4333" s="12"/>
      <c r="BL4333" s="12"/>
      <c r="BM4333" s="12"/>
      <c r="BN4333" s="12"/>
      <c r="BO4333" s="12"/>
      <c r="BP4333" s="12"/>
      <c r="BQ4333" s="12"/>
      <c r="BR4333" s="12"/>
      <c r="BS4333" s="12"/>
      <c r="BT4333" s="12"/>
      <c r="BU4333" s="12"/>
      <c r="BV4333" s="12"/>
      <c r="BW4333" s="12"/>
      <c r="BX4333" s="12"/>
      <c r="BY4333" s="12"/>
      <c r="BZ4333" s="12"/>
      <c r="CA4333" s="12"/>
      <c r="CB4333" s="12"/>
      <c r="CC4333" s="12"/>
      <c r="CD4333" s="12"/>
      <c r="CE4333" s="12"/>
      <c r="CF4333" s="12"/>
      <c r="CG4333" s="84">
        <f t="shared" si="269"/>
        <v>0</v>
      </c>
      <c r="CH4333" s="84">
        <f t="shared" si="270"/>
        <v>0</v>
      </c>
      <c r="CI4333" s="84">
        <f t="shared" si="271"/>
        <v>0</v>
      </c>
      <c r="CJ4333" s="84">
        <f t="shared" si="272"/>
        <v>0</v>
      </c>
    </row>
    <row r="4334" spans="1:88" ht="25.5">
      <c r="A4334" s="14"/>
      <c r="B4334" s="11" t="s">
        <v>7108</v>
      </c>
      <c r="C4334" s="73"/>
      <c r="D4334" s="50" t="s">
        <v>7108</v>
      </c>
      <c r="E4334" s="11" t="s">
        <v>7109</v>
      </c>
      <c r="F4334" s="16">
        <v>168</v>
      </c>
      <c r="G4334" s="7" t="s">
        <v>4613</v>
      </c>
      <c r="H4334" s="13">
        <v>4</v>
      </c>
      <c r="I4334" s="53" t="s">
        <v>4618</v>
      </c>
      <c r="J4334" s="60" t="s">
        <v>15779</v>
      </c>
      <c r="K4334" s="56" t="s">
        <v>3424</v>
      </c>
      <c r="L4334" s="7" t="s">
        <v>4619</v>
      </c>
      <c r="M4334" s="29" t="s">
        <v>7487</v>
      </c>
      <c r="N4334" s="29" t="s">
        <v>4618</v>
      </c>
      <c r="O4334" s="19">
        <v>17360</v>
      </c>
      <c r="P4334" s="23">
        <v>0.2</v>
      </c>
      <c r="Q4334" s="18" t="s">
        <v>7223</v>
      </c>
      <c r="R4334" s="45" t="s">
        <v>11421</v>
      </c>
      <c r="S4334" s="45" t="s">
        <v>11448</v>
      </c>
      <c r="T4334" s="45" t="s">
        <v>11449</v>
      </c>
      <c r="U4334" s="12"/>
      <c r="V4334" s="12"/>
      <c r="W4334" s="12"/>
      <c r="X4334" s="12"/>
      <c r="Y4334" s="12"/>
      <c r="Z4334" s="12"/>
      <c r="AA4334" s="12"/>
      <c r="AB4334" s="12"/>
      <c r="AC4334" s="12"/>
      <c r="AD4334" s="12"/>
      <c r="AE4334" s="12"/>
      <c r="AF4334" s="12"/>
      <c r="AG4334" s="12"/>
      <c r="AH4334" s="12"/>
      <c r="AI4334" s="12"/>
      <c r="AJ4334" s="12"/>
      <c r="AK4334" s="12"/>
      <c r="AL4334" s="12"/>
      <c r="AM4334" s="12"/>
      <c r="AN4334" s="12"/>
      <c r="AO4334" s="12"/>
      <c r="AP4334" s="12"/>
      <c r="AQ4334" s="12"/>
      <c r="AR4334" s="12"/>
      <c r="AS4334" s="12"/>
      <c r="AT4334" s="12"/>
      <c r="AU4334" s="12"/>
      <c r="AV4334" s="12"/>
      <c r="AW4334" s="12"/>
      <c r="AX4334" s="12"/>
      <c r="AY4334" s="12"/>
      <c r="AZ4334" s="12"/>
      <c r="BA4334" s="12"/>
      <c r="BB4334" s="12"/>
      <c r="BC4334" s="12"/>
      <c r="BD4334" s="12"/>
      <c r="BE4334" s="12"/>
      <c r="BF4334" s="12"/>
      <c r="BG4334" s="12"/>
      <c r="BH4334" s="12"/>
      <c r="BI4334" s="12"/>
      <c r="BJ4334" s="12"/>
      <c r="BK4334" s="12"/>
      <c r="BL4334" s="12"/>
      <c r="BM4334" s="12"/>
      <c r="BN4334" s="12"/>
      <c r="BO4334" s="12"/>
      <c r="BP4334" s="12"/>
      <c r="BQ4334" s="12"/>
      <c r="BR4334" s="12"/>
      <c r="BS4334" s="12"/>
      <c r="BT4334" s="12"/>
      <c r="BU4334" s="12"/>
      <c r="BV4334" s="12"/>
      <c r="BW4334" s="12"/>
      <c r="BX4334" s="12"/>
      <c r="BY4334" s="12"/>
      <c r="BZ4334" s="12"/>
      <c r="CA4334" s="12"/>
      <c r="CB4334" s="12"/>
      <c r="CC4334" s="12"/>
      <c r="CD4334" s="12"/>
      <c r="CE4334" s="12"/>
      <c r="CF4334" s="12"/>
      <c r="CG4334" s="84">
        <f t="shared" si="269"/>
        <v>0</v>
      </c>
      <c r="CH4334" s="84">
        <f t="shared" si="270"/>
        <v>0</v>
      </c>
      <c r="CI4334" s="84">
        <f t="shared" si="271"/>
        <v>0</v>
      </c>
      <c r="CJ4334" s="84">
        <f t="shared" si="272"/>
        <v>0</v>
      </c>
    </row>
    <row r="4335" spans="1:88" ht="25.5">
      <c r="A4335" s="14"/>
      <c r="B4335" s="11" t="s">
        <v>7108</v>
      </c>
      <c r="C4335" s="73"/>
      <c r="D4335" s="50" t="s">
        <v>7108</v>
      </c>
      <c r="E4335" s="11" t="s">
        <v>7109</v>
      </c>
      <c r="F4335" s="16">
        <v>168</v>
      </c>
      <c r="G4335" s="7" t="s">
        <v>4613</v>
      </c>
      <c r="H4335" s="13">
        <v>5</v>
      </c>
      <c r="I4335" s="53" t="s">
        <v>4620</v>
      </c>
      <c r="J4335" s="60" t="s">
        <v>15780</v>
      </c>
      <c r="K4335" s="56" t="s">
        <v>3424</v>
      </c>
      <c r="L4335" s="7" t="s">
        <v>4619</v>
      </c>
      <c r="M4335" s="29" t="s">
        <v>7487</v>
      </c>
      <c r="N4335" s="29" t="s">
        <v>4620</v>
      </c>
      <c r="O4335" s="19">
        <v>17360</v>
      </c>
      <c r="P4335" s="23">
        <v>0.2</v>
      </c>
      <c r="Q4335" s="18" t="s">
        <v>7223</v>
      </c>
      <c r="R4335" s="45" t="s">
        <v>11421</v>
      </c>
      <c r="S4335" s="45" t="s">
        <v>11448</v>
      </c>
      <c r="T4335" s="45" t="s">
        <v>11449</v>
      </c>
      <c r="U4335" s="12"/>
      <c r="V4335" s="12"/>
      <c r="W4335" s="12"/>
      <c r="X4335" s="12"/>
      <c r="Y4335" s="12"/>
      <c r="Z4335" s="12"/>
      <c r="AA4335" s="12"/>
      <c r="AB4335" s="12"/>
      <c r="AC4335" s="12"/>
      <c r="AD4335" s="12"/>
      <c r="AE4335" s="12"/>
      <c r="AF4335" s="12"/>
      <c r="AG4335" s="12"/>
      <c r="AH4335" s="12"/>
      <c r="AI4335" s="12"/>
      <c r="AJ4335" s="12"/>
      <c r="AK4335" s="12"/>
      <c r="AL4335" s="12"/>
      <c r="AM4335" s="12"/>
      <c r="AN4335" s="12"/>
      <c r="AO4335" s="12"/>
      <c r="AP4335" s="12"/>
      <c r="AQ4335" s="12"/>
      <c r="AR4335" s="12"/>
      <c r="AS4335" s="12"/>
      <c r="AT4335" s="12"/>
      <c r="AU4335" s="12"/>
      <c r="AV4335" s="12"/>
      <c r="AW4335" s="12"/>
      <c r="AX4335" s="12"/>
      <c r="AY4335" s="12"/>
      <c r="AZ4335" s="12"/>
      <c r="BA4335" s="12"/>
      <c r="BB4335" s="12"/>
      <c r="BC4335" s="12"/>
      <c r="BD4335" s="12"/>
      <c r="BE4335" s="12"/>
      <c r="BF4335" s="12"/>
      <c r="BG4335" s="12"/>
      <c r="BH4335" s="12"/>
      <c r="BI4335" s="12"/>
      <c r="BJ4335" s="12"/>
      <c r="BK4335" s="12"/>
      <c r="BL4335" s="12"/>
      <c r="BM4335" s="12"/>
      <c r="BN4335" s="12"/>
      <c r="BO4335" s="12"/>
      <c r="BP4335" s="12"/>
      <c r="BQ4335" s="12"/>
      <c r="BR4335" s="12"/>
      <c r="BS4335" s="12"/>
      <c r="BT4335" s="12"/>
      <c r="BU4335" s="12"/>
      <c r="BV4335" s="12"/>
      <c r="BW4335" s="12"/>
      <c r="BX4335" s="12"/>
      <c r="BY4335" s="12"/>
      <c r="BZ4335" s="12"/>
      <c r="CA4335" s="12"/>
      <c r="CB4335" s="12"/>
      <c r="CC4335" s="12"/>
      <c r="CD4335" s="12"/>
      <c r="CE4335" s="12"/>
      <c r="CF4335" s="12"/>
      <c r="CG4335" s="84">
        <f t="shared" si="269"/>
        <v>0</v>
      </c>
      <c r="CH4335" s="84">
        <f t="shared" si="270"/>
        <v>0</v>
      </c>
      <c r="CI4335" s="84">
        <f t="shared" si="271"/>
        <v>0</v>
      </c>
      <c r="CJ4335" s="84">
        <f t="shared" si="272"/>
        <v>0</v>
      </c>
    </row>
    <row r="4336" spans="1:88" ht="25.5">
      <c r="A4336" s="14"/>
      <c r="B4336" s="11" t="s">
        <v>7108</v>
      </c>
      <c r="C4336" s="73"/>
      <c r="D4336" s="50" t="s">
        <v>7108</v>
      </c>
      <c r="E4336" s="11" t="s">
        <v>7109</v>
      </c>
      <c r="F4336" s="16">
        <v>168</v>
      </c>
      <c r="G4336" s="7" t="s">
        <v>4613</v>
      </c>
      <c r="H4336" s="13">
        <v>6</v>
      </c>
      <c r="I4336" s="53" t="s">
        <v>4621</v>
      </c>
      <c r="J4336" s="60" t="s">
        <v>15781</v>
      </c>
      <c r="K4336" s="56" t="s">
        <v>3424</v>
      </c>
      <c r="L4336" s="7" t="s">
        <v>4622</v>
      </c>
      <c r="M4336" s="29" t="s">
        <v>7487</v>
      </c>
      <c r="N4336" s="29" t="s">
        <v>4621</v>
      </c>
      <c r="O4336" s="19">
        <v>17325</v>
      </c>
      <c r="P4336" s="23">
        <v>0.2</v>
      </c>
      <c r="Q4336" s="18" t="s">
        <v>7223</v>
      </c>
      <c r="R4336" s="45" t="s">
        <v>11421</v>
      </c>
      <c r="S4336" s="45" t="s">
        <v>11448</v>
      </c>
      <c r="T4336" s="45" t="s">
        <v>11449</v>
      </c>
      <c r="U4336" s="12"/>
      <c r="V4336" s="12"/>
      <c r="W4336" s="12"/>
      <c r="X4336" s="12"/>
      <c r="Y4336" s="12"/>
      <c r="Z4336" s="12"/>
      <c r="AA4336" s="12"/>
      <c r="AB4336" s="12"/>
      <c r="AC4336" s="12"/>
      <c r="AD4336" s="12"/>
      <c r="AE4336" s="12"/>
      <c r="AF4336" s="12"/>
      <c r="AG4336" s="12"/>
      <c r="AH4336" s="12"/>
      <c r="AI4336" s="12"/>
      <c r="AJ4336" s="12"/>
      <c r="AK4336" s="12"/>
      <c r="AL4336" s="12"/>
      <c r="AM4336" s="12"/>
      <c r="AN4336" s="12"/>
      <c r="AO4336" s="12"/>
      <c r="AP4336" s="12"/>
      <c r="AQ4336" s="12"/>
      <c r="AR4336" s="12"/>
      <c r="AS4336" s="12"/>
      <c r="AT4336" s="12"/>
      <c r="AU4336" s="12"/>
      <c r="AV4336" s="12"/>
      <c r="AW4336" s="12"/>
      <c r="AX4336" s="12"/>
      <c r="AY4336" s="12"/>
      <c r="AZ4336" s="12"/>
      <c r="BA4336" s="12"/>
      <c r="BB4336" s="12"/>
      <c r="BC4336" s="12"/>
      <c r="BD4336" s="12"/>
      <c r="BE4336" s="12"/>
      <c r="BF4336" s="12"/>
      <c r="BG4336" s="12"/>
      <c r="BH4336" s="12"/>
      <c r="BI4336" s="12"/>
      <c r="BJ4336" s="12"/>
      <c r="BK4336" s="12"/>
      <c r="BL4336" s="12"/>
      <c r="BM4336" s="12"/>
      <c r="BN4336" s="12"/>
      <c r="BO4336" s="12"/>
      <c r="BP4336" s="12"/>
      <c r="BQ4336" s="12"/>
      <c r="BR4336" s="12"/>
      <c r="BS4336" s="12"/>
      <c r="BT4336" s="12"/>
      <c r="BU4336" s="12"/>
      <c r="BV4336" s="12"/>
      <c r="BW4336" s="12"/>
      <c r="BX4336" s="12"/>
      <c r="BY4336" s="12"/>
      <c r="BZ4336" s="12"/>
      <c r="CA4336" s="12"/>
      <c r="CB4336" s="12"/>
      <c r="CC4336" s="12"/>
      <c r="CD4336" s="12"/>
      <c r="CE4336" s="12"/>
      <c r="CF4336" s="12"/>
      <c r="CG4336" s="84">
        <f t="shared" si="269"/>
        <v>0</v>
      </c>
      <c r="CH4336" s="84">
        <f t="shared" si="270"/>
        <v>0</v>
      </c>
      <c r="CI4336" s="84">
        <f t="shared" si="271"/>
        <v>0</v>
      </c>
      <c r="CJ4336" s="84">
        <f t="shared" si="272"/>
        <v>0</v>
      </c>
    </row>
    <row r="4337" spans="1:88" ht="25.5">
      <c r="A4337" s="14"/>
      <c r="B4337" s="11" t="s">
        <v>7108</v>
      </c>
      <c r="C4337" s="73"/>
      <c r="D4337" s="50" t="s">
        <v>7108</v>
      </c>
      <c r="E4337" s="11" t="s">
        <v>7109</v>
      </c>
      <c r="F4337" s="16">
        <v>168</v>
      </c>
      <c r="G4337" s="7" t="s">
        <v>4613</v>
      </c>
      <c r="H4337" s="13">
        <v>7</v>
      </c>
      <c r="I4337" s="53" t="s">
        <v>4623</v>
      </c>
      <c r="J4337" s="60" t="s">
        <v>15782</v>
      </c>
      <c r="K4337" s="56" t="s">
        <v>3424</v>
      </c>
      <c r="L4337" s="7" t="s">
        <v>4397</v>
      </c>
      <c r="M4337" s="29" t="s">
        <v>7487</v>
      </c>
      <c r="N4337" s="29" t="s">
        <v>7504</v>
      </c>
      <c r="O4337" s="19">
        <v>6700</v>
      </c>
      <c r="P4337" s="23">
        <v>0.2</v>
      </c>
      <c r="Q4337" s="18" t="s">
        <v>7223</v>
      </c>
      <c r="R4337" s="45" t="s">
        <v>11421</v>
      </c>
      <c r="S4337" s="45" t="s">
        <v>11448</v>
      </c>
      <c r="T4337" s="45" t="s">
        <v>11449</v>
      </c>
      <c r="U4337" s="12"/>
      <c r="V4337" s="12"/>
      <c r="W4337" s="12"/>
      <c r="X4337" s="12"/>
      <c r="Y4337" s="12"/>
      <c r="Z4337" s="12"/>
      <c r="AA4337" s="12"/>
      <c r="AB4337" s="12"/>
      <c r="AC4337" s="12"/>
      <c r="AD4337" s="12"/>
      <c r="AE4337" s="12"/>
      <c r="AF4337" s="12"/>
      <c r="AG4337" s="12"/>
      <c r="AH4337" s="12"/>
      <c r="AI4337" s="12"/>
      <c r="AJ4337" s="12"/>
      <c r="AK4337" s="12"/>
      <c r="AL4337" s="12"/>
      <c r="AM4337" s="12"/>
      <c r="AN4337" s="12"/>
      <c r="AO4337" s="12"/>
      <c r="AP4337" s="12"/>
      <c r="AQ4337" s="12"/>
      <c r="AR4337" s="12"/>
      <c r="AS4337" s="12"/>
      <c r="AT4337" s="12"/>
      <c r="AU4337" s="12"/>
      <c r="AV4337" s="12"/>
      <c r="AW4337" s="12"/>
      <c r="AX4337" s="12"/>
      <c r="AY4337" s="12"/>
      <c r="AZ4337" s="12"/>
      <c r="BA4337" s="12"/>
      <c r="BB4337" s="12"/>
      <c r="BC4337" s="12"/>
      <c r="BD4337" s="12"/>
      <c r="BE4337" s="12"/>
      <c r="BF4337" s="12"/>
      <c r="BG4337" s="12"/>
      <c r="BH4337" s="12"/>
      <c r="BI4337" s="12"/>
      <c r="BJ4337" s="12"/>
      <c r="BK4337" s="12"/>
      <c r="BL4337" s="12"/>
      <c r="BM4337" s="12"/>
      <c r="BN4337" s="12"/>
      <c r="BO4337" s="12"/>
      <c r="BP4337" s="12"/>
      <c r="BQ4337" s="12"/>
      <c r="BR4337" s="12"/>
      <c r="BS4337" s="12"/>
      <c r="BT4337" s="12"/>
      <c r="BU4337" s="12"/>
      <c r="BV4337" s="12"/>
      <c r="BW4337" s="12"/>
      <c r="BX4337" s="12"/>
      <c r="BY4337" s="12"/>
      <c r="BZ4337" s="12"/>
      <c r="CA4337" s="12"/>
      <c r="CB4337" s="12"/>
      <c r="CC4337" s="12"/>
      <c r="CD4337" s="12"/>
      <c r="CE4337" s="12"/>
      <c r="CF4337" s="12"/>
      <c r="CG4337" s="84">
        <f t="shared" si="269"/>
        <v>0</v>
      </c>
      <c r="CH4337" s="84">
        <f t="shared" si="270"/>
        <v>0</v>
      </c>
      <c r="CI4337" s="84">
        <f t="shared" si="271"/>
        <v>0</v>
      </c>
      <c r="CJ4337" s="84">
        <f t="shared" si="272"/>
        <v>0</v>
      </c>
    </row>
    <row r="4338" spans="1:88" ht="25.5">
      <c r="A4338" s="14"/>
      <c r="B4338" s="11" t="s">
        <v>7108</v>
      </c>
      <c r="C4338" s="73"/>
      <c r="D4338" s="50" t="s">
        <v>7108</v>
      </c>
      <c r="E4338" s="11" t="s">
        <v>7109</v>
      </c>
      <c r="F4338" s="16">
        <v>168</v>
      </c>
      <c r="G4338" s="7" t="s">
        <v>4613</v>
      </c>
      <c r="H4338" s="13">
        <v>8</v>
      </c>
      <c r="I4338" s="53" t="s">
        <v>4624</v>
      </c>
      <c r="J4338" s="60" t="s">
        <v>15783</v>
      </c>
      <c r="K4338" s="56" t="s">
        <v>3424</v>
      </c>
      <c r="L4338" s="7" t="s">
        <v>4625</v>
      </c>
      <c r="M4338" s="29" t="s">
        <v>7487</v>
      </c>
      <c r="N4338" s="29" t="s">
        <v>7505</v>
      </c>
      <c r="O4338" s="19">
        <v>15625</v>
      </c>
      <c r="P4338" s="23">
        <v>0.2</v>
      </c>
      <c r="Q4338" s="18" t="s">
        <v>7223</v>
      </c>
      <c r="R4338" s="45" t="s">
        <v>11421</v>
      </c>
      <c r="S4338" s="45" t="s">
        <v>11448</v>
      </c>
      <c r="T4338" s="45" t="s">
        <v>11449</v>
      </c>
      <c r="U4338" s="12"/>
      <c r="V4338" s="12"/>
      <c r="W4338" s="12"/>
      <c r="X4338" s="12"/>
      <c r="Y4338" s="12"/>
      <c r="Z4338" s="12"/>
      <c r="AA4338" s="12"/>
      <c r="AB4338" s="12"/>
      <c r="AC4338" s="12"/>
      <c r="AD4338" s="12"/>
      <c r="AE4338" s="12"/>
      <c r="AF4338" s="12"/>
      <c r="AG4338" s="12"/>
      <c r="AH4338" s="12"/>
      <c r="AI4338" s="12"/>
      <c r="AJ4338" s="12"/>
      <c r="AK4338" s="12"/>
      <c r="AL4338" s="12"/>
      <c r="AM4338" s="12"/>
      <c r="AN4338" s="12"/>
      <c r="AO4338" s="12"/>
      <c r="AP4338" s="12"/>
      <c r="AQ4338" s="12"/>
      <c r="AR4338" s="12"/>
      <c r="AS4338" s="12"/>
      <c r="AT4338" s="12"/>
      <c r="AU4338" s="12"/>
      <c r="AV4338" s="12"/>
      <c r="AW4338" s="12"/>
      <c r="AX4338" s="12"/>
      <c r="AY4338" s="12"/>
      <c r="AZ4338" s="12"/>
      <c r="BA4338" s="12"/>
      <c r="BB4338" s="12"/>
      <c r="BC4338" s="12"/>
      <c r="BD4338" s="12"/>
      <c r="BE4338" s="12"/>
      <c r="BF4338" s="12"/>
      <c r="BG4338" s="12"/>
      <c r="BH4338" s="12"/>
      <c r="BI4338" s="12"/>
      <c r="BJ4338" s="12"/>
      <c r="BK4338" s="12"/>
      <c r="BL4338" s="12"/>
      <c r="BM4338" s="12"/>
      <c r="BN4338" s="12"/>
      <c r="BO4338" s="12"/>
      <c r="BP4338" s="12"/>
      <c r="BQ4338" s="12"/>
      <c r="BR4338" s="12"/>
      <c r="BS4338" s="12"/>
      <c r="BT4338" s="12"/>
      <c r="BU4338" s="12"/>
      <c r="BV4338" s="12"/>
      <c r="BW4338" s="12"/>
      <c r="BX4338" s="12"/>
      <c r="BY4338" s="12"/>
      <c r="BZ4338" s="12"/>
      <c r="CA4338" s="12"/>
      <c r="CB4338" s="12"/>
      <c r="CC4338" s="12"/>
      <c r="CD4338" s="12"/>
      <c r="CE4338" s="12"/>
      <c r="CF4338" s="12"/>
      <c r="CG4338" s="84">
        <f t="shared" si="269"/>
        <v>0</v>
      </c>
      <c r="CH4338" s="84">
        <f t="shared" si="270"/>
        <v>0</v>
      </c>
      <c r="CI4338" s="84">
        <f t="shared" si="271"/>
        <v>0</v>
      </c>
      <c r="CJ4338" s="84">
        <f t="shared" si="272"/>
        <v>0</v>
      </c>
    </row>
    <row r="4339" spans="1:88" ht="25.5">
      <c r="A4339" s="14"/>
      <c r="B4339" s="11" t="s">
        <v>7108</v>
      </c>
      <c r="C4339" s="73"/>
      <c r="D4339" s="50" t="s">
        <v>7108</v>
      </c>
      <c r="E4339" s="11" t="s">
        <v>7109</v>
      </c>
      <c r="F4339" s="16">
        <v>168</v>
      </c>
      <c r="G4339" s="7" t="s">
        <v>4613</v>
      </c>
      <c r="H4339" s="13">
        <v>9</v>
      </c>
      <c r="I4339" s="53" t="s">
        <v>4626</v>
      </c>
      <c r="J4339" s="60" t="s">
        <v>15784</v>
      </c>
      <c r="K4339" s="56" t="s">
        <v>3424</v>
      </c>
      <c r="L4339" s="7" t="s">
        <v>4622</v>
      </c>
      <c r="M4339" s="29" t="s">
        <v>7487</v>
      </c>
      <c r="N4339" s="29" t="s">
        <v>4626</v>
      </c>
      <c r="O4339" s="19">
        <v>17325</v>
      </c>
      <c r="P4339" s="23">
        <v>0.2</v>
      </c>
      <c r="Q4339" s="18" t="s">
        <v>7223</v>
      </c>
      <c r="R4339" s="45" t="s">
        <v>11421</v>
      </c>
      <c r="S4339" s="45" t="s">
        <v>11448</v>
      </c>
      <c r="T4339" s="45" t="s">
        <v>11449</v>
      </c>
      <c r="U4339" s="12"/>
      <c r="V4339" s="12"/>
      <c r="W4339" s="12"/>
      <c r="X4339" s="12"/>
      <c r="Y4339" s="12"/>
      <c r="Z4339" s="12"/>
      <c r="AA4339" s="12"/>
      <c r="AB4339" s="12"/>
      <c r="AC4339" s="12"/>
      <c r="AD4339" s="12"/>
      <c r="AE4339" s="12"/>
      <c r="AF4339" s="12"/>
      <c r="AG4339" s="12"/>
      <c r="AH4339" s="12"/>
      <c r="AI4339" s="12"/>
      <c r="AJ4339" s="12"/>
      <c r="AK4339" s="12"/>
      <c r="AL4339" s="12"/>
      <c r="AM4339" s="12"/>
      <c r="AN4339" s="12"/>
      <c r="AO4339" s="12"/>
      <c r="AP4339" s="12"/>
      <c r="AQ4339" s="12"/>
      <c r="AR4339" s="12"/>
      <c r="AS4339" s="12"/>
      <c r="AT4339" s="12"/>
      <c r="AU4339" s="12"/>
      <c r="AV4339" s="12"/>
      <c r="AW4339" s="12"/>
      <c r="AX4339" s="12"/>
      <c r="AY4339" s="12"/>
      <c r="AZ4339" s="12"/>
      <c r="BA4339" s="12"/>
      <c r="BB4339" s="12"/>
      <c r="BC4339" s="12"/>
      <c r="BD4339" s="12"/>
      <c r="BE4339" s="12"/>
      <c r="BF4339" s="12"/>
      <c r="BG4339" s="12"/>
      <c r="BH4339" s="12"/>
      <c r="BI4339" s="12"/>
      <c r="BJ4339" s="12"/>
      <c r="BK4339" s="12"/>
      <c r="BL4339" s="12"/>
      <c r="BM4339" s="12"/>
      <c r="BN4339" s="12"/>
      <c r="BO4339" s="12"/>
      <c r="BP4339" s="12"/>
      <c r="BQ4339" s="12"/>
      <c r="BR4339" s="12"/>
      <c r="BS4339" s="12"/>
      <c r="BT4339" s="12"/>
      <c r="BU4339" s="12"/>
      <c r="BV4339" s="12"/>
      <c r="BW4339" s="12"/>
      <c r="BX4339" s="12"/>
      <c r="BY4339" s="12"/>
      <c r="BZ4339" s="12"/>
      <c r="CA4339" s="12"/>
      <c r="CB4339" s="12"/>
      <c r="CC4339" s="12"/>
      <c r="CD4339" s="12"/>
      <c r="CE4339" s="12"/>
      <c r="CF4339" s="12"/>
      <c r="CG4339" s="84">
        <f t="shared" si="269"/>
        <v>0</v>
      </c>
      <c r="CH4339" s="84">
        <f t="shared" si="270"/>
        <v>0</v>
      </c>
      <c r="CI4339" s="84">
        <f t="shared" si="271"/>
        <v>0</v>
      </c>
      <c r="CJ4339" s="84">
        <f t="shared" si="272"/>
        <v>0</v>
      </c>
    </row>
    <row r="4340" spans="1:88" ht="25.5">
      <c r="A4340" s="14"/>
      <c r="B4340" s="11" t="s">
        <v>7108</v>
      </c>
      <c r="C4340" s="73"/>
      <c r="D4340" s="50" t="s">
        <v>7108</v>
      </c>
      <c r="E4340" s="11" t="s">
        <v>7109</v>
      </c>
      <c r="F4340" s="16">
        <v>168</v>
      </c>
      <c r="G4340" s="7" t="s">
        <v>4613</v>
      </c>
      <c r="H4340" s="13">
        <v>10</v>
      </c>
      <c r="I4340" s="53" t="s">
        <v>4627</v>
      </c>
      <c r="J4340" s="60" t="s">
        <v>15785</v>
      </c>
      <c r="K4340" s="56" t="s">
        <v>3424</v>
      </c>
      <c r="L4340" s="7" t="s">
        <v>4628</v>
      </c>
      <c r="M4340" s="29" t="s">
        <v>7487</v>
      </c>
      <c r="N4340" s="29" t="s">
        <v>4627</v>
      </c>
      <c r="O4340" s="19">
        <v>16250</v>
      </c>
      <c r="P4340" s="23">
        <v>0.2</v>
      </c>
      <c r="Q4340" s="18" t="s">
        <v>7223</v>
      </c>
      <c r="R4340" s="45" t="s">
        <v>11421</v>
      </c>
      <c r="S4340" s="45" t="s">
        <v>11448</v>
      </c>
      <c r="T4340" s="45" t="s">
        <v>11449</v>
      </c>
      <c r="U4340" s="12"/>
      <c r="V4340" s="12"/>
      <c r="W4340" s="12"/>
      <c r="X4340" s="12"/>
      <c r="Y4340" s="12"/>
      <c r="Z4340" s="12"/>
      <c r="AA4340" s="12"/>
      <c r="AB4340" s="12"/>
      <c r="AC4340" s="12"/>
      <c r="AD4340" s="12"/>
      <c r="AE4340" s="12"/>
      <c r="AF4340" s="12"/>
      <c r="AG4340" s="12"/>
      <c r="AH4340" s="12"/>
      <c r="AI4340" s="12"/>
      <c r="AJ4340" s="12"/>
      <c r="AK4340" s="12"/>
      <c r="AL4340" s="12"/>
      <c r="AM4340" s="12"/>
      <c r="AN4340" s="12"/>
      <c r="AO4340" s="12"/>
      <c r="AP4340" s="12"/>
      <c r="AQ4340" s="12"/>
      <c r="AR4340" s="12"/>
      <c r="AS4340" s="12"/>
      <c r="AT4340" s="12"/>
      <c r="AU4340" s="12"/>
      <c r="AV4340" s="12"/>
      <c r="AW4340" s="12"/>
      <c r="AX4340" s="12"/>
      <c r="AY4340" s="12"/>
      <c r="AZ4340" s="12"/>
      <c r="BA4340" s="12"/>
      <c r="BB4340" s="12"/>
      <c r="BC4340" s="12"/>
      <c r="BD4340" s="12"/>
      <c r="BE4340" s="12"/>
      <c r="BF4340" s="12"/>
      <c r="BG4340" s="12"/>
      <c r="BH4340" s="12"/>
      <c r="BI4340" s="12"/>
      <c r="BJ4340" s="12"/>
      <c r="BK4340" s="12"/>
      <c r="BL4340" s="12"/>
      <c r="BM4340" s="12"/>
      <c r="BN4340" s="12"/>
      <c r="BO4340" s="12"/>
      <c r="BP4340" s="12"/>
      <c r="BQ4340" s="12"/>
      <c r="BR4340" s="12"/>
      <c r="BS4340" s="12"/>
      <c r="BT4340" s="12"/>
      <c r="BU4340" s="12"/>
      <c r="BV4340" s="12"/>
      <c r="BW4340" s="12"/>
      <c r="BX4340" s="12"/>
      <c r="BY4340" s="12"/>
      <c r="BZ4340" s="12"/>
      <c r="CA4340" s="12"/>
      <c r="CB4340" s="12"/>
      <c r="CC4340" s="12"/>
      <c r="CD4340" s="12"/>
      <c r="CE4340" s="12"/>
      <c r="CF4340" s="12"/>
      <c r="CG4340" s="84">
        <f t="shared" si="269"/>
        <v>0</v>
      </c>
      <c r="CH4340" s="84">
        <f t="shared" si="270"/>
        <v>0</v>
      </c>
      <c r="CI4340" s="84">
        <f t="shared" si="271"/>
        <v>0</v>
      </c>
      <c r="CJ4340" s="84">
        <f t="shared" si="272"/>
        <v>0</v>
      </c>
    </row>
    <row r="4341" spans="1:88" ht="25.5">
      <c r="A4341" s="14"/>
      <c r="B4341" s="11" t="s">
        <v>7108</v>
      </c>
      <c r="C4341" s="73"/>
      <c r="D4341" s="50" t="s">
        <v>7108</v>
      </c>
      <c r="E4341" s="11" t="s">
        <v>7109</v>
      </c>
      <c r="F4341" s="16">
        <v>168</v>
      </c>
      <c r="G4341" s="7" t="s">
        <v>4613</v>
      </c>
      <c r="H4341" s="13">
        <v>11</v>
      </c>
      <c r="I4341" s="53" t="s">
        <v>3612</v>
      </c>
      <c r="J4341" s="60" t="s">
        <v>15786</v>
      </c>
      <c r="K4341" s="56" t="s">
        <v>3424</v>
      </c>
      <c r="L4341" s="7" t="s">
        <v>3594</v>
      </c>
      <c r="M4341" s="29" t="s">
        <v>7487</v>
      </c>
      <c r="N4341" s="29" t="s">
        <v>3612</v>
      </c>
      <c r="O4341" s="19">
        <v>9300</v>
      </c>
      <c r="P4341" s="23">
        <v>0.2</v>
      </c>
      <c r="Q4341" s="18" t="s">
        <v>7223</v>
      </c>
      <c r="R4341" s="45" t="s">
        <v>11421</v>
      </c>
      <c r="S4341" s="45" t="s">
        <v>11448</v>
      </c>
      <c r="T4341" s="45" t="s">
        <v>11449</v>
      </c>
      <c r="U4341" s="12"/>
      <c r="V4341" s="12"/>
      <c r="W4341" s="12"/>
      <c r="X4341" s="12"/>
      <c r="Y4341" s="12"/>
      <c r="Z4341" s="12"/>
      <c r="AA4341" s="12"/>
      <c r="AB4341" s="12"/>
      <c r="AC4341" s="12"/>
      <c r="AD4341" s="12"/>
      <c r="AE4341" s="12"/>
      <c r="AF4341" s="12"/>
      <c r="AG4341" s="12"/>
      <c r="AH4341" s="12"/>
      <c r="AI4341" s="12"/>
      <c r="AJ4341" s="12"/>
      <c r="AK4341" s="12"/>
      <c r="AL4341" s="12"/>
      <c r="AM4341" s="12"/>
      <c r="AN4341" s="12"/>
      <c r="AO4341" s="12"/>
      <c r="AP4341" s="12"/>
      <c r="AQ4341" s="12"/>
      <c r="AR4341" s="12"/>
      <c r="AS4341" s="12"/>
      <c r="AT4341" s="12"/>
      <c r="AU4341" s="12"/>
      <c r="AV4341" s="12"/>
      <c r="AW4341" s="12"/>
      <c r="AX4341" s="12"/>
      <c r="AY4341" s="12"/>
      <c r="AZ4341" s="12"/>
      <c r="BA4341" s="12"/>
      <c r="BB4341" s="12"/>
      <c r="BC4341" s="12"/>
      <c r="BD4341" s="12"/>
      <c r="BE4341" s="12"/>
      <c r="BF4341" s="12"/>
      <c r="BG4341" s="12"/>
      <c r="BH4341" s="12"/>
      <c r="BI4341" s="12"/>
      <c r="BJ4341" s="12"/>
      <c r="BK4341" s="12"/>
      <c r="BL4341" s="12"/>
      <c r="BM4341" s="12"/>
      <c r="BN4341" s="12"/>
      <c r="BO4341" s="12"/>
      <c r="BP4341" s="12"/>
      <c r="BQ4341" s="12"/>
      <c r="BR4341" s="12"/>
      <c r="BS4341" s="12"/>
      <c r="BT4341" s="12"/>
      <c r="BU4341" s="12"/>
      <c r="BV4341" s="12"/>
      <c r="BW4341" s="12"/>
      <c r="BX4341" s="12"/>
      <c r="BY4341" s="12"/>
      <c r="BZ4341" s="12"/>
      <c r="CA4341" s="12"/>
      <c r="CB4341" s="12"/>
      <c r="CC4341" s="12"/>
      <c r="CD4341" s="12"/>
      <c r="CE4341" s="12"/>
      <c r="CF4341" s="12"/>
      <c r="CG4341" s="84">
        <f t="shared" si="269"/>
        <v>0</v>
      </c>
      <c r="CH4341" s="84">
        <f t="shared" si="270"/>
        <v>0</v>
      </c>
      <c r="CI4341" s="84">
        <f t="shared" si="271"/>
        <v>0</v>
      </c>
      <c r="CJ4341" s="84">
        <f t="shared" si="272"/>
        <v>0</v>
      </c>
    </row>
    <row r="4342" spans="1:88" ht="25.5">
      <c r="A4342" s="14"/>
      <c r="B4342" s="11" t="s">
        <v>7108</v>
      </c>
      <c r="C4342" s="73"/>
      <c r="D4342" s="50" t="s">
        <v>7108</v>
      </c>
      <c r="E4342" s="11" t="s">
        <v>7109</v>
      </c>
      <c r="F4342" s="16">
        <v>168</v>
      </c>
      <c r="G4342" s="7" t="s">
        <v>4613</v>
      </c>
      <c r="H4342" s="13">
        <v>12</v>
      </c>
      <c r="I4342" s="53" t="s">
        <v>3823</v>
      </c>
      <c r="J4342" s="60" t="s">
        <v>15787</v>
      </c>
      <c r="K4342" s="56" t="s">
        <v>3424</v>
      </c>
      <c r="L4342" s="7" t="s">
        <v>4629</v>
      </c>
      <c r="M4342" s="29" t="s">
        <v>7487</v>
      </c>
      <c r="N4342" s="29" t="s">
        <v>3823</v>
      </c>
      <c r="O4342" s="19">
        <v>10440</v>
      </c>
      <c r="P4342" s="23">
        <v>0.2</v>
      </c>
      <c r="Q4342" s="18" t="s">
        <v>7223</v>
      </c>
      <c r="R4342" s="45" t="s">
        <v>11421</v>
      </c>
      <c r="S4342" s="45" t="s">
        <v>11448</v>
      </c>
      <c r="T4342" s="45" t="s">
        <v>11449</v>
      </c>
      <c r="U4342" s="12"/>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2"/>
      <c r="AY4342" s="12"/>
      <c r="AZ4342" s="12"/>
      <c r="BA4342" s="12"/>
      <c r="BB4342" s="12"/>
      <c r="BC4342" s="12"/>
      <c r="BD4342" s="12"/>
      <c r="BE4342" s="12"/>
      <c r="BF4342" s="12"/>
      <c r="BG4342" s="12"/>
      <c r="BH4342" s="12"/>
      <c r="BI4342" s="12"/>
      <c r="BJ4342" s="12"/>
      <c r="BK4342" s="12"/>
      <c r="BL4342" s="12"/>
      <c r="BM4342" s="12"/>
      <c r="BN4342" s="12"/>
      <c r="BO4342" s="12"/>
      <c r="BP4342" s="12"/>
      <c r="BQ4342" s="12"/>
      <c r="BR4342" s="12"/>
      <c r="BS4342" s="12"/>
      <c r="BT4342" s="12"/>
      <c r="BU4342" s="12"/>
      <c r="BV4342" s="12"/>
      <c r="BW4342" s="12"/>
      <c r="BX4342" s="12"/>
      <c r="BY4342" s="12"/>
      <c r="BZ4342" s="12"/>
      <c r="CA4342" s="12"/>
      <c r="CB4342" s="12"/>
      <c r="CC4342" s="12"/>
      <c r="CD4342" s="12"/>
      <c r="CE4342" s="12"/>
      <c r="CF4342" s="12"/>
      <c r="CG4342" s="84">
        <f t="shared" si="269"/>
        <v>0</v>
      </c>
      <c r="CH4342" s="84">
        <f t="shared" si="270"/>
        <v>0</v>
      </c>
      <c r="CI4342" s="84">
        <f t="shared" si="271"/>
        <v>0</v>
      </c>
      <c r="CJ4342" s="84">
        <f t="shared" si="272"/>
        <v>0</v>
      </c>
    </row>
    <row r="4343" spans="1:88" ht="25.5">
      <c r="A4343" s="14"/>
      <c r="B4343" s="11" t="s">
        <v>7108</v>
      </c>
      <c r="C4343" s="73"/>
      <c r="D4343" s="50" t="s">
        <v>7108</v>
      </c>
      <c r="E4343" s="11" t="s">
        <v>7109</v>
      </c>
      <c r="F4343" s="16">
        <v>168</v>
      </c>
      <c r="G4343" s="7" t="s">
        <v>4613</v>
      </c>
      <c r="H4343" s="13">
        <v>13</v>
      </c>
      <c r="I4343" s="53" t="s">
        <v>4630</v>
      </c>
      <c r="J4343" s="60" t="s">
        <v>15788</v>
      </c>
      <c r="K4343" s="56" t="s">
        <v>3424</v>
      </c>
      <c r="L4343" s="7" t="s">
        <v>3556</v>
      </c>
      <c r="M4343" s="29" t="s">
        <v>7487</v>
      </c>
      <c r="N4343" s="29" t="s">
        <v>4630</v>
      </c>
      <c r="O4343" s="19">
        <v>5808</v>
      </c>
      <c r="P4343" s="23">
        <v>0.2</v>
      </c>
      <c r="Q4343" s="18" t="s">
        <v>7223</v>
      </c>
      <c r="R4343" s="45" t="s">
        <v>11421</v>
      </c>
      <c r="S4343" s="45" t="s">
        <v>11448</v>
      </c>
      <c r="T4343" s="45" t="s">
        <v>11449</v>
      </c>
      <c r="U4343" s="12"/>
      <c r="V4343" s="12"/>
      <c r="W4343" s="12"/>
      <c r="X4343" s="12"/>
      <c r="Y4343" s="12"/>
      <c r="Z4343" s="12"/>
      <c r="AA4343" s="12"/>
      <c r="AB4343" s="12"/>
      <c r="AC4343" s="12"/>
      <c r="AD4343" s="12"/>
      <c r="AE4343" s="12"/>
      <c r="AF4343" s="12"/>
      <c r="AG4343" s="12"/>
      <c r="AH4343" s="12"/>
      <c r="AI4343" s="12"/>
      <c r="AJ4343" s="12"/>
      <c r="AK4343" s="12"/>
      <c r="AL4343" s="12"/>
      <c r="AM4343" s="12"/>
      <c r="AN4343" s="12"/>
      <c r="AO4343" s="12"/>
      <c r="AP4343" s="12"/>
      <c r="AQ4343" s="12"/>
      <c r="AR4343" s="12"/>
      <c r="AS4343" s="12"/>
      <c r="AT4343" s="12"/>
      <c r="AU4343" s="12"/>
      <c r="AV4343" s="12"/>
      <c r="AW4343" s="12"/>
      <c r="AX4343" s="12"/>
      <c r="AY4343" s="12"/>
      <c r="AZ4343" s="12"/>
      <c r="BA4343" s="12"/>
      <c r="BB4343" s="12"/>
      <c r="BC4343" s="12"/>
      <c r="BD4343" s="12"/>
      <c r="BE4343" s="12"/>
      <c r="BF4343" s="12"/>
      <c r="BG4343" s="12"/>
      <c r="BH4343" s="12"/>
      <c r="BI4343" s="12"/>
      <c r="BJ4343" s="12"/>
      <c r="BK4343" s="12"/>
      <c r="BL4343" s="12"/>
      <c r="BM4343" s="12"/>
      <c r="BN4343" s="12"/>
      <c r="BO4343" s="12"/>
      <c r="BP4343" s="12"/>
      <c r="BQ4343" s="12"/>
      <c r="BR4343" s="12"/>
      <c r="BS4343" s="12"/>
      <c r="BT4343" s="12"/>
      <c r="BU4343" s="12"/>
      <c r="BV4343" s="12"/>
      <c r="BW4343" s="12"/>
      <c r="BX4343" s="12"/>
      <c r="BY4343" s="12"/>
      <c r="BZ4343" s="12"/>
      <c r="CA4343" s="12"/>
      <c r="CB4343" s="12"/>
      <c r="CC4343" s="12"/>
      <c r="CD4343" s="12"/>
      <c r="CE4343" s="12"/>
      <c r="CF4343" s="12"/>
      <c r="CG4343" s="84">
        <f t="shared" si="269"/>
        <v>0</v>
      </c>
      <c r="CH4343" s="84">
        <f t="shared" si="270"/>
        <v>0</v>
      </c>
      <c r="CI4343" s="84">
        <f t="shared" si="271"/>
        <v>0</v>
      </c>
      <c r="CJ4343" s="84">
        <f t="shared" si="272"/>
        <v>0</v>
      </c>
    </row>
    <row r="4344" spans="1:88" ht="25.5">
      <c r="A4344" s="14"/>
      <c r="B4344" s="11" t="s">
        <v>7108</v>
      </c>
      <c r="C4344" s="73"/>
      <c r="D4344" s="50" t="s">
        <v>7108</v>
      </c>
      <c r="E4344" s="11" t="s">
        <v>7109</v>
      </c>
      <c r="F4344" s="16">
        <v>168</v>
      </c>
      <c r="G4344" s="7" t="s">
        <v>4613</v>
      </c>
      <c r="H4344" s="13">
        <v>14</v>
      </c>
      <c r="I4344" s="53" t="s">
        <v>41</v>
      </c>
      <c r="J4344" s="60" t="s">
        <v>15789</v>
      </c>
      <c r="K4344" s="56" t="s">
        <v>3424</v>
      </c>
      <c r="L4344" s="7" t="s">
        <v>1336</v>
      </c>
      <c r="M4344" s="29" t="s">
        <v>7487</v>
      </c>
      <c r="N4344" s="29" t="s">
        <v>41</v>
      </c>
      <c r="O4344" s="19">
        <v>6200</v>
      </c>
      <c r="P4344" s="23">
        <v>0.2</v>
      </c>
      <c r="Q4344" s="18" t="s">
        <v>7223</v>
      </c>
      <c r="R4344" s="45" t="s">
        <v>11421</v>
      </c>
      <c r="S4344" s="45" t="s">
        <v>11448</v>
      </c>
      <c r="T4344" s="45" t="s">
        <v>11449</v>
      </c>
      <c r="U4344" s="12"/>
      <c r="V4344" s="12"/>
      <c r="W4344" s="12"/>
      <c r="X4344" s="12"/>
      <c r="Y4344" s="12"/>
      <c r="Z4344" s="12"/>
      <c r="AA4344" s="12"/>
      <c r="AB4344" s="12"/>
      <c r="AC4344" s="12"/>
      <c r="AD4344" s="12"/>
      <c r="AE4344" s="12"/>
      <c r="AF4344" s="12"/>
      <c r="AG4344" s="12"/>
      <c r="AH4344" s="12"/>
      <c r="AI4344" s="12"/>
      <c r="AJ4344" s="12"/>
      <c r="AK4344" s="12"/>
      <c r="AL4344" s="12"/>
      <c r="AM4344" s="12"/>
      <c r="AN4344" s="12"/>
      <c r="AO4344" s="12"/>
      <c r="AP4344" s="12"/>
      <c r="AQ4344" s="12"/>
      <c r="AR4344" s="12"/>
      <c r="AS4344" s="12"/>
      <c r="AT4344" s="12"/>
      <c r="AU4344" s="12"/>
      <c r="AV4344" s="12"/>
      <c r="AW4344" s="12"/>
      <c r="AX4344" s="12"/>
      <c r="AY4344" s="12"/>
      <c r="AZ4344" s="12"/>
      <c r="BA4344" s="12"/>
      <c r="BB4344" s="12"/>
      <c r="BC4344" s="12"/>
      <c r="BD4344" s="12"/>
      <c r="BE4344" s="12"/>
      <c r="BF4344" s="12"/>
      <c r="BG4344" s="12"/>
      <c r="BH4344" s="12"/>
      <c r="BI4344" s="12"/>
      <c r="BJ4344" s="12"/>
      <c r="BK4344" s="12"/>
      <c r="BL4344" s="12"/>
      <c r="BM4344" s="12"/>
      <c r="BN4344" s="12"/>
      <c r="BO4344" s="12"/>
      <c r="BP4344" s="12"/>
      <c r="BQ4344" s="12"/>
      <c r="BR4344" s="12"/>
      <c r="BS4344" s="12"/>
      <c r="BT4344" s="12"/>
      <c r="BU4344" s="12"/>
      <c r="BV4344" s="12"/>
      <c r="BW4344" s="12"/>
      <c r="BX4344" s="12"/>
      <c r="BY4344" s="12"/>
      <c r="BZ4344" s="12"/>
      <c r="CA4344" s="12"/>
      <c r="CB4344" s="12"/>
      <c r="CC4344" s="12"/>
      <c r="CD4344" s="12"/>
      <c r="CE4344" s="12"/>
      <c r="CF4344" s="12"/>
      <c r="CG4344" s="84">
        <f t="shared" si="269"/>
        <v>0</v>
      </c>
      <c r="CH4344" s="84">
        <f t="shared" si="270"/>
        <v>0</v>
      </c>
      <c r="CI4344" s="84">
        <f t="shared" si="271"/>
        <v>0</v>
      </c>
      <c r="CJ4344" s="84">
        <f t="shared" si="272"/>
        <v>0</v>
      </c>
    </row>
    <row r="4345" spans="1:88" ht="25.5">
      <c r="A4345" s="14"/>
      <c r="B4345" s="11" t="s">
        <v>7108</v>
      </c>
      <c r="C4345" s="73"/>
      <c r="D4345" s="50" t="s">
        <v>7108</v>
      </c>
      <c r="E4345" s="11" t="s">
        <v>7109</v>
      </c>
      <c r="F4345" s="16">
        <v>168</v>
      </c>
      <c r="G4345" s="7" t="s">
        <v>4613</v>
      </c>
      <c r="H4345" s="13">
        <v>15</v>
      </c>
      <c r="I4345" s="53" t="s">
        <v>4631</v>
      </c>
      <c r="J4345" s="60" t="s">
        <v>15790</v>
      </c>
      <c r="K4345" s="56" t="s">
        <v>3424</v>
      </c>
      <c r="L4345" s="7" t="s">
        <v>4632</v>
      </c>
      <c r="M4345" s="29" t="s">
        <v>7487</v>
      </c>
      <c r="N4345" s="29" t="s">
        <v>4631</v>
      </c>
      <c r="O4345" s="19">
        <v>2244</v>
      </c>
      <c r="P4345" s="23">
        <v>0.2</v>
      </c>
      <c r="Q4345" s="18" t="s">
        <v>7223</v>
      </c>
      <c r="R4345" s="45" t="s">
        <v>11421</v>
      </c>
      <c r="S4345" s="45" t="s">
        <v>11448</v>
      </c>
      <c r="T4345" s="45" t="s">
        <v>11449</v>
      </c>
      <c r="U4345" s="12"/>
      <c r="V4345" s="12"/>
      <c r="W4345" s="12"/>
      <c r="X4345" s="12"/>
      <c r="Y4345" s="12"/>
      <c r="Z4345" s="12"/>
      <c r="AA4345" s="12"/>
      <c r="AB4345" s="12"/>
      <c r="AC4345" s="12"/>
      <c r="AD4345" s="12"/>
      <c r="AE4345" s="12"/>
      <c r="AF4345" s="12"/>
      <c r="AG4345" s="12"/>
      <c r="AH4345" s="12"/>
      <c r="AI4345" s="12"/>
      <c r="AJ4345" s="12"/>
      <c r="AK4345" s="12"/>
      <c r="AL4345" s="12"/>
      <c r="AM4345" s="12"/>
      <c r="AN4345" s="12"/>
      <c r="AO4345" s="12"/>
      <c r="AP4345" s="12"/>
      <c r="AQ4345" s="12"/>
      <c r="AR4345" s="12"/>
      <c r="AS4345" s="12"/>
      <c r="AT4345" s="12"/>
      <c r="AU4345" s="12"/>
      <c r="AV4345" s="12"/>
      <c r="AW4345" s="12"/>
      <c r="AX4345" s="12"/>
      <c r="AY4345" s="12"/>
      <c r="AZ4345" s="12"/>
      <c r="BA4345" s="12"/>
      <c r="BB4345" s="12"/>
      <c r="BC4345" s="12"/>
      <c r="BD4345" s="12"/>
      <c r="BE4345" s="12"/>
      <c r="BF4345" s="12"/>
      <c r="BG4345" s="12"/>
      <c r="BH4345" s="12"/>
      <c r="BI4345" s="12"/>
      <c r="BJ4345" s="12"/>
      <c r="BK4345" s="12"/>
      <c r="BL4345" s="12"/>
      <c r="BM4345" s="12"/>
      <c r="BN4345" s="12"/>
      <c r="BO4345" s="12"/>
      <c r="BP4345" s="12"/>
      <c r="BQ4345" s="12"/>
      <c r="BR4345" s="12"/>
      <c r="BS4345" s="12"/>
      <c r="BT4345" s="12"/>
      <c r="BU4345" s="12"/>
      <c r="BV4345" s="12"/>
      <c r="BW4345" s="12"/>
      <c r="BX4345" s="12"/>
      <c r="BY4345" s="12"/>
      <c r="BZ4345" s="12"/>
      <c r="CA4345" s="12"/>
      <c r="CB4345" s="12"/>
      <c r="CC4345" s="12"/>
      <c r="CD4345" s="12"/>
      <c r="CE4345" s="12"/>
      <c r="CF4345" s="12"/>
      <c r="CG4345" s="84">
        <f t="shared" si="269"/>
        <v>0</v>
      </c>
      <c r="CH4345" s="84">
        <f t="shared" si="270"/>
        <v>0</v>
      </c>
      <c r="CI4345" s="84">
        <f t="shared" si="271"/>
        <v>0</v>
      </c>
      <c r="CJ4345" s="84">
        <f t="shared" si="272"/>
        <v>0</v>
      </c>
    </row>
    <row r="4346" spans="1:88" ht="25.5">
      <c r="A4346" s="14"/>
      <c r="B4346" s="11" t="s">
        <v>7108</v>
      </c>
      <c r="C4346" s="73"/>
      <c r="D4346" s="50" t="s">
        <v>7108</v>
      </c>
      <c r="E4346" s="11" t="s">
        <v>7109</v>
      </c>
      <c r="F4346" s="16">
        <v>168</v>
      </c>
      <c r="G4346" s="7" t="s">
        <v>4613</v>
      </c>
      <c r="H4346" s="13">
        <v>16</v>
      </c>
      <c r="I4346" s="53" t="s">
        <v>4633</v>
      </c>
      <c r="J4346" s="60" t="s">
        <v>15791</v>
      </c>
      <c r="K4346" s="56" t="s">
        <v>3424</v>
      </c>
      <c r="L4346" s="7" t="s">
        <v>4617</v>
      </c>
      <c r="M4346" s="29" t="s">
        <v>7487</v>
      </c>
      <c r="N4346" s="29" t="s">
        <v>4633</v>
      </c>
      <c r="O4346" s="19">
        <v>8250</v>
      </c>
      <c r="P4346" s="23">
        <v>0.2</v>
      </c>
      <c r="Q4346" s="18" t="s">
        <v>7223</v>
      </c>
      <c r="R4346" s="45" t="s">
        <v>11421</v>
      </c>
      <c r="S4346" s="45" t="s">
        <v>11448</v>
      </c>
      <c r="T4346" s="45" t="s">
        <v>11449</v>
      </c>
      <c r="U4346" s="12"/>
      <c r="V4346" s="12"/>
      <c r="W4346" s="12"/>
      <c r="X4346" s="12"/>
      <c r="Y4346" s="12"/>
      <c r="Z4346" s="12"/>
      <c r="AA4346" s="12"/>
      <c r="AB4346" s="12"/>
      <c r="AC4346" s="12"/>
      <c r="AD4346" s="12"/>
      <c r="AE4346" s="12"/>
      <c r="AF4346" s="12"/>
      <c r="AG4346" s="12"/>
      <c r="AH4346" s="12"/>
      <c r="AI4346" s="12"/>
      <c r="AJ4346" s="12"/>
      <c r="AK4346" s="12"/>
      <c r="AL4346" s="12"/>
      <c r="AM4346" s="12"/>
      <c r="AN4346" s="12"/>
      <c r="AO4346" s="12"/>
      <c r="AP4346" s="12"/>
      <c r="AQ4346" s="12"/>
      <c r="AR4346" s="12"/>
      <c r="AS4346" s="12"/>
      <c r="AT4346" s="12"/>
      <c r="AU4346" s="12"/>
      <c r="AV4346" s="12"/>
      <c r="AW4346" s="12"/>
      <c r="AX4346" s="12"/>
      <c r="AY4346" s="12"/>
      <c r="AZ4346" s="12"/>
      <c r="BA4346" s="12"/>
      <c r="BB4346" s="12"/>
      <c r="BC4346" s="12"/>
      <c r="BD4346" s="12"/>
      <c r="BE4346" s="12"/>
      <c r="BF4346" s="12"/>
      <c r="BG4346" s="12"/>
      <c r="BH4346" s="12"/>
      <c r="BI4346" s="12"/>
      <c r="BJ4346" s="12"/>
      <c r="BK4346" s="12"/>
      <c r="BL4346" s="12"/>
      <c r="BM4346" s="12"/>
      <c r="BN4346" s="12"/>
      <c r="BO4346" s="12"/>
      <c r="BP4346" s="12"/>
      <c r="BQ4346" s="12"/>
      <c r="BR4346" s="12"/>
      <c r="BS4346" s="12"/>
      <c r="BT4346" s="12"/>
      <c r="BU4346" s="12"/>
      <c r="BV4346" s="12"/>
      <c r="BW4346" s="12"/>
      <c r="BX4346" s="12"/>
      <c r="BY4346" s="12"/>
      <c r="BZ4346" s="12"/>
      <c r="CA4346" s="12"/>
      <c r="CB4346" s="12"/>
      <c r="CC4346" s="12"/>
      <c r="CD4346" s="12"/>
      <c r="CE4346" s="12"/>
      <c r="CF4346" s="12"/>
      <c r="CG4346" s="84">
        <f t="shared" si="269"/>
        <v>0</v>
      </c>
      <c r="CH4346" s="84">
        <f t="shared" si="270"/>
        <v>0</v>
      </c>
      <c r="CI4346" s="84">
        <f t="shared" si="271"/>
        <v>0</v>
      </c>
      <c r="CJ4346" s="84">
        <f t="shared" si="272"/>
        <v>0</v>
      </c>
    </row>
    <row r="4347" spans="1:88" ht="25.5">
      <c r="A4347" s="14"/>
      <c r="B4347" s="11" t="s">
        <v>7108</v>
      </c>
      <c r="C4347" s="73"/>
      <c r="D4347" s="50" t="s">
        <v>7108</v>
      </c>
      <c r="E4347" s="11" t="s">
        <v>7109</v>
      </c>
      <c r="F4347" s="16">
        <v>168</v>
      </c>
      <c r="G4347" s="7" t="s">
        <v>4613</v>
      </c>
      <c r="H4347" s="13">
        <v>17</v>
      </c>
      <c r="I4347" s="53" t="s">
        <v>3600</v>
      </c>
      <c r="J4347" s="60" t="s">
        <v>15792</v>
      </c>
      <c r="K4347" s="56" t="s">
        <v>3424</v>
      </c>
      <c r="L4347" s="7" t="s">
        <v>4634</v>
      </c>
      <c r="M4347" s="29" t="s">
        <v>7487</v>
      </c>
      <c r="N4347" s="29" t="s">
        <v>3600</v>
      </c>
      <c r="O4347" s="19">
        <v>7686</v>
      </c>
      <c r="P4347" s="23">
        <v>0.2</v>
      </c>
      <c r="Q4347" s="18" t="s">
        <v>7223</v>
      </c>
      <c r="R4347" s="45" t="s">
        <v>11421</v>
      </c>
      <c r="S4347" s="45" t="s">
        <v>11448</v>
      </c>
      <c r="T4347" s="45" t="s">
        <v>11449</v>
      </c>
      <c r="U4347" s="12"/>
      <c r="V4347" s="12"/>
      <c r="W4347" s="12"/>
      <c r="X4347" s="12"/>
      <c r="Y4347" s="12"/>
      <c r="Z4347" s="12"/>
      <c r="AA4347" s="12"/>
      <c r="AB4347" s="12"/>
      <c r="AC4347" s="12"/>
      <c r="AD4347" s="12"/>
      <c r="AE4347" s="12"/>
      <c r="AF4347" s="12"/>
      <c r="AG4347" s="12"/>
      <c r="AH4347" s="12"/>
      <c r="AI4347" s="12"/>
      <c r="AJ4347" s="12"/>
      <c r="AK4347" s="12"/>
      <c r="AL4347" s="12"/>
      <c r="AM4347" s="12"/>
      <c r="AN4347" s="12"/>
      <c r="AO4347" s="12"/>
      <c r="AP4347" s="12"/>
      <c r="AQ4347" s="12"/>
      <c r="AR4347" s="12"/>
      <c r="AS4347" s="12"/>
      <c r="AT4347" s="12"/>
      <c r="AU4347" s="12"/>
      <c r="AV4347" s="12"/>
      <c r="AW4347" s="12"/>
      <c r="AX4347" s="12"/>
      <c r="AY4347" s="12"/>
      <c r="AZ4347" s="12"/>
      <c r="BA4347" s="12"/>
      <c r="BB4347" s="12"/>
      <c r="BC4347" s="12"/>
      <c r="BD4347" s="12"/>
      <c r="BE4347" s="12"/>
      <c r="BF4347" s="12"/>
      <c r="BG4347" s="12"/>
      <c r="BH4347" s="12"/>
      <c r="BI4347" s="12"/>
      <c r="BJ4347" s="12"/>
      <c r="BK4347" s="12"/>
      <c r="BL4347" s="12"/>
      <c r="BM4347" s="12"/>
      <c r="BN4347" s="12"/>
      <c r="BO4347" s="12"/>
      <c r="BP4347" s="12"/>
      <c r="BQ4347" s="12"/>
      <c r="BR4347" s="12"/>
      <c r="BS4347" s="12"/>
      <c r="BT4347" s="12"/>
      <c r="BU4347" s="12"/>
      <c r="BV4347" s="12"/>
      <c r="BW4347" s="12"/>
      <c r="BX4347" s="12"/>
      <c r="BY4347" s="12"/>
      <c r="BZ4347" s="12"/>
      <c r="CA4347" s="12"/>
      <c r="CB4347" s="12"/>
      <c r="CC4347" s="12"/>
      <c r="CD4347" s="12"/>
      <c r="CE4347" s="12"/>
      <c r="CF4347" s="12"/>
      <c r="CG4347" s="84">
        <f t="shared" si="269"/>
        <v>0</v>
      </c>
      <c r="CH4347" s="84">
        <f t="shared" si="270"/>
        <v>0</v>
      </c>
      <c r="CI4347" s="84">
        <f t="shared" si="271"/>
        <v>0</v>
      </c>
      <c r="CJ4347" s="84">
        <f t="shared" si="272"/>
        <v>0</v>
      </c>
    </row>
    <row r="4348" spans="1:88" ht="25.5">
      <c r="A4348" s="14"/>
      <c r="B4348" s="11" t="s">
        <v>7108</v>
      </c>
      <c r="C4348" s="73"/>
      <c r="D4348" s="50" t="s">
        <v>7108</v>
      </c>
      <c r="E4348" s="11" t="s">
        <v>7109</v>
      </c>
      <c r="F4348" s="16">
        <v>168</v>
      </c>
      <c r="G4348" s="7" t="s">
        <v>4613</v>
      </c>
      <c r="H4348" s="13">
        <v>18</v>
      </c>
      <c r="I4348" s="53" t="s">
        <v>4635</v>
      </c>
      <c r="J4348" s="60" t="s">
        <v>15793</v>
      </c>
      <c r="K4348" s="56" t="s">
        <v>3424</v>
      </c>
      <c r="L4348" s="7" t="s">
        <v>4629</v>
      </c>
      <c r="M4348" s="29" t="s">
        <v>7487</v>
      </c>
      <c r="N4348" s="29" t="s">
        <v>7506</v>
      </c>
      <c r="O4348" s="19">
        <v>7920</v>
      </c>
      <c r="P4348" s="23">
        <v>0.2</v>
      </c>
      <c r="Q4348" s="18" t="s">
        <v>7223</v>
      </c>
      <c r="R4348" s="45" t="s">
        <v>11421</v>
      </c>
      <c r="S4348" s="45" t="s">
        <v>11448</v>
      </c>
      <c r="T4348" s="45" t="s">
        <v>11449</v>
      </c>
      <c r="U4348" s="12"/>
      <c r="V4348" s="12"/>
      <c r="W4348" s="12"/>
      <c r="X4348" s="12"/>
      <c r="Y4348" s="12"/>
      <c r="Z4348" s="12"/>
      <c r="AA4348" s="12"/>
      <c r="AB4348" s="12"/>
      <c r="AC4348" s="12"/>
      <c r="AD4348" s="12"/>
      <c r="AE4348" s="12"/>
      <c r="AF4348" s="12"/>
      <c r="AG4348" s="12"/>
      <c r="AH4348" s="12"/>
      <c r="AI4348" s="12"/>
      <c r="AJ4348" s="12"/>
      <c r="AK4348" s="12"/>
      <c r="AL4348" s="12"/>
      <c r="AM4348" s="12"/>
      <c r="AN4348" s="12"/>
      <c r="AO4348" s="12"/>
      <c r="AP4348" s="12"/>
      <c r="AQ4348" s="12"/>
      <c r="AR4348" s="12"/>
      <c r="AS4348" s="12"/>
      <c r="AT4348" s="12"/>
      <c r="AU4348" s="12"/>
      <c r="AV4348" s="12"/>
      <c r="AW4348" s="12"/>
      <c r="AX4348" s="12"/>
      <c r="AY4348" s="12"/>
      <c r="AZ4348" s="12"/>
      <c r="BA4348" s="12"/>
      <c r="BB4348" s="12"/>
      <c r="BC4348" s="12"/>
      <c r="BD4348" s="12"/>
      <c r="BE4348" s="12"/>
      <c r="BF4348" s="12"/>
      <c r="BG4348" s="12"/>
      <c r="BH4348" s="12"/>
      <c r="BI4348" s="12"/>
      <c r="BJ4348" s="12"/>
      <c r="BK4348" s="12"/>
      <c r="BL4348" s="12"/>
      <c r="BM4348" s="12"/>
      <c r="BN4348" s="12"/>
      <c r="BO4348" s="12"/>
      <c r="BP4348" s="12"/>
      <c r="BQ4348" s="12"/>
      <c r="BR4348" s="12"/>
      <c r="BS4348" s="12"/>
      <c r="BT4348" s="12"/>
      <c r="BU4348" s="12"/>
      <c r="BV4348" s="12"/>
      <c r="BW4348" s="12"/>
      <c r="BX4348" s="12"/>
      <c r="BY4348" s="12"/>
      <c r="BZ4348" s="12"/>
      <c r="CA4348" s="12"/>
      <c r="CB4348" s="12"/>
      <c r="CC4348" s="12"/>
      <c r="CD4348" s="12"/>
      <c r="CE4348" s="12"/>
      <c r="CF4348" s="12"/>
      <c r="CG4348" s="84">
        <f t="shared" si="269"/>
        <v>0</v>
      </c>
      <c r="CH4348" s="84">
        <f t="shared" si="270"/>
        <v>0</v>
      </c>
      <c r="CI4348" s="84">
        <f t="shared" si="271"/>
        <v>0</v>
      </c>
      <c r="CJ4348" s="84">
        <f t="shared" si="272"/>
        <v>0</v>
      </c>
    </row>
    <row r="4349" spans="1:88" ht="25.5">
      <c r="A4349" s="14"/>
      <c r="B4349" s="11" t="s">
        <v>7108</v>
      </c>
      <c r="C4349" s="73"/>
      <c r="D4349" s="50" t="s">
        <v>7108</v>
      </c>
      <c r="E4349" s="11" t="s">
        <v>7109</v>
      </c>
      <c r="F4349" s="16">
        <v>168</v>
      </c>
      <c r="G4349" s="7" t="s">
        <v>4613</v>
      </c>
      <c r="H4349" s="13">
        <v>19</v>
      </c>
      <c r="I4349" s="53" t="s">
        <v>4636</v>
      </c>
      <c r="J4349" s="60" t="s">
        <v>15794</v>
      </c>
      <c r="K4349" s="56" t="s">
        <v>3424</v>
      </c>
      <c r="L4349" s="7" t="s">
        <v>3572</v>
      </c>
      <c r="M4349" s="29" t="s">
        <v>7487</v>
      </c>
      <c r="N4349" s="29" t="s">
        <v>4636</v>
      </c>
      <c r="O4349" s="19">
        <v>37920</v>
      </c>
      <c r="P4349" s="23">
        <v>0.2</v>
      </c>
      <c r="Q4349" s="18" t="s">
        <v>7223</v>
      </c>
      <c r="R4349" s="45" t="s">
        <v>11421</v>
      </c>
      <c r="S4349" s="45" t="s">
        <v>11448</v>
      </c>
      <c r="T4349" s="45" t="s">
        <v>11449</v>
      </c>
      <c r="U4349" s="12"/>
      <c r="V4349" s="12"/>
      <c r="W4349" s="12"/>
      <c r="X4349" s="12"/>
      <c r="Y4349" s="12"/>
      <c r="Z4349" s="12"/>
      <c r="AA4349" s="12"/>
      <c r="AB4349" s="12"/>
      <c r="AC4349" s="12"/>
      <c r="AD4349" s="12"/>
      <c r="AE4349" s="12"/>
      <c r="AF4349" s="12"/>
      <c r="AG4349" s="12"/>
      <c r="AH4349" s="12"/>
      <c r="AI4349" s="12"/>
      <c r="AJ4349" s="12"/>
      <c r="AK4349" s="12"/>
      <c r="AL4349" s="12"/>
      <c r="AM4349" s="12"/>
      <c r="AN4349" s="12"/>
      <c r="AO4349" s="12"/>
      <c r="AP4349" s="12"/>
      <c r="AQ4349" s="12"/>
      <c r="AR4349" s="12"/>
      <c r="AS4349" s="12"/>
      <c r="AT4349" s="12"/>
      <c r="AU4349" s="12"/>
      <c r="AV4349" s="12"/>
      <c r="AW4349" s="12"/>
      <c r="AX4349" s="12"/>
      <c r="AY4349" s="12"/>
      <c r="AZ4349" s="12"/>
      <c r="BA4349" s="12"/>
      <c r="BB4349" s="12"/>
      <c r="BC4349" s="12"/>
      <c r="BD4349" s="12"/>
      <c r="BE4349" s="12"/>
      <c r="BF4349" s="12"/>
      <c r="BG4349" s="12"/>
      <c r="BH4349" s="12"/>
      <c r="BI4349" s="12"/>
      <c r="BJ4349" s="12"/>
      <c r="BK4349" s="12"/>
      <c r="BL4349" s="12"/>
      <c r="BM4349" s="12"/>
      <c r="BN4349" s="12"/>
      <c r="BO4349" s="12"/>
      <c r="BP4349" s="12"/>
      <c r="BQ4349" s="12"/>
      <c r="BR4349" s="12"/>
      <c r="BS4349" s="12"/>
      <c r="BT4349" s="12"/>
      <c r="BU4349" s="12"/>
      <c r="BV4349" s="12"/>
      <c r="BW4349" s="12"/>
      <c r="BX4349" s="12"/>
      <c r="BY4349" s="12"/>
      <c r="BZ4349" s="12"/>
      <c r="CA4349" s="12"/>
      <c r="CB4349" s="12"/>
      <c r="CC4349" s="12"/>
      <c r="CD4349" s="12"/>
      <c r="CE4349" s="12"/>
      <c r="CF4349" s="12"/>
      <c r="CG4349" s="84">
        <f t="shared" si="269"/>
        <v>0</v>
      </c>
      <c r="CH4349" s="84">
        <f t="shared" si="270"/>
        <v>0</v>
      </c>
      <c r="CI4349" s="84">
        <f t="shared" si="271"/>
        <v>0</v>
      </c>
      <c r="CJ4349" s="84">
        <f t="shared" si="272"/>
        <v>0</v>
      </c>
    </row>
    <row r="4350" spans="1:88" ht="25.5">
      <c r="A4350" s="14"/>
      <c r="B4350" s="11" t="s">
        <v>7108</v>
      </c>
      <c r="C4350" s="73"/>
      <c r="D4350" s="50" t="s">
        <v>7108</v>
      </c>
      <c r="E4350" s="11" t="s">
        <v>7109</v>
      </c>
      <c r="F4350" s="16">
        <v>168</v>
      </c>
      <c r="G4350" s="7" t="s">
        <v>4613</v>
      </c>
      <c r="H4350" s="13">
        <v>20</v>
      </c>
      <c r="I4350" s="53" t="s">
        <v>4637</v>
      </c>
      <c r="J4350" s="60" t="s">
        <v>15795</v>
      </c>
      <c r="K4350" s="56" t="s">
        <v>3424</v>
      </c>
      <c r="L4350" s="7" t="s">
        <v>4638</v>
      </c>
      <c r="M4350" s="29" t="s">
        <v>7487</v>
      </c>
      <c r="N4350" s="29" t="s">
        <v>7507</v>
      </c>
      <c r="O4350" s="19">
        <v>14000</v>
      </c>
      <c r="P4350" s="23">
        <v>0.2</v>
      </c>
      <c r="Q4350" s="18" t="s">
        <v>7223</v>
      </c>
      <c r="R4350" s="45" t="s">
        <v>11421</v>
      </c>
      <c r="S4350" s="45" t="s">
        <v>11448</v>
      </c>
      <c r="T4350" s="45" t="s">
        <v>11449</v>
      </c>
      <c r="U4350" s="12"/>
      <c r="V4350" s="12"/>
      <c r="W4350" s="12"/>
      <c r="X4350" s="12"/>
      <c r="Y4350" s="12"/>
      <c r="Z4350" s="12"/>
      <c r="AA4350" s="12"/>
      <c r="AB4350" s="12"/>
      <c r="AC4350" s="12"/>
      <c r="AD4350" s="12"/>
      <c r="AE4350" s="12"/>
      <c r="AF4350" s="12"/>
      <c r="AG4350" s="12"/>
      <c r="AH4350" s="12"/>
      <c r="AI4350" s="12"/>
      <c r="AJ4350" s="12"/>
      <c r="AK4350" s="12"/>
      <c r="AL4350" s="12"/>
      <c r="AM4350" s="12"/>
      <c r="AN4350" s="12"/>
      <c r="AO4350" s="12"/>
      <c r="AP4350" s="12"/>
      <c r="AQ4350" s="12"/>
      <c r="AR4350" s="12"/>
      <c r="AS4350" s="12"/>
      <c r="AT4350" s="12"/>
      <c r="AU4350" s="12"/>
      <c r="AV4350" s="12"/>
      <c r="AW4350" s="12"/>
      <c r="AX4350" s="12"/>
      <c r="AY4350" s="12"/>
      <c r="AZ4350" s="12"/>
      <c r="BA4350" s="12"/>
      <c r="BB4350" s="12"/>
      <c r="BC4350" s="12"/>
      <c r="BD4350" s="12"/>
      <c r="BE4350" s="12"/>
      <c r="BF4350" s="12"/>
      <c r="BG4350" s="12"/>
      <c r="BH4350" s="12"/>
      <c r="BI4350" s="12"/>
      <c r="BJ4350" s="12"/>
      <c r="BK4350" s="12"/>
      <c r="BL4350" s="12"/>
      <c r="BM4350" s="12"/>
      <c r="BN4350" s="12"/>
      <c r="BO4350" s="12"/>
      <c r="BP4350" s="12"/>
      <c r="BQ4350" s="12"/>
      <c r="BR4350" s="12"/>
      <c r="BS4350" s="12"/>
      <c r="BT4350" s="12"/>
      <c r="BU4350" s="12"/>
      <c r="BV4350" s="12"/>
      <c r="BW4350" s="12"/>
      <c r="BX4350" s="12"/>
      <c r="BY4350" s="12"/>
      <c r="BZ4350" s="12"/>
      <c r="CA4350" s="12"/>
      <c r="CB4350" s="12"/>
      <c r="CC4350" s="12"/>
      <c r="CD4350" s="12"/>
      <c r="CE4350" s="12"/>
      <c r="CF4350" s="12"/>
      <c r="CG4350" s="84">
        <f t="shared" si="269"/>
        <v>0</v>
      </c>
      <c r="CH4350" s="84">
        <f t="shared" si="270"/>
        <v>0</v>
      </c>
      <c r="CI4350" s="84">
        <f t="shared" si="271"/>
        <v>0</v>
      </c>
      <c r="CJ4350" s="84">
        <f t="shared" si="272"/>
        <v>0</v>
      </c>
    </row>
    <row r="4351" spans="1:88" ht="25.5">
      <c r="A4351" s="14"/>
      <c r="B4351" s="11" t="s">
        <v>7108</v>
      </c>
      <c r="C4351" s="73"/>
      <c r="D4351" s="50" t="s">
        <v>7108</v>
      </c>
      <c r="E4351" s="11" t="s">
        <v>7109</v>
      </c>
      <c r="F4351" s="16">
        <v>168</v>
      </c>
      <c r="G4351" s="7" t="s">
        <v>4613</v>
      </c>
      <c r="H4351" s="13">
        <v>21</v>
      </c>
      <c r="I4351" s="53" t="s">
        <v>4639</v>
      </c>
      <c r="J4351" s="60" t="s">
        <v>15796</v>
      </c>
      <c r="K4351" s="56" t="s">
        <v>3424</v>
      </c>
      <c r="L4351" s="7" t="s">
        <v>4629</v>
      </c>
      <c r="M4351" s="29" t="s">
        <v>7487</v>
      </c>
      <c r="N4351" s="29" t="s">
        <v>4639</v>
      </c>
      <c r="O4351" s="19">
        <v>21600</v>
      </c>
      <c r="P4351" s="23">
        <v>0.2</v>
      </c>
      <c r="Q4351" s="18" t="s">
        <v>7223</v>
      </c>
      <c r="R4351" s="45" t="s">
        <v>11421</v>
      </c>
      <c r="S4351" s="45" t="s">
        <v>11448</v>
      </c>
      <c r="T4351" s="45" t="s">
        <v>11449</v>
      </c>
      <c r="U4351" s="12"/>
      <c r="V4351" s="12"/>
      <c r="W4351" s="12"/>
      <c r="X4351" s="12"/>
      <c r="Y4351" s="12"/>
      <c r="Z4351" s="12"/>
      <c r="AA4351" s="12"/>
      <c r="AB4351" s="12"/>
      <c r="AC4351" s="12"/>
      <c r="AD4351" s="12"/>
      <c r="AE4351" s="12"/>
      <c r="AF4351" s="12"/>
      <c r="AG4351" s="12"/>
      <c r="AH4351" s="12"/>
      <c r="AI4351" s="12"/>
      <c r="AJ4351" s="12"/>
      <c r="AK4351" s="12"/>
      <c r="AL4351" s="12"/>
      <c r="AM4351" s="12"/>
      <c r="AN4351" s="12"/>
      <c r="AO4351" s="12"/>
      <c r="AP4351" s="12"/>
      <c r="AQ4351" s="12"/>
      <c r="AR4351" s="12"/>
      <c r="AS4351" s="12"/>
      <c r="AT4351" s="12"/>
      <c r="AU4351" s="12"/>
      <c r="AV4351" s="12"/>
      <c r="AW4351" s="12"/>
      <c r="AX4351" s="12"/>
      <c r="AY4351" s="12"/>
      <c r="AZ4351" s="12"/>
      <c r="BA4351" s="12"/>
      <c r="BB4351" s="12"/>
      <c r="BC4351" s="12"/>
      <c r="BD4351" s="12"/>
      <c r="BE4351" s="12"/>
      <c r="BF4351" s="12"/>
      <c r="BG4351" s="12"/>
      <c r="BH4351" s="12"/>
      <c r="BI4351" s="12"/>
      <c r="BJ4351" s="12"/>
      <c r="BK4351" s="12"/>
      <c r="BL4351" s="12"/>
      <c r="BM4351" s="12"/>
      <c r="BN4351" s="12"/>
      <c r="BO4351" s="12"/>
      <c r="BP4351" s="12"/>
      <c r="BQ4351" s="12"/>
      <c r="BR4351" s="12"/>
      <c r="BS4351" s="12"/>
      <c r="BT4351" s="12"/>
      <c r="BU4351" s="12"/>
      <c r="BV4351" s="12"/>
      <c r="BW4351" s="12"/>
      <c r="BX4351" s="12"/>
      <c r="BY4351" s="12"/>
      <c r="BZ4351" s="12"/>
      <c r="CA4351" s="12"/>
      <c r="CB4351" s="12"/>
      <c r="CC4351" s="12"/>
      <c r="CD4351" s="12"/>
      <c r="CE4351" s="12"/>
      <c r="CF4351" s="12"/>
      <c r="CG4351" s="84">
        <f t="shared" si="269"/>
        <v>0</v>
      </c>
      <c r="CH4351" s="84">
        <f t="shared" si="270"/>
        <v>0</v>
      </c>
      <c r="CI4351" s="84">
        <f t="shared" si="271"/>
        <v>0</v>
      </c>
      <c r="CJ4351" s="84">
        <f t="shared" si="272"/>
        <v>0</v>
      </c>
    </row>
    <row r="4352" spans="1:88" ht="25.5">
      <c r="A4352" s="14"/>
      <c r="B4352" s="11" t="s">
        <v>7108</v>
      </c>
      <c r="C4352" s="73"/>
      <c r="D4352" s="50" t="s">
        <v>7108</v>
      </c>
      <c r="E4352" s="11" t="s">
        <v>7109</v>
      </c>
      <c r="F4352" s="16">
        <v>168</v>
      </c>
      <c r="G4352" s="7" t="s">
        <v>4613</v>
      </c>
      <c r="H4352" s="13">
        <v>22</v>
      </c>
      <c r="I4352" s="53" t="s">
        <v>4640</v>
      </c>
      <c r="J4352" s="60" t="s">
        <v>15797</v>
      </c>
      <c r="K4352" s="56" t="s">
        <v>3424</v>
      </c>
      <c r="L4352" s="7" t="s">
        <v>4641</v>
      </c>
      <c r="M4352" s="29" t="s">
        <v>7487</v>
      </c>
      <c r="N4352" s="29" t="s">
        <v>7508</v>
      </c>
      <c r="O4352" s="19">
        <v>5850</v>
      </c>
      <c r="P4352" s="23">
        <v>0.2</v>
      </c>
      <c r="Q4352" s="18" t="s">
        <v>7223</v>
      </c>
      <c r="R4352" s="45" t="s">
        <v>11421</v>
      </c>
      <c r="S4352" s="45" t="s">
        <v>11448</v>
      </c>
      <c r="T4352" s="45" t="s">
        <v>11449</v>
      </c>
      <c r="U4352" s="12"/>
      <c r="V4352" s="12"/>
      <c r="W4352" s="12"/>
      <c r="X4352" s="12"/>
      <c r="Y4352" s="12"/>
      <c r="Z4352" s="12"/>
      <c r="AA4352" s="12"/>
      <c r="AB4352" s="12"/>
      <c r="AC4352" s="12"/>
      <c r="AD4352" s="12"/>
      <c r="AE4352" s="12"/>
      <c r="AF4352" s="12"/>
      <c r="AG4352" s="12"/>
      <c r="AH4352" s="12"/>
      <c r="AI4352" s="12"/>
      <c r="AJ4352" s="12"/>
      <c r="AK4352" s="12"/>
      <c r="AL4352" s="12"/>
      <c r="AM4352" s="12"/>
      <c r="AN4352" s="12"/>
      <c r="AO4352" s="12"/>
      <c r="AP4352" s="12"/>
      <c r="AQ4352" s="12"/>
      <c r="AR4352" s="12"/>
      <c r="AS4352" s="12"/>
      <c r="AT4352" s="12"/>
      <c r="AU4352" s="12"/>
      <c r="AV4352" s="12"/>
      <c r="AW4352" s="12"/>
      <c r="AX4352" s="12"/>
      <c r="AY4352" s="12"/>
      <c r="AZ4352" s="12"/>
      <c r="BA4352" s="12"/>
      <c r="BB4352" s="12"/>
      <c r="BC4352" s="12"/>
      <c r="BD4352" s="12"/>
      <c r="BE4352" s="12"/>
      <c r="BF4352" s="12"/>
      <c r="BG4352" s="12"/>
      <c r="BH4352" s="12"/>
      <c r="BI4352" s="12"/>
      <c r="BJ4352" s="12"/>
      <c r="BK4352" s="12"/>
      <c r="BL4352" s="12"/>
      <c r="BM4352" s="12"/>
      <c r="BN4352" s="12"/>
      <c r="BO4352" s="12"/>
      <c r="BP4352" s="12"/>
      <c r="BQ4352" s="12"/>
      <c r="BR4352" s="12"/>
      <c r="BS4352" s="12"/>
      <c r="BT4352" s="12"/>
      <c r="BU4352" s="12"/>
      <c r="BV4352" s="12"/>
      <c r="BW4352" s="12"/>
      <c r="BX4352" s="12"/>
      <c r="BY4352" s="12"/>
      <c r="BZ4352" s="12"/>
      <c r="CA4352" s="12"/>
      <c r="CB4352" s="12"/>
      <c r="CC4352" s="12"/>
      <c r="CD4352" s="12"/>
      <c r="CE4352" s="12"/>
      <c r="CF4352" s="12"/>
      <c r="CG4352" s="84">
        <f t="shared" si="269"/>
        <v>0</v>
      </c>
      <c r="CH4352" s="84">
        <f t="shared" si="270"/>
        <v>0</v>
      </c>
      <c r="CI4352" s="84">
        <f t="shared" si="271"/>
        <v>0</v>
      </c>
      <c r="CJ4352" s="84">
        <f t="shared" si="272"/>
        <v>0</v>
      </c>
    </row>
    <row r="4353" spans="1:88" ht="25.5">
      <c r="A4353" s="14"/>
      <c r="B4353" s="11" t="s">
        <v>7108</v>
      </c>
      <c r="C4353" s="73"/>
      <c r="D4353" s="50" t="s">
        <v>7108</v>
      </c>
      <c r="E4353" s="11" t="s">
        <v>7109</v>
      </c>
      <c r="F4353" s="16">
        <v>168</v>
      </c>
      <c r="G4353" s="7" t="s">
        <v>4613</v>
      </c>
      <c r="H4353" s="13">
        <v>23</v>
      </c>
      <c r="I4353" s="53" t="s">
        <v>4642</v>
      </c>
      <c r="J4353" s="60" t="s">
        <v>15798</v>
      </c>
      <c r="K4353" s="56" t="s">
        <v>3424</v>
      </c>
      <c r="L4353" s="7" t="s">
        <v>4643</v>
      </c>
      <c r="M4353" s="29" t="s">
        <v>7487</v>
      </c>
      <c r="N4353" s="29" t="s">
        <v>7509</v>
      </c>
      <c r="O4353" s="19">
        <v>9675</v>
      </c>
      <c r="P4353" s="23">
        <v>0.2</v>
      </c>
      <c r="Q4353" s="18" t="s">
        <v>7223</v>
      </c>
      <c r="R4353" s="45" t="s">
        <v>11421</v>
      </c>
      <c r="S4353" s="45" t="s">
        <v>11448</v>
      </c>
      <c r="T4353" s="45" t="s">
        <v>11449</v>
      </c>
      <c r="U4353" s="12"/>
      <c r="V4353" s="12"/>
      <c r="W4353" s="12"/>
      <c r="X4353" s="12"/>
      <c r="Y4353" s="12"/>
      <c r="Z4353" s="12"/>
      <c r="AA4353" s="12"/>
      <c r="AB4353" s="12"/>
      <c r="AC4353" s="12"/>
      <c r="AD4353" s="12"/>
      <c r="AE4353" s="12"/>
      <c r="AF4353" s="12"/>
      <c r="AG4353" s="12"/>
      <c r="AH4353" s="12"/>
      <c r="AI4353" s="12"/>
      <c r="AJ4353" s="12"/>
      <c r="AK4353" s="12"/>
      <c r="AL4353" s="12"/>
      <c r="AM4353" s="12"/>
      <c r="AN4353" s="12"/>
      <c r="AO4353" s="12"/>
      <c r="AP4353" s="12"/>
      <c r="AQ4353" s="12"/>
      <c r="AR4353" s="12"/>
      <c r="AS4353" s="12"/>
      <c r="AT4353" s="12"/>
      <c r="AU4353" s="12"/>
      <c r="AV4353" s="12"/>
      <c r="AW4353" s="12"/>
      <c r="AX4353" s="12"/>
      <c r="AY4353" s="12"/>
      <c r="AZ4353" s="12"/>
      <c r="BA4353" s="12"/>
      <c r="BB4353" s="12"/>
      <c r="BC4353" s="12"/>
      <c r="BD4353" s="12"/>
      <c r="BE4353" s="12"/>
      <c r="BF4353" s="12"/>
      <c r="BG4353" s="12"/>
      <c r="BH4353" s="12"/>
      <c r="BI4353" s="12"/>
      <c r="BJ4353" s="12"/>
      <c r="BK4353" s="12"/>
      <c r="BL4353" s="12"/>
      <c r="BM4353" s="12"/>
      <c r="BN4353" s="12"/>
      <c r="BO4353" s="12"/>
      <c r="BP4353" s="12"/>
      <c r="BQ4353" s="12"/>
      <c r="BR4353" s="12"/>
      <c r="BS4353" s="12"/>
      <c r="BT4353" s="12"/>
      <c r="BU4353" s="12"/>
      <c r="BV4353" s="12"/>
      <c r="BW4353" s="12"/>
      <c r="BX4353" s="12"/>
      <c r="BY4353" s="12"/>
      <c r="BZ4353" s="12"/>
      <c r="CA4353" s="12"/>
      <c r="CB4353" s="12"/>
      <c r="CC4353" s="12"/>
      <c r="CD4353" s="12"/>
      <c r="CE4353" s="12"/>
      <c r="CF4353" s="12"/>
      <c r="CG4353" s="84">
        <f t="shared" si="269"/>
        <v>0</v>
      </c>
      <c r="CH4353" s="84">
        <f t="shared" si="270"/>
        <v>0</v>
      </c>
      <c r="CI4353" s="84">
        <f t="shared" si="271"/>
        <v>0</v>
      </c>
      <c r="CJ4353" s="84">
        <f t="shared" si="272"/>
        <v>0</v>
      </c>
    </row>
    <row r="4354" spans="1:88" ht="25.5">
      <c r="A4354" s="14"/>
      <c r="B4354" s="11" t="s">
        <v>7108</v>
      </c>
      <c r="C4354" s="73"/>
      <c r="D4354" s="50" t="s">
        <v>7108</v>
      </c>
      <c r="E4354" s="11" t="s">
        <v>7109</v>
      </c>
      <c r="F4354" s="16">
        <v>168</v>
      </c>
      <c r="G4354" s="7" t="s">
        <v>4613</v>
      </c>
      <c r="H4354" s="13">
        <v>24</v>
      </c>
      <c r="I4354" s="53" t="s">
        <v>4644</v>
      </c>
      <c r="J4354" s="60" t="s">
        <v>15799</v>
      </c>
      <c r="K4354" s="56" t="s">
        <v>3424</v>
      </c>
      <c r="L4354" s="7" t="s">
        <v>4645</v>
      </c>
      <c r="M4354" s="29" t="s">
        <v>7487</v>
      </c>
      <c r="N4354" s="29" t="s">
        <v>7510</v>
      </c>
      <c r="O4354" s="19">
        <v>14000</v>
      </c>
      <c r="P4354" s="23">
        <v>0.2</v>
      </c>
      <c r="Q4354" s="18" t="s">
        <v>7223</v>
      </c>
      <c r="R4354" s="45" t="s">
        <v>11421</v>
      </c>
      <c r="S4354" s="45" t="s">
        <v>11448</v>
      </c>
      <c r="T4354" s="45" t="s">
        <v>11449</v>
      </c>
      <c r="U4354" s="12"/>
      <c r="V4354" s="12"/>
      <c r="W4354" s="12"/>
      <c r="X4354" s="12"/>
      <c r="Y4354" s="12"/>
      <c r="Z4354" s="12"/>
      <c r="AA4354" s="12"/>
      <c r="AB4354" s="12"/>
      <c r="AC4354" s="12"/>
      <c r="AD4354" s="12"/>
      <c r="AE4354" s="12"/>
      <c r="AF4354" s="12"/>
      <c r="AG4354" s="12"/>
      <c r="AH4354" s="12"/>
      <c r="AI4354" s="12"/>
      <c r="AJ4354" s="12"/>
      <c r="AK4354" s="12"/>
      <c r="AL4354" s="12"/>
      <c r="AM4354" s="12"/>
      <c r="AN4354" s="12"/>
      <c r="AO4354" s="12"/>
      <c r="AP4354" s="12"/>
      <c r="AQ4354" s="12"/>
      <c r="AR4354" s="12"/>
      <c r="AS4354" s="12"/>
      <c r="AT4354" s="12"/>
      <c r="AU4354" s="12"/>
      <c r="AV4354" s="12"/>
      <c r="AW4354" s="12"/>
      <c r="AX4354" s="12"/>
      <c r="AY4354" s="12"/>
      <c r="AZ4354" s="12"/>
      <c r="BA4354" s="12"/>
      <c r="BB4354" s="12"/>
      <c r="BC4354" s="12"/>
      <c r="BD4354" s="12"/>
      <c r="BE4354" s="12"/>
      <c r="BF4354" s="12"/>
      <c r="BG4354" s="12"/>
      <c r="BH4354" s="12"/>
      <c r="BI4354" s="12"/>
      <c r="BJ4354" s="12"/>
      <c r="BK4354" s="12"/>
      <c r="BL4354" s="12"/>
      <c r="BM4354" s="12"/>
      <c r="BN4354" s="12"/>
      <c r="BO4354" s="12"/>
      <c r="BP4354" s="12"/>
      <c r="BQ4354" s="12"/>
      <c r="BR4354" s="12"/>
      <c r="BS4354" s="12"/>
      <c r="BT4354" s="12"/>
      <c r="BU4354" s="12"/>
      <c r="BV4354" s="12"/>
      <c r="BW4354" s="12"/>
      <c r="BX4354" s="12"/>
      <c r="BY4354" s="12"/>
      <c r="BZ4354" s="12"/>
      <c r="CA4354" s="12"/>
      <c r="CB4354" s="12"/>
      <c r="CC4354" s="12"/>
      <c r="CD4354" s="12"/>
      <c r="CE4354" s="12"/>
      <c r="CF4354" s="12"/>
      <c r="CG4354" s="84">
        <f t="shared" si="269"/>
        <v>0</v>
      </c>
      <c r="CH4354" s="84">
        <f t="shared" si="270"/>
        <v>0</v>
      </c>
      <c r="CI4354" s="84">
        <f t="shared" si="271"/>
        <v>0</v>
      </c>
      <c r="CJ4354" s="84">
        <f t="shared" si="272"/>
        <v>0</v>
      </c>
    </row>
    <row r="4355" spans="1:88" ht="25.5">
      <c r="A4355" s="14"/>
      <c r="B4355" s="11" t="s">
        <v>7108</v>
      </c>
      <c r="C4355" s="73"/>
      <c r="D4355" s="50" t="s">
        <v>7108</v>
      </c>
      <c r="E4355" s="11" t="s">
        <v>7109</v>
      </c>
      <c r="F4355" s="16">
        <v>168</v>
      </c>
      <c r="G4355" s="7" t="s">
        <v>4613</v>
      </c>
      <c r="H4355" s="13">
        <v>25</v>
      </c>
      <c r="I4355" s="53" t="s">
        <v>4646</v>
      </c>
      <c r="J4355" s="60" t="s">
        <v>15800</v>
      </c>
      <c r="K4355" s="56" t="s">
        <v>3424</v>
      </c>
      <c r="L4355" s="7" t="s">
        <v>4647</v>
      </c>
      <c r="M4355" s="29" t="s">
        <v>7487</v>
      </c>
      <c r="N4355" s="29" t="s">
        <v>7511</v>
      </c>
      <c r="O4355" s="19">
        <v>8100</v>
      </c>
      <c r="P4355" s="23">
        <v>0.2</v>
      </c>
      <c r="Q4355" s="18" t="s">
        <v>7223</v>
      </c>
      <c r="R4355" s="45" t="s">
        <v>11421</v>
      </c>
      <c r="S4355" s="45" t="s">
        <v>11448</v>
      </c>
      <c r="T4355" s="45" t="s">
        <v>11449</v>
      </c>
      <c r="U4355" s="12"/>
      <c r="V4355" s="12"/>
      <c r="W4355" s="12"/>
      <c r="X4355" s="12"/>
      <c r="Y4355" s="12"/>
      <c r="Z4355" s="12"/>
      <c r="AA4355" s="12"/>
      <c r="AB4355" s="12"/>
      <c r="AC4355" s="12"/>
      <c r="AD4355" s="12"/>
      <c r="AE4355" s="12"/>
      <c r="AF4355" s="12"/>
      <c r="AG4355" s="12"/>
      <c r="AH4355" s="12"/>
      <c r="AI4355" s="12"/>
      <c r="AJ4355" s="12"/>
      <c r="AK4355" s="12"/>
      <c r="AL4355" s="12"/>
      <c r="AM4355" s="12"/>
      <c r="AN4355" s="12"/>
      <c r="AO4355" s="12"/>
      <c r="AP4355" s="12"/>
      <c r="AQ4355" s="12"/>
      <c r="AR4355" s="12"/>
      <c r="AS4355" s="12"/>
      <c r="AT4355" s="12"/>
      <c r="AU4355" s="12"/>
      <c r="AV4355" s="12"/>
      <c r="AW4355" s="12"/>
      <c r="AX4355" s="12"/>
      <c r="AY4355" s="12"/>
      <c r="AZ4355" s="12"/>
      <c r="BA4355" s="12"/>
      <c r="BB4355" s="12"/>
      <c r="BC4355" s="12"/>
      <c r="BD4355" s="12"/>
      <c r="BE4355" s="12"/>
      <c r="BF4355" s="12"/>
      <c r="BG4355" s="12"/>
      <c r="BH4355" s="12"/>
      <c r="BI4355" s="12"/>
      <c r="BJ4355" s="12"/>
      <c r="BK4355" s="12"/>
      <c r="BL4355" s="12"/>
      <c r="BM4355" s="12"/>
      <c r="BN4355" s="12"/>
      <c r="BO4355" s="12"/>
      <c r="BP4355" s="12"/>
      <c r="BQ4355" s="12"/>
      <c r="BR4355" s="12"/>
      <c r="BS4355" s="12"/>
      <c r="BT4355" s="12"/>
      <c r="BU4355" s="12"/>
      <c r="BV4355" s="12"/>
      <c r="BW4355" s="12"/>
      <c r="BX4355" s="12"/>
      <c r="BY4355" s="12"/>
      <c r="BZ4355" s="12"/>
      <c r="CA4355" s="12"/>
      <c r="CB4355" s="12"/>
      <c r="CC4355" s="12"/>
      <c r="CD4355" s="12"/>
      <c r="CE4355" s="12"/>
      <c r="CF4355" s="12"/>
      <c r="CG4355" s="84">
        <f t="shared" si="269"/>
        <v>0</v>
      </c>
      <c r="CH4355" s="84">
        <f t="shared" si="270"/>
        <v>0</v>
      </c>
      <c r="CI4355" s="84">
        <f t="shared" si="271"/>
        <v>0</v>
      </c>
      <c r="CJ4355" s="84">
        <f t="shared" si="272"/>
        <v>0</v>
      </c>
    </row>
    <row r="4356" spans="1:88" ht="25.5">
      <c r="A4356" s="14"/>
      <c r="B4356" s="11" t="s">
        <v>7108</v>
      </c>
      <c r="C4356" s="73"/>
      <c r="D4356" s="50" t="s">
        <v>7108</v>
      </c>
      <c r="E4356" s="11" t="s">
        <v>7109</v>
      </c>
      <c r="F4356" s="16">
        <v>168</v>
      </c>
      <c r="G4356" s="7" t="s">
        <v>4613</v>
      </c>
      <c r="H4356" s="13">
        <v>26</v>
      </c>
      <c r="I4356" s="53" t="s">
        <v>4478</v>
      </c>
      <c r="J4356" s="60" t="s">
        <v>15801</v>
      </c>
      <c r="K4356" s="56" t="s">
        <v>3424</v>
      </c>
      <c r="L4356" s="7" t="s">
        <v>537</v>
      </c>
      <c r="M4356" s="29" t="s">
        <v>7487</v>
      </c>
      <c r="N4356" s="29" t="s">
        <v>7512</v>
      </c>
      <c r="O4356" s="19">
        <v>8100</v>
      </c>
      <c r="P4356" s="23">
        <v>0.2</v>
      </c>
      <c r="Q4356" s="18" t="s">
        <v>7223</v>
      </c>
      <c r="R4356" s="45" t="s">
        <v>11421</v>
      </c>
      <c r="S4356" s="45" t="s">
        <v>11448</v>
      </c>
      <c r="T4356" s="45" t="s">
        <v>11449</v>
      </c>
      <c r="U4356" s="12"/>
      <c r="V4356" s="12"/>
      <c r="W4356" s="12"/>
      <c r="X4356" s="12"/>
      <c r="Y4356" s="12"/>
      <c r="Z4356" s="12"/>
      <c r="AA4356" s="12"/>
      <c r="AB4356" s="12"/>
      <c r="AC4356" s="12"/>
      <c r="AD4356" s="12"/>
      <c r="AE4356" s="12"/>
      <c r="AF4356" s="12"/>
      <c r="AG4356" s="12"/>
      <c r="AH4356" s="12"/>
      <c r="AI4356" s="12"/>
      <c r="AJ4356" s="12"/>
      <c r="AK4356" s="12"/>
      <c r="AL4356" s="12"/>
      <c r="AM4356" s="12"/>
      <c r="AN4356" s="12"/>
      <c r="AO4356" s="12"/>
      <c r="AP4356" s="12"/>
      <c r="AQ4356" s="12"/>
      <c r="AR4356" s="12"/>
      <c r="AS4356" s="12"/>
      <c r="AT4356" s="12"/>
      <c r="AU4356" s="12"/>
      <c r="AV4356" s="12"/>
      <c r="AW4356" s="12"/>
      <c r="AX4356" s="12"/>
      <c r="AY4356" s="12"/>
      <c r="AZ4356" s="12"/>
      <c r="BA4356" s="12"/>
      <c r="BB4356" s="12"/>
      <c r="BC4356" s="12"/>
      <c r="BD4356" s="12"/>
      <c r="BE4356" s="12"/>
      <c r="BF4356" s="12"/>
      <c r="BG4356" s="12"/>
      <c r="BH4356" s="12"/>
      <c r="BI4356" s="12"/>
      <c r="BJ4356" s="12"/>
      <c r="BK4356" s="12"/>
      <c r="BL4356" s="12"/>
      <c r="BM4356" s="12"/>
      <c r="BN4356" s="12"/>
      <c r="BO4356" s="12"/>
      <c r="BP4356" s="12"/>
      <c r="BQ4356" s="12"/>
      <c r="BR4356" s="12"/>
      <c r="BS4356" s="12"/>
      <c r="BT4356" s="12"/>
      <c r="BU4356" s="12"/>
      <c r="BV4356" s="12"/>
      <c r="BW4356" s="12"/>
      <c r="BX4356" s="12"/>
      <c r="BY4356" s="12"/>
      <c r="BZ4356" s="12"/>
      <c r="CA4356" s="12"/>
      <c r="CB4356" s="12"/>
      <c r="CC4356" s="12"/>
      <c r="CD4356" s="12"/>
      <c r="CE4356" s="12"/>
      <c r="CF4356" s="12"/>
      <c r="CG4356" s="84">
        <f t="shared" si="269"/>
        <v>0</v>
      </c>
      <c r="CH4356" s="84">
        <f t="shared" si="270"/>
        <v>0</v>
      </c>
      <c r="CI4356" s="84">
        <f t="shared" si="271"/>
        <v>0</v>
      </c>
      <c r="CJ4356" s="84">
        <f t="shared" si="272"/>
        <v>0</v>
      </c>
    </row>
    <row r="4357" spans="1:88" ht="25.5">
      <c r="A4357" s="14"/>
      <c r="B4357" s="11" t="s">
        <v>7108</v>
      </c>
      <c r="C4357" s="73"/>
      <c r="D4357" s="50" t="s">
        <v>7108</v>
      </c>
      <c r="E4357" s="11" t="s">
        <v>7109</v>
      </c>
      <c r="F4357" s="16">
        <v>168</v>
      </c>
      <c r="G4357" s="7" t="s">
        <v>4613</v>
      </c>
      <c r="H4357" s="13">
        <v>27</v>
      </c>
      <c r="I4357" s="53" t="s">
        <v>4648</v>
      </c>
      <c r="J4357" s="60" t="s">
        <v>15802</v>
      </c>
      <c r="K4357" s="56" t="s">
        <v>3424</v>
      </c>
      <c r="L4357" s="7" t="s">
        <v>4629</v>
      </c>
      <c r="M4357" s="29" t="s">
        <v>7487</v>
      </c>
      <c r="N4357" s="29" t="s">
        <v>4648</v>
      </c>
      <c r="O4357" s="19">
        <v>4140</v>
      </c>
      <c r="P4357" s="23">
        <v>0.2</v>
      </c>
      <c r="Q4357" s="18" t="s">
        <v>7223</v>
      </c>
      <c r="R4357" s="45" t="s">
        <v>11421</v>
      </c>
      <c r="S4357" s="45" t="s">
        <v>11448</v>
      </c>
      <c r="T4357" s="45" t="s">
        <v>11449</v>
      </c>
      <c r="U4357" s="12"/>
      <c r="V4357" s="12"/>
      <c r="W4357" s="12"/>
      <c r="X4357" s="12"/>
      <c r="Y4357" s="12"/>
      <c r="Z4357" s="12"/>
      <c r="AA4357" s="12"/>
      <c r="AB4357" s="12"/>
      <c r="AC4357" s="12"/>
      <c r="AD4357" s="12"/>
      <c r="AE4357" s="12"/>
      <c r="AF4357" s="12"/>
      <c r="AG4357" s="12"/>
      <c r="AH4357" s="12"/>
      <c r="AI4357" s="12"/>
      <c r="AJ4357" s="12"/>
      <c r="AK4357" s="12"/>
      <c r="AL4357" s="12"/>
      <c r="AM4357" s="12"/>
      <c r="AN4357" s="12"/>
      <c r="AO4357" s="12"/>
      <c r="AP4357" s="12"/>
      <c r="AQ4357" s="12"/>
      <c r="AR4357" s="12"/>
      <c r="AS4357" s="12"/>
      <c r="AT4357" s="12"/>
      <c r="AU4357" s="12"/>
      <c r="AV4357" s="12"/>
      <c r="AW4357" s="12"/>
      <c r="AX4357" s="12"/>
      <c r="AY4357" s="12"/>
      <c r="AZ4357" s="12"/>
      <c r="BA4357" s="12"/>
      <c r="BB4357" s="12"/>
      <c r="BC4357" s="12"/>
      <c r="BD4357" s="12"/>
      <c r="BE4357" s="12"/>
      <c r="BF4357" s="12"/>
      <c r="BG4357" s="12"/>
      <c r="BH4357" s="12"/>
      <c r="BI4357" s="12"/>
      <c r="BJ4357" s="12"/>
      <c r="BK4357" s="12"/>
      <c r="BL4357" s="12"/>
      <c r="BM4357" s="12"/>
      <c r="BN4357" s="12"/>
      <c r="BO4357" s="12"/>
      <c r="BP4357" s="12"/>
      <c r="BQ4357" s="12"/>
      <c r="BR4357" s="12"/>
      <c r="BS4357" s="12"/>
      <c r="BT4357" s="12"/>
      <c r="BU4357" s="12"/>
      <c r="BV4357" s="12"/>
      <c r="BW4357" s="12"/>
      <c r="BX4357" s="12"/>
      <c r="BY4357" s="12"/>
      <c r="BZ4357" s="12"/>
      <c r="CA4357" s="12"/>
      <c r="CB4357" s="12"/>
      <c r="CC4357" s="12"/>
      <c r="CD4357" s="12"/>
      <c r="CE4357" s="12"/>
      <c r="CF4357" s="12"/>
      <c r="CG4357" s="84">
        <f t="shared" ref="CG4357:CG4420" si="273">U4357+Y4357+AC4357+AG4357+AK4357+AO4357+AS4357+AW4357+BA4357+BE4357+BI4357+BM4357+BQ4357+BU4357+BY4357+CC4357</f>
        <v>0</v>
      </c>
      <c r="CH4357" s="84">
        <f t="shared" ref="CH4357:CH4420" si="274">V4357+Z4357+AD4357+AH4357+AL4357+AP4357+AT4357+AX4357+BB4357+BF4357+BJ4357+BN4357+BR4357+BV4357+BZ4357+CD4357</f>
        <v>0</v>
      </c>
      <c r="CI4357" s="84">
        <f t="shared" ref="CI4357:CI4420" si="275">W4357+AA4357+AE4357+AI4357+AM4357+AQ4357+AU4357+AY4357+BC4357+BG4357+BK4357+BO4357+BS4357+BW4357+CA4357+CE4357</f>
        <v>0</v>
      </c>
      <c r="CJ4357" s="84">
        <f t="shared" ref="CJ4357:CJ4420" si="276">X4357+AB4357+AF4357+AJ4357+AN4357+AR4357+AV4357+AZ4357+BD4357+BH4357+BL4357+BP4357+BT4357+BX4357+CB4357+CF4357</f>
        <v>0</v>
      </c>
    </row>
    <row r="4358" spans="1:88" ht="25.5">
      <c r="A4358" s="14"/>
      <c r="B4358" s="11" t="s">
        <v>7108</v>
      </c>
      <c r="C4358" s="73"/>
      <c r="D4358" s="50" t="s">
        <v>7108</v>
      </c>
      <c r="E4358" s="11" t="s">
        <v>7109</v>
      </c>
      <c r="F4358" s="16">
        <v>168</v>
      </c>
      <c r="G4358" s="7" t="s">
        <v>4613</v>
      </c>
      <c r="H4358" s="13">
        <v>28</v>
      </c>
      <c r="I4358" s="53" t="s">
        <v>4649</v>
      </c>
      <c r="J4358" s="60" t="s">
        <v>15803</v>
      </c>
      <c r="K4358" s="56" t="s">
        <v>3424</v>
      </c>
      <c r="L4358" s="7" t="s">
        <v>4632</v>
      </c>
      <c r="M4358" s="29" t="s">
        <v>7487</v>
      </c>
      <c r="N4358" s="29" t="s">
        <v>4649</v>
      </c>
      <c r="O4358" s="19">
        <v>3100</v>
      </c>
      <c r="P4358" s="23">
        <v>0.2</v>
      </c>
      <c r="Q4358" s="18" t="s">
        <v>7223</v>
      </c>
      <c r="R4358" s="45" t="s">
        <v>11421</v>
      </c>
      <c r="S4358" s="45" t="s">
        <v>11448</v>
      </c>
      <c r="T4358" s="45" t="s">
        <v>11449</v>
      </c>
      <c r="U4358" s="12"/>
      <c r="V4358" s="12"/>
      <c r="W4358" s="12"/>
      <c r="X4358" s="12"/>
      <c r="Y4358" s="12"/>
      <c r="Z4358" s="12"/>
      <c r="AA4358" s="12"/>
      <c r="AB4358" s="12"/>
      <c r="AC4358" s="12"/>
      <c r="AD4358" s="12"/>
      <c r="AE4358" s="12"/>
      <c r="AF4358" s="12"/>
      <c r="AG4358" s="12"/>
      <c r="AH4358" s="12"/>
      <c r="AI4358" s="12"/>
      <c r="AJ4358" s="12"/>
      <c r="AK4358" s="12"/>
      <c r="AL4358" s="12"/>
      <c r="AM4358" s="12"/>
      <c r="AN4358" s="12"/>
      <c r="AO4358" s="12"/>
      <c r="AP4358" s="12"/>
      <c r="AQ4358" s="12"/>
      <c r="AR4358" s="12"/>
      <c r="AS4358" s="12"/>
      <c r="AT4358" s="12"/>
      <c r="AU4358" s="12"/>
      <c r="AV4358" s="12"/>
      <c r="AW4358" s="12"/>
      <c r="AX4358" s="12"/>
      <c r="AY4358" s="12"/>
      <c r="AZ4358" s="12"/>
      <c r="BA4358" s="12"/>
      <c r="BB4358" s="12"/>
      <c r="BC4358" s="12"/>
      <c r="BD4358" s="12"/>
      <c r="BE4358" s="12"/>
      <c r="BF4358" s="12"/>
      <c r="BG4358" s="12"/>
      <c r="BH4358" s="12"/>
      <c r="BI4358" s="12"/>
      <c r="BJ4358" s="12"/>
      <c r="BK4358" s="12"/>
      <c r="BL4358" s="12"/>
      <c r="BM4358" s="12"/>
      <c r="BN4358" s="12"/>
      <c r="BO4358" s="12"/>
      <c r="BP4358" s="12"/>
      <c r="BQ4358" s="12"/>
      <c r="BR4358" s="12"/>
      <c r="BS4358" s="12"/>
      <c r="BT4358" s="12"/>
      <c r="BU4358" s="12"/>
      <c r="BV4358" s="12"/>
      <c r="BW4358" s="12"/>
      <c r="BX4358" s="12"/>
      <c r="BY4358" s="12"/>
      <c r="BZ4358" s="12"/>
      <c r="CA4358" s="12"/>
      <c r="CB4358" s="12"/>
      <c r="CC4358" s="12"/>
      <c r="CD4358" s="12"/>
      <c r="CE4358" s="12"/>
      <c r="CF4358" s="12"/>
      <c r="CG4358" s="84">
        <f t="shared" si="273"/>
        <v>0</v>
      </c>
      <c r="CH4358" s="84">
        <f t="shared" si="274"/>
        <v>0</v>
      </c>
      <c r="CI4358" s="84">
        <f t="shared" si="275"/>
        <v>0</v>
      </c>
      <c r="CJ4358" s="84">
        <f t="shared" si="276"/>
        <v>0</v>
      </c>
    </row>
    <row r="4359" spans="1:88" ht="25.5">
      <c r="A4359" s="14"/>
      <c r="B4359" s="11" t="s">
        <v>7108</v>
      </c>
      <c r="C4359" s="73"/>
      <c r="D4359" s="50" t="s">
        <v>7108</v>
      </c>
      <c r="E4359" s="11" t="s">
        <v>7109</v>
      </c>
      <c r="F4359" s="16">
        <v>168</v>
      </c>
      <c r="G4359" s="7" t="s">
        <v>4613</v>
      </c>
      <c r="H4359" s="13">
        <v>29</v>
      </c>
      <c r="I4359" s="53" t="s">
        <v>3577</v>
      </c>
      <c r="J4359" s="60" t="s">
        <v>15804</v>
      </c>
      <c r="K4359" s="56" t="s">
        <v>3424</v>
      </c>
      <c r="L4359" s="7" t="s">
        <v>4625</v>
      </c>
      <c r="M4359" s="29" t="s">
        <v>7487</v>
      </c>
      <c r="N4359" s="29" t="s">
        <v>7409</v>
      </c>
      <c r="O4359" s="19">
        <v>9875</v>
      </c>
      <c r="P4359" s="23">
        <v>0.2</v>
      </c>
      <c r="Q4359" s="18" t="s">
        <v>7223</v>
      </c>
      <c r="R4359" s="45" t="s">
        <v>11421</v>
      </c>
      <c r="S4359" s="45" t="s">
        <v>11448</v>
      </c>
      <c r="T4359" s="45" t="s">
        <v>11449</v>
      </c>
      <c r="U4359" s="12"/>
      <c r="V4359" s="12"/>
      <c r="W4359" s="12"/>
      <c r="X4359" s="12"/>
      <c r="Y4359" s="12"/>
      <c r="Z4359" s="12"/>
      <c r="AA4359" s="12"/>
      <c r="AB4359" s="12"/>
      <c r="AC4359" s="12"/>
      <c r="AD4359" s="12"/>
      <c r="AE4359" s="12"/>
      <c r="AF4359" s="12"/>
      <c r="AG4359" s="12"/>
      <c r="AH4359" s="12"/>
      <c r="AI4359" s="12"/>
      <c r="AJ4359" s="12"/>
      <c r="AK4359" s="12"/>
      <c r="AL4359" s="12"/>
      <c r="AM4359" s="12"/>
      <c r="AN4359" s="12"/>
      <c r="AO4359" s="12"/>
      <c r="AP4359" s="12"/>
      <c r="AQ4359" s="12"/>
      <c r="AR4359" s="12"/>
      <c r="AS4359" s="12"/>
      <c r="AT4359" s="12"/>
      <c r="AU4359" s="12"/>
      <c r="AV4359" s="12"/>
      <c r="AW4359" s="12"/>
      <c r="AX4359" s="12"/>
      <c r="AY4359" s="12"/>
      <c r="AZ4359" s="12"/>
      <c r="BA4359" s="12"/>
      <c r="BB4359" s="12"/>
      <c r="BC4359" s="12"/>
      <c r="BD4359" s="12"/>
      <c r="BE4359" s="12"/>
      <c r="BF4359" s="12"/>
      <c r="BG4359" s="12"/>
      <c r="BH4359" s="12"/>
      <c r="BI4359" s="12"/>
      <c r="BJ4359" s="12"/>
      <c r="BK4359" s="12"/>
      <c r="BL4359" s="12"/>
      <c r="BM4359" s="12"/>
      <c r="BN4359" s="12"/>
      <c r="BO4359" s="12"/>
      <c r="BP4359" s="12"/>
      <c r="BQ4359" s="12"/>
      <c r="BR4359" s="12"/>
      <c r="BS4359" s="12"/>
      <c r="BT4359" s="12"/>
      <c r="BU4359" s="12"/>
      <c r="BV4359" s="12"/>
      <c r="BW4359" s="12"/>
      <c r="BX4359" s="12"/>
      <c r="BY4359" s="12"/>
      <c r="BZ4359" s="12"/>
      <c r="CA4359" s="12"/>
      <c r="CB4359" s="12"/>
      <c r="CC4359" s="12"/>
      <c r="CD4359" s="12"/>
      <c r="CE4359" s="12"/>
      <c r="CF4359" s="12"/>
      <c r="CG4359" s="84">
        <f t="shared" si="273"/>
        <v>0</v>
      </c>
      <c r="CH4359" s="84">
        <f t="shared" si="274"/>
        <v>0</v>
      </c>
      <c r="CI4359" s="84">
        <f t="shared" si="275"/>
        <v>0</v>
      </c>
      <c r="CJ4359" s="84">
        <f t="shared" si="276"/>
        <v>0</v>
      </c>
    </row>
    <row r="4360" spans="1:88" ht="25.5">
      <c r="A4360" s="14"/>
      <c r="B4360" s="11" t="s">
        <v>7108</v>
      </c>
      <c r="C4360" s="73"/>
      <c r="D4360" s="50" t="s">
        <v>7108</v>
      </c>
      <c r="E4360" s="11" t="s">
        <v>7109</v>
      </c>
      <c r="F4360" s="16">
        <v>168</v>
      </c>
      <c r="G4360" s="7" t="s">
        <v>4613</v>
      </c>
      <c r="H4360" s="13">
        <v>30</v>
      </c>
      <c r="I4360" s="53" t="s">
        <v>768</v>
      </c>
      <c r="J4360" s="60" t="s">
        <v>15805</v>
      </c>
      <c r="K4360" s="56" t="s">
        <v>3424</v>
      </c>
      <c r="L4360" s="7" t="s">
        <v>4650</v>
      </c>
      <c r="M4360" s="29" t="s">
        <v>7487</v>
      </c>
      <c r="N4360" s="29" t="s">
        <v>768</v>
      </c>
      <c r="O4360" s="19">
        <v>6720</v>
      </c>
      <c r="P4360" s="23">
        <v>0.2</v>
      </c>
      <c r="Q4360" s="18" t="s">
        <v>7223</v>
      </c>
      <c r="R4360" s="45" t="s">
        <v>11421</v>
      </c>
      <c r="S4360" s="45" t="s">
        <v>11448</v>
      </c>
      <c r="T4360" s="45" t="s">
        <v>11449</v>
      </c>
      <c r="U4360" s="12"/>
      <c r="V4360" s="12"/>
      <c r="W4360" s="12"/>
      <c r="X4360" s="12"/>
      <c r="Y4360" s="12"/>
      <c r="Z4360" s="12"/>
      <c r="AA4360" s="12"/>
      <c r="AB4360" s="12"/>
      <c r="AC4360" s="12"/>
      <c r="AD4360" s="12"/>
      <c r="AE4360" s="12"/>
      <c r="AF4360" s="12"/>
      <c r="AG4360" s="12"/>
      <c r="AH4360" s="12"/>
      <c r="AI4360" s="12"/>
      <c r="AJ4360" s="12"/>
      <c r="AK4360" s="12"/>
      <c r="AL4360" s="12"/>
      <c r="AM4360" s="12"/>
      <c r="AN4360" s="12"/>
      <c r="AO4360" s="12"/>
      <c r="AP4360" s="12"/>
      <c r="AQ4360" s="12"/>
      <c r="AR4360" s="12"/>
      <c r="AS4360" s="12"/>
      <c r="AT4360" s="12"/>
      <c r="AU4360" s="12"/>
      <c r="AV4360" s="12"/>
      <c r="AW4360" s="12"/>
      <c r="AX4360" s="12"/>
      <c r="AY4360" s="12"/>
      <c r="AZ4360" s="12"/>
      <c r="BA4360" s="12"/>
      <c r="BB4360" s="12"/>
      <c r="BC4360" s="12"/>
      <c r="BD4360" s="12"/>
      <c r="BE4360" s="12"/>
      <c r="BF4360" s="12"/>
      <c r="BG4360" s="12"/>
      <c r="BH4360" s="12"/>
      <c r="BI4360" s="12"/>
      <c r="BJ4360" s="12"/>
      <c r="BK4360" s="12"/>
      <c r="BL4360" s="12"/>
      <c r="BM4360" s="12"/>
      <c r="BN4360" s="12"/>
      <c r="BO4360" s="12"/>
      <c r="BP4360" s="12"/>
      <c r="BQ4360" s="12"/>
      <c r="BR4360" s="12"/>
      <c r="BS4360" s="12"/>
      <c r="BT4360" s="12"/>
      <c r="BU4360" s="12"/>
      <c r="BV4360" s="12"/>
      <c r="BW4360" s="12"/>
      <c r="BX4360" s="12"/>
      <c r="BY4360" s="12"/>
      <c r="BZ4360" s="12"/>
      <c r="CA4360" s="12"/>
      <c r="CB4360" s="12"/>
      <c r="CC4360" s="12"/>
      <c r="CD4360" s="12"/>
      <c r="CE4360" s="12"/>
      <c r="CF4360" s="12"/>
      <c r="CG4360" s="84">
        <f t="shared" si="273"/>
        <v>0</v>
      </c>
      <c r="CH4360" s="84">
        <f t="shared" si="274"/>
        <v>0</v>
      </c>
      <c r="CI4360" s="84">
        <f t="shared" si="275"/>
        <v>0</v>
      </c>
      <c r="CJ4360" s="84">
        <f t="shared" si="276"/>
        <v>0</v>
      </c>
    </row>
    <row r="4361" spans="1:88" ht="25.5">
      <c r="A4361" s="14"/>
      <c r="B4361" s="11" t="s">
        <v>7108</v>
      </c>
      <c r="C4361" s="73"/>
      <c r="D4361" s="50" t="s">
        <v>7108</v>
      </c>
      <c r="E4361" s="11" t="s">
        <v>7109</v>
      </c>
      <c r="F4361" s="16">
        <v>168</v>
      </c>
      <c r="G4361" s="7" t="s">
        <v>4613</v>
      </c>
      <c r="H4361" s="13">
        <v>31</v>
      </c>
      <c r="I4361" s="53" t="s">
        <v>4651</v>
      </c>
      <c r="J4361" s="60" t="s">
        <v>15806</v>
      </c>
      <c r="K4361" s="56" t="s">
        <v>3424</v>
      </c>
      <c r="L4361" s="7" t="s">
        <v>4652</v>
      </c>
      <c r="M4361" s="29" t="s">
        <v>7487</v>
      </c>
      <c r="N4361" s="29" t="s">
        <v>7513</v>
      </c>
      <c r="O4361" s="19">
        <v>9135</v>
      </c>
      <c r="P4361" s="23">
        <v>0.2</v>
      </c>
      <c r="Q4361" s="18" t="s">
        <v>7223</v>
      </c>
      <c r="R4361" s="45" t="s">
        <v>11421</v>
      </c>
      <c r="S4361" s="45" t="s">
        <v>11448</v>
      </c>
      <c r="T4361" s="45" t="s">
        <v>11449</v>
      </c>
      <c r="U4361" s="12"/>
      <c r="V4361" s="12"/>
      <c r="W4361" s="12"/>
      <c r="X4361" s="12"/>
      <c r="Y4361" s="12"/>
      <c r="Z4361" s="12"/>
      <c r="AA4361" s="12"/>
      <c r="AB4361" s="12"/>
      <c r="AC4361" s="12"/>
      <c r="AD4361" s="12"/>
      <c r="AE4361" s="12"/>
      <c r="AF4361" s="12"/>
      <c r="AG4361" s="12"/>
      <c r="AH4361" s="12"/>
      <c r="AI4361" s="12"/>
      <c r="AJ4361" s="12"/>
      <c r="AK4361" s="12"/>
      <c r="AL4361" s="12"/>
      <c r="AM4361" s="12"/>
      <c r="AN4361" s="12"/>
      <c r="AO4361" s="12"/>
      <c r="AP4361" s="12"/>
      <c r="AQ4361" s="12"/>
      <c r="AR4361" s="12"/>
      <c r="AS4361" s="12"/>
      <c r="AT4361" s="12"/>
      <c r="AU4361" s="12"/>
      <c r="AV4361" s="12"/>
      <c r="AW4361" s="12"/>
      <c r="AX4361" s="12"/>
      <c r="AY4361" s="12"/>
      <c r="AZ4361" s="12"/>
      <c r="BA4361" s="12"/>
      <c r="BB4361" s="12"/>
      <c r="BC4361" s="12"/>
      <c r="BD4361" s="12"/>
      <c r="BE4361" s="12"/>
      <c r="BF4361" s="12"/>
      <c r="BG4361" s="12"/>
      <c r="BH4361" s="12"/>
      <c r="BI4361" s="12"/>
      <c r="BJ4361" s="12"/>
      <c r="BK4361" s="12"/>
      <c r="BL4361" s="12"/>
      <c r="BM4361" s="12"/>
      <c r="BN4361" s="12"/>
      <c r="BO4361" s="12"/>
      <c r="BP4361" s="12"/>
      <c r="BQ4361" s="12"/>
      <c r="BR4361" s="12"/>
      <c r="BS4361" s="12"/>
      <c r="BT4361" s="12"/>
      <c r="BU4361" s="12"/>
      <c r="BV4361" s="12"/>
      <c r="BW4361" s="12"/>
      <c r="BX4361" s="12"/>
      <c r="BY4361" s="12"/>
      <c r="BZ4361" s="12"/>
      <c r="CA4361" s="12"/>
      <c r="CB4361" s="12"/>
      <c r="CC4361" s="12"/>
      <c r="CD4361" s="12"/>
      <c r="CE4361" s="12"/>
      <c r="CF4361" s="12"/>
      <c r="CG4361" s="84">
        <f t="shared" si="273"/>
        <v>0</v>
      </c>
      <c r="CH4361" s="84">
        <f t="shared" si="274"/>
        <v>0</v>
      </c>
      <c r="CI4361" s="84">
        <f t="shared" si="275"/>
        <v>0</v>
      </c>
      <c r="CJ4361" s="84">
        <f t="shared" si="276"/>
        <v>0</v>
      </c>
    </row>
    <row r="4362" spans="1:88" ht="25.5">
      <c r="A4362" s="14"/>
      <c r="B4362" s="11" t="s">
        <v>7108</v>
      </c>
      <c r="C4362" s="73"/>
      <c r="D4362" s="50" t="s">
        <v>7108</v>
      </c>
      <c r="E4362" s="11" t="s">
        <v>7109</v>
      </c>
      <c r="F4362" s="16">
        <v>168</v>
      </c>
      <c r="G4362" s="7" t="s">
        <v>4613</v>
      </c>
      <c r="H4362" s="13">
        <v>32</v>
      </c>
      <c r="I4362" s="53" t="s">
        <v>4653</v>
      </c>
      <c r="J4362" s="60" t="s">
        <v>15807</v>
      </c>
      <c r="K4362" s="56" t="s">
        <v>3424</v>
      </c>
      <c r="L4362" s="7" t="s">
        <v>1126</v>
      </c>
      <c r="M4362" s="29" t="s">
        <v>7487</v>
      </c>
      <c r="N4362" s="29" t="s">
        <v>4653</v>
      </c>
      <c r="O4362" s="19">
        <v>36000</v>
      </c>
      <c r="P4362" s="23">
        <v>0.2</v>
      </c>
      <c r="Q4362" s="18" t="s">
        <v>7223</v>
      </c>
      <c r="R4362" s="45" t="s">
        <v>11421</v>
      </c>
      <c r="S4362" s="45" t="s">
        <v>11448</v>
      </c>
      <c r="T4362" s="45" t="s">
        <v>11449</v>
      </c>
      <c r="U4362" s="12"/>
      <c r="V4362" s="12"/>
      <c r="W4362" s="12"/>
      <c r="X4362" s="12"/>
      <c r="Y4362" s="12"/>
      <c r="Z4362" s="12"/>
      <c r="AA4362" s="12"/>
      <c r="AB4362" s="12"/>
      <c r="AC4362" s="12"/>
      <c r="AD4362" s="12"/>
      <c r="AE4362" s="12"/>
      <c r="AF4362" s="12"/>
      <c r="AG4362" s="12"/>
      <c r="AH4362" s="12"/>
      <c r="AI4362" s="12"/>
      <c r="AJ4362" s="12"/>
      <c r="AK4362" s="12"/>
      <c r="AL4362" s="12"/>
      <c r="AM4362" s="12"/>
      <c r="AN4362" s="12"/>
      <c r="AO4362" s="12"/>
      <c r="AP4362" s="12"/>
      <c r="AQ4362" s="12"/>
      <c r="AR4362" s="12"/>
      <c r="AS4362" s="12"/>
      <c r="AT4362" s="12"/>
      <c r="AU4362" s="12"/>
      <c r="AV4362" s="12"/>
      <c r="AW4362" s="12"/>
      <c r="AX4362" s="12"/>
      <c r="AY4362" s="12"/>
      <c r="AZ4362" s="12"/>
      <c r="BA4362" s="12"/>
      <c r="BB4362" s="12"/>
      <c r="BC4362" s="12"/>
      <c r="BD4362" s="12"/>
      <c r="BE4362" s="12"/>
      <c r="BF4362" s="12"/>
      <c r="BG4362" s="12"/>
      <c r="BH4362" s="12"/>
      <c r="BI4362" s="12"/>
      <c r="BJ4362" s="12"/>
      <c r="BK4362" s="12"/>
      <c r="BL4362" s="12"/>
      <c r="BM4362" s="12"/>
      <c r="BN4362" s="12"/>
      <c r="BO4362" s="12"/>
      <c r="BP4362" s="12"/>
      <c r="BQ4362" s="12"/>
      <c r="BR4362" s="12"/>
      <c r="BS4362" s="12"/>
      <c r="BT4362" s="12"/>
      <c r="BU4362" s="12"/>
      <c r="BV4362" s="12"/>
      <c r="BW4362" s="12"/>
      <c r="BX4362" s="12"/>
      <c r="BY4362" s="12"/>
      <c r="BZ4362" s="12"/>
      <c r="CA4362" s="12"/>
      <c r="CB4362" s="12"/>
      <c r="CC4362" s="12"/>
      <c r="CD4362" s="12"/>
      <c r="CE4362" s="12"/>
      <c r="CF4362" s="12"/>
      <c r="CG4362" s="84">
        <f t="shared" si="273"/>
        <v>0</v>
      </c>
      <c r="CH4362" s="84">
        <f t="shared" si="274"/>
        <v>0</v>
      </c>
      <c r="CI4362" s="84">
        <f t="shared" si="275"/>
        <v>0</v>
      </c>
      <c r="CJ4362" s="84">
        <f t="shared" si="276"/>
        <v>0</v>
      </c>
    </row>
    <row r="4363" spans="1:88" ht="25.5">
      <c r="A4363" s="14"/>
      <c r="B4363" s="11" t="s">
        <v>7108</v>
      </c>
      <c r="C4363" s="73"/>
      <c r="D4363" s="50" t="s">
        <v>7108</v>
      </c>
      <c r="E4363" s="11" t="s">
        <v>7109</v>
      </c>
      <c r="F4363" s="16">
        <v>168</v>
      </c>
      <c r="G4363" s="7" t="s">
        <v>4613</v>
      </c>
      <c r="H4363" s="13">
        <v>33</v>
      </c>
      <c r="I4363" s="53" t="s">
        <v>4654</v>
      </c>
      <c r="J4363" s="60" t="s">
        <v>15808</v>
      </c>
      <c r="K4363" s="56" t="s">
        <v>3424</v>
      </c>
      <c r="L4363" s="7" t="s">
        <v>4634</v>
      </c>
      <c r="M4363" s="29" t="s">
        <v>7487</v>
      </c>
      <c r="N4363" s="29" t="s">
        <v>7514</v>
      </c>
      <c r="O4363" s="19">
        <v>5670</v>
      </c>
      <c r="P4363" s="23">
        <v>0.2</v>
      </c>
      <c r="Q4363" s="18" t="s">
        <v>7223</v>
      </c>
      <c r="R4363" s="45" t="s">
        <v>11421</v>
      </c>
      <c r="S4363" s="45" t="s">
        <v>11448</v>
      </c>
      <c r="T4363" s="45" t="s">
        <v>11449</v>
      </c>
      <c r="U4363" s="12"/>
      <c r="V4363" s="12"/>
      <c r="W4363" s="12"/>
      <c r="X4363" s="12"/>
      <c r="Y4363" s="12"/>
      <c r="Z4363" s="12"/>
      <c r="AA4363" s="12"/>
      <c r="AB4363" s="12"/>
      <c r="AC4363" s="12"/>
      <c r="AD4363" s="12"/>
      <c r="AE4363" s="12"/>
      <c r="AF4363" s="12"/>
      <c r="AG4363" s="12"/>
      <c r="AH4363" s="12"/>
      <c r="AI4363" s="12"/>
      <c r="AJ4363" s="12"/>
      <c r="AK4363" s="12"/>
      <c r="AL4363" s="12"/>
      <c r="AM4363" s="12"/>
      <c r="AN4363" s="12"/>
      <c r="AO4363" s="12"/>
      <c r="AP4363" s="12"/>
      <c r="AQ4363" s="12"/>
      <c r="AR4363" s="12"/>
      <c r="AS4363" s="12"/>
      <c r="AT4363" s="12"/>
      <c r="AU4363" s="12"/>
      <c r="AV4363" s="12"/>
      <c r="AW4363" s="12"/>
      <c r="AX4363" s="12"/>
      <c r="AY4363" s="12"/>
      <c r="AZ4363" s="12"/>
      <c r="BA4363" s="12"/>
      <c r="BB4363" s="12"/>
      <c r="BC4363" s="12"/>
      <c r="BD4363" s="12"/>
      <c r="BE4363" s="12"/>
      <c r="BF4363" s="12"/>
      <c r="BG4363" s="12"/>
      <c r="BH4363" s="12"/>
      <c r="BI4363" s="12"/>
      <c r="BJ4363" s="12"/>
      <c r="BK4363" s="12"/>
      <c r="BL4363" s="12"/>
      <c r="BM4363" s="12"/>
      <c r="BN4363" s="12"/>
      <c r="BO4363" s="12"/>
      <c r="BP4363" s="12"/>
      <c r="BQ4363" s="12"/>
      <c r="BR4363" s="12"/>
      <c r="BS4363" s="12"/>
      <c r="BT4363" s="12"/>
      <c r="BU4363" s="12"/>
      <c r="BV4363" s="12"/>
      <c r="BW4363" s="12"/>
      <c r="BX4363" s="12"/>
      <c r="BY4363" s="12"/>
      <c r="BZ4363" s="12"/>
      <c r="CA4363" s="12"/>
      <c r="CB4363" s="12"/>
      <c r="CC4363" s="12"/>
      <c r="CD4363" s="12"/>
      <c r="CE4363" s="12"/>
      <c r="CF4363" s="12"/>
      <c r="CG4363" s="84">
        <f t="shared" si="273"/>
        <v>0</v>
      </c>
      <c r="CH4363" s="84">
        <f t="shared" si="274"/>
        <v>0</v>
      </c>
      <c r="CI4363" s="84">
        <f t="shared" si="275"/>
        <v>0</v>
      </c>
      <c r="CJ4363" s="84">
        <f t="shared" si="276"/>
        <v>0</v>
      </c>
    </row>
    <row r="4364" spans="1:88" ht="25.5">
      <c r="A4364" s="14"/>
      <c r="B4364" s="11" t="s">
        <v>7108</v>
      </c>
      <c r="C4364" s="73"/>
      <c r="D4364" s="50" t="s">
        <v>7108</v>
      </c>
      <c r="E4364" s="11" t="s">
        <v>7109</v>
      </c>
      <c r="F4364" s="16">
        <v>168</v>
      </c>
      <c r="G4364" s="7" t="s">
        <v>4613</v>
      </c>
      <c r="H4364" s="13">
        <v>34</v>
      </c>
      <c r="I4364" s="53" t="s">
        <v>4655</v>
      </c>
      <c r="J4364" s="60" t="s">
        <v>15809</v>
      </c>
      <c r="K4364" s="56" t="s">
        <v>3424</v>
      </c>
      <c r="L4364" s="7" t="s">
        <v>4625</v>
      </c>
      <c r="M4364" s="29" t="s">
        <v>7487</v>
      </c>
      <c r="N4364" s="29" t="s">
        <v>4655</v>
      </c>
      <c r="O4364" s="19">
        <v>14375</v>
      </c>
      <c r="P4364" s="23">
        <v>0.2</v>
      </c>
      <c r="Q4364" s="18" t="s">
        <v>7223</v>
      </c>
      <c r="R4364" s="45" t="s">
        <v>11421</v>
      </c>
      <c r="S4364" s="45" t="s">
        <v>11448</v>
      </c>
      <c r="T4364" s="45" t="s">
        <v>11449</v>
      </c>
      <c r="U4364" s="12"/>
      <c r="V4364" s="12"/>
      <c r="W4364" s="12"/>
      <c r="X4364" s="12"/>
      <c r="Y4364" s="12"/>
      <c r="Z4364" s="12"/>
      <c r="AA4364" s="12"/>
      <c r="AB4364" s="12"/>
      <c r="AC4364" s="12"/>
      <c r="AD4364" s="12"/>
      <c r="AE4364" s="12"/>
      <c r="AF4364" s="12"/>
      <c r="AG4364" s="12"/>
      <c r="AH4364" s="12"/>
      <c r="AI4364" s="12"/>
      <c r="AJ4364" s="12"/>
      <c r="AK4364" s="12"/>
      <c r="AL4364" s="12"/>
      <c r="AM4364" s="12"/>
      <c r="AN4364" s="12"/>
      <c r="AO4364" s="12"/>
      <c r="AP4364" s="12"/>
      <c r="AQ4364" s="12"/>
      <c r="AR4364" s="12"/>
      <c r="AS4364" s="12"/>
      <c r="AT4364" s="12"/>
      <c r="AU4364" s="12"/>
      <c r="AV4364" s="12"/>
      <c r="AW4364" s="12"/>
      <c r="AX4364" s="12"/>
      <c r="AY4364" s="12"/>
      <c r="AZ4364" s="12"/>
      <c r="BA4364" s="12"/>
      <c r="BB4364" s="12"/>
      <c r="BC4364" s="12"/>
      <c r="BD4364" s="12"/>
      <c r="BE4364" s="12"/>
      <c r="BF4364" s="12"/>
      <c r="BG4364" s="12"/>
      <c r="BH4364" s="12"/>
      <c r="BI4364" s="12"/>
      <c r="BJ4364" s="12"/>
      <c r="BK4364" s="12"/>
      <c r="BL4364" s="12"/>
      <c r="BM4364" s="12"/>
      <c r="BN4364" s="12"/>
      <c r="BO4364" s="12"/>
      <c r="BP4364" s="12"/>
      <c r="BQ4364" s="12"/>
      <c r="BR4364" s="12"/>
      <c r="BS4364" s="12"/>
      <c r="BT4364" s="12"/>
      <c r="BU4364" s="12"/>
      <c r="BV4364" s="12"/>
      <c r="BW4364" s="12"/>
      <c r="BX4364" s="12"/>
      <c r="BY4364" s="12"/>
      <c r="BZ4364" s="12"/>
      <c r="CA4364" s="12"/>
      <c r="CB4364" s="12"/>
      <c r="CC4364" s="12"/>
      <c r="CD4364" s="12"/>
      <c r="CE4364" s="12"/>
      <c r="CF4364" s="12"/>
      <c r="CG4364" s="84">
        <f t="shared" si="273"/>
        <v>0</v>
      </c>
      <c r="CH4364" s="84">
        <f t="shared" si="274"/>
        <v>0</v>
      </c>
      <c r="CI4364" s="84">
        <f t="shared" si="275"/>
        <v>0</v>
      </c>
      <c r="CJ4364" s="84">
        <f t="shared" si="276"/>
        <v>0</v>
      </c>
    </row>
    <row r="4365" spans="1:88" ht="25.5">
      <c r="A4365" s="14"/>
      <c r="B4365" s="11" t="s">
        <v>7108</v>
      </c>
      <c r="C4365" s="73"/>
      <c r="D4365" s="50" t="s">
        <v>7108</v>
      </c>
      <c r="E4365" s="11" t="s">
        <v>7109</v>
      </c>
      <c r="F4365" s="16">
        <v>168</v>
      </c>
      <c r="G4365" s="7" t="s">
        <v>4613</v>
      </c>
      <c r="H4365" s="13">
        <v>35</v>
      </c>
      <c r="I4365" s="53" t="s">
        <v>3590</v>
      </c>
      <c r="J4365" s="60" t="s">
        <v>15810</v>
      </c>
      <c r="K4365" s="56" t="s">
        <v>3424</v>
      </c>
      <c r="L4365" s="7" t="s">
        <v>4656</v>
      </c>
      <c r="M4365" s="29" t="s">
        <v>7487</v>
      </c>
      <c r="N4365" s="29" t="s">
        <v>3590</v>
      </c>
      <c r="O4365" s="19">
        <v>7950</v>
      </c>
      <c r="P4365" s="23">
        <v>0.2</v>
      </c>
      <c r="Q4365" s="18" t="s">
        <v>7223</v>
      </c>
      <c r="R4365" s="45" t="s">
        <v>11421</v>
      </c>
      <c r="S4365" s="45" t="s">
        <v>11448</v>
      </c>
      <c r="T4365" s="45" t="s">
        <v>11449</v>
      </c>
      <c r="U4365" s="12"/>
      <c r="V4365" s="12"/>
      <c r="W4365" s="12"/>
      <c r="X4365" s="12"/>
      <c r="Y4365" s="12"/>
      <c r="Z4365" s="12"/>
      <c r="AA4365" s="12"/>
      <c r="AB4365" s="12"/>
      <c r="AC4365" s="12"/>
      <c r="AD4365" s="12"/>
      <c r="AE4365" s="12"/>
      <c r="AF4365" s="12"/>
      <c r="AG4365" s="12"/>
      <c r="AH4365" s="12"/>
      <c r="AI4365" s="12"/>
      <c r="AJ4365" s="12"/>
      <c r="AK4365" s="12"/>
      <c r="AL4365" s="12"/>
      <c r="AM4365" s="12"/>
      <c r="AN4365" s="12"/>
      <c r="AO4365" s="12"/>
      <c r="AP4365" s="12"/>
      <c r="AQ4365" s="12"/>
      <c r="AR4365" s="12"/>
      <c r="AS4365" s="12"/>
      <c r="AT4365" s="12"/>
      <c r="AU4365" s="12"/>
      <c r="AV4365" s="12"/>
      <c r="AW4365" s="12"/>
      <c r="AX4365" s="12"/>
      <c r="AY4365" s="12"/>
      <c r="AZ4365" s="12"/>
      <c r="BA4365" s="12"/>
      <c r="BB4365" s="12"/>
      <c r="BC4365" s="12"/>
      <c r="BD4365" s="12"/>
      <c r="BE4365" s="12"/>
      <c r="BF4365" s="12"/>
      <c r="BG4365" s="12"/>
      <c r="BH4365" s="12"/>
      <c r="BI4365" s="12"/>
      <c r="BJ4365" s="12"/>
      <c r="BK4365" s="12"/>
      <c r="BL4365" s="12"/>
      <c r="BM4365" s="12"/>
      <c r="BN4365" s="12"/>
      <c r="BO4365" s="12"/>
      <c r="BP4365" s="12"/>
      <c r="BQ4365" s="12"/>
      <c r="BR4365" s="12"/>
      <c r="BS4365" s="12"/>
      <c r="BT4365" s="12"/>
      <c r="BU4365" s="12"/>
      <c r="BV4365" s="12"/>
      <c r="BW4365" s="12"/>
      <c r="BX4365" s="12"/>
      <c r="BY4365" s="12"/>
      <c r="BZ4365" s="12"/>
      <c r="CA4365" s="12"/>
      <c r="CB4365" s="12"/>
      <c r="CC4365" s="12"/>
      <c r="CD4365" s="12"/>
      <c r="CE4365" s="12"/>
      <c r="CF4365" s="12"/>
      <c r="CG4365" s="84">
        <f t="shared" si="273"/>
        <v>0</v>
      </c>
      <c r="CH4365" s="84">
        <f t="shared" si="274"/>
        <v>0</v>
      </c>
      <c r="CI4365" s="84">
        <f t="shared" si="275"/>
        <v>0</v>
      </c>
      <c r="CJ4365" s="84">
        <f t="shared" si="276"/>
        <v>0</v>
      </c>
    </row>
    <row r="4366" spans="1:88" ht="38.25">
      <c r="A4366" s="14"/>
      <c r="B4366" s="11" t="s">
        <v>7108</v>
      </c>
      <c r="C4366" s="73"/>
      <c r="D4366" s="50" t="s">
        <v>7108</v>
      </c>
      <c r="E4366" s="11" t="s">
        <v>7109</v>
      </c>
      <c r="F4366" s="16">
        <v>169</v>
      </c>
      <c r="G4366" s="7" t="s">
        <v>4657</v>
      </c>
      <c r="H4366" s="13">
        <v>1</v>
      </c>
      <c r="I4366" s="53" t="s">
        <v>4658</v>
      </c>
      <c r="J4366" s="60" t="s">
        <v>15811</v>
      </c>
      <c r="K4366" s="56" t="s">
        <v>2572</v>
      </c>
      <c r="L4366" s="7">
        <v>1</v>
      </c>
      <c r="M4366" s="29" t="s">
        <v>9378</v>
      </c>
      <c r="N4366" s="29" t="s">
        <v>9379</v>
      </c>
      <c r="O4366" s="19">
        <v>8850</v>
      </c>
      <c r="P4366" s="23">
        <v>0.2</v>
      </c>
      <c r="Q4366" s="25" t="s">
        <v>9405</v>
      </c>
      <c r="R4366" s="46" t="s">
        <v>11442</v>
      </c>
      <c r="S4366" s="45" t="s">
        <v>11448</v>
      </c>
      <c r="T4366" s="45" t="s">
        <v>11449</v>
      </c>
      <c r="U4366" s="12"/>
      <c r="V4366" s="12"/>
      <c r="W4366" s="12"/>
      <c r="X4366" s="12"/>
      <c r="Y4366" s="12"/>
      <c r="Z4366" s="12"/>
      <c r="AA4366" s="12"/>
      <c r="AB4366" s="12"/>
      <c r="AC4366" s="12"/>
      <c r="AD4366" s="12"/>
      <c r="AE4366" s="12"/>
      <c r="AF4366" s="12"/>
      <c r="AG4366" s="12"/>
      <c r="AH4366" s="12"/>
      <c r="AI4366" s="12"/>
      <c r="AJ4366" s="12"/>
      <c r="AK4366" s="12"/>
      <c r="AL4366" s="12"/>
      <c r="AM4366" s="12"/>
      <c r="AN4366" s="12"/>
      <c r="AO4366" s="12"/>
      <c r="AP4366" s="12"/>
      <c r="AQ4366" s="12"/>
      <c r="AR4366" s="12"/>
      <c r="AS4366" s="12"/>
      <c r="AT4366" s="12"/>
      <c r="AU4366" s="12"/>
      <c r="AV4366" s="12"/>
      <c r="AW4366" s="12"/>
      <c r="AX4366" s="12"/>
      <c r="AY4366" s="12"/>
      <c r="AZ4366" s="12"/>
      <c r="BA4366" s="12"/>
      <c r="BB4366" s="12"/>
      <c r="BC4366" s="12"/>
      <c r="BD4366" s="12"/>
      <c r="BE4366" s="12"/>
      <c r="BF4366" s="12"/>
      <c r="BG4366" s="12"/>
      <c r="BH4366" s="12"/>
      <c r="BI4366" s="12"/>
      <c r="BJ4366" s="12"/>
      <c r="BK4366" s="12"/>
      <c r="BL4366" s="12"/>
      <c r="BM4366" s="12"/>
      <c r="BN4366" s="12"/>
      <c r="BO4366" s="12"/>
      <c r="BP4366" s="12"/>
      <c r="BQ4366" s="12"/>
      <c r="BR4366" s="12"/>
      <c r="BS4366" s="12"/>
      <c r="BT4366" s="12"/>
      <c r="BU4366" s="12"/>
      <c r="BV4366" s="12"/>
      <c r="BW4366" s="12"/>
      <c r="BX4366" s="12"/>
      <c r="BY4366" s="12"/>
      <c r="BZ4366" s="12"/>
      <c r="CA4366" s="12"/>
      <c r="CB4366" s="12"/>
      <c r="CC4366" s="12"/>
      <c r="CD4366" s="12"/>
      <c r="CE4366" s="12"/>
      <c r="CF4366" s="12"/>
      <c r="CG4366" s="84">
        <f t="shared" si="273"/>
        <v>0</v>
      </c>
      <c r="CH4366" s="84">
        <f t="shared" si="274"/>
        <v>0</v>
      </c>
      <c r="CI4366" s="84">
        <f t="shared" si="275"/>
        <v>0</v>
      </c>
      <c r="CJ4366" s="84">
        <f t="shared" si="276"/>
        <v>0</v>
      </c>
    </row>
    <row r="4367" spans="1:88" ht="38.25">
      <c r="A4367" s="14"/>
      <c r="B4367" s="11" t="s">
        <v>7108</v>
      </c>
      <c r="C4367" s="73"/>
      <c r="D4367" s="50" t="s">
        <v>7108</v>
      </c>
      <c r="E4367" s="11" t="s">
        <v>7109</v>
      </c>
      <c r="F4367" s="16">
        <v>169</v>
      </c>
      <c r="G4367" s="7" t="s">
        <v>4657</v>
      </c>
      <c r="H4367" s="13">
        <v>2</v>
      </c>
      <c r="I4367" s="53" t="s">
        <v>4659</v>
      </c>
      <c r="J4367" s="60" t="s">
        <v>15812</v>
      </c>
      <c r="K4367" s="56" t="s">
        <v>3424</v>
      </c>
      <c r="L4367" s="7" t="s">
        <v>4660</v>
      </c>
      <c r="M4367" s="29" t="s">
        <v>9378</v>
      </c>
      <c r="N4367" s="29" t="s">
        <v>9380</v>
      </c>
      <c r="O4367" s="19">
        <v>4742</v>
      </c>
      <c r="P4367" s="23">
        <v>0.2</v>
      </c>
      <c r="Q4367" s="25" t="s">
        <v>9405</v>
      </c>
      <c r="R4367" s="46" t="s">
        <v>11442</v>
      </c>
      <c r="S4367" s="45" t="s">
        <v>11448</v>
      </c>
      <c r="T4367" s="45" t="s">
        <v>11449</v>
      </c>
      <c r="U4367" s="12"/>
      <c r="V4367" s="12"/>
      <c r="W4367" s="12"/>
      <c r="X4367" s="12"/>
      <c r="Y4367" s="12"/>
      <c r="Z4367" s="12"/>
      <c r="AA4367" s="12"/>
      <c r="AB4367" s="12"/>
      <c r="AC4367" s="12"/>
      <c r="AD4367" s="12"/>
      <c r="AE4367" s="12"/>
      <c r="AF4367" s="12"/>
      <c r="AG4367" s="12"/>
      <c r="AH4367" s="12"/>
      <c r="AI4367" s="12"/>
      <c r="AJ4367" s="12"/>
      <c r="AK4367" s="12"/>
      <c r="AL4367" s="12"/>
      <c r="AM4367" s="12"/>
      <c r="AN4367" s="12"/>
      <c r="AO4367" s="12"/>
      <c r="AP4367" s="12"/>
      <c r="AQ4367" s="12"/>
      <c r="AR4367" s="12"/>
      <c r="AS4367" s="12"/>
      <c r="AT4367" s="12"/>
      <c r="AU4367" s="12"/>
      <c r="AV4367" s="12"/>
      <c r="AW4367" s="12"/>
      <c r="AX4367" s="12"/>
      <c r="AY4367" s="12"/>
      <c r="AZ4367" s="12"/>
      <c r="BA4367" s="12"/>
      <c r="BB4367" s="12"/>
      <c r="BC4367" s="12"/>
      <c r="BD4367" s="12"/>
      <c r="BE4367" s="12"/>
      <c r="BF4367" s="12"/>
      <c r="BG4367" s="12"/>
      <c r="BH4367" s="12"/>
      <c r="BI4367" s="12"/>
      <c r="BJ4367" s="12"/>
      <c r="BK4367" s="12"/>
      <c r="BL4367" s="12"/>
      <c r="BM4367" s="12"/>
      <c r="BN4367" s="12"/>
      <c r="BO4367" s="12"/>
      <c r="BP4367" s="12"/>
      <c r="BQ4367" s="12"/>
      <c r="BR4367" s="12"/>
      <c r="BS4367" s="12"/>
      <c r="BT4367" s="12"/>
      <c r="BU4367" s="12"/>
      <c r="BV4367" s="12"/>
      <c r="BW4367" s="12"/>
      <c r="BX4367" s="12"/>
      <c r="BY4367" s="12"/>
      <c r="BZ4367" s="12"/>
      <c r="CA4367" s="12"/>
      <c r="CB4367" s="12"/>
      <c r="CC4367" s="12"/>
      <c r="CD4367" s="12"/>
      <c r="CE4367" s="12"/>
      <c r="CF4367" s="12"/>
      <c r="CG4367" s="84">
        <f t="shared" si="273"/>
        <v>0</v>
      </c>
      <c r="CH4367" s="84">
        <f t="shared" si="274"/>
        <v>0</v>
      </c>
      <c r="CI4367" s="84">
        <f t="shared" si="275"/>
        <v>0</v>
      </c>
      <c r="CJ4367" s="84">
        <f t="shared" si="276"/>
        <v>0</v>
      </c>
    </row>
    <row r="4368" spans="1:88" ht="38.25">
      <c r="A4368" s="14"/>
      <c r="B4368" s="11" t="s">
        <v>7108</v>
      </c>
      <c r="C4368" s="73"/>
      <c r="D4368" s="50" t="s">
        <v>7108</v>
      </c>
      <c r="E4368" s="11" t="s">
        <v>7109</v>
      </c>
      <c r="F4368" s="16">
        <v>169</v>
      </c>
      <c r="G4368" s="7" t="s">
        <v>4657</v>
      </c>
      <c r="H4368" s="13">
        <v>3</v>
      </c>
      <c r="I4368" s="53" t="s">
        <v>4109</v>
      </c>
      <c r="J4368" s="60" t="s">
        <v>15813</v>
      </c>
      <c r="K4368" s="56" t="s">
        <v>3424</v>
      </c>
      <c r="L4368" s="7" t="s">
        <v>478</v>
      </c>
      <c r="M4368" s="29" t="s">
        <v>9339</v>
      </c>
      <c r="N4368" s="29" t="s">
        <v>8559</v>
      </c>
      <c r="O4368" s="19">
        <v>13200</v>
      </c>
      <c r="P4368" s="23">
        <v>0.2</v>
      </c>
      <c r="Q4368" s="25" t="s">
        <v>9405</v>
      </c>
      <c r="R4368" s="46" t="s">
        <v>11442</v>
      </c>
      <c r="S4368" s="45" t="s">
        <v>11448</v>
      </c>
      <c r="T4368" s="45" t="s">
        <v>11449</v>
      </c>
      <c r="U4368" s="12"/>
      <c r="V4368" s="12"/>
      <c r="W4368" s="12"/>
      <c r="X4368" s="12"/>
      <c r="Y4368" s="12"/>
      <c r="Z4368" s="12"/>
      <c r="AA4368" s="12"/>
      <c r="AB4368" s="12"/>
      <c r="AC4368" s="12"/>
      <c r="AD4368" s="12"/>
      <c r="AE4368" s="12"/>
      <c r="AF4368" s="12"/>
      <c r="AG4368" s="12"/>
      <c r="AH4368" s="12"/>
      <c r="AI4368" s="12"/>
      <c r="AJ4368" s="12"/>
      <c r="AK4368" s="12"/>
      <c r="AL4368" s="12"/>
      <c r="AM4368" s="12"/>
      <c r="AN4368" s="12"/>
      <c r="AO4368" s="12"/>
      <c r="AP4368" s="12"/>
      <c r="AQ4368" s="12"/>
      <c r="AR4368" s="12"/>
      <c r="AS4368" s="12"/>
      <c r="AT4368" s="12"/>
      <c r="AU4368" s="12"/>
      <c r="AV4368" s="12"/>
      <c r="AW4368" s="12"/>
      <c r="AX4368" s="12"/>
      <c r="AY4368" s="12"/>
      <c r="AZ4368" s="12"/>
      <c r="BA4368" s="12"/>
      <c r="BB4368" s="12"/>
      <c r="BC4368" s="12"/>
      <c r="BD4368" s="12"/>
      <c r="BE4368" s="12"/>
      <c r="BF4368" s="12"/>
      <c r="BG4368" s="12"/>
      <c r="BH4368" s="12"/>
      <c r="BI4368" s="12"/>
      <c r="BJ4368" s="12"/>
      <c r="BK4368" s="12"/>
      <c r="BL4368" s="12"/>
      <c r="BM4368" s="12"/>
      <c r="BN4368" s="12"/>
      <c r="BO4368" s="12"/>
      <c r="BP4368" s="12"/>
      <c r="BQ4368" s="12"/>
      <c r="BR4368" s="12"/>
      <c r="BS4368" s="12"/>
      <c r="BT4368" s="12"/>
      <c r="BU4368" s="12"/>
      <c r="BV4368" s="12"/>
      <c r="BW4368" s="12"/>
      <c r="BX4368" s="12"/>
      <c r="BY4368" s="12"/>
      <c r="BZ4368" s="12"/>
      <c r="CA4368" s="12"/>
      <c r="CB4368" s="12"/>
      <c r="CC4368" s="12"/>
      <c r="CD4368" s="12"/>
      <c r="CE4368" s="12"/>
      <c r="CF4368" s="12"/>
      <c r="CG4368" s="84">
        <f t="shared" si="273"/>
        <v>0</v>
      </c>
      <c r="CH4368" s="84">
        <f t="shared" si="274"/>
        <v>0</v>
      </c>
      <c r="CI4368" s="84">
        <f t="shared" si="275"/>
        <v>0</v>
      </c>
      <c r="CJ4368" s="84">
        <f t="shared" si="276"/>
        <v>0</v>
      </c>
    </row>
    <row r="4369" spans="1:88" ht="38.25">
      <c r="A4369" s="14"/>
      <c r="B4369" s="11" t="s">
        <v>7108</v>
      </c>
      <c r="C4369" s="73"/>
      <c r="D4369" s="50" t="s">
        <v>7108</v>
      </c>
      <c r="E4369" s="11" t="s">
        <v>7109</v>
      </c>
      <c r="F4369" s="16">
        <v>169</v>
      </c>
      <c r="G4369" s="7" t="s">
        <v>4657</v>
      </c>
      <c r="H4369" s="13">
        <v>4</v>
      </c>
      <c r="I4369" s="53" t="s">
        <v>4110</v>
      </c>
      <c r="J4369" s="60" t="s">
        <v>15814</v>
      </c>
      <c r="K4369" s="56" t="s">
        <v>3424</v>
      </c>
      <c r="L4369" s="7" t="s">
        <v>478</v>
      </c>
      <c r="M4369" s="29" t="s">
        <v>9339</v>
      </c>
      <c r="N4369" s="29" t="s">
        <v>8559</v>
      </c>
      <c r="O4369" s="19">
        <v>13200</v>
      </c>
      <c r="P4369" s="23">
        <v>0.2</v>
      </c>
      <c r="Q4369" s="25" t="s">
        <v>9405</v>
      </c>
      <c r="R4369" s="46" t="s">
        <v>11442</v>
      </c>
      <c r="S4369" s="45" t="s">
        <v>11448</v>
      </c>
      <c r="T4369" s="45" t="s">
        <v>11449</v>
      </c>
      <c r="U4369" s="12"/>
      <c r="V4369" s="12"/>
      <c r="W4369" s="12"/>
      <c r="X4369" s="12"/>
      <c r="Y4369" s="12"/>
      <c r="Z4369" s="12"/>
      <c r="AA4369" s="12"/>
      <c r="AB4369" s="12"/>
      <c r="AC4369" s="12"/>
      <c r="AD4369" s="12"/>
      <c r="AE4369" s="12"/>
      <c r="AF4369" s="12"/>
      <c r="AG4369" s="12"/>
      <c r="AH4369" s="12"/>
      <c r="AI4369" s="12"/>
      <c r="AJ4369" s="12"/>
      <c r="AK4369" s="12"/>
      <c r="AL4369" s="12"/>
      <c r="AM4369" s="12"/>
      <c r="AN4369" s="12"/>
      <c r="AO4369" s="12"/>
      <c r="AP4369" s="12"/>
      <c r="AQ4369" s="12"/>
      <c r="AR4369" s="12"/>
      <c r="AS4369" s="12"/>
      <c r="AT4369" s="12"/>
      <c r="AU4369" s="12"/>
      <c r="AV4369" s="12"/>
      <c r="AW4369" s="12"/>
      <c r="AX4369" s="12"/>
      <c r="AY4369" s="12"/>
      <c r="AZ4369" s="12"/>
      <c r="BA4369" s="12"/>
      <c r="BB4369" s="12"/>
      <c r="BC4369" s="12"/>
      <c r="BD4369" s="12"/>
      <c r="BE4369" s="12"/>
      <c r="BF4369" s="12"/>
      <c r="BG4369" s="12"/>
      <c r="BH4369" s="12"/>
      <c r="BI4369" s="12"/>
      <c r="BJ4369" s="12"/>
      <c r="BK4369" s="12"/>
      <c r="BL4369" s="12"/>
      <c r="BM4369" s="12"/>
      <c r="BN4369" s="12"/>
      <c r="BO4369" s="12"/>
      <c r="BP4369" s="12"/>
      <c r="BQ4369" s="12"/>
      <c r="BR4369" s="12"/>
      <c r="BS4369" s="12"/>
      <c r="BT4369" s="12"/>
      <c r="BU4369" s="12"/>
      <c r="BV4369" s="12"/>
      <c r="BW4369" s="12"/>
      <c r="BX4369" s="12"/>
      <c r="BY4369" s="12"/>
      <c r="BZ4369" s="12"/>
      <c r="CA4369" s="12"/>
      <c r="CB4369" s="12"/>
      <c r="CC4369" s="12"/>
      <c r="CD4369" s="12"/>
      <c r="CE4369" s="12"/>
      <c r="CF4369" s="12"/>
      <c r="CG4369" s="84">
        <f t="shared" si="273"/>
        <v>0</v>
      </c>
      <c r="CH4369" s="84">
        <f t="shared" si="274"/>
        <v>0</v>
      </c>
      <c r="CI4369" s="84">
        <f t="shared" si="275"/>
        <v>0</v>
      </c>
      <c r="CJ4369" s="84">
        <f t="shared" si="276"/>
        <v>0</v>
      </c>
    </row>
    <row r="4370" spans="1:88" ht="38.25">
      <c r="A4370" s="14"/>
      <c r="B4370" s="11" t="s">
        <v>7108</v>
      </c>
      <c r="C4370" s="73"/>
      <c r="D4370" s="50" t="s">
        <v>7108</v>
      </c>
      <c r="E4370" s="11" t="s">
        <v>7109</v>
      </c>
      <c r="F4370" s="16">
        <v>169</v>
      </c>
      <c r="G4370" s="7" t="s">
        <v>4657</v>
      </c>
      <c r="H4370" s="13">
        <v>5</v>
      </c>
      <c r="I4370" s="53" t="s">
        <v>4662</v>
      </c>
      <c r="J4370" s="60" t="s">
        <v>15815</v>
      </c>
      <c r="K4370" s="56" t="s">
        <v>3424</v>
      </c>
      <c r="L4370" s="7" t="s">
        <v>6764</v>
      </c>
      <c r="M4370" s="29" t="s">
        <v>9378</v>
      </c>
      <c r="N4370" s="29" t="s">
        <v>9381</v>
      </c>
      <c r="O4370" s="19">
        <v>33342</v>
      </c>
      <c r="P4370" s="23">
        <v>0.2</v>
      </c>
      <c r="Q4370" s="25" t="s">
        <v>9405</v>
      </c>
      <c r="R4370" s="46" t="s">
        <v>11442</v>
      </c>
      <c r="S4370" s="45" t="s">
        <v>11448</v>
      </c>
      <c r="T4370" s="45" t="s">
        <v>11449</v>
      </c>
      <c r="U4370" s="12"/>
      <c r="V4370" s="12"/>
      <c r="W4370" s="12"/>
      <c r="X4370" s="12"/>
      <c r="Y4370" s="12"/>
      <c r="Z4370" s="12"/>
      <c r="AA4370" s="12"/>
      <c r="AB4370" s="12"/>
      <c r="AC4370" s="12"/>
      <c r="AD4370" s="12"/>
      <c r="AE4370" s="12"/>
      <c r="AF4370" s="12"/>
      <c r="AG4370" s="12"/>
      <c r="AH4370" s="12"/>
      <c r="AI4370" s="12"/>
      <c r="AJ4370" s="12"/>
      <c r="AK4370" s="12"/>
      <c r="AL4370" s="12"/>
      <c r="AM4370" s="12"/>
      <c r="AN4370" s="12"/>
      <c r="AO4370" s="12"/>
      <c r="AP4370" s="12"/>
      <c r="AQ4370" s="12"/>
      <c r="AR4370" s="12"/>
      <c r="AS4370" s="12"/>
      <c r="AT4370" s="12"/>
      <c r="AU4370" s="12"/>
      <c r="AV4370" s="12"/>
      <c r="AW4370" s="12"/>
      <c r="AX4370" s="12"/>
      <c r="AY4370" s="12"/>
      <c r="AZ4370" s="12"/>
      <c r="BA4370" s="12"/>
      <c r="BB4370" s="12"/>
      <c r="BC4370" s="12"/>
      <c r="BD4370" s="12"/>
      <c r="BE4370" s="12"/>
      <c r="BF4370" s="12"/>
      <c r="BG4370" s="12"/>
      <c r="BH4370" s="12"/>
      <c r="BI4370" s="12"/>
      <c r="BJ4370" s="12"/>
      <c r="BK4370" s="12"/>
      <c r="BL4370" s="12"/>
      <c r="BM4370" s="12"/>
      <c r="BN4370" s="12"/>
      <c r="BO4370" s="12"/>
      <c r="BP4370" s="12"/>
      <c r="BQ4370" s="12"/>
      <c r="BR4370" s="12"/>
      <c r="BS4370" s="12"/>
      <c r="BT4370" s="12"/>
      <c r="BU4370" s="12"/>
      <c r="BV4370" s="12"/>
      <c r="BW4370" s="12"/>
      <c r="BX4370" s="12"/>
      <c r="BY4370" s="12"/>
      <c r="BZ4370" s="12"/>
      <c r="CA4370" s="12"/>
      <c r="CB4370" s="12"/>
      <c r="CC4370" s="12"/>
      <c r="CD4370" s="12"/>
      <c r="CE4370" s="12"/>
      <c r="CF4370" s="12"/>
      <c r="CG4370" s="84">
        <f t="shared" si="273"/>
        <v>0</v>
      </c>
      <c r="CH4370" s="84">
        <f t="shared" si="274"/>
        <v>0</v>
      </c>
      <c r="CI4370" s="84">
        <f t="shared" si="275"/>
        <v>0</v>
      </c>
      <c r="CJ4370" s="84">
        <f t="shared" si="276"/>
        <v>0</v>
      </c>
    </row>
    <row r="4371" spans="1:88" ht="38.25">
      <c r="A4371" s="14"/>
      <c r="B4371" s="11" t="s">
        <v>7108</v>
      </c>
      <c r="C4371" s="73"/>
      <c r="D4371" s="50" t="s">
        <v>7108</v>
      </c>
      <c r="E4371" s="11" t="s">
        <v>7109</v>
      </c>
      <c r="F4371" s="16">
        <v>169</v>
      </c>
      <c r="G4371" s="7" t="s">
        <v>4657</v>
      </c>
      <c r="H4371" s="13">
        <v>6</v>
      </c>
      <c r="I4371" s="53" t="s">
        <v>4663</v>
      </c>
      <c r="J4371" s="60" t="s">
        <v>15816</v>
      </c>
      <c r="K4371" s="56" t="s">
        <v>3424</v>
      </c>
      <c r="L4371" s="7" t="s">
        <v>4664</v>
      </c>
      <c r="M4371" s="29" t="s">
        <v>9378</v>
      </c>
      <c r="N4371" s="29" t="s">
        <v>9382</v>
      </c>
      <c r="O4371" s="19">
        <v>16628</v>
      </c>
      <c r="P4371" s="23">
        <v>0.2</v>
      </c>
      <c r="Q4371" s="25" t="s">
        <v>9405</v>
      </c>
      <c r="R4371" s="46" t="s">
        <v>11442</v>
      </c>
      <c r="S4371" s="45" t="s">
        <v>11448</v>
      </c>
      <c r="T4371" s="45" t="s">
        <v>11449</v>
      </c>
      <c r="U4371" s="12"/>
      <c r="V4371" s="12"/>
      <c r="W4371" s="12"/>
      <c r="X4371" s="12"/>
      <c r="Y4371" s="12"/>
      <c r="Z4371" s="12"/>
      <c r="AA4371" s="12"/>
      <c r="AB4371" s="12"/>
      <c r="AC4371" s="12"/>
      <c r="AD4371" s="12"/>
      <c r="AE4371" s="12"/>
      <c r="AF4371" s="12"/>
      <c r="AG4371" s="12"/>
      <c r="AH4371" s="12"/>
      <c r="AI4371" s="12"/>
      <c r="AJ4371" s="12"/>
      <c r="AK4371" s="12"/>
      <c r="AL4371" s="12"/>
      <c r="AM4371" s="12"/>
      <c r="AN4371" s="12"/>
      <c r="AO4371" s="12"/>
      <c r="AP4371" s="12"/>
      <c r="AQ4371" s="12"/>
      <c r="AR4371" s="12"/>
      <c r="AS4371" s="12"/>
      <c r="AT4371" s="12"/>
      <c r="AU4371" s="12"/>
      <c r="AV4371" s="12"/>
      <c r="AW4371" s="12"/>
      <c r="AX4371" s="12"/>
      <c r="AY4371" s="12"/>
      <c r="AZ4371" s="12"/>
      <c r="BA4371" s="12"/>
      <c r="BB4371" s="12"/>
      <c r="BC4371" s="12"/>
      <c r="BD4371" s="12"/>
      <c r="BE4371" s="12"/>
      <c r="BF4371" s="12"/>
      <c r="BG4371" s="12"/>
      <c r="BH4371" s="12"/>
      <c r="BI4371" s="12"/>
      <c r="BJ4371" s="12"/>
      <c r="BK4371" s="12"/>
      <c r="BL4371" s="12"/>
      <c r="BM4371" s="12"/>
      <c r="BN4371" s="12"/>
      <c r="BO4371" s="12"/>
      <c r="BP4371" s="12"/>
      <c r="BQ4371" s="12"/>
      <c r="BR4371" s="12"/>
      <c r="BS4371" s="12"/>
      <c r="BT4371" s="12"/>
      <c r="BU4371" s="12"/>
      <c r="BV4371" s="12"/>
      <c r="BW4371" s="12"/>
      <c r="BX4371" s="12"/>
      <c r="BY4371" s="12"/>
      <c r="BZ4371" s="12"/>
      <c r="CA4371" s="12"/>
      <c r="CB4371" s="12"/>
      <c r="CC4371" s="12"/>
      <c r="CD4371" s="12"/>
      <c r="CE4371" s="12"/>
      <c r="CF4371" s="12"/>
      <c r="CG4371" s="84">
        <f t="shared" si="273"/>
        <v>0</v>
      </c>
      <c r="CH4371" s="84">
        <f t="shared" si="274"/>
        <v>0</v>
      </c>
      <c r="CI4371" s="84">
        <f t="shared" si="275"/>
        <v>0</v>
      </c>
      <c r="CJ4371" s="84">
        <f t="shared" si="276"/>
        <v>0</v>
      </c>
    </row>
    <row r="4372" spans="1:88" ht="63.75">
      <c r="A4372" s="14"/>
      <c r="B4372" s="11" t="s">
        <v>7108</v>
      </c>
      <c r="C4372" s="73"/>
      <c r="D4372" s="50" t="s">
        <v>7108</v>
      </c>
      <c r="E4372" s="11" t="s">
        <v>7109</v>
      </c>
      <c r="F4372" s="16">
        <v>170</v>
      </c>
      <c r="G4372" s="7" t="s">
        <v>4665</v>
      </c>
      <c r="H4372" s="13">
        <v>1</v>
      </c>
      <c r="I4372" s="53" t="s">
        <v>4666</v>
      </c>
      <c r="J4372" s="60" t="s">
        <v>15817</v>
      </c>
      <c r="K4372" s="56" t="s">
        <v>3424</v>
      </c>
      <c r="L4372" s="7" t="s">
        <v>712</v>
      </c>
      <c r="M4372" s="29" t="s">
        <v>9841</v>
      </c>
      <c r="N4372" s="29" t="s">
        <v>9842</v>
      </c>
      <c r="O4372" s="19">
        <v>26000</v>
      </c>
      <c r="P4372" s="23">
        <v>0.2</v>
      </c>
      <c r="Q4372" s="18" t="s">
        <v>10073</v>
      </c>
      <c r="R4372" s="45" t="s">
        <v>11430</v>
      </c>
      <c r="S4372" s="45" t="s">
        <v>11448</v>
      </c>
      <c r="T4372" s="45" t="s">
        <v>11449</v>
      </c>
      <c r="U4372" s="12"/>
      <c r="V4372" s="12"/>
      <c r="W4372" s="12"/>
      <c r="X4372" s="12"/>
      <c r="Y4372" s="12"/>
      <c r="Z4372" s="12"/>
      <c r="AA4372" s="12"/>
      <c r="AB4372" s="12"/>
      <c r="AC4372" s="12"/>
      <c r="AD4372" s="12"/>
      <c r="AE4372" s="12"/>
      <c r="AF4372" s="12"/>
      <c r="AG4372" s="12"/>
      <c r="AH4372" s="12"/>
      <c r="AI4372" s="12"/>
      <c r="AJ4372" s="12"/>
      <c r="AK4372" s="12"/>
      <c r="AL4372" s="12"/>
      <c r="AM4372" s="12"/>
      <c r="AN4372" s="12"/>
      <c r="AO4372" s="12"/>
      <c r="AP4372" s="12"/>
      <c r="AQ4372" s="12"/>
      <c r="AR4372" s="12"/>
      <c r="AS4372" s="12"/>
      <c r="AT4372" s="12"/>
      <c r="AU4372" s="12"/>
      <c r="AV4372" s="12"/>
      <c r="AW4372" s="12"/>
      <c r="AX4372" s="12"/>
      <c r="AY4372" s="12"/>
      <c r="AZ4372" s="12"/>
      <c r="BA4372" s="12"/>
      <c r="BB4372" s="12"/>
      <c r="BC4372" s="12"/>
      <c r="BD4372" s="12"/>
      <c r="BE4372" s="12"/>
      <c r="BF4372" s="12"/>
      <c r="BG4372" s="12"/>
      <c r="BH4372" s="12"/>
      <c r="BI4372" s="12"/>
      <c r="BJ4372" s="12"/>
      <c r="BK4372" s="12"/>
      <c r="BL4372" s="12"/>
      <c r="BM4372" s="12"/>
      <c r="BN4372" s="12"/>
      <c r="BO4372" s="12"/>
      <c r="BP4372" s="12"/>
      <c r="BQ4372" s="12"/>
      <c r="BR4372" s="12"/>
      <c r="BS4372" s="12"/>
      <c r="BT4372" s="12"/>
      <c r="BU4372" s="12"/>
      <c r="BV4372" s="12"/>
      <c r="BW4372" s="12"/>
      <c r="BX4372" s="12"/>
      <c r="BY4372" s="12"/>
      <c r="BZ4372" s="12"/>
      <c r="CA4372" s="12"/>
      <c r="CB4372" s="12"/>
      <c r="CC4372" s="12"/>
      <c r="CD4372" s="12"/>
      <c r="CE4372" s="12"/>
      <c r="CF4372" s="12"/>
      <c r="CG4372" s="84">
        <f t="shared" si="273"/>
        <v>0</v>
      </c>
      <c r="CH4372" s="84">
        <f t="shared" si="274"/>
        <v>0</v>
      </c>
      <c r="CI4372" s="84">
        <f t="shared" si="275"/>
        <v>0</v>
      </c>
      <c r="CJ4372" s="84">
        <f t="shared" si="276"/>
        <v>0</v>
      </c>
    </row>
    <row r="4373" spans="1:88" ht="63.75">
      <c r="A4373" s="14"/>
      <c r="B4373" s="11" t="s">
        <v>7108</v>
      </c>
      <c r="C4373" s="73"/>
      <c r="D4373" s="50" t="s">
        <v>7108</v>
      </c>
      <c r="E4373" s="11" t="s">
        <v>7109</v>
      </c>
      <c r="F4373" s="16">
        <v>170</v>
      </c>
      <c r="G4373" s="7" t="s">
        <v>4665</v>
      </c>
      <c r="H4373" s="13">
        <v>2</v>
      </c>
      <c r="I4373" s="53" t="s">
        <v>4667</v>
      </c>
      <c r="J4373" s="60" t="s">
        <v>15818</v>
      </c>
      <c r="K4373" s="56" t="s">
        <v>3424</v>
      </c>
      <c r="L4373" s="7" t="s">
        <v>545</v>
      </c>
      <c r="M4373" s="29" t="s">
        <v>9841</v>
      </c>
      <c r="N4373" s="29" t="s">
        <v>9843</v>
      </c>
      <c r="O4373" s="19">
        <v>50000</v>
      </c>
      <c r="P4373" s="23">
        <v>0.2</v>
      </c>
      <c r="Q4373" s="18" t="s">
        <v>10073</v>
      </c>
      <c r="R4373" s="45" t="s">
        <v>11430</v>
      </c>
      <c r="S4373" s="45" t="s">
        <v>11448</v>
      </c>
      <c r="T4373" s="45" t="s">
        <v>11449</v>
      </c>
      <c r="U4373" s="12"/>
      <c r="V4373" s="12"/>
      <c r="W4373" s="12"/>
      <c r="X4373" s="12"/>
      <c r="Y4373" s="12"/>
      <c r="Z4373" s="12"/>
      <c r="AA4373" s="12"/>
      <c r="AB4373" s="12"/>
      <c r="AC4373" s="12"/>
      <c r="AD4373" s="12"/>
      <c r="AE4373" s="12"/>
      <c r="AF4373" s="12"/>
      <c r="AG4373" s="12"/>
      <c r="AH4373" s="12"/>
      <c r="AI4373" s="12"/>
      <c r="AJ4373" s="12"/>
      <c r="AK4373" s="12"/>
      <c r="AL4373" s="12"/>
      <c r="AM4373" s="12"/>
      <c r="AN4373" s="12"/>
      <c r="AO4373" s="12"/>
      <c r="AP4373" s="12"/>
      <c r="AQ4373" s="12"/>
      <c r="AR4373" s="12"/>
      <c r="AS4373" s="12"/>
      <c r="AT4373" s="12"/>
      <c r="AU4373" s="12"/>
      <c r="AV4373" s="12"/>
      <c r="AW4373" s="12"/>
      <c r="AX4373" s="12"/>
      <c r="AY4373" s="12"/>
      <c r="AZ4373" s="12"/>
      <c r="BA4373" s="12"/>
      <c r="BB4373" s="12"/>
      <c r="BC4373" s="12"/>
      <c r="BD4373" s="12"/>
      <c r="BE4373" s="12"/>
      <c r="BF4373" s="12"/>
      <c r="BG4373" s="12"/>
      <c r="BH4373" s="12"/>
      <c r="BI4373" s="12"/>
      <c r="BJ4373" s="12"/>
      <c r="BK4373" s="12"/>
      <c r="BL4373" s="12"/>
      <c r="BM4373" s="12"/>
      <c r="BN4373" s="12"/>
      <c r="BO4373" s="12"/>
      <c r="BP4373" s="12"/>
      <c r="BQ4373" s="12"/>
      <c r="BR4373" s="12"/>
      <c r="BS4373" s="12"/>
      <c r="BT4373" s="12"/>
      <c r="BU4373" s="12"/>
      <c r="BV4373" s="12"/>
      <c r="BW4373" s="12"/>
      <c r="BX4373" s="12"/>
      <c r="BY4373" s="12"/>
      <c r="BZ4373" s="12"/>
      <c r="CA4373" s="12"/>
      <c r="CB4373" s="12"/>
      <c r="CC4373" s="12"/>
      <c r="CD4373" s="12"/>
      <c r="CE4373" s="12"/>
      <c r="CF4373" s="12"/>
      <c r="CG4373" s="84">
        <f t="shared" si="273"/>
        <v>0</v>
      </c>
      <c r="CH4373" s="84">
        <f t="shared" si="274"/>
        <v>0</v>
      </c>
      <c r="CI4373" s="84">
        <f t="shared" si="275"/>
        <v>0</v>
      </c>
      <c r="CJ4373" s="84">
        <f t="shared" si="276"/>
        <v>0</v>
      </c>
    </row>
    <row r="4374" spans="1:88" ht="63.75">
      <c r="A4374" s="14"/>
      <c r="B4374" s="11" t="s">
        <v>7108</v>
      </c>
      <c r="C4374" s="73"/>
      <c r="D4374" s="50" t="s">
        <v>7108</v>
      </c>
      <c r="E4374" s="11" t="s">
        <v>7109</v>
      </c>
      <c r="F4374" s="16">
        <v>170</v>
      </c>
      <c r="G4374" s="7" t="s">
        <v>4665</v>
      </c>
      <c r="H4374" s="13">
        <v>3</v>
      </c>
      <c r="I4374" s="53" t="s">
        <v>4668</v>
      </c>
      <c r="J4374" s="60" t="s">
        <v>15819</v>
      </c>
      <c r="K4374" s="56" t="s">
        <v>3424</v>
      </c>
      <c r="L4374" s="7" t="s">
        <v>712</v>
      </c>
      <c r="M4374" s="29" t="s">
        <v>9841</v>
      </c>
      <c r="N4374" s="29" t="s">
        <v>4668</v>
      </c>
      <c r="O4374" s="19">
        <v>4820</v>
      </c>
      <c r="P4374" s="23">
        <v>0.2</v>
      </c>
      <c r="Q4374" s="18" t="s">
        <v>10073</v>
      </c>
      <c r="R4374" s="45" t="s">
        <v>11430</v>
      </c>
      <c r="S4374" s="45" t="s">
        <v>11448</v>
      </c>
      <c r="T4374" s="45" t="s">
        <v>11449</v>
      </c>
      <c r="U4374" s="12"/>
      <c r="V4374" s="12"/>
      <c r="W4374" s="12"/>
      <c r="X4374" s="12"/>
      <c r="Y4374" s="12"/>
      <c r="Z4374" s="12"/>
      <c r="AA4374" s="12"/>
      <c r="AB4374" s="12"/>
      <c r="AC4374" s="12"/>
      <c r="AD4374" s="12"/>
      <c r="AE4374" s="12"/>
      <c r="AF4374" s="12"/>
      <c r="AG4374" s="12"/>
      <c r="AH4374" s="12"/>
      <c r="AI4374" s="12"/>
      <c r="AJ4374" s="12"/>
      <c r="AK4374" s="12"/>
      <c r="AL4374" s="12"/>
      <c r="AM4374" s="12"/>
      <c r="AN4374" s="12"/>
      <c r="AO4374" s="12"/>
      <c r="AP4374" s="12"/>
      <c r="AQ4374" s="12"/>
      <c r="AR4374" s="12"/>
      <c r="AS4374" s="12"/>
      <c r="AT4374" s="12"/>
      <c r="AU4374" s="12"/>
      <c r="AV4374" s="12"/>
      <c r="AW4374" s="12"/>
      <c r="AX4374" s="12"/>
      <c r="AY4374" s="12"/>
      <c r="AZ4374" s="12"/>
      <c r="BA4374" s="12"/>
      <c r="BB4374" s="12"/>
      <c r="BC4374" s="12"/>
      <c r="BD4374" s="12"/>
      <c r="BE4374" s="12"/>
      <c r="BF4374" s="12"/>
      <c r="BG4374" s="12"/>
      <c r="BH4374" s="12"/>
      <c r="BI4374" s="12"/>
      <c r="BJ4374" s="12"/>
      <c r="BK4374" s="12"/>
      <c r="BL4374" s="12"/>
      <c r="BM4374" s="12"/>
      <c r="BN4374" s="12"/>
      <c r="BO4374" s="12"/>
      <c r="BP4374" s="12"/>
      <c r="BQ4374" s="12"/>
      <c r="BR4374" s="12"/>
      <c r="BS4374" s="12"/>
      <c r="BT4374" s="12"/>
      <c r="BU4374" s="12"/>
      <c r="BV4374" s="12"/>
      <c r="BW4374" s="12"/>
      <c r="BX4374" s="12"/>
      <c r="BY4374" s="12"/>
      <c r="BZ4374" s="12"/>
      <c r="CA4374" s="12"/>
      <c r="CB4374" s="12"/>
      <c r="CC4374" s="12"/>
      <c r="CD4374" s="12"/>
      <c r="CE4374" s="12"/>
      <c r="CF4374" s="12"/>
      <c r="CG4374" s="84">
        <f t="shared" si="273"/>
        <v>0</v>
      </c>
      <c r="CH4374" s="84">
        <f t="shared" si="274"/>
        <v>0</v>
      </c>
      <c r="CI4374" s="84">
        <f t="shared" si="275"/>
        <v>0</v>
      </c>
      <c r="CJ4374" s="84">
        <f t="shared" si="276"/>
        <v>0</v>
      </c>
    </row>
    <row r="4375" spans="1:88" ht="63.75">
      <c r="A4375" s="14"/>
      <c r="B4375" s="11" t="s">
        <v>7108</v>
      </c>
      <c r="C4375" s="73"/>
      <c r="D4375" s="50" t="s">
        <v>7108</v>
      </c>
      <c r="E4375" s="11" t="s">
        <v>7109</v>
      </c>
      <c r="F4375" s="16">
        <v>170</v>
      </c>
      <c r="G4375" s="7" t="s">
        <v>4665</v>
      </c>
      <c r="H4375" s="13">
        <v>4</v>
      </c>
      <c r="I4375" s="53" t="s">
        <v>4669</v>
      </c>
      <c r="J4375" s="60" t="s">
        <v>15820</v>
      </c>
      <c r="K4375" s="56" t="s">
        <v>3424</v>
      </c>
      <c r="L4375" s="7" t="s">
        <v>712</v>
      </c>
      <c r="M4375" s="29" t="s">
        <v>9841</v>
      </c>
      <c r="N4375" s="29" t="s">
        <v>9844</v>
      </c>
      <c r="O4375" s="19">
        <v>4820</v>
      </c>
      <c r="P4375" s="23">
        <v>0.2</v>
      </c>
      <c r="Q4375" s="18" t="s">
        <v>10073</v>
      </c>
      <c r="R4375" s="45" t="s">
        <v>11430</v>
      </c>
      <c r="S4375" s="45" t="s">
        <v>11448</v>
      </c>
      <c r="T4375" s="45" t="s">
        <v>11449</v>
      </c>
      <c r="U4375" s="12"/>
      <c r="V4375" s="12"/>
      <c r="W4375" s="12"/>
      <c r="X4375" s="12"/>
      <c r="Y4375" s="12"/>
      <c r="Z4375" s="12"/>
      <c r="AA4375" s="12"/>
      <c r="AB4375" s="12"/>
      <c r="AC4375" s="12"/>
      <c r="AD4375" s="12"/>
      <c r="AE4375" s="12"/>
      <c r="AF4375" s="12"/>
      <c r="AG4375" s="12"/>
      <c r="AH4375" s="12"/>
      <c r="AI4375" s="12"/>
      <c r="AJ4375" s="12"/>
      <c r="AK4375" s="12"/>
      <c r="AL4375" s="12"/>
      <c r="AM4375" s="12"/>
      <c r="AN4375" s="12"/>
      <c r="AO4375" s="12"/>
      <c r="AP4375" s="12"/>
      <c r="AQ4375" s="12"/>
      <c r="AR4375" s="12"/>
      <c r="AS4375" s="12"/>
      <c r="AT4375" s="12"/>
      <c r="AU4375" s="12"/>
      <c r="AV4375" s="12"/>
      <c r="AW4375" s="12"/>
      <c r="AX4375" s="12"/>
      <c r="AY4375" s="12"/>
      <c r="AZ4375" s="12"/>
      <c r="BA4375" s="12"/>
      <c r="BB4375" s="12"/>
      <c r="BC4375" s="12"/>
      <c r="BD4375" s="12"/>
      <c r="BE4375" s="12"/>
      <c r="BF4375" s="12"/>
      <c r="BG4375" s="12"/>
      <c r="BH4375" s="12"/>
      <c r="BI4375" s="12"/>
      <c r="BJ4375" s="12"/>
      <c r="BK4375" s="12"/>
      <c r="BL4375" s="12"/>
      <c r="BM4375" s="12"/>
      <c r="BN4375" s="12"/>
      <c r="BO4375" s="12"/>
      <c r="BP4375" s="12"/>
      <c r="BQ4375" s="12"/>
      <c r="BR4375" s="12"/>
      <c r="BS4375" s="12"/>
      <c r="BT4375" s="12"/>
      <c r="BU4375" s="12"/>
      <c r="BV4375" s="12"/>
      <c r="BW4375" s="12"/>
      <c r="BX4375" s="12"/>
      <c r="BY4375" s="12"/>
      <c r="BZ4375" s="12"/>
      <c r="CA4375" s="12"/>
      <c r="CB4375" s="12"/>
      <c r="CC4375" s="12"/>
      <c r="CD4375" s="12"/>
      <c r="CE4375" s="12"/>
      <c r="CF4375" s="12"/>
      <c r="CG4375" s="84">
        <f t="shared" si="273"/>
        <v>0</v>
      </c>
      <c r="CH4375" s="84">
        <f t="shared" si="274"/>
        <v>0</v>
      </c>
      <c r="CI4375" s="84">
        <f t="shared" si="275"/>
        <v>0</v>
      </c>
      <c r="CJ4375" s="84">
        <f t="shared" si="276"/>
        <v>0</v>
      </c>
    </row>
    <row r="4376" spans="1:88" ht="63.75">
      <c r="A4376" s="14"/>
      <c r="B4376" s="11" t="s">
        <v>7108</v>
      </c>
      <c r="C4376" s="73"/>
      <c r="D4376" s="50" t="s">
        <v>7108</v>
      </c>
      <c r="E4376" s="11" t="s">
        <v>7109</v>
      </c>
      <c r="F4376" s="16">
        <v>170</v>
      </c>
      <c r="G4376" s="7" t="s">
        <v>4665</v>
      </c>
      <c r="H4376" s="13">
        <v>5</v>
      </c>
      <c r="I4376" s="53" t="s">
        <v>4670</v>
      </c>
      <c r="J4376" s="60" t="s">
        <v>15821</v>
      </c>
      <c r="K4376" s="56" t="s">
        <v>3424</v>
      </c>
      <c r="L4376" s="7" t="s">
        <v>4671</v>
      </c>
      <c r="M4376" s="29" t="s">
        <v>9841</v>
      </c>
      <c r="N4376" s="29" t="s">
        <v>9845</v>
      </c>
      <c r="O4376" s="19">
        <v>52270</v>
      </c>
      <c r="P4376" s="23">
        <v>0.2</v>
      </c>
      <c r="Q4376" s="18" t="s">
        <v>10073</v>
      </c>
      <c r="R4376" s="45" t="s">
        <v>11430</v>
      </c>
      <c r="S4376" s="45" t="s">
        <v>11448</v>
      </c>
      <c r="T4376" s="45" t="s">
        <v>11449</v>
      </c>
      <c r="U4376" s="12"/>
      <c r="V4376" s="12"/>
      <c r="W4376" s="12"/>
      <c r="X4376" s="12"/>
      <c r="Y4376" s="12"/>
      <c r="Z4376" s="12"/>
      <c r="AA4376" s="12"/>
      <c r="AB4376" s="12"/>
      <c r="AC4376" s="12"/>
      <c r="AD4376" s="12"/>
      <c r="AE4376" s="12"/>
      <c r="AF4376" s="12"/>
      <c r="AG4376" s="12"/>
      <c r="AH4376" s="12"/>
      <c r="AI4376" s="12"/>
      <c r="AJ4376" s="12"/>
      <c r="AK4376" s="12"/>
      <c r="AL4376" s="12"/>
      <c r="AM4376" s="12"/>
      <c r="AN4376" s="12"/>
      <c r="AO4376" s="12"/>
      <c r="AP4376" s="12"/>
      <c r="AQ4376" s="12"/>
      <c r="AR4376" s="12"/>
      <c r="AS4376" s="12"/>
      <c r="AT4376" s="12"/>
      <c r="AU4376" s="12"/>
      <c r="AV4376" s="12"/>
      <c r="AW4376" s="12"/>
      <c r="AX4376" s="12"/>
      <c r="AY4376" s="12"/>
      <c r="AZ4376" s="12"/>
      <c r="BA4376" s="12"/>
      <c r="BB4376" s="12"/>
      <c r="BC4376" s="12"/>
      <c r="BD4376" s="12"/>
      <c r="BE4376" s="12"/>
      <c r="BF4376" s="12"/>
      <c r="BG4376" s="12"/>
      <c r="BH4376" s="12"/>
      <c r="BI4376" s="12"/>
      <c r="BJ4376" s="12"/>
      <c r="BK4376" s="12"/>
      <c r="BL4376" s="12"/>
      <c r="BM4376" s="12"/>
      <c r="BN4376" s="12"/>
      <c r="BO4376" s="12"/>
      <c r="BP4376" s="12"/>
      <c r="BQ4376" s="12"/>
      <c r="BR4376" s="12"/>
      <c r="BS4376" s="12"/>
      <c r="BT4376" s="12"/>
      <c r="BU4376" s="12"/>
      <c r="BV4376" s="12"/>
      <c r="BW4376" s="12"/>
      <c r="BX4376" s="12"/>
      <c r="BY4376" s="12"/>
      <c r="BZ4376" s="12"/>
      <c r="CA4376" s="12"/>
      <c r="CB4376" s="12"/>
      <c r="CC4376" s="12"/>
      <c r="CD4376" s="12"/>
      <c r="CE4376" s="12"/>
      <c r="CF4376" s="12"/>
      <c r="CG4376" s="84">
        <f t="shared" si="273"/>
        <v>0</v>
      </c>
      <c r="CH4376" s="84">
        <f t="shared" si="274"/>
        <v>0</v>
      </c>
      <c r="CI4376" s="84">
        <f t="shared" si="275"/>
        <v>0</v>
      </c>
      <c r="CJ4376" s="84">
        <f t="shared" si="276"/>
        <v>0</v>
      </c>
    </row>
    <row r="4377" spans="1:88" ht="63.75">
      <c r="A4377" s="14"/>
      <c r="B4377" s="11" t="s">
        <v>7108</v>
      </c>
      <c r="C4377" s="73"/>
      <c r="D4377" s="50" t="s">
        <v>7108</v>
      </c>
      <c r="E4377" s="11" t="s">
        <v>7109</v>
      </c>
      <c r="F4377" s="16">
        <v>170</v>
      </c>
      <c r="G4377" s="7" t="s">
        <v>4665</v>
      </c>
      <c r="H4377" s="13">
        <v>6</v>
      </c>
      <c r="I4377" s="53" t="s">
        <v>3987</v>
      </c>
      <c r="J4377" s="60" t="s">
        <v>15822</v>
      </c>
      <c r="K4377" s="56" t="s">
        <v>3424</v>
      </c>
      <c r="L4377" s="7" t="s">
        <v>4672</v>
      </c>
      <c r="M4377" s="29" t="s">
        <v>9841</v>
      </c>
      <c r="N4377" s="29" t="s">
        <v>9846</v>
      </c>
      <c r="O4377" s="19">
        <v>5940</v>
      </c>
      <c r="P4377" s="23">
        <v>0.2</v>
      </c>
      <c r="Q4377" s="18" t="s">
        <v>10073</v>
      </c>
      <c r="R4377" s="45" t="s">
        <v>11430</v>
      </c>
      <c r="S4377" s="45" t="s">
        <v>11448</v>
      </c>
      <c r="T4377" s="45" t="s">
        <v>11449</v>
      </c>
      <c r="U4377" s="12"/>
      <c r="V4377" s="12"/>
      <c r="W4377" s="12"/>
      <c r="X4377" s="12"/>
      <c r="Y4377" s="12"/>
      <c r="Z4377" s="12"/>
      <c r="AA4377" s="12"/>
      <c r="AB4377" s="12"/>
      <c r="AC4377" s="12"/>
      <c r="AD4377" s="12"/>
      <c r="AE4377" s="12"/>
      <c r="AF4377" s="12"/>
      <c r="AG4377" s="12"/>
      <c r="AH4377" s="12"/>
      <c r="AI4377" s="12"/>
      <c r="AJ4377" s="12"/>
      <c r="AK4377" s="12"/>
      <c r="AL4377" s="12"/>
      <c r="AM4377" s="12"/>
      <c r="AN4377" s="12"/>
      <c r="AO4377" s="12"/>
      <c r="AP4377" s="12"/>
      <c r="AQ4377" s="12"/>
      <c r="AR4377" s="12"/>
      <c r="AS4377" s="12"/>
      <c r="AT4377" s="12"/>
      <c r="AU4377" s="12"/>
      <c r="AV4377" s="12"/>
      <c r="AW4377" s="12"/>
      <c r="AX4377" s="12"/>
      <c r="AY4377" s="12"/>
      <c r="AZ4377" s="12"/>
      <c r="BA4377" s="12"/>
      <c r="BB4377" s="12"/>
      <c r="BC4377" s="12"/>
      <c r="BD4377" s="12"/>
      <c r="BE4377" s="12"/>
      <c r="BF4377" s="12"/>
      <c r="BG4377" s="12"/>
      <c r="BH4377" s="12"/>
      <c r="BI4377" s="12"/>
      <c r="BJ4377" s="12"/>
      <c r="BK4377" s="12"/>
      <c r="BL4377" s="12"/>
      <c r="BM4377" s="12"/>
      <c r="BN4377" s="12"/>
      <c r="BO4377" s="12"/>
      <c r="BP4377" s="12"/>
      <c r="BQ4377" s="12"/>
      <c r="BR4377" s="12"/>
      <c r="BS4377" s="12"/>
      <c r="BT4377" s="12"/>
      <c r="BU4377" s="12"/>
      <c r="BV4377" s="12"/>
      <c r="BW4377" s="12"/>
      <c r="BX4377" s="12"/>
      <c r="BY4377" s="12"/>
      <c r="BZ4377" s="12"/>
      <c r="CA4377" s="12"/>
      <c r="CB4377" s="12"/>
      <c r="CC4377" s="12"/>
      <c r="CD4377" s="12"/>
      <c r="CE4377" s="12"/>
      <c r="CF4377" s="12"/>
      <c r="CG4377" s="84">
        <f t="shared" si="273"/>
        <v>0</v>
      </c>
      <c r="CH4377" s="84">
        <f t="shared" si="274"/>
        <v>0</v>
      </c>
      <c r="CI4377" s="84">
        <f t="shared" si="275"/>
        <v>0</v>
      </c>
      <c r="CJ4377" s="84">
        <f t="shared" si="276"/>
        <v>0</v>
      </c>
    </row>
    <row r="4378" spans="1:88" ht="63.75">
      <c r="A4378" s="14"/>
      <c r="B4378" s="11" t="s">
        <v>7108</v>
      </c>
      <c r="C4378" s="73"/>
      <c r="D4378" s="50" t="s">
        <v>7108</v>
      </c>
      <c r="E4378" s="11" t="s">
        <v>7109</v>
      </c>
      <c r="F4378" s="16">
        <v>170</v>
      </c>
      <c r="G4378" s="7" t="s">
        <v>4665</v>
      </c>
      <c r="H4378" s="13">
        <v>7</v>
      </c>
      <c r="I4378" s="53" t="s">
        <v>4673</v>
      </c>
      <c r="J4378" s="60" t="s">
        <v>15823</v>
      </c>
      <c r="K4378" s="56" t="s">
        <v>3424</v>
      </c>
      <c r="L4378" s="7" t="s">
        <v>4585</v>
      </c>
      <c r="M4378" s="29" t="s">
        <v>9841</v>
      </c>
      <c r="N4378" s="29" t="s">
        <v>9847</v>
      </c>
      <c r="O4378" s="19">
        <v>29970</v>
      </c>
      <c r="P4378" s="23">
        <v>0.2</v>
      </c>
      <c r="Q4378" s="18" t="s">
        <v>10073</v>
      </c>
      <c r="R4378" s="45" t="s">
        <v>11430</v>
      </c>
      <c r="S4378" s="45" t="s">
        <v>11448</v>
      </c>
      <c r="T4378" s="45" t="s">
        <v>11449</v>
      </c>
      <c r="U4378" s="12"/>
      <c r="V4378" s="12"/>
      <c r="W4378" s="12"/>
      <c r="X4378" s="12"/>
      <c r="Y4378" s="12"/>
      <c r="Z4378" s="12"/>
      <c r="AA4378" s="12"/>
      <c r="AB4378" s="12"/>
      <c r="AC4378" s="12"/>
      <c r="AD4378" s="12"/>
      <c r="AE4378" s="12"/>
      <c r="AF4378" s="12"/>
      <c r="AG4378" s="12"/>
      <c r="AH4378" s="12"/>
      <c r="AI4378" s="12"/>
      <c r="AJ4378" s="12"/>
      <c r="AK4378" s="12"/>
      <c r="AL4378" s="12"/>
      <c r="AM4378" s="12"/>
      <c r="AN4378" s="12"/>
      <c r="AO4378" s="12"/>
      <c r="AP4378" s="12"/>
      <c r="AQ4378" s="12"/>
      <c r="AR4378" s="12"/>
      <c r="AS4378" s="12"/>
      <c r="AT4378" s="12"/>
      <c r="AU4378" s="12"/>
      <c r="AV4378" s="12"/>
      <c r="AW4378" s="12"/>
      <c r="AX4378" s="12"/>
      <c r="AY4378" s="12"/>
      <c r="AZ4378" s="12"/>
      <c r="BA4378" s="12"/>
      <c r="BB4378" s="12"/>
      <c r="BC4378" s="12"/>
      <c r="BD4378" s="12"/>
      <c r="BE4378" s="12"/>
      <c r="BF4378" s="12"/>
      <c r="BG4378" s="12"/>
      <c r="BH4378" s="12"/>
      <c r="BI4378" s="12"/>
      <c r="BJ4378" s="12"/>
      <c r="BK4378" s="12"/>
      <c r="BL4378" s="12"/>
      <c r="BM4378" s="12"/>
      <c r="BN4378" s="12"/>
      <c r="BO4378" s="12"/>
      <c r="BP4378" s="12"/>
      <c r="BQ4378" s="12"/>
      <c r="BR4378" s="12"/>
      <c r="BS4378" s="12"/>
      <c r="BT4378" s="12"/>
      <c r="BU4378" s="12"/>
      <c r="BV4378" s="12"/>
      <c r="BW4378" s="12"/>
      <c r="BX4378" s="12"/>
      <c r="BY4378" s="12"/>
      <c r="BZ4378" s="12"/>
      <c r="CA4378" s="12"/>
      <c r="CB4378" s="12"/>
      <c r="CC4378" s="12"/>
      <c r="CD4378" s="12"/>
      <c r="CE4378" s="12"/>
      <c r="CF4378" s="12"/>
      <c r="CG4378" s="84">
        <f t="shared" si="273"/>
        <v>0</v>
      </c>
      <c r="CH4378" s="84">
        <f t="shared" si="274"/>
        <v>0</v>
      </c>
      <c r="CI4378" s="84">
        <f t="shared" si="275"/>
        <v>0</v>
      </c>
      <c r="CJ4378" s="84">
        <f t="shared" si="276"/>
        <v>0</v>
      </c>
    </row>
    <row r="4379" spans="1:88" ht="63.75">
      <c r="A4379" s="14"/>
      <c r="B4379" s="11" t="s">
        <v>7108</v>
      </c>
      <c r="C4379" s="73"/>
      <c r="D4379" s="50" t="s">
        <v>7108</v>
      </c>
      <c r="E4379" s="11" t="s">
        <v>7109</v>
      </c>
      <c r="F4379" s="16">
        <v>170</v>
      </c>
      <c r="G4379" s="7" t="s">
        <v>4665</v>
      </c>
      <c r="H4379" s="13">
        <v>8</v>
      </c>
      <c r="I4379" s="53" t="s">
        <v>3607</v>
      </c>
      <c r="J4379" s="60" t="s">
        <v>15824</v>
      </c>
      <c r="K4379" s="56" t="s">
        <v>3424</v>
      </c>
      <c r="L4379" s="7" t="s">
        <v>4674</v>
      </c>
      <c r="M4379" s="29" t="s">
        <v>9841</v>
      </c>
      <c r="N4379" s="29" t="s">
        <v>9848</v>
      </c>
      <c r="O4379" s="19">
        <v>9200</v>
      </c>
      <c r="P4379" s="23">
        <v>0.2</v>
      </c>
      <c r="Q4379" s="18" t="s">
        <v>10073</v>
      </c>
      <c r="R4379" s="45" t="s">
        <v>11430</v>
      </c>
      <c r="S4379" s="45" t="s">
        <v>11448</v>
      </c>
      <c r="T4379" s="45" t="s">
        <v>11449</v>
      </c>
      <c r="U4379" s="12"/>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2"/>
      <c r="AY4379" s="12"/>
      <c r="AZ4379" s="12"/>
      <c r="BA4379" s="12"/>
      <c r="BB4379" s="12"/>
      <c r="BC4379" s="12"/>
      <c r="BD4379" s="12"/>
      <c r="BE4379" s="12"/>
      <c r="BF4379" s="12"/>
      <c r="BG4379" s="12"/>
      <c r="BH4379" s="12"/>
      <c r="BI4379" s="12"/>
      <c r="BJ4379" s="12"/>
      <c r="BK4379" s="12"/>
      <c r="BL4379" s="12"/>
      <c r="BM4379" s="12"/>
      <c r="BN4379" s="12"/>
      <c r="BO4379" s="12"/>
      <c r="BP4379" s="12"/>
      <c r="BQ4379" s="12"/>
      <c r="BR4379" s="12"/>
      <c r="BS4379" s="12"/>
      <c r="BT4379" s="12"/>
      <c r="BU4379" s="12"/>
      <c r="BV4379" s="12"/>
      <c r="BW4379" s="12"/>
      <c r="BX4379" s="12"/>
      <c r="BY4379" s="12"/>
      <c r="BZ4379" s="12"/>
      <c r="CA4379" s="12"/>
      <c r="CB4379" s="12"/>
      <c r="CC4379" s="12"/>
      <c r="CD4379" s="12"/>
      <c r="CE4379" s="12"/>
      <c r="CF4379" s="12"/>
      <c r="CG4379" s="84">
        <f t="shared" si="273"/>
        <v>0</v>
      </c>
      <c r="CH4379" s="84">
        <f t="shared" si="274"/>
        <v>0</v>
      </c>
      <c r="CI4379" s="84">
        <f t="shared" si="275"/>
        <v>0</v>
      </c>
      <c r="CJ4379" s="84">
        <f t="shared" si="276"/>
        <v>0</v>
      </c>
    </row>
    <row r="4380" spans="1:88" ht="63.75">
      <c r="A4380" s="14"/>
      <c r="B4380" s="11" t="s">
        <v>7108</v>
      </c>
      <c r="C4380" s="73"/>
      <c r="D4380" s="50" t="s">
        <v>7108</v>
      </c>
      <c r="E4380" s="11" t="s">
        <v>7109</v>
      </c>
      <c r="F4380" s="16">
        <v>170</v>
      </c>
      <c r="G4380" s="7" t="s">
        <v>4665</v>
      </c>
      <c r="H4380" s="13">
        <v>9</v>
      </c>
      <c r="I4380" s="53" t="s">
        <v>4267</v>
      </c>
      <c r="J4380" s="60" t="s">
        <v>15825</v>
      </c>
      <c r="K4380" s="56" t="s">
        <v>3424</v>
      </c>
      <c r="L4380" s="7" t="s">
        <v>4674</v>
      </c>
      <c r="M4380" s="29" t="s">
        <v>9841</v>
      </c>
      <c r="N4380" s="29" t="s">
        <v>9849</v>
      </c>
      <c r="O4380" s="19">
        <v>12688</v>
      </c>
      <c r="P4380" s="23">
        <v>0.2</v>
      </c>
      <c r="Q4380" s="18" t="s">
        <v>10073</v>
      </c>
      <c r="R4380" s="45" t="s">
        <v>11430</v>
      </c>
      <c r="S4380" s="45" t="s">
        <v>11448</v>
      </c>
      <c r="T4380" s="45" t="s">
        <v>11449</v>
      </c>
      <c r="U4380" s="12"/>
      <c r="V4380" s="12"/>
      <c r="W4380" s="12"/>
      <c r="X4380" s="12"/>
      <c r="Y4380" s="12"/>
      <c r="Z4380" s="12"/>
      <c r="AA4380" s="12"/>
      <c r="AB4380" s="12"/>
      <c r="AC4380" s="12"/>
      <c r="AD4380" s="12"/>
      <c r="AE4380" s="12"/>
      <c r="AF4380" s="12"/>
      <c r="AG4380" s="12"/>
      <c r="AH4380" s="12"/>
      <c r="AI4380" s="12"/>
      <c r="AJ4380" s="12"/>
      <c r="AK4380" s="12"/>
      <c r="AL4380" s="12"/>
      <c r="AM4380" s="12"/>
      <c r="AN4380" s="12"/>
      <c r="AO4380" s="12"/>
      <c r="AP4380" s="12"/>
      <c r="AQ4380" s="12"/>
      <c r="AR4380" s="12"/>
      <c r="AS4380" s="12"/>
      <c r="AT4380" s="12"/>
      <c r="AU4380" s="12"/>
      <c r="AV4380" s="12"/>
      <c r="AW4380" s="12"/>
      <c r="AX4380" s="12"/>
      <c r="AY4380" s="12"/>
      <c r="AZ4380" s="12"/>
      <c r="BA4380" s="12"/>
      <c r="BB4380" s="12"/>
      <c r="BC4380" s="12"/>
      <c r="BD4380" s="12"/>
      <c r="BE4380" s="12"/>
      <c r="BF4380" s="12"/>
      <c r="BG4380" s="12"/>
      <c r="BH4380" s="12"/>
      <c r="BI4380" s="12"/>
      <c r="BJ4380" s="12"/>
      <c r="BK4380" s="12"/>
      <c r="BL4380" s="12"/>
      <c r="BM4380" s="12"/>
      <c r="BN4380" s="12"/>
      <c r="BO4380" s="12"/>
      <c r="BP4380" s="12"/>
      <c r="BQ4380" s="12"/>
      <c r="BR4380" s="12"/>
      <c r="BS4380" s="12"/>
      <c r="BT4380" s="12"/>
      <c r="BU4380" s="12"/>
      <c r="BV4380" s="12"/>
      <c r="BW4380" s="12"/>
      <c r="BX4380" s="12"/>
      <c r="BY4380" s="12"/>
      <c r="BZ4380" s="12"/>
      <c r="CA4380" s="12"/>
      <c r="CB4380" s="12"/>
      <c r="CC4380" s="12"/>
      <c r="CD4380" s="12"/>
      <c r="CE4380" s="12"/>
      <c r="CF4380" s="12"/>
      <c r="CG4380" s="84">
        <f t="shared" si="273"/>
        <v>0</v>
      </c>
      <c r="CH4380" s="84">
        <f t="shared" si="274"/>
        <v>0</v>
      </c>
      <c r="CI4380" s="84">
        <f t="shared" si="275"/>
        <v>0</v>
      </c>
      <c r="CJ4380" s="84">
        <f t="shared" si="276"/>
        <v>0</v>
      </c>
    </row>
    <row r="4381" spans="1:88" ht="63.75">
      <c r="A4381" s="14"/>
      <c r="B4381" s="11" t="s">
        <v>7108</v>
      </c>
      <c r="C4381" s="73"/>
      <c r="D4381" s="50" t="s">
        <v>7108</v>
      </c>
      <c r="E4381" s="11" t="s">
        <v>7109</v>
      </c>
      <c r="F4381" s="16">
        <v>170</v>
      </c>
      <c r="G4381" s="7" t="s">
        <v>4665</v>
      </c>
      <c r="H4381" s="13">
        <v>10</v>
      </c>
      <c r="I4381" s="53" t="s">
        <v>4675</v>
      </c>
      <c r="J4381" s="60" t="s">
        <v>15826</v>
      </c>
      <c r="K4381" s="56" t="s">
        <v>3424</v>
      </c>
      <c r="L4381" s="7" t="s">
        <v>4676</v>
      </c>
      <c r="M4381" s="29" t="s">
        <v>9841</v>
      </c>
      <c r="N4381" s="29" t="s">
        <v>9850</v>
      </c>
      <c r="O4381" s="19">
        <v>52300</v>
      </c>
      <c r="P4381" s="23">
        <v>0.2</v>
      </c>
      <c r="Q4381" s="18" t="s">
        <v>10073</v>
      </c>
      <c r="R4381" s="45" t="s">
        <v>11430</v>
      </c>
      <c r="S4381" s="45" t="s">
        <v>11448</v>
      </c>
      <c r="T4381" s="45" t="s">
        <v>11449</v>
      </c>
      <c r="U4381" s="12"/>
      <c r="V4381" s="12"/>
      <c r="W4381" s="12"/>
      <c r="X4381" s="12"/>
      <c r="Y4381" s="12"/>
      <c r="Z4381" s="12"/>
      <c r="AA4381" s="12"/>
      <c r="AB4381" s="12"/>
      <c r="AC4381" s="12"/>
      <c r="AD4381" s="12"/>
      <c r="AE4381" s="12"/>
      <c r="AF4381" s="12"/>
      <c r="AG4381" s="12"/>
      <c r="AH4381" s="12"/>
      <c r="AI4381" s="12"/>
      <c r="AJ4381" s="12"/>
      <c r="AK4381" s="12"/>
      <c r="AL4381" s="12"/>
      <c r="AM4381" s="12"/>
      <c r="AN4381" s="12"/>
      <c r="AO4381" s="12"/>
      <c r="AP4381" s="12"/>
      <c r="AQ4381" s="12"/>
      <c r="AR4381" s="12"/>
      <c r="AS4381" s="12"/>
      <c r="AT4381" s="12"/>
      <c r="AU4381" s="12"/>
      <c r="AV4381" s="12"/>
      <c r="AW4381" s="12"/>
      <c r="AX4381" s="12"/>
      <c r="AY4381" s="12"/>
      <c r="AZ4381" s="12"/>
      <c r="BA4381" s="12"/>
      <c r="BB4381" s="12"/>
      <c r="BC4381" s="12"/>
      <c r="BD4381" s="12"/>
      <c r="BE4381" s="12"/>
      <c r="BF4381" s="12"/>
      <c r="BG4381" s="12"/>
      <c r="BH4381" s="12"/>
      <c r="BI4381" s="12"/>
      <c r="BJ4381" s="12"/>
      <c r="BK4381" s="12"/>
      <c r="BL4381" s="12"/>
      <c r="BM4381" s="12"/>
      <c r="BN4381" s="12"/>
      <c r="BO4381" s="12"/>
      <c r="BP4381" s="12"/>
      <c r="BQ4381" s="12"/>
      <c r="BR4381" s="12"/>
      <c r="BS4381" s="12"/>
      <c r="BT4381" s="12"/>
      <c r="BU4381" s="12"/>
      <c r="BV4381" s="12"/>
      <c r="BW4381" s="12"/>
      <c r="BX4381" s="12"/>
      <c r="BY4381" s="12"/>
      <c r="BZ4381" s="12"/>
      <c r="CA4381" s="12"/>
      <c r="CB4381" s="12"/>
      <c r="CC4381" s="12"/>
      <c r="CD4381" s="12"/>
      <c r="CE4381" s="12"/>
      <c r="CF4381" s="12"/>
      <c r="CG4381" s="84">
        <f t="shared" si="273"/>
        <v>0</v>
      </c>
      <c r="CH4381" s="84">
        <f t="shared" si="274"/>
        <v>0</v>
      </c>
      <c r="CI4381" s="84">
        <f t="shared" si="275"/>
        <v>0</v>
      </c>
      <c r="CJ4381" s="84">
        <f t="shared" si="276"/>
        <v>0</v>
      </c>
    </row>
    <row r="4382" spans="1:88" ht="63.75">
      <c r="A4382" s="14"/>
      <c r="B4382" s="11" t="s">
        <v>7108</v>
      </c>
      <c r="C4382" s="73"/>
      <c r="D4382" s="50" t="s">
        <v>7108</v>
      </c>
      <c r="E4382" s="11" t="s">
        <v>7109</v>
      </c>
      <c r="F4382" s="16">
        <v>170</v>
      </c>
      <c r="G4382" s="7" t="s">
        <v>4665</v>
      </c>
      <c r="H4382" s="13">
        <v>11</v>
      </c>
      <c r="I4382" s="53" t="s">
        <v>4677</v>
      </c>
      <c r="J4382" s="60" t="s">
        <v>15827</v>
      </c>
      <c r="K4382" s="56" t="s">
        <v>3424</v>
      </c>
      <c r="L4382" s="7" t="s">
        <v>4678</v>
      </c>
      <c r="M4382" s="29" t="s">
        <v>9841</v>
      </c>
      <c r="N4382" s="29" t="s">
        <v>9851</v>
      </c>
      <c r="O4382" s="19">
        <v>12700</v>
      </c>
      <c r="P4382" s="23">
        <v>0.2</v>
      </c>
      <c r="Q4382" s="18" t="s">
        <v>10073</v>
      </c>
      <c r="R4382" s="45" t="s">
        <v>11430</v>
      </c>
      <c r="S4382" s="45" t="s">
        <v>11448</v>
      </c>
      <c r="T4382" s="45" t="s">
        <v>11449</v>
      </c>
      <c r="U4382" s="12"/>
      <c r="V4382" s="12"/>
      <c r="W4382" s="12"/>
      <c r="X4382" s="12"/>
      <c r="Y4382" s="12"/>
      <c r="Z4382" s="12"/>
      <c r="AA4382" s="12"/>
      <c r="AB4382" s="12"/>
      <c r="AC4382" s="12"/>
      <c r="AD4382" s="12"/>
      <c r="AE4382" s="12"/>
      <c r="AF4382" s="12"/>
      <c r="AG4382" s="12"/>
      <c r="AH4382" s="12"/>
      <c r="AI4382" s="12"/>
      <c r="AJ4382" s="12"/>
      <c r="AK4382" s="12"/>
      <c r="AL4382" s="12"/>
      <c r="AM4382" s="12"/>
      <c r="AN4382" s="12"/>
      <c r="AO4382" s="12"/>
      <c r="AP4382" s="12"/>
      <c r="AQ4382" s="12"/>
      <c r="AR4382" s="12"/>
      <c r="AS4382" s="12"/>
      <c r="AT4382" s="12"/>
      <c r="AU4382" s="12"/>
      <c r="AV4382" s="12"/>
      <c r="AW4382" s="12"/>
      <c r="AX4382" s="12"/>
      <c r="AY4382" s="12"/>
      <c r="AZ4382" s="12"/>
      <c r="BA4382" s="12"/>
      <c r="BB4382" s="12"/>
      <c r="BC4382" s="12"/>
      <c r="BD4382" s="12"/>
      <c r="BE4382" s="12"/>
      <c r="BF4382" s="12"/>
      <c r="BG4382" s="12"/>
      <c r="BH4382" s="12"/>
      <c r="BI4382" s="12"/>
      <c r="BJ4382" s="12"/>
      <c r="BK4382" s="12"/>
      <c r="BL4382" s="12"/>
      <c r="BM4382" s="12"/>
      <c r="BN4382" s="12"/>
      <c r="BO4382" s="12"/>
      <c r="BP4382" s="12"/>
      <c r="BQ4382" s="12"/>
      <c r="BR4382" s="12"/>
      <c r="BS4382" s="12"/>
      <c r="BT4382" s="12"/>
      <c r="BU4382" s="12"/>
      <c r="BV4382" s="12"/>
      <c r="BW4382" s="12"/>
      <c r="BX4382" s="12"/>
      <c r="BY4382" s="12"/>
      <c r="BZ4382" s="12"/>
      <c r="CA4382" s="12"/>
      <c r="CB4382" s="12"/>
      <c r="CC4382" s="12"/>
      <c r="CD4382" s="12"/>
      <c r="CE4382" s="12"/>
      <c r="CF4382" s="12"/>
      <c r="CG4382" s="84">
        <f t="shared" si="273"/>
        <v>0</v>
      </c>
      <c r="CH4382" s="84">
        <f t="shared" si="274"/>
        <v>0</v>
      </c>
      <c r="CI4382" s="84">
        <f t="shared" si="275"/>
        <v>0</v>
      </c>
      <c r="CJ4382" s="84">
        <f t="shared" si="276"/>
        <v>0</v>
      </c>
    </row>
    <row r="4383" spans="1:88" ht="63.75">
      <c r="A4383" s="14"/>
      <c r="B4383" s="11" t="s">
        <v>7108</v>
      </c>
      <c r="C4383" s="73"/>
      <c r="D4383" s="50" t="s">
        <v>7108</v>
      </c>
      <c r="E4383" s="11" t="s">
        <v>7109</v>
      </c>
      <c r="F4383" s="16">
        <v>170</v>
      </c>
      <c r="G4383" s="7" t="s">
        <v>4665</v>
      </c>
      <c r="H4383" s="13">
        <v>12</v>
      </c>
      <c r="I4383" s="53" t="s">
        <v>4679</v>
      </c>
      <c r="J4383" s="60" t="s">
        <v>15828</v>
      </c>
      <c r="K4383" s="56" t="s">
        <v>3424</v>
      </c>
      <c r="L4383" s="7" t="s">
        <v>4680</v>
      </c>
      <c r="M4383" s="29" t="s">
        <v>9841</v>
      </c>
      <c r="N4383" s="29" t="s">
        <v>9852</v>
      </c>
      <c r="O4383" s="19">
        <v>75200</v>
      </c>
      <c r="P4383" s="23">
        <v>0.2</v>
      </c>
      <c r="Q4383" s="18" t="s">
        <v>10073</v>
      </c>
      <c r="R4383" s="45" t="s">
        <v>11430</v>
      </c>
      <c r="S4383" s="45" t="s">
        <v>11448</v>
      </c>
      <c r="T4383" s="45" t="s">
        <v>11449</v>
      </c>
      <c r="U4383" s="12"/>
      <c r="V4383" s="12"/>
      <c r="W4383" s="12"/>
      <c r="X4383" s="12"/>
      <c r="Y4383" s="12"/>
      <c r="Z4383" s="12"/>
      <c r="AA4383" s="12"/>
      <c r="AB4383" s="12"/>
      <c r="AC4383" s="12"/>
      <c r="AD4383" s="12"/>
      <c r="AE4383" s="12"/>
      <c r="AF4383" s="12"/>
      <c r="AG4383" s="12"/>
      <c r="AH4383" s="12"/>
      <c r="AI4383" s="12"/>
      <c r="AJ4383" s="12"/>
      <c r="AK4383" s="12"/>
      <c r="AL4383" s="12"/>
      <c r="AM4383" s="12"/>
      <c r="AN4383" s="12"/>
      <c r="AO4383" s="12"/>
      <c r="AP4383" s="12"/>
      <c r="AQ4383" s="12"/>
      <c r="AR4383" s="12"/>
      <c r="AS4383" s="12"/>
      <c r="AT4383" s="12"/>
      <c r="AU4383" s="12"/>
      <c r="AV4383" s="12"/>
      <c r="AW4383" s="12"/>
      <c r="AX4383" s="12"/>
      <c r="AY4383" s="12"/>
      <c r="AZ4383" s="12"/>
      <c r="BA4383" s="12"/>
      <c r="BB4383" s="12"/>
      <c r="BC4383" s="12"/>
      <c r="BD4383" s="12"/>
      <c r="BE4383" s="12"/>
      <c r="BF4383" s="12"/>
      <c r="BG4383" s="12"/>
      <c r="BH4383" s="12"/>
      <c r="BI4383" s="12"/>
      <c r="BJ4383" s="12"/>
      <c r="BK4383" s="12"/>
      <c r="BL4383" s="12"/>
      <c r="BM4383" s="12"/>
      <c r="BN4383" s="12"/>
      <c r="BO4383" s="12"/>
      <c r="BP4383" s="12"/>
      <c r="BQ4383" s="12"/>
      <c r="BR4383" s="12"/>
      <c r="BS4383" s="12"/>
      <c r="BT4383" s="12"/>
      <c r="BU4383" s="12"/>
      <c r="BV4383" s="12"/>
      <c r="BW4383" s="12"/>
      <c r="BX4383" s="12"/>
      <c r="BY4383" s="12"/>
      <c r="BZ4383" s="12"/>
      <c r="CA4383" s="12"/>
      <c r="CB4383" s="12"/>
      <c r="CC4383" s="12"/>
      <c r="CD4383" s="12"/>
      <c r="CE4383" s="12"/>
      <c r="CF4383" s="12"/>
      <c r="CG4383" s="84">
        <f t="shared" si="273"/>
        <v>0</v>
      </c>
      <c r="CH4383" s="84">
        <f t="shared" si="274"/>
        <v>0</v>
      </c>
      <c r="CI4383" s="84">
        <f t="shared" si="275"/>
        <v>0</v>
      </c>
      <c r="CJ4383" s="84">
        <f t="shared" si="276"/>
        <v>0</v>
      </c>
    </row>
    <row r="4384" spans="1:88" ht="63.75">
      <c r="A4384" s="14"/>
      <c r="B4384" s="11" t="s">
        <v>7108</v>
      </c>
      <c r="C4384" s="73"/>
      <c r="D4384" s="50" t="s">
        <v>7108</v>
      </c>
      <c r="E4384" s="11" t="s">
        <v>7109</v>
      </c>
      <c r="F4384" s="16">
        <v>170</v>
      </c>
      <c r="G4384" s="7" t="s">
        <v>4665</v>
      </c>
      <c r="H4384" s="13">
        <v>13</v>
      </c>
      <c r="I4384" s="53" t="s">
        <v>4681</v>
      </c>
      <c r="J4384" s="60" t="s">
        <v>15829</v>
      </c>
      <c r="K4384" s="56" t="s">
        <v>3424</v>
      </c>
      <c r="L4384" s="7" t="s">
        <v>4682</v>
      </c>
      <c r="M4384" s="29" t="s">
        <v>9841</v>
      </c>
      <c r="N4384" s="29" t="s">
        <v>9853</v>
      </c>
      <c r="O4384" s="19">
        <v>60000</v>
      </c>
      <c r="P4384" s="23">
        <v>0.2</v>
      </c>
      <c r="Q4384" s="18" t="s">
        <v>10073</v>
      </c>
      <c r="R4384" s="45" t="s">
        <v>11430</v>
      </c>
      <c r="S4384" s="45" t="s">
        <v>11448</v>
      </c>
      <c r="T4384" s="45" t="s">
        <v>11449</v>
      </c>
      <c r="U4384" s="12"/>
      <c r="V4384" s="12"/>
      <c r="W4384" s="12"/>
      <c r="X4384" s="12"/>
      <c r="Y4384" s="12"/>
      <c r="Z4384" s="12"/>
      <c r="AA4384" s="12"/>
      <c r="AB4384" s="12"/>
      <c r="AC4384" s="12"/>
      <c r="AD4384" s="12"/>
      <c r="AE4384" s="12"/>
      <c r="AF4384" s="12"/>
      <c r="AG4384" s="12"/>
      <c r="AH4384" s="12"/>
      <c r="AI4384" s="12"/>
      <c r="AJ4384" s="12"/>
      <c r="AK4384" s="12"/>
      <c r="AL4384" s="12"/>
      <c r="AM4384" s="12"/>
      <c r="AN4384" s="12"/>
      <c r="AO4384" s="12"/>
      <c r="AP4384" s="12"/>
      <c r="AQ4384" s="12"/>
      <c r="AR4384" s="12"/>
      <c r="AS4384" s="12"/>
      <c r="AT4384" s="12"/>
      <c r="AU4384" s="12"/>
      <c r="AV4384" s="12"/>
      <c r="AW4384" s="12"/>
      <c r="AX4384" s="12"/>
      <c r="AY4384" s="12"/>
      <c r="AZ4384" s="12"/>
      <c r="BA4384" s="12"/>
      <c r="BB4384" s="12"/>
      <c r="BC4384" s="12"/>
      <c r="BD4384" s="12"/>
      <c r="BE4384" s="12"/>
      <c r="BF4384" s="12"/>
      <c r="BG4384" s="12"/>
      <c r="BH4384" s="12"/>
      <c r="BI4384" s="12"/>
      <c r="BJ4384" s="12"/>
      <c r="BK4384" s="12"/>
      <c r="BL4384" s="12"/>
      <c r="BM4384" s="12"/>
      <c r="BN4384" s="12"/>
      <c r="BO4384" s="12"/>
      <c r="BP4384" s="12"/>
      <c r="BQ4384" s="12"/>
      <c r="BR4384" s="12"/>
      <c r="BS4384" s="12"/>
      <c r="BT4384" s="12"/>
      <c r="BU4384" s="12"/>
      <c r="BV4384" s="12"/>
      <c r="BW4384" s="12"/>
      <c r="BX4384" s="12"/>
      <c r="BY4384" s="12"/>
      <c r="BZ4384" s="12"/>
      <c r="CA4384" s="12"/>
      <c r="CB4384" s="12"/>
      <c r="CC4384" s="12"/>
      <c r="CD4384" s="12"/>
      <c r="CE4384" s="12"/>
      <c r="CF4384" s="12"/>
      <c r="CG4384" s="84">
        <f t="shared" si="273"/>
        <v>0</v>
      </c>
      <c r="CH4384" s="84">
        <f t="shared" si="274"/>
        <v>0</v>
      </c>
      <c r="CI4384" s="84">
        <f t="shared" si="275"/>
        <v>0</v>
      </c>
      <c r="CJ4384" s="84">
        <f t="shared" si="276"/>
        <v>0</v>
      </c>
    </row>
    <row r="4385" spans="1:88" ht="63.75">
      <c r="A4385" s="14"/>
      <c r="B4385" s="11" t="s">
        <v>7108</v>
      </c>
      <c r="C4385" s="73"/>
      <c r="D4385" s="50" t="s">
        <v>7108</v>
      </c>
      <c r="E4385" s="11" t="s">
        <v>7109</v>
      </c>
      <c r="F4385" s="16">
        <v>170</v>
      </c>
      <c r="G4385" s="7" t="s">
        <v>4665</v>
      </c>
      <c r="H4385" s="13">
        <v>14</v>
      </c>
      <c r="I4385" s="53" t="s">
        <v>4266</v>
      </c>
      <c r="J4385" s="60" t="s">
        <v>15830</v>
      </c>
      <c r="K4385" s="56" t="s">
        <v>3424</v>
      </c>
      <c r="L4385" s="7" t="s">
        <v>4674</v>
      </c>
      <c r="M4385" s="29" t="s">
        <v>9841</v>
      </c>
      <c r="N4385" s="29" t="s">
        <v>9854</v>
      </c>
      <c r="O4385" s="19">
        <v>12688</v>
      </c>
      <c r="P4385" s="23">
        <v>0.2</v>
      </c>
      <c r="Q4385" s="18" t="s">
        <v>10073</v>
      </c>
      <c r="R4385" s="45" t="s">
        <v>11430</v>
      </c>
      <c r="S4385" s="45" t="s">
        <v>11448</v>
      </c>
      <c r="T4385" s="45" t="s">
        <v>11449</v>
      </c>
      <c r="U4385" s="12"/>
      <c r="V4385" s="12"/>
      <c r="W4385" s="12"/>
      <c r="X4385" s="12"/>
      <c r="Y4385" s="12"/>
      <c r="Z4385" s="12"/>
      <c r="AA4385" s="12"/>
      <c r="AB4385" s="12"/>
      <c r="AC4385" s="12"/>
      <c r="AD4385" s="12"/>
      <c r="AE4385" s="12"/>
      <c r="AF4385" s="12"/>
      <c r="AG4385" s="12"/>
      <c r="AH4385" s="12"/>
      <c r="AI4385" s="12"/>
      <c r="AJ4385" s="12"/>
      <c r="AK4385" s="12"/>
      <c r="AL4385" s="12"/>
      <c r="AM4385" s="12"/>
      <c r="AN4385" s="12"/>
      <c r="AO4385" s="12"/>
      <c r="AP4385" s="12"/>
      <c r="AQ4385" s="12"/>
      <c r="AR4385" s="12"/>
      <c r="AS4385" s="12"/>
      <c r="AT4385" s="12"/>
      <c r="AU4385" s="12"/>
      <c r="AV4385" s="12"/>
      <c r="AW4385" s="12"/>
      <c r="AX4385" s="12"/>
      <c r="AY4385" s="12"/>
      <c r="AZ4385" s="12"/>
      <c r="BA4385" s="12"/>
      <c r="BB4385" s="12"/>
      <c r="BC4385" s="12"/>
      <c r="BD4385" s="12"/>
      <c r="BE4385" s="12"/>
      <c r="BF4385" s="12"/>
      <c r="BG4385" s="12"/>
      <c r="BH4385" s="12"/>
      <c r="BI4385" s="12"/>
      <c r="BJ4385" s="12"/>
      <c r="BK4385" s="12"/>
      <c r="BL4385" s="12"/>
      <c r="BM4385" s="12"/>
      <c r="BN4385" s="12"/>
      <c r="BO4385" s="12"/>
      <c r="BP4385" s="12"/>
      <c r="BQ4385" s="12"/>
      <c r="BR4385" s="12"/>
      <c r="BS4385" s="12"/>
      <c r="BT4385" s="12"/>
      <c r="BU4385" s="12"/>
      <c r="BV4385" s="12"/>
      <c r="BW4385" s="12"/>
      <c r="BX4385" s="12"/>
      <c r="BY4385" s="12"/>
      <c r="BZ4385" s="12"/>
      <c r="CA4385" s="12"/>
      <c r="CB4385" s="12"/>
      <c r="CC4385" s="12"/>
      <c r="CD4385" s="12"/>
      <c r="CE4385" s="12"/>
      <c r="CF4385" s="12"/>
      <c r="CG4385" s="84">
        <f t="shared" si="273"/>
        <v>0</v>
      </c>
      <c r="CH4385" s="84">
        <f t="shared" si="274"/>
        <v>0</v>
      </c>
      <c r="CI4385" s="84">
        <f t="shared" si="275"/>
        <v>0</v>
      </c>
      <c r="CJ4385" s="84">
        <f t="shared" si="276"/>
        <v>0</v>
      </c>
    </row>
    <row r="4386" spans="1:88" ht="63.75">
      <c r="A4386" s="14"/>
      <c r="B4386" s="11" t="s">
        <v>7108</v>
      </c>
      <c r="C4386" s="73"/>
      <c r="D4386" s="50" t="s">
        <v>7108</v>
      </c>
      <c r="E4386" s="11" t="s">
        <v>7109</v>
      </c>
      <c r="F4386" s="16">
        <v>170</v>
      </c>
      <c r="G4386" s="7" t="s">
        <v>4665</v>
      </c>
      <c r="H4386" s="13">
        <v>15</v>
      </c>
      <c r="I4386" s="53" t="s">
        <v>3637</v>
      </c>
      <c r="J4386" s="60" t="s">
        <v>15831</v>
      </c>
      <c r="K4386" s="56" t="s">
        <v>3424</v>
      </c>
      <c r="L4386" s="7" t="s">
        <v>4683</v>
      </c>
      <c r="M4386" s="29" t="s">
        <v>9841</v>
      </c>
      <c r="N4386" s="29" t="s">
        <v>9855</v>
      </c>
      <c r="O4386" s="19">
        <v>4275</v>
      </c>
      <c r="P4386" s="23">
        <v>0.2</v>
      </c>
      <c r="Q4386" s="18" t="s">
        <v>10073</v>
      </c>
      <c r="R4386" s="45" t="s">
        <v>11430</v>
      </c>
      <c r="S4386" s="45" t="s">
        <v>11448</v>
      </c>
      <c r="T4386" s="45" t="s">
        <v>11449</v>
      </c>
      <c r="U4386" s="12"/>
      <c r="V4386" s="12"/>
      <c r="W4386" s="12"/>
      <c r="X4386" s="12"/>
      <c r="Y4386" s="12"/>
      <c r="Z4386" s="12"/>
      <c r="AA4386" s="12"/>
      <c r="AB4386" s="12"/>
      <c r="AC4386" s="12"/>
      <c r="AD4386" s="12"/>
      <c r="AE4386" s="12"/>
      <c r="AF4386" s="12"/>
      <c r="AG4386" s="12"/>
      <c r="AH4386" s="12"/>
      <c r="AI4386" s="12"/>
      <c r="AJ4386" s="12"/>
      <c r="AK4386" s="12"/>
      <c r="AL4386" s="12"/>
      <c r="AM4386" s="12"/>
      <c r="AN4386" s="12"/>
      <c r="AO4386" s="12"/>
      <c r="AP4386" s="12"/>
      <c r="AQ4386" s="12"/>
      <c r="AR4386" s="12"/>
      <c r="AS4386" s="12"/>
      <c r="AT4386" s="12"/>
      <c r="AU4386" s="12"/>
      <c r="AV4386" s="12"/>
      <c r="AW4386" s="12"/>
      <c r="AX4386" s="12"/>
      <c r="AY4386" s="12"/>
      <c r="AZ4386" s="12"/>
      <c r="BA4386" s="12"/>
      <c r="BB4386" s="12"/>
      <c r="BC4386" s="12"/>
      <c r="BD4386" s="12"/>
      <c r="BE4386" s="12"/>
      <c r="BF4386" s="12"/>
      <c r="BG4386" s="12"/>
      <c r="BH4386" s="12"/>
      <c r="BI4386" s="12"/>
      <c r="BJ4386" s="12"/>
      <c r="BK4386" s="12"/>
      <c r="BL4386" s="12"/>
      <c r="BM4386" s="12"/>
      <c r="BN4386" s="12"/>
      <c r="BO4386" s="12"/>
      <c r="BP4386" s="12"/>
      <c r="BQ4386" s="12"/>
      <c r="BR4386" s="12"/>
      <c r="BS4386" s="12"/>
      <c r="BT4386" s="12"/>
      <c r="BU4386" s="12"/>
      <c r="BV4386" s="12"/>
      <c r="BW4386" s="12"/>
      <c r="BX4386" s="12"/>
      <c r="BY4386" s="12"/>
      <c r="BZ4386" s="12"/>
      <c r="CA4386" s="12"/>
      <c r="CB4386" s="12"/>
      <c r="CC4386" s="12"/>
      <c r="CD4386" s="12"/>
      <c r="CE4386" s="12"/>
      <c r="CF4386" s="12"/>
      <c r="CG4386" s="84">
        <f t="shared" si="273"/>
        <v>0</v>
      </c>
      <c r="CH4386" s="84">
        <f t="shared" si="274"/>
        <v>0</v>
      </c>
      <c r="CI4386" s="84">
        <f t="shared" si="275"/>
        <v>0</v>
      </c>
      <c r="CJ4386" s="84">
        <f t="shared" si="276"/>
        <v>0</v>
      </c>
    </row>
    <row r="4387" spans="1:88" ht="63.75">
      <c r="A4387" s="14"/>
      <c r="B4387" s="11" t="s">
        <v>7108</v>
      </c>
      <c r="C4387" s="73"/>
      <c r="D4387" s="50" t="s">
        <v>7108</v>
      </c>
      <c r="E4387" s="11" t="s">
        <v>7109</v>
      </c>
      <c r="F4387" s="16">
        <v>170</v>
      </c>
      <c r="G4387" s="7" t="s">
        <v>4665</v>
      </c>
      <c r="H4387" s="13">
        <v>16</v>
      </c>
      <c r="I4387" s="53" t="s">
        <v>4188</v>
      </c>
      <c r="J4387" s="60" t="s">
        <v>15832</v>
      </c>
      <c r="K4387" s="56" t="s">
        <v>3424</v>
      </c>
      <c r="L4387" s="7" t="s">
        <v>4684</v>
      </c>
      <c r="M4387" s="29" t="s">
        <v>9841</v>
      </c>
      <c r="N4387" s="29" t="s">
        <v>9856</v>
      </c>
      <c r="O4387" s="19">
        <v>6090</v>
      </c>
      <c r="P4387" s="23">
        <v>0.2</v>
      </c>
      <c r="Q4387" s="18" t="s">
        <v>10073</v>
      </c>
      <c r="R4387" s="45" t="s">
        <v>11430</v>
      </c>
      <c r="S4387" s="45" t="s">
        <v>11448</v>
      </c>
      <c r="T4387" s="45" t="s">
        <v>11449</v>
      </c>
      <c r="U4387" s="12"/>
      <c r="V4387" s="12"/>
      <c r="W4387" s="12"/>
      <c r="X4387" s="12"/>
      <c r="Y4387" s="12"/>
      <c r="Z4387" s="12"/>
      <c r="AA4387" s="12"/>
      <c r="AB4387" s="12"/>
      <c r="AC4387" s="12"/>
      <c r="AD4387" s="12"/>
      <c r="AE4387" s="12"/>
      <c r="AF4387" s="12"/>
      <c r="AG4387" s="12"/>
      <c r="AH4387" s="12"/>
      <c r="AI4387" s="12"/>
      <c r="AJ4387" s="12"/>
      <c r="AK4387" s="12"/>
      <c r="AL4387" s="12"/>
      <c r="AM4387" s="12"/>
      <c r="AN4387" s="12"/>
      <c r="AO4387" s="12"/>
      <c r="AP4387" s="12"/>
      <c r="AQ4387" s="12"/>
      <c r="AR4387" s="12"/>
      <c r="AS4387" s="12"/>
      <c r="AT4387" s="12"/>
      <c r="AU4387" s="12"/>
      <c r="AV4387" s="12"/>
      <c r="AW4387" s="12"/>
      <c r="AX4387" s="12"/>
      <c r="AY4387" s="12"/>
      <c r="AZ4387" s="12"/>
      <c r="BA4387" s="12"/>
      <c r="BB4387" s="12"/>
      <c r="BC4387" s="12"/>
      <c r="BD4387" s="12"/>
      <c r="BE4387" s="12"/>
      <c r="BF4387" s="12"/>
      <c r="BG4387" s="12"/>
      <c r="BH4387" s="12"/>
      <c r="BI4387" s="12"/>
      <c r="BJ4387" s="12"/>
      <c r="BK4387" s="12"/>
      <c r="BL4387" s="12"/>
      <c r="BM4387" s="12"/>
      <c r="BN4387" s="12"/>
      <c r="BO4387" s="12"/>
      <c r="BP4387" s="12"/>
      <c r="BQ4387" s="12"/>
      <c r="BR4387" s="12"/>
      <c r="BS4387" s="12"/>
      <c r="BT4387" s="12"/>
      <c r="BU4387" s="12"/>
      <c r="BV4387" s="12"/>
      <c r="BW4387" s="12"/>
      <c r="BX4387" s="12"/>
      <c r="BY4387" s="12"/>
      <c r="BZ4387" s="12"/>
      <c r="CA4387" s="12"/>
      <c r="CB4387" s="12"/>
      <c r="CC4387" s="12"/>
      <c r="CD4387" s="12"/>
      <c r="CE4387" s="12"/>
      <c r="CF4387" s="12"/>
      <c r="CG4387" s="84">
        <f t="shared" si="273"/>
        <v>0</v>
      </c>
      <c r="CH4387" s="84">
        <f t="shared" si="274"/>
        <v>0</v>
      </c>
      <c r="CI4387" s="84">
        <f t="shared" si="275"/>
        <v>0</v>
      </c>
      <c r="CJ4387" s="84">
        <f t="shared" si="276"/>
        <v>0</v>
      </c>
    </row>
    <row r="4388" spans="1:88" ht="63.75">
      <c r="A4388" s="14"/>
      <c r="B4388" s="11" t="s">
        <v>7108</v>
      </c>
      <c r="C4388" s="73"/>
      <c r="D4388" s="50" t="s">
        <v>7108</v>
      </c>
      <c r="E4388" s="11" t="s">
        <v>7109</v>
      </c>
      <c r="F4388" s="16">
        <v>170</v>
      </c>
      <c r="G4388" s="7" t="s">
        <v>4665</v>
      </c>
      <c r="H4388" s="13">
        <v>17</v>
      </c>
      <c r="I4388" s="53" t="s">
        <v>4685</v>
      </c>
      <c r="J4388" s="60" t="s">
        <v>15833</v>
      </c>
      <c r="K4388" s="56" t="s">
        <v>3424</v>
      </c>
      <c r="L4388" s="7" t="s">
        <v>3892</v>
      </c>
      <c r="M4388" s="29" t="s">
        <v>9841</v>
      </c>
      <c r="N4388" s="29" t="s">
        <v>9857</v>
      </c>
      <c r="O4388" s="19">
        <v>33600</v>
      </c>
      <c r="P4388" s="23">
        <v>0.2</v>
      </c>
      <c r="Q4388" s="18" t="s">
        <v>10073</v>
      </c>
      <c r="R4388" s="45" t="s">
        <v>11430</v>
      </c>
      <c r="S4388" s="45" t="s">
        <v>11448</v>
      </c>
      <c r="T4388" s="45" t="s">
        <v>11449</v>
      </c>
      <c r="U4388" s="12"/>
      <c r="V4388" s="12"/>
      <c r="W4388" s="12"/>
      <c r="X4388" s="12"/>
      <c r="Y4388" s="12"/>
      <c r="Z4388" s="12"/>
      <c r="AA4388" s="12"/>
      <c r="AB4388" s="12"/>
      <c r="AC4388" s="12"/>
      <c r="AD4388" s="12"/>
      <c r="AE4388" s="12"/>
      <c r="AF4388" s="12"/>
      <c r="AG4388" s="12"/>
      <c r="AH4388" s="12"/>
      <c r="AI4388" s="12"/>
      <c r="AJ4388" s="12"/>
      <c r="AK4388" s="12"/>
      <c r="AL4388" s="12"/>
      <c r="AM4388" s="12"/>
      <c r="AN4388" s="12"/>
      <c r="AO4388" s="12"/>
      <c r="AP4388" s="12"/>
      <c r="AQ4388" s="12"/>
      <c r="AR4388" s="12"/>
      <c r="AS4388" s="12"/>
      <c r="AT4388" s="12"/>
      <c r="AU4388" s="12"/>
      <c r="AV4388" s="12"/>
      <c r="AW4388" s="12"/>
      <c r="AX4388" s="12"/>
      <c r="AY4388" s="12"/>
      <c r="AZ4388" s="12"/>
      <c r="BA4388" s="12"/>
      <c r="BB4388" s="12"/>
      <c r="BC4388" s="12"/>
      <c r="BD4388" s="12"/>
      <c r="BE4388" s="12"/>
      <c r="BF4388" s="12"/>
      <c r="BG4388" s="12"/>
      <c r="BH4388" s="12"/>
      <c r="BI4388" s="12"/>
      <c r="BJ4388" s="12"/>
      <c r="BK4388" s="12"/>
      <c r="BL4388" s="12"/>
      <c r="BM4388" s="12"/>
      <c r="BN4388" s="12"/>
      <c r="BO4388" s="12"/>
      <c r="BP4388" s="12"/>
      <c r="BQ4388" s="12"/>
      <c r="BR4388" s="12"/>
      <c r="BS4388" s="12"/>
      <c r="BT4388" s="12"/>
      <c r="BU4388" s="12"/>
      <c r="BV4388" s="12"/>
      <c r="BW4388" s="12"/>
      <c r="BX4388" s="12"/>
      <c r="BY4388" s="12"/>
      <c r="BZ4388" s="12"/>
      <c r="CA4388" s="12"/>
      <c r="CB4388" s="12"/>
      <c r="CC4388" s="12"/>
      <c r="CD4388" s="12"/>
      <c r="CE4388" s="12"/>
      <c r="CF4388" s="12"/>
      <c r="CG4388" s="84">
        <f t="shared" si="273"/>
        <v>0</v>
      </c>
      <c r="CH4388" s="84">
        <f t="shared" si="274"/>
        <v>0</v>
      </c>
      <c r="CI4388" s="84">
        <f t="shared" si="275"/>
        <v>0</v>
      </c>
      <c r="CJ4388" s="84">
        <f t="shared" si="276"/>
        <v>0</v>
      </c>
    </row>
    <row r="4389" spans="1:88" ht="63.75">
      <c r="A4389" s="14"/>
      <c r="B4389" s="11" t="s">
        <v>7108</v>
      </c>
      <c r="C4389" s="73"/>
      <c r="D4389" s="50" t="s">
        <v>7108</v>
      </c>
      <c r="E4389" s="11" t="s">
        <v>7109</v>
      </c>
      <c r="F4389" s="16">
        <v>170</v>
      </c>
      <c r="G4389" s="7" t="s">
        <v>4665</v>
      </c>
      <c r="H4389" s="13">
        <v>18</v>
      </c>
      <c r="I4389" s="53" t="s">
        <v>4686</v>
      </c>
      <c r="J4389" s="60" t="s">
        <v>15834</v>
      </c>
      <c r="K4389" s="56" t="s">
        <v>3424</v>
      </c>
      <c r="L4389" s="7" t="s">
        <v>4687</v>
      </c>
      <c r="M4389" s="29" t="s">
        <v>9841</v>
      </c>
      <c r="N4389" s="29" t="s">
        <v>9858</v>
      </c>
      <c r="O4389" s="19">
        <v>50000</v>
      </c>
      <c r="P4389" s="23">
        <v>0.2</v>
      </c>
      <c r="Q4389" s="18" t="s">
        <v>10073</v>
      </c>
      <c r="R4389" s="45" t="s">
        <v>11430</v>
      </c>
      <c r="S4389" s="45" t="s">
        <v>11448</v>
      </c>
      <c r="T4389" s="45" t="s">
        <v>11449</v>
      </c>
      <c r="U4389" s="12"/>
      <c r="V4389" s="12"/>
      <c r="W4389" s="12"/>
      <c r="X4389" s="12"/>
      <c r="Y4389" s="12"/>
      <c r="Z4389" s="12"/>
      <c r="AA4389" s="12"/>
      <c r="AB4389" s="12"/>
      <c r="AC4389" s="12"/>
      <c r="AD4389" s="12"/>
      <c r="AE4389" s="12"/>
      <c r="AF4389" s="12"/>
      <c r="AG4389" s="12"/>
      <c r="AH4389" s="12"/>
      <c r="AI4389" s="12"/>
      <c r="AJ4389" s="12"/>
      <c r="AK4389" s="12"/>
      <c r="AL4389" s="12"/>
      <c r="AM4389" s="12"/>
      <c r="AN4389" s="12"/>
      <c r="AO4389" s="12"/>
      <c r="AP4389" s="12"/>
      <c r="AQ4389" s="12"/>
      <c r="AR4389" s="12"/>
      <c r="AS4389" s="12"/>
      <c r="AT4389" s="12"/>
      <c r="AU4389" s="12"/>
      <c r="AV4389" s="12"/>
      <c r="AW4389" s="12"/>
      <c r="AX4389" s="12"/>
      <c r="AY4389" s="12"/>
      <c r="AZ4389" s="12"/>
      <c r="BA4389" s="12"/>
      <c r="BB4389" s="12"/>
      <c r="BC4389" s="12"/>
      <c r="BD4389" s="12"/>
      <c r="BE4389" s="12"/>
      <c r="BF4389" s="12"/>
      <c r="BG4389" s="12"/>
      <c r="BH4389" s="12"/>
      <c r="BI4389" s="12"/>
      <c r="BJ4389" s="12"/>
      <c r="BK4389" s="12"/>
      <c r="BL4389" s="12"/>
      <c r="BM4389" s="12"/>
      <c r="BN4389" s="12"/>
      <c r="BO4389" s="12"/>
      <c r="BP4389" s="12"/>
      <c r="BQ4389" s="12"/>
      <c r="BR4389" s="12"/>
      <c r="BS4389" s="12"/>
      <c r="BT4389" s="12"/>
      <c r="BU4389" s="12"/>
      <c r="BV4389" s="12"/>
      <c r="BW4389" s="12"/>
      <c r="BX4389" s="12"/>
      <c r="BY4389" s="12"/>
      <c r="BZ4389" s="12"/>
      <c r="CA4389" s="12"/>
      <c r="CB4389" s="12"/>
      <c r="CC4389" s="12"/>
      <c r="CD4389" s="12"/>
      <c r="CE4389" s="12"/>
      <c r="CF4389" s="12"/>
      <c r="CG4389" s="84">
        <f t="shared" si="273"/>
        <v>0</v>
      </c>
      <c r="CH4389" s="84">
        <f t="shared" si="274"/>
        <v>0</v>
      </c>
      <c r="CI4389" s="84">
        <f t="shared" si="275"/>
        <v>0</v>
      </c>
      <c r="CJ4389" s="84">
        <f t="shared" si="276"/>
        <v>0</v>
      </c>
    </row>
    <row r="4390" spans="1:88" ht="63.75">
      <c r="A4390" s="14"/>
      <c r="B4390" s="11" t="s">
        <v>7108</v>
      </c>
      <c r="C4390" s="73"/>
      <c r="D4390" s="50" t="s">
        <v>7108</v>
      </c>
      <c r="E4390" s="11" t="s">
        <v>7109</v>
      </c>
      <c r="F4390" s="16">
        <v>170</v>
      </c>
      <c r="G4390" s="7" t="s">
        <v>4665</v>
      </c>
      <c r="H4390" s="13">
        <v>19</v>
      </c>
      <c r="I4390" s="53" t="s">
        <v>4688</v>
      </c>
      <c r="J4390" s="60" t="s">
        <v>15835</v>
      </c>
      <c r="K4390" s="56" t="s">
        <v>3424</v>
      </c>
      <c r="L4390" s="7" t="s">
        <v>4689</v>
      </c>
      <c r="M4390" s="29" t="s">
        <v>9841</v>
      </c>
      <c r="N4390" s="29" t="s">
        <v>9859</v>
      </c>
      <c r="O4390" s="19">
        <v>23220</v>
      </c>
      <c r="P4390" s="23">
        <v>0.2</v>
      </c>
      <c r="Q4390" s="18" t="s">
        <v>10073</v>
      </c>
      <c r="R4390" s="45" t="s">
        <v>11430</v>
      </c>
      <c r="S4390" s="45" t="s">
        <v>11448</v>
      </c>
      <c r="T4390" s="45" t="s">
        <v>11449</v>
      </c>
      <c r="U4390" s="12"/>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2"/>
      <c r="AY4390" s="12"/>
      <c r="AZ4390" s="12"/>
      <c r="BA4390" s="12"/>
      <c r="BB4390" s="12"/>
      <c r="BC4390" s="12"/>
      <c r="BD4390" s="12"/>
      <c r="BE4390" s="12"/>
      <c r="BF4390" s="12"/>
      <c r="BG4390" s="12"/>
      <c r="BH4390" s="12"/>
      <c r="BI4390" s="12"/>
      <c r="BJ4390" s="12"/>
      <c r="BK4390" s="12"/>
      <c r="BL4390" s="12"/>
      <c r="BM4390" s="12"/>
      <c r="BN4390" s="12"/>
      <c r="BO4390" s="12"/>
      <c r="BP4390" s="12"/>
      <c r="BQ4390" s="12"/>
      <c r="BR4390" s="12"/>
      <c r="BS4390" s="12"/>
      <c r="BT4390" s="12"/>
      <c r="BU4390" s="12"/>
      <c r="BV4390" s="12"/>
      <c r="BW4390" s="12"/>
      <c r="BX4390" s="12"/>
      <c r="BY4390" s="12"/>
      <c r="BZ4390" s="12"/>
      <c r="CA4390" s="12"/>
      <c r="CB4390" s="12"/>
      <c r="CC4390" s="12"/>
      <c r="CD4390" s="12"/>
      <c r="CE4390" s="12"/>
      <c r="CF4390" s="12"/>
      <c r="CG4390" s="84">
        <f t="shared" si="273"/>
        <v>0</v>
      </c>
      <c r="CH4390" s="84">
        <f t="shared" si="274"/>
        <v>0</v>
      </c>
      <c r="CI4390" s="84">
        <f t="shared" si="275"/>
        <v>0</v>
      </c>
      <c r="CJ4390" s="84">
        <f t="shared" si="276"/>
        <v>0</v>
      </c>
    </row>
    <row r="4391" spans="1:88" ht="63.75">
      <c r="A4391" s="14"/>
      <c r="B4391" s="11" t="s">
        <v>7108</v>
      </c>
      <c r="C4391" s="73"/>
      <c r="D4391" s="50" t="s">
        <v>7108</v>
      </c>
      <c r="E4391" s="11" t="s">
        <v>7109</v>
      </c>
      <c r="F4391" s="16">
        <v>170</v>
      </c>
      <c r="G4391" s="7" t="s">
        <v>4665</v>
      </c>
      <c r="H4391" s="13">
        <v>20</v>
      </c>
      <c r="I4391" s="53" t="s">
        <v>4690</v>
      </c>
      <c r="J4391" s="60" t="s">
        <v>15836</v>
      </c>
      <c r="K4391" s="56" t="s">
        <v>3424</v>
      </c>
      <c r="L4391" s="7" t="s">
        <v>4689</v>
      </c>
      <c r="M4391" s="29" t="s">
        <v>9841</v>
      </c>
      <c r="N4391" s="29" t="s">
        <v>9860</v>
      </c>
      <c r="O4391" s="19">
        <v>43600</v>
      </c>
      <c r="P4391" s="23">
        <v>0.2</v>
      </c>
      <c r="Q4391" s="18" t="s">
        <v>10073</v>
      </c>
      <c r="R4391" s="45" t="s">
        <v>11430</v>
      </c>
      <c r="S4391" s="45" t="s">
        <v>11448</v>
      </c>
      <c r="T4391" s="45" t="s">
        <v>11449</v>
      </c>
      <c r="U4391" s="12"/>
      <c r="V4391" s="12"/>
      <c r="W4391" s="12"/>
      <c r="X4391" s="12"/>
      <c r="Y4391" s="12"/>
      <c r="Z4391" s="12"/>
      <c r="AA4391" s="12"/>
      <c r="AB4391" s="12"/>
      <c r="AC4391" s="12"/>
      <c r="AD4391" s="12"/>
      <c r="AE4391" s="12"/>
      <c r="AF4391" s="12"/>
      <c r="AG4391" s="12"/>
      <c r="AH4391" s="12"/>
      <c r="AI4391" s="12"/>
      <c r="AJ4391" s="12"/>
      <c r="AK4391" s="12"/>
      <c r="AL4391" s="12"/>
      <c r="AM4391" s="12"/>
      <c r="AN4391" s="12"/>
      <c r="AO4391" s="12"/>
      <c r="AP4391" s="12"/>
      <c r="AQ4391" s="12"/>
      <c r="AR4391" s="12"/>
      <c r="AS4391" s="12"/>
      <c r="AT4391" s="12"/>
      <c r="AU4391" s="12"/>
      <c r="AV4391" s="12"/>
      <c r="AW4391" s="12"/>
      <c r="AX4391" s="12"/>
      <c r="AY4391" s="12"/>
      <c r="AZ4391" s="12"/>
      <c r="BA4391" s="12"/>
      <c r="BB4391" s="12"/>
      <c r="BC4391" s="12"/>
      <c r="BD4391" s="12"/>
      <c r="BE4391" s="12"/>
      <c r="BF4391" s="12"/>
      <c r="BG4391" s="12"/>
      <c r="BH4391" s="12"/>
      <c r="BI4391" s="12"/>
      <c r="BJ4391" s="12"/>
      <c r="BK4391" s="12"/>
      <c r="BL4391" s="12"/>
      <c r="BM4391" s="12"/>
      <c r="BN4391" s="12"/>
      <c r="BO4391" s="12"/>
      <c r="BP4391" s="12"/>
      <c r="BQ4391" s="12"/>
      <c r="BR4391" s="12"/>
      <c r="BS4391" s="12"/>
      <c r="BT4391" s="12"/>
      <c r="BU4391" s="12"/>
      <c r="BV4391" s="12"/>
      <c r="BW4391" s="12"/>
      <c r="BX4391" s="12"/>
      <c r="BY4391" s="12"/>
      <c r="BZ4391" s="12"/>
      <c r="CA4391" s="12"/>
      <c r="CB4391" s="12"/>
      <c r="CC4391" s="12"/>
      <c r="CD4391" s="12"/>
      <c r="CE4391" s="12"/>
      <c r="CF4391" s="12"/>
      <c r="CG4391" s="84">
        <f t="shared" si="273"/>
        <v>0</v>
      </c>
      <c r="CH4391" s="84">
        <f t="shared" si="274"/>
        <v>0</v>
      </c>
      <c r="CI4391" s="84">
        <f t="shared" si="275"/>
        <v>0</v>
      </c>
      <c r="CJ4391" s="84">
        <f t="shared" si="276"/>
        <v>0</v>
      </c>
    </row>
    <row r="4392" spans="1:88" ht="63.75">
      <c r="A4392" s="14"/>
      <c r="B4392" s="11" t="s">
        <v>7108</v>
      </c>
      <c r="C4392" s="73"/>
      <c r="D4392" s="50" t="s">
        <v>7108</v>
      </c>
      <c r="E4392" s="11" t="s">
        <v>7109</v>
      </c>
      <c r="F4392" s="16">
        <v>170</v>
      </c>
      <c r="G4392" s="7" t="s">
        <v>4665</v>
      </c>
      <c r="H4392" s="13">
        <v>21</v>
      </c>
      <c r="I4392" s="53" t="s">
        <v>4691</v>
      </c>
      <c r="J4392" s="60" t="s">
        <v>15837</v>
      </c>
      <c r="K4392" s="56" t="s">
        <v>3424</v>
      </c>
      <c r="L4392" s="7" t="s">
        <v>4692</v>
      </c>
      <c r="M4392" s="29" t="s">
        <v>9841</v>
      </c>
      <c r="N4392" s="29" t="s">
        <v>9861</v>
      </c>
      <c r="O4392" s="19">
        <v>25000</v>
      </c>
      <c r="P4392" s="23">
        <v>0.2</v>
      </c>
      <c r="Q4392" s="18" t="s">
        <v>10073</v>
      </c>
      <c r="R4392" s="45" t="s">
        <v>11430</v>
      </c>
      <c r="S4392" s="45" t="s">
        <v>11448</v>
      </c>
      <c r="T4392" s="45" t="s">
        <v>11449</v>
      </c>
      <c r="U4392" s="12"/>
      <c r="V4392" s="12"/>
      <c r="W4392" s="12"/>
      <c r="X4392" s="12"/>
      <c r="Y4392" s="12"/>
      <c r="Z4392" s="12"/>
      <c r="AA4392" s="12"/>
      <c r="AB4392" s="12"/>
      <c r="AC4392" s="12"/>
      <c r="AD4392" s="12"/>
      <c r="AE4392" s="12"/>
      <c r="AF4392" s="12"/>
      <c r="AG4392" s="12"/>
      <c r="AH4392" s="12"/>
      <c r="AI4392" s="12"/>
      <c r="AJ4392" s="12"/>
      <c r="AK4392" s="12"/>
      <c r="AL4392" s="12"/>
      <c r="AM4392" s="12"/>
      <c r="AN4392" s="12"/>
      <c r="AO4392" s="12"/>
      <c r="AP4392" s="12"/>
      <c r="AQ4392" s="12"/>
      <c r="AR4392" s="12"/>
      <c r="AS4392" s="12"/>
      <c r="AT4392" s="12"/>
      <c r="AU4392" s="12"/>
      <c r="AV4392" s="12"/>
      <c r="AW4392" s="12"/>
      <c r="AX4392" s="12"/>
      <c r="AY4392" s="12"/>
      <c r="AZ4392" s="12"/>
      <c r="BA4392" s="12"/>
      <c r="BB4392" s="12"/>
      <c r="BC4392" s="12"/>
      <c r="BD4392" s="12"/>
      <c r="BE4392" s="12"/>
      <c r="BF4392" s="12"/>
      <c r="BG4392" s="12"/>
      <c r="BH4392" s="12"/>
      <c r="BI4392" s="12"/>
      <c r="BJ4392" s="12"/>
      <c r="BK4392" s="12"/>
      <c r="BL4392" s="12"/>
      <c r="BM4392" s="12"/>
      <c r="BN4392" s="12"/>
      <c r="BO4392" s="12"/>
      <c r="BP4392" s="12"/>
      <c r="BQ4392" s="12"/>
      <c r="BR4392" s="12"/>
      <c r="BS4392" s="12"/>
      <c r="BT4392" s="12"/>
      <c r="BU4392" s="12"/>
      <c r="BV4392" s="12"/>
      <c r="BW4392" s="12"/>
      <c r="BX4392" s="12"/>
      <c r="BY4392" s="12"/>
      <c r="BZ4392" s="12"/>
      <c r="CA4392" s="12"/>
      <c r="CB4392" s="12"/>
      <c r="CC4392" s="12"/>
      <c r="CD4392" s="12"/>
      <c r="CE4392" s="12"/>
      <c r="CF4392" s="12"/>
      <c r="CG4392" s="84">
        <f t="shared" si="273"/>
        <v>0</v>
      </c>
      <c r="CH4392" s="84">
        <f t="shared" si="274"/>
        <v>0</v>
      </c>
      <c r="CI4392" s="84">
        <f t="shared" si="275"/>
        <v>0</v>
      </c>
      <c r="CJ4392" s="84">
        <f t="shared" si="276"/>
        <v>0</v>
      </c>
    </row>
    <row r="4393" spans="1:88" ht="63.75">
      <c r="A4393" s="14"/>
      <c r="B4393" s="11" t="s">
        <v>7108</v>
      </c>
      <c r="C4393" s="73"/>
      <c r="D4393" s="50" t="s">
        <v>7108</v>
      </c>
      <c r="E4393" s="11" t="s">
        <v>7109</v>
      </c>
      <c r="F4393" s="16">
        <v>170</v>
      </c>
      <c r="G4393" s="7" t="s">
        <v>4665</v>
      </c>
      <c r="H4393" s="13">
        <v>22</v>
      </c>
      <c r="I4393" s="53" t="s">
        <v>4693</v>
      </c>
      <c r="J4393" s="60" t="s">
        <v>15838</v>
      </c>
      <c r="K4393" s="56" t="s">
        <v>3424</v>
      </c>
      <c r="L4393" s="7" t="s">
        <v>576</v>
      </c>
      <c r="M4393" s="29" t="s">
        <v>9841</v>
      </c>
      <c r="N4393" s="29" t="s">
        <v>9862</v>
      </c>
      <c r="O4393" s="19">
        <v>50000</v>
      </c>
      <c r="P4393" s="23">
        <v>0.2</v>
      </c>
      <c r="Q4393" s="18" t="s">
        <v>10073</v>
      </c>
      <c r="R4393" s="45" t="s">
        <v>11430</v>
      </c>
      <c r="S4393" s="45" t="s">
        <v>11448</v>
      </c>
      <c r="T4393" s="45" t="s">
        <v>11449</v>
      </c>
      <c r="U4393" s="12"/>
      <c r="V4393" s="12"/>
      <c r="W4393" s="12"/>
      <c r="X4393" s="12"/>
      <c r="Y4393" s="12"/>
      <c r="Z4393" s="12"/>
      <c r="AA4393" s="12"/>
      <c r="AB4393" s="12"/>
      <c r="AC4393" s="12"/>
      <c r="AD4393" s="12"/>
      <c r="AE4393" s="12"/>
      <c r="AF4393" s="12"/>
      <c r="AG4393" s="12"/>
      <c r="AH4393" s="12"/>
      <c r="AI4393" s="12"/>
      <c r="AJ4393" s="12"/>
      <c r="AK4393" s="12"/>
      <c r="AL4393" s="12"/>
      <c r="AM4393" s="12"/>
      <c r="AN4393" s="12"/>
      <c r="AO4393" s="12"/>
      <c r="AP4393" s="12"/>
      <c r="AQ4393" s="12"/>
      <c r="AR4393" s="12"/>
      <c r="AS4393" s="12"/>
      <c r="AT4393" s="12"/>
      <c r="AU4393" s="12"/>
      <c r="AV4393" s="12"/>
      <c r="AW4393" s="12"/>
      <c r="AX4393" s="12"/>
      <c r="AY4393" s="12"/>
      <c r="AZ4393" s="12"/>
      <c r="BA4393" s="12"/>
      <c r="BB4393" s="12"/>
      <c r="BC4393" s="12"/>
      <c r="BD4393" s="12"/>
      <c r="BE4393" s="12"/>
      <c r="BF4393" s="12"/>
      <c r="BG4393" s="12"/>
      <c r="BH4393" s="12"/>
      <c r="BI4393" s="12"/>
      <c r="BJ4393" s="12"/>
      <c r="BK4393" s="12"/>
      <c r="BL4393" s="12"/>
      <c r="BM4393" s="12"/>
      <c r="BN4393" s="12"/>
      <c r="BO4393" s="12"/>
      <c r="BP4393" s="12"/>
      <c r="BQ4393" s="12"/>
      <c r="BR4393" s="12"/>
      <c r="BS4393" s="12"/>
      <c r="BT4393" s="12"/>
      <c r="BU4393" s="12"/>
      <c r="BV4393" s="12"/>
      <c r="BW4393" s="12"/>
      <c r="BX4393" s="12"/>
      <c r="BY4393" s="12"/>
      <c r="BZ4393" s="12"/>
      <c r="CA4393" s="12"/>
      <c r="CB4393" s="12"/>
      <c r="CC4393" s="12"/>
      <c r="CD4393" s="12"/>
      <c r="CE4393" s="12"/>
      <c r="CF4393" s="12"/>
      <c r="CG4393" s="84">
        <f t="shared" si="273"/>
        <v>0</v>
      </c>
      <c r="CH4393" s="84">
        <f t="shared" si="274"/>
        <v>0</v>
      </c>
      <c r="CI4393" s="84">
        <f t="shared" si="275"/>
        <v>0</v>
      </c>
      <c r="CJ4393" s="84">
        <f t="shared" si="276"/>
        <v>0</v>
      </c>
    </row>
    <row r="4394" spans="1:88" ht="63.75">
      <c r="A4394" s="14"/>
      <c r="B4394" s="11" t="s">
        <v>7108</v>
      </c>
      <c r="C4394" s="73"/>
      <c r="D4394" s="50" t="s">
        <v>7108</v>
      </c>
      <c r="E4394" s="11" t="s">
        <v>7109</v>
      </c>
      <c r="F4394" s="16">
        <v>170</v>
      </c>
      <c r="G4394" s="7" t="s">
        <v>4665</v>
      </c>
      <c r="H4394" s="13">
        <v>23</v>
      </c>
      <c r="I4394" s="53" t="s">
        <v>4694</v>
      </c>
      <c r="J4394" s="60" t="s">
        <v>15839</v>
      </c>
      <c r="K4394" s="56" t="s">
        <v>3424</v>
      </c>
      <c r="L4394" s="7" t="s">
        <v>576</v>
      </c>
      <c r="M4394" s="29" t="s">
        <v>9841</v>
      </c>
      <c r="N4394" s="29" t="s">
        <v>9863</v>
      </c>
      <c r="O4394" s="19">
        <v>50000</v>
      </c>
      <c r="P4394" s="23">
        <v>0.2</v>
      </c>
      <c r="Q4394" s="18" t="s">
        <v>10073</v>
      </c>
      <c r="R4394" s="45" t="s">
        <v>11430</v>
      </c>
      <c r="S4394" s="45" t="s">
        <v>11448</v>
      </c>
      <c r="T4394" s="45" t="s">
        <v>11449</v>
      </c>
      <c r="U4394" s="12"/>
      <c r="V4394" s="12"/>
      <c r="W4394" s="12"/>
      <c r="X4394" s="12"/>
      <c r="Y4394" s="12"/>
      <c r="Z4394" s="12"/>
      <c r="AA4394" s="12"/>
      <c r="AB4394" s="12"/>
      <c r="AC4394" s="12"/>
      <c r="AD4394" s="12"/>
      <c r="AE4394" s="12"/>
      <c r="AF4394" s="12"/>
      <c r="AG4394" s="12"/>
      <c r="AH4394" s="12"/>
      <c r="AI4394" s="12"/>
      <c r="AJ4394" s="12"/>
      <c r="AK4394" s="12"/>
      <c r="AL4394" s="12"/>
      <c r="AM4394" s="12"/>
      <c r="AN4394" s="12"/>
      <c r="AO4394" s="12"/>
      <c r="AP4394" s="12"/>
      <c r="AQ4394" s="12"/>
      <c r="AR4394" s="12"/>
      <c r="AS4394" s="12"/>
      <c r="AT4394" s="12"/>
      <c r="AU4394" s="12"/>
      <c r="AV4394" s="12"/>
      <c r="AW4394" s="12"/>
      <c r="AX4394" s="12"/>
      <c r="AY4394" s="12"/>
      <c r="AZ4394" s="12"/>
      <c r="BA4394" s="12"/>
      <c r="BB4394" s="12"/>
      <c r="BC4394" s="12"/>
      <c r="BD4394" s="12"/>
      <c r="BE4394" s="12"/>
      <c r="BF4394" s="12"/>
      <c r="BG4394" s="12"/>
      <c r="BH4394" s="12"/>
      <c r="BI4394" s="12"/>
      <c r="BJ4394" s="12"/>
      <c r="BK4394" s="12"/>
      <c r="BL4394" s="12"/>
      <c r="BM4394" s="12"/>
      <c r="BN4394" s="12"/>
      <c r="BO4394" s="12"/>
      <c r="BP4394" s="12"/>
      <c r="BQ4394" s="12"/>
      <c r="BR4394" s="12"/>
      <c r="BS4394" s="12"/>
      <c r="BT4394" s="12"/>
      <c r="BU4394" s="12"/>
      <c r="BV4394" s="12"/>
      <c r="BW4394" s="12"/>
      <c r="BX4394" s="12"/>
      <c r="BY4394" s="12"/>
      <c r="BZ4394" s="12"/>
      <c r="CA4394" s="12"/>
      <c r="CB4394" s="12"/>
      <c r="CC4394" s="12"/>
      <c r="CD4394" s="12"/>
      <c r="CE4394" s="12"/>
      <c r="CF4394" s="12"/>
      <c r="CG4394" s="84">
        <f t="shared" si="273"/>
        <v>0</v>
      </c>
      <c r="CH4394" s="84">
        <f t="shared" si="274"/>
        <v>0</v>
      </c>
      <c r="CI4394" s="84">
        <f t="shared" si="275"/>
        <v>0</v>
      </c>
      <c r="CJ4394" s="84">
        <f t="shared" si="276"/>
        <v>0</v>
      </c>
    </row>
    <row r="4395" spans="1:88" ht="63.75">
      <c r="A4395" s="14"/>
      <c r="B4395" s="11" t="s">
        <v>7108</v>
      </c>
      <c r="C4395" s="73"/>
      <c r="D4395" s="50" t="s">
        <v>7108</v>
      </c>
      <c r="E4395" s="11" t="s">
        <v>7109</v>
      </c>
      <c r="F4395" s="16">
        <v>170</v>
      </c>
      <c r="G4395" s="7" t="s">
        <v>4665</v>
      </c>
      <c r="H4395" s="13">
        <v>24</v>
      </c>
      <c r="I4395" s="53" t="s">
        <v>4191</v>
      </c>
      <c r="J4395" s="60" t="s">
        <v>15840</v>
      </c>
      <c r="K4395" s="56" t="s">
        <v>3424</v>
      </c>
      <c r="L4395" s="7" t="s">
        <v>4157</v>
      </c>
      <c r="M4395" s="29" t="s">
        <v>9841</v>
      </c>
      <c r="N4395" s="29" t="s">
        <v>9864</v>
      </c>
      <c r="O4395" s="19">
        <v>26500</v>
      </c>
      <c r="P4395" s="23">
        <v>0.2</v>
      </c>
      <c r="Q4395" s="18" t="s">
        <v>10073</v>
      </c>
      <c r="R4395" s="45" t="s">
        <v>11430</v>
      </c>
      <c r="S4395" s="45" t="s">
        <v>11448</v>
      </c>
      <c r="T4395" s="45" t="s">
        <v>11449</v>
      </c>
      <c r="U4395" s="12"/>
      <c r="V4395" s="12"/>
      <c r="W4395" s="12"/>
      <c r="X4395" s="12"/>
      <c r="Y4395" s="12"/>
      <c r="Z4395" s="12"/>
      <c r="AA4395" s="12"/>
      <c r="AB4395" s="12"/>
      <c r="AC4395" s="12"/>
      <c r="AD4395" s="12"/>
      <c r="AE4395" s="12"/>
      <c r="AF4395" s="12"/>
      <c r="AG4395" s="12"/>
      <c r="AH4395" s="12"/>
      <c r="AI4395" s="12"/>
      <c r="AJ4395" s="12"/>
      <c r="AK4395" s="12"/>
      <c r="AL4395" s="12"/>
      <c r="AM4395" s="12"/>
      <c r="AN4395" s="12"/>
      <c r="AO4395" s="12"/>
      <c r="AP4395" s="12"/>
      <c r="AQ4395" s="12"/>
      <c r="AR4395" s="12"/>
      <c r="AS4395" s="12"/>
      <c r="AT4395" s="12"/>
      <c r="AU4395" s="12"/>
      <c r="AV4395" s="12"/>
      <c r="AW4395" s="12"/>
      <c r="AX4395" s="12"/>
      <c r="AY4395" s="12"/>
      <c r="AZ4395" s="12"/>
      <c r="BA4395" s="12"/>
      <c r="BB4395" s="12"/>
      <c r="BC4395" s="12"/>
      <c r="BD4395" s="12"/>
      <c r="BE4395" s="12"/>
      <c r="BF4395" s="12"/>
      <c r="BG4395" s="12"/>
      <c r="BH4395" s="12"/>
      <c r="BI4395" s="12"/>
      <c r="BJ4395" s="12"/>
      <c r="BK4395" s="12"/>
      <c r="BL4395" s="12"/>
      <c r="BM4395" s="12"/>
      <c r="BN4395" s="12"/>
      <c r="BO4395" s="12"/>
      <c r="BP4395" s="12"/>
      <c r="BQ4395" s="12"/>
      <c r="BR4395" s="12"/>
      <c r="BS4395" s="12"/>
      <c r="BT4395" s="12"/>
      <c r="BU4395" s="12"/>
      <c r="BV4395" s="12"/>
      <c r="BW4395" s="12"/>
      <c r="BX4395" s="12"/>
      <c r="BY4395" s="12"/>
      <c r="BZ4395" s="12"/>
      <c r="CA4395" s="12"/>
      <c r="CB4395" s="12"/>
      <c r="CC4395" s="12"/>
      <c r="CD4395" s="12"/>
      <c r="CE4395" s="12"/>
      <c r="CF4395" s="12"/>
      <c r="CG4395" s="84">
        <f t="shared" si="273"/>
        <v>0</v>
      </c>
      <c r="CH4395" s="84">
        <f t="shared" si="274"/>
        <v>0</v>
      </c>
      <c r="CI4395" s="84">
        <f t="shared" si="275"/>
        <v>0</v>
      </c>
      <c r="CJ4395" s="84">
        <f t="shared" si="276"/>
        <v>0</v>
      </c>
    </row>
    <row r="4396" spans="1:88" ht="63.75">
      <c r="A4396" s="14"/>
      <c r="B4396" s="11" t="s">
        <v>7108</v>
      </c>
      <c r="C4396" s="73"/>
      <c r="D4396" s="50" t="s">
        <v>7108</v>
      </c>
      <c r="E4396" s="11" t="s">
        <v>7109</v>
      </c>
      <c r="F4396" s="16">
        <v>170</v>
      </c>
      <c r="G4396" s="7" t="s">
        <v>4665</v>
      </c>
      <c r="H4396" s="13">
        <v>25</v>
      </c>
      <c r="I4396" s="53" t="s">
        <v>4695</v>
      </c>
      <c r="J4396" s="60" t="s">
        <v>15841</v>
      </c>
      <c r="K4396" s="56" t="s">
        <v>3424</v>
      </c>
      <c r="L4396" s="7" t="s">
        <v>4696</v>
      </c>
      <c r="M4396" s="29" t="s">
        <v>9841</v>
      </c>
      <c r="N4396" s="29" t="s">
        <v>5142</v>
      </c>
      <c r="O4396" s="19">
        <v>42350</v>
      </c>
      <c r="P4396" s="23">
        <v>0.2</v>
      </c>
      <c r="Q4396" s="18" t="s">
        <v>10073</v>
      </c>
      <c r="R4396" s="45" t="s">
        <v>11430</v>
      </c>
      <c r="S4396" s="45" t="s">
        <v>11448</v>
      </c>
      <c r="T4396" s="45" t="s">
        <v>11449</v>
      </c>
      <c r="U4396" s="12"/>
      <c r="V4396" s="12"/>
      <c r="W4396" s="12"/>
      <c r="X4396" s="12"/>
      <c r="Y4396" s="12"/>
      <c r="Z4396" s="12"/>
      <c r="AA4396" s="12"/>
      <c r="AB4396" s="12"/>
      <c r="AC4396" s="12"/>
      <c r="AD4396" s="12"/>
      <c r="AE4396" s="12"/>
      <c r="AF4396" s="12"/>
      <c r="AG4396" s="12"/>
      <c r="AH4396" s="12"/>
      <c r="AI4396" s="12"/>
      <c r="AJ4396" s="12"/>
      <c r="AK4396" s="12"/>
      <c r="AL4396" s="12"/>
      <c r="AM4396" s="12"/>
      <c r="AN4396" s="12"/>
      <c r="AO4396" s="12"/>
      <c r="AP4396" s="12"/>
      <c r="AQ4396" s="12"/>
      <c r="AR4396" s="12"/>
      <c r="AS4396" s="12"/>
      <c r="AT4396" s="12"/>
      <c r="AU4396" s="12"/>
      <c r="AV4396" s="12"/>
      <c r="AW4396" s="12"/>
      <c r="AX4396" s="12"/>
      <c r="AY4396" s="12"/>
      <c r="AZ4396" s="12"/>
      <c r="BA4396" s="12"/>
      <c r="BB4396" s="12"/>
      <c r="BC4396" s="12"/>
      <c r="BD4396" s="12"/>
      <c r="BE4396" s="12"/>
      <c r="BF4396" s="12"/>
      <c r="BG4396" s="12"/>
      <c r="BH4396" s="12"/>
      <c r="BI4396" s="12"/>
      <c r="BJ4396" s="12"/>
      <c r="BK4396" s="12"/>
      <c r="BL4396" s="12"/>
      <c r="BM4396" s="12"/>
      <c r="BN4396" s="12"/>
      <c r="BO4396" s="12"/>
      <c r="BP4396" s="12"/>
      <c r="BQ4396" s="12"/>
      <c r="BR4396" s="12"/>
      <c r="BS4396" s="12"/>
      <c r="BT4396" s="12"/>
      <c r="BU4396" s="12"/>
      <c r="BV4396" s="12"/>
      <c r="BW4396" s="12"/>
      <c r="BX4396" s="12"/>
      <c r="BY4396" s="12"/>
      <c r="BZ4396" s="12"/>
      <c r="CA4396" s="12"/>
      <c r="CB4396" s="12"/>
      <c r="CC4396" s="12"/>
      <c r="CD4396" s="12"/>
      <c r="CE4396" s="12"/>
      <c r="CF4396" s="12"/>
      <c r="CG4396" s="84">
        <f t="shared" si="273"/>
        <v>0</v>
      </c>
      <c r="CH4396" s="84">
        <f t="shared" si="274"/>
        <v>0</v>
      </c>
      <c r="CI4396" s="84">
        <f t="shared" si="275"/>
        <v>0</v>
      </c>
      <c r="CJ4396" s="84">
        <f t="shared" si="276"/>
        <v>0</v>
      </c>
    </row>
    <row r="4397" spans="1:88" ht="63.75">
      <c r="A4397" s="14"/>
      <c r="B4397" s="11" t="s">
        <v>7108</v>
      </c>
      <c r="C4397" s="73"/>
      <c r="D4397" s="50" t="s">
        <v>7108</v>
      </c>
      <c r="E4397" s="11" t="s">
        <v>7109</v>
      </c>
      <c r="F4397" s="16">
        <v>170</v>
      </c>
      <c r="G4397" s="7" t="s">
        <v>4665</v>
      </c>
      <c r="H4397" s="13">
        <v>26</v>
      </c>
      <c r="I4397" s="53" t="s">
        <v>4697</v>
      </c>
      <c r="J4397" s="60" t="s">
        <v>15842</v>
      </c>
      <c r="K4397" s="56" t="s">
        <v>3424</v>
      </c>
      <c r="L4397" s="7" t="s">
        <v>4698</v>
      </c>
      <c r="M4397" s="29" t="s">
        <v>9841</v>
      </c>
      <c r="N4397" s="29" t="s">
        <v>9865</v>
      </c>
      <c r="O4397" s="19">
        <v>88450</v>
      </c>
      <c r="P4397" s="23">
        <v>0.2</v>
      </c>
      <c r="Q4397" s="18" t="s">
        <v>10073</v>
      </c>
      <c r="R4397" s="45" t="s">
        <v>11430</v>
      </c>
      <c r="S4397" s="45" t="s">
        <v>11448</v>
      </c>
      <c r="T4397" s="45" t="s">
        <v>11449</v>
      </c>
      <c r="U4397" s="12"/>
      <c r="V4397" s="12"/>
      <c r="W4397" s="12"/>
      <c r="X4397" s="12"/>
      <c r="Y4397" s="12"/>
      <c r="Z4397" s="12"/>
      <c r="AA4397" s="12"/>
      <c r="AB4397" s="12"/>
      <c r="AC4397" s="12"/>
      <c r="AD4397" s="12"/>
      <c r="AE4397" s="12"/>
      <c r="AF4397" s="12"/>
      <c r="AG4397" s="12"/>
      <c r="AH4397" s="12"/>
      <c r="AI4397" s="12"/>
      <c r="AJ4397" s="12"/>
      <c r="AK4397" s="12"/>
      <c r="AL4397" s="12"/>
      <c r="AM4397" s="12"/>
      <c r="AN4397" s="12"/>
      <c r="AO4397" s="12"/>
      <c r="AP4397" s="12"/>
      <c r="AQ4397" s="12"/>
      <c r="AR4397" s="12"/>
      <c r="AS4397" s="12"/>
      <c r="AT4397" s="12"/>
      <c r="AU4397" s="12"/>
      <c r="AV4397" s="12"/>
      <c r="AW4397" s="12"/>
      <c r="AX4397" s="12"/>
      <c r="AY4397" s="12"/>
      <c r="AZ4397" s="12"/>
      <c r="BA4397" s="12"/>
      <c r="BB4397" s="12"/>
      <c r="BC4397" s="12"/>
      <c r="BD4397" s="12"/>
      <c r="BE4397" s="12"/>
      <c r="BF4397" s="12"/>
      <c r="BG4397" s="12"/>
      <c r="BH4397" s="12"/>
      <c r="BI4397" s="12"/>
      <c r="BJ4397" s="12"/>
      <c r="BK4397" s="12"/>
      <c r="BL4397" s="12"/>
      <c r="BM4397" s="12"/>
      <c r="BN4397" s="12"/>
      <c r="BO4397" s="12"/>
      <c r="BP4397" s="12"/>
      <c r="BQ4397" s="12"/>
      <c r="BR4397" s="12"/>
      <c r="BS4397" s="12"/>
      <c r="BT4397" s="12"/>
      <c r="BU4397" s="12"/>
      <c r="BV4397" s="12"/>
      <c r="BW4397" s="12"/>
      <c r="BX4397" s="12"/>
      <c r="BY4397" s="12"/>
      <c r="BZ4397" s="12"/>
      <c r="CA4397" s="12"/>
      <c r="CB4397" s="12"/>
      <c r="CC4397" s="12"/>
      <c r="CD4397" s="12"/>
      <c r="CE4397" s="12"/>
      <c r="CF4397" s="12"/>
      <c r="CG4397" s="84">
        <f t="shared" si="273"/>
        <v>0</v>
      </c>
      <c r="CH4397" s="84">
        <f t="shared" si="274"/>
        <v>0</v>
      </c>
      <c r="CI4397" s="84">
        <f t="shared" si="275"/>
        <v>0</v>
      </c>
      <c r="CJ4397" s="84">
        <f t="shared" si="276"/>
        <v>0</v>
      </c>
    </row>
    <row r="4398" spans="1:88" ht="63.75">
      <c r="A4398" s="14"/>
      <c r="B4398" s="11" t="s">
        <v>7108</v>
      </c>
      <c r="C4398" s="73"/>
      <c r="D4398" s="50" t="s">
        <v>7108</v>
      </c>
      <c r="E4398" s="11" t="s">
        <v>7109</v>
      </c>
      <c r="F4398" s="16">
        <v>170</v>
      </c>
      <c r="G4398" s="7" t="s">
        <v>4665</v>
      </c>
      <c r="H4398" s="13">
        <v>27</v>
      </c>
      <c r="I4398" s="53" t="s">
        <v>3558</v>
      </c>
      <c r="J4398" s="60" t="s">
        <v>15843</v>
      </c>
      <c r="K4398" s="56" t="s">
        <v>3424</v>
      </c>
      <c r="L4398" s="7" t="s">
        <v>4699</v>
      </c>
      <c r="M4398" s="29" t="s">
        <v>9841</v>
      </c>
      <c r="N4398" s="29" t="s">
        <v>9866</v>
      </c>
      <c r="O4398" s="19">
        <v>3600</v>
      </c>
      <c r="P4398" s="23">
        <v>0.2</v>
      </c>
      <c r="Q4398" s="18" t="s">
        <v>10073</v>
      </c>
      <c r="R4398" s="45" t="s">
        <v>11430</v>
      </c>
      <c r="S4398" s="45" t="s">
        <v>11448</v>
      </c>
      <c r="T4398" s="45" t="s">
        <v>11449</v>
      </c>
      <c r="U4398" s="12"/>
      <c r="V4398" s="12"/>
      <c r="W4398" s="12"/>
      <c r="X4398" s="12"/>
      <c r="Y4398" s="12"/>
      <c r="Z4398" s="12"/>
      <c r="AA4398" s="12"/>
      <c r="AB4398" s="12"/>
      <c r="AC4398" s="12"/>
      <c r="AD4398" s="12"/>
      <c r="AE4398" s="12"/>
      <c r="AF4398" s="12"/>
      <c r="AG4398" s="12"/>
      <c r="AH4398" s="12"/>
      <c r="AI4398" s="12"/>
      <c r="AJ4398" s="12"/>
      <c r="AK4398" s="12"/>
      <c r="AL4398" s="12"/>
      <c r="AM4398" s="12"/>
      <c r="AN4398" s="12"/>
      <c r="AO4398" s="12"/>
      <c r="AP4398" s="12"/>
      <c r="AQ4398" s="12"/>
      <c r="AR4398" s="12"/>
      <c r="AS4398" s="12"/>
      <c r="AT4398" s="12"/>
      <c r="AU4398" s="12"/>
      <c r="AV4398" s="12"/>
      <c r="AW4398" s="12"/>
      <c r="AX4398" s="12"/>
      <c r="AY4398" s="12"/>
      <c r="AZ4398" s="12"/>
      <c r="BA4398" s="12"/>
      <c r="BB4398" s="12"/>
      <c r="BC4398" s="12"/>
      <c r="BD4398" s="12"/>
      <c r="BE4398" s="12"/>
      <c r="BF4398" s="12"/>
      <c r="BG4398" s="12"/>
      <c r="BH4398" s="12"/>
      <c r="BI4398" s="12"/>
      <c r="BJ4398" s="12"/>
      <c r="BK4398" s="12"/>
      <c r="BL4398" s="12"/>
      <c r="BM4398" s="12"/>
      <c r="BN4398" s="12"/>
      <c r="BO4398" s="12"/>
      <c r="BP4398" s="12"/>
      <c r="BQ4398" s="12"/>
      <c r="BR4398" s="12"/>
      <c r="BS4398" s="12"/>
      <c r="BT4398" s="12"/>
      <c r="BU4398" s="12"/>
      <c r="BV4398" s="12"/>
      <c r="BW4398" s="12"/>
      <c r="BX4398" s="12"/>
      <c r="BY4398" s="12"/>
      <c r="BZ4398" s="12"/>
      <c r="CA4398" s="12"/>
      <c r="CB4398" s="12"/>
      <c r="CC4398" s="12"/>
      <c r="CD4398" s="12"/>
      <c r="CE4398" s="12"/>
      <c r="CF4398" s="12"/>
      <c r="CG4398" s="84">
        <f t="shared" si="273"/>
        <v>0</v>
      </c>
      <c r="CH4398" s="84">
        <f t="shared" si="274"/>
        <v>0</v>
      </c>
      <c r="CI4398" s="84">
        <f t="shared" si="275"/>
        <v>0</v>
      </c>
      <c r="CJ4398" s="84">
        <f t="shared" si="276"/>
        <v>0</v>
      </c>
    </row>
    <row r="4399" spans="1:88" ht="63.75">
      <c r="A4399" s="14"/>
      <c r="B4399" s="11" t="s">
        <v>7108</v>
      </c>
      <c r="C4399" s="73"/>
      <c r="D4399" s="50" t="s">
        <v>7108</v>
      </c>
      <c r="E4399" s="11" t="s">
        <v>7109</v>
      </c>
      <c r="F4399" s="16">
        <v>170</v>
      </c>
      <c r="G4399" s="7" t="s">
        <v>4665</v>
      </c>
      <c r="H4399" s="13">
        <v>28</v>
      </c>
      <c r="I4399" s="53" t="s">
        <v>3948</v>
      </c>
      <c r="J4399" s="60" t="s">
        <v>15844</v>
      </c>
      <c r="K4399" s="56" t="s">
        <v>3424</v>
      </c>
      <c r="L4399" s="7" t="s">
        <v>4674</v>
      </c>
      <c r="M4399" s="29" t="s">
        <v>9841</v>
      </c>
      <c r="N4399" s="29" t="s">
        <v>9867</v>
      </c>
      <c r="O4399" s="19">
        <v>16440</v>
      </c>
      <c r="P4399" s="23">
        <v>0.2</v>
      </c>
      <c r="Q4399" s="18" t="s">
        <v>10073</v>
      </c>
      <c r="R4399" s="45" t="s">
        <v>11430</v>
      </c>
      <c r="S4399" s="45" t="s">
        <v>11448</v>
      </c>
      <c r="T4399" s="45" t="s">
        <v>11449</v>
      </c>
      <c r="U4399" s="12"/>
      <c r="V4399" s="12"/>
      <c r="W4399" s="12"/>
      <c r="X4399" s="12"/>
      <c r="Y4399" s="12"/>
      <c r="Z4399" s="12"/>
      <c r="AA4399" s="12"/>
      <c r="AB4399" s="12"/>
      <c r="AC4399" s="12"/>
      <c r="AD4399" s="12"/>
      <c r="AE4399" s="12"/>
      <c r="AF4399" s="12"/>
      <c r="AG4399" s="12"/>
      <c r="AH4399" s="12"/>
      <c r="AI4399" s="12"/>
      <c r="AJ4399" s="12"/>
      <c r="AK4399" s="12"/>
      <c r="AL4399" s="12"/>
      <c r="AM4399" s="12"/>
      <c r="AN4399" s="12"/>
      <c r="AO4399" s="12"/>
      <c r="AP4399" s="12"/>
      <c r="AQ4399" s="12"/>
      <c r="AR4399" s="12"/>
      <c r="AS4399" s="12"/>
      <c r="AT4399" s="12"/>
      <c r="AU4399" s="12"/>
      <c r="AV4399" s="12"/>
      <c r="AW4399" s="12"/>
      <c r="AX4399" s="12"/>
      <c r="AY4399" s="12"/>
      <c r="AZ4399" s="12"/>
      <c r="BA4399" s="12"/>
      <c r="BB4399" s="12"/>
      <c r="BC4399" s="12"/>
      <c r="BD4399" s="12"/>
      <c r="BE4399" s="12"/>
      <c r="BF4399" s="12"/>
      <c r="BG4399" s="12"/>
      <c r="BH4399" s="12"/>
      <c r="BI4399" s="12"/>
      <c r="BJ4399" s="12"/>
      <c r="BK4399" s="12"/>
      <c r="BL4399" s="12"/>
      <c r="BM4399" s="12"/>
      <c r="BN4399" s="12"/>
      <c r="BO4399" s="12"/>
      <c r="BP4399" s="12"/>
      <c r="BQ4399" s="12"/>
      <c r="BR4399" s="12"/>
      <c r="BS4399" s="12"/>
      <c r="BT4399" s="12"/>
      <c r="BU4399" s="12"/>
      <c r="BV4399" s="12"/>
      <c r="BW4399" s="12"/>
      <c r="BX4399" s="12"/>
      <c r="BY4399" s="12"/>
      <c r="BZ4399" s="12"/>
      <c r="CA4399" s="12"/>
      <c r="CB4399" s="12"/>
      <c r="CC4399" s="12"/>
      <c r="CD4399" s="12"/>
      <c r="CE4399" s="12"/>
      <c r="CF4399" s="12"/>
      <c r="CG4399" s="84">
        <f t="shared" si="273"/>
        <v>0</v>
      </c>
      <c r="CH4399" s="84">
        <f t="shared" si="274"/>
        <v>0</v>
      </c>
      <c r="CI4399" s="84">
        <f t="shared" si="275"/>
        <v>0</v>
      </c>
      <c r="CJ4399" s="84">
        <f t="shared" si="276"/>
        <v>0</v>
      </c>
    </row>
    <row r="4400" spans="1:88" ht="63.75">
      <c r="A4400" s="14"/>
      <c r="B4400" s="11" t="s">
        <v>7108</v>
      </c>
      <c r="C4400" s="73"/>
      <c r="D4400" s="50" t="s">
        <v>7108</v>
      </c>
      <c r="E4400" s="11" t="s">
        <v>7109</v>
      </c>
      <c r="F4400" s="16">
        <v>170</v>
      </c>
      <c r="G4400" s="7" t="s">
        <v>4665</v>
      </c>
      <c r="H4400" s="13">
        <v>29</v>
      </c>
      <c r="I4400" s="53" t="s">
        <v>3600</v>
      </c>
      <c r="J4400" s="60" t="s">
        <v>15845</v>
      </c>
      <c r="K4400" s="56" t="s">
        <v>3424</v>
      </c>
      <c r="L4400" s="7" t="s">
        <v>4700</v>
      </c>
      <c r="M4400" s="29" t="s">
        <v>9841</v>
      </c>
      <c r="N4400" s="29" t="s">
        <v>9868</v>
      </c>
      <c r="O4400" s="19">
        <v>8550</v>
      </c>
      <c r="P4400" s="23">
        <v>0.2</v>
      </c>
      <c r="Q4400" s="18" t="s">
        <v>10073</v>
      </c>
      <c r="R4400" s="45" t="s">
        <v>11430</v>
      </c>
      <c r="S4400" s="45" t="s">
        <v>11448</v>
      </c>
      <c r="T4400" s="45" t="s">
        <v>11449</v>
      </c>
      <c r="U4400" s="12"/>
      <c r="V4400" s="12"/>
      <c r="W4400" s="12"/>
      <c r="X4400" s="12"/>
      <c r="Y4400" s="12"/>
      <c r="Z4400" s="12"/>
      <c r="AA4400" s="12"/>
      <c r="AB4400" s="12"/>
      <c r="AC4400" s="12"/>
      <c r="AD4400" s="12"/>
      <c r="AE4400" s="12"/>
      <c r="AF4400" s="12"/>
      <c r="AG4400" s="12"/>
      <c r="AH4400" s="12"/>
      <c r="AI4400" s="12"/>
      <c r="AJ4400" s="12"/>
      <c r="AK4400" s="12"/>
      <c r="AL4400" s="12"/>
      <c r="AM4400" s="12"/>
      <c r="AN4400" s="12"/>
      <c r="AO4400" s="12"/>
      <c r="AP4400" s="12"/>
      <c r="AQ4400" s="12"/>
      <c r="AR4400" s="12"/>
      <c r="AS4400" s="12"/>
      <c r="AT4400" s="12"/>
      <c r="AU4400" s="12"/>
      <c r="AV4400" s="12"/>
      <c r="AW4400" s="12"/>
      <c r="AX4400" s="12"/>
      <c r="AY4400" s="12"/>
      <c r="AZ4400" s="12"/>
      <c r="BA4400" s="12"/>
      <c r="BB4400" s="12"/>
      <c r="BC4400" s="12"/>
      <c r="BD4400" s="12"/>
      <c r="BE4400" s="12"/>
      <c r="BF4400" s="12"/>
      <c r="BG4400" s="12"/>
      <c r="BH4400" s="12"/>
      <c r="BI4400" s="12"/>
      <c r="BJ4400" s="12"/>
      <c r="BK4400" s="12"/>
      <c r="BL4400" s="12"/>
      <c r="BM4400" s="12"/>
      <c r="BN4400" s="12"/>
      <c r="BO4400" s="12"/>
      <c r="BP4400" s="12"/>
      <c r="BQ4400" s="12"/>
      <c r="BR4400" s="12"/>
      <c r="BS4400" s="12"/>
      <c r="BT4400" s="12"/>
      <c r="BU4400" s="12"/>
      <c r="BV4400" s="12"/>
      <c r="BW4400" s="12"/>
      <c r="BX4400" s="12"/>
      <c r="BY4400" s="12"/>
      <c r="BZ4400" s="12"/>
      <c r="CA4400" s="12"/>
      <c r="CB4400" s="12"/>
      <c r="CC4400" s="12"/>
      <c r="CD4400" s="12"/>
      <c r="CE4400" s="12"/>
      <c r="CF4400" s="12"/>
      <c r="CG4400" s="84">
        <f t="shared" si="273"/>
        <v>0</v>
      </c>
      <c r="CH4400" s="84">
        <f t="shared" si="274"/>
        <v>0</v>
      </c>
      <c r="CI4400" s="84">
        <f t="shared" si="275"/>
        <v>0</v>
      </c>
      <c r="CJ4400" s="84">
        <f t="shared" si="276"/>
        <v>0</v>
      </c>
    </row>
    <row r="4401" spans="1:88" ht="63.75">
      <c r="A4401" s="14"/>
      <c r="B4401" s="11" t="s">
        <v>7108</v>
      </c>
      <c r="C4401" s="73"/>
      <c r="D4401" s="50" t="s">
        <v>7108</v>
      </c>
      <c r="E4401" s="11" t="s">
        <v>7109</v>
      </c>
      <c r="F4401" s="16">
        <v>170</v>
      </c>
      <c r="G4401" s="7" t="s">
        <v>4665</v>
      </c>
      <c r="H4401" s="13">
        <v>30</v>
      </c>
      <c r="I4401" s="53" t="s">
        <v>3604</v>
      </c>
      <c r="J4401" s="60" t="s">
        <v>15846</v>
      </c>
      <c r="K4401" s="56" t="s">
        <v>3424</v>
      </c>
      <c r="L4401" s="7" t="s">
        <v>4038</v>
      </c>
      <c r="M4401" s="29" t="s">
        <v>9841</v>
      </c>
      <c r="N4401" s="29" t="s">
        <v>9869</v>
      </c>
      <c r="O4401" s="19">
        <v>17205</v>
      </c>
      <c r="P4401" s="23">
        <v>0.2</v>
      </c>
      <c r="Q4401" s="18" t="s">
        <v>10073</v>
      </c>
      <c r="R4401" s="45" t="s">
        <v>11430</v>
      </c>
      <c r="S4401" s="45" t="s">
        <v>11448</v>
      </c>
      <c r="T4401" s="45" t="s">
        <v>11449</v>
      </c>
      <c r="U4401" s="12"/>
      <c r="V4401" s="12"/>
      <c r="W4401" s="12"/>
      <c r="X4401" s="12"/>
      <c r="Y4401" s="12"/>
      <c r="Z4401" s="12"/>
      <c r="AA4401" s="12"/>
      <c r="AB4401" s="12"/>
      <c r="AC4401" s="12"/>
      <c r="AD4401" s="12"/>
      <c r="AE4401" s="12"/>
      <c r="AF4401" s="12"/>
      <c r="AG4401" s="12"/>
      <c r="AH4401" s="12"/>
      <c r="AI4401" s="12"/>
      <c r="AJ4401" s="12"/>
      <c r="AK4401" s="12"/>
      <c r="AL4401" s="12"/>
      <c r="AM4401" s="12"/>
      <c r="AN4401" s="12"/>
      <c r="AO4401" s="12"/>
      <c r="AP4401" s="12"/>
      <c r="AQ4401" s="12"/>
      <c r="AR4401" s="12"/>
      <c r="AS4401" s="12"/>
      <c r="AT4401" s="12"/>
      <c r="AU4401" s="12"/>
      <c r="AV4401" s="12"/>
      <c r="AW4401" s="12"/>
      <c r="AX4401" s="12"/>
      <c r="AY4401" s="12"/>
      <c r="AZ4401" s="12"/>
      <c r="BA4401" s="12"/>
      <c r="BB4401" s="12"/>
      <c r="BC4401" s="12"/>
      <c r="BD4401" s="12"/>
      <c r="BE4401" s="12"/>
      <c r="BF4401" s="12"/>
      <c r="BG4401" s="12"/>
      <c r="BH4401" s="12"/>
      <c r="BI4401" s="12"/>
      <c r="BJ4401" s="12"/>
      <c r="BK4401" s="12"/>
      <c r="BL4401" s="12"/>
      <c r="BM4401" s="12"/>
      <c r="BN4401" s="12"/>
      <c r="BO4401" s="12"/>
      <c r="BP4401" s="12"/>
      <c r="BQ4401" s="12"/>
      <c r="BR4401" s="12"/>
      <c r="BS4401" s="12"/>
      <c r="BT4401" s="12"/>
      <c r="BU4401" s="12"/>
      <c r="BV4401" s="12"/>
      <c r="BW4401" s="12"/>
      <c r="BX4401" s="12"/>
      <c r="BY4401" s="12"/>
      <c r="BZ4401" s="12"/>
      <c r="CA4401" s="12"/>
      <c r="CB4401" s="12"/>
      <c r="CC4401" s="12"/>
      <c r="CD4401" s="12"/>
      <c r="CE4401" s="12"/>
      <c r="CF4401" s="12"/>
      <c r="CG4401" s="84">
        <f t="shared" si="273"/>
        <v>0</v>
      </c>
      <c r="CH4401" s="84">
        <f t="shared" si="274"/>
        <v>0</v>
      </c>
      <c r="CI4401" s="84">
        <f t="shared" si="275"/>
        <v>0</v>
      </c>
      <c r="CJ4401" s="84">
        <f t="shared" si="276"/>
        <v>0</v>
      </c>
    </row>
    <row r="4402" spans="1:88" ht="63.75">
      <c r="A4402" s="14"/>
      <c r="B4402" s="11" t="s">
        <v>7108</v>
      </c>
      <c r="C4402" s="73"/>
      <c r="D4402" s="50" t="s">
        <v>7108</v>
      </c>
      <c r="E4402" s="11" t="s">
        <v>7109</v>
      </c>
      <c r="F4402" s="16">
        <v>170</v>
      </c>
      <c r="G4402" s="7" t="s">
        <v>4665</v>
      </c>
      <c r="H4402" s="13">
        <v>31</v>
      </c>
      <c r="I4402" s="53" t="s">
        <v>4701</v>
      </c>
      <c r="J4402" s="60" t="s">
        <v>15847</v>
      </c>
      <c r="K4402" s="56" t="s">
        <v>3424</v>
      </c>
      <c r="L4402" s="7" t="s">
        <v>4702</v>
      </c>
      <c r="M4402" s="29" t="s">
        <v>9841</v>
      </c>
      <c r="N4402" s="29" t="s">
        <v>9870</v>
      </c>
      <c r="O4402" s="19">
        <v>60280</v>
      </c>
      <c r="P4402" s="23">
        <v>0.2</v>
      </c>
      <c r="Q4402" s="18" t="s">
        <v>10073</v>
      </c>
      <c r="R4402" s="45" t="s">
        <v>11430</v>
      </c>
      <c r="S4402" s="45" t="s">
        <v>11448</v>
      </c>
      <c r="T4402" s="45" t="s">
        <v>11449</v>
      </c>
      <c r="U4402" s="12"/>
      <c r="V4402" s="12"/>
      <c r="W4402" s="12"/>
      <c r="X4402" s="12"/>
      <c r="Y4402" s="12"/>
      <c r="Z4402" s="12"/>
      <c r="AA4402" s="12"/>
      <c r="AB4402" s="12"/>
      <c r="AC4402" s="12"/>
      <c r="AD4402" s="12"/>
      <c r="AE4402" s="12"/>
      <c r="AF4402" s="12"/>
      <c r="AG4402" s="12"/>
      <c r="AH4402" s="12"/>
      <c r="AI4402" s="12"/>
      <c r="AJ4402" s="12"/>
      <c r="AK4402" s="12"/>
      <c r="AL4402" s="12"/>
      <c r="AM4402" s="12"/>
      <c r="AN4402" s="12"/>
      <c r="AO4402" s="12"/>
      <c r="AP4402" s="12"/>
      <c r="AQ4402" s="12"/>
      <c r="AR4402" s="12"/>
      <c r="AS4402" s="12"/>
      <c r="AT4402" s="12"/>
      <c r="AU4402" s="12"/>
      <c r="AV4402" s="12"/>
      <c r="AW4402" s="12"/>
      <c r="AX4402" s="12"/>
      <c r="AY4402" s="12"/>
      <c r="AZ4402" s="12"/>
      <c r="BA4402" s="12"/>
      <c r="BB4402" s="12"/>
      <c r="BC4402" s="12"/>
      <c r="BD4402" s="12"/>
      <c r="BE4402" s="12"/>
      <c r="BF4402" s="12"/>
      <c r="BG4402" s="12"/>
      <c r="BH4402" s="12"/>
      <c r="BI4402" s="12"/>
      <c r="BJ4402" s="12"/>
      <c r="BK4402" s="12"/>
      <c r="BL4402" s="12"/>
      <c r="BM4402" s="12"/>
      <c r="BN4402" s="12"/>
      <c r="BO4402" s="12"/>
      <c r="BP4402" s="12"/>
      <c r="BQ4402" s="12"/>
      <c r="BR4402" s="12"/>
      <c r="BS4402" s="12"/>
      <c r="BT4402" s="12"/>
      <c r="BU4402" s="12"/>
      <c r="BV4402" s="12"/>
      <c r="BW4402" s="12"/>
      <c r="BX4402" s="12"/>
      <c r="BY4402" s="12"/>
      <c r="BZ4402" s="12"/>
      <c r="CA4402" s="12"/>
      <c r="CB4402" s="12"/>
      <c r="CC4402" s="12"/>
      <c r="CD4402" s="12"/>
      <c r="CE4402" s="12"/>
      <c r="CF4402" s="12"/>
      <c r="CG4402" s="84">
        <f t="shared" si="273"/>
        <v>0</v>
      </c>
      <c r="CH4402" s="84">
        <f t="shared" si="274"/>
        <v>0</v>
      </c>
      <c r="CI4402" s="84">
        <f t="shared" si="275"/>
        <v>0</v>
      </c>
      <c r="CJ4402" s="84">
        <f t="shared" si="276"/>
        <v>0</v>
      </c>
    </row>
    <row r="4403" spans="1:88" ht="153">
      <c r="A4403" s="14"/>
      <c r="B4403" s="11" t="s">
        <v>7108</v>
      </c>
      <c r="C4403" s="73"/>
      <c r="D4403" s="50" t="s">
        <v>7108</v>
      </c>
      <c r="E4403" s="11" t="s">
        <v>7109</v>
      </c>
      <c r="F4403" s="16">
        <v>170</v>
      </c>
      <c r="G4403" s="7" t="s">
        <v>4665</v>
      </c>
      <c r="H4403" s="13">
        <v>32</v>
      </c>
      <c r="I4403" s="53" t="s">
        <v>4703</v>
      </c>
      <c r="J4403" s="60" t="s">
        <v>15848</v>
      </c>
      <c r="K4403" s="56" t="s">
        <v>3424</v>
      </c>
      <c r="L4403" s="7" t="s">
        <v>4704</v>
      </c>
      <c r="M4403" s="29" t="s">
        <v>9841</v>
      </c>
      <c r="N4403" s="29" t="s">
        <v>9871</v>
      </c>
      <c r="O4403" s="19">
        <v>130000</v>
      </c>
      <c r="P4403" s="23">
        <v>0.2</v>
      </c>
      <c r="Q4403" s="18" t="s">
        <v>10073</v>
      </c>
      <c r="R4403" s="45" t="s">
        <v>11430</v>
      </c>
      <c r="S4403" s="45" t="s">
        <v>11448</v>
      </c>
      <c r="T4403" s="45" t="s">
        <v>11449</v>
      </c>
      <c r="U4403" s="12"/>
      <c r="V4403" s="12"/>
      <c r="W4403" s="12"/>
      <c r="X4403" s="12"/>
      <c r="Y4403" s="12"/>
      <c r="Z4403" s="12"/>
      <c r="AA4403" s="12"/>
      <c r="AB4403" s="12"/>
      <c r="AC4403" s="12"/>
      <c r="AD4403" s="12"/>
      <c r="AE4403" s="12"/>
      <c r="AF4403" s="12"/>
      <c r="AG4403" s="12"/>
      <c r="AH4403" s="12"/>
      <c r="AI4403" s="12"/>
      <c r="AJ4403" s="12"/>
      <c r="AK4403" s="12"/>
      <c r="AL4403" s="12"/>
      <c r="AM4403" s="12"/>
      <c r="AN4403" s="12"/>
      <c r="AO4403" s="12"/>
      <c r="AP4403" s="12"/>
      <c r="AQ4403" s="12"/>
      <c r="AR4403" s="12"/>
      <c r="AS4403" s="12"/>
      <c r="AT4403" s="12"/>
      <c r="AU4403" s="12"/>
      <c r="AV4403" s="12"/>
      <c r="AW4403" s="12"/>
      <c r="AX4403" s="12"/>
      <c r="AY4403" s="12"/>
      <c r="AZ4403" s="12"/>
      <c r="BA4403" s="12"/>
      <c r="BB4403" s="12"/>
      <c r="BC4403" s="12"/>
      <c r="BD4403" s="12"/>
      <c r="BE4403" s="12"/>
      <c r="BF4403" s="12"/>
      <c r="BG4403" s="12"/>
      <c r="BH4403" s="12"/>
      <c r="BI4403" s="12"/>
      <c r="BJ4403" s="12"/>
      <c r="BK4403" s="12"/>
      <c r="BL4403" s="12"/>
      <c r="BM4403" s="12"/>
      <c r="BN4403" s="12"/>
      <c r="BO4403" s="12"/>
      <c r="BP4403" s="12"/>
      <c r="BQ4403" s="12"/>
      <c r="BR4403" s="12"/>
      <c r="BS4403" s="12"/>
      <c r="BT4403" s="12"/>
      <c r="BU4403" s="12"/>
      <c r="BV4403" s="12"/>
      <c r="BW4403" s="12"/>
      <c r="BX4403" s="12"/>
      <c r="BY4403" s="12"/>
      <c r="BZ4403" s="12"/>
      <c r="CA4403" s="12"/>
      <c r="CB4403" s="12"/>
      <c r="CC4403" s="12"/>
      <c r="CD4403" s="12"/>
      <c r="CE4403" s="12"/>
      <c r="CF4403" s="12"/>
      <c r="CG4403" s="84">
        <f t="shared" si="273"/>
        <v>0</v>
      </c>
      <c r="CH4403" s="84">
        <f t="shared" si="274"/>
        <v>0</v>
      </c>
      <c r="CI4403" s="84">
        <f t="shared" si="275"/>
        <v>0</v>
      </c>
      <c r="CJ4403" s="84">
        <f t="shared" si="276"/>
        <v>0</v>
      </c>
    </row>
    <row r="4404" spans="1:88" ht="63.75">
      <c r="A4404" s="14"/>
      <c r="B4404" s="11" t="s">
        <v>7108</v>
      </c>
      <c r="C4404" s="73"/>
      <c r="D4404" s="50" t="s">
        <v>7108</v>
      </c>
      <c r="E4404" s="11" t="s">
        <v>7109</v>
      </c>
      <c r="F4404" s="16">
        <v>170</v>
      </c>
      <c r="G4404" s="7" t="s">
        <v>4665</v>
      </c>
      <c r="H4404" s="13">
        <v>33</v>
      </c>
      <c r="I4404" s="53" t="s">
        <v>3639</v>
      </c>
      <c r="J4404" s="60" t="s">
        <v>15849</v>
      </c>
      <c r="K4404" s="56" t="s">
        <v>3424</v>
      </c>
      <c r="L4404" s="7" t="s">
        <v>4672</v>
      </c>
      <c r="M4404" s="29" t="s">
        <v>9841</v>
      </c>
      <c r="N4404" s="29" t="s">
        <v>9872</v>
      </c>
      <c r="O4404" s="19">
        <v>12870</v>
      </c>
      <c r="P4404" s="23">
        <v>0.2</v>
      </c>
      <c r="Q4404" s="18" t="s">
        <v>10073</v>
      </c>
      <c r="R4404" s="45" t="s">
        <v>11430</v>
      </c>
      <c r="S4404" s="45" t="s">
        <v>11448</v>
      </c>
      <c r="T4404" s="45" t="s">
        <v>11449</v>
      </c>
      <c r="U4404" s="12"/>
      <c r="V4404" s="12"/>
      <c r="W4404" s="12"/>
      <c r="X4404" s="12"/>
      <c r="Y4404" s="12"/>
      <c r="Z4404" s="12"/>
      <c r="AA4404" s="12"/>
      <c r="AB4404" s="12"/>
      <c r="AC4404" s="12"/>
      <c r="AD4404" s="12"/>
      <c r="AE4404" s="12"/>
      <c r="AF4404" s="12"/>
      <c r="AG4404" s="12"/>
      <c r="AH4404" s="12"/>
      <c r="AI4404" s="12"/>
      <c r="AJ4404" s="12"/>
      <c r="AK4404" s="12"/>
      <c r="AL4404" s="12"/>
      <c r="AM4404" s="12"/>
      <c r="AN4404" s="12"/>
      <c r="AO4404" s="12"/>
      <c r="AP4404" s="12"/>
      <c r="AQ4404" s="12"/>
      <c r="AR4404" s="12"/>
      <c r="AS4404" s="12"/>
      <c r="AT4404" s="12"/>
      <c r="AU4404" s="12"/>
      <c r="AV4404" s="12"/>
      <c r="AW4404" s="12"/>
      <c r="AX4404" s="12"/>
      <c r="AY4404" s="12"/>
      <c r="AZ4404" s="12"/>
      <c r="BA4404" s="12"/>
      <c r="BB4404" s="12"/>
      <c r="BC4404" s="12"/>
      <c r="BD4404" s="12"/>
      <c r="BE4404" s="12"/>
      <c r="BF4404" s="12"/>
      <c r="BG4404" s="12"/>
      <c r="BH4404" s="12"/>
      <c r="BI4404" s="12"/>
      <c r="BJ4404" s="12"/>
      <c r="BK4404" s="12"/>
      <c r="BL4404" s="12"/>
      <c r="BM4404" s="12"/>
      <c r="BN4404" s="12"/>
      <c r="BO4404" s="12"/>
      <c r="BP4404" s="12"/>
      <c r="BQ4404" s="12"/>
      <c r="BR4404" s="12"/>
      <c r="BS4404" s="12"/>
      <c r="BT4404" s="12"/>
      <c r="BU4404" s="12"/>
      <c r="BV4404" s="12"/>
      <c r="BW4404" s="12"/>
      <c r="BX4404" s="12"/>
      <c r="BY4404" s="12"/>
      <c r="BZ4404" s="12"/>
      <c r="CA4404" s="12"/>
      <c r="CB4404" s="12"/>
      <c r="CC4404" s="12"/>
      <c r="CD4404" s="12"/>
      <c r="CE4404" s="12"/>
      <c r="CF4404" s="12"/>
      <c r="CG4404" s="84">
        <f t="shared" si="273"/>
        <v>0</v>
      </c>
      <c r="CH4404" s="84">
        <f t="shared" si="274"/>
        <v>0</v>
      </c>
      <c r="CI4404" s="84">
        <f t="shared" si="275"/>
        <v>0</v>
      </c>
      <c r="CJ4404" s="84">
        <f t="shared" si="276"/>
        <v>0</v>
      </c>
    </row>
    <row r="4405" spans="1:88" ht="63.75">
      <c r="A4405" s="14"/>
      <c r="B4405" s="11" t="s">
        <v>7108</v>
      </c>
      <c r="C4405" s="73"/>
      <c r="D4405" s="50" t="s">
        <v>7108</v>
      </c>
      <c r="E4405" s="11" t="s">
        <v>7109</v>
      </c>
      <c r="F4405" s="16">
        <v>170</v>
      </c>
      <c r="G4405" s="7" t="s">
        <v>4665</v>
      </c>
      <c r="H4405" s="13">
        <v>34</v>
      </c>
      <c r="I4405" s="53" t="s">
        <v>4705</v>
      </c>
      <c r="J4405" s="60" t="s">
        <v>15850</v>
      </c>
      <c r="K4405" s="56" t="s">
        <v>3424</v>
      </c>
      <c r="L4405" s="7" t="s">
        <v>4706</v>
      </c>
      <c r="M4405" s="29" t="s">
        <v>9841</v>
      </c>
      <c r="N4405" s="29" t="s">
        <v>9873</v>
      </c>
      <c r="O4405" s="19">
        <v>26000</v>
      </c>
      <c r="P4405" s="23">
        <v>0.2</v>
      </c>
      <c r="Q4405" s="18" t="s">
        <v>10073</v>
      </c>
      <c r="R4405" s="45" t="s">
        <v>11430</v>
      </c>
      <c r="S4405" s="45" t="s">
        <v>11448</v>
      </c>
      <c r="T4405" s="45" t="s">
        <v>11449</v>
      </c>
      <c r="U4405" s="12"/>
      <c r="V4405" s="12"/>
      <c r="W4405" s="12"/>
      <c r="X4405" s="12"/>
      <c r="Y4405" s="12"/>
      <c r="Z4405" s="12"/>
      <c r="AA4405" s="12"/>
      <c r="AB4405" s="12"/>
      <c r="AC4405" s="12"/>
      <c r="AD4405" s="12"/>
      <c r="AE4405" s="12"/>
      <c r="AF4405" s="12"/>
      <c r="AG4405" s="12"/>
      <c r="AH4405" s="12"/>
      <c r="AI4405" s="12"/>
      <c r="AJ4405" s="12"/>
      <c r="AK4405" s="12"/>
      <c r="AL4405" s="12"/>
      <c r="AM4405" s="12"/>
      <c r="AN4405" s="12"/>
      <c r="AO4405" s="12"/>
      <c r="AP4405" s="12"/>
      <c r="AQ4405" s="12"/>
      <c r="AR4405" s="12"/>
      <c r="AS4405" s="12"/>
      <c r="AT4405" s="12"/>
      <c r="AU4405" s="12"/>
      <c r="AV4405" s="12"/>
      <c r="AW4405" s="12"/>
      <c r="AX4405" s="12"/>
      <c r="AY4405" s="12"/>
      <c r="AZ4405" s="12"/>
      <c r="BA4405" s="12"/>
      <c r="BB4405" s="12"/>
      <c r="BC4405" s="12"/>
      <c r="BD4405" s="12"/>
      <c r="BE4405" s="12"/>
      <c r="BF4405" s="12"/>
      <c r="BG4405" s="12"/>
      <c r="BH4405" s="12"/>
      <c r="BI4405" s="12"/>
      <c r="BJ4405" s="12"/>
      <c r="BK4405" s="12"/>
      <c r="BL4405" s="12"/>
      <c r="BM4405" s="12"/>
      <c r="BN4405" s="12"/>
      <c r="BO4405" s="12"/>
      <c r="BP4405" s="12"/>
      <c r="BQ4405" s="12"/>
      <c r="BR4405" s="12"/>
      <c r="BS4405" s="12"/>
      <c r="BT4405" s="12"/>
      <c r="BU4405" s="12"/>
      <c r="BV4405" s="12"/>
      <c r="BW4405" s="12"/>
      <c r="BX4405" s="12"/>
      <c r="BY4405" s="12"/>
      <c r="BZ4405" s="12"/>
      <c r="CA4405" s="12"/>
      <c r="CB4405" s="12"/>
      <c r="CC4405" s="12"/>
      <c r="CD4405" s="12"/>
      <c r="CE4405" s="12"/>
      <c r="CF4405" s="12"/>
      <c r="CG4405" s="84">
        <f t="shared" si="273"/>
        <v>0</v>
      </c>
      <c r="CH4405" s="84">
        <f t="shared" si="274"/>
        <v>0</v>
      </c>
      <c r="CI4405" s="84">
        <f t="shared" si="275"/>
        <v>0</v>
      </c>
      <c r="CJ4405" s="84">
        <f t="shared" si="276"/>
        <v>0</v>
      </c>
    </row>
    <row r="4406" spans="1:88" ht="63.75">
      <c r="A4406" s="14"/>
      <c r="B4406" s="11" t="s">
        <v>7108</v>
      </c>
      <c r="C4406" s="73"/>
      <c r="D4406" s="50" t="s">
        <v>7108</v>
      </c>
      <c r="E4406" s="11" t="s">
        <v>7109</v>
      </c>
      <c r="F4406" s="16">
        <v>170</v>
      </c>
      <c r="G4406" s="7" t="s">
        <v>4665</v>
      </c>
      <c r="H4406" s="13">
        <v>35</v>
      </c>
      <c r="I4406" s="53" t="s">
        <v>4707</v>
      </c>
      <c r="J4406" s="60" t="s">
        <v>15851</v>
      </c>
      <c r="K4406" s="56" t="s">
        <v>3424</v>
      </c>
      <c r="L4406" s="7" t="s">
        <v>3918</v>
      </c>
      <c r="M4406" s="29" t="s">
        <v>9841</v>
      </c>
      <c r="N4406" s="29" t="s">
        <v>9874</v>
      </c>
      <c r="O4406" s="19">
        <v>26000</v>
      </c>
      <c r="P4406" s="23">
        <v>0.2</v>
      </c>
      <c r="Q4406" s="18" t="s">
        <v>10073</v>
      </c>
      <c r="R4406" s="45" t="s">
        <v>11430</v>
      </c>
      <c r="S4406" s="45" t="s">
        <v>11448</v>
      </c>
      <c r="T4406" s="45" t="s">
        <v>11449</v>
      </c>
      <c r="U4406" s="12"/>
      <c r="V4406" s="12"/>
      <c r="W4406" s="12"/>
      <c r="X4406" s="12"/>
      <c r="Y4406" s="12"/>
      <c r="Z4406" s="12"/>
      <c r="AA4406" s="12"/>
      <c r="AB4406" s="12"/>
      <c r="AC4406" s="12"/>
      <c r="AD4406" s="12"/>
      <c r="AE4406" s="12"/>
      <c r="AF4406" s="12"/>
      <c r="AG4406" s="12"/>
      <c r="AH4406" s="12"/>
      <c r="AI4406" s="12"/>
      <c r="AJ4406" s="12"/>
      <c r="AK4406" s="12"/>
      <c r="AL4406" s="12"/>
      <c r="AM4406" s="12"/>
      <c r="AN4406" s="12"/>
      <c r="AO4406" s="12"/>
      <c r="AP4406" s="12"/>
      <c r="AQ4406" s="12"/>
      <c r="AR4406" s="12"/>
      <c r="AS4406" s="12"/>
      <c r="AT4406" s="12"/>
      <c r="AU4406" s="12"/>
      <c r="AV4406" s="12"/>
      <c r="AW4406" s="12"/>
      <c r="AX4406" s="12"/>
      <c r="AY4406" s="12"/>
      <c r="AZ4406" s="12"/>
      <c r="BA4406" s="12"/>
      <c r="BB4406" s="12"/>
      <c r="BC4406" s="12"/>
      <c r="BD4406" s="12"/>
      <c r="BE4406" s="12"/>
      <c r="BF4406" s="12"/>
      <c r="BG4406" s="12"/>
      <c r="BH4406" s="12"/>
      <c r="BI4406" s="12"/>
      <c r="BJ4406" s="12"/>
      <c r="BK4406" s="12"/>
      <c r="BL4406" s="12"/>
      <c r="BM4406" s="12"/>
      <c r="BN4406" s="12"/>
      <c r="BO4406" s="12"/>
      <c r="BP4406" s="12"/>
      <c r="BQ4406" s="12"/>
      <c r="BR4406" s="12"/>
      <c r="BS4406" s="12"/>
      <c r="BT4406" s="12"/>
      <c r="BU4406" s="12"/>
      <c r="BV4406" s="12"/>
      <c r="BW4406" s="12"/>
      <c r="BX4406" s="12"/>
      <c r="BY4406" s="12"/>
      <c r="BZ4406" s="12"/>
      <c r="CA4406" s="12"/>
      <c r="CB4406" s="12"/>
      <c r="CC4406" s="12"/>
      <c r="CD4406" s="12"/>
      <c r="CE4406" s="12"/>
      <c r="CF4406" s="12"/>
      <c r="CG4406" s="84">
        <f t="shared" si="273"/>
        <v>0</v>
      </c>
      <c r="CH4406" s="84">
        <f t="shared" si="274"/>
        <v>0</v>
      </c>
      <c r="CI4406" s="84">
        <f t="shared" si="275"/>
        <v>0</v>
      </c>
      <c r="CJ4406" s="84">
        <f t="shared" si="276"/>
        <v>0</v>
      </c>
    </row>
    <row r="4407" spans="1:88" ht="63.75">
      <c r="A4407" s="14"/>
      <c r="B4407" s="11" t="s">
        <v>7108</v>
      </c>
      <c r="C4407" s="73"/>
      <c r="D4407" s="50" t="s">
        <v>7108</v>
      </c>
      <c r="E4407" s="11" t="s">
        <v>7109</v>
      </c>
      <c r="F4407" s="16">
        <v>170</v>
      </c>
      <c r="G4407" s="7" t="s">
        <v>4665</v>
      </c>
      <c r="H4407" s="13">
        <v>36</v>
      </c>
      <c r="I4407" s="53" t="s">
        <v>4708</v>
      </c>
      <c r="J4407" s="60" t="s">
        <v>15852</v>
      </c>
      <c r="K4407" s="56" t="s">
        <v>3424</v>
      </c>
      <c r="L4407" s="7" t="s">
        <v>3918</v>
      </c>
      <c r="M4407" s="29" t="s">
        <v>9841</v>
      </c>
      <c r="N4407" s="29" t="s">
        <v>9875</v>
      </c>
      <c r="O4407" s="19">
        <v>26000</v>
      </c>
      <c r="P4407" s="23">
        <v>0.2</v>
      </c>
      <c r="Q4407" s="18" t="s">
        <v>10073</v>
      </c>
      <c r="R4407" s="45" t="s">
        <v>11430</v>
      </c>
      <c r="S4407" s="45" t="s">
        <v>11448</v>
      </c>
      <c r="T4407" s="45" t="s">
        <v>11449</v>
      </c>
      <c r="U4407" s="12"/>
      <c r="V4407" s="12"/>
      <c r="W4407" s="12"/>
      <c r="X4407" s="12"/>
      <c r="Y4407" s="12"/>
      <c r="Z4407" s="12"/>
      <c r="AA4407" s="12"/>
      <c r="AB4407" s="12"/>
      <c r="AC4407" s="12"/>
      <c r="AD4407" s="12"/>
      <c r="AE4407" s="12"/>
      <c r="AF4407" s="12"/>
      <c r="AG4407" s="12"/>
      <c r="AH4407" s="12"/>
      <c r="AI4407" s="12"/>
      <c r="AJ4407" s="12"/>
      <c r="AK4407" s="12"/>
      <c r="AL4407" s="12"/>
      <c r="AM4407" s="12"/>
      <c r="AN4407" s="12"/>
      <c r="AO4407" s="12"/>
      <c r="AP4407" s="12"/>
      <c r="AQ4407" s="12"/>
      <c r="AR4407" s="12"/>
      <c r="AS4407" s="12"/>
      <c r="AT4407" s="12"/>
      <c r="AU4407" s="12"/>
      <c r="AV4407" s="12"/>
      <c r="AW4407" s="12"/>
      <c r="AX4407" s="12"/>
      <c r="AY4407" s="12"/>
      <c r="AZ4407" s="12"/>
      <c r="BA4407" s="12"/>
      <c r="BB4407" s="12"/>
      <c r="BC4407" s="12"/>
      <c r="BD4407" s="12"/>
      <c r="BE4407" s="12"/>
      <c r="BF4407" s="12"/>
      <c r="BG4407" s="12"/>
      <c r="BH4407" s="12"/>
      <c r="BI4407" s="12"/>
      <c r="BJ4407" s="12"/>
      <c r="BK4407" s="12"/>
      <c r="BL4407" s="12"/>
      <c r="BM4407" s="12"/>
      <c r="BN4407" s="12"/>
      <c r="BO4407" s="12"/>
      <c r="BP4407" s="12"/>
      <c r="BQ4407" s="12"/>
      <c r="BR4407" s="12"/>
      <c r="BS4407" s="12"/>
      <c r="BT4407" s="12"/>
      <c r="BU4407" s="12"/>
      <c r="BV4407" s="12"/>
      <c r="BW4407" s="12"/>
      <c r="BX4407" s="12"/>
      <c r="BY4407" s="12"/>
      <c r="BZ4407" s="12"/>
      <c r="CA4407" s="12"/>
      <c r="CB4407" s="12"/>
      <c r="CC4407" s="12"/>
      <c r="CD4407" s="12"/>
      <c r="CE4407" s="12"/>
      <c r="CF4407" s="12"/>
      <c r="CG4407" s="84">
        <f t="shared" si="273"/>
        <v>0</v>
      </c>
      <c r="CH4407" s="84">
        <f t="shared" si="274"/>
        <v>0</v>
      </c>
      <c r="CI4407" s="84">
        <f t="shared" si="275"/>
        <v>0</v>
      </c>
      <c r="CJ4407" s="84">
        <f t="shared" si="276"/>
        <v>0</v>
      </c>
    </row>
    <row r="4408" spans="1:88" ht="63.75">
      <c r="A4408" s="14"/>
      <c r="B4408" s="11" t="s">
        <v>7108</v>
      </c>
      <c r="C4408" s="73"/>
      <c r="D4408" s="50" t="s">
        <v>7108</v>
      </c>
      <c r="E4408" s="11" t="s">
        <v>7109</v>
      </c>
      <c r="F4408" s="16">
        <v>170</v>
      </c>
      <c r="G4408" s="7" t="s">
        <v>4665</v>
      </c>
      <c r="H4408" s="13">
        <v>37</v>
      </c>
      <c r="I4408" s="53" t="s">
        <v>4095</v>
      </c>
      <c r="J4408" s="60" t="s">
        <v>15853</v>
      </c>
      <c r="K4408" s="56" t="s">
        <v>3424</v>
      </c>
      <c r="L4408" s="7" t="s">
        <v>4709</v>
      </c>
      <c r="M4408" s="29" t="s">
        <v>9841</v>
      </c>
      <c r="N4408" s="29" t="s">
        <v>9876</v>
      </c>
      <c r="O4408" s="19">
        <v>4320</v>
      </c>
      <c r="P4408" s="23">
        <v>0.2</v>
      </c>
      <c r="Q4408" s="18" t="s">
        <v>10073</v>
      </c>
      <c r="R4408" s="45" t="s">
        <v>11430</v>
      </c>
      <c r="S4408" s="45" t="s">
        <v>11448</v>
      </c>
      <c r="T4408" s="45" t="s">
        <v>11449</v>
      </c>
      <c r="U4408" s="12"/>
      <c r="V4408" s="12"/>
      <c r="W4408" s="12"/>
      <c r="X4408" s="12"/>
      <c r="Y4408" s="12"/>
      <c r="Z4408" s="12"/>
      <c r="AA4408" s="12"/>
      <c r="AB4408" s="12"/>
      <c r="AC4408" s="12"/>
      <c r="AD4408" s="12"/>
      <c r="AE4408" s="12"/>
      <c r="AF4408" s="12"/>
      <c r="AG4408" s="12"/>
      <c r="AH4408" s="12"/>
      <c r="AI4408" s="12"/>
      <c r="AJ4408" s="12"/>
      <c r="AK4408" s="12"/>
      <c r="AL4408" s="12"/>
      <c r="AM4408" s="12"/>
      <c r="AN4408" s="12"/>
      <c r="AO4408" s="12"/>
      <c r="AP4408" s="12"/>
      <c r="AQ4408" s="12"/>
      <c r="AR4408" s="12"/>
      <c r="AS4408" s="12"/>
      <c r="AT4408" s="12"/>
      <c r="AU4408" s="12"/>
      <c r="AV4408" s="12"/>
      <c r="AW4408" s="12"/>
      <c r="AX4408" s="12"/>
      <c r="AY4408" s="12"/>
      <c r="AZ4408" s="12"/>
      <c r="BA4408" s="12"/>
      <c r="BB4408" s="12"/>
      <c r="BC4408" s="12"/>
      <c r="BD4408" s="12"/>
      <c r="BE4408" s="12"/>
      <c r="BF4408" s="12"/>
      <c r="BG4408" s="12"/>
      <c r="BH4408" s="12"/>
      <c r="BI4408" s="12"/>
      <c r="BJ4408" s="12"/>
      <c r="BK4408" s="12"/>
      <c r="BL4408" s="12"/>
      <c r="BM4408" s="12"/>
      <c r="BN4408" s="12"/>
      <c r="BO4408" s="12"/>
      <c r="BP4408" s="12"/>
      <c r="BQ4408" s="12"/>
      <c r="BR4408" s="12"/>
      <c r="BS4408" s="12"/>
      <c r="BT4408" s="12"/>
      <c r="BU4408" s="12"/>
      <c r="BV4408" s="12"/>
      <c r="BW4408" s="12"/>
      <c r="BX4408" s="12"/>
      <c r="BY4408" s="12"/>
      <c r="BZ4408" s="12"/>
      <c r="CA4408" s="12"/>
      <c r="CB4408" s="12"/>
      <c r="CC4408" s="12"/>
      <c r="CD4408" s="12"/>
      <c r="CE4408" s="12"/>
      <c r="CF4408" s="12"/>
      <c r="CG4408" s="84">
        <f t="shared" si="273"/>
        <v>0</v>
      </c>
      <c r="CH4408" s="84">
        <f t="shared" si="274"/>
        <v>0</v>
      </c>
      <c r="CI4408" s="84">
        <f t="shared" si="275"/>
        <v>0</v>
      </c>
      <c r="CJ4408" s="84">
        <f t="shared" si="276"/>
        <v>0</v>
      </c>
    </row>
    <row r="4409" spans="1:88" ht="63.75">
      <c r="A4409" s="14"/>
      <c r="B4409" s="11" t="s">
        <v>7108</v>
      </c>
      <c r="C4409" s="73"/>
      <c r="D4409" s="50" t="s">
        <v>7108</v>
      </c>
      <c r="E4409" s="11" t="s">
        <v>7109</v>
      </c>
      <c r="F4409" s="16">
        <v>170</v>
      </c>
      <c r="G4409" s="7" t="s">
        <v>4665</v>
      </c>
      <c r="H4409" s="13">
        <v>38</v>
      </c>
      <c r="I4409" s="53" t="s">
        <v>3908</v>
      </c>
      <c r="J4409" s="60" t="s">
        <v>15854</v>
      </c>
      <c r="K4409" s="56" t="s">
        <v>3424</v>
      </c>
      <c r="L4409" s="7" t="s">
        <v>4710</v>
      </c>
      <c r="M4409" s="29" t="s">
        <v>9841</v>
      </c>
      <c r="N4409" s="29" t="s">
        <v>7505</v>
      </c>
      <c r="O4409" s="19">
        <v>7500</v>
      </c>
      <c r="P4409" s="23">
        <v>0.2</v>
      </c>
      <c r="Q4409" s="18" t="s">
        <v>10073</v>
      </c>
      <c r="R4409" s="45" t="s">
        <v>11430</v>
      </c>
      <c r="S4409" s="45" t="s">
        <v>11448</v>
      </c>
      <c r="T4409" s="45" t="s">
        <v>11449</v>
      </c>
      <c r="U4409" s="12"/>
      <c r="V4409" s="12"/>
      <c r="W4409" s="12"/>
      <c r="X4409" s="12"/>
      <c r="Y4409" s="12"/>
      <c r="Z4409" s="12"/>
      <c r="AA4409" s="12"/>
      <c r="AB4409" s="12"/>
      <c r="AC4409" s="12"/>
      <c r="AD4409" s="12"/>
      <c r="AE4409" s="12"/>
      <c r="AF4409" s="12"/>
      <c r="AG4409" s="12"/>
      <c r="AH4409" s="12"/>
      <c r="AI4409" s="12"/>
      <c r="AJ4409" s="12"/>
      <c r="AK4409" s="12"/>
      <c r="AL4409" s="12"/>
      <c r="AM4409" s="12"/>
      <c r="AN4409" s="12"/>
      <c r="AO4409" s="12"/>
      <c r="AP4409" s="12"/>
      <c r="AQ4409" s="12"/>
      <c r="AR4409" s="12"/>
      <c r="AS4409" s="12"/>
      <c r="AT4409" s="12"/>
      <c r="AU4409" s="12"/>
      <c r="AV4409" s="12"/>
      <c r="AW4409" s="12"/>
      <c r="AX4409" s="12"/>
      <c r="AY4409" s="12"/>
      <c r="AZ4409" s="12"/>
      <c r="BA4409" s="12"/>
      <c r="BB4409" s="12"/>
      <c r="BC4409" s="12"/>
      <c r="BD4409" s="12"/>
      <c r="BE4409" s="12"/>
      <c r="BF4409" s="12"/>
      <c r="BG4409" s="12"/>
      <c r="BH4409" s="12"/>
      <c r="BI4409" s="12"/>
      <c r="BJ4409" s="12"/>
      <c r="BK4409" s="12"/>
      <c r="BL4409" s="12"/>
      <c r="BM4409" s="12"/>
      <c r="BN4409" s="12"/>
      <c r="BO4409" s="12"/>
      <c r="BP4409" s="12"/>
      <c r="BQ4409" s="12"/>
      <c r="BR4409" s="12"/>
      <c r="BS4409" s="12"/>
      <c r="BT4409" s="12"/>
      <c r="BU4409" s="12"/>
      <c r="BV4409" s="12"/>
      <c r="BW4409" s="12"/>
      <c r="BX4409" s="12"/>
      <c r="BY4409" s="12"/>
      <c r="BZ4409" s="12"/>
      <c r="CA4409" s="12"/>
      <c r="CB4409" s="12"/>
      <c r="CC4409" s="12"/>
      <c r="CD4409" s="12"/>
      <c r="CE4409" s="12"/>
      <c r="CF4409" s="12"/>
      <c r="CG4409" s="84">
        <f t="shared" si="273"/>
        <v>0</v>
      </c>
      <c r="CH4409" s="84">
        <f t="shared" si="274"/>
        <v>0</v>
      </c>
      <c r="CI4409" s="84">
        <f t="shared" si="275"/>
        <v>0</v>
      </c>
      <c r="CJ4409" s="84">
        <f t="shared" si="276"/>
        <v>0</v>
      </c>
    </row>
    <row r="4410" spans="1:88" ht="63.75">
      <c r="A4410" s="14"/>
      <c r="B4410" s="11" t="s">
        <v>7108</v>
      </c>
      <c r="C4410" s="73"/>
      <c r="D4410" s="50" t="s">
        <v>7108</v>
      </c>
      <c r="E4410" s="11" t="s">
        <v>7109</v>
      </c>
      <c r="F4410" s="16">
        <v>170</v>
      </c>
      <c r="G4410" s="7" t="s">
        <v>4665</v>
      </c>
      <c r="H4410" s="13">
        <v>39</v>
      </c>
      <c r="I4410" s="53" t="s">
        <v>4514</v>
      </c>
      <c r="J4410" s="60" t="s">
        <v>15855</v>
      </c>
      <c r="K4410" s="56" t="s">
        <v>3424</v>
      </c>
      <c r="L4410" s="7" t="s">
        <v>4585</v>
      </c>
      <c r="M4410" s="29" t="s">
        <v>9841</v>
      </c>
      <c r="N4410" s="29" t="s">
        <v>9877</v>
      </c>
      <c r="O4410" s="19">
        <v>12540</v>
      </c>
      <c r="P4410" s="23">
        <v>0.2</v>
      </c>
      <c r="Q4410" s="18" t="s">
        <v>10073</v>
      </c>
      <c r="R4410" s="45" t="s">
        <v>11430</v>
      </c>
      <c r="S4410" s="45" t="s">
        <v>11448</v>
      </c>
      <c r="T4410" s="45" t="s">
        <v>11449</v>
      </c>
      <c r="U4410" s="12"/>
      <c r="V4410" s="12"/>
      <c r="W4410" s="12"/>
      <c r="X4410" s="12"/>
      <c r="Y4410" s="12"/>
      <c r="Z4410" s="12"/>
      <c r="AA4410" s="12"/>
      <c r="AB4410" s="12"/>
      <c r="AC4410" s="12"/>
      <c r="AD4410" s="12"/>
      <c r="AE4410" s="12"/>
      <c r="AF4410" s="12"/>
      <c r="AG4410" s="12"/>
      <c r="AH4410" s="12"/>
      <c r="AI4410" s="12"/>
      <c r="AJ4410" s="12"/>
      <c r="AK4410" s="12"/>
      <c r="AL4410" s="12"/>
      <c r="AM4410" s="12"/>
      <c r="AN4410" s="12"/>
      <c r="AO4410" s="12"/>
      <c r="AP4410" s="12"/>
      <c r="AQ4410" s="12"/>
      <c r="AR4410" s="12"/>
      <c r="AS4410" s="12"/>
      <c r="AT4410" s="12"/>
      <c r="AU4410" s="12"/>
      <c r="AV4410" s="12"/>
      <c r="AW4410" s="12"/>
      <c r="AX4410" s="12"/>
      <c r="AY4410" s="12"/>
      <c r="AZ4410" s="12"/>
      <c r="BA4410" s="12"/>
      <c r="BB4410" s="12"/>
      <c r="BC4410" s="12"/>
      <c r="BD4410" s="12"/>
      <c r="BE4410" s="12"/>
      <c r="BF4410" s="12"/>
      <c r="BG4410" s="12"/>
      <c r="BH4410" s="12"/>
      <c r="BI4410" s="12"/>
      <c r="BJ4410" s="12"/>
      <c r="BK4410" s="12"/>
      <c r="BL4410" s="12"/>
      <c r="BM4410" s="12"/>
      <c r="BN4410" s="12"/>
      <c r="BO4410" s="12"/>
      <c r="BP4410" s="12"/>
      <c r="BQ4410" s="12"/>
      <c r="BR4410" s="12"/>
      <c r="BS4410" s="12"/>
      <c r="BT4410" s="12"/>
      <c r="BU4410" s="12"/>
      <c r="BV4410" s="12"/>
      <c r="BW4410" s="12"/>
      <c r="BX4410" s="12"/>
      <c r="BY4410" s="12"/>
      <c r="BZ4410" s="12"/>
      <c r="CA4410" s="12"/>
      <c r="CB4410" s="12"/>
      <c r="CC4410" s="12"/>
      <c r="CD4410" s="12"/>
      <c r="CE4410" s="12"/>
      <c r="CF4410" s="12"/>
      <c r="CG4410" s="84">
        <f t="shared" si="273"/>
        <v>0</v>
      </c>
      <c r="CH4410" s="84">
        <f t="shared" si="274"/>
        <v>0</v>
      </c>
      <c r="CI4410" s="84">
        <f t="shared" si="275"/>
        <v>0</v>
      </c>
      <c r="CJ4410" s="84">
        <f t="shared" si="276"/>
        <v>0</v>
      </c>
    </row>
    <row r="4411" spans="1:88" ht="63.75">
      <c r="A4411" s="14"/>
      <c r="B4411" s="11" t="s">
        <v>7108</v>
      </c>
      <c r="C4411" s="73"/>
      <c r="D4411" s="50" t="s">
        <v>7108</v>
      </c>
      <c r="E4411" s="11" t="s">
        <v>7109</v>
      </c>
      <c r="F4411" s="16">
        <v>170</v>
      </c>
      <c r="G4411" s="7" t="s">
        <v>4665</v>
      </c>
      <c r="H4411" s="13">
        <v>40</v>
      </c>
      <c r="I4411" s="53" t="s">
        <v>4711</v>
      </c>
      <c r="J4411" s="60" t="s">
        <v>15856</v>
      </c>
      <c r="K4411" s="56" t="s">
        <v>3424</v>
      </c>
      <c r="L4411" s="7" t="s">
        <v>4712</v>
      </c>
      <c r="M4411" s="29" t="s">
        <v>9841</v>
      </c>
      <c r="N4411" s="29" t="s">
        <v>9878</v>
      </c>
      <c r="O4411" s="19">
        <v>43400</v>
      </c>
      <c r="P4411" s="23">
        <v>0.2</v>
      </c>
      <c r="Q4411" s="18" t="s">
        <v>10073</v>
      </c>
      <c r="R4411" s="45" t="s">
        <v>11430</v>
      </c>
      <c r="S4411" s="45" t="s">
        <v>11448</v>
      </c>
      <c r="T4411" s="45" t="s">
        <v>11449</v>
      </c>
      <c r="U4411" s="12"/>
      <c r="V4411" s="12"/>
      <c r="W4411" s="12"/>
      <c r="X4411" s="12"/>
      <c r="Y4411" s="12"/>
      <c r="Z4411" s="12"/>
      <c r="AA4411" s="12"/>
      <c r="AB4411" s="12"/>
      <c r="AC4411" s="12"/>
      <c r="AD4411" s="12"/>
      <c r="AE4411" s="12"/>
      <c r="AF4411" s="12"/>
      <c r="AG4411" s="12"/>
      <c r="AH4411" s="12"/>
      <c r="AI4411" s="12"/>
      <c r="AJ4411" s="12"/>
      <c r="AK4411" s="12"/>
      <c r="AL4411" s="12"/>
      <c r="AM4411" s="12"/>
      <c r="AN4411" s="12"/>
      <c r="AO4411" s="12"/>
      <c r="AP4411" s="12"/>
      <c r="AQ4411" s="12"/>
      <c r="AR4411" s="12"/>
      <c r="AS4411" s="12"/>
      <c r="AT4411" s="12"/>
      <c r="AU4411" s="12"/>
      <c r="AV4411" s="12"/>
      <c r="AW4411" s="12"/>
      <c r="AX4411" s="12"/>
      <c r="AY4411" s="12"/>
      <c r="AZ4411" s="12"/>
      <c r="BA4411" s="12"/>
      <c r="BB4411" s="12"/>
      <c r="BC4411" s="12"/>
      <c r="BD4411" s="12"/>
      <c r="BE4411" s="12"/>
      <c r="BF4411" s="12"/>
      <c r="BG4411" s="12"/>
      <c r="BH4411" s="12"/>
      <c r="BI4411" s="12"/>
      <c r="BJ4411" s="12"/>
      <c r="BK4411" s="12"/>
      <c r="BL4411" s="12"/>
      <c r="BM4411" s="12"/>
      <c r="BN4411" s="12"/>
      <c r="BO4411" s="12"/>
      <c r="BP4411" s="12"/>
      <c r="BQ4411" s="12"/>
      <c r="BR4411" s="12"/>
      <c r="BS4411" s="12"/>
      <c r="BT4411" s="12"/>
      <c r="BU4411" s="12"/>
      <c r="BV4411" s="12"/>
      <c r="BW4411" s="12"/>
      <c r="BX4411" s="12"/>
      <c r="BY4411" s="12"/>
      <c r="BZ4411" s="12"/>
      <c r="CA4411" s="12"/>
      <c r="CB4411" s="12"/>
      <c r="CC4411" s="12"/>
      <c r="CD4411" s="12"/>
      <c r="CE4411" s="12"/>
      <c r="CF4411" s="12"/>
      <c r="CG4411" s="84">
        <f t="shared" si="273"/>
        <v>0</v>
      </c>
      <c r="CH4411" s="84">
        <f t="shared" si="274"/>
        <v>0</v>
      </c>
      <c r="CI4411" s="84">
        <f t="shared" si="275"/>
        <v>0</v>
      </c>
      <c r="CJ4411" s="84">
        <f t="shared" si="276"/>
        <v>0</v>
      </c>
    </row>
    <row r="4412" spans="1:88" ht="63.75">
      <c r="A4412" s="14"/>
      <c r="B4412" s="11" t="s">
        <v>7108</v>
      </c>
      <c r="C4412" s="73"/>
      <c r="D4412" s="50" t="s">
        <v>7108</v>
      </c>
      <c r="E4412" s="11" t="s">
        <v>7109</v>
      </c>
      <c r="F4412" s="16">
        <v>170</v>
      </c>
      <c r="G4412" s="7" t="s">
        <v>4665</v>
      </c>
      <c r="H4412" s="13">
        <v>41</v>
      </c>
      <c r="I4412" s="53" t="s">
        <v>4713</v>
      </c>
      <c r="J4412" s="60" t="s">
        <v>15857</v>
      </c>
      <c r="K4412" s="56" t="s">
        <v>3424</v>
      </c>
      <c r="L4412" s="7" t="s">
        <v>530</v>
      </c>
      <c r="M4412" s="29" t="s">
        <v>9841</v>
      </c>
      <c r="N4412" s="29" t="s">
        <v>4713</v>
      </c>
      <c r="O4412" s="19">
        <v>29800</v>
      </c>
      <c r="P4412" s="23">
        <v>0.2</v>
      </c>
      <c r="Q4412" s="18" t="s">
        <v>10073</v>
      </c>
      <c r="R4412" s="45" t="s">
        <v>11430</v>
      </c>
      <c r="S4412" s="45" t="s">
        <v>11448</v>
      </c>
      <c r="T4412" s="45" t="s">
        <v>11449</v>
      </c>
      <c r="U4412" s="12"/>
      <c r="V4412" s="12"/>
      <c r="W4412" s="12"/>
      <c r="X4412" s="12"/>
      <c r="Y4412" s="12"/>
      <c r="Z4412" s="12"/>
      <c r="AA4412" s="12"/>
      <c r="AB4412" s="12"/>
      <c r="AC4412" s="12"/>
      <c r="AD4412" s="12"/>
      <c r="AE4412" s="12"/>
      <c r="AF4412" s="12"/>
      <c r="AG4412" s="12"/>
      <c r="AH4412" s="12"/>
      <c r="AI4412" s="12"/>
      <c r="AJ4412" s="12"/>
      <c r="AK4412" s="12"/>
      <c r="AL4412" s="12"/>
      <c r="AM4412" s="12"/>
      <c r="AN4412" s="12"/>
      <c r="AO4412" s="12"/>
      <c r="AP4412" s="12"/>
      <c r="AQ4412" s="12"/>
      <c r="AR4412" s="12"/>
      <c r="AS4412" s="12"/>
      <c r="AT4412" s="12"/>
      <c r="AU4412" s="12"/>
      <c r="AV4412" s="12"/>
      <c r="AW4412" s="12"/>
      <c r="AX4412" s="12"/>
      <c r="AY4412" s="12"/>
      <c r="AZ4412" s="12"/>
      <c r="BA4412" s="12"/>
      <c r="BB4412" s="12"/>
      <c r="BC4412" s="12"/>
      <c r="BD4412" s="12"/>
      <c r="BE4412" s="12"/>
      <c r="BF4412" s="12"/>
      <c r="BG4412" s="12"/>
      <c r="BH4412" s="12"/>
      <c r="BI4412" s="12"/>
      <c r="BJ4412" s="12"/>
      <c r="BK4412" s="12"/>
      <c r="BL4412" s="12"/>
      <c r="BM4412" s="12"/>
      <c r="BN4412" s="12"/>
      <c r="BO4412" s="12"/>
      <c r="BP4412" s="12"/>
      <c r="BQ4412" s="12"/>
      <c r="BR4412" s="12"/>
      <c r="BS4412" s="12"/>
      <c r="BT4412" s="12"/>
      <c r="BU4412" s="12"/>
      <c r="BV4412" s="12"/>
      <c r="BW4412" s="12"/>
      <c r="BX4412" s="12"/>
      <c r="BY4412" s="12"/>
      <c r="BZ4412" s="12"/>
      <c r="CA4412" s="12"/>
      <c r="CB4412" s="12"/>
      <c r="CC4412" s="12"/>
      <c r="CD4412" s="12"/>
      <c r="CE4412" s="12"/>
      <c r="CF4412" s="12"/>
      <c r="CG4412" s="84">
        <f t="shared" si="273"/>
        <v>0</v>
      </c>
      <c r="CH4412" s="84">
        <f t="shared" si="274"/>
        <v>0</v>
      </c>
      <c r="CI4412" s="84">
        <f t="shared" si="275"/>
        <v>0</v>
      </c>
      <c r="CJ4412" s="84">
        <f t="shared" si="276"/>
        <v>0</v>
      </c>
    </row>
    <row r="4413" spans="1:88" ht="63.75">
      <c r="A4413" s="14"/>
      <c r="B4413" s="11" t="s">
        <v>7108</v>
      </c>
      <c r="C4413" s="73"/>
      <c r="D4413" s="50" t="s">
        <v>7108</v>
      </c>
      <c r="E4413" s="11" t="s">
        <v>7109</v>
      </c>
      <c r="F4413" s="16">
        <v>170</v>
      </c>
      <c r="G4413" s="7" t="s">
        <v>4665</v>
      </c>
      <c r="H4413" s="13">
        <v>42</v>
      </c>
      <c r="I4413" s="53" t="s">
        <v>4649</v>
      </c>
      <c r="J4413" s="60" t="s">
        <v>15858</v>
      </c>
      <c r="K4413" s="56" t="s">
        <v>3424</v>
      </c>
      <c r="L4413" s="7" t="s">
        <v>4709</v>
      </c>
      <c r="M4413" s="29" t="s">
        <v>9841</v>
      </c>
      <c r="N4413" s="29" t="s">
        <v>9879</v>
      </c>
      <c r="O4413" s="19">
        <v>6400</v>
      </c>
      <c r="P4413" s="23">
        <v>0.2</v>
      </c>
      <c r="Q4413" s="18" t="s">
        <v>10073</v>
      </c>
      <c r="R4413" s="45" t="s">
        <v>11430</v>
      </c>
      <c r="S4413" s="45" t="s">
        <v>11448</v>
      </c>
      <c r="T4413" s="45" t="s">
        <v>11449</v>
      </c>
      <c r="U4413" s="12"/>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2"/>
      <c r="AY4413" s="12"/>
      <c r="AZ4413" s="12"/>
      <c r="BA4413" s="12"/>
      <c r="BB4413" s="12"/>
      <c r="BC4413" s="12"/>
      <c r="BD4413" s="12"/>
      <c r="BE4413" s="12"/>
      <c r="BF4413" s="12"/>
      <c r="BG4413" s="12"/>
      <c r="BH4413" s="12"/>
      <c r="BI4413" s="12"/>
      <c r="BJ4413" s="12"/>
      <c r="BK4413" s="12"/>
      <c r="BL4413" s="12"/>
      <c r="BM4413" s="12"/>
      <c r="BN4413" s="12"/>
      <c r="BO4413" s="12"/>
      <c r="BP4413" s="12"/>
      <c r="BQ4413" s="12"/>
      <c r="BR4413" s="12"/>
      <c r="BS4413" s="12"/>
      <c r="BT4413" s="12"/>
      <c r="BU4413" s="12"/>
      <c r="BV4413" s="12"/>
      <c r="BW4413" s="12"/>
      <c r="BX4413" s="12"/>
      <c r="BY4413" s="12"/>
      <c r="BZ4413" s="12"/>
      <c r="CA4413" s="12"/>
      <c r="CB4413" s="12"/>
      <c r="CC4413" s="12"/>
      <c r="CD4413" s="12"/>
      <c r="CE4413" s="12"/>
      <c r="CF4413" s="12"/>
      <c r="CG4413" s="84">
        <f t="shared" si="273"/>
        <v>0</v>
      </c>
      <c r="CH4413" s="84">
        <f t="shared" si="274"/>
        <v>0</v>
      </c>
      <c r="CI4413" s="84">
        <f t="shared" si="275"/>
        <v>0</v>
      </c>
      <c r="CJ4413" s="84">
        <f t="shared" si="276"/>
        <v>0</v>
      </c>
    </row>
    <row r="4414" spans="1:88" ht="63.75">
      <c r="A4414" s="14"/>
      <c r="B4414" s="11" t="s">
        <v>7108</v>
      </c>
      <c r="C4414" s="73"/>
      <c r="D4414" s="50" t="s">
        <v>7108</v>
      </c>
      <c r="E4414" s="11" t="s">
        <v>7109</v>
      </c>
      <c r="F4414" s="16">
        <v>170</v>
      </c>
      <c r="G4414" s="7" t="s">
        <v>4665</v>
      </c>
      <c r="H4414" s="13">
        <v>43</v>
      </c>
      <c r="I4414" s="53" t="s">
        <v>4714</v>
      </c>
      <c r="J4414" s="60" t="s">
        <v>15859</v>
      </c>
      <c r="K4414" s="56" t="s">
        <v>3424</v>
      </c>
      <c r="L4414" s="7" t="s">
        <v>4715</v>
      </c>
      <c r="M4414" s="29" t="s">
        <v>9841</v>
      </c>
      <c r="N4414" s="29" t="s">
        <v>9880</v>
      </c>
      <c r="O4414" s="19">
        <v>16000</v>
      </c>
      <c r="P4414" s="23">
        <v>0.2</v>
      </c>
      <c r="Q4414" s="18" t="s">
        <v>10073</v>
      </c>
      <c r="R4414" s="45" t="s">
        <v>11430</v>
      </c>
      <c r="S4414" s="45" t="s">
        <v>11448</v>
      </c>
      <c r="T4414" s="45" t="s">
        <v>11449</v>
      </c>
      <c r="U4414" s="12"/>
      <c r="V4414" s="12"/>
      <c r="W4414" s="12"/>
      <c r="X4414" s="12"/>
      <c r="Y4414" s="12"/>
      <c r="Z4414" s="12"/>
      <c r="AA4414" s="12"/>
      <c r="AB4414" s="12"/>
      <c r="AC4414" s="12"/>
      <c r="AD4414" s="12"/>
      <c r="AE4414" s="12"/>
      <c r="AF4414" s="12"/>
      <c r="AG4414" s="12"/>
      <c r="AH4414" s="12"/>
      <c r="AI4414" s="12"/>
      <c r="AJ4414" s="12"/>
      <c r="AK4414" s="12"/>
      <c r="AL4414" s="12"/>
      <c r="AM4414" s="12"/>
      <c r="AN4414" s="12"/>
      <c r="AO4414" s="12"/>
      <c r="AP4414" s="12"/>
      <c r="AQ4414" s="12"/>
      <c r="AR4414" s="12"/>
      <c r="AS4414" s="12"/>
      <c r="AT4414" s="12"/>
      <c r="AU4414" s="12"/>
      <c r="AV4414" s="12"/>
      <c r="AW4414" s="12"/>
      <c r="AX4414" s="12"/>
      <c r="AY4414" s="12"/>
      <c r="AZ4414" s="12"/>
      <c r="BA4414" s="12"/>
      <c r="BB4414" s="12"/>
      <c r="BC4414" s="12"/>
      <c r="BD4414" s="12"/>
      <c r="BE4414" s="12"/>
      <c r="BF4414" s="12"/>
      <c r="BG4414" s="12"/>
      <c r="BH4414" s="12"/>
      <c r="BI4414" s="12"/>
      <c r="BJ4414" s="12"/>
      <c r="BK4414" s="12"/>
      <c r="BL4414" s="12"/>
      <c r="BM4414" s="12"/>
      <c r="BN4414" s="12"/>
      <c r="BO4414" s="12"/>
      <c r="BP4414" s="12"/>
      <c r="BQ4414" s="12"/>
      <c r="BR4414" s="12"/>
      <c r="BS4414" s="12"/>
      <c r="BT4414" s="12"/>
      <c r="BU4414" s="12"/>
      <c r="BV4414" s="12"/>
      <c r="BW4414" s="12"/>
      <c r="BX4414" s="12"/>
      <c r="BY4414" s="12"/>
      <c r="BZ4414" s="12"/>
      <c r="CA4414" s="12"/>
      <c r="CB4414" s="12"/>
      <c r="CC4414" s="12"/>
      <c r="CD4414" s="12"/>
      <c r="CE4414" s="12"/>
      <c r="CF4414" s="12"/>
      <c r="CG4414" s="84">
        <f t="shared" si="273"/>
        <v>0</v>
      </c>
      <c r="CH4414" s="84">
        <f t="shared" si="274"/>
        <v>0</v>
      </c>
      <c r="CI4414" s="84">
        <f t="shared" si="275"/>
        <v>0</v>
      </c>
      <c r="CJ4414" s="84">
        <f t="shared" si="276"/>
        <v>0</v>
      </c>
    </row>
    <row r="4415" spans="1:88" ht="63.75">
      <c r="A4415" s="14"/>
      <c r="B4415" s="11" t="s">
        <v>7108</v>
      </c>
      <c r="C4415" s="73"/>
      <c r="D4415" s="50" t="s">
        <v>7108</v>
      </c>
      <c r="E4415" s="11" t="s">
        <v>7109</v>
      </c>
      <c r="F4415" s="16">
        <v>170</v>
      </c>
      <c r="G4415" s="7" t="s">
        <v>4665</v>
      </c>
      <c r="H4415" s="13">
        <v>44</v>
      </c>
      <c r="I4415" s="53" t="s">
        <v>4716</v>
      </c>
      <c r="J4415" s="60" t="s">
        <v>15860</v>
      </c>
      <c r="K4415" s="56" t="s">
        <v>3424</v>
      </c>
      <c r="L4415" s="7" t="s">
        <v>4717</v>
      </c>
      <c r="M4415" s="29" t="s">
        <v>9841</v>
      </c>
      <c r="N4415" s="29" t="s">
        <v>5671</v>
      </c>
      <c r="O4415" s="19">
        <v>38000</v>
      </c>
      <c r="P4415" s="23">
        <v>0.2</v>
      </c>
      <c r="Q4415" s="18" t="s">
        <v>10073</v>
      </c>
      <c r="R4415" s="45" t="s">
        <v>11430</v>
      </c>
      <c r="S4415" s="45" t="s">
        <v>11448</v>
      </c>
      <c r="T4415" s="45" t="s">
        <v>11449</v>
      </c>
      <c r="U4415" s="12"/>
      <c r="V4415" s="12"/>
      <c r="W4415" s="12"/>
      <c r="X4415" s="12"/>
      <c r="Y4415" s="12"/>
      <c r="Z4415" s="12"/>
      <c r="AA4415" s="12"/>
      <c r="AB4415" s="12"/>
      <c r="AC4415" s="12"/>
      <c r="AD4415" s="12"/>
      <c r="AE4415" s="12"/>
      <c r="AF4415" s="12"/>
      <c r="AG4415" s="12"/>
      <c r="AH4415" s="12"/>
      <c r="AI4415" s="12"/>
      <c r="AJ4415" s="12"/>
      <c r="AK4415" s="12"/>
      <c r="AL4415" s="12"/>
      <c r="AM4415" s="12"/>
      <c r="AN4415" s="12"/>
      <c r="AO4415" s="12"/>
      <c r="AP4415" s="12"/>
      <c r="AQ4415" s="12"/>
      <c r="AR4415" s="12"/>
      <c r="AS4415" s="12"/>
      <c r="AT4415" s="12"/>
      <c r="AU4415" s="12"/>
      <c r="AV4415" s="12"/>
      <c r="AW4415" s="12"/>
      <c r="AX4415" s="12"/>
      <c r="AY4415" s="12"/>
      <c r="AZ4415" s="12"/>
      <c r="BA4415" s="12"/>
      <c r="BB4415" s="12"/>
      <c r="BC4415" s="12"/>
      <c r="BD4415" s="12"/>
      <c r="BE4415" s="12"/>
      <c r="BF4415" s="12"/>
      <c r="BG4415" s="12"/>
      <c r="BH4415" s="12"/>
      <c r="BI4415" s="12"/>
      <c r="BJ4415" s="12"/>
      <c r="BK4415" s="12"/>
      <c r="BL4415" s="12"/>
      <c r="BM4415" s="12"/>
      <c r="BN4415" s="12"/>
      <c r="BO4415" s="12"/>
      <c r="BP4415" s="12"/>
      <c r="BQ4415" s="12"/>
      <c r="BR4415" s="12"/>
      <c r="BS4415" s="12"/>
      <c r="BT4415" s="12"/>
      <c r="BU4415" s="12"/>
      <c r="BV4415" s="12"/>
      <c r="BW4415" s="12"/>
      <c r="BX4415" s="12"/>
      <c r="BY4415" s="12"/>
      <c r="BZ4415" s="12"/>
      <c r="CA4415" s="12"/>
      <c r="CB4415" s="12"/>
      <c r="CC4415" s="12"/>
      <c r="CD4415" s="12"/>
      <c r="CE4415" s="12"/>
      <c r="CF4415" s="12"/>
      <c r="CG4415" s="84">
        <f t="shared" si="273"/>
        <v>0</v>
      </c>
      <c r="CH4415" s="84">
        <f t="shared" si="274"/>
        <v>0</v>
      </c>
      <c r="CI4415" s="84">
        <f t="shared" si="275"/>
        <v>0</v>
      </c>
      <c r="CJ4415" s="84">
        <f t="shared" si="276"/>
        <v>0</v>
      </c>
    </row>
    <row r="4416" spans="1:88" ht="63.75">
      <c r="A4416" s="14"/>
      <c r="B4416" s="11" t="s">
        <v>7108</v>
      </c>
      <c r="C4416" s="73"/>
      <c r="D4416" s="50" t="s">
        <v>7108</v>
      </c>
      <c r="E4416" s="11" t="s">
        <v>7109</v>
      </c>
      <c r="F4416" s="16">
        <v>170</v>
      </c>
      <c r="G4416" s="7" t="s">
        <v>4665</v>
      </c>
      <c r="H4416" s="13">
        <v>45</v>
      </c>
      <c r="I4416" s="53" t="s">
        <v>3577</v>
      </c>
      <c r="J4416" s="60" t="s">
        <v>15861</v>
      </c>
      <c r="K4416" s="56" t="s">
        <v>3424</v>
      </c>
      <c r="L4416" s="7" t="s">
        <v>4718</v>
      </c>
      <c r="M4416" s="29" t="s">
        <v>9841</v>
      </c>
      <c r="N4416" s="29" t="s">
        <v>9881</v>
      </c>
      <c r="O4416" s="19">
        <v>14560</v>
      </c>
      <c r="P4416" s="23">
        <v>0.2</v>
      </c>
      <c r="Q4416" s="18" t="s">
        <v>10073</v>
      </c>
      <c r="R4416" s="45" t="s">
        <v>11430</v>
      </c>
      <c r="S4416" s="45" t="s">
        <v>11448</v>
      </c>
      <c r="T4416" s="45" t="s">
        <v>11449</v>
      </c>
      <c r="U4416" s="12"/>
      <c r="V4416" s="12"/>
      <c r="W4416" s="12"/>
      <c r="X4416" s="12"/>
      <c r="Y4416" s="12"/>
      <c r="Z4416" s="12"/>
      <c r="AA4416" s="12"/>
      <c r="AB4416" s="12"/>
      <c r="AC4416" s="12"/>
      <c r="AD4416" s="12"/>
      <c r="AE4416" s="12"/>
      <c r="AF4416" s="12"/>
      <c r="AG4416" s="12"/>
      <c r="AH4416" s="12"/>
      <c r="AI4416" s="12"/>
      <c r="AJ4416" s="12"/>
      <c r="AK4416" s="12"/>
      <c r="AL4416" s="12"/>
      <c r="AM4416" s="12"/>
      <c r="AN4416" s="12"/>
      <c r="AO4416" s="12"/>
      <c r="AP4416" s="12"/>
      <c r="AQ4416" s="12"/>
      <c r="AR4416" s="12"/>
      <c r="AS4416" s="12"/>
      <c r="AT4416" s="12"/>
      <c r="AU4416" s="12"/>
      <c r="AV4416" s="12"/>
      <c r="AW4416" s="12"/>
      <c r="AX4416" s="12"/>
      <c r="AY4416" s="12"/>
      <c r="AZ4416" s="12"/>
      <c r="BA4416" s="12"/>
      <c r="BB4416" s="12"/>
      <c r="BC4416" s="12"/>
      <c r="BD4416" s="12"/>
      <c r="BE4416" s="12"/>
      <c r="BF4416" s="12"/>
      <c r="BG4416" s="12"/>
      <c r="BH4416" s="12"/>
      <c r="BI4416" s="12"/>
      <c r="BJ4416" s="12"/>
      <c r="BK4416" s="12"/>
      <c r="BL4416" s="12"/>
      <c r="BM4416" s="12"/>
      <c r="BN4416" s="12"/>
      <c r="BO4416" s="12"/>
      <c r="BP4416" s="12"/>
      <c r="BQ4416" s="12"/>
      <c r="BR4416" s="12"/>
      <c r="BS4416" s="12"/>
      <c r="BT4416" s="12"/>
      <c r="BU4416" s="12"/>
      <c r="BV4416" s="12"/>
      <c r="BW4416" s="12"/>
      <c r="BX4416" s="12"/>
      <c r="BY4416" s="12"/>
      <c r="BZ4416" s="12"/>
      <c r="CA4416" s="12"/>
      <c r="CB4416" s="12"/>
      <c r="CC4416" s="12"/>
      <c r="CD4416" s="12"/>
      <c r="CE4416" s="12"/>
      <c r="CF4416" s="12"/>
      <c r="CG4416" s="84">
        <f t="shared" si="273"/>
        <v>0</v>
      </c>
      <c r="CH4416" s="84">
        <f t="shared" si="274"/>
        <v>0</v>
      </c>
      <c r="CI4416" s="84">
        <f t="shared" si="275"/>
        <v>0</v>
      </c>
      <c r="CJ4416" s="84">
        <f t="shared" si="276"/>
        <v>0</v>
      </c>
    </row>
    <row r="4417" spans="1:88" ht="63.75">
      <c r="A4417" s="14"/>
      <c r="B4417" s="11" t="s">
        <v>7108</v>
      </c>
      <c r="C4417" s="73"/>
      <c r="D4417" s="50" t="s">
        <v>7108</v>
      </c>
      <c r="E4417" s="11" t="s">
        <v>7109</v>
      </c>
      <c r="F4417" s="16">
        <v>170</v>
      </c>
      <c r="G4417" s="7" t="s">
        <v>4665</v>
      </c>
      <c r="H4417" s="13">
        <v>46</v>
      </c>
      <c r="I4417" s="53" t="s">
        <v>4719</v>
      </c>
      <c r="J4417" s="60" t="s">
        <v>15862</v>
      </c>
      <c r="K4417" s="56" t="s">
        <v>3424</v>
      </c>
      <c r="L4417" s="7" t="s">
        <v>4720</v>
      </c>
      <c r="M4417" s="29" t="s">
        <v>9841</v>
      </c>
      <c r="N4417" s="29" t="s">
        <v>4719</v>
      </c>
      <c r="O4417" s="19">
        <v>28750</v>
      </c>
      <c r="P4417" s="23">
        <v>0.2</v>
      </c>
      <c r="Q4417" s="18" t="s">
        <v>10073</v>
      </c>
      <c r="R4417" s="45" t="s">
        <v>11430</v>
      </c>
      <c r="S4417" s="45" t="s">
        <v>11448</v>
      </c>
      <c r="T4417" s="45" t="s">
        <v>11449</v>
      </c>
      <c r="U4417" s="12"/>
      <c r="V4417" s="12"/>
      <c r="W4417" s="12"/>
      <c r="X4417" s="12"/>
      <c r="Y4417" s="12"/>
      <c r="Z4417" s="12"/>
      <c r="AA4417" s="12"/>
      <c r="AB4417" s="12"/>
      <c r="AC4417" s="12"/>
      <c r="AD4417" s="12"/>
      <c r="AE4417" s="12"/>
      <c r="AF4417" s="12"/>
      <c r="AG4417" s="12"/>
      <c r="AH4417" s="12"/>
      <c r="AI4417" s="12"/>
      <c r="AJ4417" s="12"/>
      <c r="AK4417" s="12"/>
      <c r="AL4417" s="12"/>
      <c r="AM4417" s="12"/>
      <c r="AN4417" s="12"/>
      <c r="AO4417" s="12"/>
      <c r="AP4417" s="12"/>
      <c r="AQ4417" s="12"/>
      <c r="AR4417" s="12"/>
      <c r="AS4417" s="12"/>
      <c r="AT4417" s="12"/>
      <c r="AU4417" s="12"/>
      <c r="AV4417" s="12"/>
      <c r="AW4417" s="12"/>
      <c r="AX4417" s="12"/>
      <c r="AY4417" s="12"/>
      <c r="AZ4417" s="12"/>
      <c r="BA4417" s="12"/>
      <c r="BB4417" s="12"/>
      <c r="BC4417" s="12"/>
      <c r="BD4417" s="12"/>
      <c r="BE4417" s="12"/>
      <c r="BF4417" s="12"/>
      <c r="BG4417" s="12"/>
      <c r="BH4417" s="12"/>
      <c r="BI4417" s="12"/>
      <c r="BJ4417" s="12"/>
      <c r="BK4417" s="12"/>
      <c r="BL4417" s="12"/>
      <c r="BM4417" s="12"/>
      <c r="BN4417" s="12"/>
      <c r="BO4417" s="12"/>
      <c r="BP4417" s="12"/>
      <c r="BQ4417" s="12"/>
      <c r="BR4417" s="12"/>
      <c r="BS4417" s="12"/>
      <c r="BT4417" s="12"/>
      <c r="BU4417" s="12"/>
      <c r="BV4417" s="12"/>
      <c r="BW4417" s="12"/>
      <c r="BX4417" s="12"/>
      <c r="BY4417" s="12"/>
      <c r="BZ4417" s="12"/>
      <c r="CA4417" s="12"/>
      <c r="CB4417" s="12"/>
      <c r="CC4417" s="12"/>
      <c r="CD4417" s="12"/>
      <c r="CE4417" s="12"/>
      <c r="CF4417" s="12"/>
      <c r="CG4417" s="84">
        <f t="shared" si="273"/>
        <v>0</v>
      </c>
      <c r="CH4417" s="84">
        <f t="shared" si="274"/>
        <v>0</v>
      </c>
      <c r="CI4417" s="84">
        <f t="shared" si="275"/>
        <v>0</v>
      </c>
      <c r="CJ4417" s="84">
        <f t="shared" si="276"/>
        <v>0</v>
      </c>
    </row>
    <row r="4418" spans="1:88" ht="63.75">
      <c r="A4418" s="14"/>
      <c r="B4418" s="11" t="s">
        <v>7108</v>
      </c>
      <c r="C4418" s="73"/>
      <c r="D4418" s="50" t="s">
        <v>7108</v>
      </c>
      <c r="E4418" s="11" t="s">
        <v>7109</v>
      </c>
      <c r="F4418" s="16">
        <v>170</v>
      </c>
      <c r="G4418" s="7" t="s">
        <v>4665</v>
      </c>
      <c r="H4418" s="13">
        <v>47</v>
      </c>
      <c r="I4418" s="53" t="s">
        <v>4721</v>
      </c>
      <c r="J4418" s="60" t="s">
        <v>15863</v>
      </c>
      <c r="K4418" s="56" t="s">
        <v>3424</v>
      </c>
      <c r="L4418" s="7" t="s">
        <v>4722</v>
      </c>
      <c r="M4418" s="29" t="s">
        <v>9841</v>
      </c>
      <c r="N4418" s="29" t="s">
        <v>4721</v>
      </c>
      <c r="O4418" s="19">
        <v>26500</v>
      </c>
      <c r="P4418" s="23">
        <v>0.2</v>
      </c>
      <c r="Q4418" s="18" t="s">
        <v>10073</v>
      </c>
      <c r="R4418" s="45" t="s">
        <v>11430</v>
      </c>
      <c r="S4418" s="45" t="s">
        <v>11448</v>
      </c>
      <c r="T4418" s="45" t="s">
        <v>11449</v>
      </c>
      <c r="U4418" s="12"/>
      <c r="V4418" s="12"/>
      <c r="W4418" s="12"/>
      <c r="X4418" s="12"/>
      <c r="Y4418" s="12"/>
      <c r="Z4418" s="12"/>
      <c r="AA4418" s="12"/>
      <c r="AB4418" s="12"/>
      <c r="AC4418" s="12"/>
      <c r="AD4418" s="12"/>
      <c r="AE4418" s="12"/>
      <c r="AF4418" s="12"/>
      <c r="AG4418" s="12"/>
      <c r="AH4418" s="12"/>
      <c r="AI4418" s="12"/>
      <c r="AJ4418" s="12"/>
      <c r="AK4418" s="12"/>
      <c r="AL4418" s="12"/>
      <c r="AM4418" s="12"/>
      <c r="AN4418" s="12"/>
      <c r="AO4418" s="12"/>
      <c r="AP4418" s="12"/>
      <c r="AQ4418" s="12"/>
      <c r="AR4418" s="12"/>
      <c r="AS4418" s="12"/>
      <c r="AT4418" s="12"/>
      <c r="AU4418" s="12"/>
      <c r="AV4418" s="12"/>
      <c r="AW4418" s="12"/>
      <c r="AX4418" s="12"/>
      <c r="AY4418" s="12"/>
      <c r="AZ4418" s="12"/>
      <c r="BA4418" s="12"/>
      <c r="BB4418" s="12"/>
      <c r="BC4418" s="12"/>
      <c r="BD4418" s="12"/>
      <c r="BE4418" s="12"/>
      <c r="BF4418" s="12"/>
      <c r="BG4418" s="12"/>
      <c r="BH4418" s="12"/>
      <c r="BI4418" s="12"/>
      <c r="BJ4418" s="12"/>
      <c r="BK4418" s="12"/>
      <c r="BL4418" s="12"/>
      <c r="BM4418" s="12"/>
      <c r="BN4418" s="12"/>
      <c r="BO4418" s="12"/>
      <c r="BP4418" s="12"/>
      <c r="BQ4418" s="12"/>
      <c r="BR4418" s="12"/>
      <c r="BS4418" s="12"/>
      <c r="BT4418" s="12"/>
      <c r="BU4418" s="12"/>
      <c r="BV4418" s="12"/>
      <c r="BW4418" s="12"/>
      <c r="BX4418" s="12"/>
      <c r="BY4418" s="12"/>
      <c r="BZ4418" s="12"/>
      <c r="CA4418" s="12"/>
      <c r="CB4418" s="12"/>
      <c r="CC4418" s="12"/>
      <c r="CD4418" s="12"/>
      <c r="CE4418" s="12"/>
      <c r="CF4418" s="12"/>
      <c r="CG4418" s="84">
        <f t="shared" si="273"/>
        <v>0</v>
      </c>
      <c r="CH4418" s="84">
        <f t="shared" si="274"/>
        <v>0</v>
      </c>
      <c r="CI4418" s="84">
        <f t="shared" si="275"/>
        <v>0</v>
      </c>
      <c r="CJ4418" s="84">
        <f t="shared" si="276"/>
        <v>0</v>
      </c>
    </row>
    <row r="4419" spans="1:88" ht="63.75">
      <c r="A4419" s="14"/>
      <c r="B4419" s="11" t="s">
        <v>7108</v>
      </c>
      <c r="C4419" s="73"/>
      <c r="D4419" s="50" t="s">
        <v>7108</v>
      </c>
      <c r="E4419" s="11" t="s">
        <v>7109</v>
      </c>
      <c r="F4419" s="16">
        <v>170</v>
      </c>
      <c r="G4419" s="7" t="s">
        <v>4665</v>
      </c>
      <c r="H4419" s="13">
        <v>48</v>
      </c>
      <c r="I4419" s="53" t="s">
        <v>4236</v>
      </c>
      <c r="J4419" s="60" t="s">
        <v>15864</v>
      </c>
      <c r="K4419" s="56" t="s">
        <v>3424</v>
      </c>
      <c r="L4419" s="7" t="s">
        <v>4723</v>
      </c>
      <c r="M4419" s="29" t="s">
        <v>9841</v>
      </c>
      <c r="N4419" s="29" t="s">
        <v>9882</v>
      </c>
      <c r="O4419" s="19">
        <v>36000</v>
      </c>
      <c r="P4419" s="23">
        <v>0.2</v>
      </c>
      <c r="Q4419" s="18" t="s">
        <v>10073</v>
      </c>
      <c r="R4419" s="45" t="s">
        <v>11430</v>
      </c>
      <c r="S4419" s="45" t="s">
        <v>11448</v>
      </c>
      <c r="T4419" s="45" t="s">
        <v>11449</v>
      </c>
      <c r="U4419" s="12"/>
      <c r="V4419" s="12"/>
      <c r="W4419" s="12"/>
      <c r="X4419" s="12"/>
      <c r="Y4419" s="12"/>
      <c r="Z4419" s="12"/>
      <c r="AA4419" s="12"/>
      <c r="AB4419" s="12"/>
      <c r="AC4419" s="12"/>
      <c r="AD4419" s="12"/>
      <c r="AE4419" s="12"/>
      <c r="AF4419" s="12"/>
      <c r="AG4419" s="12"/>
      <c r="AH4419" s="12"/>
      <c r="AI4419" s="12"/>
      <c r="AJ4419" s="12"/>
      <c r="AK4419" s="12"/>
      <c r="AL4419" s="12"/>
      <c r="AM4419" s="12"/>
      <c r="AN4419" s="12"/>
      <c r="AO4419" s="12"/>
      <c r="AP4419" s="12"/>
      <c r="AQ4419" s="12"/>
      <c r="AR4419" s="12"/>
      <c r="AS4419" s="12"/>
      <c r="AT4419" s="12"/>
      <c r="AU4419" s="12"/>
      <c r="AV4419" s="12"/>
      <c r="AW4419" s="12"/>
      <c r="AX4419" s="12"/>
      <c r="AY4419" s="12"/>
      <c r="AZ4419" s="12"/>
      <c r="BA4419" s="12"/>
      <c r="BB4419" s="12"/>
      <c r="BC4419" s="12"/>
      <c r="BD4419" s="12"/>
      <c r="BE4419" s="12"/>
      <c r="BF4419" s="12"/>
      <c r="BG4419" s="12"/>
      <c r="BH4419" s="12"/>
      <c r="BI4419" s="12"/>
      <c r="BJ4419" s="12"/>
      <c r="BK4419" s="12"/>
      <c r="BL4419" s="12"/>
      <c r="BM4419" s="12"/>
      <c r="BN4419" s="12"/>
      <c r="BO4419" s="12"/>
      <c r="BP4419" s="12"/>
      <c r="BQ4419" s="12"/>
      <c r="BR4419" s="12"/>
      <c r="BS4419" s="12"/>
      <c r="BT4419" s="12"/>
      <c r="BU4419" s="12"/>
      <c r="BV4419" s="12"/>
      <c r="BW4419" s="12"/>
      <c r="BX4419" s="12"/>
      <c r="BY4419" s="12"/>
      <c r="BZ4419" s="12"/>
      <c r="CA4419" s="12"/>
      <c r="CB4419" s="12"/>
      <c r="CC4419" s="12"/>
      <c r="CD4419" s="12"/>
      <c r="CE4419" s="12"/>
      <c r="CF4419" s="12"/>
      <c r="CG4419" s="84">
        <f t="shared" si="273"/>
        <v>0</v>
      </c>
      <c r="CH4419" s="84">
        <f t="shared" si="274"/>
        <v>0</v>
      </c>
      <c r="CI4419" s="84">
        <f t="shared" si="275"/>
        <v>0</v>
      </c>
      <c r="CJ4419" s="84">
        <f t="shared" si="276"/>
        <v>0</v>
      </c>
    </row>
    <row r="4420" spans="1:88" ht="63.75">
      <c r="A4420" s="14"/>
      <c r="B4420" s="11" t="s">
        <v>7108</v>
      </c>
      <c r="C4420" s="73"/>
      <c r="D4420" s="50" t="s">
        <v>7108</v>
      </c>
      <c r="E4420" s="11" t="s">
        <v>7109</v>
      </c>
      <c r="F4420" s="16">
        <v>170</v>
      </c>
      <c r="G4420" s="7" t="s">
        <v>4665</v>
      </c>
      <c r="H4420" s="13">
        <v>49</v>
      </c>
      <c r="I4420" s="53" t="s">
        <v>4317</v>
      </c>
      <c r="J4420" s="60" t="s">
        <v>15865</v>
      </c>
      <c r="K4420" s="56" t="s">
        <v>3424</v>
      </c>
      <c r="L4420" s="7" t="s">
        <v>4724</v>
      </c>
      <c r="M4420" s="29" t="s">
        <v>9841</v>
      </c>
      <c r="N4420" s="29" t="s">
        <v>9883</v>
      </c>
      <c r="O4420" s="19">
        <v>35500</v>
      </c>
      <c r="P4420" s="23">
        <v>0.2</v>
      </c>
      <c r="Q4420" s="18" t="s">
        <v>10073</v>
      </c>
      <c r="R4420" s="45" t="s">
        <v>11430</v>
      </c>
      <c r="S4420" s="45" t="s">
        <v>11448</v>
      </c>
      <c r="T4420" s="45" t="s">
        <v>11449</v>
      </c>
      <c r="U4420" s="12"/>
      <c r="V4420" s="12"/>
      <c r="W4420" s="12"/>
      <c r="X4420" s="12"/>
      <c r="Y4420" s="12"/>
      <c r="Z4420" s="12"/>
      <c r="AA4420" s="12"/>
      <c r="AB4420" s="12"/>
      <c r="AC4420" s="12"/>
      <c r="AD4420" s="12"/>
      <c r="AE4420" s="12"/>
      <c r="AF4420" s="12"/>
      <c r="AG4420" s="12"/>
      <c r="AH4420" s="12"/>
      <c r="AI4420" s="12"/>
      <c r="AJ4420" s="12"/>
      <c r="AK4420" s="12"/>
      <c r="AL4420" s="12"/>
      <c r="AM4420" s="12"/>
      <c r="AN4420" s="12"/>
      <c r="AO4420" s="12"/>
      <c r="AP4420" s="12"/>
      <c r="AQ4420" s="12"/>
      <c r="AR4420" s="12"/>
      <c r="AS4420" s="12"/>
      <c r="AT4420" s="12"/>
      <c r="AU4420" s="12"/>
      <c r="AV4420" s="12"/>
      <c r="AW4420" s="12"/>
      <c r="AX4420" s="12"/>
      <c r="AY4420" s="12"/>
      <c r="AZ4420" s="12"/>
      <c r="BA4420" s="12"/>
      <c r="BB4420" s="12"/>
      <c r="BC4420" s="12"/>
      <c r="BD4420" s="12"/>
      <c r="BE4420" s="12"/>
      <c r="BF4420" s="12"/>
      <c r="BG4420" s="12"/>
      <c r="BH4420" s="12"/>
      <c r="BI4420" s="12"/>
      <c r="BJ4420" s="12"/>
      <c r="BK4420" s="12"/>
      <c r="BL4420" s="12"/>
      <c r="BM4420" s="12"/>
      <c r="BN4420" s="12"/>
      <c r="BO4420" s="12"/>
      <c r="BP4420" s="12"/>
      <c r="BQ4420" s="12"/>
      <c r="BR4420" s="12"/>
      <c r="BS4420" s="12"/>
      <c r="BT4420" s="12"/>
      <c r="BU4420" s="12"/>
      <c r="BV4420" s="12"/>
      <c r="BW4420" s="12"/>
      <c r="BX4420" s="12"/>
      <c r="BY4420" s="12"/>
      <c r="BZ4420" s="12"/>
      <c r="CA4420" s="12"/>
      <c r="CB4420" s="12"/>
      <c r="CC4420" s="12"/>
      <c r="CD4420" s="12"/>
      <c r="CE4420" s="12"/>
      <c r="CF4420" s="12"/>
      <c r="CG4420" s="84">
        <f t="shared" si="273"/>
        <v>0</v>
      </c>
      <c r="CH4420" s="84">
        <f t="shared" si="274"/>
        <v>0</v>
      </c>
      <c r="CI4420" s="84">
        <f t="shared" si="275"/>
        <v>0</v>
      </c>
      <c r="CJ4420" s="84">
        <f t="shared" si="276"/>
        <v>0</v>
      </c>
    </row>
    <row r="4421" spans="1:88" ht="63.75">
      <c r="A4421" s="14"/>
      <c r="B4421" s="11" t="s">
        <v>7108</v>
      </c>
      <c r="C4421" s="73"/>
      <c r="D4421" s="50" t="s">
        <v>7108</v>
      </c>
      <c r="E4421" s="11" t="s">
        <v>7109</v>
      </c>
      <c r="F4421" s="16">
        <v>170</v>
      </c>
      <c r="G4421" s="7" t="s">
        <v>4665</v>
      </c>
      <c r="H4421" s="13">
        <v>50</v>
      </c>
      <c r="I4421" s="53" t="s">
        <v>4725</v>
      </c>
      <c r="J4421" s="60" t="s">
        <v>15866</v>
      </c>
      <c r="K4421" s="56" t="s">
        <v>3424</v>
      </c>
      <c r="L4421" s="7" t="s">
        <v>4726</v>
      </c>
      <c r="M4421" s="29" t="s">
        <v>9841</v>
      </c>
      <c r="N4421" s="29" t="s">
        <v>9884</v>
      </c>
      <c r="O4421" s="19">
        <v>32000</v>
      </c>
      <c r="P4421" s="23">
        <v>0.2</v>
      </c>
      <c r="Q4421" s="18" t="s">
        <v>10073</v>
      </c>
      <c r="R4421" s="45" t="s">
        <v>11430</v>
      </c>
      <c r="S4421" s="45" t="s">
        <v>11448</v>
      </c>
      <c r="T4421" s="45" t="s">
        <v>11449</v>
      </c>
      <c r="U4421" s="12"/>
      <c r="V4421" s="12"/>
      <c r="W4421" s="12"/>
      <c r="X4421" s="12"/>
      <c r="Y4421" s="12"/>
      <c r="Z4421" s="12"/>
      <c r="AA4421" s="12"/>
      <c r="AB4421" s="12"/>
      <c r="AC4421" s="12"/>
      <c r="AD4421" s="12"/>
      <c r="AE4421" s="12"/>
      <c r="AF4421" s="12"/>
      <c r="AG4421" s="12"/>
      <c r="AH4421" s="12"/>
      <c r="AI4421" s="12"/>
      <c r="AJ4421" s="12"/>
      <c r="AK4421" s="12"/>
      <c r="AL4421" s="12"/>
      <c r="AM4421" s="12"/>
      <c r="AN4421" s="12"/>
      <c r="AO4421" s="12"/>
      <c r="AP4421" s="12"/>
      <c r="AQ4421" s="12"/>
      <c r="AR4421" s="12"/>
      <c r="AS4421" s="12"/>
      <c r="AT4421" s="12"/>
      <c r="AU4421" s="12"/>
      <c r="AV4421" s="12"/>
      <c r="AW4421" s="12"/>
      <c r="AX4421" s="12"/>
      <c r="AY4421" s="12"/>
      <c r="AZ4421" s="12"/>
      <c r="BA4421" s="12"/>
      <c r="BB4421" s="12"/>
      <c r="BC4421" s="12"/>
      <c r="BD4421" s="12"/>
      <c r="BE4421" s="12"/>
      <c r="BF4421" s="12"/>
      <c r="BG4421" s="12"/>
      <c r="BH4421" s="12"/>
      <c r="BI4421" s="12"/>
      <c r="BJ4421" s="12"/>
      <c r="BK4421" s="12"/>
      <c r="BL4421" s="12"/>
      <c r="BM4421" s="12"/>
      <c r="BN4421" s="12"/>
      <c r="BO4421" s="12"/>
      <c r="BP4421" s="12"/>
      <c r="BQ4421" s="12"/>
      <c r="BR4421" s="12"/>
      <c r="BS4421" s="12"/>
      <c r="BT4421" s="12"/>
      <c r="BU4421" s="12"/>
      <c r="BV4421" s="12"/>
      <c r="BW4421" s="12"/>
      <c r="BX4421" s="12"/>
      <c r="BY4421" s="12"/>
      <c r="BZ4421" s="12"/>
      <c r="CA4421" s="12"/>
      <c r="CB4421" s="12"/>
      <c r="CC4421" s="12"/>
      <c r="CD4421" s="12"/>
      <c r="CE4421" s="12"/>
      <c r="CF4421" s="12"/>
      <c r="CG4421" s="84">
        <f t="shared" ref="CG4421:CG4484" si="277">U4421+Y4421+AC4421+AG4421+AK4421+AO4421+AS4421+AW4421+BA4421+BE4421+BI4421+BM4421+BQ4421+BU4421+BY4421+CC4421</f>
        <v>0</v>
      </c>
      <c r="CH4421" s="84">
        <f t="shared" ref="CH4421:CH4484" si="278">V4421+Z4421+AD4421+AH4421+AL4421+AP4421+AT4421+AX4421+BB4421+BF4421+BJ4421+BN4421+BR4421+BV4421+BZ4421+CD4421</f>
        <v>0</v>
      </c>
      <c r="CI4421" s="84">
        <f t="shared" ref="CI4421:CI4484" si="279">W4421+AA4421+AE4421+AI4421+AM4421+AQ4421+AU4421+AY4421+BC4421+BG4421+BK4421+BO4421+BS4421+BW4421+CA4421+CE4421</f>
        <v>0</v>
      </c>
      <c r="CJ4421" s="84">
        <f t="shared" ref="CJ4421:CJ4484" si="280">X4421+AB4421+AF4421+AJ4421+AN4421+AR4421+AV4421+AZ4421+BD4421+BH4421+BL4421+BP4421+BT4421+BX4421+CB4421+CF4421</f>
        <v>0</v>
      </c>
    </row>
    <row r="4422" spans="1:88" ht="63.75">
      <c r="A4422" s="14"/>
      <c r="B4422" s="11" t="s">
        <v>7108</v>
      </c>
      <c r="C4422" s="73"/>
      <c r="D4422" s="50" t="s">
        <v>7108</v>
      </c>
      <c r="E4422" s="11" t="s">
        <v>7109</v>
      </c>
      <c r="F4422" s="16">
        <v>170</v>
      </c>
      <c r="G4422" s="7" t="s">
        <v>4665</v>
      </c>
      <c r="H4422" s="13">
        <v>51</v>
      </c>
      <c r="I4422" s="53" t="s">
        <v>4727</v>
      </c>
      <c r="J4422" s="60" t="s">
        <v>15867</v>
      </c>
      <c r="K4422" s="56" t="s">
        <v>3424</v>
      </c>
      <c r="L4422" s="7" t="s">
        <v>4728</v>
      </c>
      <c r="M4422" s="29" t="s">
        <v>9841</v>
      </c>
      <c r="N4422" s="29" t="s">
        <v>9885</v>
      </c>
      <c r="O4422" s="19">
        <v>3200</v>
      </c>
      <c r="P4422" s="23">
        <v>0.2</v>
      </c>
      <c r="Q4422" s="18" t="s">
        <v>10073</v>
      </c>
      <c r="R4422" s="45" t="s">
        <v>11430</v>
      </c>
      <c r="S4422" s="45" t="s">
        <v>11448</v>
      </c>
      <c r="T4422" s="45" t="s">
        <v>11449</v>
      </c>
      <c r="U4422" s="12"/>
      <c r="V4422" s="12"/>
      <c r="W4422" s="12"/>
      <c r="X4422" s="12"/>
      <c r="Y4422" s="12"/>
      <c r="Z4422" s="12"/>
      <c r="AA4422" s="12"/>
      <c r="AB4422" s="12"/>
      <c r="AC4422" s="12"/>
      <c r="AD4422" s="12"/>
      <c r="AE4422" s="12"/>
      <c r="AF4422" s="12"/>
      <c r="AG4422" s="12"/>
      <c r="AH4422" s="12"/>
      <c r="AI4422" s="12"/>
      <c r="AJ4422" s="12"/>
      <c r="AK4422" s="12"/>
      <c r="AL4422" s="12"/>
      <c r="AM4422" s="12"/>
      <c r="AN4422" s="12"/>
      <c r="AO4422" s="12"/>
      <c r="AP4422" s="12"/>
      <c r="AQ4422" s="12"/>
      <c r="AR4422" s="12"/>
      <c r="AS4422" s="12"/>
      <c r="AT4422" s="12"/>
      <c r="AU4422" s="12"/>
      <c r="AV4422" s="12"/>
      <c r="AW4422" s="12"/>
      <c r="AX4422" s="12"/>
      <c r="AY4422" s="12"/>
      <c r="AZ4422" s="12"/>
      <c r="BA4422" s="12"/>
      <c r="BB4422" s="12"/>
      <c r="BC4422" s="12"/>
      <c r="BD4422" s="12"/>
      <c r="BE4422" s="12"/>
      <c r="BF4422" s="12"/>
      <c r="BG4422" s="12"/>
      <c r="BH4422" s="12"/>
      <c r="BI4422" s="12"/>
      <c r="BJ4422" s="12"/>
      <c r="BK4422" s="12"/>
      <c r="BL4422" s="12"/>
      <c r="BM4422" s="12"/>
      <c r="BN4422" s="12"/>
      <c r="BO4422" s="12"/>
      <c r="BP4422" s="12"/>
      <c r="BQ4422" s="12"/>
      <c r="BR4422" s="12"/>
      <c r="BS4422" s="12"/>
      <c r="BT4422" s="12"/>
      <c r="BU4422" s="12"/>
      <c r="BV4422" s="12"/>
      <c r="BW4422" s="12"/>
      <c r="BX4422" s="12"/>
      <c r="BY4422" s="12"/>
      <c r="BZ4422" s="12"/>
      <c r="CA4422" s="12"/>
      <c r="CB4422" s="12"/>
      <c r="CC4422" s="12"/>
      <c r="CD4422" s="12"/>
      <c r="CE4422" s="12"/>
      <c r="CF4422" s="12"/>
      <c r="CG4422" s="84">
        <f t="shared" si="277"/>
        <v>0</v>
      </c>
      <c r="CH4422" s="84">
        <f t="shared" si="278"/>
        <v>0</v>
      </c>
      <c r="CI4422" s="84">
        <f t="shared" si="279"/>
        <v>0</v>
      </c>
      <c r="CJ4422" s="84">
        <f t="shared" si="280"/>
        <v>0</v>
      </c>
    </row>
    <row r="4423" spans="1:88" ht="63.75">
      <c r="A4423" s="14"/>
      <c r="B4423" s="11" t="s">
        <v>7108</v>
      </c>
      <c r="C4423" s="73"/>
      <c r="D4423" s="50" t="s">
        <v>7108</v>
      </c>
      <c r="E4423" s="11" t="s">
        <v>7109</v>
      </c>
      <c r="F4423" s="16">
        <v>170</v>
      </c>
      <c r="G4423" s="7" t="s">
        <v>4665</v>
      </c>
      <c r="H4423" s="13">
        <v>52</v>
      </c>
      <c r="I4423" s="53" t="s">
        <v>4729</v>
      </c>
      <c r="J4423" s="60" t="s">
        <v>15868</v>
      </c>
      <c r="K4423" s="56" t="s">
        <v>3424</v>
      </c>
      <c r="L4423" s="7" t="s">
        <v>4715</v>
      </c>
      <c r="M4423" s="29" t="s">
        <v>9841</v>
      </c>
      <c r="N4423" s="29" t="s">
        <v>9886</v>
      </c>
      <c r="O4423" s="19">
        <v>46060</v>
      </c>
      <c r="P4423" s="23">
        <v>0.2</v>
      </c>
      <c r="Q4423" s="18" t="s">
        <v>10073</v>
      </c>
      <c r="R4423" s="45" t="s">
        <v>11430</v>
      </c>
      <c r="S4423" s="45" t="s">
        <v>11448</v>
      </c>
      <c r="T4423" s="45" t="s">
        <v>11449</v>
      </c>
      <c r="U4423" s="12"/>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2"/>
      <c r="AY4423" s="12"/>
      <c r="AZ4423" s="12"/>
      <c r="BA4423" s="12"/>
      <c r="BB4423" s="12"/>
      <c r="BC4423" s="12"/>
      <c r="BD4423" s="12"/>
      <c r="BE4423" s="12"/>
      <c r="BF4423" s="12"/>
      <c r="BG4423" s="12"/>
      <c r="BH4423" s="12"/>
      <c r="BI4423" s="12"/>
      <c r="BJ4423" s="12"/>
      <c r="BK4423" s="12"/>
      <c r="BL4423" s="12"/>
      <c r="BM4423" s="12"/>
      <c r="BN4423" s="12"/>
      <c r="BO4423" s="12"/>
      <c r="BP4423" s="12"/>
      <c r="BQ4423" s="12"/>
      <c r="BR4423" s="12"/>
      <c r="BS4423" s="12"/>
      <c r="BT4423" s="12"/>
      <c r="BU4423" s="12"/>
      <c r="BV4423" s="12"/>
      <c r="BW4423" s="12"/>
      <c r="BX4423" s="12"/>
      <c r="BY4423" s="12"/>
      <c r="BZ4423" s="12"/>
      <c r="CA4423" s="12"/>
      <c r="CB4423" s="12"/>
      <c r="CC4423" s="12"/>
      <c r="CD4423" s="12"/>
      <c r="CE4423" s="12"/>
      <c r="CF4423" s="12"/>
      <c r="CG4423" s="84">
        <f t="shared" si="277"/>
        <v>0</v>
      </c>
      <c r="CH4423" s="84">
        <f t="shared" si="278"/>
        <v>0</v>
      </c>
      <c r="CI4423" s="84">
        <f t="shared" si="279"/>
        <v>0</v>
      </c>
      <c r="CJ4423" s="84">
        <f t="shared" si="280"/>
        <v>0</v>
      </c>
    </row>
    <row r="4424" spans="1:88" ht="63.75">
      <c r="A4424" s="14"/>
      <c r="B4424" s="11" t="s">
        <v>7108</v>
      </c>
      <c r="C4424" s="73"/>
      <c r="D4424" s="50" t="s">
        <v>7108</v>
      </c>
      <c r="E4424" s="11" t="s">
        <v>7109</v>
      </c>
      <c r="F4424" s="16">
        <v>170</v>
      </c>
      <c r="G4424" s="7" t="s">
        <v>4665</v>
      </c>
      <c r="H4424" s="13">
        <v>53</v>
      </c>
      <c r="I4424" s="53" t="s">
        <v>4730</v>
      </c>
      <c r="J4424" s="60" t="s">
        <v>15869</v>
      </c>
      <c r="K4424" s="56" t="s">
        <v>3424</v>
      </c>
      <c r="L4424" s="7" t="s">
        <v>4731</v>
      </c>
      <c r="M4424" s="29" t="s">
        <v>9841</v>
      </c>
      <c r="N4424" s="29" t="s">
        <v>9076</v>
      </c>
      <c r="O4424" s="19">
        <v>20630</v>
      </c>
      <c r="P4424" s="23">
        <v>0.2</v>
      </c>
      <c r="Q4424" s="18" t="s">
        <v>10073</v>
      </c>
      <c r="R4424" s="45" t="s">
        <v>11430</v>
      </c>
      <c r="S4424" s="45" t="s">
        <v>11448</v>
      </c>
      <c r="T4424" s="45" t="s">
        <v>11449</v>
      </c>
      <c r="U4424" s="12"/>
      <c r="V4424" s="12"/>
      <c r="W4424" s="12"/>
      <c r="X4424" s="12"/>
      <c r="Y4424" s="12"/>
      <c r="Z4424" s="12"/>
      <c r="AA4424" s="12"/>
      <c r="AB4424" s="12"/>
      <c r="AC4424" s="12"/>
      <c r="AD4424" s="12"/>
      <c r="AE4424" s="12"/>
      <c r="AF4424" s="12"/>
      <c r="AG4424" s="12"/>
      <c r="AH4424" s="12"/>
      <c r="AI4424" s="12"/>
      <c r="AJ4424" s="12"/>
      <c r="AK4424" s="12"/>
      <c r="AL4424" s="12"/>
      <c r="AM4424" s="12"/>
      <c r="AN4424" s="12"/>
      <c r="AO4424" s="12"/>
      <c r="AP4424" s="12"/>
      <c r="AQ4424" s="12"/>
      <c r="AR4424" s="12"/>
      <c r="AS4424" s="12"/>
      <c r="AT4424" s="12"/>
      <c r="AU4424" s="12"/>
      <c r="AV4424" s="12"/>
      <c r="AW4424" s="12"/>
      <c r="AX4424" s="12"/>
      <c r="AY4424" s="12"/>
      <c r="AZ4424" s="12"/>
      <c r="BA4424" s="12"/>
      <c r="BB4424" s="12"/>
      <c r="BC4424" s="12"/>
      <c r="BD4424" s="12"/>
      <c r="BE4424" s="12"/>
      <c r="BF4424" s="12"/>
      <c r="BG4424" s="12"/>
      <c r="BH4424" s="12"/>
      <c r="BI4424" s="12"/>
      <c r="BJ4424" s="12"/>
      <c r="BK4424" s="12"/>
      <c r="BL4424" s="12"/>
      <c r="BM4424" s="12"/>
      <c r="BN4424" s="12"/>
      <c r="BO4424" s="12"/>
      <c r="BP4424" s="12"/>
      <c r="BQ4424" s="12"/>
      <c r="BR4424" s="12"/>
      <c r="BS4424" s="12"/>
      <c r="BT4424" s="12"/>
      <c r="BU4424" s="12"/>
      <c r="BV4424" s="12"/>
      <c r="BW4424" s="12"/>
      <c r="BX4424" s="12"/>
      <c r="BY4424" s="12"/>
      <c r="BZ4424" s="12"/>
      <c r="CA4424" s="12"/>
      <c r="CB4424" s="12"/>
      <c r="CC4424" s="12"/>
      <c r="CD4424" s="12"/>
      <c r="CE4424" s="12"/>
      <c r="CF4424" s="12"/>
      <c r="CG4424" s="84">
        <f t="shared" si="277"/>
        <v>0</v>
      </c>
      <c r="CH4424" s="84">
        <f t="shared" si="278"/>
        <v>0</v>
      </c>
      <c r="CI4424" s="84">
        <f t="shared" si="279"/>
        <v>0</v>
      </c>
      <c r="CJ4424" s="84">
        <f t="shared" si="280"/>
        <v>0</v>
      </c>
    </row>
    <row r="4425" spans="1:88" ht="63.75">
      <c r="A4425" s="14"/>
      <c r="B4425" s="11" t="s">
        <v>7108</v>
      </c>
      <c r="C4425" s="73"/>
      <c r="D4425" s="50" t="s">
        <v>7108</v>
      </c>
      <c r="E4425" s="11" t="s">
        <v>7109</v>
      </c>
      <c r="F4425" s="16">
        <v>170</v>
      </c>
      <c r="G4425" s="7" t="s">
        <v>4665</v>
      </c>
      <c r="H4425" s="13">
        <v>54</v>
      </c>
      <c r="I4425" s="53" t="s">
        <v>3875</v>
      </c>
      <c r="J4425" s="60" t="s">
        <v>15870</v>
      </c>
      <c r="K4425" s="56" t="s">
        <v>3424</v>
      </c>
      <c r="L4425" s="7" t="s">
        <v>4672</v>
      </c>
      <c r="M4425" s="29" t="s">
        <v>9841</v>
      </c>
      <c r="N4425" s="29" t="s">
        <v>9887</v>
      </c>
      <c r="O4425" s="19">
        <v>24000</v>
      </c>
      <c r="P4425" s="23">
        <v>0.2</v>
      </c>
      <c r="Q4425" s="18" t="s">
        <v>10073</v>
      </c>
      <c r="R4425" s="45" t="s">
        <v>11430</v>
      </c>
      <c r="S4425" s="45" t="s">
        <v>11448</v>
      </c>
      <c r="T4425" s="45" t="s">
        <v>11449</v>
      </c>
      <c r="U4425" s="12"/>
      <c r="V4425" s="12"/>
      <c r="W4425" s="12"/>
      <c r="X4425" s="12"/>
      <c r="Y4425" s="12"/>
      <c r="Z4425" s="12"/>
      <c r="AA4425" s="12"/>
      <c r="AB4425" s="12"/>
      <c r="AC4425" s="12"/>
      <c r="AD4425" s="12"/>
      <c r="AE4425" s="12"/>
      <c r="AF4425" s="12"/>
      <c r="AG4425" s="12"/>
      <c r="AH4425" s="12"/>
      <c r="AI4425" s="12"/>
      <c r="AJ4425" s="12"/>
      <c r="AK4425" s="12"/>
      <c r="AL4425" s="12"/>
      <c r="AM4425" s="12"/>
      <c r="AN4425" s="12"/>
      <c r="AO4425" s="12"/>
      <c r="AP4425" s="12"/>
      <c r="AQ4425" s="12"/>
      <c r="AR4425" s="12"/>
      <c r="AS4425" s="12"/>
      <c r="AT4425" s="12"/>
      <c r="AU4425" s="12"/>
      <c r="AV4425" s="12"/>
      <c r="AW4425" s="12"/>
      <c r="AX4425" s="12"/>
      <c r="AY4425" s="12"/>
      <c r="AZ4425" s="12"/>
      <c r="BA4425" s="12"/>
      <c r="BB4425" s="12"/>
      <c r="BC4425" s="12"/>
      <c r="BD4425" s="12"/>
      <c r="BE4425" s="12"/>
      <c r="BF4425" s="12"/>
      <c r="BG4425" s="12"/>
      <c r="BH4425" s="12"/>
      <c r="BI4425" s="12"/>
      <c r="BJ4425" s="12"/>
      <c r="BK4425" s="12"/>
      <c r="BL4425" s="12"/>
      <c r="BM4425" s="12"/>
      <c r="BN4425" s="12"/>
      <c r="BO4425" s="12"/>
      <c r="BP4425" s="12"/>
      <c r="BQ4425" s="12"/>
      <c r="BR4425" s="12"/>
      <c r="BS4425" s="12"/>
      <c r="BT4425" s="12"/>
      <c r="BU4425" s="12"/>
      <c r="BV4425" s="12"/>
      <c r="BW4425" s="12"/>
      <c r="BX4425" s="12"/>
      <c r="BY4425" s="12"/>
      <c r="BZ4425" s="12"/>
      <c r="CA4425" s="12"/>
      <c r="CB4425" s="12"/>
      <c r="CC4425" s="12"/>
      <c r="CD4425" s="12"/>
      <c r="CE4425" s="12"/>
      <c r="CF4425" s="12"/>
      <c r="CG4425" s="84">
        <f t="shared" si="277"/>
        <v>0</v>
      </c>
      <c r="CH4425" s="84">
        <f t="shared" si="278"/>
        <v>0</v>
      </c>
      <c r="CI4425" s="84">
        <f t="shared" si="279"/>
        <v>0</v>
      </c>
      <c r="CJ4425" s="84">
        <f t="shared" si="280"/>
        <v>0</v>
      </c>
    </row>
    <row r="4426" spans="1:88" ht="63.75">
      <c r="A4426" s="14"/>
      <c r="B4426" s="11" t="s">
        <v>7108</v>
      </c>
      <c r="C4426" s="73"/>
      <c r="D4426" s="50" t="s">
        <v>7108</v>
      </c>
      <c r="E4426" s="11" t="s">
        <v>7109</v>
      </c>
      <c r="F4426" s="16">
        <v>170</v>
      </c>
      <c r="G4426" s="7" t="s">
        <v>4665</v>
      </c>
      <c r="H4426" s="13">
        <v>55</v>
      </c>
      <c r="I4426" s="53" t="s">
        <v>3783</v>
      </c>
      <c r="J4426" s="60" t="s">
        <v>15871</v>
      </c>
      <c r="K4426" s="56" t="s">
        <v>3424</v>
      </c>
      <c r="L4426" s="7" t="s">
        <v>3723</v>
      </c>
      <c r="M4426" s="29" t="s">
        <v>9841</v>
      </c>
      <c r="N4426" s="29" t="s">
        <v>9888</v>
      </c>
      <c r="O4426" s="19">
        <v>24950</v>
      </c>
      <c r="P4426" s="23">
        <v>0.2</v>
      </c>
      <c r="Q4426" s="18" t="s">
        <v>10073</v>
      </c>
      <c r="R4426" s="45" t="s">
        <v>11430</v>
      </c>
      <c r="S4426" s="45" t="s">
        <v>11448</v>
      </c>
      <c r="T4426" s="45" t="s">
        <v>11449</v>
      </c>
      <c r="U4426" s="12"/>
      <c r="V4426" s="12"/>
      <c r="W4426" s="12"/>
      <c r="X4426" s="12"/>
      <c r="Y4426" s="12"/>
      <c r="Z4426" s="12"/>
      <c r="AA4426" s="12"/>
      <c r="AB4426" s="12"/>
      <c r="AC4426" s="12"/>
      <c r="AD4426" s="12"/>
      <c r="AE4426" s="12"/>
      <c r="AF4426" s="12"/>
      <c r="AG4426" s="12"/>
      <c r="AH4426" s="12"/>
      <c r="AI4426" s="12"/>
      <c r="AJ4426" s="12"/>
      <c r="AK4426" s="12"/>
      <c r="AL4426" s="12"/>
      <c r="AM4426" s="12"/>
      <c r="AN4426" s="12"/>
      <c r="AO4426" s="12"/>
      <c r="AP4426" s="12"/>
      <c r="AQ4426" s="12"/>
      <c r="AR4426" s="12"/>
      <c r="AS4426" s="12"/>
      <c r="AT4426" s="12"/>
      <c r="AU4426" s="12"/>
      <c r="AV4426" s="12"/>
      <c r="AW4426" s="12"/>
      <c r="AX4426" s="12"/>
      <c r="AY4426" s="12"/>
      <c r="AZ4426" s="12"/>
      <c r="BA4426" s="12"/>
      <c r="BB4426" s="12"/>
      <c r="BC4426" s="12"/>
      <c r="BD4426" s="12"/>
      <c r="BE4426" s="12"/>
      <c r="BF4426" s="12"/>
      <c r="BG4426" s="12"/>
      <c r="BH4426" s="12"/>
      <c r="BI4426" s="12"/>
      <c r="BJ4426" s="12"/>
      <c r="BK4426" s="12"/>
      <c r="BL4426" s="12"/>
      <c r="BM4426" s="12"/>
      <c r="BN4426" s="12"/>
      <c r="BO4426" s="12"/>
      <c r="BP4426" s="12"/>
      <c r="BQ4426" s="12"/>
      <c r="BR4426" s="12"/>
      <c r="BS4426" s="12"/>
      <c r="BT4426" s="12"/>
      <c r="BU4426" s="12"/>
      <c r="BV4426" s="12"/>
      <c r="BW4426" s="12"/>
      <c r="BX4426" s="12"/>
      <c r="BY4426" s="12"/>
      <c r="BZ4426" s="12"/>
      <c r="CA4426" s="12"/>
      <c r="CB4426" s="12"/>
      <c r="CC4426" s="12"/>
      <c r="CD4426" s="12"/>
      <c r="CE4426" s="12"/>
      <c r="CF4426" s="12"/>
      <c r="CG4426" s="84">
        <f t="shared" si="277"/>
        <v>0</v>
      </c>
      <c r="CH4426" s="84">
        <f t="shared" si="278"/>
        <v>0</v>
      </c>
      <c r="CI4426" s="84">
        <f t="shared" si="279"/>
        <v>0</v>
      </c>
      <c r="CJ4426" s="84">
        <f t="shared" si="280"/>
        <v>0</v>
      </c>
    </row>
    <row r="4427" spans="1:88" ht="63.75">
      <c r="A4427" s="14"/>
      <c r="B4427" s="11" t="s">
        <v>7108</v>
      </c>
      <c r="C4427" s="73"/>
      <c r="D4427" s="50" t="s">
        <v>7108</v>
      </c>
      <c r="E4427" s="11" t="s">
        <v>7109</v>
      </c>
      <c r="F4427" s="16">
        <v>170</v>
      </c>
      <c r="G4427" s="7" t="s">
        <v>4665</v>
      </c>
      <c r="H4427" s="13">
        <v>56</v>
      </c>
      <c r="I4427" s="53" t="s">
        <v>4732</v>
      </c>
      <c r="J4427" s="60" t="s">
        <v>15872</v>
      </c>
      <c r="K4427" s="56" t="s">
        <v>3424</v>
      </c>
      <c r="L4427" s="7" t="s">
        <v>712</v>
      </c>
      <c r="M4427" s="29" t="s">
        <v>9841</v>
      </c>
      <c r="N4427" s="29" t="s">
        <v>5164</v>
      </c>
      <c r="O4427" s="19">
        <v>2400</v>
      </c>
      <c r="P4427" s="23">
        <v>0.2</v>
      </c>
      <c r="Q4427" s="18" t="s">
        <v>10073</v>
      </c>
      <c r="R4427" s="45" t="s">
        <v>11430</v>
      </c>
      <c r="S4427" s="45" t="s">
        <v>11448</v>
      </c>
      <c r="T4427" s="45" t="s">
        <v>11449</v>
      </c>
      <c r="U4427" s="12"/>
      <c r="V4427" s="12"/>
      <c r="W4427" s="12"/>
      <c r="X4427" s="12"/>
      <c r="Y4427" s="12"/>
      <c r="Z4427" s="12"/>
      <c r="AA4427" s="12"/>
      <c r="AB4427" s="12"/>
      <c r="AC4427" s="12"/>
      <c r="AD4427" s="12"/>
      <c r="AE4427" s="12"/>
      <c r="AF4427" s="12"/>
      <c r="AG4427" s="12"/>
      <c r="AH4427" s="12"/>
      <c r="AI4427" s="12"/>
      <c r="AJ4427" s="12"/>
      <c r="AK4427" s="12"/>
      <c r="AL4427" s="12"/>
      <c r="AM4427" s="12"/>
      <c r="AN4427" s="12"/>
      <c r="AO4427" s="12"/>
      <c r="AP4427" s="12"/>
      <c r="AQ4427" s="12"/>
      <c r="AR4427" s="12"/>
      <c r="AS4427" s="12"/>
      <c r="AT4427" s="12"/>
      <c r="AU4427" s="12"/>
      <c r="AV4427" s="12"/>
      <c r="AW4427" s="12"/>
      <c r="AX4427" s="12"/>
      <c r="AY4427" s="12"/>
      <c r="AZ4427" s="12"/>
      <c r="BA4427" s="12"/>
      <c r="BB4427" s="12"/>
      <c r="BC4427" s="12"/>
      <c r="BD4427" s="12"/>
      <c r="BE4427" s="12"/>
      <c r="BF4427" s="12"/>
      <c r="BG4427" s="12"/>
      <c r="BH4427" s="12"/>
      <c r="BI4427" s="12"/>
      <c r="BJ4427" s="12"/>
      <c r="BK4427" s="12"/>
      <c r="BL4427" s="12"/>
      <c r="BM4427" s="12"/>
      <c r="BN4427" s="12"/>
      <c r="BO4427" s="12"/>
      <c r="BP4427" s="12"/>
      <c r="BQ4427" s="12"/>
      <c r="BR4427" s="12"/>
      <c r="BS4427" s="12"/>
      <c r="BT4427" s="12"/>
      <c r="BU4427" s="12"/>
      <c r="BV4427" s="12"/>
      <c r="BW4427" s="12"/>
      <c r="BX4427" s="12"/>
      <c r="BY4427" s="12"/>
      <c r="BZ4427" s="12"/>
      <c r="CA4427" s="12"/>
      <c r="CB4427" s="12"/>
      <c r="CC4427" s="12"/>
      <c r="CD4427" s="12"/>
      <c r="CE4427" s="12"/>
      <c r="CF4427" s="12"/>
      <c r="CG4427" s="84">
        <f t="shared" si="277"/>
        <v>0</v>
      </c>
      <c r="CH4427" s="84">
        <f t="shared" si="278"/>
        <v>0</v>
      </c>
      <c r="CI4427" s="84">
        <f t="shared" si="279"/>
        <v>0</v>
      </c>
      <c r="CJ4427" s="84">
        <f t="shared" si="280"/>
        <v>0</v>
      </c>
    </row>
    <row r="4428" spans="1:88" ht="63.75">
      <c r="A4428" s="14"/>
      <c r="B4428" s="11" t="s">
        <v>7108</v>
      </c>
      <c r="C4428" s="73"/>
      <c r="D4428" s="50" t="s">
        <v>7108</v>
      </c>
      <c r="E4428" s="11" t="s">
        <v>7109</v>
      </c>
      <c r="F4428" s="16">
        <v>170</v>
      </c>
      <c r="G4428" s="7" t="s">
        <v>4665</v>
      </c>
      <c r="H4428" s="13">
        <v>57</v>
      </c>
      <c r="I4428" s="53" t="s">
        <v>4733</v>
      </c>
      <c r="J4428" s="60" t="s">
        <v>15873</v>
      </c>
      <c r="K4428" s="56" t="s">
        <v>3424</v>
      </c>
      <c r="L4428" s="7" t="s">
        <v>4734</v>
      </c>
      <c r="M4428" s="29" t="s">
        <v>9841</v>
      </c>
      <c r="N4428" s="29" t="s">
        <v>9889</v>
      </c>
      <c r="O4428" s="19">
        <v>7800</v>
      </c>
      <c r="P4428" s="23">
        <v>0.2</v>
      </c>
      <c r="Q4428" s="18" t="s">
        <v>10073</v>
      </c>
      <c r="R4428" s="45" t="s">
        <v>11430</v>
      </c>
      <c r="S4428" s="45" t="s">
        <v>11448</v>
      </c>
      <c r="T4428" s="45" t="s">
        <v>11449</v>
      </c>
      <c r="U4428" s="12"/>
      <c r="V4428" s="12"/>
      <c r="W4428" s="12"/>
      <c r="X4428" s="12"/>
      <c r="Y4428" s="12"/>
      <c r="Z4428" s="12"/>
      <c r="AA4428" s="12"/>
      <c r="AB4428" s="12"/>
      <c r="AC4428" s="12"/>
      <c r="AD4428" s="12"/>
      <c r="AE4428" s="12"/>
      <c r="AF4428" s="12"/>
      <c r="AG4428" s="12"/>
      <c r="AH4428" s="12"/>
      <c r="AI4428" s="12"/>
      <c r="AJ4428" s="12"/>
      <c r="AK4428" s="12"/>
      <c r="AL4428" s="12"/>
      <c r="AM4428" s="12"/>
      <c r="AN4428" s="12"/>
      <c r="AO4428" s="12"/>
      <c r="AP4428" s="12"/>
      <c r="AQ4428" s="12"/>
      <c r="AR4428" s="12"/>
      <c r="AS4428" s="12"/>
      <c r="AT4428" s="12"/>
      <c r="AU4428" s="12"/>
      <c r="AV4428" s="12"/>
      <c r="AW4428" s="12"/>
      <c r="AX4428" s="12"/>
      <c r="AY4428" s="12"/>
      <c r="AZ4428" s="12"/>
      <c r="BA4428" s="12"/>
      <c r="BB4428" s="12"/>
      <c r="BC4428" s="12"/>
      <c r="BD4428" s="12"/>
      <c r="BE4428" s="12"/>
      <c r="BF4428" s="12"/>
      <c r="BG4428" s="12"/>
      <c r="BH4428" s="12"/>
      <c r="BI4428" s="12"/>
      <c r="BJ4428" s="12"/>
      <c r="BK4428" s="12"/>
      <c r="BL4428" s="12"/>
      <c r="BM4428" s="12"/>
      <c r="BN4428" s="12"/>
      <c r="BO4428" s="12"/>
      <c r="BP4428" s="12"/>
      <c r="BQ4428" s="12"/>
      <c r="BR4428" s="12"/>
      <c r="BS4428" s="12"/>
      <c r="BT4428" s="12"/>
      <c r="BU4428" s="12"/>
      <c r="BV4428" s="12"/>
      <c r="BW4428" s="12"/>
      <c r="BX4428" s="12"/>
      <c r="BY4428" s="12"/>
      <c r="BZ4428" s="12"/>
      <c r="CA4428" s="12"/>
      <c r="CB4428" s="12"/>
      <c r="CC4428" s="12"/>
      <c r="CD4428" s="12"/>
      <c r="CE4428" s="12"/>
      <c r="CF4428" s="12"/>
      <c r="CG4428" s="84">
        <f t="shared" si="277"/>
        <v>0</v>
      </c>
      <c r="CH4428" s="84">
        <f t="shared" si="278"/>
        <v>0</v>
      </c>
      <c r="CI4428" s="84">
        <f t="shared" si="279"/>
        <v>0</v>
      </c>
      <c r="CJ4428" s="84">
        <f t="shared" si="280"/>
        <v>0</v>
      </c>
    </row>
    <row r="4429" spans="1:88" ht="63.75">
      <c r="A4429" s="14"/>
      <c r="B4429" s="11" t="s">
        <v>7108</v>
      </c>
      <c r="C4429" s="73"/>
      <c r="D4429" s="50" t="s">
        <v>7108</v>
      </c>
      <c r="E4429" s="11" t="s">
        <v>7109</v>
      </c>
      <c r="F4429" s="16">
        <v>170</v>
      </c>
      <c r="G4429" s="7" t="s">
        <v>4665</v>
      </c>
      <c r="H4429" s="13">
        <v>58</v>
      </c>
      <c r="I4429" s="53" t="s">
        <v>4735</v>
      </c>
      <c r="J4429" s="60" t="s">
        <v>15874</v>
      </c>
      <c r="K4429" s="56" t="s">
        <v>3424</v>
      </c>
      <c r="L4429" s="7" t="s">
        <v>4736</v>
      </c>
      <c r="M4429" s="29" t="s">
        <v>9841</v>
      </c>
      <c r="N4429" s="29" t="s">
        <v>9890</v>
      </c>
      <c r="O4429" s="19">
        <v>9900</v>
      </c>
      <c r="P4429" s="23">
        <v>0.2</v>
      </c>
      <c r="Q4429" s="18" t="s">
        <v>10073</v>
      </c>
      <c r="R4429" s="45" t="s">
        <v>11430</v>
      </c>
      <c r="S4429" s="45" t="s">
        <v>11448</v>
      </c>
      <c r="T4429" s="45" t="s">
        <v>11449</v>
      </c>
      <c r="U4429" s="12"/>
      <c r="V4429" s="12"/>
      <c r="W4429" s="12"/>
      <c r="X4429" s="12"/>
      <c r="Y4429" s="12"/>
      <c r="Z4429" s="12"/>
      <c r="AA4429" s="12"/>
      <c r="AB4429" s="12"/>
      <c r="AC4429" s="12"/>
      <c r="AD4429" s="12"/>
      <c r="AE4429" s="12"/>
      <c r="AF4429" s="12"/>
      <c r="AG4429" s="12"/>
      <c r="AH4429" s="12"/>
      <c r="AI4429" s="12"/>
      <c r="AJ4429" s="12"/>
      <c r="AK4429" s="12"/>
      <c r="AL4429" s="12"/>
      <c r="AM4429" s="12"/>
      <c r="AN4429" s="12"/>
      <c r="AO4429" s="12"/>
      <c r="AP4429" s="12"/>
      <c r="AQ4429" s="12"/>
      <c r="AR4429" s="12"/>
      <c r="AS4429" s="12"/>
      <c r="AT4429" s="12"/>
      <c r="AU4429" s="12"/>
      <c r="AV4429" s="12"/>
      <c r="AW4429" s="12"/>
      <c r="AX4429" s="12"/>
      <c r="AY4429" s="12"/>
      <c r="AZ4429" s="12"/>
      <c r="BA4429" s="12"/>
      <c r="BB4429" s="12"/>
      <c r="BC4429" s="12"/>
      <c r="BD4429" s="12"/>
      <c r="BE4429" s="12"/>
      <c r="BF4429" s="12"/>
      <c r="BG4429" s="12"/>
      <c r="BH4429" s="12"/>
      <c r="BI4429" s="12"/>
      <c r="BJ4429" s="12"/>
      <c r="BK4429" s="12"/>
      <c r="BL4429" s="12"/>
      <c r="BM4429" s="12"/>
      <c r="BN4429" s="12"/>
      <c r="BO4429" s="12"/>
      <c r="BP4429" s="12"/>
      <c r="BQ4429" s="12"/>
      <c r="BR4429" s="12"/>
      <c r="BS4429" s="12"/>
      <c r="BT4429" s="12"/>
      <c r="BU4429" s="12"/>
      <c r="BV4429" s="12"/>
      <c r="BW4429" s="12"/>
      <c r="BX4429" s="12"/>
      <c r="BY4429" s="12"/>
      <c r="BZ4429" s="12"/>
      <c r="CA4429" s="12"/>
      <c r="CB4429" s="12"/>
      <c r="CC4429" s="12"/>
      <c r="CD4429" s="12"/>
      <c r="CE4429" s="12"/>
      <c r="CF4429" s="12"/>
      <c r="CG4429" s="84">
        <f t="shared" si="277"/>
        <v>0</v>
      </c>
      <c r="CH4429" s="84">
        <f t="shared" si="278"/>
        <v>0</v>
      </c>
      <c r="CI4429" s="84">
        <f t="shared" si="279"/>
        <v>0</v>
      </c>
      <c r="CJ4429" s="84">
        <f t="shared" si="280"/>
        <v>0</v>
      </c>
    </row>
    <row r="4430" spans="1:88" ht="63.75">
      <c r="A4430" s="14"/>
      <c r="B4430" s="11" t="s">
        <v>7108</v>
      </c>
      <c r="C4430" s="73"/>
      <c r="D4430" s="50" t="s">
        <v>7108</v>
      </c>
      <c r="E4430" s="11" t="s">
        <v>7109</v>
      </c>
      <c r="F4430" s="16">
        <v>170</v>
      </c>
      <c r="G4430" s="7" t="s">
        <v>4665</v>
      </c>
      <c r="H4430" s="13">
        <v>59</v>
      </c>
      <c r="I4430" s="53" t="s">
        <v>4737</v>
      </c>
      <c r="J4430" s="60" t="s">
        <v>15875</v>
      </c>
      <c r="K4430" s="56" t="s">
        <v>3424</v>
      </c>
      <c r="L4430" s="7" t="s">
        <v>4738</v>
      </c>
      <c r="M4430" s="29" t="s">
        <v>9841</v>
      </c>
      <c r="N4430" s="29" t="s">
        <v>9891</v>
      </c>
      <c r="O4430" s="19">
        <v>50400</v>
      </c>
      <c r="P4430" s="23">
        <v>0.2</v>
      </c>
      <c r="Q4430" s="18" t="s">
        <v>10073</v>
      </c>
      <c r="R4430" s="45" t="s">
        <v>11430</v>
      </c>
      <c r="S4430" s="45" t="s">
        <v>11448</v>
      </c>
      <c r="T4430" s="45" t="s">
        <v>11449</v>
      </c>
      <c r="U4430" s="12"/>
      <c r="V4430" s="12"/>
      <c r="W4430" s="12"/>
      <c r="X4430" s="12"/>
      <c r="Y4430" s="12"/>
      <c r="Z4430" s="12"/>
      <c r="AA4430" s="12"/>
      <c r="AB4430" s="12"/>
      <c r="AC4430" s="12"/>
      <c r="AD4430" s="12"/>
      <c r="AE4430" s="12"/>
      <c r="AF4430" s="12"/>
      <c r="AG4430" s="12"/>
      <c r="AH4430" s="12"/>
      <c r="AI4430" s="12"/>
      <c r="AJ4430" s="12"/>
      <c r="AK4430" s="12"/>
      <c r="AL4430" s="12"/>
      <c r="AM4430" s="12"/>
      <c r="AN4430" s="12"/>
      <c r="AO4430" s="12"/>
      <c r="AP4430" s="12"/>
      <c r="AQ4430" s="12"/>
      <c r="AR4430" s="12"/>
      <c r="AS4430" s="12"/>
      <c r="AT4430" s="12"/>
      <c r="AU4430" s="12"/>
      <c r="AV4430" s="12"/>
      <c r="AW4430" s="12"/>
      <c r="AX4430" s="12"/>
      <c r="AY4430" s="12"/>
      <c r="AZ4430" s="12"/>
      <c r="BA4430" s="12"/>
      <c r="BB4430" s="12"/>
      <c r="BC4430" s="12"/>
      <c r="BD4430" s="12"/>
      <c r="BE4430" s="12"/>
      <c r="BF4430" s="12"/>
      <c r="BG4430" s="12"/>
      <c r="BH4430" s="12"/>
      <c r="BI4430" s="12"/>
      <c r="BJ4430" s="12"/>
      <c r="BK4430" s="12"/>
      <c r="BL4430" s="12"/>
      <c r="BM4430" s="12"/>
      <c r="BN4430" s="12"/>
      <c r="BO4430" s="12"/>
      <c r="BP4430" s="12"/>
      <c r="BQ4430" s="12"/>
      <c r="BR4430" s="12"/>
      <c r="BS4430" s="12"/>
      <c r="BT4430" s="12"/>
      <c r="BU4430" s="12"/>
      <c r="BV4430" s="12"/>
      <c r="BW4430" s="12"/>
      <c r="BX4430" s="12"/>
      <c r="BY4430" s="12"/>
      <c r="BZ4430" s="12"/>
      <c r="CA4430" s="12"/>
      <c r="CB4430" s="12"/>
      <c r="CC4430" s="12"/>
      <c r="CD4430" s="12"/>
      <c r="CE4430" s="12"/>
      <c r="CF4430" s="12"/>
      <c r="CG4430" s="84">
        <f t="shared" si="277"/>
        <v>0</v>
      </c>
      <c r="CH4430" s="84">
        <f t="shared" si="278"/>
        <v>0</v>
      </c>
      <c r="CI4430" s="84">
        <f t="shared" si="279"/>
        <v>0</v>
      </c>
      <c r="CJ4430" s="84">
        <f t="shared" si="280"/>
        <v>0</v>
      </c>
    </row>
    <row r="4431" spans="1:88" ht="63.75">
      <c r="A4431" s="14"/>
      <c r="B4431" s="11" t="s">
        <v>7108</v>
      </c>
      <c r="C4431" s="73"/>
      <c r="D4431" s="50" t="s">
        <v>7108</v>
      </c>
      <c r="E4431" s="11" t="s">
        <v>7109</v>
      </c>
      <c r="F4431" s="16">
        <v>170</v>
      </c>
      <c r="G4431" s="7" t="s">
        <v>4665</v>
      </c>
      <c r="H4431" s="13">
        <v>60</v>
      </c>
      <c r="I4431" s="53" t="s">
        <v>4739</v>
      </c>
      <c r="J4431" s="60" t="s">
        <v>15876</v>
      </c>
      <c r="K4431" s="56" t="s">
        <v>3424</v>
      </c>
      <c r="L4431" s="7" t="s">
        <v>4738</v>
      </c>
      <c r="M4431" s="29" t="s">
        <v>9841</v>
      </c>
      <c r="N4431" s="29" t="s">
        <v>9892</v>
      </c>
      <c r="O4431" s="19">
        <v>50400</v>
      </c>
      <c r="P4431" s="23">
        <v>0.2</v>
      </c>
      <c r="Q4431" s="18" t="s">
        <v>10073</v>
      </c>
      <c r="R4431" s="45" t="s">
        <v>11430</v>
      </c>
      <c r="S4431" s="45" t="s">
        <v>11448</v>
      </c>
      <c r="T4431" s="45" t="s">
        <v>11449</v>
      </c>
      <c r="U4431" s="12"/>
      <c r="V4431" s="12"/>
      <c r="W4431" s="12"/>
      <c r="X4431" s="12"/>
      <c r="Y4431" s="12"/>
      <c r="Z4431" s="12"/>
      <c r="AA4431" s="12"/>
      <c r="AB4431" s="12"/>
      <c r="AC4431" s="12"/>
      <c r="AD4431" s="12"/>
      <c r="AE4431" s="12"/>
      <c r="AF4431" s="12"/>
      <c r="AG4431" s="12"/>
      <c r="AH4431" s="12"/>
      <c r="AI4431" s="12"/>
      <c r="AJ4431" s="12"/>
      <c r="AK4431" s="12"/>
      <c r="AL4431" s="12"/>
      <c r="AM4431" s="12"/>
      <c r="AN4431" s="12"/>
      <c r="AO4431" s="12"/>
      <c r="AP4431" s="12"/>
      <c r="AQ4431" s="12"/>
      <c r="AR4431" s="12"/>
      <c r="AS4431" s="12"/>
      <c r="AT4431" s="12"/>
      <c r="AU4431" s="12"/>
      <c r="AV4431" s="12"/>
      <c r="AW4431" s="12"/>
      <c r="AX4431" s="12"/>
      <c r="AY4431" s="12"/>
      <c r="AZ4431" s="12"/>
      <c r="BA4431" s="12"/>
      <c r="BB4431" s="12"/>
      <c r="BC4431" s="12"/>
      <c r="BD4431" s="12"/>
      <c r="BE4431" s="12"/>
      <c r="BF4431" s="12"/>
      <c r="BG4431" s="12"/>
      <c r="BH4431" s="12"/>
      <c r="BI4431" s="12"/>
      <c r="BJ4431" s="12"/>
      <c r="BK4431" s="12"/>
      <c r="BL4431" s="12"/>
      <c r="BM4431" s="12"/>
      <c r="BN4431" s="12"/>
      <c r="BO4431" s="12"/>
      <c r="BP4431" s="12"/>
      <c r="BQ4431" s="12"/>
      <c r="BR4431" s="12"/>
      <c r="BS4431" s="12"/>
      <c r="BT4431" s="12"/>
      <c r="BU4431" s="12"/>
      <c r="BV4431" s="12"/>
      <c r="BW4431" s="12"/>
      <c r="BX4431" s="12"/>
      <c r="BY4431" s="12"/>
      <c r="BZ4431" s="12"/>
      <c r="CA4431" s="12"/>
      <c r="CB4431" s="12"/>
      <c r="CC4431" s="12"/>
      <c r="CD4431" s="12"/>
      <c r="CE4431" s="12"/>
      <c r="CF4431" s="12"/>
      <c r="CG4431" s="84">
        <f t="shared" si="277"/>
        <v>0</v>
      </c>
      <c r="CH4431" s="84">
        <f t="shared" si="278"/>
        <v>0</v>
      </c>
      <c r="CI4431" s="84">
        <f t="shared" si="279"/>
        <v>0</v>
      </c>
      <c r="CJ4431" s="84">
        <f t="shared" si="280"/>
        <v>0</v>
      </c>
    </row>
    <row r="4432" spans="1:88" ht="63.75">
      <c r="A4432" s="14"/>
      <c r="B4432" s="11" t="s">
        <v>7108</v>
      </c>
      <c r="C4432" s="73"/>
      <c r="D4432" s="50" t="s">
        <v>7108</v>
      </c>
      <c r="E4432" s="11" t="s">
        <v>7109</v>
      </c>
      <c r="F4432" s="16">
        <v>170</v>
      </c>
      <c r="G4432" s="7" t="s">
        <v>4665</v>
      </c>
      <c r="H4432" s="13">
        <v>61</v>
      </c>
      <c r="I4432" s="53" t="s">
        <v>4740</v>
      </c>
      <c r="J4432" s="60" t="s">
        <v>15877</v>
      </c>
      <c r="K4432" s="56" t="s">
        <v>3424</v>
      </c>
      <c r="L4432" s="7" t="s">
        <v>4738</v>
      </c>
      <c r="M4432" s="29" t="s">
        <v>9841</v>
      </c>
      <c r="N4432" s="29" t="s">
        <v>9893</v>
      </c>
      <c r="O4432" s="19">
        <v>50400</v>
      </c>
      <c r="P4432" s="23">
        <v>0.2</v>
      </c>
      <c r="Q4432" s="18" t="s">
        <v>10073</v>
      </c>
      <c r="R4432" s="45" t="s">
        <v>11430</v>
      </c>
      <c r="S4432" s="45" t="s">
        <v>11448</v>
      </c>
      <c r="T4432" s="45" t="s">
        <v>11449</v>
      </c>
      <c r="U4432" s="12"/>
      <c r="V4432" s="12"/>
      <c r="W4432" s="12"/>
      <c r="X4432" s="12"/>
      <c r="Y4432" s="12"/>
      <c r="Z4432" s="12"/>
      <c r="AA4432" s="12"/>
      <c r="AB4432" s="12"/>
      <c r="AC4432" s="12"/>
      <c r="AD4432" s="12"/>
      <c r="AE4432" s="12"/>
      <c r="AF4432" s="12"/>
      <c r="AG4432" s="12"/>
      <c r="AH4432" s="12"/>
      <c r="AI4432" s="12"/>
      <c r="AJ4432" s="12"/>
      <c r="AK4432" s="12"/>
      <c r="AL4432" s="12"/>
      <c r="AM4432" s="12"/>
      <c r="AN4432" s="12"/>
      <c r="AO4432" s="12"/>
      <c r="AP4432" s="12"/>
      <c r="AQ4432" s="12"/>
      <c r="AR4432" s="12"/>
      <c r="AS4432" s="12"/>
      <c r="AT4432" s="12"/>
      <c r="AU4432" s="12"/>
      <c r="AV4432" s="12"/>
      <c r="AW4432" s="12"/>
      <c r="AX4432" s="12"/>
      <c r="AY4432" s="12"/>
      <c r="AZ4432" s="12"/>
      <c r="BA4432" s="12"/>
      <c r="BB4432" s="12"/>
      <c r="BC4432" s="12"/>
      <c r="BD4432" s="12"/>
      <c r="BE4432" s="12"/>
      <c r="BF4432" s="12"/>
      <c r="BG4432" s="12"/>
      <c r="BH4432" s="12"/>
      <c r="BI4432" s="12"/>
      <c r="BJ4432" s="12"/>
      <c r="BK4432" s="12"/>
      <c r="BL4432" s="12"/>
      <c r="BM4432" s="12"/>
      <c r="BN4432" s="12"/>
      <c r="BO4432" s="12"/>
      <c r="BP4432" s="12"/>
      <c r="BQ4432" s="12"/>
      <c r="BR4432" s="12"/>
      <c r="BS4432" s="12"/>
      <c r="BT4432" s="12"/>
      <c r="BU4432" s="12"/>
      <c r="BV4432" s="12"/>
      <c r="BW4432" s="12"/>
      <c r="BX4432" s="12"/>
      <c r="BY4432" s="12"/>
      <c r="BZ4432" s="12"/>
      <c r="CA4432" s="12"/>
      <c r="CB4432" s="12"/>
      <c r="CC4432" s="12"/>
      <c r="CD4432" s="12"/>
      <c r="CE4432" s="12"/>
      <c r="CF4432" s="12"/>
      <c r="CG4432" s="84">
        <f t="shared" si="277"/>
        <v>0</v>
      </c>
      <c r="CH4432" s="84">
        <f t="shared" si="278"/>
        <v>0</v>
      </c>
      <c r="CI4432" s="84">
        <f t="shared" si="279"/>
        <v>0</v>
      </c>
      <c r="CJ4432" s="84">
        <f t="shared" si="280"/>
        <v>0</v>
      </c>
    </row>
    <row r="4433" spans="1:88" ht="63.75">
      <c r="A4433" s="14"/>
      <c r="B4433" s="11" t="s">
        <v>7108</v>
      </c>
      <c r="C4433" s="73"/>
      <c r="D4433" s="50" t="s">
        <v>7108</v>
      </c>
      <c r="E4433" s="11" t="s">
        <v>7109</v>
      </c>
      <c r="F4433" s="16">
        <v>170</v>
      </c>
      <c r="G4433" s="7" t="s">
        <v>4665</v>
      </c>
      <c r="H4433" s="13">
        <v>62</v>
      </c>
      <c r="I4433" s="53" t="s">
        <v>4741</v>
      </c>
      <c r="J4433" s="60" t="s">
        <v>15878</v>
      </c>
      <c r="K4433" s="56" t="s">
        <v>3424</v>
      </c>
      <c r="L4433" s="7" t="s">
        <v>4738</v>
      </c>
      <c r="M4433" s="29" t="s">
        <v>9841</v>
      </c>
      <c r="N4433" s="29" t="s">
        <v>9894</v>
      </c>
      <c r="O4433" s="19">
        <v>18100</v>
      </c>
      <c r="P4433" s="23">
        <v>0.2</v>
      </c>
      <c r="Q4433" s="18" t="s">
        <v>10073</v>
      </c>
      <c r="R4433" s="45" t="s">
        <v>11430</v>
      </c>
      <c r="S4433" s="45" t="s">
        <v>11448</v>
      </c>
      <c r="T4433" s="45" t="s">
        <v>11449</v>
      </c>
      <c r="U4433" s="12"/>
      <c r="V4433" s="12"/>
      <c r="W4433" s="12"/>
      <c r="X4433" s="12"/>
      <c r="Y4433" s="12"/>
      <c r="Z4433" s="12"/>
      <c r="AA4433" s="12"/>
      <c r="AB4433" s="12"/>
      <c r="AC4433" s="12"/>
      <c r="AD4433" s="12"/>
      <c r="AE4433" s="12"/>
      <c r="AF4433" s="12"/>
      <c r="AG4433" s="12"/>
      <c r="AH4433" s="12"/>
      <c r="AI4433" s="12"/>
      <c r="AJ4433" s="12"/>
      <c r="AK4433" s="12"/>
      <c r="AL4433" s="12"/>
      <c r="AM4433" s="12"/>
      <c r="AN4433" s="12"/>
      <c r="AO4433" s="12"/>
      <c r="AP4433" s="12"/>
      <c r="AQ4433" s="12"/>
      <c r="AR4433" s="12"/>
      <c r="AS4433" s="12"/>
      <c r="AT4433" s="12"/>
      <c r="AU4433" s="12"/>
      <c r="AV4433" s="12"/>
      <c r="AW4433" s="12"/>
      <c r="AX4433" s="12"/>
      <c r="AY4433" s="12"/>
      <c r="AZ4433" s="12"/>
      <c r="BA4433" s="12"/>
      <c r="BB4433" s="12"/>
      <c r="BC4433" s="12"/>
      <c r="BD4433" s="12"/>
      <c r="BE4433" s="12"/>
      <c r="BF4433" s="12"/>
      <c r="BG4433" s="12"/>
      <c r="BH4433" s="12"/>
      <c r="BI4433" s="12"/>
      <c r="BJ4433" s="12"/>
      <c r="BK4433" s="12"/>
      <c r="BL4433" s="12"/>
      <c r="BM4433" s="12"/>
      <c r="BN4433" s="12"/>
      <c r="BO4433" s="12"/>
      <c r="BP4433" s="12"/>
      <c r="BQ4433" s="12"/>
      <c r="BR4433" s="12"/>
      <c r="BS4433" s="12"/>
      <c r="BT4433" s="12"/>
      <c r="BU4433" s="12"/>
      <c r="BV4433" s="12"/>
      <c r="BW4433" s="12"/>
      <c r="BX4433" s="12"/>
      <c r="BY4433" s="12"/>
      <c r="BZ4433" s="12"/>
      <c r="CA4433" s="12"/>
      <c r="CB4433" s="12"/>
      <c r="CC4433" s="12"/>
      <c r="CD4433" s="12"/>
      <c r="CE4433" s="12"/>
      <c r="CF4433" s="12"/>
      <c r="CG4433" s="84">
        <f t="shared" si="277"/>
        <v>0</v>
      </c>
      <c r="CH4433" s="84">
        <f t="shared" si="278"/>
        <v>0</v>
      </c>
      <c r="CI4433" s="84">
        <f t="shared" si="279"/>
        <v>0</v>
      </c>
      <c r="CJ4433" s="84">
        <f t="shared" si="280"/>
        <v>0</v>
      </c>
    </row>
    <row r="4434" spans="1:88" ht="63.75">
      <c r="A4434" s="14"/>
      <c r="B4434" s="11" t="s">
        <v>7108</v>
      </c>
      <c r="C4434" s="73"/>
      <c r="D4434" s="50" t="s">
        <v>7108</v>
      </c>
      <c r="E4434" s="11" t="s">
        <v>7109</v>
      </c>
      <c r="F4434" s="16">
        <v>170</v>
      </c>
      <c r="G4434" s="7" t="s">
        <v>4665</v>
      </c>
      <c r="H4434" s="13">
        <v>63</v>
      </c>
      <c r="I4434" s="53" t="s">
        <v>4742</v>
      </c>
      <c r="J4434" s="60" t="s">
        <v>15879</v>
      </c>
      <c r="K4434" s="56" t="s">
        <v>3424</v>
      </c>
      <c r="L4434" s="7" t="s">
        <v>4743</v>
      </c>
      <c r="M4434" s="29" t="s">
        <v>9841</v>
      </c>
      <c r="N4434" s="29" t="s">
        <v>4742</v>
      </c>
      <c r="O4434" s="19">
        <v>1920</v>
      </c>
      <c r="P4434" s="23">
        <v>0.2</v>
      </c>
      <c r="Q4434" s="18" t="s">
        <v>10073</v>
      </c>
      <c r="R4434" s="45" t="s">
        <v>11430</v>
      </c>
      <c r="S4434" s="45" t="s">
        <v>11448</v>
      </c>
      <c r="T4434" s="45" t="s">
        <v>11449</v>
      </c>
      <c r="U4434" s="12"/>
      <c r="V4434" s="12"/>
      <c r="W4434" s="12"/>
      <c r="X4434" s="12"/>
      <c r="Y4434" s="12"/>
      <c r="Z4434" s="12"/>
      <c r="AA4434" s="12"/>
      <c r="AB4434" s="12"/>
      <c r="AC4434" s="12"/>
      <c r="AD4434" s="12"/>
      <c r="AE4434" s="12"/>
      <c r="AF4434" s="12"/>
      <c r="AG4434" s="12"/>
      <c r="AH4434" s="12"/>
      <c r="AI4434" s="12"/>
      <c r="AJ4434" s="12"/>
      <c r="AK4434" s="12"/>
      <c r="AL4434" s="12"/>
      <c r="AM4434" s="12"/>
      <c r="AN4434" s="12"/>
      <c r="AO4434" s="12"/>
      <c r="AP4434" s="12"/>
      <c r="AQ4434" s="12"/>
      <c r="AR4434" s="12"/>
      <c r="AS4434" s="12"/>
      <c r="AT4434" s="12"/>
      <c r="AU4434" s="12"/>
      <c r="AV4434" s="12"/>
      <c r="AW4434" s="12"/>
      <c r="AX4434" s="12"/>
      <c r="AY4434" s="12"/>
      <c r="AZ4434" s="12"/>
      <c r="BA4434" s="12"/>
      <c r="BB4434" s="12"/>
      <c r="BC4434" s="12"/>
      <c r="BD4434" s="12"/>
      <c r="BE4434" s="12"/>
      <c r="BF4434" s="12"/>
      <c r="BG4434" s="12"/>
      <c r="BH4434" s="12"/>
      <c r="BI4434" s="12"/>
      <c r="BJ4434" s="12"/>
      <c r="BK4434" s="12"/>
      <c r="BL4434" s="12"/>
      <c r="BM4434" s="12"/>
      <c r="BN4434" s="12"/>
      <c r="BO4434" s="12"/>
      <c r="BP4434" s="12"/>
      <c r="BQ4434" s="12"/>
      <c r="BR4434" s="12"/>
      <c r="BS4434" s="12"/>
      <c r="BT4434" s="12"/>
      <c r="BU4434" s="12"/>
      <c r="BV4434" s="12"/>
      <c r="BW4434" s="12"/>
      <c r="BX4434" s="12"/>
      <c r="BY4434" s="12"/>
      <c r="BZ4434" s="12"/>
      <c r="CA4434" s="12"/>
      <c r="CB4434" s="12"/>
      <c r="CC4434" s="12"/>
      <c r="CD4434" s="12"/>
      <c r="CE4434" s="12"/>
      <c r="CF4434" s="12"/>
      <c r="CG4434" s="84">
        <f t="shared" si="277"/>
        <v>0</v>
      </c>
      <c r="CH4434" s="84">
        <f t="shared" si="278"/>
        <v>0</v>
      </c>
      <c r="CI4434" s="84">
        <f t="shared" si="279"/>
        <v>0</v>
      </c>
      <c r="CJ4434" s="84">
        <f t="shared" si="280"/>
        <v>0</v>
      </c>
    </row>
    <row r="4435" spans="1:88" ht="63.75">
      <c r="A4435" s="14"/>
      <c r="B4435" s="11" t="s">
        <v>7108</v>
      </c>
      <c r="C4435" s="73"/>
      <c r="D4435" s="50" t="s">
        <v>7108</v>
      </c>
      <c r="E4435" s="11" t="s">
        <v>7109</v>
      </c>
      <c r="F4435" s="16">
        <v>170</v>
      </c>
      <c r="G4435" s="7" t="s">
        <v>4665</v>
      </c>
      <c r="H4435" s="13">
        <v>64</v>
      </c>
      <c r="I4435" s="53" t="s">
        <v>4744</v>
      </c>
      <c r="J4435" s="60" t="s">
        <v>15880</v>
      </c>
      <c r="K4435" s="56" t="s">
        <v>3424</v>
      </c>
      <c r="L4435" s="7" t="s">
        <v>2572</v>
      </c>
      <c r="M4435" s="29" t="s">
        <v>9841</v>
      </c>
      <c r="N4435" s="29" t="s">
        <v>4744</v>
      </c>
      <c r="O4435" s="19">
        <v>105800</v>
      </c>
      <c r="P4435" s="23">
        <v>0.2</v>
      </c>
      <c r="Q4435" s="18" t="s">
        <v>10073</v>
      </c>
      <c r="R4435" s="45" t="s">
        <v>11430</v>
      </c>
      <c r="S4435" s="45" t="s">
        <v>11448</v>
      </c>
      <c r="T4435" s="45" t="s">
        <v>11449</v>
      </c>
      <c r="U4435" s="12"/>
      <c r="V4435" s="12"/>
      <c r="W4435" s="12"/>
      <c r="X4435" s="12"/>
      <c r="Y4435" s="12"/>
      <c r="Z4435" s="12"/>
      <c r="AA4435" s="12"/>
      <c r="AB4435" s="12"/>
      <c r="AC4435" s="12"/>
      <c r="AD4435" s="12"/>
      <c r="AE4435" s="12"/>
      <c r="AF4435" s="12"/>
      <c r="AG4435" s="12"/>
      <c r="AH4435" s="12"/>
      <c r="AI4435" s="12"/>
      <c r="AJ4435" s="12"/>
      <c r="AK4435" s="12"/>
      <c r="AL4435" s="12"/>
      <c r="AM4435" s="12"/>
      <c r="AN4435" s="12"/>
      <c r="AO4435" s="12"/>
      <c r="AP4435" s="12"/>
      <c r="AQ4435" s="12"/>
      <c r="AR4435" s="12"/>
      <c r="AS4435" s="12"/>
      <c r="AT4435" s="12"/>
      <c r="AU4435" s="12"/>
      <c r="AV4435" s="12"/>
      <c r="AW4435" s="12"/>
      <c r="AX4435" s="12"/>
      <c r="AY4435" s="12"/>
      <c r="AZ4435" s="12"/>
      <c r="BA4435" s="12"/>
      <c r="BB4435" s="12"/>
      <c r="BC4435" s="12"/>
      <c r="BD4435" s="12"/>
      <c r="BE4435" s="12"/>
      <c r="BF4435" s="12"/>
      <c r="BG4435" s="12"/>
      <c r="BH4435" s="12"/>
      <c r="BI4435" s="12"/>
      <c r="BJ4435" s="12"/>
      <c r="BK4435" s="12"/>
      <c r="BL4435" s="12"/>
      <c r="BM4435" s="12"/>
      <c r="BN4435" s="12"/>
      <c r="BO4435" s="12"/>
      <c r="BP4435" s="12"/>
      <c r="BQ4435" s="12"/>
      <c r="BR4435" s="12"/>
      <c r="BS4435" s="12"/>
      <c r="BT4435" s="12"/>
      <c r="BU4435" s="12"/>
      <c r="BV4435" s="12"/>
      <c r="BW4435" s="12"/>
      <c r="BX4435" s="12"/>
      <c r="BY4435" s="12"/>
      <c r="BZ4435" s="12"/>
      <c r="CA4435" s="12"/>
      <c r="CB4435" s="12"/>
      <c r="CC4435" s="12"/>
      <c r="CD4435" s="12"/>
      <c r="CE4435" s="12"/>
      <c r="CF4435" s="12"/>
      <c r="CG4435" s="84">
        <f t="shared" si="277"/>
        <v>0</v>
      </c>
      <c r="CH4435" s="84">
        <f t="shared" si="278"/>
        <v>0</v>
      </c>
      <c r="CI4435" s="84">
        <f t="shared" si="279"/>
        <v>0</v>
      </c>
      <c r="CJ4435" s="84">
        <f t="shared" si="280"/>
        <v>0</v>
      </c>
    </row>
    <row r="4436" spans="1:88" ht="63.75">
      <c r="A4436" s="14"/>
      <c r="B4436" s="11" t="s">
        <v>7108</v>
      </c>
      <c r="C4436" s="73"/>
      <c r="D4436" s="50" t="s">
        <v>7108</v>
      </c>
      <c r="E4436" s="11" t="s">
        <v>7109</v>
      </c>
      <c r="F4436" s="16">
        <v>170</v>
      </c>
      <c r="G4436" s="7" t="s">
        <v>4665</v>
      </c>
      <c r="H4436" s="13">
        <v>65</v>
      </c>
      <c r="I4436" s="53" t="s">
        <v>4745</v>
      </c>
      <c r="J4436" s="60" t="s">
        <v>15881</v>
      </c>
      <c r="K4436" s="56" t="s">
        <v>3424</v>
      </c>
      <c r="L4436" s="7" t="s">
        <v>2572</v>
      </c>
      <c r="M4436" s="29" t="s">
        <v>9841</v>
      </c>
      <c r="N4436" s="29" t="s">
        <v>4745</v>
      </c>
      <c r="O4436" s="19">
        <v>105800</v>
      </c>
      <c r="P4436" s="23">
        <v>0.2</v>
      </c>
      <c r="Q4436" s="18" t="s">
        <v>10073</v>
      </c>
      <c r="R4436" s="45" t="s">
        <v>11430</v>
      </c>
      <c r="S4436" s="45" t="s">
        <v>11448</v>
      </c>
      <c r="T4436" s="45" t="s">
        <v>11449</v>
      </c>
      <c r="U4436" s="12"/>
      <c r="V4436" s="12"/>
      <c r="W4436" s="12"/>
      <c r="X4436" s="12"/>
      <c r="Y4436" s="12"/>
      <c r="Z4436" s="12"/>
      <c r="AA4436" s="12"/>
      <c r="AB4436" s="12"/>
      <c r="AC4436" s="12"/>
      <c r="AD4436" s="12"/>
      <c r="AE4436" s="12"/>
      <c r="AF4436" s="12"/>
      <c r="AG4436" s="12"/>
      <c r="AH4436" s="12"/>
      <c r="AI4436" s="12"/>
      <c r="AJ4436" s="12"/>
      <c r="AK4436" s="12"/>
      <c r="AL4436" s="12"/>
      <c r="AM4436" s="12"/>
      <c r="AN4436" s="12"/>
      <c r="AO4436" s="12"/>
      <c r="AP4436" s="12"/>
      <c r="AQ4436" s="12"/>
      <c r="AR4436" s="12"/>
      <c r="AS4436" s="12"/>
      <c r="AT4436" s="12"/>
      <c r="AU4436" s="12"/>
      <c r="AV4436" s="12"/>
      <c r="AW4436" s="12"/>
      <c r="AX4436" s="12"/>
      <c r="AY4436" s="12"/>
      <c r="AZ4436" s="12"/>
      <c r="BA4436" s="12"/>
      <c r="BB4436" s="12"/>
      <c r="BC4436" s="12"/>
      <c r="BD4436" s="12"/>
      <c r="BE4436" s="12"/>
      <c r="BF4436" s="12"/>
      <c r="BG4436" s="12"/>
      <c r="BH4436" s="12"/>
      <c r="BI4436" s="12"/>
      <c r="BJ4436" s="12"/>
      <c r="BK4436" s="12"/>
      <c r="BL4436" s="12"/>
      <c r="BM4436" s="12"/>
      <c r="BN4436" s="12"/>
      <c r="BO4436" s="12"/>
      <c r="BP4436" s="12"/>
      <c r="BQ4436" s="12"/>
      <c r="BR4436" s="12"/>
      <c r="BS4436" s="12"/>
      <c r="BT4436" s="12"/>
      <c r="BU4436" s="12"/>
      <c r="BV4436" s="12"/>
      <c r="BW4436" s="12"/>
      <c r="BX4436" s="12"/>
      <c r="BY4436" s="12"/>
      <c r="BZ4436" s="12"/>
      <c r="CA4436" s="12"/>
      <c r="CB4436" s="12"/>
      <c r="CC4436" s="12"/>
      <c r="CD4436" s="12"/>
      <c r="CE4436" s="12"/>
      <c r="CF4436" s="12"/>
      <c r="CG4436" s="84">
        <f t="shared" si="277"/>
        <v>0</v>
      </c>
      <c r="CH4436" s="84">
        <f t="shared" si="278"/>
        <v>0</v>
      </c>
      <c r="CI4436" s="84">
        <f t="shared" si="279"/>
        <v>0</v>
      </c>
      <c r="CJ4436" s="84">
        <f t="shared" si="280"/>
        <v>0</v>
      </c>
    </row>
    <row r="4437" spans="1:88" ht="63.75">
      <c r="A4437" s="14"/>
      <c r="B4437" s="11" t="s">
        <v>7108</v>
      </c>
      <c r="C4437" s="73"/>
      <c r="D4437" s="50" t="s">
        <v>7108</v>
      </c>
      <c r="E4437" s="11" t="s">
        <v>7109</v>
      </c>
      <c r="F4437" s="16">
        <v>170</v>
      </c>
      <c r="G4437" s="7" t="s">
        <v>4665</v>
      </c>
      <c r="H4437" s="13">
        <v>66</v>
      </c>
      <c r="I4437" s="53" t="s">
        <v>4746</v>
      </c>
      <c r="J4437" s="60" t="s">
        <v>15882</v>
      </c>
      <c r="K4437" s="56" t="s">
        <v>3424</v>
      </c>
      <c r="L4437" s="7" t="s">
        <v>2572</v>
      </c>
      <c r="M4437" s="29" t="s">
        <v>9841</v>
      </c>
      <c r="N4437" s="29" t="s">
        <v>4746</v>
      </c>
      <c r="O4437" s="19">
        <v>105800</v>
      </c>
      <c r="P4437" s="23">
        <v>0.2</v>
      </c>
      <c r="Q4437" s="18" t="s">
        <v>10073</v>
      </c>
      <c r="R4437" s="45" t="s">
        <v>11430</v>
      </c>
      <c r="S4437" s="45" t="s">
        <v>11448</v>
      </c>
      <c r="T4437" s="45" t="s">
        <v>11449</v>
      </c>
      <c r="U4437" s="12"/>
      <c r="V4437" s="12"/>
      <c r="W4437" s="12"/>
      <c r="X4437" s="12"/>
      <c r="Y4437" s="12"/>
      <c r="Z4437" s="12"/>
      <c r="AA4437" s="12"/>
      <c r="AB4437" s="12"/>
      <c r="AC4437" s="12"/>
      <c r="AD4437" s="12"/>
      <c r="AE4437" s="12"/>
      <c r="AF4437" s="12"/>
      <c r="AG4437" s="12"/>
      <c r="AH4437" s="12"/>
      <c r="AI4437" s="12"/>
      <c r="AJ4437" s="12"/>
      <c r="AK4437" s="12"/>
      <c r="AL4437" s="12"/>
      <c r="AM4437" s="12"/>
      <c r="AN4437" s="12"/>
      <c r="AO4437" s="12"/>
      <c r="AP4437" s="12"/>
      <c r="AQ4437" s="12"/>
      <c r="AR4437" s="12"/>
      <c r="AS4437" s="12"/>
      <c r="AT4437" s="12"/>
      <c r="AU4437" s="12"/>
      <c r="AV4437" s="12"/>
      <c r="AW4437" s="12"/>
      <c r="AX4437" s="12"/>
      <c r="AY4437" s="12"/>
      <c r="AZ4437" s="12"/>
      <c r="BA4437" s="12"/>
      <c r="BB4437" s="12"/>
      <c r="BC4437" s="12"/>
      <c r="BD4437" s="12"/>
      <c r="BE4437" s="12"/>
      <c r="BF4437" s="12"/>
      <c r="BG4437" s="12"/>
      <c r="BH4437" s="12"/>
      <c r="BI4437" s="12"/>
      <c r="BJ4437" s="12"/>
      <c r="BK4437" s="12"/>
      <c r="BL4437" s="12"/>
      <c r="BM4437" s="12"/>
      <c r="BN4437" s="12"/>
      <c r="BO4437" s="12"/>
      <c r="BP4437" s="12"/>
      <c r="BQ4437" s="12"/>
      <c r="BR4437" s="12"/>
      <c r="BS4437" s="12"/>
      <c r="BT4437" s="12"/>
      <c r="BU4437" s="12"/>
      <c r="BV4437" s="12"/>
      <c r="BW4437" s="12"/>
      <c r="BX4437" s="12"/>
      <c r="BY4437" s="12"/>
      <c r="BZ4437" s="12"/>
      <c r="CA4437" s="12"/>
      <c r="CB4437" s="12"/>
      <c r="CC4437" s="12"/>
      <c r="CD4437" s="12"/>
      <c r="CE4437" s="12"/>
      <c r="CF4437" s="12"/>
      <c r="CG4437" s="84">
        <f t="shared" si="277"/>
        <v>0</v>
      </c>
      <c r="CH4437" s="84">
        <f t="shared" si="278"/>
        <v>0</v>
      </c>
      <c r="CI4437" s="84">
        <f t="shared" si="279"/>
        <v>0</v>
      </c>
      <c r="CJ4437" s="84">
        <f t="shared" si="280"/>
        <v>0</v>
      </c>
    </row>
    <row r="4438" spans="1:88" ht="63.75">
      <c r="A4438" s="14"/>
      <c r="B4438" s="11" t="s">
        <v>7108</v>
      </c>
      <c r="C4438" s="73"/>
      <c r="D4438" s="50" t="s">
        <v>7108</v>
      </c>
      <c r="E4438" s="11" t="s">
        <v>7109</v>
      </c>
      <c r="F4438" s="16">
        <v>170</v>
      </c>
      <c r="G4438" s="7" t="s">
        <v>4665</v>
      </c>
      <c r="H4438" s="13">
        <v>67</v>
      </c>
      <c r="I4438" s="53" t="s">
        <v>4747</v>
      </c>
      <c r="J4438" s="60" t="s">
        <v>15883</v>
      </c>
      <c r="K4438" s="56" t="s">
        <v>3424</v>
      </c>
      <c r="L4438" s="7" t="s">
        <v>2572</v>
      </c>
      <c r="M4438" s="29" t="s">
        <v>9841</v>
      </c>
      <c r="N4438" s="29" t="s">
        <v>4747</v>
      </c>
      <c r="O4438" s="19">
        <v>135800</v>
      </c>
      <c r="P4438" s="23">
        <v>0.2</v>
      </c>
      <c r="Q4438" s="18" t="s">
        <v>10073</v>
      </c>
      <c r="R4438" s="45" t="s">
        <v>11430</v>
      </c>
      <c r="S4438" s="45" t="s">
        <v>11448</v>
      </c>
      <c r="T4438" s="45" t="s">
        <v>11449</v>
      </c>
      <c r="U4438" s="12"/>
      <c r="V4438" s="12"/>
      <c r="W4438" s="12"/>
      <c r="X4438" s="12"/>
      <c r="Y4438" s="12"/>
      <c r="Z4438" s="12"/>
      <c r="AA4438" s="12"/>
      <c r="AB4438" s="12"/>
      <c r="AC4438" s="12"/>
      <c r="AD4438" s="12"/>
      <c r="AE4438" s="12"/>
      <c r="AF4438" s="12"/>
      <c r="AG4438" s="12"/>
      <c r="AH4438" s="12"/>
      <c r="AI4438" s="12"/>
      <c r="AJ4438" s="12"/>
      <c r="AK4438" s="12"/>
      <c r="AL4438" s="12"/>
      <c r="AM4438" s="12"/>
      <c r="AN4438" s="12"/>
      <c r="AO4438" s="12"/>
      <c r="AP4438" s="12"/>
      <c r="AQ4438" s="12"/>
      <c r="AR4438" s="12"/>
      <c r="AS4438" s="12"/>
      <c r="AT4438" s="12"/>
      <c r="AU4438" s="12"/>
      <c r="AV4438" s="12"/>
      <c r="AW4438" s="12"/>
      <c r="AX4438" s="12"/>
      <c r="AY4438" s="12"/>
      <c r="AZ4438" s="12"/>
      <c r="BA4438" s="12"/>
      <c r="BB4438" s="12"/>
      <c r="BC4438" s="12"/>
      <c r="BD4438" s="12"/>
      <c r="BE4438" s="12"/>
      <c r="BF4438" s="12"/>
      <c r="BG4438" s="12"/>
      <c r="BH4438" s="12"/>
      <c r="BI4438" s="12"/>
      <c r="BJ4438" s="12"/>
      <c r="BK4438" s="12"/>
      <c r="BL4438" s="12"/>
      <c r="BM4438" s="12"/>
      <c r="BN4438" s="12"/>
      <c r="BO4438" s="12"/>
      <c r="BP4438" s="12"/>
      <c r="BQ4438" s="12"/>
      <c r="BR4438" s="12"/>
      <c r="BS4438" s="12"/>
      <c r="BT4438" s="12"/>
      <c r="BU4438" s="12"/>
      <c r="BV4438" s="12"/>
      <c r="BW4438" s="12"/>
      <c r="BX4438" s="12"/>
      <c r="BY4438" s="12"/>
      <c r="BZ4438" s="12"/>
      <c r="CA4438" s="12"/>
      <c r="CB4438" s="12"/>
      <c r="CC4438" s="12"/>
      <c r="CD4438" s="12"/>
      <c r="CE4438" s="12"/>
      <c r="CF4438" s="12"/>
      <c r="CG4438" s="84">
        <f t="shared" si="277"/>
        <v>0</v>
      </c>
      <c r="CH4438" s="84">
        <f t="shared" si="278"/>
        <v>0</v>
      </c>
      <c r="CI4438" s="84">
        <f t="shared" si="279"/>
        <v>0</v>
      </c>
      <c r="CJ4438" s="84">
        <f t="shared" si="280"/>
        <v>0</v>
      </c>
    </row>
    <row r="4439" spans="1:88" ht="63.75">
      <c r="A4439" s="14"/>
      <c r="B4439" s="11" t="s">
        <v>7108</v>
      </c>
      <c r="C4439" s="73"/>
      <c r="D4439" s="50" t="s">
        <v>7108</v>
      </c>
      <c r="E4439" s="11" t="s">
        <v>7109</v>
      </c>
      <c r="F4439" s="16">
        <v>170</v>
      </c>
      <c r="G4439" s="7" t="s">
        <v>4665</v>
      </c>
      <c r="H4439" s="13">
        <v>68</v>
      </c>
      <c r="I4439" s="53" t="s">
        <v>7060</v>
      </c>
      <c r="J4439" s="60" t="s">
        <v>15884</v>
      </c>
      <c r="K4439" s="56" t="s">
        <v>3424</v>
      </c>
      <c r="L4439" s="7" t="s">
        <v>3555</v>
      </c>
      <c r="M4439" s="29" t="s">
        <v>9841</v>
      </c>
      <c r="N4439" s="29" t="s">
        <v>7060</v>
      </c>
      <c r="O4439" s="19">
        <v>26000</v>
      </c>
      <c r="P4439" s="23">
        <v>0.2</v>
      </c>
      <c r="Q4439" s="18" t="s">
        <v>10073</v>
      </c>
      <c r="R4439" s="45" t="s">
        <v>11430</v>
      </c>
      <c r="S4439" s="45" t="s">
        <v>11448</v>
      </c>
      <c r="T4439" s="45" t="s">
        <v>11449</v>
      </c>
      <c r="U4439" s="12"/>
      <c r="V4439" s="12"/>
      <c r="W4439" s="12"/>
      <c r="X4439" s="12"/>
      <c r="Y4439" s="12"/>
      <c r="Z4439" s="12"/>
      <c r="AA4439" s="12"/>
      <c r="AB4439" s="12"/>
      <c r="AC4439" s="12"/>
      <c r="AD4439" s="12"/>
      <c r="AE4439" s="12"/>
      <c r="AF4439" s="12"/>
      <c r="AG4439" s="12"/>
      <c r="AH4439" s="12"/>
      <c r="AI4439" s="12"/>
      <c r="AJ4439" s="12"/>
      <c r="AK4439" s="12"/>
      <c r="AL4439" s="12"/>
      <c r="AM4439" s="12"/>
      <c r="AN4439" s="12"/>
      <c r="AO4439" s="12"/>
      <c r="AP4439" s="12"/>
      <c r="AQ4439" s="12"/>
      <c r="AR4439" s="12"/>
      <c r="AS4439" s="12"/>
      <c r="AT4439" s="12"/>
      <c r="AU4439" s="12"/>
      <c r="AV4439" s="12"/>
      <c r="AW4439" s="12"/>
      <c r="AX4439" s="12"/>
      <c r="AY4439" s="12"/>
      <c r="AZ4439" s="12"/>
      <c r="BA4439" s="12"/>
      <c r="BB4439" s="12"/>
      <c r="BC4439" s="12"/>
      <c r="BD4439" s="12"/>
      <c r="BE4439" s="12"/>
      <c r="BF4439" s="12"/>
      <c r="BG4439" s="12"/>
      <c r="BH4439" s="12"/>
      <c r="BI4439" s="12"/>
      <c r="BJ4439" s="12"/>
      <c r="BK4439" s="12"/>
      <c r="BL4439" s="12"/>
      <c r="BM4439" s="12"/>
      <c r="BN4439" s="12"/>
      <c r="BO4439" s="12"/>
      <c r="BP4439" s="12"/>
      <c r="BQ4439" s="12"/>
      <c r="BR4439" s="12"/>
      <c r="BS4439" s="12"/>
      <c r="BT4439" s="12"/>
      <c r="BU4439" s="12"/>
      <c r="BV4439" s="12"/>
      <c r="BW4439" s="12"/>
      <c r="BX4439" s="12"/>
      <c r="BY4439" s="12"/>
      <c r="BZ4439" s="12"/>
      <c r="CA4439" s="12"/>
      <c r="CB4439" s="12"/>
      <c r="CC4439" s="12"/>
      <c r="CD4439" s="12"/>
      <c r="CE4439" s="12"/>
      <c r="CF4439" s="12"/>
      <c r="CG4439" s="84">
        <f t="shared" si="277"/>
        <v>0</v>
      </c>
      <c r="CH4439" s="84">
        <f t="shared" si="278"/>
        <v>0</v>
      </c>
      <c r="CI4439" s="84">
        <f t="shared" si="279"/>
        <v>0</v>
      </c>
      <c r="CJ4439" s="84">
        <f t="shared" si="280"/>
        <v>0</v>
      </c>
    </row>
    <row r="4440" spans="1:88" ht="38.25">
      <c r="A4440" s="14"/>
      <c r="B4440" s="11" t="s">
        <v>7108</v>
      </c>
      <c r="C4440" s="73"/>
      <c r="D4440" s="50" t="s">
        <v>7108</v>
      </c>
      <c r="E4440" s="11" t="s">
        <v>7109</v>
      </c>
      <c r="F4440" s="16">
        <v>171</v>
      </c>
      <c r="G4440" s="7" t="s">
        <v>4748</v>
      </c>
      <c r="H4440" s="13">
        <v>1</v>
      </c>
      <c r="I4440" s="53" t="s">
        <v>4749</v>
      </c>
      <c r="J4440" s="60" t="s">
        <v>15885</v>
      </c>
      <c r="K4440" s="56" t="s">
        <v>3424</v>
      </c>
      <c r="L4440" s="7" t="s">
        <v>2471</v>
      </c>
      <c r="M4440" s="37" t="s">
        <v>7447</v>
      </c>
      <c r="N4440" s="37" t="s">
        <v>5107</v>
      </c>
      <c r="O4440" s="19">
        <v>3730</v>
      </c>
      <c r="P4440" s="23">
        <v>0.2</v>
      </c>
      <c r="Q4440" s="18" t="s">
        <v>7222</v>
      </c>
      <c r="R4440" s="45" t="s">
        <v>11420</v>
      </c>
      <c r="S4440" s="45" t="s">
        <v>11448</v>
      </c>
      <c r="T4440" s="45" t="s">
        <v>11449</v>
      </c>
      <c r="U4440" s="12"/>
      <c r="V4440" s="12"/>
      <c r="W4440" s="12"/>
      <c r="X4440" s="12"/>
      <c r="Y4440" s="12"/>
      <c r="Z4440" s="12"/>
      <c r="AA4440" s="12"/>
      <c r="AB4440" s="12"/>
      <c r="AC4440" s="12"/>
      <c r="AD4440" s="12"/>
      <c r="AE4440" s="12"/>
      <c r="AF4440" s="12"/>
      <c r="AG4440" s="12"/>
      <c r="AH4440" s="12"/>
      <c r="AI4440" s="12"/>
      <c r="AJ4440" s="12"/>
      <c r="AK4440" s="12"/>
      <c r="AL4440" s="12"/>
      <c r="AM4440" s="12"/>
      <c r="AN4440" s="12"/>
      <c r="AO4440" s="12"/>
      <c r="AP4440" s="12"/>
      <c r="AQ4440" s="12"/>
      <c r="AR4440" s="12"/>
      <c r="AS4440" s="12"/>
      <c r="AT4440" s="12"/>
      <c r="AU4440" s="12"/>
      <c r="AV4440" s="12"/>
      <c r="AW4440" s="12"/>
      <c r="AX4440" s="12"/>
      <c r="AY4440" s="12"/>
      <c r="AZ4440" s="12"/>
      <c r="BA4440" s="12"/>
      <c r="BB4440" s="12"/>
      <c r="BC4440" s="12"/>
      <c r="BD4440" s="12"/>
      <c r="BE4440" s="12"/>
      <c r="BF4440" s="12"/>
      <c r="BG4440" s="12"/>
      <c r="BH4440" s="12"/>
      <c r="BI4440" s="12"/>
      <c r="BJ4440" s="12"/>
      <c r="BK4440" s="12"/>
      <c r="BL4440" s="12"/>
      <c r="BM4440" s="12"/>
      <c r="BN4440" s="12"/>
      <c r="BO4440" s="12"/>
      <c r="BP4440" s="12"/>
      <c r="BQ4440" s="12"/>
      <c r="BR4440" s="12"/>
      <c r="BS4440" s="12"/>
      <c r="BT4440" s="12"/>
      <c r="BU4440" s="12"/>
      <c r="BV4440" s="12"/>
      <c r="BW4440" s="12"/>
      <c r="BX4440" s="12"/>
      <c r="BY4440" s="12"/>
      <c r="BZ4440" s="12"/>
      <c r="CA4440" s="12"/>
      <c r="CB4440" s="12"/>
      <c r="CC4440" s="12"/>
      <c r="CD4440" s="12"/>
      <c r="CE4440" s="12"/>
      <c r="CF4440" s="12"/>
      <c r="CG4440" s="84">
        <f t="shared" si="277"/>
        <v>0</v>
      </c>
      <c r="CH4440" s="84">
        <f t="shared" si="278"/>
        <v>0</v>
      </c>
      <c r="CI4440" s="84">
        <f t="shared" si="279"/>
        <v>0</v>
      </c>
      <c r="CJ4440" s="84">
        <f t="shared" si="280"/>
        <v>0</v>
      </c>
    </row>
    <row r="4441" spans="1:88" ht="38.25">
      <c r="A4441" s="14"/>
      <c r="B4441" s="11" t="s">
        <v>7108</v>
      </c>
      <c r="C4441" s="73"/>
      <c r="D4441" s="50" t="s">
        <v>7108</v>
      </c>
      <c r="E4441" s="11" t="s">
        <v>7109</v>
      </c>
      <c r="F4441" s="16">
        <v>171</v>
      </c>
      <c r="G4441" s="7" t="s">
        <v>4748</v>
      </c>
      <c r="H4441" s="13">
        <v>2</v>
      </c>
      <c r="I4441" s="53" t="s">
        <v>3706</v>
      </c>
      <c r="J4441" s="60" t="s">
        <v>15886</v>
      </c>
      <c r="K4441" s="56" t="s">
        <v>3424</v>
      </c>
      <c r="L4441" s="7" t="s">
        <v>2471</v>
      </c>
      <c r="M4441" s="37" t="s">
        <v>7447</v>
      </c>
      <c r="N4441" s="37" t="s">
        <v>3602</v>
      </c>
      <c r="O4441" s="19">
        <v>1200</v>
      </c>
      <c r="P4441" s="23">
        <v>0.2</v>
      </c>
      <c r="Q4441" s="18" t="s">
        <v>7222</v>
      </c>
      <c r="R4441" s="45" t="s">
        <v>11420</v>
      </c>
      <c r="S4441" s="45" t="s">
        <v>11448</v>
      </c>
      <c r="T4441" s="45" t="s">
        <v>11449</v>
      </c>
      <c r="U4441" s="12"/>
      <c r="V4441" s="12"/>
      <c r="W4441" s="12"/>
      <c r="X4441" s="12"/>
      <c r="Y4441" s="12"/>
      <c r="Z4441" s="12"/>
      <c r="AA4441" s="12"/>
      <c r="AB4441" s="12"/>
      <c r="AC4441" s="12"/>
      <c r="AD4441" s="12"/>
      <c r="AE4441" s="12"/>
      <c r="AF4441" s="12"/>
      <c r="AG4441" s="12"/>
      <c r="AH4441" s="12"/>
      <c r="AI4441" s="12"/>
      <c r="AJ4441" s="12"/>
      <c r="AK4441" s="12"/>
      <c r="AL4441" s="12"/>
      <c r="AM4441" s="12"/>
      <c r="AN4441" s="12"/>
      <c r="AO4441" s="12"/>
      <c r="AP4441" s="12"/>
      <c r="AQ4441" s="12"/>
      <c r="AR4441" s="12"/>
      <c r="AS4441" s="12"/>
      <c r="AT4441" s="12"/>
      <c r="AU4441" s="12"/>
      <c r="AV4441" s="12"/>
      <c r="AW4441" s="12"/>
      <c r="AX4441" s="12"/>
      <c r="AY4441" s="12"/>
      <c r="AZ4441" s="12"/>
      <c r="BA4441" s="12"/>
      <c r="BB4441" s="12"/>
      <c r="BC4441" s="12"/>
      <c r="BD4441" s="12"/>
      <c r="BE4441" s="12"/>
      <c r="BF4441" s="12"/>
      <c r="BG4441" s="12"/>
      <c r="BH4441" s="12"/>
      <c r="BI4441" s="12"/>
      <c r="BJ4441" s="12"/>
      <c r="BK4441" s="12"/>
      <c r="BL4441" s="12"/>
      <c r="BM4441" s="12"/>
      <c r="BN4441" s="12"/>
      <c r="BO4441" s="12"/>
      <c r="BP4441" s="12"/>
      <c r="BQ4441" s="12"/>
      <c r="BR4441" s="12"/>
      <c r="BS4441" s="12"/>
      <c r="BT4441" s="12"/>
      <c r="BU4441" s="12"/>
      <c r="BV4441" s="12"/>
      <c r="BW4441" s="12"/>
      <c r="BX4441" s="12"/>
      <c r="BY4441" s="12"/>
      <c r="BZ4441" s="12"/>
      <c r="CA4441" s="12"/>
      <c r="CB4441" s="12"/>
      <c r="CC4441" s="12"/>
      <c r="CD4441" s="12"/>
      <c r="CE4441" s="12"/>
      <c r="CF4441" s="12"/>
      <c r="CG4441" s="84">
        <f t="shared" si="277"/>
        <v>0</v>
      </c>
      <c r="CH4441" s="84">
        <f t="shared" si="278"/>
        <v>0</v>
      </c>
      <c r="CI4441" s="84">
        <f t="shared" si="279"/>
        <v>0</v>
      </c>
      <c r="CJ4441" s="84">
        <f t="shared" si="280"/>
        <v>0</v>
      </c>
    </row>
    <row r="4442" spans="1:88" ht="38.25">
      <c r="A4442" s="14"/>
      <c r="B4442" s="11" t="s">
        <v>7108</v>
      </c>
      <c r="C4442" s="73"/>
      <c r="D4442" s="50" t="s">
        <v>7108</v>
      </c>
      <c r="E4442" s="11" t="s">
        <v>7109</v>
      </c>
      <c r="F4442" s="16">
        <v>171</v>
      </c>
      <c r="G4442" s="7" t="s">
        <v>4748</v>
      </c>
      <c r="H4442" s="13">
        <v>3</v>
      </c>
      <c r="I4442" s="53" t="s">
        <v>1010</v>
      </c>
      <c r="J4442" s="60" t="s">
        <v>15887</v>
      </c>
      <c r="K4442" s="56" t="s">
        <v>3424</v>
      </c>
      <c r="L4442" s="7" t="s">
        <v>57</v>
      </c>
      <c r="M4442" s="37" t="s">
        <v>7447</v>
      </c>
      <c r="N4442" s="37" t="s">
        <v>7460</v>
      </c>
      <c r="O4442" s="19">
        <v>3025</v>
      </c>
      <c r="P4442" s="23">
        <v>0.2</v>
      </c>
      <c r="Q4442" s="18" t="s">
        <v>7222</v>
      </c>
      <c r="R4442" s="45" t="s">
        <v>11420</v>
      </c>
      <c r="S4442" s="45" t="s">
        <v>11448</v>
      </c>
      <c r="T4442" s="45" t="s">
        <v>11449</v>
      </c>
      <c r="U4442" s="12"/>
      <c r="V4442" s="12"/>
      <c r="W4442" s="12"/>
      <c r="X4442" s="12"/>
      <c r="Y4442" s="12"/>
      <c r="Z4442" s="12"/>
      <c r="AA4442" s="12"/>
      <c r="AB4442" s="12"/>
      <c r="AC4442" s="12"/>
      <c r="AD4442" s="12"/>
      <c r="AE4442" s="12"/>
      <c r="AF4442" s="12"/>
      <c r="AG4442" s="12"/>
      <c r="AH4442" s="12"/>
      <c r="AI4442" s="12"/>
      <c r="AJ4442" s="12"/>
      <c r="AK4442" s="12"/>
      <c r="AL4442" s="12"/>
      <c r="AM4442" s="12"/>
      <c r="AN4442" s="12"/>
      <c r="AO4442" s="12"/>
      <c r="AP4442" s="12"/>
      <c r="AQ4442" s="12"/>
      <c r="AR4442" s="12"/>
      <c r="AS4442" s="12"/>
      <c r="AT4442" s="12"/>
      <c r="AU4442" s="12"/>
      <c r="AV4442" s="12"/>
      <c r="AW4442" s="12"/>
      <c r="AX4442" s="12"/>
      <c r="AY4442" s="12"/>
      <c r="AZ4442" s="12"/>
      <c r="BA4442" s="12"/>
      <c r="BB4442" s="12"/>
      <c r="BC4442" s="12"/>
      <c r="BD4442" s="12"/>
      <c r="BE4442" s="12"/>
      <c r="BF4442" s="12"/>
      <c r="BG4442" s="12"/>
      <c r="BH4442" s="12"/>
      <c r="BI4442" s="12"/>
      <c r="BJ4442" s="12"/>
      <c r="BK4442" s="12"/>
      <c r="BL4442" s="12"/>
      <c r="BM4442" s="12"/>
      <c r="BN4442" s="12"/>
      <c r="BO4442" s="12"/>
      <c r="BP4442" s="12"/>
      <c r="BQ4442" s="12"/>
      <c r="BR4442" s="12"/>
      <c r="BS4442" s="12"/>
      <c r="BT4442" s="12"/>
      <c r="BU4442" s="12"/>
      <c r="BV4442" s="12"/>
      <c r="BW4442" s="12"/>
      <c r="BX4442" s="12"/>
      <c r="BY4442" s="12"/>
      <c r="BZ4442" s="12"/>
      <c r="CA4442" s="12"/>
      <c r="CB4442" s="12"/>
      <c r="CC4442" s="12"/>
      <c r="CD4442" s="12"/>
      <c r="CE4442" s="12"/>
      <c r="CF4442" s="12"/>
      <c r="CG4442" s="84">
        <f t="shared" si="277"/>
        <v>0</v>
      </c>
      <c r="CH4442" s="84">
        <f t="shared" si="278"/>
        <v>0</v>
      </c>
      <c r="CI4442" s="84">
        <f t="shared" si="279"/>
        <v>0</v>
      </c>
      <c r="CJ4442" s="84">
        <f t="shared" si="280"/>
        <v>0</v>
      </c>
    </row>
    <row r="4443" spans="1:88" ht="38.25">
      <c r="A4443" s="14"/>
      <c r="B4443" s="11" t="s">
        <v>7108</v>
      </c>
      <c r="C4443" s="73"/>
      <c r="D4443" s="50" t="s">
        <v>7108</v>
      </c>
      <c r="E4443" s="11" t="s">
        <v>7109</v>
      </c>
      <c r="F4443" s="16">
        <v>171</v>
      </c>
      <c r="G4443" s="7" t="s">
        <v>4748</v>
      </c>
      <c r="H4443" s="13">
        <v>4</v>
      </c>
      <c r="I4443" s="53" t="s">
        <v>3704</v>
      </c>
      <c r="J4443" s="60" t="s">
        <v>15888</v>
      </c>
      <c r="K4443" s="56" t="s">
        <v>3424</v>
      </c>
      <c r="L4443" s="7" t="s">
        <v>57</v>
      </c>
      <c r="M4443" s="37" t="s">
        <v>7447</v>
      </c>
      <c r="N4443" s="37" t="s">
        <v>4491</v>
      </c>
      <c r="O4443" s="19">
        <v>3690</v>
      </c>
      <c r="P4443" s="23">
        <v>0.2</v>
      </c>
      <c r="Q4443" s="18" t="s">
        <v>7222</v>
      </c>
      <c r="R4443" s="45" t="s">
        <v>11420</v>
      </c>
      <c r="S4443" s="45" t="s">
        <v>11448</v>
      </c>
      <c r="T4443" s="45" t="s">
        <v>11449</v>
      </c>
      <c r="U4443" s="12"/>
      <c r="V4443" s="12"/>
      <c r="W4443" s="12"/>
      <c r="X4443" s="12"/>
      <c r="Y4443" s="12"/>
      <c r="Z4443" s="12"/>
      <c r="AA4443" s="12"/>
      <c r="AB4443" s="12"/>
      <c r="AC4443" s="12"/>
      <c r="AD4443" s="12"/>
      <c r="AE4443" s="12"/>
      <c r="AF4443" s="12"/>
      <c r="AG4443" s="12"/>
      <c r="AH4443" s="12"/>
      <c r="AI4443" s="12"/>
      <c r="AJ4443" s="12"/>
      <c r="AK4443" s="12"/>
      <c r="AL4443" s="12"/>
      <c r="AM4443" s="12"/>
      <c r="AN4443" s="12"/>
      <c r="AO4443" s="12"/>
      <c r="AP4443" s="12"/>
      <c r="AQ4443" s="12"/>
      <c r="AR4443" s="12"/>
      <c r="AS4443" s="12"/>
      <c r="AT4443" s="12"/>
      <c r="AU4443" s="12"/>
      <c r="AV4443" s="12"/>
      <c r="AW4443" s="12"/>
      <c r="AX4443" s="12"/>
      <c r="AY4443" s="12"/>
      <c r="AZ4443" s="12"/>
      <c r="BA4443" s="12"/>
      <c r="BB4443" s="12"/>
      <c r="BC4443" s="12"/>
      <c r="BD4443" s="12"/>
      <c r="BE4443" s="12"/>
      <c r="BF4443" s="12"/>
      <c r="BG4443" s="12"/>
      <c r="BH4443" s="12"/>
      <c r="BI4443" s="12"/>
      <c r="BJ4443" s="12"/>
      <c r="BK4443" s="12"/>
      <c r="BL4443" s="12"/>
      <c r="BM4443" s="12"/>
      <c r="BN4443" s="12"/>
      <c r="BO4443" s="12"/>
      <c r="BP4443" s="12"/>
      <c r="BQ4443" s="12"/>
      <c r="BR4443" s="12"/>
      <c r="BS4443" s="12"/>
      <c r="BT4443" s="12"/>
      <c r="BU4443" s="12"/>
      <c r="BV4443" s="12"/>
      <c r="BW4443" s="12"/>
      <c r="BX4443" s="12"/>
      <c r="BY4443" s="12"/>
      <c r="BZ4443" s="12"/>
      <c r="CA4443" s="12"/>
      <c r="CB4443" s="12"/>
      <c r="CC4443" s="12"/>
      <c r="CD4443" s="12"/>
      <c r="CE4443" s="12"/>
      <c r="CF4443" s="12"/>
      <c r="CG4443" s="84">
        <f t="shared" si="277"/>
        <v>0</v>
      </c>
      <c r="CH4443" s="84">
        <f t="shared" si="278"/>
        <v>0</v>
      </c>
      <c r="CI4443" s="84">
        <f t="shared" si="279"/>
        <v>0</v>
      </c>
      <c r="CJ4443" s="84">
        <f t="shared" si="280"/>
        <v>0</v>
      </c>
    </row>
    <row r="4444" spans="1:88" ht="38.25">
      <c r="A4444" s="14"/>
      <c r="B4444" s="11" t="s">
        <v>7108</v>
      </c>
      <c r="C4444" s="73"/>
      <c r="D4444" s="50" t="s">
        <v>7108</v>
      </c>
      <c r="E4444" s="11" t="s">
        <v>7109</v>
      </c>
      <c r="F4444" s="16">
        <v>171</v>
      </c>
      <c r="G4444" s="7" t="s">
        <v>4748</v>
      </c>
      <c r="H4444" s="13">
        <v>5</v>
      </c>
      <c r="I4444" s="53" t="s">
        <v>1014</v>
      </c>
      <c r="J4444" s="60" t="s">
        <v>15889</v>
      </c>
      <c r="K4444" s="56" t="s">
        <v>3424</v>
      </c>
      <c r="L4444" s="7" t="s">
        <v>93</v>
      </c>
      <c r="M4444" s="37" t="s">
        <v>7447</v>
      </c>
      <c r="N4444" s="37" t="s">
        <v>7461</v>
      </c>
      <c r="O4444" s="19">
        <v>5950</v>
      </c>
      <c r="P4444" s="23">
        <v>0.2</v>
      </c>
      <c r="Q4444" s="18" t="s">
        <v>7222</v>
      </c>
      <c r="R4444" s="45" t="s">
        <v>11420</v>
      </c>
      <c r="S4444" s="45" t="s">
        <v>11448</v>
      </c>
      <c r="T4444" s="45" t="s">
        <v>11449</v>
      </c>
      <c r="U4444" s="12"/>
      <c r="V4444" s="12"/>
      <c r="W4444" s="12"/>
      <c r="X4444" s="12"/>
      <c r="Y4444" s="12"/>
      <c r="Z4444" s="12"/>
      <c r="AA4444" s="12"/>
      <c r="AB4444" s="12"/>
      <c r="AC4444" s="12"/>
      <c r="AD4444" s="12"/>
      <c r="AE4444" s="12"/>
      <c r="AF4444" s="12"/>
      <c r="AG4444" s="12"/>
      <c r="AH4444" s="12"/>
      <c r="AI4444" s="12"/>
      <c r="AJ4444" s="12"/>
      <c r="AK4444" s="12"/>
      <c r="AL4444" s="12"/>
      <c r="AM4444" s="12"/>
      <c r="AN4444" s="12"/>
      <c r="AO4444" s="12"/>
      <c r="AP4444" s="12"/>
      <c r="AQ4444" s="12"/>
      <c r="AR4444" s="12"/>
      <c r="AS4444" s="12"/>
      <c r="AT4444" s="12"/>
      <c r="AU4444" s="12"/>
      <c r="AV4444" s="12"/>
      <c r="AW4444" s="12"/>
      <c r="AX4444" s="12"/>
      <c r="AY4444" s="12"/>
      <c r="AZ4444" s="12"/>
      <c r="BA4444" s="12"/>
      <c r="BB4444" s="12"/>
      <c r="BC4444" s="12"/>
      <c r="BD4444" s="12"/>
      <c r="BE4444" s="12"/>
      <c r="BF4444" s="12"/>
      <c r="BG4444" s="12"/>
      <c r="BH4444" s="12"/>
      <c r="BI4444" s="12"/>
      <c r="BJ4444" s="12"/>
      <c r="BK4444" s="12"/>
      <c r="BL4444" s="12"/>
      <c r="BM4444" s="12"/>
      <c r="BN4444" s="12"/>
      <c r="BO4444" s="12"/>
      <c r="BP4444" s="12"/>
      <c r="BQ4444" s="12"/>
      <c r="BR4444" s="12"/>
      <c r="BS4444" s="12"/>
      <c r="BT4444" s="12"/>
      <c r="BU4444" s="12"/>
      <c r="BV4444" s="12"/>
      <c r="BW4444" s="12"/>
      <c r="BX4444" s="12"/>
      <c r="BY4444" s="12"/>
      <c r="BZ4444" s="12"/>
      <c r="CA4444" s="12"/>
      <c r="CB4444" s="12"/>
      <c r="CC4444" s="12"/>
      <c r="CD4444" s="12"/>
      <c r="CE4444" s="12"/>
      <c r="CF4444" s="12"/>
      <c r="CG4444" s="84">
        <f t="shared" si="277"/>
        <v>0</v>
      </c>
      <c r="CH4444" s="84">
        <f t="shared" si="278"/>
        <v>0</v>
      </c>
      <c r="CI4444" s="84">
        <f t="shared" si="279"/>
        <v>0</v>
      </c>
      <c r="CJ4444" s="84">
        <f t="shared" si="280"/>
        <v>0</v>
      </c>
    </row>
    <row r="4445" spans="1:88" ht="38.25">
      <c r="A4445" s="14"/>
      <c r="B4445" s="11" t="s">
        <v>7108</v>
      </c>
      <c r="C4445" s="73"/>
      <c r="D4445" s="50" t="s">
        <v>7108</v>
      </c>
      <c r="E4445" s="11" t="s">
        <v>7109</v>
      </c>
      <c r="F4445" s="16">
        <v>171</v>
      </c>
      <c r="G4445" s="7" t="s">
        <v>4748</v>
      </c>
      <c r="H4445" s="13">
        <v>6</v>
      </c>
      <c r="I4445" s="53" t="s">
        <v>3711</v>
      </c>
      <c r="J4445" s="60" t="s">
        <v>15890</v>
      </c>
      <c r="K4445" s="56" t="s">
        <v>3424</v>
      </c>
      <c r="L4445" s="7" t="s">
        <v>57</v>
      </c>
      <c r="M4445" s="37" t="s">
        <v>7447</v>
      </c>
      <c r="N4445" s="37" t="s">
        <v>4490</v>
      </c>
      <c r="O4445" s="19">
        <v>3690</v>
      </c>
      <c r="P4445" s="23">
        <v>0.2</v>
      </c>
      <c r="Q4445" s="18" t="s">
        <v>7222</v>
      </c>
      <c r="R4445" s="45" t="s">
        <v>11420</v>
      </c>
      <c r="S4445" s="45" t="s">
        <v>11448</v>
      </c>
      <c r="T4445" s="45" t="s">
        <v>11449</v>
      </c>
      <c r="U4445" s="12"/>
      <c r="V4445" s="12"/>
      <c r="W4445" s="12"/>
      <c r="X4445" s="12"/>
      <c r="Y4445" s="12"/>
      <c r="Z4445" s="12"/>
      <c r="AA4445" s="12"/>
      <c r="AB4445" s="12"/>
      <c r="AC4445" s="12"/>
      <c r="AD4445" s="12"/>
      <c r="AE4445" s="12"/>
      <c r="AF4445" s="12"/>
      <c r="AG4445" s="12"/>
      <c r="AH4445" s="12"/>
      <c r="AI4445" s="12"/>
      <c r="AJ4445" s="12"/>
      <c r="AK4445" s="12"/>
      <c r="AL4445" s="12"/>
      <c r="AM4445" s="12"/>
      <c r="AN4445" s="12"/>
      <c r="AO4445" s="12"/>
      <c r="AP4445" s="12"/>
      <c r="AQ4445" s="12"/>
      <c r="AR4445" s="12"/>
      <c r="AS4445" s="12"/>
      <c r="AT4445" s="12"/>
      <c r="AU4445" s="12"/>
      <c r="AV4445" s="12"/>
      <c r="AW4445" s="12"/>
      <c r="AX4445" s="12"/>
      <c r="AY4445" s="12"/>
      <c r="AZ4445" s="12"/>
      <c r="BA4445" s="12"/>
      <c r="BB4445" s="12"/>
      <c r="BC4445" s="12"/>
      <c r="BD4445" s="12"/>
      <c r="BE4445" s="12"/>
      <c r="BF4445" s="12"/>
      <c r="BG4445" s="12"/>
      <c r="BH4445" s="12"/>
      <c r="BI4445" s="12"/>
      <c r="BJ4445" s="12"/>
      <c r="BK4445" s="12"/>
      <c r="BL4445" s="12"/>
      <c r="BM4445" s="12"/>
      <c r="BN4445" s="12"/>
      <c r="BO4445" s="12"/>
      <c r="BP4445" s="12"/>
      <c r="BQ4445" s="12"/>
      <c r="BR4445" s="12"/>
      <c r="BS4445" s="12"/>
      <c r="BT4445" s="12"/>
      <c r="BU4445" s="12"/>
      <c r="BV4445" s="12"/>
      <c r="BW4445" s="12"/>
      <c r="BX4445" s="12"/>
      <c r="BY4445" s="12"/>
      <c r="BZ4445" s="12"/>
      <c r="CA4445" s="12"/>
      <c r="CB4445" s="12"/>
      <c r="CC4445" s="12"/>
      <c r="CD4445" s="12"/>
      <c r="CE4445" s="12"/>
      <c r="CF4445" s="12"/>
      <c r="CG4445" s="84">
        <f t="shared" si="277"/>
        <v>0</v>
      </c>
      <c r="CH4445" s="84">
        <f t="shared" si="278"/>
        <v>0</v>
      </c>
      <c r="CI4445" s="84">
        <f t="shared" si="279"/>
        <v>0</v>
      </c>
      <c r="CJ4445" s="84">
        <f t="shared" si="280"/>
        <v>0</v>
      </c>
    </row>
    <row r="4446" spans="1:88" ht="38.25">
      <c r="A4446" s="14"/>
      <c r="B4446" s="11" t="s">
        <v>7108</v>
      </c>
      <c r="C4446" s="73"/>
      <c r="D4446" s="50" t="s">
        <v>7108</v>
      </c>
      <c r="E4446" s="11" t="s">
        <v>7109</v>
      </c>
      <c r="F4446" s="16">
        <v>171</v>
      </c>
      <c r="G4446" s="7" t="s">
        <v>4748</v>
      </c>
      <c r="H4446" s="13">
        <v>7</v>
      </c>
      <c r="I4446" s="53" t="s">
        <v>4750</v>
      </c>
      <c r="J4446" s="60" t="s">
        <v>15891</v>
      </c>
      <c r="K4446" s="56" t="s">
        <v>3424</v>
      </c>
      <c r="L4446" s="7" t="s">
        <v>57</v>
      </c>
      <c r="M4446" s="37" t="s">
        <v>7447</v>
      </c>
      <c r="N4446" s="37" t="s">
        <v>7462</v>
      </c>
      <c r="O4446" s="19">
        <v>5970</v>
      </c>
      <c r="P4446" s="23">
        <v>0.2</v>
      </c>
      <c r="Q4446" s="18" t="s">
        <v>7222</v>
      </c>
      <c r="R4446" s="45" t="s">
        <v>11420</v>
      </c>
      <c r="S4446" s="45" t="s">
        <v>11448</v>
      </c>
      <c r="T4446" s="45" t="s">
        <v>11449</v>
      </c>
      <c r="U4446" s="12"/>
      <c r="V4446" s="12"/>
      <c r="W4446" s="12"/>
      <c r="X4446" s="12"/>
      <c r="Y4446" s="12"/>
      <c r="Z4446" s="12"/>
      <c r="AA4446" s="12"/>
      <c r="AB4446" s="12"/>
      <c r="AC4446" s="12"/>
      <c r="AD4446" s="12"/>
      <c r="AE4446" s="12"/>
      <c r="AF4446" s="12"/>
      <c r="AG4446" s="12"/>
      <c r="AH4446" s="12"/>
      <c r="AI4446" s="12"/>
      <c r="AJ4446" s="12"/>
      <c r="AK4446" s="12"/>
      <c r="AL4446" s="12"/>
      <c r="AM4446" s="12"/>
      <c r="AN4446" s="12"/>
      <c r="AO4446" s="12"/>
      <c r="AP4446" s="12"/>
      <c r="AQ4446" s="12"/>
      <c r="AR4446" s="12"/>
      <c r="AS4446" s="12"/>
      <c r="AT4446" s="12"/>
      <c r="AU4446" s="12"/>
      <c r="AV4446" s="12"/>
      <c r="AW4446" s="12"/>
      <c r="AX4446" s="12"/>
      <c r="AY4446" s="12"/>
      <c r="AZ4446" s="12"/>
      <c r="BA4446" s="12"/>
      <c r="BB4446" s="12"/>
      <c r="BC4446" s="12"/>
      <c r="BD4446" s="12"/>
      <c r="BE4446" s="12"/>
      <c r="BF4446" s="12"/>
      <c r="BG4446" s="12"/>
      <c r="BH4446" s="12"/>
      <c r="BI4446" s="12"/>
      <c r="BJ4446" s="12"/>
      <c r="BK4446" s="12"/>
      <c r="BL4446" s="12"/>
      <c r="BM4446" s="12"/>
      <c r="BN4446" s="12"/>
      <c r="BO4446" s="12"/>
      <c r="BP4446" s="12"/>
      <c r="BQ4446" s="12"/>
      <c r="BR4446" s="12"/>
      <c r="BS4446" s="12"/>
      <c r="BT4446" s="12"/>
      <c r="BU4446" s="12"/>
      <c r="BV4446" s="12"/>
      <c r="BW4446" s="12"/>
      <c r="BX4446" s="12"/>
      <c r="BY4446" s="12"/>
      <c r="BZ4446" s="12"/>
      <c r="CA4446" s="12"/>
      <c r="CB4446" s="12"/>
      <c r="CC4446" s="12"/>
      <c r="CD4446" s="12"/>
      <c r="CE4446" s="12"/>
      <c r="CF4446" s="12"/>
      <c r="CG4446" s="84">
        <f t="shared" si="277"/>
        <v>0</v>
      </c>
      <c r="CH4446" s="84">
        <f t="shared" si="278"/>
        <v>0</v>
      </c>
      <c r="CI4446" s="84">
        <f t="shared" si="279"/>
        <v>0</v>
      </c>
      <c r="CJ4446" s="84">
        <f t="shared" si="280"/>
        <v>0</v>
      </c>
    </row>
    <row r="4447" spans="1:88" ht="38.25">
      <c r="A4447" s="14"/>
      <c r="B4447" s="11" t="s">
        <v>7108</v>
      </c>
      <c r="C4447" s="73"/>
      <c r="D4447" s="50" t="s">
        <v>7108</v>
      </c>
      <c r="E4447" s="11" t="s">
        <v>7109</v>
      </c>
      <c r="F4447" s="16">
        <v>171</v>
      </c>
      <c r="G4447" s="7" t="s">
        <v>4748</v>
      </c>
      <c r="H4447" s="13">
        <v>8</v>
      </c>
      <c r="I4447" s="53" t="s">
        <v>4350</v>
      </c>
      <c r="J4447" s="60" t="s">
        <v>15892</v>
      </c>
      <c r="K4447" s="56" t="s">
        <v>3424</v>
      </c>
      <c r="L4447" s="7" t="s">
        <v>57</v>
      </c>
      <c r="M4447" s="37" t="s">
        <v>7447</v>
      </c>
      <c r="N4447" s="37" t="s">
        <v>3547</v>
      </c>
      <c r="O4447" s="19">
        <v>5970</v>
      </c>
      <c r="P4447" s="23">
        <v>0.2</v>
      </c>
      <c r="Q4447" s="18" t="s">
        <v>7222</v>
      </c>
      <c r="R4447" s="45" t="s">
        <v>11420</v>
      </c>
      <c r="S4447" s="45" t="s">
        <v>11448</v>
      </c>
      <c r="T4447" s="45" t="s">
        <v>11449</v>
      </c>
      <c r="U4447" s="12"/>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2"/>
      <c r="AY4447" s="12"/>
      <c r="AZ4447" s="12"/>
      <c r="BA4447" s="12"/>
      <c r="BB4447" s="12"/>
      <c r="BC4447" s="12"/>
      <c r="BD4447" s="12"/>
      <c r="BE4447" s="12"/>
      <c r="BF4447" s="12"/>
      <c r="BG4447" s="12"/>
      <c r="BH4447" s="12"/>
      <c r="BI4447" s="12"/>
      <c r="BJ4447" s="12"/>
      <c r="BK4447" s="12"/>
      <c r="BL4447" s="12"/>
      <c r="BM4447" s="12"/>
      <c r="BN4447" s="12"/>
      <c r="BO4447" s="12"/>
      <c r="BP4447" s="12"/>
      <c r="BQ4447" s="12"/>
      <c r="BR4447" s="12"/>
      <c r="BS4447" s="12"/>
      <c r="BT4447" s="12"/>
      <c r="BU4447" s="12"/>
      <c r="BV4447" s="12"/>
      <c r="BW4447" s="12"/>
      <c r="BX4447" s="12"/>
      <c r="BY4447" s="12"/>
      <c r="BZ4447" s="12"/>
      <c r="CA4447" s="12"/>
      <c r="CB4447" s="12"/>
      <c r="CC4447" s="12"/>
      <c r="CD4447" s="12"/>
      <c r="CE4447" s="12"/>
      <c r="CF4447" s="12"/>
      <c r="CG4447" s="84">
        <f t="shared" si="277"/>
        <v>0</v>
      </c>
      <c r="CH4447" s="84">
        <f t="shared" si="278"/>
        <v>0</v>
      </c>
      <c r="CI4447" s="84">
        <f t="shared" si="279"/>
        <v>0</v>
      </c>
      <c r="CJ4447" s="84">
        <f t="shared" si="280"/>
        <v>0</v>
      </c>
    </row>
    <row r="4448" spans="1:88" ht="38.25">
      <c r="A4448" s="14"/>
      <c r="B4448" s="11" t="s">
        <v>7108</v>
      </c>
      <c r="C4448" s="73"/>
      <c r="D4448" s="50" t="s">
        <v>7108</v>
      </c>
      <c r="E4448" s="11" t="s">
        <v>7109</v>
      </c>
      <c r="F4448" s="16">
        <v>171</v>
      </c>
      <c r="G4448" s="7" t="s">
        <v>4748</v>
      </c>
      <c r="H4448" s="13">
        <v>9</v>
      </c>
      <c r="I4448" s="53" t="s">
        <v>3611</v>
      </c>
      <c r="J4448" s="60" t="s">
        <v>15893</v>
      </c>
      <c r="K4448" s="56" t="s">
        <v>3424</v>
      </c>
      <c r="L4448" s="7" t="s">
        <v>362</v>
      </c>
      <c r="M4448" s="37" t="s">
        <v>7447</v>
      </c>
      <c r="N4448" s="37" t="s">
        <v>3611</v>
      </c>
      <c r="O4448" s="19">
        <v>3675</v>
      </c>
      <c r="P4448" s="23">
        <v>0.2</v>
      </c>
      <c r="Q4448" s="18" t="s">
        <v>7222</v>
      </c>
      <c r="R4448" s="45" t="s">
        <v>11420</v>
      </c>
      <c r="S4448" s="45" t="s">
        <v>11448</v>
      </c>
      <c r="T4448" s="45" t="s">
        <v>11449</v>
      </c>
      <c r="U4448" s="12"/>
      <c r="V4448" s="12"/>
      <c r="W4448" s="12"/>
      <c r="X4448" s="12"/>
      <c r="Y4448" s="12"/>
      <c r="Z4448" s="12"/>
      <c r="AA4448" s="12"/>
      <c r="AB4448" s="12"/>
      <c r="AC4448" s="12"/>
      <c r="AD4448" s="12"/>
      <c r="AE4448" s="12"/>
      <c r="AF4448" s="12"/>
      <c r="AG4448" s="12"/>
      <c r="AH4448" s="12"/>
      <c r="AI4448" s="12"/>
      <c r="AJ4448" s="12"/>
      <c r="AK4448" s="12"/>
      <c r="AL4448" s="12"/>
      <c r="AM4448" s="12"/>
      <c r="AN4448" s="12"/>
      <c r="AO4448" s="12"/>
      <c r="AP4448" s="12"/>
      <c r="AQ4448" s="12"/>
      <c r="AR4448" s="12"/>
      <c r="AS4448" s="12"/>
      <c r="AT4448" s="12"/>
      <c r="AU4448" s="12"/>
      <c r="AV4448" s="12"/>
      <c r="AW4448" s="12"/>
      <c r="AX4448" s="12"/>
      <c r="AY4448" s="12"/>
      <c r="AZ4448" s="12"/>
      <c r="BA4448" s="12"/>
      <c r="BB4448" s="12"/>
      <c r="BC4448" s="12"/>
      <c r="BD4448" s="12"/>
      <c r="BE4448" s="12"/>
      <c r="BF4448" s="12"/>
      <c r="BG4448" s="12"/>
      <c r="BH4448" s="12"/>
      <c r="BI4448" s="12"/>
      <c r="BJ4448" s="12"/>
      <c r="BK4448" s="12"/>
      <c r="BL4448" s="12"/>
      <c r="BM4448" s="12"/>
      <c r="BN4448" s="12"/>
      <c r="BO4448" s="12"/>
      <c r="BP4448" s="12"/>
      <c r="BQ4448" s="12"/>
      <c r="BR4448" s="12"/>
      <c r="BS4448" s="12"/>
      <c r="BT4448" s="12"/>
      <c r="BU4448" s="12"/>
      <c r="BV4448" s="12"/>
      <c r="BW4448" s="12"/>
      <c r="BX4448" s="12"/>
      <c r="BY4448" s="12"/>
      <c r="BZ4448" s="12"/>
      <c r="CA4448" s="12"/>
      <c r="CB4448" s="12"/>
      <c r="CC4448" s="12"/>
      <c r="CD4448" s="12"/>
      <c r="CE4448" s="12"/>
      <c r="CF4448" s="12"/>
      <c r="CG4448" s="84">
        <f t="shared" si="277"/>
        <v>0</v>
      </c>
      <c r="CH4448" s="84">
        <f t="shared" si="278"/>
        <v>0</v>
      </c>
      <c r="CI4448" s="84">
        <f t="shared" si="279"/>
        <v>0</v>
      </c>
      <c r="CJ4448" s="84">
        <f t="shared" si="280"/>
        <v>0</v>
      </c>
    </row>
    <row r="4449" spans="1:88" ht="38.25">
      <c r="A4449" s="14"/>
      <c r="B4449" s="11" t="s">
        <v>7108</v>
      </c>
      <c r="C4449" s="73"/>
      <c r="D4449" s="50" t="s">
        <v>7108</v>
      </c>
      <c r="E4449" s="11" t="s">
        <v>7109</v>
      </c>
      <c r="F4449" s="16">
        <v>171</v>
      </c>
      <c r="G4449" s="7" t="s">
        <v>4748</v>
      </c>
      <c r="H4449" s="13">
        <v>10</v>
      </c>
      <c r="I4449" s="53" t="s">
        <v>4751</v>
      </c>
      <c r="J4449" s="60" t="s">
        <v>15894</v>
      </c>
      <c r="K4449" s="56" t="s">
        <v>3424</v>
      </c>
      <c r="L4449" s="7" t="s">
        <v>362</v>
      </c>
      <c r="M4449" s="37" t="s">
        <v>7447</v>
      </c>
      <c r="N4449" s="37" t="s">
        <v>3626</v>
      </c>
      <c r="O4449" s="19">
        <v>9800</v>
      </c>
      <c r="P4449" s="23">
        <v>0.2</v>
      </c>
      <c r="Q4449" s="18" t="s">
        <v>7222</v>
      </c>
      <c r="R4449" s="45" t="s">
        <v>11420</v>
      </c>
      <c r="S4449" s="45" t="s">
        <v>11448</v>
      </c>
      <c r="T4449" s="45" t="s">
        <v>11449</v>
      </c>
      <c r="U4449" s="12"/>
      <c r="V4449" s="12"/>
      <c r="W4449" s="12"/>
      <c r="X4449" s="12"/>
      <c r="Y4449" s="12"/>
      <c r="Z4449" s="12"/>
      <c r="AA4449" s="12"/>
      <c r="AB4449" s="12"/>
      <c r="AC4449" s="12"/>
      <c r="AD4449" s="12"/>
      <c r="AE4449" s="12"/>
      <c r="AF4449" s="12"/>
      <c r="AG4449" s="12"/>
      <c r="AH4449" s="12"/>
      <c r="AI4449" s="12"/>
      <c r="AJ4449" s="12"/>
      <c r="AK4449" s="12"/>
      <c r="AL4449" s="12"/>
      <c r="AM4449" s="12"/>
      <c r="AN4449" s="12"/>
      <c r="AO4449" s="12"/>
      <c r="AP4449" s="12"/>
      <c r="AQ4449" s="12"/>
      <c r="AR4449" s="12"/>
      <c r="AS4449" s="12"/>
      <c r="AT4449" s="12"/>
      <c r="AU4449" s="12"/>
      <c r="AV4449" s="12"/>
      <c r="AW4449" s="12"/>
      <c r="AX4449" s="12"/>
      <c r="AY4449" s="12"/>
      <c r="AZ4449" s="12"/>
      <c r="BA4449" s="12"/>
      <c r="BB4449" s="12"/>
      <c r="BC4449" s="12"/>
      <c r="BD4449" s="12"/>
      <c r="BE4449" s="12"/>
      <c r="BF4449" s="12"/>
      <c r="BG4449" s="12"/>
      <c r="BH4449" s="12"/>
      <c r="BI4449" s="12"/>
      <c r="BJ4449" s="12"/>
      <c r="BK4449" s="12"/>
      <c r="BL4449" s="12"/>
      <c r="BM4449" s="12"/>
      <c r="BN4449" s="12"/>
      <c r="BO4449" s="12"/>
      <c r="BP4449" s="12"/>
      <c r="BQ4449" s="12"/>
      <c r="BR4449" s="12"/>
      <c r="BS4449" s="12"/>
      <c r="BT4449" s="12"/>
      <c r="BU4449" s="12"/>
      <c r="BV4449" s="12"/>
      <c r="BW4449" s="12"/>
      <c r="BX4449" s="12"/>
      <c r="BY4449" s="12"/>
      <c r="BZ4449" s="12"/>
      <c r="CA4449" s="12"/>
      <c r="CB4449" s="12"/>
      <c r="CC4449" s="12"/>
      <c r="CD4449" s="12"/>
      <c r="CE4449" s="12"/>
      <c r="CF4449" s="12"/>
      <c r="CG4449" s="84">
        <f t="shared" si="277"/>
        <v>0</v>
      </c>
      <c r="CH4449" s="84">
        <f t="shared" si="278"/>
        <v>0</v>
      </c>
      <c r="CI4449" s="84">
        <f t="shared" si="279"/>
        <v>0</v>
      </c>
      <c r="CJ4449" s="84">
        <f t="shared" si="280"/>
        <v>0</v>
      </c>
    </row>
    <row r="4450" spans="1:88" ht="38.25">
      <c r="A4450" s="14"/>
      <c r="B4450" s="11" t="s">
        <v>7108</v>
      </c>
      <c r="C4450" s="73"/>
      <c r="D4450" s="50" t="s">
        <v>7108</v>
      </c>
      <c r="E4450" s="11" t="s">
        <v>7109</v>
      </c>
      <c r="F4450" s="16">
        <v>171</v>
      </c>
      <c r="G4450" s="7" t="s">
        <v>4748</v>
      </c>
      <c r="H4450" s="13">
        <v>11</v>
      </c>
      <c r="I4450" s="53" t="s">
        <v>4752</v>
      </c>
      <c r="J4450" s="60" t="s">
        <v>15895</v>
      </c>
      <c r="K4450" s="56" t="s">
        <v>3424</v>
      </c>
      <c r="L4450" s="7" t="s">
        <v>3083</v>
      </c>
      <c r="M4450" s="37" t="s">
        <v>7447</v>
      </c>
      <c r="N4450" s="37" t="s">
        <v>5708</v>
      </c>
      <c r="O4450" s="19">
        <v>6750</v>
      </c>
      <c r="P4450" s="23">
        <v>0.2</v>
      </c>
      <c r="Q4450" s="18" t="s">
        <v>7222</v>
      </c>
      <c r="R4450" s="45" t="s">
        <v>11420</v>
      </c>
      <c r="S4450" s="45" t="s">
        <v>11448</v>
      </c>
      <c r="T4450" s="45" t="s">
        <v>11449</v>
      </c>
      <c r="U4450" s="12"/>
      <c r="V4450" s="12"/>
      <c r="W4450" s="12"/>
      <c r="X4450" s="12"/>
      <c r="Y4450" s="12"/>
      <c r="Z4450" s="12"/>
      <c r="AA4450" s="12"/>
      <c r="AB4450" s="12"/>
      <c r="AC4450" s="12"/>
      <c r="AD4450" s="12"/>
      <c r="AE4450" s="12"/>
      <c r="AF4450" s="12"/>
      <c r="AG4450" s="12"/>
      <c r="AH4450" s="12"/>
      <c r="AI4450" s="12"/>
      <c r="AJ4450" s="12"/>
      <c r="AK4450" s="12"/>
      <c r="AL4450" s="12"/>
      <c r="AM4450" s="12"/>
      <c r="AN4450" s="12"/>
      <c r="AO4450" s="12"/>
      <c r="AP4450" s="12"/>
      <c r="AQ4450" s="12"/>
      <c r="AR4450" s="12"/>
      <c r="AS4450" s="12"/>
      <c r="AT4450" s="12"/>
      <c r="AU4450" s="12"/>
      <c r="AV4450" s="12"/>
      <c r="AW4450" s="12"/>
      <c r="AX4450" s="12"/>
      <c r="AY4450" s="12"/>
      <c r="AZ4450" s="12"/>
      <c r="BA4450" s="12"/>
      <c r="BB4450" s="12"/>
      <c r="BC4450" s="12"/>
      <c r="BD4450" s="12"/>
      <c r="BE4450" s="12"/>
      <c r="BF4450" s="12"/>
      <c r="BG4450" s="12"/>
      <c r="BH4450" s="12"/>
      <c r="BI4450" s="12"/>
      <c r="BJ4450" s="12"/>
      <c r="BK4450" s="12"/>
      <c r="BL4450" s="12"/>
      <c r="BM4450" s="12"/>
      <c r="BN4450" s="12"/>
      <c r="BO4450" s="12"/>
      <c r="BP4450" s="12"/>
      <c r="BQ4450" s="12"/>
      <c r="BR4450" s="12"/>
      <c r="BS4450" s="12"/>
      <c r="BT4450" s="12"/>
      <c r="BU4450" s="12"/>
      <c r="BV4450" s="12"/>
      <c r="BW4450" s="12"/>
      <c r="BX4450" s="12"/>
      <c r="BY4450" s="12"/>
      <c r="BZ4450" s="12"/>
      <c r="CA4450" s="12"/>
      <c r="CB4450" s="12"/>
      <c r="CC4450" s="12"/>
      <c r="CD4450" s="12"/>
      <c r="CE4450" s="12"/>
      <c r="CF4450" s="12"/>
      <c r="CG4450" s="84">
        <f t="shared" si="277"/>
        <v>0</v>
      </c>
      <c r="CH4450" s="84">
        <f t="shared" si="278"/>
        <v>0</v>
      </c>
      <c r="CI4450" s="84">
        <f t="shared" si="279"/>
        <v>0</v>
      </c>
      <c r="CJ4450" s="84">
        <f t="shared" si="280"/>
        <v>0</v>
      </c>
    </row>
    <row r="4451" spans="1:88" ht="38.25">
      <c r="A4451" s="14"/>
      <c r="B4451" s="11" t="s">
        <v>7108</v>
      </c>
      <c r="C4451" s="73"/>
      <c r="D4451" s="50" t="s">
        <v>7108</v>
      </c>
      <c r="E4451" s="11" t="s">
        <v>7109</v>
      </c>
      <c r="F4451" s="16">
        <v>171</v>
      </c>
      <c r="G4451" s="7" t="s">
        <v>4748</v>
      </c>
      <c r="H4451" s="13">
        <v>12</v>
      </c>
      <c r="I4451" s="53" t="s">
        <v>3614</v>
      </c>
      <c r="J4451" s="60" t="s">
        <v>15896</v>
      </c>
      <c r="K4451" s="56" t="s">
        <v>3424</v>
      </c>
      <c r="L4451" s="7" t="s">
        <v>2898</v>
      </c>
      <c r="M4451" s="37" t="s">
        <v>7447</v>
      </c>
      <c r="N4451" s="37" t="s">
        <v>7463</v>
      </c>
      <c r="O4451" s="19">
        <v>3970</v>
      </c>
      <c r="P4451" s="23">
        <v>0.2</v>
      </c>
      <c r="Q4451" s="18" t="s">
        <v>7222</v>
      </c>
      <c r="R4451" s="45" t="s">
        <v>11420</v>
      </c>
      <c r="S4451" s="45" t="s">
        <v>11448</v>
      </c>
      <c r="T4451" s="45" t="s">
        <v>11449</v>
      </c>
      <c r="U4451" s="12"/>
      <c r="V4451" s="12"/>
      <c r="W4451" s="12"/>
      <c r="X4451" s="12"/>
      <c r="Y4451" s="12"/>
      <c r="Z4451" s="12"/>
      <c r="AA4451" s="12"/>
      <c r="AB4451" s="12"/>
      <c r="AC4451" s="12"/>
      <c r="AD4451" s="12"/>
      <c r="AE4451" s="12"/>
      <c r="AF4451" s="12"/>
      <c r="AG4451" s="12"/>
      <c r="AH4451" s="12"/>
      <c r="AI4451" s="12"/>
      <c r="AJ4451" s="12"/>
      <c r="AK4451" s="12"/>
      <c r="AL4451" s="12"/>
      <c r="AM4451" s="12"/>
      <c r="AN4451" s="12"/>
      <c r="AO4451" s="12"/>
      <c r="AP4451" s="12"/>
      <c r="AQ4451" s="12"/>
      <c r="AR4451" s="12"/>
      <c r="AS4451" s="12"/>
      <c r="AT4451" s="12"/>
      <c r="AU4451" s="12"/>
      <c r="AV4451" s="12"/>
      <c r="AW4451" s="12"/>
      <c r="AX4451" s="12"/>
      <c r="AY4451" s="12"/>
      <c r="AZ4451" s="12"/>
      <c r="BA4451" s="12"/>
      <c r="BB4451" s="12"/>
      <c r="BC4451" s="12"/>
      <c r="BD4451" s="12"/>
      <c r="BE4451" s="12"/>
      <c r="BF4451" s="12"/>
      <c r="BG4451" s="12"/>
      <c r="BH4451" s="12"/>
      <c r="BI4451" s="12"/>
      <c r="BJ4451" s="12"/>
      <c r="BK4451" s="12"/>
      <c r="BL4451" s="12"/>
      <c r="BM4451" s="12"/>
      <c r="BN4451" s="12"/>
      <c r="BO4451" s="12"/>
      <c r="BP4451" s="12"/>
      <c r="BQ4451" s="12"/>
      <c r="BR4451" s="12"/>
      <c r="BS4451" s="12"/>
      <c r="BT4451" s="12"/>
      <c r="BU4451" s="12"/>
      <c r="BV4451" s="12"/>
      <c r="BW4451" s="12"/>
      <c r="BX4451" s="12"/>
      <c r="BY4451" s="12"/>
      <c r="BZ4451" s="12"/>
      <c r="CA4451" s="12"/>
      <c r="CB4451" s="12"/>
      <c r="CC4451" s="12"/>
      <c r="CD4451" s="12"/>
      <c r="CE4451" s="12"/>
      <c r="CF4451" s="12"/>
      <c r="CG4451" s="84">
        <f t="shared" si="277"/>
        <v>0</v>
      </c>
      <c r="CH4451" s="84">
        <f t="shared" si="278"/>
        <v>0</v>
      </c>
      <c r="CI4451" s="84">
        <f t="shared" si="279"/>
        <v>0</v>
      </c>
      <c r="CJ4451" s="84">
        <f t="shared" si="280"/>
        <v>0</v>
      </c>
    </row>
    <row r="4452" spans="1:88" ht="38.25">
      <c r="A4452" s="14"/>
      <c r="B4452" s="11" t="s">
        <v>7108</v>
      </c>
      <c r="C4452" s="73"/>
      <c r="D4452" s="50" t="s">
        <v>7108</v>
      </c>
      <c r="E4452" s="11" t="s">
        <v>7109</v>
      </c>
      <c r="F4452" s="16">
        <v>171</v>
      </c>
      <c r="G4452" s="7" t="s">
        <v>4748</v>
      </c>
      <c r="H4452" s="13">
        <v>13</v>
      </c>
      <c r="I4452" s="53" t="s">
        <v>1040</v>
      </c>
      <c r="J4452" s="60" t="s">
        <v>15897</v>
      </c>
      <c r="K4452" s="56" t="s">
        <v>3424</v>
      </c>
      <c r="L4452" s="7" t="s">
        <v>170</v>
      </c>
      <c r="M4452" s="37" t="s">
        <v>7447</v>
      </c>
      <c r="N4452" s="37" t="s">
        <v>7403</v>
      </c>
      <c r="O4452" s="19">
        <v>2600</v>
      </c>
      <c r="P4452" s="23">
        <v>0.2</v>
      </c>
      <c r="Q4452" s="18" t="s">
        <v>7222</v>
      </c>
      <c r="R4452" s="45" t="s">
        <v>11420</v>
      </c>
      <c r="S4452" s="45" t="s">
        <v>11448</v>
      </c>
      <c r="T4452" s="45" t="s">
        <v>11449</v>
      </c>
      <c r="U4452" s="12"/>
      <c r="V4452" s="12"/>
      <c r="W4452" s="12"/>
      <c r="X4452" s="12"/>
      <c r="Y4452" s="12"/>
      <c r="Z4452" s="12"/>
      <c r="AA4452" s="12"/>
      <c r="AB4452" s="12"/>
      <c r="AC4452" s="12"/>
      <c r="AD4452" s="12"/>
      <c r="AE4452" s="12"/>
      <c r="AF4452" s="12"/>
      <c r="AG4452" s="12"/>
      <c r="AH4452" s="12"/>
      <c r="AI4452" s="12"/>
      <c r="AJ4452" s="12"/>
      <c r="AK4452" s="12"/>
      <c r="AL4452" s="12"/>
      <c r="AM4452" s="12"/>
      <c r="AN4452" s="12"/>
      <c r="AO4452" s="12"/>
      <c r="AP4452" s="12"/>
      <c r="AQ4452" s="12"/>
      <c r="AR4452" s="12"/>
      <c r="AS4452" s="12"/>
      <c r="AT4452" s="12"/>
      <c r="AU4452" s="12"/>
      <c r="AV4452" s="12"/>
      <c r="AW4452" s="12"/>
      <c r="AX4452" s="12"/>
      <c r="AY4452" s="12"/>
      <c r="AZ4452" s="12"/>
      <c r="BA4452" s="12"/>
      <c r="BB4452" s="12"/>
      <c r="BC4452" s="12"/>
      <c r="BD4452" s="12"/>
      <c r="BE4452" s="12"/>
      <c r="BF4452" s="12"/>
      <c r="BG4452" s="12"/>
      <c r="BH4452" s="12"/>
      <c r="BI4452" s="12"/>
      <c r="BJ4452" s="12"/>
      <c r="BK4452" s="12"/>
      <c r="BL4452" s="12"/>
      <c r="BM4452" s="12"/>
      <c r="BN4452" s="12"/>
      <c r="BO4452" s="12"/>
      <c r="BP4452" s="12"/>
      <c r="BQ4452" s="12"/>
      <c r="BR4452" s="12"/>
      <c r="BS4452" s="12"/>
      <c r="BT4452" s="12"/>
      <c r="BU4452" s="12"/>
      <c r="BV4452" s="12"/>
      <c r="BW4452" s="12"/>
      <c r="BX4452" s="12"/>
      <c r="BY4452" s="12"/>
      <c r="BZ4452" s="12"/>
      <c r="CA4452" s="12"/>
      <c r="CB4452" s="12"/>
      <c r="CC4452" s="12"/>
      <c r="CD4452" s="12"/>
      <c r="CE4452" s="12"/>
      <c r="CF4452" s="12"/>
      <c r="CG4452" s="84">
        <f t="shared" si="277"/>
        <v>0</v>
      </c>
      <c r="CH4452" s="84">
        <f t="shared" si="278"/>
        <v>0</v>
      </c>
      <c r="CI4452" s="84">
        <f t="shared" si="279"/>
        <v>0</v>
      </c>
      <c r="CJ4452" s="84">
        <f t="shared" si="280"/>
        <v>0</v>
      </c>
    </row>
    <row r="4453" spans="1:88" ht="38.25">
      <c r="A4453" s="14"/>
      <c r="B4453" s="11" t="s">
        <v>7108</v>
      </c>
      <c r="C4453" s="73"/>
      <c r="D4453" s="50" t="s">
        <v>7108</v>
      </c>
      <c r="E4453" s="11" t="s">
        <v>7109</v>
      </c>
      <c r="F4453" s="16">
        <v>171</v>
      </c>
      <c r="G4453" s="7" t="s">
        <v>4748</v>
      </c>
      <c r="H4453" s="13">
        <v>14</v>
      </c>
      <c r="I4453" s="53" t="s">
        <v>1059</v>
      </c>
      <c r="J4453" s="60" t="s">
        <v>15898</v>
      </c>
      <c r="K4453" s="56" t="s">
        <v>3424</v>
      </c>
      <c r="L4453" s="7" t="s">
        <v>2471</v>
      </c>
      <c r="M4453" s="37" t="s">
        <v>7447</v>
      </c>
      <c r="N4453" s="37" t="s">
        <v>7464</v>
      </c>
      <c r="O4453" s="19">
        <v>2900</v>
      </c>
      <c r="P4453" s="23">
        <v>0.2</v>
      </c>
      <c r="Q4453" s="18" t="s">
        <v>7222</v>
      </c>
      <c r="R4453" s="45" t="s">
        <v>11420</v>
      </c>
      <c r="S4453" s="45" t="s">
        <v>11448</v>
      </c>
      <c r="T4453" s="45" t="s">
        <v>11449</v>
      </c>
      <c r="U4453" s="12"/>
      <c r="V4453" s="12"/>
      <c r="W4453" s="12"/>
      <c r="X4453" s="12"/>
      <c r="Y4453" s="12"/>
      <c r="Z4453" s="12"/>
      <c r="AA4453" s="12"/>
      <c r="AB4453" s="12"/>
      <c r="AC4453" s="12"/>
      <c r="AD4453" s="12"/>
      <c r="AE4453" s="12"/>
      <c r="AF4453" s="12"/>
      <c r="AG4453" s="12"/>
      <c r="AH4453" s="12"/>
      <c r="AI4453" s="12"/>
      <c r="AJ4453" s="12"/>
      <c r="AK4453" s="12"/>
      <c r="AL4453" s="12"/>
      <c r="AM4453" s="12"/>
      <c r="AN4453" s="12"/>
      <c r="AO4453" s="12"/>
      <c r="AP4453" s="12"/>
      <c r="AQ4453" s="12"/>
      <c r="AR4453" s="12"/>
      <c r="AS4453" s="12"/>
      <c r="AT4453" s="12"/>
      <c r="AU4453" s="12"/>
      <c r="AV4453" s="12"/>
      <c r="AW4453" s="12"/>
      <c r="AX4453" s="12"/>
      <c r="AY4453" s="12"/>
      <c r="AZ4453" s="12"/>
      <c r="BA4453" s="12"/>
      <c r="BB4453" s="12"/>
      <c r="BC4453" s="12"/>
      <c r="BD4453" s="12"/>
      <c r="BE4453" s="12"/>
      <c r="BF4453" s="12"/>
      <c r="BG4453" s="12"/>
      <c r="BH4453" s="12"/>
      <c r="BI4453" s="12"/>
      <c r="BJ4453" s="12"/>
      <c r="BK4453" s="12"/>
      <c r="BL4453" s="12"/>
      <c r="BM4453" s="12"/>
      <c r="BN4453" s="12"/>
      <c r="BO4453" s="12"/>
      <c r="BP4453" s="12"/>
      <c r="BQ4453" s="12"/>
      <c r="BR4453" s="12"/>
      <c r="BS4453" s="12"/>
      <c r="BT4453" s="12"/>
      <c r="BU4453" s="12"/>
      <c r="BV4453" s="12"/>
      <c r="BW4453" s="12"/>
      <c r="BX4453" s="12"/>
      <c r="BY4453" s="12"/>
      <c r="BZ4453" s="12"/>
      <c r="CA4453" s="12"/>
      <c r="CB4453" s="12"/>
      <c r="CC4453" s="12"/>
      <c r="CD4453" s="12"/>
      <c r="CE4453" s="12"/>
      <c r="CF4453" s="12"/>
      <c r="CG4453" s="84">
        <f t="shared" si="277"/>
        <v>0</v>
      </c>
      <c r="CH4453" s="84">
        <f t="shared" si="278"/>
        <v>0</v>
      </c>
      <c r="CI4453" s="84">
        <f t="shared" si="279"/>
        <v>0</v>
      </c>
      <c r="CJ4453" s="84">
        <f t="shared" si="280"/>
        <v>0</v>
      </c>
    </row>
    <row r="4454" spans="1:88" ht="38.25">
      <c r="A4454" s="14"/>
      <c r="B4454" s="11" t="s">
        <v>7108</v>
      </c>
      <c r="C4454" s="73"/>
      <c r="D4454" s="50" t="s">
        <v>7108</v>
      </c>
      <c r="E4454" s="11" t="s">
        <v>7109</v>
      </c>
      <c r="F4454" s="16">
        <v>171</v>
      </c>
      <c r="G4454" s="7" t="s">
        <v>4748</v>
      </c>
      <c r="H4454" s="13">
        <v>15</v>
      </c>
      <c r="I4454" s="53" t="s">
        <v>4753</v>
      </c>
      <c r="J4454" s="60" t="s">
        <v>15899</v>
      </c>
      <c r="K4454" s="56" t="s">
        <v>3424</v>
      </c>
      <c r="L4454" s="7" t="s">
        <v>4754</v>
      </c>
      <c r="M4454" s="37" t="s">
        <v>7447</v>
      </c>
      <c r="N4454" s="37" t="s">
        <v>7465</v>
      </c>
      <c r="O4454" s="19">
        <v>7800</v>
      </c>
      <c r="P4454" s="23">
        <v>0.2</v>
      </c>
      <c r="Q4454" s="18" t="s">
        <v>7222</v>
      </c>
      <c r="R4454" s="45" t="s">
        <v>11420</v>
      </c>
      <c r="S4454" s="45" t="s">
        <v>11448</v>
      </c>
      <c r="T4454" s="45" t="s">
        <v>11449</v>
      </c>
      <c r="U4454" s="12"/>
      <c r="V4454" s="12"/>
      <c r="W4454" s="12"/>
      <c r="X4454" s="12"/>
      <c r="Y4454" s="12"/>
      <c r="Z4454" s="12"/>
      <c r="AA4454" s="12"/>
      <c r="AB4454" s="12"/>
      <c r="AC4454" s="12"/>
      <c r="AD4454" s="12"/>
      <c r="AE4454" s="12"/>
      <c r="AF4454" s="12"/>
      <c r="AG4454" s="12"/>
      <c r="AH4454" s="12"/>
      <c r="AI4454" s="12"/>
      <c r="AJ4454" s="12"/>
      <c r="AK4454" s="12"/>
      <c r="AL4454" s="12"/>
      <c r="AM4454" s="12"/>
      <c r="AN4454" s="12"/>
      <c r="AO4454" s="12"/>
      <c r="AP4454" s="12"/>
      <c r="AQ4454" s="12"/>
      <c r="AR4454" s="12"/>
      <c r="AS4454" s="12"/>
      <c r="AT4454" s="12"/>
      <c r="AU4454" s="12"/>
      <c r="AV4454" s="12"/>
      <c r="AW4454" s="12"/>
      <c r="AX4454" s="12"/>
      <c r="AY4454" s="12"/>
      <c r="AZ4454" s="12"/>
      <c r="BA4454" s="12"/>
      <c r="BB4454" s="12"/>
      <c r="BC4454" s="12"/>
      <c r="BD4454" s="12"/>
      <c r="BE4454" s="12"/>
      <c r="BF4454" s="12"/>
      <c r="BG4454" s="12"/>
      <c r="BH4454" s="12"/>
      <c r="BI4454" s="12"/>
      <c r="BJ4454" s="12"/>
      <c r="BK4454" s="12"/>
      <c r="BL4454" s="12"/>
      <c r="BM4454" s="12"/>
      <c r="BN4454" s="12"/>
      <c r="BO4454" s="12"/>
      <c r="BP4454" s="12"/>
      <c r="BQ4454" s="12"/>
      <c r="BR4454" s="12"/>
      <c r="BS4454" s="12"/>
      <c r="BT4454" s="12"/>
      <c r="BU4454" s="12"/>
      <c r="BV4454" s="12"/>
      <c r="BW4454" s="12"/>
      <c r="BX4454" s="12"/>
      <c r="BY4454" s="12"/>
      <c r="BZ4454" s="12"/>
      <c r="CA4454" s="12"/>
      <c r="CB4454" s="12"/>
      <c r="CC4454" s="12"/>
      <c r="CD4454" s="12"/>
      <c r="CE4454" s="12"/>
      <c r="CF4454" s="12"/>
      <c r="CG4454" s="84">
        <f t="shared" si="277"/>
        <v>0</v>
      </c>
      <c r="CH4454" s="84">
        <f t="shared" si="278"/>
        <v>0</v>
      </c>
      <c r="CI4454" s="84">
        <f t="shared" si="279"/>
        <v>0</v>
      </c>
      <c r="CJ4454" s="84">
        <f t="shared" si="280"/>
        <v>0</v>
      </c>
    </row>
    <row r="4455" spans="1:88" ht="38.25">
      <c r="A4455" s="14"/>
      <c r="B4455" s="11" t="s">
        <v>7108</v>
      </c>
      <c r="C4455" s="73"/>
      <c r="D4455" s="50" t="s">
        <v>7108</v>
      </c>
      <c r="E4455" s="11" t="s">
        <v>7109</v>
      </c>
      <c r="F4455" s="16">
        <v>171</v>
      </c>
      <c r="G4455" s="7" t="s">
        <v>4748</v>
      </c>
      <c r="H4455" s="13">
        <v>16</v>
      </c>
      <c r="I4455" s="53" t="s">
        <v>4755</v>
      </c>
      <c r="J4455" s="60" t="s">
        <v>15900</v>
      </c>
      <c r="K4455" s="56" t="s">
        <v>3424</v>
      </c>
      <c r="L4455" s="7" t="s">
        <v>3228</v>
      </c>
      <c r="M4455" s="37" t="s">
        <v>7447</v>
      </c>
      <c r="N4455" s="37" t="s">
        <v>7466</v>
      </c>
      <c r="O4455" s="19">
        <v>3000</v>
      </c>
      <c r="P4455" s="23">
        <v>0.2</v>
      </c>
      <c r="Q4455" s="18" t="s">
        <v>7222</v>
      </c>
      <c r="R4455" s="45" t="s">
        <v>11420</v>
      </c>
      <c r="S4455" s="45" t="s">
        <v>11448</v>
      </c>
      <c r="T4455" s="45" t="s">
        <v>11449</v>
      </c>
      <c r="U4455" s="12"/>
      <c r="V4455" s="12"/>
      <c r="W4455" s="12"/>
      <c r="X4455" s="12"/>
      <c r="Y4455" s="12"/>
      <c r="Z4455" s="12"/>
      <c r="AA4455" s="12"/>
      <c r="AB4455" s="12"/>
      <c r="AC4455" s="12"/>
      <c r="AD4455" s="12"/>
      <c r="AE4455" s="12"/>
      <c r="AF4455" s="12"/>
      <c r="AG4455" s="12"/>
      <c r="AH4455" s="12"/>
      <c r="AI4455" s="12"/>
      <c r="AJ4455" s="12"/>
      <c r="AK4455" s="12"/>
      <c r="AL4455" s="12"/>
      <c r="AM4455" s="12"/>
      <c r="AN4455" s="12"/>
      <c r="AO4455" s="12"/>
      <c r="AP4455" s="12"/>
      <c r="AQ4455" s="12"/>
      <c r="AR4455" s="12"/>
      <c r="AS4455" s="12"/>
      <c r="AT4455" s="12"/>
      <c r="AU4455" s="12"/>
      <c r="AV4455" s="12"/>
      <c r="AW4455" s="12"/>
      <c r="AX4455" s="12"/>
      <c r="AY4455" s="12"/>
      <c r="AZ4455" s="12"/>
      <c r="BA4455" s="12"/>
      <c r="BB4455" s="12"/>
      <c r="BC4455" s="12"/>
      <c r="BD4455" s="12"/>
      <c r="BE4455" s="12"/>
      <c r="BF4455" s="12"/>
      <c r="BG4455" s="12"/>
      <c r="BH4455" s="12"/>
      <c r="BI4455" s="12"/>
      <c r="BJ4455" s="12"/>
      <c r="BK4455" s="12"/>
      <c r="BL4455" s="12"/>
      <c r="BM4455" s="12"/>
      <c r="BN4455" s="12"/>
      <c r="BO4455" s="12"/>
      <c r="BP4455" s="12"/>
      <c r="BQ4455" s="12"/>
      <c r="BR4455" s="12"/>
      <c r="BS4455" s="12"/>
      <c r="BT4455" s="12"/>
      <c r="BU4455" s="12"/>
      <c r="BV4455" s="12"/>
      <c r="BW4455" s="12"/>
      <c r="BX4455" s="12"/>
      <c r="BY4455" s="12"/>
      <c r="BZ4455" s="12"/>
      <c r="CA4455" s="12"/>
      <c r="CB4455" s="12"/>
      <c r="CC4455" s="12"/>
      <c r="CD4455" s="12"/>
      <c r="CE4455" s="12"/>
      <c r="CF4455" s="12"/>
      <c r="CG4455" s="84">
        <f t="shared" si="277"/>
        <v>0</v>
      </c>
      <c r="CH4455" s="84">
        <f t="shared" si="278"/>
        <v>0</v>
      </c>
      <c r="CI4455" s="84">
        <f t="shared" si="279"/>
        <v>0</v>
      </c>
      <c r="CJ4455" s="84">
        <f t="shared" si="280"/>
        <v>0</v>
      </c>
    </row>
    <row r="4456" spans="1:88" ht="38.25">
      <c r="A4456" s="14"/>
      <c r="B4456" s="11" t="s">
        <v>7108</v>
      </c>
      <c r="C4456" s="73"/>
      <c r="D4456" s="50" t="s">
        <v>7108</v>
      </c>
      <c r="E4456" s="11" t="s">
        <v>7109</v>
      </c>
      <c r="F4456" s="16">
        <v>171</v>
      </c>
      <c r="G4456" s="7" t="s">
        <v>4748</v>
      </c>
      <c r="H4456" s="13">
        <v>17</v>
      </c>
      <c r="I4456" s="53" t="s">
        <v>4347</v>
      </c>
      <c r="J4456" s="60" t="s">
        <v>15901</v>
      </c>
      <c r="K4456" s="56" t="s">
        <v>3424</v>
      </c>
      <c r="L4456" s="7" t="s">
        <v>57</v>
      </c>
      <c r="M4456" s="37" t="s">
        <v>7447</v>
      </c>
      <c r="N4456" s="37" t="s">
        <v>7467</v>
      </c>
      <c r="O4456" s="19">
        <v>3900</v>
      </c>
      <c r="P4456" s="23">
        <v>0.2</v>
      </c>
      <c r="Q4456" s="18" t="s">
        <v>7222</v>
      </c>
      <c r="R4456" s="45" t="s">
        <v>11420</v>
      </c>
      <c r="S4456" s="45" t="s">
        <v>11448</v>
      </c>
      <c r="T4456" s="45" t="s">
        <v>11449</v>
      </c>
      <c r="U4456" s="12"/>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2"/>
      <c r="AY4456" s="12"/>
      <c r="AZ4456" s="12"/>
      <c r="BA4456" s="12"/>
      <c r="BB4456" s="12"/>
      <c r="BC4456" s="12"/>
      <c r="BD4456" s="12"/>
      <c r="BE4456" s="12"/>
      <c r="BF4456" s="12"/>
      <c r="BG4456" s="12"/>
      <c r="BH4456" s="12"/>
      <c r="BI4456" s="12"/>
      <c r="BJ4456" s="12"/>
      <c r="BK4456" s="12"/>
      <c r="BL4456" s="12"/>
      <c r="BM4456" s="12"/>
      <c r="BN4456" s="12"/>
      <c r="BO4456" s="12"/>
      <c r="BP4456" s="12"/>
      <c r="BQ4456" s="12"/>
      <c r="BR4456" s="12"/>
      <c r="BS4456" s="12"/>
      <c r="BT4456" s="12"/>
      <c r="BU4456" s="12"/>
      <c r="BV4456" s="12"/>
      <c r="BW4456" s="12"/>
      <c r="BX4456" s="12"/>
      <c r="BY4456" s="12"/>
      <c r="BZ4456" s="12"/>
      <c r="CA4456" s="12"/>
      <c r="CB4456" s="12"/>
      <c r="CC4456" s="12"/>
      <c r="CD4456" s="12"/>
      <c r="CE4456" s="12"/>
      <c r="CF4456" s="12"/>
      <c r="CG4456" s="84">
        <f t="shared" si="277"/>
        <v>0</v>
      </c>
      <c r="CH4456" s="84">
        <f t="shared" si="278"/>
        <v>0</v>
      </c>
      <c r="CI4456" s="84">
        <f t="shared" si="279"/>
        <v>0</v>
      </c>
      <c r="CJ4456" s="84">
        <f t="shared" si="280"/>
        <v>0</v>
      </c>
    </row>
    <row r="4457" spans="1:88" ht="38.25">
      <c r="A4457" s="14"/>
      <c r="B4457" s="11" t="s">
        <v>7108</v>
      </c>
      <c r="C4457" s="73"/>
      <c r="D4457" s="50" t="s">
        <v>7108</v>
      </c>
      <c r="E4457" s="11" t="s">
        <v>7109</v>
      </c>
      <c r="F4457" s="16">
        <v>171</v>
      </c>
      <c r="G4457" s="7" t="s">
        <v>4748</v>
      </c>
      <c r="H4457" s="13">
        <v>18</v>
      </c>
      <c r="I4457" s="53" t="s">
        <v>4756</v>
      </c>
      <c r="J4457" s="60" t="s">
        <v>15902</v>
      </c>
      <c r="K4457" s="56" t="s">
        <v>3424</v>
      </c>
      <c r="L4457" s="7" t="s">
        <v>3838</v>
      </c>
      <c r="M4457" s="37" t="s">
        <v>7447</v>
      </c>
      <c r="N4457" s="37" t="s">
        <v>7468</v>
      </c>
      <c r="O4457" s="19">
        <v>10175</v>
      </c>
      <c r="P4457" s="23">
        <v>0.2</v>
      </c>
      <c r="Q4457" s="18" t="s">
        <v>7222</v>
      </c>
      <c r="R4457" s="45" t="s">
        <v>11420</v>
      </c>
      <c r="S4457" s="45" t="s">
        <v>11448</v>
      </c>
      <c r="T4457" s="45" t="s">
        <v>11449</v>
      </c>
      <c r="U4457" s="12"/>
      <c r="V4457" s="12"/>
      <c r="W4457" s="12"/>
      <c r="X4457" s="12"/>
      <c r="Y4457" s="12"/>
      <c r="Z4457" s="12"/>
      <c r="AA4457" s="12"/>
      <c r="AB4457" s="12"/>
      <c r="AC4457" s="12"/>
      <c r="AD4457" s="12"/>
      <c r="AE4457" s="12"/>
      <c r="AF4457" s="12"/>
      <c r="AG4457" s="12"/>
      <c r="AH4457" s="12"/>
      <c r="AI4457" s="12"/>
      <c r="AJ4457" s="12"/>
      <c r="AK4457" s="12"/>
      <c r="AL4457" s="12"/>
      <c r="AM4457" s="12"/>
      <c r="AN4457" s="12"/>
      <c r="AO4457" s="12"/>
      <c r="AP4457" s="12"/>
      <c r="AQ4457" s="12"/>
      <c r="AR4457" s="12"/>
      <c r="AS4457" s="12"/>
      <c r="AT4457" s="12"/>
      <c r="AU4457" s="12"/>
      <c r="AV4457" s="12"/>
      <c r="AW4457" s="12"/>
      <c r="AX4457" s="12"/>
      <c r="AY4457" s="12"/>
      <c r="AZ4457" s="12"/>
      <c r="BA4457" s="12"/>
      <c r="BB4457" s="12"/>
      <c r="BC4457" s="12"/>
      <c r="BD4457" s="12"/>
      <c r="BE4457" s="12"/>
      <c r="BF4457" s="12"/>
      <c r="BG4457" s="12"/>
      <c r="BH4457" s="12"/>
      <c r="BI4457" s="12"/>
      <c r="BJ4457" s="12"/>
      <c r="BK4457" s="12"/>
      <c r="BL4457" s="12"/>
      <c r="BM4457" s="12"/>
      <c r="BN4457" s="12"/>
      <c r="BO4457" s="12"/>
      <c r="BP4457" s="12"/>
      <c r="BQ4457" s="12"/>
      <c r="BR4457" s="12"/>
      <c r="BS4457" s="12"/>
      <c r="BT4457" s="12"/>
      <c r="BU4457" s="12"/>
      <c r="BV4457" s="12"/>
      <c r="BW4457" s="12"/>
      <c r="BX4457" s="12"/>
      <c r="BY4457" s="12"/>
      <c r="BZ4457" s="12"/>
      <c r="CA4457" s="12"/>
      <c r="CB4457" s="12"/>
      <c r="CC4457" s="12"/>
      <c r="CD4457" s="12"/>
      <c r="CE4457" s="12"/>
      <c r="CF4457" s="12"/>
      <c r="CG4457" s="84">
        <f t="shared" si="277"/>
        <v>0</v>
      </c>
      <c r="CH4457" s="84">
        <f t="shared" si="278"/>
        <v>0</v>
      </c>
      <c r="CI4457" s="84">
        <f t="shared" si="279"/>
        <v>0</v>
      </c>
      <c r="CJ4457" s="84">
        <f t="shared" si="280"/>
        <v>0</v>
      </c>
    </row>
    <row r="4458" spans="1:88" ht="38.25">
      <c r="A4458" s="14"/>
      <c r="B4458" s="11" t="s">
        <v>7108</v>
      </c>
      <c r="C4458" s="73"/>
      <c r="D4458" s="50" t="s">
        <v>7108</v>
      </c>
      <c r="E4458" s="11" t="s">
        <v>7109</v>
      </c>
      <c r="F4458" s="16">
        <v>171</v>
      </c>
      <c r="G4458" s="7" t="s">
        <v>4748</v>
      </c>
      <c r="H4458" s="13">
        <v>19</v>
      </c>
      <c r="I4458" s="53" t="s">
        <v>4757</v>
      </c>
      <c r="J4458" s="60" t="s">
        <v>15903</v>
      </c>
      <c r="K4458" s="56" t="s">
        <v>3424</v>
      </c>
      <c r="L4458" s="7" t="s">
        <v>3838</v>
      </c>
      <c r="M4458" s="37" t="s">
        <v>7447</v>
      </c>
      <c r="N4458" s="37" t="s">
        <v>7469</v>
      </c>
      <c r="O4458" s="19">
        <v>10175</v>
      </c>
      <c r="P4458" s="23">
        <v>0.2</v>
      </c>
      <c r="Q4458" s="18" t="s">
        <v>7222</v>
      </c>
      <c r="R4458" s="45" t="s">
        <v>11420</v>
      </c>
      <c r="S4458" s="45" t="s">
        <v>11448</v>
      </c>
      <c r="T4458" s="45" t="s">
        <v>11449</v>
      </c>
      <c r="U4458" s="12"/>
      <c r="V4458" s="12"/>
      <c r="W4458" s="12"/>
      <c r="X4458" s="12"/>
      <c r="Y4458" s="12"/>
      <c r="Z4458" s="12"/>
      <c r="AA4458" s="12"/>
      <c r="AB4458" s="12"/>
      <c r="AC4458" s="12"/>
      <c r="AD4458" s="12"/>
      <c r="AE4458" s="12"/>
      <c r="AF4458" s="12"/>
      <c r="AG4458" s="12"/>
      <c r="AH4458" s="12"/>
      <c r="AI4458" s="12"/>
      <c r="AJ4458" s="12"/>
      <c r="AK4458" s="12"/>
      <c r="AL4458" s="12"/>
      <c r="AM4458" s="12"/>
      <c r="AN4458" s="12"/>
      <c r="AO4458" s="12"/>
      <c r="AP4458" s="12"/>
      <c r="AQ4458" s="12"/>
      <c r="AR4458" s="12"/>
      <c r="AS4458" s="12"/>
      <c r="AT4458" s="12"/>
      <c r="AU4458" s="12"/>
      <c r="AV4458" s="12"/>
      <c r="AW4458" s="12"/>
      <c r="AX4458" s="12"/>
      <c r="AY4458" s="12"/>
      <c r="AZ4458" s="12"/>
      <c r="BA4458" s="12"/>
      <c r="BB4458" s="12"/>
      <c r="BC4458" s="12"/>
      <c r="BD4458" s="12"/>
      <c r="BE4458" s="12"/>
      <c r="BF4458" s="12"/>
      <c r="BG4458" s="12"/>
      <c r="BH4458" s="12"/>
      <c r="BI4458" s="12"/>
      <c r="BJ4458" s="12"/>
      <c r="BK4458" s="12"/>
      <c r="BL4458" s="12"/>
      <c r="BM4458" s="12"/>
      <c r="BN4458" s="12"/>
      <c r="BO4458" s="12"/>
      <c r="BP4458" s="12"/>
      <c r="BQ4458" s="12"/>
      <c r="BR4458" s="12"/>
      <c r="BS4458" s="12"/>
      <c r="BT4458" s="12"/>
      <c r="BU4458" s="12"/>
      <c r="BV4458" s="12"/>
      <c r="BW4458" s="12"/>
      <c r="BX4458" s="12"/>
      <c r="BY4458" s="12"/>
      <c r="BZ4458" s="12"/>
      <c r="CA4458" s="12"/>
      <c r="CB4458" s="12"/>
      <c r="CC4458" s="12"/>
      <c r="CD4458" s="12"/>
      <c r="CE4458" s="12"/>
      <c r="CF4458" s="12"/>
      <c r="CG4458" s="84">
        <f t="shared" si="277"/>
        <v>0</v>
      </c>
      <c r="CH4458" s="84">
        <f t="shared" si="278"/>
        <v>0</v>
      </c>
      <c r="CI4458" s="84">
        <f t="shared" si="279"/>
        <v>0</v>
      </c>
      <c r="CJ4458" s="84">
        <f t="shared" si="280"/>
        <v>0</v>
      </c>
    </row>
    <row r="4459" spans="1:88" ht="38.25">
      <c r="A4459" s="14"/>
      <c r="B4459" s="11" t="s">
        <v>7108</v>
      </c>
      <c r="C4459" s="73"/>
      <c r="D4459" s="50" t="s">
        <v>7108</v>
      </c>
      <c r="E4459" s="11" t="s">
        <v>7109</v>
      </c>
      <c r="F4459" s="16">
        <v>171</v>
      </c>
      <c r="G4459" s="7" t="s">
        <v>4748</v>
      </c>
      <c r="H4459" s="13">
        <v>20</v>
      </c>
      <c r="I4459" s="53" t="s">
        <v>1043</v>
      </c>
      <c r="J4459" s="60" t="s">
        <v>15904</v>
      </c>
      <c r="K4459" s="56" t="s">
        <v>3424</v>
      </c>
      <c r="L4459" s="7" t="s">
        <v>2785</v>
      </c>
      <c r="M4459" s="37" t="s">
        <v>7447</v>
      </c>
      <c r="N4459" s="37" t="s">
        <v>5073</v>
      </c>
      <c r="O4459" s="19">
        <v>1025</v>
      </c>
      <c r="P4459" s="23">
        <v>0.2</v>
      </c>
      <c r="Q4459" s="18" t="s">
        <v>7222</v>
      </c>
      <c r="R4459" s="45" t="s">
        <v>11420</v>
      </c>
      <c r="S4459" s="45" t="s">
        <v>11448</v>
      </c>
      <c r="T4459" s="45" t="s">
        <v>11449</v>
      </c>
      <c r="U4459" s="12"/>
      <c r="V4459" s="12"/>
      <c r="W4459" s="12"/>
      <c r="X4459" s="12"/>
      <c r="Y4459" s="12"/>
      <c r="Z4459" s="12"/>
      <c r="AA4459" s="12"/>
      <c r="AB4459" s="12"/>
      <c r="AC4459" s="12"/>
      <c r="AD4459" s="12"/>
      <c r="AE4459" s="12"/>
      <c r="AF4459" s="12"/>
      <c r="AG4459" s="12"/>
      <c r="AH4459" s="12"/>
      <c r="AI4459" s="12"/>
      <c r="AJ4459" s="12"/>
      <c r="AK4459" s="12"/>
      <c r="AL4459" s="12"/>
      <c r="AM4459" s="12"/>
      <c r="AN4459" s="12"/>
      <c r="AO4459" s="12"/>
      <c r="AP4459" s="12"/>
      <c r="AQ4459" s="12"/>
      <c r="AR4459" s="12"/>
      <c r="AS4459" s="12"/>
      <c r="AT4459" s="12"/>
      <c r="AU4459" s="12"/>
      <c r="AV4459" s="12"/>
      <c r="AW4459" s="12"/>
      <c r="AX4459" s="12"/>
      <c r="AY4459" s="12"/>
      <c r="AZ4459" s="12"/>
      <c r="BA4459" s="12"/>
      <c r="BB4459" s="12"/>
      <c r="BC4459" s="12"/>
      <c r="BD4459" s="12"/>
      <c r="BE4459" s="12"/>
      <c r="BF4459" s="12"/>
      <c r="BG4459" s="12"/>
      <c r="BH4459" s="12"/>
      <c r="BI4459" s="12"/>
      <c r="BJ4459" s="12"/>
      <c r="BK4459" s="12"/>
      <c r="BL4459" s="12"/>
      <c r="BM4459" s="12"/>
      <c r="BN4459" s="12"/>
      <c r="BO4459" s="12"/>
      <c r="BP4459" s="12"/>
      <c r="BQ4459" s="12"/>
      <c r="BR4459" s="12"/>
      <c r="BS4459" s="12"/>
      <c r="BT4459" s="12"/>
      <c r="BU4459" s="12"/>
      <c r="BV4459" s="12"/>
      <c r="BW4459" s="12"/>
      <c r="BX4459" s="12"/>
      <c r="BY4459" s="12"/>
      <c r="BZ4459" s="12"/>
      <c r="CA4459" s="12"/>
      <c r="CB4459" s="12"/>
      <c r="CC4459" s="12"/>
      <c r="CD4459" s="12"/>
      <c r="CE4459" s="12"/>
      <c r="CF4459" s="12"/>
      <c r="CG4459" s="84">
        <f t="shared" si="277"/>
        <v>0</v>
      </c>
      <c r="CH4459" s="84">
        <f t="shared" si="278"/>
        <v>0</v>
      </c>
      <c r="CI4459" s="84">
        <f t="shared" si="279"/>
        <v>0</v>
      </c>
      <c r="CJ4459" s="84">
        <f t="shared" si="280"/>
        <v>0</v>
      </c>
    </row>
    <row r="4460" spans="1:88" ht="38.25">
      <c r="A4460" s="14"/>
      <c r="B4460" s="11" t="s">
        <v>7108</v>
      </c>
      <c r="C4460" s="73"/>
      <c r="D4460" s="50" t="s">
        <v>7108</v>
      </c>
      <c r="E4460" s="11" t="s">
        <v>7109</v>
      </c>
      <c r="F4460" s="16">
        <v>171</v>
      </c>
      <c r="G4460" s="7" t="s">
        <v>4748</v>
      </c>
      <c r="H4460" s="13">
        <v>21</v>
      </c>
      <c r="I4460" s="53" t="s">
        <v>4758</v>
      </c>
      <c r="J4460" s="60" t="s">
        <v>15905</v>
      </c>
      <c r="K4460" s="56" t="s">
        <v>3424</v>
      </c>
      <c r="L4460" s="7" t="s">
        <v>4759</v>
      </c>
      <c r="M4460" s="37" t="s">
        <v>7447</v>
      </c>
      <c r="N4460" s="37" t="s">
        <v>7470</v>
      </c>
      <c r="O4460" s="19">
        <v>8900</v>
      </c>
      <c r="P4460" s="23">
        <v>0.2</v>
      </c>
      <c r="Q4460" s="18" t="s">
        <v>7222</v>
      </c>
      <c r="R4460" s="45" t="s">
        <v>11420</v>
      </c>
      <c r="S4460" s="45" t="s">
        <v>11448</v>
      </c>
      <c r="T4460" s="45" t="s">
        <v>11449</v>
      </c>
      <c r="U4460" s="12"/>
      <c r="V4460" s="12"/>
      <c r="W4460" s="12"/>
      <c r="X4460" s="12"/>
      <c r="Y4460" s="12"/>
      <c r="Z4460" s="12"/>
      <c r="AA4460" s="12"/>
      <c r="AB4460" s="12"/>
      <c r="AC4460" s="12"/>
      <c r="AD4460" s="12"/>
      <c r="AE4460" s="12"/>
      <c r="AF4460" s="12"/>
      <c r="AG4460" s="12"/>
      <c r="AH4460" s="12"/>
      <c r="AI4460" s="12"/>
      <c r="AJ4460" s="12"/>
      <c r="AK4460" s="12"/>
      <c r="AL4460" s="12"/>
      <c r="AM4460" s="12"/>
      <c r="AN4460" s="12"/>
      <c r="AO4460" s="12"/>
      <c r="AP4460" s="12"/>
      <c r="AQ4460" s="12"/>
      <c r="AR4460" s="12"/>
      <c r="AS4460" s="12"/>
      <c r="AT4460" s="12"/>
      <c r="AU4460" s="12"/>
      <c r="AV4460" s="12"/>
      <c r="AW4460" s="12"/>
      <c r="AX4460" s="12"/>
      <c r="AY4460" s="12"/>
      <c r="AZ4460" s="12"/>
      <c r="BA4460" s="12"/>
      <c r="BB4460" s="12"/>
      <c r="BC4460" s="12"/>
      <c r="BD4460" s="12"/>
      <c r="BE4460" s="12"/>
      <c r="BF4460" s="12"/>
      <c r="BG4460" s="12"/>
      <c r="BH4460" s="12"/>
      <c r="BI4460" s="12"/>
      <c r="BJ4460" s="12"/>
      <c r="BK4460" s="12"/>
      <c r="BL4460" s="12"/>
      <c r="BM4460" s="12"/>
      <c r="BN4460" s="12"/>
      <c r="BO4460" s="12"/>
      <c r="BP4460" s="12"/>
      <c r="BQ4460" s="12"/>
      <c r="BR4460" s="12"/>
      <c r="BS4460" s="12"/>
      <c r="BT4460" s="12"/>
      <c r="BU4460" s="12"/>
      <c r="BV4460" s="12"/>
      <c r="BW4460" s="12"/>
      <c r="BX4460" s="12"/>
      <c r="BY4460" s="12"/>
      <c r="BZ4460" s="12"/>
      <c r="CA4460" s="12"/>
      <c r="CB4460" s="12"/>
      <c r="CC4460" s="12"/>
      <c r="CD4460" s="12"/>
      <c r="CE4460" s="12"/>
      <c r="CF4460" s="12"/>
      <c r="CG4460" s="84">
        <f t="shared" si="277"/>
        <v>0</v>
      </c>
      <c r="CH4460" s="84">
        <f t="shared" si="278"/>
        <v>0</v>
      </c>
      <c r="CI4460" s="84">
        <f t="shared" si="279"/>
        <v>0</v>
      </c>
      <c r="CJ4460" s="84">
        <f t="shared" si="280"/>
        <v>0</v>
      </c>
    </row>
    <row r="4461" spans="1:88" ht="38.25">
      <c r="A4461" s="14"/>
      <c r="B4461" s="11" t="s">
        <v>7108</v>
      </c>
      <c r="C4461" s="73"/>
      <c r="D4461" s="50" t="s">
        <v>7108</v>
      </c>
      <c r="E4461" s="11" t="s">
        <v>7109</v>
      </c>
      <c r="F4461" s="16">
        <v>171</v>
      </c>
      <c r="G4461" s="7" t="s">
        <v>4748</v>
      </c>
      <c r="H4461" s="13">
        <v>22</v>
      </c>
      <c r="I4461" s="53" t="s">
        <v>4760</v>
      </c>
      <c r="J4461" s="60" t="s">
        <v>15906</v>
      </c>
      <c r="K4461" s="56" t="s">
        <v>3424</v>
      </c>
      <c r="L4461" s="7" t="s">
        <v>57</v>
      </c>
      <c r="M4461" s="37" t="s">
        <v>7447</v>
      </c>
      <c r="N4461" s="37" t="s">
        <v>7471</v>
      </c>
      <c r="O4461" s="19">
        <v>1460</v>
      </c>
      <c r="P4461" s="23">
        <v>0.2</v>
      </c>
      <c r="Q4461" s="18" t="s">
        <v>7222</v>
      </c>
      <c r="R4461" s="45" t="s">
        <v>11420</v>
      </c>
      <c r="S4461" s="45" t="s">
        <v>11448</v>
      </c>
      <c r="T4461" s="45" t="s">
        <v>11449</v>
      </c>
      <c r="U4461" s="12"/>
      <c r="V4461" s="12"/>
      <c r="W4461" s="12"/>
      <c r="X4461" s="12"/>
      <c r="Y4461" s="12"/>
      <c r="Z4461" s="12"/>
      <c r="AA4461" s="12"/>
      <c r="AB4461" s="12"/>
      <c r="AC4461" s="12"/>
      <c r="AD4461" s="12"/>
      <c r="AE4461" s="12"/>
      <c r="AF4461" s="12"/>
      <c r="AG4461" s="12"/>
      <c r="AH4461" s="12"/>
      <c r="AI4461" s="12"/>
      <c r="AJ4461" s="12"/>
      <c r="AK4461" s="12"/>
      <c r="AL4461" s="12"/>
      <c r="AM4461" s="12"/>
      <c r="AN4461" s="12"/>
      <c r="AO4461" s="12"/>
      <c r="AP4461" s="12"/>
      <c r="AQ4461" s="12"/>
      <c r="AR4461" s="12"/>
      <c r="AS4461" s="12"/>
      <c r="AT4461" s="12"/>
      <c r="AU4461" s="12"/>
      <c r="AV4461" s="12"/>
      <c r="AW4461" s="12"/>
      <c r="AX4461" s="12"/>
      <c r="AY4461" s="12"/>
      <c r="AZ4461" s="12"/>
      <c r="BA4461" s="12"/>
      <c r="BB4461" s="12"/>
      <c r="BC4461" s="12"/>
      <c r="BD4461" s="12"/>
      <c r="BE4461" s="12"/>
      <c r="BF4461" s="12"/>
      <c r="BG4461" s="12"/>
      <c r="BH4461" s="12"/>
      <c r="BI4461" s="12"/>
      <c r="BJ4461" s="12"/>
      <c r="BK4461" s="12"/>
      <c r="BL4461" s="12"/>
      <c r="BM4461" s="12"/>
      <c r="BN4461" s="12"/>
      <c r="BO4461" s="12"/>
      <c r="BP4461" s="12"/>
      <c r="BQ4461" s="12"/>
      <c r="BR4461" s="12"/>
      <c r="BS4461" s="12"/>
      <c r="BT4461" s="12"/>
      <c r="BU4461" s="12"/>
      <c r="BV4461" s="12"/>
      <c r="BW4461" s="12"/>
      <c r="BX4461" s="12"/>
      <c r="BY4461" s="12"/>
      <c r="BZ4461" s="12"/>
      <c r="CA4461" s="12"/>
      <c r="CB4461" s="12"/>
      <c r="CC4461" s="12"/>
      <c r="CD4461" s="12"/>
      <c r="CE4461" s="12"/>
      <c r="CF4461" s="12"/>
      <c r="CG4461" s="84">
        <f t="shared" si="277"/>
        <v>0</v>
      </c>
      <c r="CH4461" s="84">
        <f t="shared" si="278"/>
        <v>0</v>
      </c>
      <c r="CI4461" s="84">
        <f t="shared" si="279"/>
        <v>0</v>
      </c>
      <c r="CJ4461" s="84">
        <f t="shared" si="280"/>
        <v>0</v>
      </c>
    </row>
    <row r="4462" spans="1:88" ht="38.25">
      <c r="A4462" s="14"/>
      <c r="B4462" s="11" t="s">
        <v>7108</v>
      </c>
      <c r="C4462" s="73"/>
      <c r="D4462" s="50" t="s">
        <v>7108</v>
      </c>
      <c r="E4462" s="11" t="s">
        <v>7109</v>
      </c>
      <c r="F4462" s="16">
        <v>171</v>
      </c>
      <c r="G4462" s="7" t="s">
        <v>4748</v>
      </c>
      <c r="H4462" s="13">
        <v>23</v>
      </c>
      <c r="I4462" s="53" t="s">
        <v>1045</v>
      </c>
      <c r="J4462" s="60" t="s">
        <v>15907</v>
      </c>
      <c r="K4462" s="56" t="s">
        <v>3424</v>
      </c>
      <c r="L4462" s="7" t="s">
        <v>57</v>
      </c>
      <c r="M4462" s="37" t="s">
        <v>7447</v>
      </c>
      <c r="N4462" s="37" t="s">
        <v>7472</v>
      </c>
      <c r="O4462" s="19">
        <v>9300</v>
      </c>
      <c r="P4462" s="23">
        <v>0.2</v>
      </c>
      <c r="Q4462" s="18" t="s">
        <v>7222</v>
      </c>
      <c r="R4462" s="45" t="s">
        <v>11420</v>
      </c>
      <c r="S4462" s="45" t="s">
        <v>11448</v>
      </c>
      <c r="T4462" s="45" t="s">
        <v>11449</v>
      </c>
      <c r="U4462" s="12"/>
      <c r="V4462" s="12"/>
      <c r="W4462" s="12"/>
      <c r="X4462" s="12"/>
      <c r="Y4462" s="12"/>
      <c r="Z4462" s="12"/>
      <c r="AA4462" s="12"/>
      <c r="AB4462" s="12"/>
      <c r="AC4462" s="12"/>
      <c r="AD4462" s="12"/>
      <c r="AE4462" s="12"/>
      <c r="AF4462" s="12"/>
      <c r="AG4462" s="12"/>
      <c r="AH4462" s="12"/>
      <c r="AI4462" s="12"/>
      <c r="AJ4462" s="12"/>
      <c r="AK4462" s="12"/>
      <c r="AL4462" s="12"/>
      <c r="AM4462" s="12"/>
      <c r="AN4462" s="12"/>
      <c r="AO4462" s="12"/>
      <c r="AP4462" s="12"/>
      <c r="AQ4462" s="12"/>
      <c r="AR4462" s="12"/>
      <c r="AS4462" s="12"/>
      <c r="AT4462" s="12"/>
      <c r="AU4462" s="12"/>
      <c r="AV4462" s="12"/>
      <c r="AW4462" s="12"/>
      <c r="AX4462" s="12"/>
      <c r="AY4462" s="12"/>
      <c r="AZ4462" s="12"/>
      <c r="BA4462" s="12"/>
      <c r="BB4462" s="12"/>
      <c r="BC4462" s="12"/>
      <c r="BD4462" s="12"/>
      <c r="BE4462" s="12"/>
      <c r="BF4462" s="12"/>
      <c r="BG4462" s="12"/>
      <c r="BH4462" s="12"/>
      <c r="BI4462" s="12"/>
      <c r="BJ4462" s="12"/>
      <c r="BK4462" s="12"/>
      <c r="BL4462" s="12"/>
      <c r="BM4462" s="12"/>
      <c r="BN4462" s="12"/>
      <c r="BO4462" s="12"/>
      <c r="BP4462" s="12"/>
      <c r="BQ4462" s="12"/>
      <c r="BR4462" s="12"/>
      <c r="BS4462" s="12"/>
      <c r="BT4462" s="12"/>
      <c r="BU4462" s="12"/>
      <c r="BV4462" s="12"/>
      <c r="BW4462" s="12"/>
      <c r="BX4462" s="12"/>
      <c r="BY4462" s="12"/>
      <c r="BZ4462" s="12"/>
      <c r="CA4462" s="12"/>
      <c r="CB4462" s="12"/>
      <c r="CC4462" s="12"/>
      <c r="CD4462" s="12"/>
      <c r="CE4462" s="12"/>
      <c r="CF4462" s="12"/>
      <c r="CG4462" s="84">
        <f t="shared" si="277"/>
        <v>0</v>
      </c>
      <c r="CH4462" s="84">
        <f t="shared" si="278"/>
        <v>0</v>
      </c>
      <c r="CI4462" s="84">
        <f t="shared" si="279"/>
        <v>0</v>
      </c>
      <c r="CJ4462" s="84">
        <f t="shared" si="280"/>
        <v>0</v>
      </c>
    </row>
    <row r="4463" spans="1:88" ht="38.25">
      <c r="A4463" s="14"/>
      <c r="B4463" s="11" t="s">
        <v>7108</v>
      </c>
      <c r="C4463" s="73"/>
      <c r="D4463" s="50" t="s">
        <v>7108</v>
      </c>
      <c r="E4463" s="11" t="s">
        <v>7109</v>
      </c>
      <c r="F4463" s="16">
        <v>171</v>
      </c>
      <c r="G4463" s="7" t="s">
        <v>4748</v>
      </c>
      <c r="H4463" s="13">
        <v>24</v>
      </c>
      <c r="I4463" s="53" t="s">
        <v>1041</v>
      </c>
      <c r="J4463" s="60" t="s">
        <v>15908</v>
      </c>
      <c r="K4463" s="56" t="s">
        <v>3424</v>
      </c>
      <c r="L4463" s="7" t="s">
        <v>57</v>
      </c>
      <c r="M4463" s="37" t="s">
        <v>7447</v>
      </c>
      <c r="N4463" s="37" t="s">
        <v>4321</v>
      </c>
      <c r="O4463" s="19">
        <v>4700</v>
      </c>
      <c r="P4463" s="23">
        <v>0.2</v>
      </c>
      <c r="Q4463" s="18" t="s">
        <v>7222</v>
      </c>
      <c r="R4463" s="45" t="s">
        <v>11420</v>
      </c>
      <c r="S4463" s="45" t="s">
        <v>11448</v>
      </c>
      <c r="T4463" s="45" t="s">
        <v>11449</v>
      </c>
      <c r="U4463" s="12"/>
      <c r="V4463" s="12"/>
      <c r="W4463" s="12"/>
      <c r="X4463" s="12"/>
      <c r="Y4463" s="12"/>
      <c r="Z4463" s="12"/>
      <c r="AA4463" s="12"/>
      <c r="AB4463" s="12"/>
      <c r="AC4463" s="12"/>
      <c r="AD4463" s="12"/>
      <c r="AE4463" s="12"/>
      <c r="AF4463" s="12"/>
      <c r="AG4463" s="12"/>
      <c r="AH4463" s="12"/>
      <c r="AI4463" s="12"/>
      <c r="AJ4463" s="12"/>
      <c r="AK4463" s="12"/>
      <c r="AL4463" s="12"/>
      <c r="AM4463" s="12"/>
      <c r="AN4463" s="12"/>
      <c r="AO4463" s="12"/>
      <c r="AP4463" s="12"/>
      <c r="AQ4463" s="12"/>
      <c r="AR4463" s="12"/>
      <c r="AS4463" s="12"/>
      <c r="AT4463" s="12"/>
      <c r="AU4463" s="12"/>
      <c r="AV4463" s="12"/>
      <c r="AW4463" s="12"/>
      <c r="AX4463" s="12"/>
      <c r="AY4463" s="12"/>
      <c r="AZ4463" s="12"/>
      <c r="BA4463" s="12"/>
      <c r="BB4463" s="12"/>
      <c r="BC4463" s="12"/>
      <c r="BD4463" s="12"/>
      <c r="BE4463" s="12"/>
      <c r="BF4463" s="12"/>
      <c r="BG4463" s="12"/>
      <c r="BH4463" s="12"/>
      <c r="BI4463" s="12"/>
      <c r="BJ4463" s="12"/>
      <c r="BK4463" s="12"/>
      <c r="BL4463" s="12"/>
      <c r="BM4463" s="12"/>
      <c r="BN4463" s="12"/>
      <c r="BO4463" s="12"/>
      <c r="BP4463" s="12"/>
      <c r="BQ4463" s="12"/>
      <c r="BR4463" s="12"/>
      <c r="BS4463" s="12"/>
      <c r="BT4463" s="12"/>
      <c r="BU4463" s="12"/>
      <c r="BV4463" s="12"/>
      <c r="BW4463" s="12"/>
      <c r="BX4463" s="12"/>
      <c r="BY4463" s="12"/>
      <c r="BZ4463" s="12"/>
      <c r="CA4463" s="12"/>
      <c r="CB4463" s="12"/>
      <c r="CC4463" s="12"/>
      <c r="CD4463" s="12"/>
      <c r="CE4463" s="12"/>
      <c r="CF4463" s="12"/>
      <c r="CG4463" s="84">
        <f t="shared" si="277"/>
        <v>0</v>
      </c>
      <c r="CH4463" s="84">
        <f t="shared" si="278"/>
        <v>0</v>
      </c>
      <c r="CI4463" s="84">
        <f t="shared" si="279"/>
        <v>0</v>
      </c>
      <c r="CJ4463" s="84">
        <f t="shared" si="280"/>
        <v>0</v>
      </c>
    </row>
    <row r="4464" spans="1:88" ht="38.25">
      <c r="A4464" s="14"/>
      <c r="B4464" s="11" t="s">
        <v>7108</v>
      </c>
      <c r="C4464" s="73"/>
      <c r="D4464" s="50" t="s">
        <v>7108</v>
      </c>
      <c r="E4464" s="11" t="s">
        <v>7109</v>
      </c>
      <c r="F4464" s="16">
        <v>171</v>
      </c>
      <c r="G4464" s="7" t="s">
        <v>4748</v>
      </c>
      <c r="H4464" s="13">
        <v>25</v>
      </c>
      <c r="I4464" s="53" t="s">
        <v>4761</v>
      </c>
      <c r="J4464" s="60" t="s">
        <v>15909</v>
      </c>
      <c r="K4464" s="56" t="s">
        <v>3424</v>
      </c>
      <c r="L4464" s="7" t="s">
        <v>4762</v>
      </c>
      <c r="M4464" s="37" t="s">
        <v>7447</v>
      </c>
      <c r="N4464" s="37" t="s">
        <v>7473</v>
      </c>
      <c r="O4464" s="19">
        <v>18800</v>
      </c>
      <c r="P4464" s="23">
        <v>0.2</v>
      </c>
      <c r="Q4464" s="18" t="s">
        <v>7222</v>
      </c>
      <c r="R4464" s="45" t="s">
        <v>11420</v>
      </c>
      <c r="S4464" s="45" t="s">
        <v>11448</v>
      </c>
      <c r="T4464" s="45" t="s">
        <v>11449</v>
      </c>
      <c r="U4464" s="12"/>
      <c r="V4464" s="12"/>
      <c r="W4464" s="12"/>
      <c r="X4464" s="12"/>
      <c r="Y4464" s="12"/>
      <c r="Z4464" s="12"/>
      <c r="AA4464" s="12"/>
      <c r="AB4464" s="12"/>
      <c r="AC4464" s="12"/>
      <c r="AD4464" s="12"/>
      <c r="AE4464" s="12"/>
      <c r="AF4464" s="12"/>
      <c r="AG4464" s="12"/>
      <c r="AH4464" s="12"/>
      <c r="AI4464" s="12"/>
      <c r="AJ4464" s="12"/>
      <c r="AK4464" s="12"/>
      <c r="AL4464" s="12"/>
      <c r="AM4464" s="12"/>
      <c r="AN4464" s="12"/>
      <c r="AO4464" s="12"/>
      <c r="AP4464" s="12"/>
      <c r="AQ4464" s="12"/>
      <c r="AR4464" s="12"/>
      <c r="AS4464" s="12"/>
      <c r="AT4464" s="12"/>
      <c r="AU4464" s="12"/>
      <c r="AV4464" s="12"/>
      <c r="AW4464" s="12"/>
      <c r="AX4464" s="12"/>
      <c r="AY4464" s="12"/>
      <c r="AZ4464" s="12"/>
      <c r="BA4464" s="12"/>
      <c r="BB4464" s="12"/>
      <c r="BC4464" s="12"/>
      <c r="BD4464" s="12"/>
      <c r="BE4464" s="12"/>
      <c r="BF4464" s="12"/>
      <c r="BG4464" s="12"/>
      <c r="BH4464" s="12"/>
      <c r="BI4464" s="12"/>
      <c r="BJ4464" s="12"/>
      <c r="BK4464" s="12"/>
      <c r="BL4464" s="12"/>
      <c r="BM4464" s="12"/>
      <c r="BN4464" s="12"/>
      <c r="BO4464" s="12"/>
      <c r="BP4464" s="12"/>
      <c r="BQ4464" s="12"/>
      <c r="BR4464" s="12"/>
      <c r="BS4464" s="12"/>
      <c r="BT4464" s="12"/>
      <c r="BU4464" s="12"/>
      <c r="BV4464" s="12"/>
      <c r="BW4464" s="12"/>
      <c r="BX4464" s="12"/>
      <c r="BY4464" s="12"/>
      <c r="BZ4464" s="12"/>
      <c r="CA4464" s="12"/>
      <c r="CB4464" s="12"/>
      <c r="CC4464" s="12"/>
      <c r="CD4464" s="12"/>
      <c r="CE4464" s="12"/>
      <c r="CF4464" s="12"/>
      <c r="CG4464" s="84">
        <f t="shared" si="277"/>
        <v>0</v>
      </c>
      <c r="CH4464" s="84">
        <f t="shared" si="278"/>
        <v>0</v>
      </c>
      <c r="CI4464" s="84">
        <f t="shared" si="279"/>
        <v>0</v>
      </c>
      <c r="CJ4464" s="84">
        <f t="shared" si="280"/>
        <v>0</v>
      </c>
    </row>
    <row r="4465" spans="1:88" ht="38.25">
      <c r="A4465" s="14"/>
      <c r="B4465" s="11" t="s">
        <v>7108</v>
      </c>
      <c r="C4465" s="73"/>
      <c r="D4465" s="50" t="s">
        <v>7108</v>
      </c>
      <c r="E4465" s="11" t="s">
        <v>7109</v>
      </c>
      <c r="F4465" s="16">
        <v>171</v>
      </c>
      <c r="G4465" s="7" t="s">
        <v>4748</v>
      </c>
      <c r="H4465" s="13">
        <v>26</v>
      </c>
      <c r="I4465" s="53" t="s">
        <v>4763</v>
      </c>
      <c r="J4465" s="60" t="s">
        <v>15910</v>
      </c>
      <c r="K4465" s="56" t="s">
        <v>3424</v>
      </c>
      <c r="L4465" s="7" t="s">
        <v>6718</v>
      </c>
      <c r="M4465" s="37" t="s">
        <v>7447</v>
      </c>
      <c r="N4465" s="37" t="s">
        <v>7474</v>
      </c>
      <c r="O4465" s="19">
        <v>4200</v>
      </c>
      <c r="P4465" s="23">
        <v>0.2</v>
      </c>
      <c r="Q4465" s="18" t="s">
        <v>7222</v>
      </c>
      <c r="R4465" s="45" t="s">
        <v>11420</v>
      </c>
      <c r="S4465" s="45" t="s">
        <v>11448</v>
      </c>
      <c r="T4465" s="45" t="s">
        <v>11449</v>
      </c>
      <c r="U4465" s="12"/>
      <c r="V4465" s="12"/>
      <c r="W4465" s="12"/>
      <c r="X4465" s="12"/>
      <c r="Y4465" s="12"/>
      <c r="Z4465" s="12"/>
      <c r="AA4465" s="12"/>
      <c r="AB4465" s="12"/>
      <c r="AC4465" s="12"/>
      <c r="AD4465" s="12"/>
      <c r="AE4465" s="12"/>
      <c r="AF4465" s="12"/>
      <c r="AG4465" s="12"/>
      <c r="AH4465" s="12"/>
      <c r="AI4465" s="12"/>
      <c r="AJ4465" s="12"/>
      <c r="AK4465" s="12"/>
      <c r="AL4465" s="12"/>
      <c r="AM4465" s="12"/>
      <c r="AN4465" s="12"/>
      <c r="AO4465" s="12"/>
      <c r="AP4465" s="12"/>
      <c r="AQ4465" s="12"/>
      <c r="AR4465" s="12"/>
      <c r="AS4465" s="12"/>
      <c r="AT4465" s="12"/>
      <c r="AU4465" s="12"/>
      <c r="AV4465" s="12"/>
      <c r="AW4465" s="12"/>
      <c r="AX4465" s="12"/>
      <c r="AY4465" s="12"/>
      <c r="AZ4465" s="12"/>
      <c r="BA4465" s="12"/>
      <c r="BB4465" s="12"/>
      <c r="BC4465" s="12"/>
      <c r="BD4465" s="12"/>
      <c r="BE4465" s="12"/>
      <c r="BF4465" s="12"/>
      <c r="BG4465" s="12"/>
      <c r="BH4465" s="12"/>
      <c r="BI4465" s="12"/>
      <c r="BJ4465" s="12"/>
      <c r="BK4465" s="12"/>
      <c r="BL4465" s="12"/>
      <c r="BM4465" s="12"/>
      <c r="BN4465" s="12"/>
      <c r="BO4465" s="12"/>
      <c r="BP4465" s="12"/>
      <c r="BQ4465" s="12"/>
      <c r="BR4465" s="12"/>
      <c r="BS4465" s="12"/>
      <c r="BT4465" s="12"/>
      <c r="BU4465" s="12"/>
      <c r="BV4465" s="12"/>
      <c r="BW4465" s="12"/>
      <c r="BX4465" s="12"/>
      <c r="BY4465" s="12"/>
      <c r="BZ4465" s="12"/>
      <c r="CA4465" s="12"/>
      <c r="CB4465" s="12"/>
      <c r="CC4465" s="12"/>
      <c r="CD4465" s="12"/>
      <c r="CE4465" s="12"/>
      <c r="CF4465" s="12"/>
      <c r="CG4465" s="84">
        <f t="shared" si="277"/>
        <v>0</v>
      </c>
      <c r="CH4465" s="84">
        <f t="shared" si="278"/>
        <v>0</v>
      </c>
      <c r="CI4465" s="84">
        <f t="shared" si="279"/>
        <v>0</v>
      </c>
      <c r="CJ4465" s="84">
        <f t="shared" si="280"/>
        <v>0</v>
      </c>
    </row>
    <row r="4466" spans="1:88" ht="38.25">
      <c r="A4466" s="14"/>
      <c r="B4466" s="11" t="s">
        <v>7108</v>
      </c>
      <c r="C4466" s="73"/>
      <c r="D4466" s="50" t="s">
        <v>7108</v>
      </c>
      <c r="E4466" s="11" t="s">
        <v>7109</v>
      </c>
      <c r="F4466" s="16">
        <v>171</v>
      </c>
      <c r="G4466" s="7" t="s">
        <v>4748</v>
      </c>
      <c r="H4466" s="13">
        <v>27</v>
      </c>
      <c r="I4466" s="53" t="s">
        <v>3706</v>
      </c>
      <c r="J4466" s="60" t="s">
        <v>15911</v>
      </c>
      <c r="K4466" s="56" t="s">
        <v>3424</v>
      </c>
      <c r="L4466" s="7" t="s">
        <v>4764</v>
      </c>
      <c r="M4466" s="37" t="s">
        <v>7447</v>
      </c>
      <c r="N4466" s="37" t="s">
        <v>3602</v>
      </c>
      <c r="O4466" s="19">
        <v>1400</v>
      </c>
      <c r="P4466" s="23">
        <v>0.2</v>
      </c>
      <c r="Q4466" s="18" t="s">
        <v>7222</v>
      </c>
      <c r="R4466" s="45" t="s">
        <v>11420</v>
      </c>
      <c r="S4466" s="45" t="s">
        <v>11448</v>
      </c>
      <c r="T4466" s="45" t="s">
        <v>11449</v>
      </c>
      <c r="U4466" s="12"/>
      <c r="V4466" s="12"/>
      <c r="W4466" s="12"/>
      <c r="X4466" s="12"/>
      <c r="Y4466" s="12"/>
      <c r="Z4466" s="12"/>
      <c r="AA4466" s="12"/>
      <c r="AB4466" s="12"/>
      <c r="AC4466" s="12"/>
      <c r="AD4466" s="12"/>
      <c r="AE4466" s="12"/>
      <c r="AF4466" s="12"/>
      <c r="AG4466" s="12"/>
      <c r="AH4466" s="12"/>
      <c r="AI4466" s="12"/>
      <c r="AJ4466" s="12"/>
      <c r="AK4466" s="12"/>
      <c r="AL4466" s="12"/>
      <c r="AM4466" s="12"/>
      <c r="AN4466" s="12"/>
      <c r="AO4466" s="12"/>
      <c r="AP4466" s="12"/>
      <c r="AQ4466" s="12"/>
      <c r="AR4466" s="12"/>
      <c r="AS4466" s="12"/>
      <c r="AT4466" s="12"/>
      <c r="AU4466" s="12"/>
      <c r="AV4466" s="12"/>
      <c r="AW4466" s="12"/>
      <c r="AX4466" s="12"/>
      <c r="AY4466" s="12"/>
      <c r="AZ4466" s="12"/>
      <c r="BA4466" s="12"/>
      <c r="BB4466" s="12"/>
      <c r="BC4466" s="12"/>
      <c r="BD4466" s="12"/>
      <c r="BE4466" s="12"/>
      <c r="BF4466" s="12"/>
      <c r="BG4466" s="12"/>
      <c r="BH4466" s="12"/>
      <c r="BI4466" s="12"/>
      <c r="BJ4466" s="12"/>
      <c r="BK4466" s="12"/>
      <c r="BL4466" s="12"/>
      <c r="BM4466" s="12"/>
      <c r="BN4466" s="12"/>
      <c r="BO4466" s="12"/>
      <c r="BP4466" s="12"/>
      <c r="BQ4466" s="12"/>
      <c r="BR4466" s="12"/>
      <c r="BS4466" s="12"/>
      <c r="BT4466" s="12"/>
      <c r="BU4466" s="12"/>
      <c r="BV4466" s="12"/>
      <c r="BW4466" s="12"/>
      <c r="BX4466" s="12"/>
      <c r="BY4466" s="12"/>
      <c r="BZ4466" s="12"/>
      <c r="CA4466" s="12"/>
      <c r="CB4466" s="12"/>
      <c r="CC4466" s="12"/>
      <c r="CD4466" s="12"/>
      <c r="CE4466" s="12"/>
      <c r="CF4466" s="12"/>
      <c r="CG4466" s="84">
        <f t="shared" si="277"/>
        <v>0</v>
      </c>
      <c r="CH4466" s="84">
        <f t="shared" si="278"/>
        <v>0</v>
      </c>
      <c r="CI4466" s="84">
        <f t="shared" si="279"/>
        <v>0</v>
      </c>
      <c r="CJ4466" s="84">
        <f t="shared" si="280"/>
        <v>0</v>
      </c>
    </row>
    <row r="4467" spans="1:88" ht="38.25">
      <c r="A4467" s="14"/>
      <c r="B4467" s="11" t="s">
        <v>7108</v>
      </c>
      <c r="C4467" s="73"/>
      <c r="D4467" s="50" t="s">
        <v>7108</v>
      </c>
      <c r="E4467" s="11" t="s">
        <v>7109</v>
      </c>
      <c r="F4467" s="16">
        <v>171</v>
      </c>
      <c r="G4467" s="7" t="s">
        <v>4748</v>
      </c>
      <c r="H4467" s="13">
        <v>28</v>
      </c>
      <c r="I4467" s="53" t="s">
        <v>1010</v>
      </c>
      <c r="J4467" s="60" t="s">
        <v>15912</v>
      </c>
      <c r="K4467" s="56" t="s">
        <v>3424</v>
      </c>
      <c r="L4467" s="7" t="s">
        <v>93</v>
      </c>
      <c r="M4467" s="37" t="s">
        <v>7447</v>
      </c>
      <c r="N4467" s="37" t="s">
        <v>7460</v>
      </c>
      <c r="O4467" s="19">
        <v>2600</v>
      </c>
      <c r="P4467" s="23">
        <v>0.2</v>
      </c>
      <c r="Q4467" s="18" t="s">
        <v>7222</v>
      </c>
      <c r="R4467" s="45" t="s">
        <v>11420</v>
      </c>
      <c r="S4467" s="45" t="s">
        <v>11448</v>
      </c>
      <c r="T4467" s="45" t="s">
        <v>11449</v>
      </c>
      <c r="U4467" s="12"/>
      <c r="V4467" s="12"/>
      <c r="W4467" s="12"/>
      <c r="X4467" s="12"/>
      <c r="Y4467" s="12"/>
      <c r="Z4467" s="12"/>
      <c r="AA4467" s="12"/>
      <c r="AB4467" s="12"/>
      <c r="AC4467" s="12"/>
      <c r="AD4467" s="12"/>
      <c r="AE4467" s="12"/>
      <c r="AF4467" s="12"/>
      <c r="AG4467" s="12"/>
      <c r="AH4467" s="12"/>
      <c r="AI4467" s="12"/>
      <c r="AJ4467" s="12"/>
      <c r="AK4467" s="12"/>
      <c r="AL4467" s="12"/>
      <c r="AM4467" s="12"/>
      <c r="AN4467" s="12"/>
      <c r="AO4467" s="12"/>
      <c r="AP4467" s="12"/>
      <c r="AQ4467" s="12"/>
      <c r="AR4467" s="12"/>
      <c r="AS4467" s="12"/>
      <c r="AT4467" s="12"/>
      <c r="AU4467" s="12"/>
      <c r="AV4467" s="12"/>
      <c r="AW4467" s="12"/>
      <c r="AX4467" s="12"/>
      <c r="AY4467" s="12"/>
      <c r="AZ4467" s="12"/>
      <c r="BA4467" s="12"/>
      <c r="BB4467" s="12"/>
      <c r="BC4467" s="12"/>
      <c r="BD4467" s="12"/>
      <c r="BE4467" s="12"/>
      <c r="BF4467" s="12"/>
      <c r="BG4467" s="12"/>
      <c r="BH4467" s="12"/>
      <c r="BI4467" s="12"/>
      <c r="BJ4467" s="12"/>
      <c r="BK4467" s="12"/>
      <c r="BL4467" s="12"/>
      <c r="BM4467" s="12"/>
      <c r="BN4467" s="12"/>
      <c r="BO4467" s="12"/>
      <c r="BP4467" s="12"/>
      <c r="BQ4467" s="12"/>
      <c r="BR4467" s="12"/>
      <c r="BS4467" s="12"/>
      <c r="BT4467" s="12"/>
      <c r="BU4467" s="12"/>
      <c r="BV4467" s="12"/>
      <c r="BW4467" s="12"/>
      <c r="BX4467" s="12"/>
      <c r="BY4467" s="12"/>
      <c r="BZ4467" s="12"/>
      <c r="CA4467" s="12"/>
      <c r="CB4467" s="12"/>
      <c r="CC4467" s="12"/>
      <c r="CD4467" s="12"/>
      <c r="CE4467" s="12"/>
      <c r="CF4467" s="12"/>
      <c r="CG4467" s="84">
        <f t="shared" si="277"/>
        <v>0</v>
      </c>
      <c r="CH4467" s="84">
        <f t="shared" si="278"/>
        <v>0</v>
      </c>
      <c r="CI4467" s="84">
        <f t="shared" si="279"/>
        <v>0</v>
      </c>
      <c r="CJ4467" s="84">
        <f t="shared" si="280"/>
        <v>0</v>
      </c>
    </row>
    <row r="4468" spans="1:88" ht="38.25">
      <c r="A4468" s="14"/>
      <c r="B4468" s="11" t="s">
        <v>7108</v>
      </c>
      <c r="C4468" s="73"/>
      <c r="D4468" s="50" t="s">
        <v>7108</v>
      </c>
      <c r="E4468" s="11" t="s">
        <v>7109</v>
      </c>
      <c r="F4468" s="16">
        <v>171</v>
      </c>
      <c r="G4468" s="7" t="s">
        <v>4748</v>
      </c>
      <c r="H4468" s="13">
        <v>29</v>
      </c>
      <c r="I4468" s="53" t="s">
        <v>3704</v>
      </c>
      <c r="J4468" s="60" t="s">
        <v>15913</v>
      </c>
      <c r="K4468" s="56" t="s">
        <v>3424</v>
      </c>
      <c r="L4468" s="7" t="s">
        <v>2898</v>
      </c>
      <c r="M4468" s="37" t="s">
        <v>7447</v>
      </c>
      <c r="N4468" s="37" t="s">
        <v>4491</v>
      </c>
      <c r="O4468" s="19">
        <v>2900</v>
      </c>
      <c r="P4468" s="23">
        <v>0.2</v>
      </c>
      <c r="Q4468" s="18" t="s">
        <v>7222</v>
      </c>
      <c r="R4468" s="45" t="s">
        <v>11420</v>
      </c>
      <c r="S4468" s="45" t="s">
        <v>11448</v>
      </c>
      <c r="T4468" s="45" t="s">
        <v>11449</v>
      </c>
      <c r="U4468" s="12"/>
      <c r="V4468" s="12"/>
      <c r="W4468" s="12"/>
      <c r="X4468" s="12"/>
      <c r="Y4468" s="12"/>
      <c r="Z4468" s="12"/>
      <c r="AA4468" s="12"/>
      <c r="AB4468" s="12"/>
      <c r="AC4468" s="12"/>
      <c r="AD4468" s="12"/>
      <c r="AE4468" s="12"/>
      <c r="AF4468" s="12"/>
      <c r="AG4468" s="12"/>
      <c r="AH4468" s="12"/>
      <c r="AI4468" s="12"/>
      <c r="AJ4468" s="12"/>
      <c r="AK4468" s="12"/>
      <c r="AL4468" s="12"/>
      <c r="AM4468" s="12"/>
      <c r="AN4468" s="12"/>
      <c r="AO4468" s="12"/>
      <c r="AP4468" s="12"/>
      <c r="AQ4468" s="12"/>
      <c r="AR4468" s="12"/>
      <c r="AS4468" s="12"/>
      <c r="AT4468" s="12"/>
      <c r="AU4468" s="12"/>
      <c r="AV4468" s="12"/>
      <c r="AW4468" s="12"/>
      <c r="AX4468" s="12"/>
      <c r="AY4468" s="12"/>
      <c r="AZ4468" s="12"/>
      <c r="BA4468" s="12"/>
      <c r="BB4468" s="12"/>
      <c r="BC4468" s="12"/>
      <c r="BD4468" s="12"/>
      <c r="BE4468" s="12"/>
      <c r="BF4468" s="12"/>
      <c r="BG4468" s="12"/>
      <c r="BH4468" s="12"/>
      <c r="BI4468" s="12"/>
      <c r="BJ4468" s="12"/>
      <c r="BK4468" s="12"/>
      <c r="BL4468" s="12"/>
      <c r="BM4468" s="12"/>
      <c r="BN4468" s="12"/>
      <c r="BO4468" s="12"/>
      <c r="BP4468" s="12"/>
      <c r="BQ4468" s="12"/>
      <c r="BR4468" s="12"/>
      <c r="BS4468" s="12"/>
      <c r="BT4468" s="12"/>
      <c r="BU4468" s="12"/>
      <c r="BV4468" s="12"/>
      <c r="BW4468" s="12"/>
      <c r="BX4468" s="12"/>
      <c r="BY4468" s="12"/>
      <c r="BZ4468" s="12"/>
      <c r="CA4468" s="12"/>
      <c r="CB4468" s="12"/>
      <c r="CC4468" s="12"/>
      <c r="CD4468" s="12"/>
      <c r="CE4468" s="12"/>
      <c r="CF4468" s="12"/>
      <c r="CG4468" s="84">
        <f t="shared" si="277"/>
        <v>0</v>
      </c>
      <c r="CH4468" s="84">
        <f t="shared" si="278"/>
        <v>0</v>
      </c>
      <c r="CI4468" s="84">
        <f t="shared" si="279"/>
        <v>0</v>
      </c>
      <c r="CJ4468" s="84">
        <f t="shared" si="280"/>
        <v>0</v>
      </c>
    </row>
    <row r="4469" spans="1:88" ht="38.25">
      <c r="A4469" s="14"/>
      <c r="B4469" s="11" t="s">
        <v>7108</v>
      </c>
      <c r="C4469" s="73"/>
      <c r="D4469" s="50" t="s">
        <v>7108</v>
      </c>
      <c r="E4469" s="11" t="s">
        <v>7109</v>
      </c>
      <c r="F4469" s="16">
        <v>171</v>
      </c>
      <c r="G4469" s="7" t="s">
        <v>4748</v>
      </c>
      <c r="H4469" s="13">
        <v>30</v>
      </c>
      <c r="I4469" s="53" t="s">
        <v>3711</v>
      </c>
      <c r="J4469" s="60" t="s">
        <v>15914</v>
      </c>
      <c r="K4469" s="56" t="s">
        <v>3424</v>
      </c>
      <c r="L4469" s="7" t="s">
        <v>2898</v>
      </c>
      <c r="M4469" s="37" t="s">
        <v>7447</v>
      </c>
      <c r="N4469" s="37" t="s">
        <v>4490</v>
      </c>
      <c r="O4469" s="19">
        <v>2900</v>
      </c>
      <c r="P4469" s="23">
        <v>0.2</v>
      </c>
      <c r="Q4469" s="18" t="s">
        <v>7222</v>
      </c>
      <c r="R4469" s="45" t="s">
        <v>11420</v>
      </c>
      <c r="S4469" s="45" t="s">
        <v>11448</v>
      </c>
      <c r="T4469" s="45" t="s">
        <v>11449</v>
      </c>
      <c r="U4469" s="12"/>
      <c r="V4469" s="12"/>
      <c r="W4469" s="12"/>
      <c r="X4469" s="12"/>
      <c r="Y4469" s="12"/>
      <c r="Z4469" s="12"/>
      <c r="AA4469" s="12"/>
      <c r="AB4469" s="12"/>
      <c r="AC4469" s="12"/>
      <c r="AD4469" s="12"/>
      <c r="AE4469" s="12"/>
      <c r="AF4469" s="12"/>
      <c r="AG4469" s="12"/>
      <c r="AH4469" s="12"/>
      <c r="AI4469" s="12"/>
      <c r="AJ4469" s="12"/>
      <c r="AK4469" s="12"/>
      <c r="AL4469" s="12"/>
      <c r="AM4469" s="12"/>
      <c r="AN4469" s="12"/>
      <c r="AO4469" s="12"/>
      <c r="AP4469" s="12"/>
      <c r="AQ4469" s="12"/>
      <c r="AR4469" s="12"/>
      <c r="AS4469" s="12"/>
      <c r="AT4469" s="12"/>
      <c r="AU4469" s="12"/>
      <c r="AV4469" s="12"/>
      <c r="AW4469" s="12"/>
      <c r="AX4469" s="12"/>
      <c r="AY4469" s="12"/>
      <c r="AZ4469" s="12"/>
      <c r="BA4469" s="12"/>
      <c r="BB4469" s="12"/>
      <c r="BC4469" s="12"/>
      <c r="BD4469" s="12"/>
      <c r="BE4469" s="12"/>
      <c r="BF4469" s="12"/>
      <c r="BG4469" s="12"/>
      <c r="BH4469" s="12"/>
      <c r="BI4469" s="12"/>
      <c r="BJ4469" s="12"/>
      <c r="BK4469" s="12"/>
      <c r="BL4469" s="12"/>
      <c r="BM4469" s="12"/>
      <c r="BN4469" s="12"/>
      <c r="BO4469" s="12"/>
      <c r="BP4469" s="12"/>
      <c r="BQ4469" s="12"/>
      <c r="BR4469" s="12"/>
      <c r="BS4469" s="12"/>
      <c r="BT4469" s="12"/>
      <c r="BU4469" s="12"/>
      <c r="BV4469" s="12"/>
      <c r="BW4469" s="12"/>
      <c r="BX4469" s="12"/>
      <c r="BY4469" s="12"/>
      <c r="BZ4469" s="12"/>
      <c r="CA4469" s="12"/>
      <c r="CB4469" s="12"/>
      <c r="CC4469" s="12"/>
      <c r="CD4469" s="12"/>
      <c r="CE4469" s="12"/>
      <c r="CF4469" s="12"/>
      <c r="CG4469" s="84">
        <f t="shared" si="277"/>
        <v>0</v>
      </c>
      <c r="CH4469" s="84">
        <f t="shared" si="278"/>
        <v>0</v>
      </c>
      <c r="CI4469" s="84">
        <f t="shared" si="279"/>
        <v>0</v>
      </c>
      <c r="CJ4469" s="84">
        <f t="shared" si="280"/>
        <v>0</v>
      </c>
    </row>
    <row r="4470" spans="1:88" ht="38.25">
      <c r="A4470" s="14"/>
      <c r="B4470" s="11" t="s">
        <v>7108</v>
      </c>
      <c r="C4470" s="73"/>
      <c r="D4470" s="50" t="s">
        <v>7108</v>
      </c>
      <c r="E4470" s="11" t="s">
        <v>7109</v>
      </c>
      <c r="F4470" s="16">
        <v>171</v>
      </c>
      <c r="G4470" s="7" t="s">
        <v>4748</v>
      </c>
      <c r="H4470" s="13">
        <v>31</v>
      </c>
      <c r="I4470" s="53" t="s">
        <v>4350</v>
      </c>
      <c r="J4470" s="60" t="s">
        <v>15915</v>
      </c>
      <c r="K4470" s="56" t="s">
        <v>3424</v>
      </c>
      <c r="L4470" s="7" t="s">
        <v>2471</v>
      </c>
      <c r="M4470" s="37" t="s">
        <v>7447</v>
      </c>
      <c r="N4470" s="37" t="s">
        <v>3547</v>
      </c>
      <c r="O4470" s="19">
        <v>3100</v>
      </c>
      <c r="P4470" s="23">
        <v>0.2</v>
      </c>
      <c r="Q4470" s="18" t="s">
        <v>7222</v>
      </c>
      <c r="R4470" s="45" t="s">
        <v>11420</v>
      </c>
      <c r="S4470" s="45" t="s">
        <v>11448</v>
      </c>
      <c r="T4470" s="45" t="s">
        <v>11449</v>
      </c>
      <c r="U4470" s="12"/>
      <c r="V4470" s="12"/>
      <c r="W4470" s="12"/>
      <c r="X4470" s="12"/>
      <c r="Y4470" s="12"/>
      <c r="Z4470" s="12"/>
      <c r="AA4470" s="12"/>
      <c r="AB4470" s="12"/>
      <c r="AC4470" s="12"/>
      <c r="AD4470" s="12"/>
      <c r="AE4470" s="12"/>
      <c r="AF4470" s="12"/>
      <c r="AG4470" s="12"/>
      <c r="AH4470" s="12"/>
      <c r="AI4470" s="12"/>
      <c r="AJ4470" s="12"/>
      <c r="AK4470" s="12"/>
      <c r="AL4470" s="12"/>
      <c r="AM4470" s="12"/>
      <c r="AN4470" s="12"/>
      <c r="AO4470" s="12"/>
      <c r="AP4470" s="12"/>
      <c r="AQ4470" s="12"/>
      <c r="AR4470" s="12"/>
      <c r="AS4470" s="12"/>
      <c r="AT4470" s="12"/>
      <c r="AU4470" s="12"/>
      <c r="AV4470" s="12"/>
      <c r="AW4470" s="12"/>
      <c r="AX4470" s="12"/>
      <c r="AY4470" s="12"/>
      <c r="AZ4470" s="12"/>
      <c r="BA4470" s="12"/>
      <c r="BB4470" s="12"/>
      <c r="BC4470" s="12"/>
      <c r="BD4470" s="12"/>
      <c r="BE4470" s="12"/>
      <c r="BF4470" s="12"/>
      <c r="BG4470" s="12"/>
      <c r="BH4470" s="12"/>
      <c r="BI4470" s="12"/>
      <c r="BJ4470" s="12"/>
      <c r="BK4470" s="12"/>
      <c r="BL4470" s="12"/>
      <c r="BM4470" s="12"/>
      <c r="BN4470" s="12"/>
      <c r="BO4470" s="12"/>
      <c r="BP4470" s="12"/>
      <c r="BQ4470" s="12"/>
      <c r="BR4470" s="12"/>
      <c r="BS4470" s="12"/>
      <c r="BT4470" s="12"/>
      <c r="BU4470" s="12"/>
      <c r="BV4470" s="12"/>
      <c r="BW4470" s="12"/>
      <c r="BX4470" s="12"/>
      <c r="BY4470" s="12"/>
      <c r="BZ4470" s="12"/>
      <c r="CA4470" s="12"/>
      <c r="CB4470" s="12"/>
      <c r="CC4470" s="12"/>
      <c r="CD4470" s="12"/>
      <c r="CE4470" s="12"/>
      <c r="CF4470" s="12"/>
      <c r="CG4470" s="84">
        <f t="shared" si="277"/>
        <v>0</v>
      </c>
      <c r="CH4470" s="84">
        <f t="shared" si="278"/>
        <v>0</v>
      </c>
      <c r="CI4470" s="84">
        <f t="shared" si="279"/>
        <v>0</v>
      </c>
      <c r="CJ4470" s="84">
        <f t="shared" si="280"/>
        <v>0</v>
      </c>
    </row>
    <row r="4471" spans="1:88" ht="38.25">
      <c r="A4471" s="14"/>
      <c r="B4471" s="11" t="s">
        <v>7108</v>
      </c>
      <c r="C4471" s="73"/>
      <c r="D4471" s="50" t="s">
        <v>7108</v>
      </c>
      <c r="E4471" s="11" t="s">
        <v>7109</v>
      </c>
      <c r="F4471" s="16">
        <v>171</v>
      </c>
      <c r="G4471" s="7" t="s">
        <v>4748</v>
      </c>
      <c r="H4471" s="13">
        <v>32</v>
      </c>
      <c r="I4471" s="53" t="s">
        <v>4751</v>
      </c>
      <c r="J4471" s="60" t="s">
        <v>15916</v>
      </c>
      <c r="K4471" s="56" t="s">
        <v>3424</v>
      </c>
      <c r="L4471" s="7" t="s">
        <v>93</v>
      </c>
      <c r="M4471" s="37" t="s">
        <v>7447</v>
      </c>
      <c r="N4471" s="37" t="s">
        <v>3626</v>
      </c>
      <c r="O4471" s="19">
        <v>11600</v>
      </c>
      <c r="P4471" s="23">
        <v>0.2</v>
      </c>
      <c r="Q4471" s="18" t="s">
        <v>7222</v>
      </c>
      <c r="R4471" s="45" t="s">
        <v>11420</v>
      </c>
      <c r="S4471" s="45" t="s">
        <v>11448</v>
      </c>
      <c r="T4471" s="45" t="s">
        <v>11449</v>
      </c>
      <c r="U4471" s="12"/>
      <c r="V4471" s="12"/>
      <c r="W4471" s="12"/>
      <c r="X4471" s="12"/>
      <c r="Y4471" s="12"/>
      <c r="Z4471" s="12"/>
      <c r="AA4471" s="12"/>
      <c r="AB4471" s="12"/>
      <c r="AC4471" s="12"/>
      <c r="AD4471" s="12"/>
      <c r="AE4471" s="12"/>
      <c r="AF4471" s="12"/>
      <c r="AG4471" s="12"/>
      <c r="AH4471" s="12"/>
      <c r="AI4471" s="12"/>
      <c r="AJ4471" s="12"/>
      <c r="AK4471" s="12"/>
      <c r="AL4471" s="12"/>
      <c r="AM4471" s="12"/>
      <c r="AN4471" s="12"/>
      <c r="AO4471" s="12"/>
      <c r="AP4471" s="12"/>
      <c r="AQ4471" s="12"/>
      <c r="AR4471" s="12"/>
      <c r="AS4471" s="12"/>
      <c r="AT4471" s="12"/>
      <c r="AU4471" s="12"/>
      <c r="AV4471" s="12"/>
      <c r="AW4471" s="12"/>
      <c r="AX4471" s="12"/>
      <c r="AY4471" s="12"/>
      <c r="AZ4471" s="12"/>
      <c r="BA4471" s="12"/>
      <c r="BB4471" s="12"/>
      <c r="BC4471" s="12"/>
      <c r="BD4471" s="12"/>
      <c r="BE4471" s="12"/>
      <c r="BF4471" s="12"/>
      <c r="BG4471" s="12"/>
      <c r="BH4471" s="12"/>
      <c r="BI4471" s="12"/>
      <c r="BJ4471" s="12"/>
      <c r="BK4471" s="12"/>
      <c r="BL4471" s="12"/>
      <c r="BM4471" s="12"/>
      <c r="BN4471" s="12"/>
      <c r="BO4471" s="12"/>
      <c r="BP4471" s="12"/>
      <c r="BQ4471" s="12"/>
      <c r="BR4471" s="12"/>
      <c r="BS4471" s="12"/>
      <c r="BT4471" s="12"/>
      <c r="BU4471" s="12"/>
      <c r="BV4471" s="12"/>
      <c r="BW4471" s="12"/>
      <c r="BX4471" s="12"/>
      <c r="BY4471" s="12"/>
      <c r="BZ4471" s="12"/>
      <c r="CA4471" s="12"/>
      <c r="CB4471" s="12"/>
      <c r="CC4471" s="12"/>
      <c r="CD4471" s="12"/>
      <c r="CE4471" s="12"/>
      <c r="CF4471" s="12"/>
      <c r="CG4471" s="84">
        <f t="shared" si="277"/>
        <v>0</v>
      </c>
      <c r="CH4471" s="84">
        <f t="shared" si="278"/>
        <v>0</v>
      </c>
      <c r="CI4471" s="84">
        <f t="shared" si="279"/>
        <v>0</v>
      </c>
      <c r="CJ4471" s="84">
        <f t="shared" si="280"/>
        <v>0</v>
      </c>
    </row>
    <row r="4472" spans="1:88" ht="38.25">
      <c r="A4472" s="14"/>
      <c r="B4472" s="11" t="s">
        <v>7108</v>
      </c>
      <c r="C4472" s="73"/>
      <c r="D4472" s="50" t="s">
        <v>7108</v>
      </c>
      <c r="E4472" s="11" t="s">
        <v>7109</v>
      </c>
      <c r="F4472" s="16">
        <v>171</v>
      </c>
      <c r="G4472" s="7" t="s">
        <v>4748</v>
      </c>
      <c r="H4472" s="13">
        <v>33</v>
      </c>
      <c r="I4472" s="53" t="s">
        <v>1040</v>
      </c>
      <c r="J4472" s="60" t="s">
        <v>15917</v>
      </c>
      <c r="K4472" s="56" t="s">
        <v>3424</v>
      </c>
      <c r="L4472" s="7" t="s">
        <v>134</v>
      </c>
      <c r="M4472" s="37" t="s">
        <v>7447</v>
      </c>
      <c r="N4472" s="37" t="s">
        <v>7403</v>
      </c>
      <c r="O4472" s="19">
        <v>1800</v>
      </c>
      <c r="P4472" s="23">
        <v>0.2</v>
      </c>
      <c r="Q4472" s="18" t="s">
        <v>7222</v>
      </c>
      <c r="R4472" s="45" t="s">
        <v>11420</v>
      </c>
      <c r="S4472" s="45" t="s">
        <v>11448</v>
      </c>
      <c r="T4472" s="45" t="s">
        <v>11449</v>
      </c>
      <c r="U4472" s="12"/>
      <c r="V4472" s="12"/>
      <c r="W4472" s="12"/>
      <c r="X4472" s="12"/>
      <c r="Y4472" s="12"/>
      <c r="Z4472" s="12"/>
      <c r="AA4472" s="12"/>
      <c r="AB4472" s="12"/>
      <c r="AC4472" s="12"/>
      <c r="AD4472" s="12"/>
      <c r="AE4472" s="12"/>
      <c r="AF4472" s="12"/>
      <c r="AG4472" s="12"/>
      <c r="AH4472" s="12"/>
      <c r="AI4472" s="12"/>
      <c r="AJ4472" s="12"/>
      <c r="AK4472" s="12"/>
      <c r="AL4472" s="12"/>
      <c r="AM4472" s="12"/>
      <c r="AN4472" s="12"/>
      <c r="AO4472" s="12"/>
      <c r="AP4472" s="12"/>
      <c r="AQ4472" s="12"/>
      <c r="AR4472" s="12"/>
      <c r="AS4472" s="12"/>
      <c r="AT4472" s="12"/>
      <c r="AU4472" s="12"/>
      <c r="AV4472" s="12"/>
      <c r="AW4472" s="12"/>
      <c r="AX4472" s="12"/>
      <c r="AY4472" s="12"/>
      <c r="AZ4472" s="12"/>
      <c r="BA4472" s="12"/>
      <c r="BB4472" s="12"/>
      <c r="BC4472" s="12"/>
      <c r="BD4472" s="12"/>
      <c r="BE4472" s="12"/>
      <c r="BF4472" s="12"/>
      <c r="BG4472" s="12"/>
      <c r="BH4472" s="12"/>
      <c r="BI4472" s="12"/>
      <c r="BJ4472" s="12"/>
      <c r="BK4472" s="12"/>
      <c r="BL4472" s="12"/>
      <c r="BM4472" s="12"/>
      <c r="BN4472" s="12"/>
      <c r="BO4472" s="12"/>
      <c r="BP4472" s="12"/>
      <c r="BQ4472" s="12"/>
      <c r="BR4472" s="12"/>
      <c r="BS4472" s="12"/>
      <c r="BT4472" s="12"/>
      <c r="BU4472" s="12"/>
      <c r="BV4472" s="12"/>
      <c r="BW4472" s="12"/>
      <c r="BX4472" s="12"/>
      <c r="BY4472" s="12"/>
      <c r="BZ4472" s="12"/>
      <c r="CA4472" s="12"/>
      <c r="CB4472" s="12"/>
      <c r="CC4472" s="12"/>
      <c r="CD4472" s="12"/>
      <c r="CE4472" s="12"/>
      <c r="CF4472" s="12"/>
      <c r="CG4472" s="84">
        <f t="shared" si="277"/>
        <v>0</v>
      </c>
      <c r="CH4472" s="84">
        <f t="shared" si="278"/>
        <v>0</v>
      </c>
      <c r="CI4472" s="84">
        <f t="shared" si="279"/>
        <v>0</v>
      </c>
      <c r="CJ4472" s="84">
        <f t="shared" si="280"/>
        <v>0</v>
      </c>
    </row>
    <row r="4473" spans="1:88" ht="25.5">
      <c r="A4473" s="14"/>
      <c r="B4473" s="11" t="s">
        <v>7108</v>
      </c>
      <c r="C4473" s="73"/>
      <c r="D4473" s="50" t="s">
        <v>7108</v>
      </c>
      <c r="E4473" s="11" t="s">
        <v>7109</v>
      </c>
      <c r="F4473" s="16">
        <v>172</v>
      </c>
      <c r="G4473" s="7" t="s">
        <v>7008</v>
      </c>
      <c r="H4473" s="13">
        <v>1</v>
      </c>
      <c r="I4473" s="53" t="s">
        <v>4765</v>
      </c>
      <c r="J4473" s="60" t="s">
        <v>15918</v>
      </c>
      <c r="K4473" s="56" t="s">
        <v>3424</v>
      </c>
      <c r="L4473" s="7" t="s">
        <v>4766</v>
      </c>
      <c r="M4473" s="38" t="s">
        <v>7447</v>
      </c>
      <c r="N4473" s="38" t="s">
        <v>4828</v>
      </c>
      <c r="O4473" s="19">
        <v>19900</v>
      </c>
      <c r="P4473" s="23">
        <v>0.2</v>
      </c>
      <c r="Q4473" s="18" t="s">
        <v>7222</v>
      </c>
      <c r="R4473" s="45" t="s">
        <v>11420</v>
      </c>
      <c r="S4473" s="45" t="s">
        <v>11448</v>
      </c>
      <c r="T4473" s="45" t="s">
        <v>11449</v>
      </c>
      <c r="U4473" s="12"/>
      <c r="V4473" s="12"/>
      <c r="W4473" s="12"/>
      <c r="X4473" s="12"/>
      <c r="Y4473" s="12"/>
      <c r="Z4473" s="12"/>
      <c r="AA4473" s="12"/>
      <c r="AB4473" s="12"/>
      <c r="AC4473" s="12"/>
      <c r="AD4473" s="12"/>
      <c r="AE4473" s="12"/>
      <c r="AF4473" s="12"/>
      <c r="AG4473" s="12"/>
      <c r="AH4473" s="12"/>
      <c r="AI4473" s="12"/>
      <c r="AJ4473" s="12"/>
      <c r="AK4473" s="12"/>
      <c r="AL4473" s="12"/>
      <c r="AM4473" s="12"/>
      <c r="AN4473" s="12"/>
      <c r="AO4473" s="12"/>
      <c r="AP4473" s="12"/>
      <c r="AQ4473" s="12"/>
      <c r="AR4473" s="12"/>
      <c r="AS4473" s="12"/>
      <c r="AT4473" s="12"/>
      <c r="AU4473" s="12"/>
      <c r="AV4473" s="12"/>
      <c r="AW4473" s="12"/>
      <c r="AX4473" s="12"/>
      <c r="AY4473" s="12"/>
      <c r="AZ4473" s="12"/>
      <c r="BA4473" s="12"/>
      <c r="BB4473" s="12"/>
      <c r="BC4473" s="12"/>
      <c r="BD4473" s="12"/>
      <c r="BE4473" s="12"/>
      <c r="BF4473" s="12"/>
      <c r="BG4473" s="12"/>
      <c r="BH4473" s="12"/>
      <c r="BI4473" s="12"/>
      <c r="BJ4473" s="12"/>
      <c r="BK4473" s="12"/>
      <c r="BL4473" s="12"/>
      <c r="BM4473" s="12"/>
      <c r="BN4473" s="12"/>
      <c r="BO4473" s="12"/>
      <c r="BP4473" s="12"/>
      <c r="BQ4473" s="12"/>
      <c r="BR4473" s="12"/>
      <c r="BS4473" s="12"/>
      <c r="BT4473" s="12"/>
      <c r="BU4473" s="12"/>
      <c r="BV4473" s="12"/>
      <c r="BW4473" s="12"/>
      <c r="BX4473" s="12"/>
      <c r="BY4473" s="12"/>
      <c r="BZ4473" s="12"/>
      <c r="CA4473" s="12"/>
      <c r="CB4473" s="12"/>
      <c r="CC4473" s="12"/>
      <c r="CD4473" s="12"/>
      <c r="CE4473" s="12"/>
      <c r="CF4473" s="12"/>
      <c r="CG4473" s="84">
        <f t="shared" si="277"/>
        <v>0</v>
      </c>
      <c r="CH4473" s="84">
        <f t="shared" si="278"/>
        <v>0</v>
      </c>
      <c r="CI4473" s="84">
        <f t="shared" si="279"/>
        <v>0</v>
      </c>
      <c r="CJ4473" s="84">
        <f t="shared" si="280"/>
        <v>0</v>
      </c>
    </row>
    <row r="4474" spans="1:88" ht="25.5">
      <c r="A4474" s="14"/>
      <c r="B4474" s="11" t="s">
        <v>7108</v>
      </c>
      <c r="C4474" s="73"/>
      <c r="D4474" s="50" t="s">
        <v>7108</v>
      </c>
      <c r="E4474" s="11" t="s">
        <v>7109</v>
      </c>
      <c r="F4474" s="16">
        <v>172</v>
      </c>
      <c r="G4474" s="7" t="s">
        <v>7008</v>
      </c>
      <c r="H4474" s="13">
        <v>2</v>
      </c>
      <c r="I4474" s="53" t="s">
        <v>6864</v>
      </c>
      <c r="J4474" s="60" t="s">
        <v>15919</v>
      </c>
      <c r="K4474" s="56" t="s">
        <v>3424</v>
      </c>
      <c r="L4474" s="7" t="s">
        <v>2030</v>
      </c>
      <c r="M4474" s="38" t="s">
        <v>7447</v>
      </c>
      <c r="N4474" s="38" t="s">
        <v>7475</v>
      </c>
      <c r="O4474" s="19">
        <v>16000</v>
      </c>
      <c r="P4474" s="23">
        <v>0.2</v>
      </c>
      <c r="Q4474" s="18" t="s">
        <v>7222</v>
      </c>
      <c r="R4474" s="45" t="s">
        <v>11420</v>
      </c>
      <c r="S4474" s="45" t="s">
        <v>11448</v>
      </c>
      <c r="T4474" s="45" t="s">
        <v>11449</v>
      </c>
      <c r="U4474" s="12"/>
      <c r="V4474" s="12"/>
      <c r="W4474" s="12"/>
      <c r="X4474" s="12"/>
      <c r="Y4474" s="12"/>
      <c r="Z4474" s="12"/>
      <c r="AA4474" s="12"/>
      <c r="AB4474" s="12"/>
      <c r="AC4474" s="12"/>
      <c r="AD4474" s="12"/>
      <c r="AE4474" s="12"/>
      <c r="AF4474" s="12"/>
      <c r="AG4474" s="12"/>
      <c r="AH4474" s="12"/>
      <c r="AI4474" s="12"/>
      <c r="AJ4474" s="12"/>
      <c r="AK4474" s="12"/>
      <c r="AL4474" s="12"/>
      <c r="AM4474" s="12"/>
      <c r="AN4474" s="12"/>
      <c r="AO4474" s="12"/>
      <c r="AP4474" s="12"/>
      <c r="AQ4474" s="12"/>
      <c r="AR4474" s="12"/>
      <c r="AS4474" s="12"/>
      <c r="AT4474" s="12"/>
      <c r="AU4474" s="12"/>
      <c r="AV4474" s="12"/>
      <c r="AW4474" s="12"/>
      <c r="AX4474" s="12"/>
      <c r="AY4474" s="12"/>
      <c r="AZ4474" s="12"/>
      <c r="BA4474" s="12"/>
      <c r="BB4474" s="12"/>
      <c r="BC4474" s="12"/>
      <c r="BD4474" s="12"/>
      <c r="BE4474" s="12"/>
      <c r="BF4474" s="12"/>
      <c r="BG4474" s="12"/>
      <c r="BH4474" s="12"/>
      <c r="BI4474" s="12"/>
      <c r="BJ4474" s="12"/>
      <c r="BK4474" s="12"/>
      <c r="BL4474" s="12"/>
      <c r="BM4474" s="12"/>
      <c r="BN4474" s="12"/>
      <c r="BO4474" s="12"/>
      <c r="BP4474" s="12"/>
      <c r="BQ4474" s="12"/>
      <c r="BR4474" s="12"/>
      <c r="BS4474" s="12"/>
      <c r="BT4474" s="12"/>
      <c r="BU4474" s="12"/>
      <c r="BV4474" s="12"/>
      <c r="BW4474" s="12"/>
      <c r="BX4474" s="12"/>
      <c r="BY4474" s="12"/>
      <c r="BZ4474" s="12"/>
      <c r="CA4474" s="12"/>
      <c r="CB4474" s="12"/>
      <c r="CC4474" s="12"/>
      <c r="CD4474" s="12"/>
      <c r="CE4474" s="12"/>
      <c r="CF4474" s="12"/>
      <c r="CG4474" s="84">
        <f t="shared" si="277"/>
        <v>0</v>
      </c>
      <c r="CH4474" s="84">
        <f t="shared" si="278"/>
        <v>0</v>
      </c>
      <c r="CI4474" s="84">
        <f t="shared" si="279"/>
        <v>0</v>
      </c>
      <c r="CJ4474" s="84">
        <f t="shared" si="280"/>
        <v>0</v>
      </c>
    </row>
    <row r="4475" spans="1:88" ht="25.5">
      <c r="A4475" s="14"/>
      <c r="B4475" s="11" t="s">
        <v>7108</v>
      </c>
      <c r="C4475" s="73"/>
      <c r="D4475" s="50" t="s">
        <v>7108</v>
      </c>
      <c r="E4475" s="11" t="s">
        <v>7109</v>
      </c>
      <c r="F4475" s="16">
        <v>172</v>
      </c>
      <c r="G4475" s="7" t="s">
        <v>7008</v>
      </c>
      <c r="H4475" s="13">
        <v>3</v>
      </c>
      <c r="I4475" s="53" t="s">
        <v>6865</v>
      </c>
      <c r="J4475" s="60" t="s">
        <v>15920</v>
      </c>
      <c r="K4475" s="56" t="s">
        <v>3424</v>
      </c>
      <c r="L4475" s="7" t="s">
        <v>2030</v>
      </c>
      <c r="M4475" s="38" t="s">
        <v>7447</v>
      </c>
      <c r="N4475" s="38" t="s">
        <v>7476</v>
      </c>
      <c r="O4475" s="19">
        <v>16000</v>
      </c>
      <c r="P4475" s="23">
        <v>0.2</v>
      </c>
      <c r="Q4475" s="18" t="s">
        <v>7222</v>
      </c>
      <c r="R4475" s="45" t="s">
        <v>11420</v>
      </c>
      <c r="S4475" s="45" t="s">
        <v>11448</v>
      </c>
      <c r="T4475" s="45" t="s">
        <v>11449</v>
      </c>
      <c r="U4475" s="12"/>
      <c r="V4475" s="12"/>
      <c r="W4475" s="12"/>
      <c r="X4475" s="12"/>
      <c r="Y4475" s="12"/>
      <c r="Z4475" s="12"/>
      <c r="AA4475" s="12"/>
      <c r="AB4475" s="12"/>
      <c r="AC4475" s="12"/>
      <c r="AD4475" s="12"/>
      <c r="AE4475" s="12"/>
      <c r="AF4475" s="12"/>
      <c r="AG4475" s="12"/>
      <c r="AH4475" s="12"/>
      <c r="AI4475" s="12"/>
      <c r="AJ4475" s="12"/>
      <c r="AK4475" s="12"/>
      <c r="AL4475" s="12"/>
      <c r="AM4475" s="12"/>
      <c r="AN4475" s="12"/>
      <c r="AO4475" s="12"/>
      <c r="AP4475" s="12"/>
      <c r="AQ4475" s="12"/>
      <c r="AR4475" s="12"/>
      <c r="AS4475" s="12"/>
      <c r="AT4475" s="12"/>
      <c r="AU4475" s="12"/>
      <c r="AV4475" s="12"/>
      <c r="AW4475" s="12"/>
      <c r="AX4475" s="12"/>
      <c r="AY4475" s="12"/>
      <c r="AZ4475" s="12"/>
      <c r="BA4475" s="12"/>
      <c r="BB4475" s="12"/>
      <c r="BC4475" s="12"/>
      <c r="BD4475" s="12"/>
      <c r="BE4475" s="12"/>
      <c r="BF4475" s="12"/>
      <c r="BG4475" s="12"/>
      <c r="BH4475" s="12"/>
      <c r="BI4475" s="12"/>
      <c r="BJ4475" s="12"/>
      <c r="BK4475" s="12"/>
      <c r="BL4475" s="12"/>
      <c r="BM4475" s="12"/>
      <c r="BN4475" s="12"/>
      <c r="BO4475" s="12"/>
      <c r="BP4475" s="12"/>
      <c r="BQ4475" s="12"/>
      <c r="BR4475" s="12"/>
      <c r="BS4475" s="12"/>
      <c r="BT4475" s="12"/>
      <c r="BU4475" s="12"/>
      <c r="BV4475" s="12"/>
      <c r="BW4475" s="12"/>
      <c r="BX4475" s="12"/>
      <c r="BY4475" s="12"/>
      <c r="BZ4475" s="12"/>
      <c r="CA4475" s="12"/>
      <c r="CB4475" s="12"/>
      <c r="CC4475" s="12"/>
      <c r="CD4475" s="12"/>
      <c r="CE4475" s="12"/>
      <c r="CF4475" s="12"/>
      <c r="CG4475" s="84">
        <f t="shared" si="277"/>
        <v>0</v>
      </c>
      <c r="CH4475" s="84">
        <f t="shared" si="278"/>
        <v>0</v>
      </c>
      <c r="CI4475" s="84">
        <f t="shared" si="279"/>
        <v>0</v>
      </c>
      <c r="CJ4475" s="84">
        <f t="shared" si="280"/>
        <v>0</v>
      </c>
    </row>
    <row r="4476" spans="1:88" ht="25.5">
      <c r="A4476" s="14"/>
      <c r="B4476" s="11" t="s">
        <v>7108</v>
      </c>
      <c r="C4476" s="73"/>
      <c r="D4476" s="50" t="s">
        <v>7108</v>
      </c>
      <c r="E4476" s="11" t="s">
        <v>7109</v>
      </c>
      <c r="F4476" s="16">
        <v>172</v>
      </c>
      <c r="G4476" s="7" t="s">
        <v>7008</v>
      </c>
      <c r="H4476" s="13">
        <v>4</v>
      </c>
      <c r="I4476" s="53" t="s">
        <v>6866</v>
      </c>
      <c r="J4476" s="60" t="s">
        <v>15921</v>
      </c>
      <c r="K4476" s="56" t="s">
        <v>3424</v>
      </c>
      <c r="L4476" s="7" t="s">
        <v>2030</v>
      </c>
      <c r="M4476" s="38" t="s">
        <v>7447</v>
      </c>
      <c r="N4476" s="38" t="s">
        <v>7477</v>
      </c>
      <c r="O4476" s="19">
        <v>16000</v>
      </c>
      <c r="P4476" s="23">
        <v>0.2</v>
      </c>
      <c r="Q4476" s="18" t="s">
        <v>7222</v>
      </c>
      <c r="R4476" s="45" t="s">
        <v>11420</v>
      </c>
      <c r="S4476" s="45" t="s">
        <v>11448</v>
      </c>
      <c r="T4476" s="45" t="s">
        <v>11449</v>
      </c>
      <c r="U4476" s="12"/>
      <c r="V4476" s="12"/>
      <c r="W4476" s="12"/>
      <c r="X4476" s="12"/>
      <c r="Y4476" s="12"/>
      <c r="Z4476" s="12"/>
      <c r="AA4476" s="12"/>
      <c r="AB4476" s="12"/>
      <c r="AC4476" s="12"/>
      <c r="AD4476" s="12"/>
      <c r="AE4476" s="12"/>
      <c r="AF4476" s="12"/>
      <c r="AG4476" s="12"/>
      <c r="AH4476" s="12"/>
      <c r="AI4476" s="12"/>
      <c r="AJ4476" s="12"/>
      <c r="AK4476" s="12"/>
      <c r="AL4476" s="12"/>
      <c r="AM4476" s="12"/>
      <c r="AN4476" s="12"/>
      <c r="AO4476" s="12"/>
      <c r="AP4476" s="12"/>
      <c r="AQ4476" s="12"/>
      <c r="AR4476" s="12"/>
      <c r="AS4476" s="12"/>
      <c r="AT4476" s="12"/>
      <c r="AU4476" s="12"/>
      <c r="AV4476" s="12"/>
      <c r="AW4476" s="12"/>
      <c r="AX4476" s="12"/>
      <c r="AY4476" s="12"/>
      <c r="AZ4476" s="12"/>
      <c r="BA4476" s="12"/>
      <c r="BB4476" s="12"/>
      <c r="BC4476" s="12"/>
      <c r="BD4476" s="12"/>
      <c r="BE4476" s="12"/>
      <c r="BF4476" s="12"/>
      <c r="BG4476" s="12"/>
      <c r="BH4476" s="12"/>
      <c r="BI4476" s="12"/>
      <c r="BJ4476" s="12"/>
      <c r="BK4476" s="12"/>
      <c r="BL4476" s="12"/>
      <c r="BM4476" s="12"/>
      <c r="BN4476" s="12"/>
      <c r="BO4476" s="12"/>
      <c r="BP4476" s="12"/>
      <c r="BQ4476" s="12"/>
      <c r="BR4476" s="12"/>
      <c r="BS4476" s="12"/>
      <c r="BT4476" s="12"/>
      <c r="BU4476" s="12"/>
      <c r="BV4476" s="12"/>
      <c r="BW4476" s="12"/>
      <c r="BX4476" s="12"/>
      <c r="BY4476" s="12"/>
      <c r="BZ4476" s="12"/>
      <c r="CA4476" s="12"/>
      <c r="CB4476" s="12"/>
      <c r="CC4476" s="12"/>
      <c r="CD4476" s="12"/>
      <c r="CE4476" s="12"/>
      <c r="CF4476" s="12"/>
      <c r="CG4476" s="84">
        <f t="shared" si="277"/>
        <v>0</v>
      </c>
      <c r="CH4476" s="84">
        <f t="shared" si="278"/>
        <v>0</v>
      </c>
      <c r="CI4476" s="84">
        <f t="shared" si="279"/>
        <v>0</v>
      </c>
      <c r="CJ4476" s="84">
        <f t="shared" si="280"/>
        <v>0</v>
      </c>
    </row>
    <row r="4477" spans="1:88" ht="25.5">
      <c r="A4477" s="14"/>
      <c r="B4477" s="11" t="s">
        <v>7108</v>
      </c>
      <c r="C4477" s="73"/>
      <c r="D4477" s="50" t="s">
        <v>7108</v>
      </c>
      <c r="E4477" s="11" t="s">
        <v>7109</v>
      </c>
      <c r="F4477" s="16">
        <v>172</v>
      </c>
      <c r="G4477" s="7" t="s">
        <v>7008</v>
      </c>
      <c r="H4477" s="13">
        <v>5</v>
      </c>
      <c r="I4477" s="53" t="s">
        <v>6867</v>
      </c>
      <c r="J4477" s="60" t="s">
        <v>15922</v>
      </c>
      <c r="K4477" s="56" t="s">
        <v>3424</v>
      </c>
      <c r="L4477" s="7" t="s">
        <v>2030</v>
      </c>
      <c r="M4477" s="38" t="s">
        <v>7447</v>
      </c>
      <c r="N4477" s="38" t="s">
        <v>7478</v>
      </c>
      <c r="O4477" s="19">
        <v>16000</v>
      </c>
      <c r="P4477" s="23">
        <v>0.2</v>
      </c>
      <c r="Q4477" s="18" t="s">
        <v>7222</v>
      </c>
      <c r="R4477" s="45" t="s">
        <v>11420</v>
      </c>
      <c r="S4477" s="45" t="s">
        <v>11448</v>
      </c>
      <c r="T4477" s="45" t="s">
        <v>11449</v>
      </c>
      <c r="U4477" s="12"/>
      <c r="V4477" s="12"/>
      <c r="W4477" s="12"/>
      <c r="X4477" s="12"/>
      <c r="Y4477" s="12"/>
      <c r="Z4477" s="12"/>
      <c r="AA4477" s="12"/>
      <c r="AB4477" s="12"/>
      <c r="AC4477" s="12"/>
      <c r="AD4477" s="12"/>
      <c r="AE4477" s="12"/>
      <c r="AF4477" s="12"/>
      <c r="AG4477" s="12"/>
      <c r="AH4477" s="12"/>
      <c r="AI4477" s="12"/>
      <c r="AJ4477" s="12"/>
      <c r="AK4477" s="12"/>
      <c r="AL4477" s="12"/>
      <c r="AM4477" s="12"/>
      <c r="AN4477" s="12"/>
      <c r="AO4477" s="12"/>
      <c r="AP4477" s="12"/>
      <c r="AQ4477" s="12"/>
      <c r="AR4477" s="12"/>
      <c r="AS4477" s="12"/>
      <c r="AT4477" s="12"/>
      <c r="AU4477" s="12"/>
      <c r="AV4477" s="12"/>
      <c r="AW4477" s="12"/>
      <c r="AX4477" s="12"/>
      <c r="AY4477" s="12"/>
      <c r="AZ4477" s="12"/>
      <c r="BA4477" s="12"/>
      <c r="BB4477" s="12"/>
      <c r="BC4477" s="12"/>
      <c r="BD4477" s="12"/>
      <c r="BE4477" s="12"/>
      <c r="BF4477" s="12"/>
      <c r="BG4477" s="12"/>
      <c r="BH4477" s="12"/>
      <c r="BI4477" s="12"/>
      <c r="BJ4477" s="12"/>
      <c r="BK4477" s="12"/>
      <c r="BL4477" s="12"/>
      <c r="BM4477" s="12"/>
      <c r="BN4477" s="12"/>
      <c r="BO4477" s="12"/>
      <c r="BP4477" s="12"/>
      <c r="BQ4477" s="12"/>
      <c r="BR4477" s="12"/>
      <c r="BS4477" s="12"/>
      <c r="BT4477" s="12"/>
      <c r="BU4477" s="12"/>
      <c r="BV4477" s="12"/>
      <c r="BW4477" s="12"/>
      <c r="BX4477" s="12"/>
      <c r="BY4477" s="12"/>
      <c r="BZ4477" s="12"/>
      <c r="CA4477" s="12"/>
      <c r="CB4477" s="12"/>
      <c r="CC4477" s="12"/>
      <c r="CD4477" s="12"/>
      <c r="CE4477" s="12"/>
      <c r="CF4477" s="12"/>
      <c r="CG4477" s="84">
        <f t="shared" si="277"/>
        <v>0</v>
      </c>
      <c r="CH4477" s="84">
        <f t="shared" si="278"/>
        <v>0</v>
      </c>
      <c r="CI4477" s="84">
        <f t="shared" si="279"/>
        <v>0</v>
      </c>
      <c r="CJ4477" s="84">
        <f t="shared" si="280"/>
        <v>0</v>
      </c>
    </row>
    <row r="4478" spans="1:88" ht="25.5">
      <c r="A4478" s="14"/>
      <c r="B4478" s="11" t="s">
        <v>7108</v>
      </c>
      <c r="C4478" s="73"/>
      <c r="D4478" s="50" t="s">
        <v>7108</v>
      </c>
      <c r="E4478" s="11" t="s">
        <v>7109</v>
      </c>
      <c r="F4478" s="16">
        <v>172</v>
      </c>
      <c r="G4478" s="7" t="s">
        <v>7008</v>
      </c>
      <c r="H4478" s="13">
        <v>6</v>
      </c>
      <c r="I4478" s="53" t="s">
        <v>4837</v>
      </c>
      <c r="J4478" s="60" t="s">
        <v>15923</v>
      </c>
      <c r="K4478" s="56" t="s">
        <v>3424</v>
      </c>
      <c r="L4478" s="7" t="s">
        <v>2030</v>
      </c>
      <c r="M4478" s="38" t="s">
        <v>7447</v>
      </c>
      <c r="N4478" s="38" t="s">
        <v>6875</v>
      </c>
      <c r="O4478" s="19">
        <v>16000</v>
      </c>
      <c r="P4478" s="23">
        <v>0.2</v>
      </c>
      <c r="Q4478" s="18" t="s">
        <v>7222</v>
      </c>
      <c r="R4478" s="45" t="s">
        <v>11420</v>
      </c>
      <c r="S4478" s="45" t="s">
        <v>11448</v>
      </c>
      <c r="T4478" s="45" t="s">
        <v>11449</v>
      </c>
      <c r="U4478" s="12"/>
      <c r="V4478" s="12"/>
      <c r="W4478" s="12"/>
      <c r="X4478" s="12"/>
      <c r="Y4478" s="12"/>
      <c r="Z4478" s="12"/>
      <c r="AA4478" s="12"/>
      <c r="AB4478" s="12"/>
      <c r="AC4478" s="12"/>
      <c r="AD4478" s="12"/>
      <c r="AE4478" s="12"/>
      <c r="AF4478" s="12"/>
      <c r="AG4478" s="12"/>
      <c r="AH4478" s="12"/>
      <c r="AI4478" s="12"/>
      <c r="AJ4478" s="12"/>
      <c r="AK4478" s="12"/>
      <c r="AL4478" s="12"/>
      <c r="AM4478" s="12"/>
      <c r="AN4478" s="12"/>
      <c r="AO4478" s="12"/>
      <c r="AP4478" s="12"/>
      <c r="AQ4478" s="12"/>
      <c r="AR4478" s="12"/>
      <c r="AS4478" s="12"/>
      <c r="AT4478" s="12"/>
      <c r="AU4478" s="12"/>
      <c r="AV4478" s="12"/>
      <c r="AW4478" s="12"/>
      <c r="AX4478" s="12"/>
      <c r="AY4478" s="12"/>
      <c r="AZ4478" s="12"/>
      <c r="BA4478" s="12"/>
      <c r="BB4478" s="12"/>
      <c r="BC4478" s="12"/>
      <c r="BD4478" s="12"/>
      <c r="BE4478" s="12"/>
      <c r="BF4478" s="12"/>
      <c r="BG4478" s="12"/>
      <c r="BH4478" s="12"/>
      <c r="BI4478" s="12"/>
      <c r="BJ4478" s="12"/>
      <c r="BK4478" s="12"/>
      <c r="BL4478" s="12"/>
      <c r="BM4478" s="12"/>
      <c r="BN4478" s="12"/>
      <c r="BO4478" s="12"/>
      <c r="BP4478" s="12"/>
      <c r="BQ4478" s="12"/>
      <c r="BR4478" s="12"/>
      <c r="BS4478" s="12"/>
      <c r="BT4478" s="12"/>
      <c r="BU4478" s="12"/>
      <c r="BV4478" s="12"/>
      <c r="BW4478" s="12"/>
      <c r="BX4478" s="12"/>
      <c r="BY4478" s="12"/>
      <c r="BZ4478" s="12"/>
      <c r="CA4478" s="12"/>
      <c r="CB4478" s="12"/>
      <c r="CC4478" s="12"/>
      <c r="CD4478" s="12"/>
      <c r="CE4478" s="12"/>
      <c r="CF4478" s="12"/>
      <c r="CG4478" s="84">
        <f t="shared" si="277"/>
        <v>0</v>
      </c>
      <c r="CH4478" s="84">
        <f t="shared" si="278"/>
        <v>0</v>
      </c>
      <c r="CI4478" s="84">
        <f t="shared" si="279"/>
        <v>0</v>
      </c>
      <c r="CJ4478" s="84">
        <f t="shared" si="280"/>
        <v>0</v>
      </c>
    </row>
    <row r="4479" spans="1:88" ht="25.5">
      <c r="A4479" s="14"/>
      <c r="B4479" s="11" t="s">
        <v>7108</v>
      </c>
      <c r="C4479" s="73"/>
      <c r="D4479" s="50" t="s">
        <v>7108</v>
      </c>
      <c r="E4479" s="11" t="s">
        <v>7109</v>
      </c>
      <c r="F4479" s="16">
        <v>172</v>
      </c>
      <c r="G4479" s="7" t="s">
        <v>7008</v>
      </c>
      <c r="H4479" s="13">
        <v>7</v>
      </c>
      <c r="I4479" s="53" t="s">
        <v>4767</v>
      </c>
      <c r="J4479" s="60" t="s">
        <v>15924</v>
      </c>
      <c r="K4479" s="56" t="s">
        <v>3424</v>
      </c>
      <c r="L4479" s="7" t="s">
        <v>4768</v>
      </c>
      <c r="M4479" s="38" t="s">
        <v>7447</v>
      </c>
      <c r="N4479" s="38" t="s">
        <v>7479</v>
      </c>
      <c r="O4479" s="19">
        <v>4450</v>
      </c>
      <c r="P4479" s="23">
        <v>0.2</v>
      </c>
      <c r="Q4479" s="18" t="s">
        <v>7222</v>
      </c>
      <c r="R4479" s="45" t="s">
        <v>11420</v>
      </c>
      <c r="S4479" s="45" t="s">
        <v>11448</v>
      </c>
      <c r="T4479" s="45" t="s">
        <v>11449</v>
      </c>
      <c r="U4479" s="12"/>
      <c r="V4479" s="12"/>
      <c r="W4479" s="12"/>
      <c r="X4479" s="12"/>
      <c r="Y4479" s="12"/>
      <c r="Z4479" s="12"/>
      <c r="AA4479" s="12"/>
      <c r="AB4479" s="12"/>
      <c r="AC4479" s="12"/>
      <c r="AD4479" s="12"/>
      <c r="AE4479" s="12"/>
      <c r="AF4479" s="12"/>
      <c r="AG4479" s="12"/>
      <c r="AH4479" s="12"/>
      <c r="AI4479" s="12"/>
      <c r="AJ4479" s="12"/>
      <c r="AK4479" s="12"/>
      <c r="AL4479" s="12"/>
      <c r="AM4479" s="12"/>
      <c r="AN4479" s="12"/>
      <c r="AO4479" s="12"/>
      <c r="AP4479" s="12"/>
      <c r="AQ4479" s="12"/>
      <c r="AR4479" s="12"/>
      <c r="AS4479" s="12"/>
      <c r="AT4479" s="12"/>
      <c r="AU4479" s="12"/>
      <c r="AV4479" s="12"/>
      <c r="AW4479" s="12"/>
      <c r="AX4479" s="12"/>
      <c r="AY4479" s="12"/>
      <c r="AZ4479" s="12"/>
      <c r="BA4479" s="12"/>
      <c r="BB4479" s="12"/>
      <c r="BC4479" s="12"/>
      <c r="BD4479" s="12"/>
      <c r="BE4479" s="12"/>
      <c r="BF4479" s="12"/>
      <c r="BG4479" s="12"/>
      <c r="BH4479" s="12"/>
      <c r="BI4479" s="12"/>
      <c r="BJ4479" s="12"/>
      <c r="BK4479" s="12"/>
      <c r="BL4479" s="12"/>
      <c r="BM4479" s="12"/>
      <c r="BN4479" s="12"/>
      <c r="BO4479" s="12"/>
      <c r="BP4479" s="12"/>
      <c r="BQ4479" s="12"/>
      <c r="BR4479" s="12"/>
      <c r="BS4479" s="12"/>
      <c r="BT4479" s="12"/>
      <c r="BU4479" s="12"/>
      <c r="BV4479" s="12"/>
      <c r="BW4479" s="12"/>
      <c r="BX4479" s="12"/>
      <c r="BY4479" s="12"/>
      <c r="BZ4479" s="12"/>
      <c r="CA4479" s="12"/>
      <c r="CB4479" s="12"/>
      <c r="CC4479" s="12"/>
      <c r="CD4479" s="12"/>
      <c r="CE4479" s="12"/>
      <c r="CF4479" s="12"/>
      <c r="CG4479" s="84">
        <f t="shared" si="277"/>
        <v>0</v>
      </c>
      <c r="CH4479" s="84">
        <f t="shared" si="278"/>
        <v>0</v>
      </c>
      <c r="CI4479" s="84">
        <f t="shared" si="279"/>
        <v>0</v>
      </c>
      <c r="CJ4479" s="84">
        <f t="shared" si="280"/>
        <v>0</v>
      </c>
    </row>
    <row r="4480" spans="1:88" ht="25.5">
      <c r="A4480" s="14"/>
      <c r="B4480" s="11" t="s">
        <v>7108</v>
      </c>
      <c r="C4480" s="73"/>
      <c r="D4480" s="50" t="s">
        <v>7108</v>
      </c>
      <c r="E4480" s="11" t="s">
        <v>7109</v>
      </c>
      <c r="F4480" s="16">
        <v>172</v>
      </c>
      <c r="G4480" s="7" t="s">
        <v>7008</v>
      </c>
      <c r="H4480" s="13">
        <v>8</v>
      </c>
      <c r="I4480" s="53" t="s">
        <v>4769</v>
      </c>
      <c r="J4480" s="60" t="s">
        <v>15925</v>
      </c>
      <c r="K4480" s="56" t="s">
        <v>3424</v>
      </c>
      <c r="L4480" s="7" t="s">
        <v>4768</v>
      </c>
      <c r="M4480" s="38" t="s">
        <v>7447</v>
      </c>
      <c r="N4480" s="38" t="s">
        <v>7480</v>
      </c>
      <c r="O4480" s="19">
        <v>8880</v>
      </c>
      <c r="P4480" s="23">
        <v>0.2</v>
      </c>
      <c r="Q4480" s="18" t="s">
        <v>7222</v>
      </c>
      <c r="R4480" s="45" t="s">
        <v>11420</v>
      </c>
      <c r="S4480" s="45" t="s">
        <v>11448</v>
      </c>
      <c r="T4480" s="45" t="s">
        <v>11449</v>
      </c>
      <c r="U4480" s="12"/>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2"/>
      <c r="AY4480" s="12"/>
      <c r="AZ4480" s="12"/>
      <c r="BA4480" s="12"/>
      <c r="BB4480" s="12"/>
      <c r="BC4480" s="12"/>
      <c r="BD4480" s="12"/>
      <c r="BE4480" s="12"/>
      <c r="BF4480" s="12"/>
      <c r="BG4480" s="12"/>
      <c r="BH4480" s="12"/>
      <c r="BI4480" s="12"/>
      <c r="BJ4480" s="12"/>
      <c r="BK4480" s="12"/>
      <c r="BL4480" s="12"/>
      <c r="BM4480" s="12"/>
      <c r="BN4480" s="12"/>
      <c r="BO4480" s="12"/>
      <c r="BP4480" s="12"/>
      <c r="BQ4480" s="12"/>
      <c r="BR4480" s="12"/>
      <c r="BS4480" s="12"/>
      <c r="BT4480" s="12"/>
      <c r="BU4480" s="12"/>
      <c r="BV4480" s="12"/>
      <c r="BW4480" s="12"/>
      <c r="BX4480" s="12"/>
      <c r="BY4480" s="12"/>
      <c r="BZ4480" s="12"/>
      <c r="CA4480" s="12"/>
      <c r="CB4480" s="12"/>
      <c r="CC4480" s="12"/>
      <c r="CD4480" s="12"/>
      <c r="CE4480" s="12"/>
      <c r="CF4480" s="12"/>
      <c r="CG4480" s="84">
        <f t="shared" si="277"/>
        <v>0</v>
      </c>
      <c r="CH4480" s="84">
        <f t="shared" si="278"/>
        <v>0</v>
      </c>
      <c r="CI4480" s="84">
        <f t="shared" si="279"/>
        <v>0</v>
      </c>
      <c r="CJ4480" s="84">
        <f t="shared" si="280"/>
        <v>0</v>
      </c>
    </row>
    <row r="4481" spans="1:88" ht="25.5">
      <c r="A4481" s="14"/>
      <c r="B4481" s="11" t="s">
        <v>7108</v>
      </c>
      <c r="C4481" s="73"/>
      <c r="D4481" s="50" t="s">
        <v>7108</v>
      </c>
      <c r="E4481" s="11" t="s">
        <v>7109</v>
      </c>
      <c r="F4481" s="16">
        <v>172</v>
      </c>
      <c r="G4481" s="7" t="s">
        <v>7008</v>
      </c>
      <c r="H4481" s="13">
        <v>9</v>
      </c>
      <c r="I4481" s="53" t="s">
        <v>4770</v>
      </c>
      <c r="J4481" s="60" t="s">
        <v>15926</v>
      </c>
      <c r="K4481" s="56" t="s">
        <v>3424</v>
      </c>
      <c r="L4481" s="7" t="s">
        <v>3817</v>
      </c>
      <c r="M4481" s="38" t="s">
        <v>7447</v>
      </c>
      <c r="N4481" s="38" t="s">
        <v>7481</v>
      </c>
      <c r="O4481" s="19">
        <v>4300</v>
      </c>
      <c r="P4481" s="23">
        <v>0.2</v>
      </c>
      <c r="Q4481" s="18" t="s">
        <v>7222</v>
      </c>
      <c r="R4481" s="45" t="s">
        <v>11420</v>
      </c>
      <c r="S4481" s="45" t="s">
        <v>11448</v>
      </c>
      <c r="T4481" s="45" t="s">
        <v>11449</v>
      </c>
      <c r="U4481" s="12"/>
      <c r="V4481" s="12"/>
      <c r="W4481" s="12"/>
      <c r="X4481" s="12"/>
      <c r="Y4481" s="12"/>
      <c r="Z4481" s="12"/>
      <c r="AA4481" s="12"/>
      <c r="AB4481" s="12"/>
      <c r="AC4481" s="12"/>
      <c r="AD4481" s="12"/>
      <c r="AE4481" s="12"/>
      <c r="AF4481" s="12"/>
      <c r="AG4481" s="12"/>
      <c r="AH4481" s="12"/>
      <c r="AI4481" s="12"/>
      <c r="AJ4481" s="12"/>
      <c r="AK4481" s="12"/>
      <c r="AL4481" s="12"/>
      <c r="AM4481" s="12"/>
      <c r="AN4481" s="12"/>
      <c r="AO4481" s="12"/>
      <c r="AP4481" s="12"/>
      <c r="AQ4481" s="12"/>
      <c r="AR4481" s="12"/>
      <c r="AS4481" s="12"/>
      <c r="AT4481" s="12"/>
      <c r="AU4481" s="12"/>
      <c r="AV4481" s="12"/>
      <c r="AW4481" s="12"/>
      <c r="AX4481" s="12"/>
      <c r="AY4481" s="12"/>
      <c r="AZ4481" s="12"/>
      <c r="BA4481" s="12"/>
      <c r="BB4481" s="12"/>
      <c r="BC4481" s="12"/>
      <c r="BD4481" s="12"/>
      <c r="BE4481" s="12"/>
      <c r="BF4481" s="12"/>
      <c r="BG4481" s="12"/>
      <c r="BH4481" s="12"/>
      <c r="BI4481" s="12"/>
      <c r="BJ4481" s="12"/>
      <c r="BK4481" s="12"/>
      <c r="BL4481" s="12"/>
      <c r="BM4481" s="12"/>
      <c r="BN4481" s="12"/>
      <c r="BO4481" s="12"/>
      <c r="BP4481" s="12"/>
      <c r="BQ4481" s="12"/>
      <c r="BR4481" s="12"/>
      <c r="BS4481" s="12"/>
      <c r="BT4481" s="12"/>
      <c r="BU4481" s="12"/>
      <c r="BV4481" s="12"/>
      <c r="BW4481" s="12"/>
      <c r="BX4481" s="12"/>
      <c r="BY4481" s="12"/>
      <c r="BZ4481" s="12"/>
      <c r="CA4481" s="12"/>
      <c r="CB4481" s="12"/>
      <c r="CC4481" s="12"/>
      <c r="CD4481" s="12"/>
      <c r="CE4481" s="12"/>
      <c r="CF4481" s="12"/>
      <c r="CG4481" s="84">
        <f t="shared" si="277"/>
        <v>0</v>
      </c>
      <c r="CH4481" s="84">
        <f t="shared" si="278"/>
        <v>0</v>
      </c>
      <c r="CI4481" s="84">
        <f t="shared" si="279"/>
        <v>0</v>
      </c>
      <c r="CJ4481" s="84">
        <f t="shared" si="280"/>
        <v>0</v>
      </c>
    </row>
    <row r="4482" spans="1:88" ht="25.5">
      <c r="A4482" s="14"/>
      <c r="B4482" s="11" t="s">
        <v>7108</v>
      </c>
      <c r="C4482" s="73"/>
      <c r="D4482" s="50" t="s">
        <v>7108</v>
      </c>
      <c r="E4482" s="11" t="s">
        <v>7109</v>
      </c>
      <c r="F4482" s="16">
        <v>172</v>
      </c>
      <c r="G4482" s="7" t="s">
        <v>7008</v>
      </c>
      <c r="H4482" s="13">
        <v>10</v>
      </c>
      <c r="I4482" s="53" t="s">
        <v>4771</v>
      </c>
      <c r="J4482" s="60" t="s">
        <v>15927</v>
      </c>
      <c r="K4482" s="56" t="s">
        <v>3424</v>
      </c>
      <c r="L4482" s="7" t="s">
        <v>4772</v>
      </c>
      <c r="M4482" s="38" t="s">
        <v>7447</v>
      </c>
      <c r="N4482" s="38" t="s">
        <v>7482</v>
      </c>
      <c r="O4482" s="19">
        <v>1700</v>
      </c>
      <c r="P4482" s="23">
        <v>0.2</v>
      </c>
      <c r="Q4482" s="18" t="s">
        <v>7222</v>
      </c>
      <c r="R4482" s="45" t="s">
        <v>11420</v>
      </c>
      <c r="S4482" s="45" t="s">
        <v>11448</v>
      </c>
      <c r="T4482" s="45" t="s">
        <v>11449</v>
      </c>
      <c r="U4482" s="12"/>
      <c r="V4482" s="12"/>
      <c r="W4482" s="12"/>
      <c r="X4482" s="12"/>
      <c r="Y4482" s="12"/>
      <c r="Z4482" s="12"/>
      <c r="AA4482" s="12"/>
      <c r="AB4482" s="12"/>
      <c r="AC4482" s="12"/>
      <c r="AD4482" s="12"/>
      <c r="AE4482" s="12"/>
      <c r="AF4482" s="12"/>
      <c r="AG4482" s="12"/>
      <c r="AH4482" s="12"/>
      <c r="AI4482" s="12"/>
      <c r="AJ4482" s="12"/>
      <c r="AK4482" s="12"/>
      <c r="AL4482" s="12"/>
      <c r="AM4482" s="12"/>
      <c r="AN4482" s="12"/>
      <c r="AO4482" s="12"/>
      <c r="AP4482" s="12"/>
      <c r="AQ4482" s="12"/>
      <c r="AR4482" s="12"/>
      <c r="AS4482" s="12"/>
      <c r="AT4482" s="12"/>
      <c r="AU4482" s="12"/>
      <c r="AV4482" s="12"/>
      <c r="AW4482" s="12"/>
      <c r="AX4482" s="12"/>
      <c r="AY4482" s="12"/>
      <c r="AZ4482" s="12"/>
      <c r="BA4482" s="12"/>
      <c r="BB4482" s="12"/>
      <c r="BC4482" s="12"/>
      <c r="BD4482" s="12"/>
      <c r="BE4482" s="12"/>
      <c r="BF4482" s="12"/>
      <c r="BG4482" s="12"/>
      <c r="BH4482" s="12"/>
      <c r="BI4482" s="12"/>
      <c r="BJ4482" s="12"/>
      <c r="BK4482" s="12"/>
      <c r="BL4482" s="12"/>
      <c r="BM4482" s="12"/>
      <c r="BN4482" s="12"/>
      <c r="BO4482" s="12"/>
      <c r="BP4482" s="12"/>
      <c r="BQ4482" s="12"/>
      <c r="BR4482" s="12"/>
      <c r="BS4482" s="12"/>
      <c r="BT4482" s="12"/>
      <c r="BU4482" s="12"/>
      <c r="BV4482" s="12"/>
      <c r="BW4482" s="12"/>
      <c r="BX4482" s="12"/>
      <c r="BY4482" s="12"/>
      <c r="BZ4482" s="12"/>
      <c r="CA4482" s="12"/>
      <c r="CB4482" s="12"/>
      <c r="CC4482" s="12"/>
      <c r="CD4482" s="12"/>
      <c r="CE4482" s="12"/>
      <c r="CF4482" s="12"/>
      <c r="CG4482" s="84">
        <f t="shared" si="277"/>
        <v>0</v>
      </c>
      <c r="CH4482" s="84">
        <f t="shared" si="278"/>
        <v>0</v>
      </c>
      <c r="CI4482" s="84">
        <f t="shared" si="279"/>
        <v>0</v>
      </c>
      <c r="CJ4482" s="84">
        <f t="shared" si="280"/>
        <v>0</v>
      </c>
    </row>
    <row r="4483" spans="1:88" ht="25.5">
      <c r="A4483" s="14"/>
      <c r="B4483" s="11" t="s">
        <v>7108</v>
      </c>
      <c r="C4483" s="73"/>
      <c r="D4483" s="50" t="s">
        <v>7108</v>
      </c>
      <c r="E4483" s="11" t="s">
        <v>7109</v>
      </c>
      <c r="F4483" s="16">
        <v>172</v>
      </c>
      <c r="G4483" s="7" t="s">
        <v>7008</v>
      </c>
      <c r="H4483" s="13">
        <v>11</v>
      </c>
      <c r="I4483" s="53" t="s">
        <v>4773</v>
      </c>
      <c r="J4483" s="60" t="s">
        <v>15928</v>
      </c>
      <c r="K4483" s="56" t="s">
        <v>3424</v>
      </c>
      <c r="L4483" s="7" t="s">
        <v>6868</v>
      </c>
      <c r="M4483" s="38" t="s">
        <v>7447</v>
      </c>
      <c r="N4483" s="38" t="s">
        <v>7483</v>
      </c>
      <c r="O4483" s="19">
        <v>8900</v>
      </c>
      <c r="P4483" s="23">
        <v>0.2</v>
      </c>
      <c r="Q4483" s="18" t="s">
        <v>7222</v>
      </c>
      <c r="R4483" s="45" t="s">
        <v>11420</v>
      </c>
      <c r="S4483" s="45" t="s">
        <v>11448</v>
      </c>
      <c r="T4483" s="45" t="s">
        <v>11449</v>
      </c>
      <c r="U4483" s="12"/>
      <c r="V4483" s="12"/>
      <c r="W4483" s="12"/>
      <c r="X4483" s="12"/>
      <c r="Y4483" s="12"/>
      <c r="Z4483" s="12"/>
      <c r="AA4483" s="12"/>
      <c r="AB4483" s="12"/>
      <c r="AC4483" s="12"/>
      <c r="AD4483" s="12"/>
      <c r="AE4483" s="12"/>
      <c r="AF4483" s="12"/>
      <c r="AG4483" s="12"/>
      <c r="AH4483" s="12"/>
      <c r="AI4483" s="12"/>
      <c r="AJ4483" s="12"/>
      <c r="AK4483" s="12"/>
      <c r="AL4483" s="12"/>
      <c r="AM4483" s="12"/>
      <c r="AN4483" s="12"/>
      <c r="AO4483" s="12"/>
      <c r="AP4483" s="12"/>
      <c r="AQ4483" s="12"/>
      <c r="AR4483" s="12"/>
      <c r="AS4483" s="12"/>
      <c r="AT4483" s="12"/>
      <c r="AU4483" s="12"/>
      <c r="AV4483" s="12"/>
      <c r="AW4483" s="12"/>
      <c r="AX4483" s="12"/>
      <c r="AY4483" s="12"/>
      <c r="AZ4483" s="12"/>
      <c r="BA4483" s="12"/>
      <c r="BB4483" s="12"/>
      <c r="BC4483" s="12"/>
      <c r="BD4483" s="12"/>
      <c r="BE4483" s="12"/>
      <c r="BF4483" s="12"/>
      <c r="BG4483" s="12"/>
      <c r="BH4483" s="12"/>
      <c r="BI4483" s="12"/>
      <c r="BJ4483" s="12"/>
      <c r="BK4483" s="12"/>
      <c r="BL4483" s="12"/>
      <c r="BM4483" s="12"/>
      <c r="BN4483" s="12"/>
      <c r="BO4483" s="12"/>
      <c r="BP4483" s="12"/>
      <c r="BQ4483" s="12"/>
      <c r="BR4483" s="12"/>
      <c r="BS4483" s="12"/>
      <c r="BT4483" s="12"/>
      <c r="BU4483" s="12"/>
      <c r="BV4483" s="12"/>
      <c r="BW4483" s="12"/>
      <c r="BX4483" s="12"/>
      <c r="BY4483" s="12"/>
      <c r="BZ4483" s="12"/>
      <c r="CA4483" s="12"/>
      <c r="CB4483" s="12"/>
      <c r="CC4483" s="12"/>
      <c r="CD4483" s="12"/>
      <c r="CE4483" s="12"/>
      <c r="CF4483" s="12"/>
      <c r="CG4483" s="84">
        <f t="shared" si="277"/>
        <v>0</v>
      </c>
      <c r="CH4483" s="84">
        <f t="shared" si="278"/>
        <v>0</v>
      </c>
      <c r="CI4483" s="84">
        <f t="shared" si="279"/>
        <v>0</v>
      </c>
      <c r="CJ4483" s="84">
        <f t="shared" si="280"/>
        <v>0</v>
      </c>
    </row>
    <row r="4484" spans="1:88" ht="25.5">
      <c r="A4484" s="14"/>
      <c r="B4484" s="11" t="s">
        <v>7108</v>
      </c>
      <c r="C4484" s="73"/>
      <c r="D4484" s="50" t="s">
        <v>7108</v>
      </c>
      <c r="E4484" s="11" t="s">
        <v>7109</v>
      </c>
      <c r="F4484" s="16">
        <v>173</v>
      </c>
      <c r="G4484" s="7" t="s">
        <v>4774</v>
      </c>
      <c r="H4484" s="13">
        <v>1</v>
      </c>
      <c r="I4484" s="53" t="s">
        <v>4775</v>
      </c>
      <c r="J4484" s="60" t="s">
        <v>15929</v>
      </c>
      <c r="K4484" s="56" t="s">
        <v>3424</v>
      </c>
      <c r="L4484" s="7" t="s">
        <v>4776</v>
      </c>
      <c r="M4484" s="29" t="s">
        <v>7875</v>
      </c>
      <c r="N4484" s="29" t="s">
        <v>7876</v>
      </c>
      <c r="O4484" s="19">
        <v>3700</v>
      </c>
      <c r="P4484" s="23">
        <v>0.2</v>
      </c>
      <c r="Q4484" s="18" t="s">
        <v>7231</v>
      </c>
      <c r="R4484" s="45" t="s">
        <v>11447</v>
      </c>
      <c r="S4484" s="45" t="s">
        <v>11448</v>
      </c>
      <c r="T4484" s="45" t="s">
        <v>11449</v>
      </c>
      <c r="U4484" s="12"/>
      <c r="V4484" s="12"/>
      <c r="W4484" s="12"/>
      <c r="X4484" s="12"/>
      <c r="Y4484" s="12"/>
      <c r="Z4484" s="12"/>
      <c r="AA4484" s="12"/>
      <c r="AB4484" s="12"/>
      <c r="AC4484" s="12"/>
      <c r="AD4484" s="12"/>
      <c r="AE4484" s="12"/>
      <c r="AF4484" s="12"/>
      <c r="AG4484" s="12"/>
      <c r="AH4484" s="12"/>
      <c r="AI4484" s="12"/>
      <c r="AJ4484" s="12"/>
      <c r="AK4484" s="12"/>
      <c r="AL4484" s="12"/>
      <c r="AM4484" s="12"/>
      <c r="AN4484" s="12"/>
      <c r="AO4484" s="12"/>
      <c r="AP4484" s="12"/>
      <c r="AQ4484" s="12"/>
      <c r="AR4484" s="12"/>
      <c r="AS4484" s="12"/>
      <c r="AT4484" s="12"/>
      <c r="AU4484" s="12"/>
      <c r="AV4484" s="12"/>
      <c r="AW4484" s="12"/>
      <c r="AX4484" s="12"/>
      <c r="AY4484" s="12"/>
      <c r="AZ4484" s="12"/>
      <c r="BA4484" s="12"/>
      <c r="BB4484" s="12"/>
      <c r="BC4484" s="12"/>
      <c r="BD4484" s="12"/>
      <c r="BE4484" s="12"/>
      <c r="BF4484" s="12"/>
      <c r="BG4484" s="12"/>
      <c r="BH4484" s="12"/>
      <c r="BI4484" s="12"/>
      <c r="BJ4484" s="12"/>
      <c r="BK4484" s="12"/>
      <c r="BL4484" s="12"/>
      <c r="BM4484" s="12"/>
      <c r="BN4484" s="12"/>
      <c r="BO4484" s="12"/>
      <c r="BP4484" s="12"/>
      <c r="BQ4484" s="12"/>
      <c r="BR4484" s="12"/>
      <c r="BS4484" s="12"/>
      <c r="BT4484" s="12"/>
      <c r="BU4484" s="12"/>
      <c r="BV4484" s="12"/>
      <c r="BW4484" s="12"/>
      <c r="BX4484" s="12"/>
      <c r="BY4484" s="12"/>
      <c r="BZ4484" s="12"/>
      <c r="CA4484" s="12"/>
      <c r="CB4484" s="12"/>
      <c r="CC4484" s="12"/>
      <c r="CD4484" s="12"/>
      <c r="CE4484" s="12"/>
      <c r="CF4484" s="12"/>
      <c r="CG4484" s="84">
        <f t="shared" si="277"/>
        <v>0</v>
      </c>
      <c r="CH4484" s="84">
        <f t="shared" si="278"/>
        <v>0</v>
      </c>
      <c r="CI4484" s="84">
        <f t="shared" si="279"/>
        <v>0</v>
      </c>
      <c r="CJ4484" s="84">
        <f t="shared" si="280"/>
        <v>0</v>
      </c>
    </row>
    <row r="4485" spans="1:88" ht="25.5">
      <c r="A4485" s="14"/>
      <c r="B4485" s="11" t="s">
        <v>7108</v>
      </c>
      <c r="C4485" s="73"/>
      <c r="D4485" s="50" t="s">
        <v>7108</v>
      </c>
      <c r="E4485" s="11" t="s">
        <v>7109</v>
      </c>
      <c r="F4485" s="16">
        <v>173</v>
      </c>
      <c r="G4485" s="7" t="s">
        <v>4774</v>
      </c>
      <c r="H4485" s="13">
        <v>2</v>
      </c>
      <c r="I4485" s="53" t="s">
        <v>3626</v>
      </c>
      <c r="J4485" s="60" t="s">
        <v>15930</v>
      </c>
      <c r="K4485" s="56" t="s">
        <v>3424</v>
      </c>
      <c r="L4485" s="7" t="s">
        <v>2779</v>
      </c>
      <c r="M4485" s="29" t="s">
        <v>7875</v>
      </c>
      <c r="N4485" s="29" t="s">
        <v>7877</v>
      </c>
      <c r="O4485" s="19">
        <v>19955</v>
      </c>
      <c r="P4485" s="23">
        <v>0.2</v>
      </c>
      <c r="Q4485" s="18" t="s">
        <v>7231</v>
      </c>
      <c r="R4485" s="45" t="s">
        <v>11447</v>
      </c>
      <c r="S4485" s="45" t="s">
        <v>11448</v>
      </c>
      <c r="T4485" s="45" t="s">
        <v>11449</v>
      </c>
      <c r="U4485" s="12"/>
      <c r="V4485" s="12"/>
      <c r="W4485" s="12"/>
      <c r="X4485" s="12"/>
      <c r="Y4485" s="12"/>
      <c r="Z4485" s="12"/>
      <c r="AA4485" s="12"/>
      <c r="AB4485" s="12"/>
      <c r="AC4485" s="12"/>
      <c r="AD4485" s="12"/>
      <c r="AE4485" s="12"/>
      <c r="AF4485" s="12"/>
      <c r="AG4485" s="12"/>
      <c r="AH4485" s="12"/>
      <c r="AI4485" s="12"/>
      <c r="AJ4485" s="12"/>
      <c r="AK4485" s="12"/>
      <c r="AL4485" s="12"/>
      <c r="AM4485" s="12"/>
      <c r="AN4485" s="12"/>
      <c r="AO4485" s="12"/>
      <c r="AP4485" s="12"/>
      <c r="AQ4485" s="12"/>
      <c r="AR4485" s="12"/>
      <c r="AS4485" s="12"/>
      <c r="AT4485" s="12"/>
      <c r="AU4485" s="12"/>
      <c r="AV4485" s="12"/>
      <c r="AW4485" s="12"/>
      <c r="AX4485" s="12"/>
      <c r="AY4485" s="12"/>
      <c r="AZ4485" s="12"/>
      <c r="BA4485" s="12"/>
      <c r="BB4485" s="12"/>
      <c r="BC4485" s="12"/>
      <c r="BD4485" s="12"/>
      <c r="BE4485" s="12"/>
      <c r="BF4485" s="12"/>
      <c r="BG4485" s="12"/>
      <c r="BH4485" s="12"/>
      <c r="BI4485" s="12"/>
      <c r="BJ4485" s="12"/>
      <c r="BK4485" s="12"/>
      <c r="BL4485" s="12"/>
      <c r="BM4485" s="12"/>
      <c r="BN4485" s="12"/>
      <c r="BO4485" s="12"/>
      <c r="BP4485" s="12"/>
      <c r="BQ4485" s="12"/>
      <c r="BR4485" s="12"/>
      <c r="BS4485" s="12"/>
      <c r="BT4485" s="12"/>
      <c r="BU4485" s="12"/>
      <c r="BV4485" s="12"/>
      <c r="BW4485" s="12"/>
      <c r="BX4485" s="12"/>
      <c r="BY4485" s="12"/>
      <c r="BZ4485" s="12"/>
      <c r="CA4485" s="12"/>
      <c r="CB4485" s="12"/>
      <c r="CC4485" s="12"/>
      <c r="CD4485" s="12"/>
      <c r="CE4485" s="12"/>
      <c r="CF4485" s="12"/>
      <c r="CG4485" s="84">
        <f t="shared" ref="CG4485:CG4548" si="281">U4485+Y4485+AC4485+AG4485+AK4485+AO4485+AS4485+AW4485+BA4485+BE4485+BI4485+BM4485+BQ4485+BU4485+BY4485+CC4485</f>
        <v>0</v>
      </c>
      <c r="CH4485" s="84">
        <f t="shared" ref="CH4485:CH4548" si="282">V4485+Z4485+AD4485+AH4485+AL4485+AP4485+AT4485+AX4485+BB4485+BF4485+BJ4485+BN4485+BR4485+BV4485+BZ4485+CD4485</f>
        <v>0</v>
      </c>
      <c r="CI4485" s="84">
        <f t="shared" ref="CI4485:CI4548" si="283">W4485+AA4485+AE4485+AI4485+AM4485+AQ4485+AU4485+AY4485+BC4485+BG4485+BK4485+BO4485+BS4485+BW4485+CA4485+CE4485</f>
        <v>0</v>
      </c>
      <c r="CJ4485" s="84">
        <f t="shared" ref="CJ4485:CJ4548" si="284">X4485+AB4485+AF4485+AJ4485+AN4485+AR4485+AV4485+AZ4485+BD4485+BH4485+BL4485+BP4485+BT4485+BX4485+CB4485+CF4485</f>
        <v>0</v>
      </c>
    </row>
    <row r="4486" spans="1:88" ht="25.5">
      <c r="A4486" s="14"/>
      <c r="B4486" s="11" t="s">
        <v>7108</v>
      </c>
      <c r="C4486" s="73"/>
      <c r="D4486" s="50" t="s">
        <v>7108</v>
      </c>
      <c r="E4486" s="11" t="s">
        <v>7109</v>
      </c>
      <c r="F4486" s="16">
        <v>173</v>
      </c>
      <c r="G4486" s="7" t="s">
        <v>4774</v>
      </c>
      <c r="H4486" s="13">
        <v>3</v>
      </c>
      <c r="I4486" s="53" t="s">
        <v>6985</v>
      </c>
      <c r="J4486" s="60" t="s">
        <v>15931</v>
      </c>
      <c r="K4486" s="56" t="s">
        <v>3424</v>
      </c>
      <c r="L4486" s="7" t="s">
        <v>4645</v>
      </c>
      <c r="M4486" s="29" t="s">
        <v>7875</v>
      </c>
      <c r="N4486" s="29" t="s">
        <v>7878</v>
      </c>
      <c r="O4486" s="19">
        <v>6980</v>
      </c>
      <c r="P4486" s="23">
        <v>0.2</v>
      </c>
      <c r="Q4486" s="18" t="s">
        <v>7231</v>
      </c>
      <c r="R4486" s="45" t="s">
        <v>11447</v>
      </c>
      <c r="S4486" s="45" t="s">
        <v>11448</v>
      </c>
      <c r="T4486" s="45" t="s">
        <v>11449</v>
      </c>
      <c r="U4486" s="12"/>
      <c r="V4486" s="12"/>
      <c r="W4486" s="12"/>
      <c r="X4486" s="12"/>
      <c r="Y4486" s="12"/>
      <c r="Z4486" s="12"/>
      <c r="AA4486" s="12"/>
      <c r="AB4486" s="12"/>
      <c r="AC4486" s="12"/>
      <c r="AD4486" s="12"/>
      <c r="AE4486" s="12"/>
      <c r="AF4486" s="12"/>
      <c r="AG4486" s="12"/>
      <c r="AH4486" s="12"/>
      <c r="AI4486" s="12"/>
      <c r="AJ4486" s="12"/>
      <c r="AK4486" s="12"/>
      <c r="AL4486" s="12"/>
      <c r="AM4486" s="12"/>
      <c r="AN4486" s="12"/>
      <c r="AO4486" s="12"/>
      <c r="AP4486" s="12"/>
      <c r="AQ4486" s="12"/>
      <c r="AR4486" s="12"/>
      <c r="AS4486" s="12"/>
      <c r="AT4486" s="12"/>
      <c r="AU4486" s="12"/>
      <c r="AV4486" s="12"/>
      <c r="AW4486" s="12"/>
      <c r="AX4486" s="12"/>
      <c r="AY4486" s="12"/>
      <c r="AZ4486" s="12"/>
      <c r="BA4486" s="12"/>
      <c r="BB4486" s="12"/>
      <c r="BC4486" s="12"/>
      <c r="BD4486" s="12"/>
      <c r="BE4486" s="12"/>
      <c r="BF4486" s="12"/>
      <c r="BG4486" s="12"/>
      <c r="BH4486" s="12"/>
      <c r="BI4486" s="12"/>
      <c r="BJ4486" s="12"/>
      <c r="BK4486" s="12"/>
      <c r="BL4486" s="12"/>
      <c r="BM4486" s="12"/>
      <c r="BN4486" s="12"/>
      <c r="BO4486" s="12"/>
      <c r="BP4486" s="12"/>
      <c r="BQ4486" s="12"/>
      <c r="BR4486" s="12"/>
      <c r="BS4486" s="12"/>
      <c r="BT4486" s="12"/>
      <c r="BU4486" s="12"/>
      <c r="BV4486" s="12"/>
      <c r="BW4486" s="12"/>
      <c r="BX4486" s="12"/>
      <c r="BY4486" s="12"/>
      <c r="BZ4486" s="12"/>
      <c r="CA4486" s="12"/>
      <c r="CB4486" s="12"/>
      <c r="CC4486" s="12"/>
      <c r="CD4486" s="12"/>
      <c r="CE4486" s="12"/>
      <c r="CF4486" s="12"/>
      <c r="CG4486" s="84">
        <f t="shared" si="281"/>
        <v>0</v>
      </c>
      <c r="CH4486" s="84">
        <f t="shared" si="282"/>
        <v>0</v>
      </c>
      <c r="CI4486" s="84">
        <f t="shared" si="283"/>
        <v>0</v>
      </c>
      <c r="CJ4486" s="84">
        <f t="shared" si="284"/>
        <v>0</v>
      </c>
    </row>
    <row r="4487" spans="1:88" ht="25.5">
      <c r="A4487" s="14"/>
      <c r="B4487" s="11" t="s">
        <v>7108</v>
      </c>
      <c r="C4487" s="73"/>
      <c r="D4487" s="50" t="s">
        <v>7108</v>
      </c>
      <c r="E4487" s="11" t="s">
        <v>7109</v>
      </c>
      <c r="F4487" s="16">
        <v>173</v>
      </c>
      <c r="G4487" s="7" t="s">
        <v>4774</v>
      </c>
      <c r="H4487" s="13">
        <v>4</v>
      </c>
      <c r="I4487" s="53" t="s">
        <v>594</v>
      </c>
      <c r="J4487" s="60" t="s">
        <v>15932</v>
      </c>
      <c r="K4487" s="56" t="s">
        <v>3424</v>
      </c>
      <c r="L4487" s="7" t="s">
        <v>2776</v>
      </c>
      <c r="M4487" s="29" t="s">
        <v>7875</v>
      </c>
      <c r="N4487" s="29" t="s">
        <v>7879</v>
      </c>
      <c r="O4487" s="19">
        <v>23760</v>
      </c>
      <c r="P4487" s="23">
        <v>0.2</v>
      </c>
      <c r="Q4487" s="18" t="s">
        <v>7231</v>
      </c>
      <c r="R4487" s="45" t="s">
        <v>11447</v>
      </c>
      <c r="S4487" s="45" t="s">
        <v>11448</v>
      </c>
      <c r="T4487" s="45" t="s">
        <v>11449</v>
      </c>
      <c r="U4487" s="12"/>
      <c r="V4487" s="12"/>
      <c r="W4487" s="12"/>
      <c r="X4487" s="12"/>
      <c r="Y4487" s="12"/>
      <c r="Z4487" s="12"/>
      <c r="AA4487" s="12"/>
      <c r="AB4487" s="12"/>
      <c r="AC4487" s="12"/>
      <c r="AD4487" s="12"/>
      <c r="AE4487" s="12"/>
      <c r="AF4487" s="12"/>
      <c r="AG4487" s="12"/>
      <c r="AH4487" s="12"/>
      <c r="AI4487" s="12"/>
      <c r="AJ4487" s="12"/>
      <c r="AK4487" s="12"/>
      <c r="AL4487" s="12"/>
      <c r="AM4487" s="12"/>
      <c r="AN4487" s="12"/>
      <c r="AO4487" s="12"/>
      <c r="AP4487" s="12"/>
      <c r="AQ4487" s="12"/>
      <c r="AR4487" s="12"/>
      <c r="AS4487" s="12"/>
      <c r="AT4487" s="12"/>
      <c r="AU4487" s="12"/>
      <c r="AV4487" s="12"/>
      <c r="AW4487" s="12"/>
      <c r="AX4487" s="12"/>
      <c r="AY4487" s="12"/>
      <c r="AZ4487" s="12"/>
      <c r="BA4487" s="12"/>
      <c r="BB4487" s="12"/>
      <c r="BC4487" s="12"/>
      <c r="BD4487" s="12"/>
      <c r="BE4487" s="12"/>
      <c r="BF4487" s="12"/>
      <c r="BG4487" s="12"/>
      <c r="BH4487" s="12"/>
      <c r="BI4487" s="12"/>
      <c r="BJ4487" s="12"/>
      <c r="BK4487" s="12"/>
      <c r="BL4487" s="12"/>
      <c r="BM4487" s="12"/>
      <c r="BN4487" s="12"/>
      <c r="BO4487" s="12"/>
      <c r="BP4487" s="12"/>
      <c r="BQ4487" s="12"/>
      <c r="BR4487" s="12"/>
      <c r="BS4487" s="12"/>
      <c r="BT4487" s="12"/>
      <c r="BU4487" s="12"/>
      <c r="BV4487" s="12"/>
      <c r="BW4487" s="12"/>
      <c r="BX4487" s="12"/>
      <c r="BY4487" s="12"/>
      <c r="BZ4487" s="12"/>
      <c r="CA4487" s="12"/>
      <c r="CB4487" s="12"/>
      <c r="CC4487" s="12"/>
      <c r="CD4487" s="12"/>
      <c r="CE4487" s="12"/>
      <c r="CF4487" s="12"/>
      <c r="CG4487" s="84">
        <f t="shared" si="281"/>
        <v>0</v>
      </c>
      <c r="CH4487" s="84">
        <f t="shared" si="282"/>
        <v>0</v>
      </c>
      <c r="CI4487" s="84">
        <f t="shared" si="283"/>
        <v>0</v>
      </c>
      <c r="CJ4487" s="84">
        <f t="shared" si="284"/>
        <v>0</v>
      </c>
    </row>
    <row r="4488" spans="1:88" ht="25.5">
      <c r="A4488" s="14"/>
      <c r="B4488" s="11" t="s">
        <v>7108</v>
      </c>
      <c r="C4488" s="73"/>
      <c r="D4488" s="50" t="s">
        <v>7108</v>
      </c>
      <c r="E4488" s="11" t="s">
        <v>7109</v>
      </c>
      <c r="F4488" s="16">
        <v>173</v>
      </c>
      <c r="G4488" s="7" t="s">
        <v>4774</v>
      </c>
      <c r="H4488" s="13">
        <v>5</v>
      </c>
      <c r="I4488" s="53" t="s">
        <v>3769</v>
      </c>
      <c r="J4488" s="60" t="s">
        <v>15933</v>
      </c>
      <c r="K4488" s="56" t="s">
        <v>3424</v>
      </c>
      <c r="L4488" s="7" t="s">
        <v>2776</v>
      </c>
      <c r="M4488" s="29" t="s">
        <v>7875</v>
      </c>
      <c r="N4488" s="29" t="s">
        <v>7880</v>
      </c>
      <c r="O4488" s="19">
        <v>12300</v>
      </c>
      <c r="P4488" s="23">
        <v>0.2</v>
      </c>
      <c r="Q4488" s="18" t="s">
        <v>7231</v>
      </c>
      <c r="R4488" s="45" t="s">
        <v>11447</v>
      </c>
      <c r="S4488" s="45" t="s">
        <v>11448</v>
      </c>
      <c r="T4488" s="45" t="s">
        <v>11449</v>
      </c>
      <c r="U4488" s="12"/>
      <c r="V4488" s="12"/>
      <c r="W4488" s="12"/>
      <c r="X4488" s="12"/>
      <c r="Y4488" s="12"/>
      <c r="Z4488" s="12"/>
      <c r="AA4488" s="12"/>
      <c r="AB4488" s="12"/>
      <c r="AC4488" s="12"/>
      <c r="AD4488" s="12"/>
      <c r="AE4488" s="12"/>
      <c r="AF4488" s="12"/>
      <c r="AG4488" s="12"/>
      <c r="AH4488" s="12"/>
      <c r="AI4488" s="12"/>
      <c r="AJ4488" s="12"/>
      <c r="AK4488" s="12"/>
      <c r="AL4488" s="12"/>
      <c r="AM4488" s="12"/>
      <c r="AN4488" s="12"/>
      <c r="AO4488" s="12"/>
      <c r="AP4488" s="12"/>
      <c r="AQ4488" s="12"/>
      <c r="AR4488" s="12"/>
      <c r="AS4488" s="12"/>
      <c r="AT4488" s="12"/>
      <c r="AU4488" s="12"/>
      <c r="AV4488" s="12"/>
      <c r="AW4488" s="12"/>
      <c r="AX4488" s="12"/>
      <c r="AY4488" s="12"/>
      <c r="AZ4488" s="12"/>
      <c r="BA4488" s="12"/>
      <c r="BB4488" s="12"/>
      <c r="BC4488" s="12"/>
      <c r="BD4488" s="12"/>
      <c r="BE4488" s="12"/>
      <c r="BF4488" s="12"/>
      <c r="BG4488" s="12"/>
      <c r="BH4488" s="12"/>
      <c r="BI4488" s="12"/>
      <c r="BJ4488" s="12"/>
      <c r="BK4488" s="12"/>
      <c r="BL4488" s="12"/>
      <c r="BM4488" s="12"/>
      <c r="BN4488" s="12"/>
      <c r="BO4488" s="12"/>
      <c r="BP4488" s="12"/>
      <c r="BQ4488" s="12"/>
      <c r="BR4488" s="12"/>
      <c r="BS4488" s="12"/>
      <c r="BT4488" s="12"/>
      <c r="BU4488" s="12"/>
      <c r="BV4488" s="12"/>
      <c r="BW4488" s="12"/>
      <c r="BX4488" s="12"/>
      <c r="BY4488" s="12"/>
      <c r="BZ4488" s="12"/>
      <c r="CA4488" s="12"/>
      <c r="CB4488" s="12"/>
      <c r="CC4488" s="12"/>
      <c r="CD4488" s="12"/>
      <c r="CE4488" s="12"/>
      <c r="CF4488" s="12"/>
      <c r="CG4488" s="84">
        <f t="shared" si="281"/>
        <v>0</v>
      </c>
      <c r="CH4488" s="84">
        <f t="shared" si="282"/>
        <v>0</v>
      </c>
      <c r="CI4488" s="84">
        <f t="shared" si="283"/>
        <v>0</v>
      </c>
      <c r="CJ4488" s="84">
        <f t="shared" si="284"/>
        <v>0</v>
      </c>
    </row>
    <row r="4489" spans="1:88" ht="25.5">
      <c r="A4489" s="14"/>
      <c r="B4489" s="11" t="s">
        <v>7108</v>
      </c>
      <c r="C4489" s="73"/>
      <c r="D4489" s="50" t="s">
        <v>7108</v>
      </c>
      <c r="E4489" s="11" t="s">
        <v>7109</v>
      </c>
      <c r="F4489" s="16">
        <v>173</v>
      </c>
      <c r="G4489" s="7" t="s">
        <v>4774</v>
      </c>
      <c r="H4489" s="13">
        <v>6</v>
      </c>
      <c r="I4489" s="53" t="s">
        <v>4777</v>
      </c>
      <c r="J4489" s="60" t="s">
        <v>15934</v>
      </c>
      <c r="K4489" s="56" t="s">
        <v>3424</v>
      </c>
      <c r="L4489" s="7" t="s">
        <v>4778</v>
      </c>
      <c r="M4489" s="29" t="s">
        <v>7875</v>
      </c>
      <c r="N4489" s="29" t="s">
        <v>7881</v>
      </c>
      <c r="O4489" s="19">
        <v>10815</v>
      </c>
      <c r="P4489" s="23">
        <v>0.2</v>
      </c>
      <c r="Q4489" s="18" t="s">
        <v>7231</v>
      </c>
      <c r="R4489" s="45" t="s">
        <v>11447</v>
      </c>
      <c r="S4489" s="45" t="s">
        <v>11448</v>
      </c>
      <c r="T4489" s="45" t="s">
        <v>11449</v>
      </c>
      <c r="U4489" s="12"/>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2"/>
      <c r="AY4489" s="12"/>
      <c r="AZ4489" s="12"/>
      <c r="BA4489" s="12"/>
      <c r="BB4489" s="12"/>
      <c r="BC4489" s="12"/>
      <c r="BD4489" s="12"/>
      <c r="BE4489" s="12"/>
      <c r="BF4489" s="12"/>
      <c r="BG4489" s="12"/>
      <c r="BH4489" s="12"/>
      <c r="BI4489" s="12"/>
      <c r="BJ4489" s="12"/>
      <c r="BK4489" s="12"/>
      <c r="BL4489" s="12"/>
      <c r="BM4489" s="12"/>
      <c r="BN4489" s="12"/>
      <c r="BO4489" s="12"/>
      <c r="BP4489" s="12"/>
      <c r="BQ4489" s="12"/>
      <c r="BR4489" s="12"/>
      <c r="BS4489" s="12"/>
      <c r="BT4489" s="12"/>
      <c r="BU4489" s="12"/>
      <c r="BV4489" s="12"/>
      <c r="BW4489" s="12"/>
      <c r="BX4489" s="12"/>
      <c r="BY4489" s="12"/>
      <c r="BZ4489" s="12"/>
      <c r="CA4489" s="12"/>
      <c r="CB4489" s="12"/>
      <c r="CC4489" s="12"/>
      <c r="CD4489" s="12"/>
      <c r="CE4489" s="12"/>
      <c r="CF4489" s="12"/>
      <c r="CG4489" s="84">
        <f t="shared" si="281"/>
        <v>0</v>
      </c>
      <c r="CH4489" s="84">
        <f t="shared" si="282"/>
        <v>0</v>
      </c>
      <c r="CI4489" s="84">
        <f t="shared" si="283"/>
        <v>0</v>
      </c>
      <c r="CJ4489" s="84">
        <f t="shared" si="284"/>
        <v>0</v>
      </c>
    </row>
    <row r="4490" spans="1:88" ht="25.5">
      <c r="A4490" s="14"/>
      <c r="B4490" s="11" t="s">
        <v>7108</v>
      </c>
      <c r="C4490" s="73"/>
      <c r="D4490" s="50" t="s">
        <v>7108</v>
      </c>
      <c r="E4490" s="11" t="s">
        <v>7109</v>
      </c>
      <c r="F4490" s="16">
        <v>173</v>
      </c>
      <c r="G4490" s="7" t="s">
        <v>4774</v>
      </c>
      <c r="H4490" s="13">
        <v>7</v>
      </c>
      <c r="I4490" s="53" t="s">
        <v>4780</v>
      </c>
      <c r="J4490" s="60" t="s">
        <v>15935</v>
      </c>
      <c r="K4490" s="56" t="s">
        <v>3424</v>
      </c>
      <c r="L4490" s="7" t="s">
        <v>4781</v>
      </c>
      <c r="M4490" s="29" t="s">
        <v>7875</v>
      </c>
      <c r="N4490" s="29" t="s">
        <v>7882</v>
      </c>
      <c r="O4490" s="19">
        <v>6468</v>
      </c>
      <c r="P4490" s="23">
        <v>0.2</v>
      </c>
      <c r="Q4490" s="18" t="s">
        <v>7231</v>
      </c>
      <c r="R4490" s="45" t="s">
        <v>11447</v>
      </c>
      <c r="S4490" s="45" t="s">
        <v>11448</v>
      </c>
      <c r="T4490" s="45" t="s">
        <v>11449</v>
      </c>
      <c r="U4490" s="12"/>
      <c r="V4490" s="12"/>
      <c r="W4490" s="12"/>
      <c r="X4490" s="12"/>
      <c r="Y4490" s="12"/>
      <c r="Z4490" s="12"/>
      <c r="AA4490" s="12"/>
      <c r="AB4490" s="12"/>
      <c r="AC4490" s="12"/>
      <c r="AD4490" s="12"/>
      <c r="AE4490" s="12"/>
      <c r="AF4490" s="12"/>
      <c r="AG4490" s="12"/>
      <c r="AH4490" s="12"/>
      <c r="AI4490" s="12"/>
      <c r="AJ4490" s="12"/>
      <c r="AK4490" s="12"/>
      <c r="AL4490" s="12"/>
      <c r="AM4490" s="12"/>
      <c r="AN4490" s="12"/>
      <c r="AO4490" s="12"/>
      <c r="AP4490" s="12"/>
      <c r="AQ4490" s="12"/>
      <c r="AR4490" s="12"/>
      <c r="AS4490" s="12"/>
      <c r="AT4490" s="12"/>
      <c r="AU4490" s="12"/>
      <c r="AV4490" s="12"/>
      <c r="AW4490" s="12"/>
      <c r="AX4490" s="12"/>
      <c r="AY4490" s="12"/>
      <c r="AZ4490" s="12"/>
      <c r="BA4490" s="12"/>
      <c r="BB4490" s="12"/>
      <c r="BC4490" s="12"/>
      <c r="BD4490" s="12"/>
      <c r="BE4490" s="12"/>
      <c r="BF4490" s="12"/>
      <c r="BG4490" s="12"/>
      <c r="BH4490" s="12"/>
      <c r="BI4490" s="12"/>
      <c r="BJ4490" s="12"/>
      <c r="BK4490" s="12"/>
      <c r="BL4490" s="12"/>
      <c r="BM4490" s="12"/>
      <c r="BN4490" s="12"/>
      <c r="BO4490" s="12"/>
      <c r="BP4490" s="12"/>
      <c r="BQ4490" s="12"/>
      <c r="BR4490" s="12"/>
      <c r="BS4490" s="12"/>
      <c r="BT4490" s="12"/>
      <c r="BU4490" s="12"/>
      <c r="BV4490" s="12"/>
      <c r="BW4490" s="12"/>
      <c r="BX4490" s="12"/>
      <c r="BY4490" s="12"/>
      <c r="BZ4490" s="12"/>
      <c r="CA4490" s="12"/>
      <c r="CB4490" s="12"/>
      <c r="CC4490" s="12"/>
      <c r="CD4490" s="12"/>
      <c r="CE4490" s="12"/>
      <c r="CF4490" s="12"/>
      <c r="CG4490" s="84">
        <f t="shared" si="281"/>
        <v>0</v>
      </c>
      <c r="CH4490" s="84">
        <f t="shared" si="282"/>
        <v>0</v>
      </c>
      <c r="CI4490" s="84">
        <f t="shared" si="283"/>
        <v>0</v>
      </c>
      <c r="CJ4490" s="84">
        <f t="shared" si="284"/>
        <v>0</v>
      </c>
    </row>
    <row r="4491" spans="1:88" ht="25.5">
      <c r="A4491" s="14"/>
      <c r="B4491" s="11" t="s">
        <v>7108</v>
      </c>
      <c r="C4491" s="73"/>
      <c r="D4491" s="50" t="s">
        <v>7108</v>
      </c>
      <c r="E4491" s="11" t="s">
        <v>7109</v>
      </c>
      <c r="F4491" s="16">
        <v>173</v>
      </c>
      <c r="G4491" s="7" t="s">
        <v>4774</v>
      </c>
      <c r="H4491" s="13">
        <v>8</v>
      </c>
      <c r="I4491" s="53" t="s">
        <v>4782</v>
      </c>
      <c r="J4491" s="60" t="s">
        <v>15936</v>
      </c>
      <c r="K4491" s="56" t="s">
        <v>3424</v>
      </c>
      <c r="L4491" s="7" t="s">
        <v>2776</v>
      </c>
      <c r="M4491" s="29" t="s">
        <v>7875</v>
      </c>
      <c r="N4491" s="29" t="s">
        <v>7883</v>
      </c>
      <c r="O4491" s="19">
        <v>7832</v>
      </c>
      <c r="P4491" s="23">
        <v>0.2</v>
      </c>
      <c r="Q4491" s="18" t="s">
        <v>7231</v>
      </c>
      <c r="R4491" s="45" t="s">
        <v>11447</v>
      </c>
      <c r="S4491" s="45" t="s">
        <v>11448</v>
      </c>
      <c r="T4491" s="45" t="s">
        <v>11449</v>
      </c>
      <c r="U4491" s="12"/>
      <c r="V4491" s="12"/>
      <c r="W4491" s="12"/>
      <c r="X4491" s="12"/>
      <c r="Y4491" s="12"/>
      <c r="Z4491" s="12"/>
      <c r="AA4491" s="12"/>
      <c r="AB4491" s="12"/>
      <c r="AC4491" s="12"/>
      <c r="AD4491" s="12"/>
      <c r="AE4491" s="12"/>
      <c r="AF4491" s="12"/>
      <c r="AG4491" s="12"/>
      <c r="AH4491" s="12"/>
      <c r="AI4491" s="12"/>
      <c r="AJ4491" s="12"/>
      <c r="AK4491" s="12"/>
      <c r="AL4491" s="12"/>
      <c r="AM4491" s="12"/>
      <c r="AN4491" s="12"/>
      <c r="AO4491" s="12"/>
      <c r="AP4491" s="12"/>
      <c r="AQ4491" s="12"/>
      <c r="AR4491" s="12"/>
      <c r="AS4491" s="12"/>
      <c r="AT4491" s="12"/>
      <c r="AU4491" s="12"/>
      <c r="AV4491" s="12"/>
      <c r="AW4491" s="12"/>
      <c r="AX4491" s="12"/>
      <c r="AY4491" s="12"/>
      <c r="AZ4491" s="12"/>
      <c r="BA4491" s="12"/>
      <c r="BB4491" s="12"/>
      <c r="BC4491" s="12"/>
      <c r="BD4491" s="12"/>
      <c r="BE4491" s="12"/>
      <c r="BF4491" s="12"/>
      <c r="BG4491" s="12"/>
      <c r="BH4491" s="12"/>
      <c r="BI4491" s="12"/>
      <c r="BJ4491" s="12"/>
      <c r="BK4491" s="12"/>
      <c r="BL4491" s="12"/>
      <c r="BM4491" s="12"/>
      <c r="BN4491" s="12"/>
      <c r="BO4491" s="12"/>
      <c r="BP4491" s="12"/>
      <c r="BQ4491" s="12"/>
      <c r="BR4491" s="12"/>
      <c r="BS4491" s="12"/>
      <c r="BT4491" s="12"/>
      <c r="BU4491" s="12"/>
      <c r="BV4491" s="12"/>
      <c r="BW4491" s="12"/>
      <c r="BX4491" s="12"/>
      <c r="BY4491" s="12"/>
      <c r="BZ4491" s="12"/>
      <c r="CA4491" s="12"/>
      <c r="CB4491" s="12"/>
      <c r="CC4491" s="12"/>
      <c r="CD4491" s="12"/>
      <c r="CE4491" s="12"/>
      <c r="CF4491" s="12"/>
      <c r="CG4491" s="84">
        <f t="shared" si="281"/>
        <v>0</v>
      </c>
      <c r="CH4491" s="84">
        <f t="shared" si="282"/>
        <v>0</v>
      </c>
      <c r="CI4491" s="84">
        <f t="shared" si="283"/>
        <v>0</v>
      </c>
      <c r="CJ4491" s="84">
        <f t="shared" si="284"/>
        <v>0</v>
      </c>
    </row>
    <row r="4492" spans="1:88" ht="38.25">
      <c r="A4492" s="14"/>
      <c r="B4492" s="11" t="s">
        <v>7108</v>
      </c>
      <c r="C4492" s="73"/>
      <c r="D4492" s="50" t="s">
        <v>7108</v>
      </c>
      <c r="E4492" s="11" t="s">
        <v>7109</v>
      </c>
      <c r="F4492" s="16">
        <v>174</v>
      </c>
      <c r="G4492" s="7" t="s">
        <v>4783</v>
      </c>
      <c r="H4492" s="13">
        <v>1</v>
      </c>
      <c r="I4492" s="53" t="s">
        <v>4784</v>
      </c>
      <c r="J4492" s="60" t="s">
        <v>15937</v>
      </c>
      <c r="K4492" s="56" t="s">
        <v>3424</v>
      </c>
      <c r="L4492" s="7" t="s">
        <v>4785</v>
      </c>
      <c r="M4492" s="29" t="s">
        <v>9249</v>
      </c>
      <c r="N4492" s="29" t="s">
        <v>9250</v>
      </c>
      <c r="O4492" s="19">
        <v>2988</v>
      </c>
      <c r="P4492" s="23">
        <v>0.2</v>
      </c>
      <c r="Q4492" s="18" t="s">
        <v>9292</v>
      </c>
      <c r="R4492" s="45" t="s">
        <v>11440</v>
      </c>
      <c r="S4492" s="45" t="s">
        <v>11448</v>
      </c>
      <c r="T4492" s="45" t="s">
        <v>11449</v>
      </c>
      <c r="U4492" s="12"/>
      <c r="V4492" s="12"/>
      <c r="W4492" s="12"/>
      <c r="X4492" s="12"/>
      <c r="Y4492" s="12"/>
      <c r="Z4492" s="12"/>
      <c r="AA4492" s="12"/>
      <c r="AB4492" s="12"/>
      <c r="AC4492" s="12"/>
      <c r="AD4492" s="12"/>
      <c r="AE4492" s="12"/>
      <c r="AF4492" s="12"/>
      <c r="AG4492" s="12"/>
      <c r="AH4492" s="12"/>
      <c r="AI4492" s="12"/>
      <c r="AJ4492" s="12"/>
      <c r="AK4492" s="12"/>
      <c r="AL4492" s="12"/>
      <c r="AM4492" s="12"/>
      <c r="AN4492" s="12"/>
      <c r="AO4492" s="12"/>
      <c r="AP4492" s="12"/>
      <c r="AQ4492" s="12"/>
      <c r="AR4492" s="12"/>
      <c r="AS4492" s="12"/>
      <c r="AT4492" s="12"/>
      <c r="AU4492" s="12"/>
      <c r="AV4492" s="12"/>
      <c r="AW4492" s="12"/>
      <c r="AX4492" s="12"/>
      <c r="AY4492" s="12"/>
      <c r="AZ4492" s="12"/>
      <c r="BA4492" s="12"/>
      <c r="BB4492" s="12"/>
      <c r="BC4492" s="12"/>
      <c r="BD4492" s="12"/>
      <c r="BE4492" s="12"/>
      <c r="BF4492" s="12"/>
      <c r="BG4492" s="12"/>
      <c r="BH4492" s="12"/>
      <c r="BI4492" s="12"/>
      <c r="BJ4492" s="12"/>
      <c r="BK4492" s="12"/>
      <c r="BL4492" s="12"/>
      <c r="BM4492" s="12"/>
      <c r="BN4492" s="12"/>
      <c r="BO4492" s="12"/>
      <c r="BP4492" s="12"/>
      <c r="BQ4492" s="12"/>
      <c r="BR4492" s="12"/>
      <c r="BS4492" s="12"/>
      <c r="BT4492" s="12"/>
      <c r="BU4492" s="12"/>
      <c r="BV4492" s="12"/>
      <c r="BW4492" s="12"/>
      <c r="BX4492" s="12"/>
      <c r="BY4492" s="12"/>
      <c r="BZ4492" s="12"/>
      <c r="CA4492" s="12"/>
      <c r="CB4492" s="12"/>
      <c r="CC4492" s="12"/>
      <c r="CD4492" s="12"/>
      <c r="CE4492" s="12"/>
      <c r="CF4492" s="12"/>
      <c r="CG4492" s="84">
        <f t="shared" si="281"/>
        <v>0</v>
      </c>
      <c r="CH4492" s="84">
        <f t="shared" si="282"/>
        <v>0</v>
      </c>
      <c r="CI4492" s="84">
        <f t="shared" si="283"/>
        <v>0</v>
      </c>
      <c r="CJ4492" s="84">
        <f t="shared" si="284"/>
        <v>0</v>
      </c>
    </row>
    <row r="4493" spans="1:88" ht="38.25">
      <c r="A4493" s="14"/>
      <c r="B4493" s="11" t="s">
        <v>7108</v>
      </c>
      <c r="C4493" s="73"/>
      <c r="D4493" s="50" t="s">
        <v>7108</v>
      </c>
      <c r="E4493" s="11" t="s">
        <v>7109</v>
      </c>
      <c r="F4493" s="16">
        <v>174</v>
      </c>
      <c r="G4493" s="7" t="s">
        <v>4783</v>
      </c>
      <c r="H4493" s="13">
        <v>2</v>
      </c>
      <c r="I4493" s="53" t="s">
        <v>4786</v>
      </c>
      <c r="J4493" s="60" t="s">
        <v>15938</v>
      </c>
      <c r="K4493" s="56" t="s">
        <v>3424</v>
      </c>
      <c r="L4493" s="7" t="s">
        <v>4787</v>
      </c>
      <c r="M4493" s="29" t="s">
        <v>9249</v>
      </c>
      <c r="N4493" s="29" t="s">
        <v>3602</v>
      </c>
      <c r="O4493" s="19">
        <v>2886</v>
      </c>
      <c r="P4493" s="23">
        <v>0.2</v>
      </c>
      <c r="Q4493" s="18" t="s">
        <v>9292</v>
      </c>
      <c r="R4493" s="45" t="s">
        <v>11440</v>
      </c>
      <c r="S4493" s="45" t="s">
        <v>11448</v>
      </c>
      <c r="T4493" s="45" t="s">
        <v>11449</v>
      </c>
      <c r="U4493" s="12"/>
      <c r="V4493" s="12"/>
      <c r="W4493" s="12"/>
      <c r="X4493" s="12"/>
      <c r="Y4493" s="12"/>
      <c r="Z4493" s="12"/>
      <c r="AA4493" s="12"/>
      <c r="AB4493" s="12"/>
      <c r="AC4493" s="12"/>
      <c r="AD4493" s="12"/>
      <c r="AE4493" s="12"/>
      <c r="AF4493" s="12"/>
      <c r="AG4493" s="12"/>
      <c r="AH4493" s="12"/>
      <c r="AI4493" s="12"/>
      <c r="AJ4493" s="12"/>
      <c r="AK4493" s="12"/>
      <c r="AL4493" s="12"/>
      <c r="AM4493" s="12"/>
      <c r="AN4493" s="12"/>
      <c r="AO4493" s="12"/>
      <c r="AP4493" s="12"/>
      <c r="AQ4493" s="12"/>
      <c r="AR4493" s="12"/>
      <c r="AS4493" s="12"/>
      <c r="AT4493" s="12"/>
      <c r="AU4493" s="12"/>
      <c r="AV4493" s="12"/>
      <c r="AW4493" s="12"/>
      <c r="AX4493" s="12"/>
      <c r="AY4493" s="12"/>
      <c r="AZ4493" s="12"/>
      <c r="BA4493" s="12"/>
      <c r="BB4493" s="12"/>
      <c r="BC4493" s="12"/>
      <c r="BD4493" s="12"/>
      <c r="BE4493" s="12"/>
      <c r="BF4493" s="12"/>
      <c r="BG4493" s="12"/>
      <c r="BH4493" s="12"/>
      <c r="BI4493" s="12"/>
      <c r="BJ4493" s="12"/>
      <c r="BK4493" s="12"/>
      <c r="BL4493" s="12"/>
      <c r="BM4493" s="12"/>
      <c r="BN4493" s="12"/>
      <c r="BO4493" s="12"/>
      <c r="BP4493" s="12"/>
      <c r="BQ4493" s="12"/>
      <c r="BR4493" s="12"/>
      <c r="BS4493" s="12"/>
      <c r="BT4493" s="12"/>
      <c r="BU4493" s="12"/>
      <c r="BV4493" s="12"/>
      <c r="BW4493" s="12"/>
      <c r="BX4493" s="12"/>
      <c r="BY4493" s="12"/>
      <c r="BZ4493" s="12"/>
      <c r="CA4493" s="12"/>
      <c r="CB4493" s="12"/>
      <c r="CC4493" s="12"/>
      <c r="CD4493" s="12"/>
      <c r="CE4493" s="12"/>
      <c r="CF4493" s="12"/>
      <c r="CG4493" s="84">
        <f t="shared" si="281"/>
        <v>0</v>
      </c>
      <c r="CH4493" s="84">
        <f t="shared" si="282"/>
        <v>0</v>
      </c>
      <c r="CI4493" s="84">
        <f t="shared" si="283"/>
        <v>0</v>
      </c>
      <c r="CJ4493" s="84">
        <f t="shared" si="284"/>
        <v>0</v>
      </c>
    </row>
    <row r="4494" spans="1:88" ht="38.25">
      <c r="A4494" s="14"/>
      <c r="B4494" s="11" t="s">
        <v>7108</v>
      </c>
      <c r="C4494" s="73"/>
      <c r="D4494" s="50" t="s">
        <v>7108</v>
      </c>
      <c r="E4494" s="11" t="s">
        <v>7109</v>
      </c>
      <c r="F4494" s="16">
        <v>174</v>
      </c>
      <c r="G4494" s="7" t="s">
        <v>4783</v>
      </c>
      <c r="H4494" s="13">
        <v>3</v>
      </c>
      <c r="I4494" s="53" t="s">
        <v>4788</v>
      </c>
      <c r="J4494" s="60" t="s">
        <v>15939</v>
      </c>
      <c r="K4494" s="56" t="s">
        <v>3424</v>
      </c>
      <c r="L4494" s="7" t="s">
        <v>4789</v>
      </c>
      <c r="M4494" s="29" t="s">
        <v>9249</v>
      </c>
      <c r="N4494" s="29" t="s">
        <v>9251</v>
      </c>
      <c r="O4494" s="19">
        <v>5191</v>
      </c>
      <c r="P4494" s="23">
        <v>0.2</v>
      </c>
      <c r="Q4494" s="18" t="s">
        <v>9292</v>
      </c>
      <c r="R4494" s="45" t="s">
        <v>11440</v>
      </c>
      <c r="S4494" s="45" t="s">
        <v>11448</v>
      </c>
      <c r="T4494" s="45" t="s">
        <v>11449</v>
      </c>
      <c r="U4494" s="12"/>
      <c r="V4494" s="12"/>
      <c r="W4494" s="12"/>
      <c r="X4494" s="12"/>
      <c r="Y4494" s="12"/>
      <c r="Z4494" s="12"/>
      <c r="AA4494" s="12"/>
      <c r="AB4494" s="12"/>
      <c r="AC4494" s="12"/>
      <c r="AD4494" s="12"/>
      <c r="AE4494" s="12"/>
      <c r="AF4494" s="12"/>
      <c r="AG4494" s="12"/>
      <c r="AH4494" s="12"/>
      <c r="AI4494" s="12"/>
      <c r="AJ4494" s="12"/>
      <c r="AK4494" s="12"/>
      <c r="AL4494" s="12"/>
      <c r="AM4494" s="12"/>
      <c r="AN4494" s="12"/>
      <c r="AO4494" s="12"/>
      <c r="AP4494" s="12"/>
      <c r="AQ4494" s="12"/>
      <c r="AR4494" s="12"/>
      <c r="AS4494" s="12"/>
      <c r="AT4494" s="12"/>
      <c r="AU4494" s="12"/>
      <c r="AV4494" s="12"/>
      <c r="AW4494" s="12"/>
      <c r="AX4494" s="12"/>
      <c r="AY4494" s="12"/>
      <c r="AZ4494" s="12"/>
      <c r="BA4494" s="12"/>
      <c r="BB4494" s="12"/>
      <c r="BC4494" s="12"/>
      <c r="BD4494" s="12"/>
      <c r="BE4494" s="12"/>
      <c r="BF4494" s="12"/>
      <c r="BG4494" s="12"/>
      <c r="BH4494" s="12"/>
      <c r="BI4494" s="12"/>
      <c r="BJ4494" s="12"/>
      <c r="BK4494" s="12"/>
      <c r="BL4494" s="12"/>
      <c r="BM4494" s="12"/>
      <c r="BN4494" s="12"/>
      <c r="BO4494" s="12"/>
      <c r="BP4494" s="12"/>
      <c r="BQ4494" s="12"/>
      <c r="BR4494" s="12"/>
      <c r="BS4494" s="12"/>
      <c r="BT4494" s="12"/>
      <c r="BU4494" s="12"/>
      <c r="BV4494" s="12"/>
      <c r="BW4494" s="12"/>
      <c r="BX4494" s="12"/>
      <c r="BY4494" s="12"/>
      <c r="BZ4494" s="12"/>
      <c r="CA4494" s="12"/>
      <c r="CB4494" s="12"/>
      <c r="CC4494" s="12"/>
      <c r="CD4494" s="12"/>
      <c r="CE4494" s="12"/>
      <c r="CF4494" s="12"/>
      <c r="CG4494" s="84">
        <f t="shared" si="281"/>
        <v>0</v>
      </c>
      <c r="CH4494" s="84">
        <f t="shared" si="282"/>
        <v>0</v>
      </c>
      <c r="CI4494" s="84">
        <f t="shared" si="283"/>
        <v>0</v>
      </c>
      <c r="CJ4494" s="84">
        <f t="shared" si="284"/>
        <v>0</v>
      </c>
    </row>
    <row r="4495" spans="1:88" ht="38.25">
      <c r="A4495" s="14"/>
      <c r="B4495" s="11" t="s">
        <v>7108</v>
      </c>
      <c r="C4495" s="73"/>
      <c r="D4495" s="50" t="s">
        <v>7108</v>
      </c>
      <c r="E4495" s="11" t="s">
        <v>7109</v>
      </c>
      <c r="F4495" s="16">
        <v>174</v>
      </c>
      <c r="G4495" s="7" t="s">
        <v>4783</v>
      </c>
      <c r="H4495" s="13">
        <v>4</v>
      </c>
      <c r="I4495" s="53" t="s">
        <v>4790</v>
      </c>
      <c r="J4495" s="60" t="s">
        <v>15940</v>
      </c>
      <c r="K4495" s="56" t="s">
        <v>3424</v>
      </c>
      <c r="L4495" s="7" t="s">
        <v>4791</v>
      </c>
      <c r="M4495" s="29" t="s">
        <v>9249</v>
      </c>
      <c r="N4495" s="29" t="s">
        <v>9252</v>
      </c>
      <c r="O4495" s="19">
        <v>18798</v>
      </c>
      <c r="P4495" s="23">
        <v>0.2</v>
      </c>
      <c r="Q4495" s="18" t="s">
        <v>9292</v>
      </c>
      <c r="R4495" s="45" t="s">
        <v>11440</v>
      </c>
      <c r="S4495" s="45" t="s">
        <v>11448</v>
      </c>
      <c r="T4495" s="45" t="s">
        <v>11449</v>
      </c>
      <c r="U4495" s="12"/>
      <c r="V4495" s="12"/>
      <c r="W4495" s="12"/>
      <c r="X4495" s="12"/>
      <c r="Y4495" s="12"/>
      <c r="Z4495" s="12"/>
      <c r="AA4495" s="12"/>
      <c r="AB4495" s="12"/>
      <c r="AC4495" s="12"/>
      <c r="AD4495" s="12"/>
      <c r="AE4495" s="12"/>
      <c r="AF4495" s="12"/>
      <c r="AG4495" s="12"/>
      <c r="AH4495" s="12"/>
      <c r="AI4495" s="12"/>
      <c r="AJ4495" s="12"/>
      <c r="AK4495" s="12"/>
      <c r="AL4495" s="12"/>
      <c r="AM4495" s="12"/>
      <c r="AN4495" s="12"/>
      <c r="AO4495" s="12"/>
      <c r="AP4495" s="12"/>
      <c r="AQ4495" s="12"/>
      <c r="AR4495" s="12"/>
      <c r="AS4495" s="12"/>
      <c r="AT4495" s="12"/>
      <c r="AU4495" s="12"/>
      <c r="AV4495" s="12"/>
      <c r="AW4495" s="12"/>
      <c r="AX4495" s="12"/>
      <c r="AY4495" s="12"/>
      <c r="AZ4495" s="12"/>
      <c r="BA4495" s="12"/>
      <c r="BB4495" s="12"/>
      <c r="BC4495" s="12"/>
      <c r="BD4495" s="12"/>
      <c r="BE4495" s="12"/>
      <c r="BF4495" s="12"/>
      <c r="BG4495" s="12"/>
      <c r="BH4495" s="12"/>
      <c r="BI4495" s="12"/>
      <c r="BJ4495" s="12"/>
      <c r="BK4495" s="12"/>
      <c r="BL4495" s="12"/>
      <c r="BM4495" s="12"/>
      <c r="BN4495" s="12"/>
      <c r="BO4495" s="12"/>
      <c r="BP4495" s="12"/>
      <c r="BQ4495" s="12"/>
      <c r="BR4495" s="12"/>
      <c r="BS4495" s="12"/>
      <c r="BT4495" s="12"/>
      <c r="BU4495" s="12"/>
      <c r="BV4495" s="12"/>
      <c r="BW4495" s="12"/>
      <c r="BX4495" s="12"/>
      <c r="BY4495" s="12"/>
      <c r="BZ4495" s="12"/>
      <c r="CA4495" s="12"/>
      <c r="CB4495" s="12"/>
      <c r="CC4495" s="12"/>
      <c r="CD4495" s="12"/>
      <c r="CE4495" s="12"/>
      <c r="CF4495" s="12"/>
      <c r="CG4495" s="84">
        <f t="shared" si="281"/>
        <v>0</v>
      </c>
      <c r="CH4495" s="84">
        <f t="shared" si="282"/>
        <v>0</v>
      </c>
      <c r="CI4495" s="84">
        <f t="shared" si="283"/>
        <v>0</v>
      </c>
      <c r="CJ4495" s="84">
        <f t="shared" si="284"/>
        <v>0</v>
      </c>
    </row>
    <row r="4496" spans="1:88" ht="38.25">
      <c r="A4496" s="14"/>
      <c r="B4496" s="11" t="s">
        <v>7108</v>
      </c>
      <c r="C4496" s="73"/>
      <c r="D4496" s="50" t="s">
        <v>7108</v>
      </c>
      <c r="E4496" s="11" t="s">
        <v>7109</v>
      </c>
      <c r="F4496" s="16">
        <v>174</v>
      </c>
      <c r="G4496" s="7" t="s">
        <v>4783</v>
      </c>
      <c r="H4496" s="13">
        <v>5</v>
      </c>
      <c r="I4496" s="53" t="s">
        <v>4792</v>
      </c>
      <c r="J4496" s="60" t="s">
        <v>15941</v>
      </c>
      <c r="K4496" s="56" t="s">
        <v>3424</v>
      </c>
      <c r="L4496" s="7" t="s">
        <v>4789</v>
      </c>
      <c r="M4496" s="29" t="s">
        <v>9249</v>
      </c>
      <c r="N4496" s="29" t="s">
        <v>9253</v>
      </c>
      <c r="O4496" s="19">
        <v>5397</v>
      </c>
      <c r="P4496" s="23">
        <v>0.2</v>
      </c>
      <c r="Q4496" s="18" t="s">
        <v>9292</v>
      </c>
      <c r="R4496" s="45" t="s">
        <v>11440</v>
      </c>
      <c r="S4496" s="45" t="s">
        <v>11448</v>
      </c>
      <c r="T4496" s="45" t="s">
        <v>11449</v>
      </c>
      <c r="U4496" s="12"/>
      <c r="V4496" s="12"/>
      <c r="W4496" s="12"/>
      <c r="X4496" s="12"/>
      <c r="Y4496" s="12"/>
      <c r="Z4496" s="12"/>
      <c r="AA4496" s="12"/>
      <c r="AB4496" s="12"/>
      <c r="AC4496" s="12"/>
      <c r="AD4496" s="12"/>
      <c r="AE4496" s="12"/>
      <c r="AF4496" s="12"/>
      <c r="AG4496" s="12"/>
      <c r="AH4496" s="12"/>
      <c r="AI4496" s="12"/>
      <c r="AJ4496" s="12"/>
      <c r="AK4496" s="12"/>
      <c r="AL4496" s="12"/>
      <c r="AM4496" s="12"/>
      <c r="AN4496" s="12"/>
      <c r="AO4496" s="12"/>
      <c r="AP4496" s="12"/>
      <c r="AQ4496" s="12"/>
      <c r="AR4496" s="12"/>
      <c r="AS4496" s="12"/>
      <c r="AT4496" s="12"/>
      <c r="AU4496" s="12"/>
      <c r="AV4496" s="12"/>
      <c r="AW4496" s="12"/>
      <c r="AX4496" s="12"/>
      <c r="AY4496" s="12"/>
      <c r="AZ4496" s="12"/>
      <c r="BA4496" s="12"/>
      <c r="BB4496" s="12"/>
      <c r="BC4496" s="12"/>
      <c r="BD4496" s="12"/>
      <c r="BE4496" s="12"/>
      <c r="BF4496" s="12"/>
      <c r="BG4496" s="12"/>
      <c r="BH4496" s="12"/>
      <c r="BI4496" s="12"/>
      <c r="BJ4496" s="12"/>
      <c r="BK4496" s="12"/>
      <c r="BL4496" s="12"/>
      <c r="BM4496" s="12"/>
      <c r="BN4496" s="12"/>
      <c r="BO4496" s="12"/>
      <c r="BP4496" s="12"/>
      <c r="BQ4496" s="12"/>
      <c r="BR4496" s="12"/>
      <c r="BS4496" s="12"/>
      <c r="BT4496" s="12"/>
      <c r="BU4496" s="12"/>
      <c r="BV4496" s="12"/>
      <c r="BW4496" s="12"/>
      <c r="BX4496" s="12"/>
      <c r="BY4496" s="12"/>
      <c r="BZ4496" s="12"/>
      <c r="CA4496" s="12"/>
      <c r="CB4496" s="12"/>
      <c r="CC4496" s="12"/>
      <c r="CD4496" s="12"/>
      <c r="CE4496" s="12"/>
      <c r="CF4496" s="12"/>
      <c r="CG4496" s="84">
        <f t="shared" si="281"/>
        <v>0</v>
      </c>
      <c r="CH4496" s="84">
        <f t="shared" si="282"/>
        <v>0</v>
      </c>
      <c r="CI4496" s="84">
        <f t="shared" si="283"/>
        <v>0</v>
      </c>
      <c r="CJ4496" s="84">
        <f t="shared" si="284"/>
        <v>0</v>
      </c>
    </row>
    <row r="4497" spans="1:88" ht="38.25">
      <c r="A4497" s="14"/>
      <c r="B4497" s="11" t="s">
        <v>7108</v>
      </c>
      <c r="C4497" s="73"/>
      <c r="D4497" s="50" t="s">
        <v>7108</v>
      </c>
      <c r="E4497" s="11" t="s">
        <v>7109</v>
      </c>
      <c r="F4497" s="16">
        <v>174</v>
      </c>
      <c r="G4497" s="7" t="s">
        <v>4783</v>
      </c>
      <c r="H4497" s="13">
        <v>6</v>
      </c>
      <c r="I4497" s="53" t="s">
        <v>4793</v>
      </c>
      <c r="J4497" s="60" t="s">
        <v>15942</v>
      </c>
      <c r="K4497" s="56" t="s">
        <v>3424</v>
      </c>
      <c r="L4497" s="7" t="s">
        <v>4787</v>
      </c>
      <c r="M4497" s="29" t="s">
        <v>9249</v>
      </c>
      <c r="N4497" s="29" t="s">
        <v>9254</v>
      </c>
      <c r="O4497" s="19">
        <v>2520</v>
      </c>
      <c r="P4497" s="23">
        <v>0.2</v>
      </c>
      <c r="Q4497" s="18" t="s">
        <v>9292</v>
      </c>
      <c r="R4497" s="45" t="s">
        <v>11440</v>
      </c>
      <c r="S4497" s="45" t="s">
        <v>11448</v>
      </c>
      <c r="T4497" s="45" t="s">
        <v>11449</v>
      </c>
      <c r="U4497" s="12"/>
      <c r="V4497" s="12"/>
      <c r="W4497" s="12"/>
      <c r="X4497" s="12"/>
      <c r="Y4497" s="12"/>
      <c r="Z4497" s="12"/>
      <c r="AA4497" s="12"/>
      <c r="AB4497" s="12"/>
      <c r="AC4497" s="12"/>
      <c r="AD4497" s="12"/>
      <c r="AE4497" s="12"/>
      <c r="AF4497" s="12"/>
      <c r="AG4497" s="12"/>
      <c r="AH4497" s="12"/>
      <c r="AI4497" s="12"/>
      <c r="AJ4497" s="12"/>
      <c r="AK4497" s="12"/>
      <c r="AL4497" s="12"/>
      <c r="AM4497" s="12"/>
      <c r="AN4497" s="12"/>
      <c r="AO4497" s="12"/>
      <c r="AP4497" s="12"/>
      <c r="AQ4497" s="12"/>
      <c r="AR4497" s="12"/>
      <c r="AS4497" s="12"/>
      <c r="AT4497" s="12"/>
      <c r="AU4497" s="12"/>
      <c r="AV4497" s="12"/>
      <c r="AW4497" s="12"/>
      <c r="AX4497" s="12"/>
      <c r="AY4497" s="12"/>
      <c r="AZ4497" s="12"/>
      <c r="BA4497" s="12"/>
      <c r="BB4497" s="12"/>
      <c r="BC4497" s="12"/>
      <c r="BD4497" s="12"/>
      <c r="BE4497" s="12"/>
      <c r="BF4497" s="12"/>
      <c r="BG4497" s="12"/>
      <c r="BH4497" s="12"/>
      <c r="BI4497" s="12"/>
      <c r="BJ4497" s="12"/>
      <c r="BK4497" s="12"/>
      <c r="BL4497" s="12"/>
      <c r="BM4497" s="12"/>
      <c r="BN4497" s="12"/>
      <c r="BO4497" s="12"/>
      <c r="BP4497" s="12"/>
      <c r="BQ4497" s="12"/>
      <c r="BR4497" s="12"/>
      <c r="BS4497" s="12"/>
      <c r="BT4497" s="12"/>
      <c r="BU4497" s="12"/>
      <c r="BV4497" s="12"/>
      <c r="BW4497" s="12"/>
      <c r="BX4497" s="12"/>
      <c r="BY4497" s="12"/>
      <c r="BZ4497" s="12"/>
      <c r="CA4497" s="12"/>
      <c r="CB4497" s="12"/>
      <c r="CC4497" s="12"/>
      <c r="CD4497" s="12"/>
      <c r="CE4497" s="12"/>
      <c r="CF4497" s="12"/>
      <c r="CG4497" s="84">
        <f t="shared" si="281"/>
        <v>0</v>
      </c>
      <c r="CH4497" s="84">
        <f t="shared" si="282"/>
        <v>0</v>
      </c>
      <c r="CI4497" s="84">
        <f t="shared" si="283"/>
        <v>0</v>
      </c>
      <c r="CJ4497" s="84">
        <f t="shared" si="284"/>
        <v>0</v>
      </c>
    </row>
    <row r="4498" spans="1:88" ht="38.25">
      <c r="A4498" s="14"/>
      <c r="B4498" s="11" t="s">
        <v>7108</v>
      </c>
      <c r="C4498" s="73"/>
      <c r="D4498" s="50" t="s">
        <v>7108</v>
      </c>
      <c r="E4498" s="11" t="s">
        <v>7109</v>
      </c>
      <c r="F4498" s="16">
        <v>174</v>
      </c>
      <c r="G4498" s="7" t="s">
        <v>4783</v>
      </c>
      <c r="H4498" s="13">
        <v>7</v>
      </c>
      <c r="I4498" s="53" t="s">
        <v>4794</v>
      </c>
      <c r="J4498" s="60" t="s">
        <v>15943</v>
      </c>
      <c r="K4498" s="56" t="s">
        <v>3424</v>
      </c>
      <c r="L4498" s="7" t="s">
        <v>4787</v>
      </c>
      <c r="M4498" s="29" t="s">
        <v>9249</v>
      </c>
      <c r="N4498" s="29" t="s">
        <v>9255</v>
      </c>
      <c r="O4498" s="19">
        <v>2836</v>
      </c>
      <c r="P4498" s="23">
        <v>0.2</v>
      </c>
      <c r="Q4498" s="18" t="s">
        <v>9292</v>
      </c>
      <c r="R4498" s="45" t="s">
        <v>11440</v>
      </c>
      <c r="S4498" s="45" t="s">
        <v>11448</v>
      </c>
      <c r="T4498" s="45" t="s">
        <v>11449</v>
      </c>
      <c r="U4498" s="12"/>
      <c r="V4498" s="12"/>
      <c r="W4498" s="12"/>
      <c r="X4498" s="12"/>
      <c r="Y4498" s="12"/>
      <c r="Z4498" s="12"/>
      <c r="AA4498" s="12"/>
      <c r="AB4498" s="12"/>
      <c r="AC4498" s="12"/>
      <c r="AD4498" s="12"/>
      <c r="AE4498" s="12"/>
      <c r="AF4498" s="12"/>
      <c r="AG4498" s="12"/>
      <c r="AH4498" s="12"/>
      <c r="AI4498" s="12"/>
      <c r="AJ4498" s="12"/>
      <c r="AK4498" s="12"/>
      <c r="AL4498" s="12"/>
      <c r="AM4498" s="12"/>
      <c r="AN4498" s="12"/>
      <c r="AO4498" s="12"/>
      <c r="AP4498" s="12"/>
      <c r="AQ4498" s="12"/>
      <c r="AR4498" s="12"/>
      <c r="AS4498" s="12"/>
      <c r="AT4498" s="12"/>
      <c r="AU4498" s="12"/>
      <c r="AV4498" s="12"/>
      <c r="AW4498" s="12"/>
      <c r="AX4498" s="12"/>
      <c r="AY4498" s="12"/>
      <c r="AZ4498" s="12"/>
      <c r="BA4498" s="12"/>
      <c r="BB4498" s="12"/>
      <c r="BC4498" s="12"/>
      <c r="BD4498" s="12"/>
      <c r="BE4498" s="12"/>
      <c r="BF4498" s="12"/>
      <c r="BG4498" s="12"/>
      <c r="BH4498" s="12"/>
      <c r="BI4498" s="12"/>
      <c r="BJ4498" s="12"/>
      <c r="BK4498" s="12"/>
      <c r="BL4498" s="12"/>
      <c r="BM4498" s="12"/>
      <c r="BN4498" s="12"/>
      <c r="BO4498" s="12"/>
      <c r="BP4498" s="12"/>
      <c r="BQ4498" s="12"/>
      <c r="BR4498" s="12"/>
      <c r="BS4498" s="12"/>
      <c r="BT4498" s="12"/>
      <c r="BU4498" s="12"/>
      <c r="BV4498" s="12"/>
      <c r="BW4498" s="12"/>
      <c r="BX4498" s="12"/>
      <c r="BY4498" s="12"/>
      <c r="BZ4498" s="12"/>
      <c r="CA4498" s="12"/>
      <c r="CB4498" s="12"/>
      <c r="CC4498" s="12"/>
      <c r="CD4498" s="12"/>
      <c r="CE4498" s="12"/>
      <c r="CF4498" s="12"/>
      <c r="CG4498" s="84">
        <f t="shared" si="281"/>
        <v>0</v>
      </c>
      <c r="CH4498" s="84">
        <f t="shared" si="282"/>
        <v>0</v>
      </c>
      <c r="CI4498" s="84">
        <f t="shared" si="283"/>
        <v>0</v>
      </c>
      <c r="CJ4498" s="84">
        <f t="shared" si="284"/>
        <v>0</v>
      </c>
    </row>
    <row r="4499" spans="1:88" ht="38.25">
      <c r="A4499" s="14"/>
      <c r="B4499" s="11" t="s">
        <v>7108</v>
      </c>
      <c r="C4499" s="73"/>
      <c r="D4499" s="50" t="s">
        <v>7108</v>
      </c>
      <c r="E4499" s="11" t="s">
        <v>7109</v>
      </c>
      <c r="F4499" s="16">
        <v>174</v>
      </c>
      <c r="G4499" s="7" t="s">
        <v>4783</v>
      </c>
      <c r="H4499" s="13">
        <v>8</v>
      </c>
      <c r="I4499" s="53" t="s">
        <v>4795</v>
      </c>
      <c r="J4499" s="60" t="s">
        <v>15944</v>
      </c>
      <c r="K4499" s="56" t="s">
        <v>3424</v>
      </c>
      <c r="L4499" s="7" t="s">
        <v>4787</v>
      </c>
      <c r="M4499" s="29" t="s">
        <v>9249</v>
      </c>
      <c r="N4499" s="29" t="s">
        <v>9031</v>
      </c>
      <c r="O4499" s="19">
        <v>3239</v>
      </c>
      <c r="P4499" s="23">
        <v>0.2</v>
      </c>
      <c r="Q4499" s="18" t="s">
        <v>9292</v>
      </c>
      <c r="R4499" s="45" t="s">
        <v>11440</v>
      </c>
      <c r="S4499" s="45" t="s">
        <v>11448</v>
      </c>
      <c r="T4499" s="45" t="s">
        <v>11449</v>
      </c>
      <c r="U4499" s="12"/>
      <c r="V4499" s="12"/>
      <c r="W4499" s="12"/>
      <c r="X4499" s="12"/>
      <c r="Y4499" s="12"/>
      <c r="Z4499" s="12"/>
      <c r="AA4499" s="12"/>
      <c r="AB4499" s="12"/>
      <c r="AC4499" s="12"/>
      <c r="AD4499" s="12"/>
      <c r="AE4499" s="12"/>
      <c r="AF4499" s="12"/>
      <c r="AG4499" s="12"/>
      <c r="AH4499" s="12"/>
      <c r="AI4499" s="12"/>
      <c r="AJ4499" s="12"/>
      <c r="AK4499" s="12"/>
      <c r="AL4499" s="12"/>
      <c r="AM4499" s="12"/>
      <c r="AN4499" s="12"/>
      <c r="AO4499" s="12"/>
      <c r="AP4499" s="12"/>
      <c r="AQ4499" s="12"/>
      <c r="AR4499" s="12"/>
      <c r="AS4499" s="12"/>
      <c r="AT4499" s="12"/>
      <c r="AU4499" s="12"/>
      <c r="AV4499" s="12"/>
      <c r="AW4499" s="12"/>
      <c r="AX4499" s="12"/>
      <c r="AY4499" s="12"/>
      <c r="AZ4499" s="12"/>
      <c r="BA4499" s="12"/>
      <c r="BB4499" s="12"/>
      <c r="BC4499" s="12"/>
      <c r="BD4499" s="12"/>
      <c r="BE4499" s="12"/>
      <c r="BF4499" s="12"/>
      <c r="BG4499" s="12"/>
      <c r="BH4499" s="12"/>
      <c r="BI4499" s="12"/>
      <c r="BJ4499" s="12"/>
      <c r="BK4499" s="12"/>
      <c r="BL4499" s="12"/>
      <c r="BM4499" s="12"/>
      <c r="BN4499" s="12"/>
      <c r="BO4499" s="12"/>
      <c r="BP4499" s="12"/>
      <c r="BQ4499" s="12"/>
      <c r="BR4499" s="12"/>
      <c r="BS4499" s="12"/>
      <c r="BT4499" s="12"/>
      <c r="BU4499" s="12"/>
      <c r="BV4499" s="12"/>
      <c r="BW4499" s="12"/>
      <c r="BX4499" s="12"/>
      <c r="BY4499" s="12"/>
      <c r="BZ4499" s="12"/>
      <c r="CA4499" s="12"/>
      <c r="CB4499" s="12"/>
      <c r="CC4499" s="12"/>
      <c r="CD4499" s="12"/>
      <c r="CE4499" s="12"/>
      <c r="CF4499" s="12"/>
      <c r="CG4499" s="84">
        <f t="shared" si="281"/>
        <v>0</v>
      </c>
      <c r="CH4499" s="84">
        <f t="shared" si="282"/>
        <v>0</v>
      </c>
      <c r="CI4499" s="84">
        <f t="shared" si="283"/>
        <v>0</v>
      </c>
      <c r="CJ4499" s="84">
        <f t="shared" si="284"/>
        <v>0</v>
      </c>
    </row>
    <row r="4500" spans="1:88" ht="38.25">
      <c r="A4500" s="14"/>
      <c r="B4500" s="11" t="s">
        <v>7108</v>
      </c>
      <c r="C4500" s="73"/>
      <c r="D4500" s="50" t="s">
        <v>7108</v>
      </c>
      <c r="E4500" s="11" t="s">
        <v>7109</v>
      </c>
      <c r="F4500" s="16">
        <v>174</v>
      </c>
      <c r="G4500" s="7" t="s">
        <v>4783</v>
      </c>
      <c r="H4500" s="13">
        <v>9</v>
      </c>
      <c r="I4500" s="53" t="s">
        <v>4796</v>
      </c>
      <c r="J4500" s="60" t="s">
        <v>15945</v>
      </c>
      <c r="K4500" s="56" t="s">
        <v>3424</v>
      </c>
      <c r="L4500" s="7" t="s">
        <v>4797</v>
      </c>
      <c r="M4500" s="29" t="s">
        <v>9249</v>
      </c>
      <c r="N4500" s="29" t="s">
        <v>9256</v>
      </c>
      <c r="O4500" s="19">
        <v>4200</v>
      </c>
      <c r="P4500" s="23">
        <v>0.2</v>
      </c>
      <c r="Q4500" s="18" t="s">
        <v>9292</v>
      </c>
      <c r="R4500" s="45" t="s">
        <v>11440</v>
      </c>
      <c r="S4500" s="45" t="s">
        <v>11448</v>
      </c>
      <c r="T4500" s="45" t="s">
        <v>11449</v>
      </c>
      <c r="U4500" s="12"/>
      <c r="V4500" s="12"/>
      <c r="W4500" s="12"/>
      <c r="X4500" s="12"/>
      <c r="Y4500" s="12"/>
      <c r="Z4500" s="12"/>
      <c r="AA4500" s="12"/>
      <c r="AB4500" s="12"/>
      <c r="AC4500" s="12"/>
      <c r="AD4500" s="12"/>
      <c r="AE4500" s="12"/>
      <c r="AF4500" s="12"/>
      <c r="AG4500" s="12"/>
      <c r="AH4500" s="12"/>
      <c r="AI4500" s="12"/>
      <c r="AJ4500" s="12"/>
      <c r="AK4500" s="12"/>
      <c r="AL4500" s="12"/>
      <c r="AM4500" s="12"/>
      <c r="AN4500" s="12"/>
      <c r="AO4500" s="12"/>
      <c r="AP4500" s="12"/>
      <c r="AQ4500" s="12"/>
      <c r="AR4500" s="12"/>
      <c r="AS4500" s="12"/>
      <c r="AT4500" s="12"/>
      <c r="AU4500" s="12"/>
      <c r="AV4500" s="12"/>
      <c r="AW4500" s="12"/>
      <c r="AX4500" s="12"/>
      <c r="AY4500" s="12"/>
      <c r="AZ4500" s="12"/>
      <c r="BA4500" s="12"/>
      <c r="BB4500" s="12"/>
      <c r="BC4500" s="12"/>
      <c r="BD4500" s="12"/>
      <c r="BE4500" s="12"/>
      <c r="BF4500" s="12"/>
      <c r="BG4500" s="12"/>
      <c r="BH4500" s="12"/>
      <c r="BI4500" s="12"/>
      <c r="BJ4500" s="12"/>
      <c r="BK4500" s="12"/>
      <c r="BL4500" s="12"/>
      <c r="BM4500" s="12"/>
      <c r="BN4500" s="12"/>
      <c r="BO4500" s="12"/>
      <c r="BP4500" s="12"/>
      <c r="BQ4500" s="12"/>
      <c r="BR4500" s="12"/>
      <c r="BS4500" s="12"/>
      <c r="BT4500" s="12"/>
      <c r="BU4500" s="12"/>
      <c r="BV4500" s="12"/>
      <c r="BW4500" s="12"/>
      <c r="BX4500" s="12"/>
      <c r="BY4500" s="12"/>
      <c r="BZ4500" s="12"/>
      <c r="CA4500" s="12"/>
      <c r="CB4500" s="12"/>
      <c r="CC4500" s="12"/>
      <c r="CD4500" s="12"/>
      <c r="CE4500" s="12"/>
      <c r="CF4500" s="12"/>
      <c r="CG4500" s="84">
        <f t="shared" si="281"/>
        <v>0</v>
      </c>
      <c r="CH4500" s="84">
        <f t="shared" si="282"/>
        <v>0</v>
      </c>
      <c r="CI4500" s="84">
        <f t="shared" si="283"/>
        <v>0</v>
      </c>
      <c r="CJ4500" s="84">
        <f t="shared" si="284"/>
        <v>0</v>
      </c>
    </row>
    <row r="4501" spans="1:88" ht="38.25">
      <c r="A4501" s="14"/>
      <c r="B4501" s="11" t="s">
        <v>7108</v>
      </c>
      <c r="C4501" s="73"/>
      <c r="D4501" s="50" t="s">
        <v>7108</v>
      </c>
      <c r="E4501" s="11" t="s">
        <v>7109</v>
      </c>
      <c r="F4501" s="16">
        <v>174</v>
      </c>
      <c r="G4501" s="7" t="s">
        <v>4783</v>
      </c>
      <c r="H4501" s="13">
        <v>10</v>
      </c>
      <c r="I4501" s="53" t="s">
        <v>4798</v>
      </c>
      <c r="J4501" s="60" t="s">
        <v>15946</v>
      </c>
      <c r="K4501" s="56" t="s">
        <v>3424</v>
      </c>
      <c r="L4501" s="7" t="s">
        <v>4799</v>
      </c>
      <c r="M4501" s="29" t="s">
        <v>9249</v>
      </c>
      <c r="N4501" s="29" t="s">
        <v>9257</v>
      </c>
      <c r="O4501" s="19">
        <v>5570</v>
      </c>
      <c r="P4501" s="23">
        <v>0.2</v>
      </c>
      <c r="Q4501" s="18" t="s">
        <v>9292</v>
      </c>
      <c r="R4501" s="45" t="s">
        <v>11440</v>
      </c>
      <c r="S4501" s="45" t="s">
        <v>11448</v>
      </c>
      <c r="T4501" s="45" t="s">
        <v>11449</v>
      </c>
      <c r="U4501" s="12"/>
      <c r="V4501" s="12"/>
      <c r="W4501" s="12"/>
      <c r="X4501" s="12"/>
      <c r="Y4501" s="12"/>
      <c r="Z4501" s="12"/>
      <c r="AA4501" s="12"/>
      <c r="AB4501" s="12"/>
      <c r="AC4501" s="12"/>
      <c r="AD4501" s="12"/>
      <c r="AE4501" s="12"/>
      <c r="AF4501" s="12"/>
      <c r="AG4501" s="12"/>
      <c r="AH4501" s="12"/>
      <c r="AI4501" s="12"/>
      <c r="AJ4501" s="12"/>
      <c r="AK4501" s="12"/>
      <c r="AL4501" s="12"/>
      <c r="AM4501" s="12"/>
      <c r="AN4501" s="12"/>
      <c r="AO4501" s="12"/>
      <c r="AP4501" s="12"/>
      <c r="AQ4501" s="12"/>
      <c r="AR4501" s="12"/>
      <c r="AS4501" s="12"/>
      <c r="AT4501" s="12"/>
      <c r="AU4501" s="12"/>
      <c r="AV4501" s="12"/>
      <c r="AW4501" s="12"/>
      <c r="AX4501" s="12"/>
      <c r="AY4501" s="12"/>
      <c r="AZ4501" s="12"/>
      <c r="BA4501" s="12"/>
      <c r="BB4501" s="12"/>
      <c r="BC4501" s="12"/>
      <c r="BD4501" s="12"/>
      <c r="BE4501" s="12"/>
      <c r="BF4501" s="12"/>
      <c r="BG4501" s="12"/>
      <c r="BH4501" s="12"/>
      <c r="BI4501" s="12"/>
      <c r="BJ4501" s="12"/>
      <c r="BK4501" s="12"/>
      <c r="BL4501" s="12"/>
      <c r="BM4501" s="12"/>
      <c r="BN4501" s="12"/>
      <c r="BO4501" s="12"/>
      <c r="BP4501" s="12"/>
      <c r="BQ4501" s="12"/>
      <c r="BR4501" s="12"/>
      <c r="BS4501" s="12"/>
      <c r="BT4501" s="12"/>
      <c r="BU4501" s="12"/>
      <c r="BV4501" s="12"/>
      <c r="BW4501" s="12"/>
      <c r="BX4501" s="12"/>
      <c r="BY4501" s="12"/>
      <c r="BZ4501" s="12"/>
      <c r="CA4501" s="12"/>
      <c r="CB4501" s="12"/>
      <c r="CC4501" s="12"/>
      <c r="CD4501" s="12"/>
      <c r="CE4501" s="12"/>
      <c r="CF4501" s="12"/>
      <c r="CG4501" s="84">
        <f t="shared" si="281"/>
        <v>0</v>
      </c>
      <c r="CH4501" s="84">
        <f t="shared" si="282"/>
        <v>0</v>
      </c>
      <c r="CI4501" s="84">
        <f t="shared" si="283"/>
        <v>0</v>
      </c>
      <c r="CJ4501" s="84">
        <f t="shared" si="284"/>
        <v>0</v>
      </c>
    </row>
    <row r="4502" spans="1:88" ht="38.25">
      <c r="A4502" s="14"/>
      <c r="B4502" s="11" t="s">
        <v>7108</v>
      </c>
      <c r="C4502" s="73"/>
      <c r="D4502" s="50" t="s">
        <v>7108</v>
      </c>
      <c r="E4502" s="11" t="s">
        <v>7109</v>
      </c>
      <c r="F4502" s="16">
        <v>174</v>
      </c>
      <c r="G4502" s="7" t="s">
        <v>4783</v>
      </c>
      <c r="H4502" s="13">
        <v>11</v>
      </c>
      <c r="I4502" s="53" t="s">
        <v>4800</v>
      </c>
      <c r="J4502" s="60" t="s">
        <v>15947</v>
      </c>
      <c r="K4502" s="56" t="s">
        <v>3424</v>
      </c>
      <c r="L4502" s="7" t="s">
        <v>4785</v>
      </c>
      <c r="M4502" s="29" t="s">
        <v>9249</v>
      </c>
      <c r="N4502" s="29" t="s">
        <v>9258</v>
      </c>
      <c r="O4502" s="19">
        <v>4936</v>
      </c>
      <c r="P4502" s="23">
        <v>0.2</v>
      </c>
      <c r="Q4502" s="18" t="s">
        <v>9292</v>
      </c>
      <c r="R4502" s="45" t="s">
        <v>11440</v>
      </c>
      <c r="S4502" s="45" t="s">
        <v>11448</v>
      </c>
      <c r="T4502" s="45" t="s">
        <v>11449</v>
      </c>
      <c r="U4502" s="12"/>
      <c r="V4502" s="12"/>
      <c r="W4502" s="12"/>
      <c r="X4502" s="12"/>
      <c r="Y4502" s="12"/>
      <c r="Z4502" s="12"/>
      <c r="AA4502" s="12"/>
      <c r="AB4502" s="12"/>
      <c r="AC4502" s="12"/>
      <c r="AD4502" s="12"/>
      <c r="AE4502" s="12"/>
      <c r="AF4502" s="12"/>
      <c r="AG4502" s="12"/>
      <c r="AH4502" s="12"/>
      <c r="AI4502" s="12"/>
      <c r="AJ4502" s="12"/>
      <c r="AK4502" s="12"/>
      <c r="AL4502" s="12"/>
      <c r="AM4502" s="12"/>
      <c r="AN4502" s="12"/>
      <c r="AO4502" s="12"/>
      <c r="AP4502" s="12"/>
      <c r="AQ4502" s="12"/>
      <c r="AR4502" s="12"/>
      <c r="AS4502" s="12"/>
      <c r="AT4502" s="12"/>
      <c r="AU4502" s="12"/>
      <c r="AV4502" s="12"/>
      <c r="AW4502" s="12"/>
      <c r="AX4502" s="12"/>
      <c r="AY4502" s="12"/>
      <c r="AZ4502" s="12"/>
      <c r="BA4502" s="12"/>
      <c r="BB4502" s="12"/>
      <c r="BC4502" s="12"/>
      <c r="BD4502" s="12"/>
      <c r="BE4502" s="12"/>
      <c r="BF4502" s="12"/>
      <c r="BG4502" s="12"/>
      <c r="BH4502" s="12"/>
      <c r="BI4502" s="12"/>
      <c r="BJ4502" s="12"/>
      <c r="BK4502" s="12"/>
      <c r="BL4502" s="12"/>
      <c r="BM4502" s="12"/>
      <c r="BN4502" s="12"/>
      <c r="BO4502" s="12"/>
      <c r="BP4502" s="12"/>
      <c r="BQ4502" s="12"/>
      <c r="BR4502" s="12"/>
      <c r="BS4502" s="12"/>
      <c r="BT4502" s="12"/>
      <c r="BU4502" s="12"/>
      <c r="BV4502" s="12"/>
      <c r="BW4502" s="12"/>
      <c r="BX4502" s="12"/>
      <c r="BY4502" s="12"/>
      <c r="BZ4502" s="12"/>
      <c r="CA4502" s="12"/>
      <c r="CB4502" s="12"/>
      <c r="CC4502" s="12"/>
      <c r="CD4502" s="12"/>
      <c r="CE4502" s="12"/>
      <c r="CF4502" s="12"/>
      <c r="CG4502" s="84">
        <f t="shared" si="281"/>
        <v>0</v>
      </c>
      <c r="CH4502" s="84">
        <f t="shared" si="282"/>
        <v>0</v>
      </c>
      <c r="CI4502" s="84">
        <f t="shared" si="283"/>
        <v>0</v>
      </c>
      <c r="CJ4502" s="84">
        <f t="shared" si="284"/>
        <v>0</v>
      </c>
    </row>
    <row r="4503" spans="1:88" ht="38.25">
      <c r="A4503" s="14"/>
      <c r="B4503" s="11" t="s">
        <v>7108</v>
      </c>
      <c r="C4503" s="73"/>
      <c r="D4503" s="50" t="s">
        <v>7108</v>
      </c>
      <c r="E4503" s="11" t="s">
        <v>7109</v>
      </c>
      <c r="F4503" s="16">
        <v>174</v>
      </c>
      <c r="G4503" s="7" t="s">
        <v>4783</v>
      </c>
      <c r="H4503" s="13">
        <v>12</v>
      </c>
      <c r="I4503" s="53" t="s">
        <v>4801</v>
      </c>
      <c r="J4503" s="60" t="s">
        <v>15948</v>
      </c>
      <c r="K4503" s="56" t="s">
        <v>3424</v>
      </c>
      <c r="L4503" s="7" t="s">
        <v>4799</v>
      </c>
      <c r="M4503" s="29" t="s">
        <v>9249</v>
      </c>
      <c r="N4503" s="29" t="s">
        <v>9259</v>
      </c>
      <c r="O4503" s="19">
        <v>3386</v>
      </c>
      <c r="P4503" s="23">
        <v>0.2</v>
      </c>
      <c r="Q4503" s="18" t="s">
        <v>9292</v>
      </c>
      <c r="R4503" s="45" t="s">
        <v>11440</v>
      </c>
      <c r="S4503" s="45" t="s">
        <v>11448</v>
      </c>
      <c r="T4503" s="45" t="s">
        <v>11449</v>
      </c>
      <c r="U4503" s="12"/>
      <c r="V4503" s="12"/>
      <c r="W4503" s="12"/>
      <c r="X4503" s="12"/>
      <c r="Y4503" s="12"/>
      <c r="Z4503" s="12"/>
      <c r="AA4503" s="12"/>
      <c r="AB4503" s="12"/>
      <c r="AC4503" s="12"/>
      <c r="AD4503" s="12"/>
      <c r="AE4503" s="12"/>
      <c r="AF4503" s="12"/>
      <c r="AG4503" s="12"/>
      <c r="AH4503" s="12"/>
      <c r="AI4503" s="12"/>
      <c r="AJ4503" s="12"/>
      <c r="AK4503" s="12"/>
      <c r="AL4503" s="12"/>
      <c r="AM4503" s="12"/>
      <c r="AN4503" s="12"/>
      <c r="AO4503" s="12"/>
      <c r="AP4503" s="12"/>
      <c r="AQ4503" s="12"/>
      <c r="AR4503" s="12"/>
      <c r="AS4503" s="12"/>
      <c r="AT4503" s="12"/>
      <c r="AU4503" s="12"/>
      <c r="AV4503" s="12"/>
      <c r="AW4503" s="12"/>
      <c r="AX4503" s="12"/>
      <c r="AY4503" s="12"/>
      <c r="AZ4503" s="12"/>
      <c r="BA4503" s="12"/>
      <c r="BB4503" s="12"/>
      <c r="BC4503" s="12"/>
      <c r="BD4503" s="12"/>
      <c r="BE4503" s="12"/>
      <c r="BF4503" s="12"/>
      <c r="BG4503" s="12"/>
      <c r="BH4503" s="12"/>
      <c r="BI4503" s="12"/>
      <c r="BJ4503" s="12"/>
      <c r="BK4503" s="12"/>
      <c r="BL4503" s="12"/>
      <c r="BM4503" s="12"/>
      <c r="BN4503" s="12"/>
      <c r="BO4503" s="12"/>
      <c r="BP4503" s="12"/>
      <c r="BQ4503" s="12"/>
      <c r="BR4503" s="12"/>
      <c r="BS4503" s="12"/>
      <c r="BT4503" s="12"/>
      <c r="BU4503" s="12"/>
      <c r="BV4503" s="12"/>
      <c r="BW4503" s="12"/>
      <c r="BX4503" s="12"/>
      <c r="BY4503" s="12"/>
      <c r="BZ4503" s="12"/>
      <c r="CA4503" s="12"/>
      <c r="CB4503" s="12"/>
      <c r="CC4503" s="12"/>
      <c r="CD4503" s="12"/>
      <c r="CE4503" s="12"/>
      <c r="CF4503" s="12"/>
      <c r="CG4503" s="84">
        <f t="shared" si="281"/>
        <v>0</v>
      </c>
      <c r="CH4503" s="84">
        <f t="shared" si="282"/>
        <v>0</v>
      </c>
      <c r="CI4503" s="84">
        <f t="shared" si="283"/>
        <v>0</v>
      </c>
      <c r="CJ4503" s="84">
        <f t="shared" si="284"/>
        <v>0</v>
      </c>
    </row>
    <row r="4504" spans="1:88" ht="38.25">
      <c r="A4504" s="14"/>
      <c r="B4504" s="11" t="s">
        <v>7108</v>
      </c>
      <c r="C4504" s="73"/>
      <c r="D4504" s="50" t="s">
        <v>7108</v>
      </c>
      <c r="E4504" s="11" t="s">
        <v>7109</v>
      </c>
      <c r="F4504" s="16">
        <v>174</v>
      </c>
      <c r="G4504" s="7" t="s">
        <v>4783</v>
      </c>
      <c r="H4504" s="13">
        <v>13</v>
      </c>
      <c r="I4504" s="53" t="s">
        <v>4802</v>
      </c>
      <c r="J4504" s="60" t="s">
        <v>15949</v>
      </c>
      <c r="K4504" s="56" t="s">
        <v>3424</v>
      </c>
      <c r="L4504" s="7" t="s">
        <v>4803</v>
      </c>
      <c r="M4504" s="29" t="s">
        <v>9249</v>
      </c>
      <c r="N4504" s="29" t="s">
        <v>9260</v>
      </c>
      <c r="O4504" s="19">
        <v>31566</v>
      </c>
      <c r="P4504" s="23">
        <v>0.2</v>
      </c>
      <c r="Q4504" s="18" t="s">
        <v>9292</v>
      </c>
      <c r="R4504" s="45" t="s">
        <v>11440</v>
      </c>
      <c r="S4504" s="45" t="s">
        <v>11448</v>
      </c>
      <c r="T4504" s="45" t="s">
        <v>11449</v>
      </c>
      <c r="U4504" s="12"/>
      <c r="V4504" s="12"/>
      <c r="W4504" s="12"/>
      <c r="X4504" s="12"/>
      <c r="Y4504" s="12"/>
      <c r="Z4504" s="12"/>
      <c r="AA4504" s="12"/>
      <c r="AB4504" s="12"/>
      <c r="AC4504" s="12"/>
      <c r="AD4504" s="12"/>
      <c r="AE4504" s="12"/>
      <c r="AF4504" s="12"/>
      <c r="AG4504" s="12"/>
      <c r="AH4504" s="12"/>
      <c r="AI4504" s="12"/>
      <c r="AJ4504" s="12"/>
      <c r="AK4504" s="12"/>
      <c r="AL4504" s="12"/>
      <c r="AM4504" s="12"/>
      <c r="AN4504" s="12"/>
      <c r="AO4504" s="12"/>
      <c r="AP4504" s="12"/>
      <c r="AQ4504" s="12"/>
      <c r="AR4504" s="12"/>
      <c r="AS4504" s="12"/>
      <c r="AT4504" s="12"/>
      <c r="AU4504" s="12"/>
      <c r="AV4504" s="12"/>
      <c r="AW4504" s="12"/>
      <c r="AX4504" s="12"/>
      <c r="AY4504" s="12"/>
      <c r="AZ4504" s="12"/>
      <c r="BA4504" s="12"/>
      <c r="BB4504" s="12"/>
      <c r="BC4504" s="12"/>
      <c r="BD4504" s="12"/>
      <c r="BE4504" s="12"/>
      <c r="BF4504" s="12"/>
      <c r="BG4504" s="12"/>
      <c r="BH4504" s="12"/>
      <c r="BI4504" s="12"/>
      <c r="BJ4504" s="12"/>
      <c r="BK4504" s="12"/>
      <c r="BL4504" s="12"/>
      <c r="BM4504" s="12"/>
      <c r="BN4504" s="12"/>
      <c r="BO4504" s="12"/>
      <c r="BP4504" s="12"/>
      <c r="BQ4504" s="12"/>
      <c r="BR4504" s="12"/>
      <c r="BS4504" s="12"/>
      <c r="BT4504" s="12"/>
      <c r="BU4504" s="12"/>
      <c r="BV4504" s="12"/>
      <c r="BW4504" s="12"/>
      <c r="BX4504" s="12"/>
      <c r="BY4504" s="12"/>
      <c r="BZ4504" s="12"/>
      <c r="CA4504" s="12"/>
      <c r="CB4504" s="12"/>
      <c r="CC4504" s="12"/>
      <c r="CD4504" s="12"/>
      <c r="CE4504" s="12"/>
      <c r="CF4504" s="12"/>
      <c r="CG4504" s="84">
        <f t="shared" si="281"/>
        <v>0</v>
      </c>
      <c r="CH4504" s="84">
        <f t="shared" si="282"/>
        <v>0</v>
      </c>
      <c r="CI4504" s="84">
        <f t="shared" si="283"/>
        <v>0</v>
      </c>
      <c r="CJ4504" s="84">
        <f t="shared" si="284"/>
        <v>0</v>
      </c>
    </row>
    <row r="4505" spans="1:88" ht="38.25">
      <c r="A4505" s="14"/>
      <c r="B4505" s="11" t="s">
        <v>7108</v>
      </c>
      <c r="C4505" s="73"/>
      <c r="D4505" s="50" t="s">
        <v>7108</v>
      </c>
      <c r="E4505" s="11" t="s">
        <v>7109</v>
      </c>
      <c r="F4505" s="16">
        <v>174</v>
      </c>
      <c r="G4505" s="7" t="s">
        <v>4783</v>
      </c>
      <c r="H4505" s="13">
        <v>14</v>
      </c>
      <c r="I4505" s="53" t="s">
        <v>4804</v>
      </c>
      <c r="J4505" s="60" t="s">
        <v>15950</v>
      </c>
      <c r="K4505" s="56" t="s">
        <v>3424</v>
      </c>
      <c r="L4505" s="7" t="s">
        <v>535</v>
      </c>
      <c r="M4505" s="29" t="s">
        <v>9249</v>
      </c>
      <c r="N4505" s="29" t="s">
        <v>9261</v>
      </c>
      <c r="O4505" s="19">
        <v>23412</v>
      </c>
      <c r="P4505" s="23">
        <v>0.2</v>
      </c>
      <c r="Q4505" s="18" t="s">
        <v>9292</v>
      </c>
      <c r="R4505" s="45" t="s">
        <v>11440</v>
      </c>
      <c r="S4505" s="45" t="s">
        <v>11448</v>
      </c>
      <c r="T4505" s="45" t="s">
        <v>11449</v>
      </c>
      <c r="U4505" s="12"/>
      <c r="V4505" s="12"/>
      <c r="W4505" s="12"/>
      <c r="X4505" s="12"/>
      <c r="Y4505" s="12"/>
      <c r="Z4505" s="12"/>
      <c r="AA4505" s="12"/>
      <c r="AB4505" s="12"/>
      <c r="AC4505" s="12"/>
      <c r="AD4505" s="12"/>
      <c r="AE4505" s="12"/>
      <c r="AF4505" s="12"/>
      <c r="AG4505" s="12"/>
      <c r="AH4505" s="12"/>
      <c r="AI4505" s="12"/>
      <c r="AJ4505" s="12"/>
      <c r="AK4505" s="12"/>
      <c r="AL4505" s="12"/>
      <c r="AM4505" s="12"/>
      <c r="AN4505" s="12"/>
      <c r="AO4505" s="12"/>
      <c r="AP4505" s="12"/>
      <c r="AQ4505" s="12"/>
      <c r="AR4505" s="12"/>
      <c r="AS4505" s="12"/>
      <c r="AT4505" s="12"/>
      <c r="AU4505" s="12"/>
      <c r="AV4505" s="12"/>
      <c r="AW4505" s="12"/>
      <c r="AX4505" s="12"/>
      <c r="AY4505" s="12"/>
      <c r="AZ4505" s="12"/>
      <c r="BA4505" s="12"/>
      <c r="BB4505" s="12"/>
      <c r="BC4505" s="12"/>
      <c r="BD4505" s="12"/>
      <c r="BE4505" s="12"/>
      <c r="BF4505" s="12"/>
      <c r="BG4505" s="12"/>
      <c r="BH4505" s="12"/>
      <c r="BI4505" s="12"/>
      <c r="BJ4505" s="12"/>
      <c r="BK4505" s="12"/>
      <c r="BL4505" s="12"/>
      <c r="BM4505" s="12"/>
      <c r="BN4505" s="12"/>
      <c r="BO4505" s="12"/>
      <c r="BP4505" s="12"/>
      <c r="BQ4505" s="12"/>
      <c r="BR4505" s="12"/>
      <c r="BS4505" s="12"/>
      <c r="BT4505" s="12"/>
      <c r="BU4505" s="12"/>
      <c r="BV4505" s="12"/>
      <c r="BW4505" s="12"/>
      <c r="BX4505" s="12"/>
      <c r="BY4505" s="12"/>
      <c r="BZ4505" s="12"/>
      <c r="CA4505" s="12"/>
      <c r="CB4505" s="12"/>
      <c r="CC4505" s="12"/>
      <c r="CD4505" s="12"/>
      <c r="CE4505" s="12"/>
      <c r="CF4505" s="12"/>
      <c r="CG4505" s="84">
        <f t="shared" si="281"/>
        <v>0</v>
      </c>
      <c r="CH4505" s="84">
        <f t="shared" si="282"/>
        <v>0</v>
      </c>
      <c r="CI4505" s="84">
        <f t="shared" si="283"/>
        <v>0</v>
      </c>
      <c r="CJ4505" s="84">
        <f t="shared" si="284"/>
        <v>0</v>
      </c>
    </row>
    <row r="4506" spans="1:88" ht="38.25">
      <c r="A4506" s="14"/>
      <c r="B4506" s="11" t="s">
        <v>7108</v>
      </c>
      <c r="C4506" s="73"/>
      <c r="D4506" s="50" t="s">
        <v>7108</v>
      </c>
      <c r="E4506" s="11" t="s">
        <v>7109</v>
      </c>
      <c r="F4506" s="16">
        <v>174</v>
      </c>
      <c r="G4506" s="7" t="s">
        <v>4783</v>
      </c>
      <c r="H4506" s="13">
        <v>15</v>
      </c>
      <c r="I4506" s="53" t="s">
        <v>4805</v>
      </c>
      <c r="J4506" s="60" t="s">
        <v>15951</v>
      </c>
      <c r="K4506" s="56" t="s">
        <v>3424</v>
      </c>
      <c r="L4506" s="7" t="s">
        <v>4787</v>
      </c>
      <c r="M4506" s="29" t="s">
        <v>9249</v>
      </c>
      <c r="N4506" s="29" t="s">
        <v>9262</v>
      </c>
      <c r="O4506" s="19">
        <v>9461</v>
      </c>
      <c r="P4506" s="23">
        <v>0.2</v>
      </c>
      <c r="Q4506" s="18" t="s">
        <v>9292</v>
      </c>
      <c r="R4506" s="45" t="s">
        <v>11440</v>
      </c>
      <c r="S4506" s="45" t="s">
        <v>11448</v>
      </c>
      <c r="T4506" s="45" t="s">
        <v>11449</v>
      </c>
      <c r="U4506" s="12"/>
      <c r="V4506" s="12"/>
      <c r="W4506" s="12"/>
      <c r="X4506" s="12"/>
      <c r="Y4506" s="12"/>
      <c r="Z4506" s="12"/>
      <c r="AA4506" s="12"/>
      <c r="AB4506" s="12"/>
      <c r="AC4506" s="12"/>
      <c r="AD4506" s="12"/>
      <c r="AE4506" s="12"/>
      <c r="AF4506" s="12"/>
      <c r="AG4506" s="12"/>
      <c r="AH4506" s="12"/>
      <c r="AI4506" s="12"/>
      <c r="AJ4506" s="12"/>
      <c r="AK4506" s="12"/>
      <c r="AL4506" s="12"/>
      <c r="AM4506" s="12"/>
      <c r="AN4506" s="12"/>
      <c r="AO4506" s="12"/>
      <c r="AP4506" s="12"/>
      <c r="AQ4506" s="12"/>
      <c r="AR4506" s="12"/>
      <c r="AS4506" s="12"/>
      <c r="AT4506" s="12"/>
      <c r="AU4506" s="12"/>
      <c r="AV4506" s="12"/>
      <c r="AW4506" s="12"/>
      <c r="AX4506" s="12"/>
      <c r="AY4506" s="12"/>
      <c r="AZ4506" s="12"/>
      <c r="BA4506" s="12"/>
      <c r="BB4506" s="12"/>
      <c r="BC4506" s="12"/>
      <c r="BD4506" s="12"/>
      <c r="BE4506" s="12"/>
      <c r="BF4506" s="12"/>
      <c r="BG4506" s="12"/>
      <c r="BH4506" s="12"/>
      <c r="BI4506" s="12"/>
      <c r="BJ4506" s="12"/>
      <c r="BK4506" s="12"/>
      <c r="BL4506" s="12"/>
      <c r="BM4506" s="12"/>
      <c r="BN4506" s="12"/>
      <c r="BO4506" s="12"/>
      <c r="BP4506" s="12"/>
      <c r="BQ4506" s="12"/>
      <c r="BR4506" s="12"/>
      <c r="BS4506" s="12"/>
      <c r="BT4506" s="12"/>
      <c r="BU4506" s="12"/>
      <c r="BV4506" s="12"/>
      <c r="BW4506" s="12"/>
      <c r="BX4506" s="12"/>
      <c r="BY4506" s="12"/>
      <c r="BZ4506" s="12"/>
      <c r="CA4506" s="12"/>
      <c r="CB4506" s="12"/>
      <c r="CC4506" s="12"/>
      <c r="CD4506" s="12"/>
      <c r="CE4506" s="12"/>
      <c r="CF4506" s="12"/>
      <c r="CG4506" s="84">
        <f t="shared" si="281"/>
        <v>0</v>
      </c>
      <c r="CH4506" s="84">
        <f t="shared" si="282"/>
        <v>0</v>
      </c>
      <c r="CI4506" s="84">
        <f t="shared" si="283"/>
        <v>0</v>
      </c>
      <c r="CJ4506" s="84">
        <f t="shared" si="284"/>
        <v>0</v>
      </c>
    </row>
    <row r="4507" spans="1:88" ht="38.25">
      <c r="A4507" s="14"/>
      <c r="B4507" s="11" t="s">
        <v>7108</v>
      </c>
      <c r="C4507" s="73"/>
      <c r="D4507" s="50" t="s">
        <v>7108</v>
      </c>
      <c r="E4507" s="11" t="s">
        <v>7109</v>
      </c>
      <c r="F4507" s="16">
        <v>174</v>
      </c>
      <c r="G4507" s="7" t="s">
        <v>4783</v>
      </c>
      <c r="H4507" s="13">
        <v>16</v>
      </c>
      <c r="I4507" s="53" t="s">
        <v>4806</v>
      </c>
      <c r="J4507" s="60" t="s">
        <v>15952</v>
      </c>
      <c r="K4507" s="56" t="s">
        <v>3424</v>
      </c>
      <c r="L4507" s="7" t="s">
        <v>4785</v>
      </c>
      <c r="M4507" s="29" t="s">
        <v>9249</v>
      </c>
      <c r="N4507" s="29" t="s">
        <v>9263</v>
      </c>
      <c r="O4507" s="19">
        <v>10699</v>
      </c>
      <c r="P4507" s="23">
        <v>0.2</v>
      </c>
      <c r="Q4507" s="18" t="s">
        <v>9292</v>
      </c>
      <c r="R4507" s="45" t="s">
        <v>11440</v>
      </c>
      <c r="S4507" s="45" t="s">
        <v>11448</v>
      </c>
      <c r="T4507" s="45" t="s">
        <v>11449</v>
      </c>
      <c r="U4507" s="12"/>
      <c r="V4507" s="12"/>
      <c r="W4507" s="12"/>
      <c r="X4507" s="12"/>
      <c r="Y4507" s="12"/>
      <c r="Z4507" s="12"/>
      <c r="AA4507" s="12"/>
      <c r="AB4507" s="12"/>
      <c r="AC4507" s="12"/>
      <c r="AD4507" s="12"/>
      <c r="AE4507" s="12"/>
      <c r="AF4507" s="12"/>
      <c r="AG4507" s="12"/>
      <c r="AH4507" s="12"/>
      <c r="AI4507" s="12"/>
      <c r="AJ4507" s="12"/>
      <c r="AK4507" s="12"/>
      <c r="AL4507" s="12"/>
      <c r="AM4507" s="12"/>
      <c r="AN4507" s="12"/>
      <c r="AO4507" s="12"/>
      <c r="AP4507" s="12"/>
      <c r="AQ4507" s="12"/>
      <c r="AR4507" s="12"/>
      <c r="AS4507" s="12"/>
      <c r="AT4507" s="12"/>
      <c r="AU4507" s="12"/>
      <c r="AV4507" s="12"/>
      <c r="AW4507" s="12"/>
      <c r="AX4507" s="12"/>
      <c r="AY4507" s="12"/>
      <c r="AZ4507" s="12"/>
      <c r="BA4507" s="12"/>
      <c r="BB4507" s="12"/>
      <c r="BC4507" s="12"/>
      <c r="BD4507" s="12"/>
      <c r="BE4507" s="12"/>
      <c r="BF4507" s="12"/>
      <c r="BG4507" s="12"/>
      <c r="BH4507" s="12"/>
      <c r="BI4507" s="12"/>
      <c r="BJ4507" s="12"/>
      <c r="BK4507" s="12"/>
      <c r="BL4507" s="12"/>
      <c r="BM4507" s="12"/>
      <c r="BN4507" s="12"/>
      <c r="BO4507" s="12"/>
      <c r="BP4507" s="12"/>
      <c r="BQ4507" s="12"/>
      <c r="BR4507" s="12"/>
      <c r="BS4507" s="12"/>
      <c r="BT4507" s="12"/>
      <c r="BU4507" s="12"/>
      <c r="BV4507" s="12"/>
      <c r="BW4507" s="12"/>
      <c r="BX4507" s="12"/>
      <c r="BY4507" s="12"/>
      <c r="BZ4507" s="12"/>
      <c r="CA4507" s="12"/>
      <c r="CB4507" s="12"/>
      <c r="CC4507" s="12"/>
      <c r="CD4507" s="12"/>
      <c r="CE4507" s="12"/>
      <c r="CF4507" s="12"/>
      <c r="CG4507" s="84">
        <f t="shared" si="281"/>
        <v>0</v>
      </c>
      <c r="CH4507" s="84">
        <f t="shared" si="282"/>
        <v>0</v>
      </c>
      <c r="CI4507" s="84">
        <f t="shared" si="283"/>
        <v>0</v>
      </c>
      <c r="CJ4507" s="84">
        <f t="shared" si="284"/>
        <v>0</v>
      </c>
    </row>
    <row r="4508" spans="1:88" ht="38.25">
      <c r="A4508" s="14"/>
      <c r="B4508" s="11" t="s">
        <v>7108</v>
      </c>
      <c r="C4508" s="73"/>
      <c r="D4508" s="50" t="s">
        <v>7108</v>
      </c>
      <c r="E4508" s="11" t="s">
        <v>7109</v>
      </c>
      <c r="F4508" s="16">
        <v>174</v>
      </c>
      <c r="G4508" s="7" t="s">
        <v>4783</v>
      </c>
      <c r="H4508" s="13">
        <v>17</v>
      </c>
      <c r="I4508" s="53" t="s">
        <v>4807</v>
      </c>
      <c r="J4508" s="60" t="s">
        <v>15953</v>
      </c>
      <c r="K4508" s="56" t="s">
        <v>3424</v>
      </c>
      <c r="L4508" s="7" t="s">
        <v>4785</v>
      </c>
      <c r="M4508" s="29" t="s">
        <v>9249</v>
      </c>
      <c r="N4508" s="29" t="s">
        <v>9264</v>
      </c>
      <c r="O4508" s="19">
        <v>22063</v>
      </c>
      <c r="P4508" s="23">
        <v>0.2</v>
      </c>
      <c r="Q4508" s="18" t="s">
        <v>9292</v>
      </c>
      <c r="R4508" s="45" t="s">
        <v>11440</v>
      </c>
      <c r="S4508" s="45" t="s">
        <v>11448</v>
      </c>
      <c r="T4508" s="45" t="s">
        <v>11449</v>
      </c>
      <c r="U4508" s="12"/>
      <c r="V4508" s="12"/>
      <c r="W4508" s="12"/>
      <c r="X4508" s="12"/>
      <c r="Y4508" s="12"/>
      <c r="Z4508" s="12"/>
      <c r="AA4508" s="12"/>
      <c r="AB4508" s="12"/>
      <c r="AC4508" s="12"/>
      <c r="AD4508" s="12"/>
      <c r="AE4508" s="12"/>
      <c r="AF4508" s="12"/>
      <c r="AG4508" s="12"/>
      <c r="AH4508" s="12"/>
      <c r="AI4508" s="12"/>
      <c r="AJ4508" s="12"/>
      <c r="AK4508" s="12"/>
      <c r="AL4508" s="12"/>
      <c r="AM4508" s="12"/>
      <c r="AN4508" s="12"/>
      <c r="AO4508" s="12"/>
      <c r="AP4508" s="12"/>
      <c r="AQ4508" s="12"/>
      <c r="AR4508" s="12"/>
      <c r="AS4508" s="12"/>
      <c r="AT4508" s="12"/>
      <c r="AU4508" s="12"/>
      <c r="AV4508" s="12"/>
      <c r="AW4508" s="12"/>
      <c r="AX4508" s="12"/>
      <c r="AY4508" s="12"/>
      <c r="AZ4508" s="12"/>
      <c r="BA4508" s="12"/>
      <c r="BB4508" s="12"/>
      <c r="BC4508" s="12"/>
      <c r="BD4508" s="12"/>
      <c r="BE4508" s="12"/>
      <c r="BF4508" s="12"/>
      <c r="BG4508" s="12"/>
      <c r="BH4508" s="12"/>
      <c r="BI4508" s="12"/>
      <c r="BJ4508" s="12"/>
      <c r="BK4508" s="12"/>
      <c r="BL4508" s="12"/>
      <c r="BM4508" s="12"/>
      <c r="BN4508" s="12"/>
      <c r="BO4508" s="12"/>
      <c r="BP4508" s="12"/>
      <c r="BQ4508" s="12"/>
      <c r="BR4508" s="12"/>
      <c r="BS4508" s="12"/>
      <c r="BT4508" s="12"/>
      <c r="BU4508" s="12"/>
      <c r="BV4508" s="12"/>
      <c r="BW4508" s="12"/>
      <c r="BX4508" s="12"/>
      <c r="BY4508" s="12"/>
      <c r="BZ4508" s="12"/>
      <c r="CA4508" s="12"/>
      <c r="CB4508" s="12"/>
      <c r="CC4508" s="12"/>
      <c r="CD4508" s="12"/>
      <c r="CE4508" s="12"/>
      <c r="CF4508" s="12"/>
      <c r="CG4508" s="84">
        <f t="shared" si="281"/>
        <v>0</v>
      </c>
      <c r="CH4508" s="84">
        <f t="shared" si="282"/>
        <v>0</v>
      </c>
      <c r="CI4508" s="84">
        <f t="shared" si="283"/>
        <v>0</v>
      </c>
      <c r="CJ4508" s="84">
        <f t="shared" si="284"/>
        <v>0</v>
      </c>
    </row>
    <row r="4509" spans="1:88" ht="38.25">
      <c r="A4509" s="14"/>
      <c r="B4509" s="11" t="s">
        <v>7108</v>
      </c>
      <c r="C4509" s="73"/>
      <c r="D4509" s="50" t="s">
        <v>7108</v>
      </c>
      <c r="E4509" s="11" t="s">
        <v>7109</v>
      </c>
      <c r="F4509" s="16">
        <v>174</v>
      </c>
      <c r="G4509" s="7" t="s">
        <v>4783</v>
      </c>
      <c r="H4509" s="13">
        <v>18</v>
      </c>
      <c r="I4509" s="53" t="s">
        <v>4808</v>
      </c>
      <c r="J4509" s="60" t="s">
        <v>15954</v>
      </c>
      <c r="K4509" s="56" t="s">
        <v>3424</v>
      </c>
      <c r="L4509" s="7" t="s">
        <v>4785</v>
      </c>
      <c r="M4509" s="29" t="s">
        <v>9249</v>
      </c>
      <c r="N4509" s="29" t="s">
        <v>9265</v>
      </c>
      <c r="O4509" s="19">
        <v>7485</v>
      </c>
      <c r="P4509" s="23">
        <v>0.2</v>
      </c>
      <c r="Q4509" s="18" t="s">
        <v>9292</v>
      </c>
      <c r="R4509" s="45" t="s">
        <v>11440</v>
      </c>
      <c r="S4509" s="45" t="s">
        <v>11448</v>
      </c>
      <c r="T4509" s="45" t="s">
        <v>11449</v>
      </c>
      <c r="U4509" s="12"/>
      <c r="V4509" s="12"/>
      <c r="W4509" s="12"/>
      <c r="X4509" s="12"/>
      <c r="Y4509" s="12"/>
      <c r="Z4509" s="12"/>
      <c r="AA4509" s="12"/>
      <c r="AB4509" s="12"/>
      <c r="AC4509" s="12"/>
      <c r="AD4509" s="12"/>
      <c r="AE4509" s="12"/>
      <c r="AF4509" s="12"/>
      <c r="AG4509" s="12"/>
      <c r="AH4509" s="12"/>
      <c r="AI4509" s="12"/>
      <c r="AJ4509" s="12"/>
      <c r="AK4509" s="12"/>
      <c r="AL4509" s="12"/>
      <c r="AM4509" s="12"/>
      <c r="AN4509" s="12"/>
      <c r="AO4509" s="12"/>
      <c r="AP4509" s="12"/>
      <c r="AQ4509" s="12"/>
      <c r="AR4509" s="12"/>
      <c r="AS4509" s="12"/>
      <c r="AT4509" s="12"/>
      <c r="AU4509" s="12"/>
      <c r="AV4509" s="12"/>
      <c r="AW4509" s="12"/>
      <c r="AX4509" s="12"/>
      <c r="AY4509" s="12"/>
      <c r="AZ4509" s="12"/>
      <c r="BA4509" s="12"/>
      <c r="BB4509" s="12"/>
      <c r="BC4509" s="12"/>
      <c r="BD4509" s="12"/>
      <c r="BE4509" s="12"/>
      <c r="BF4509" s="12"/>
      <c r="BG4509" s="12"/>
      <c r="BH4509" s="12"/>
      <c r="BI4509" s="12"/>
      <c r="BJ4509" s="12"/>
      <c r="BK4509" s="12"/>
      <c r="BL4509" s="12"/>
      <c r="BM4509" s="12"/>
      <c r="BN4509" s="12"/>
      <c r="BO4509" s="12"/>
      <c r="BP4509" s="12"/>
      <c r="BQ4509" s="12"/>
      <c r="BR4509" s="12"/>
      <c r="BS4509" s="12"/>
      <c r="BT4509" s="12"/>
      <c r="BU4509" s="12"/>
      <c r="BV4509" s="12"/>
      <c r="BW4509" s="12"/>
      <c r="BX4509" s="12"/>
      <c r="BY4509" s="12"/>
      <c r="BZ4509" s="12"/>
      <c r="CA4509" s="12"/>
      <c r="CB4509" s="12"/>
      <c r="CC4509" s="12"/>
      <c r="CD4509" s="12"/>
      <c r="CE4509" s="12"/>
      <c r="CF4509" s="12"/>
      <c r="CG4509" s="84">
        <f t="shared" si="281"/>
        <v>0</v>
      </c>
      <c r="CH4509" s="84">
        <f t="shared" si="282"/>
        <v>0</v>
      </c>
      <c r="CI4509" s="84">
        <f t="shared" si="283"/>
        <v>0</v>
      </c>
      <c r="CJ4509" s="84">
        <f t="shared" si="284"/>
        <v>0</v>
      </c>
    </row>
    <row r="4510" spans="1:88" ht="38.25">
      <c r="A4510" s="14"/>
      <c r="B4510" s="11" t="s">
        <v>7108</v>
      </c>
      <c r="C4510" s="73"/>
      <c r="D4510" s="50" t="s">
        <v>7108</v>
      </c>
      <c r="E4510" s="11" t="s">
        <v>7109</v>
      </c>
      <c r="F4510" s="16">
        <v>174</v>
      </c>
      <c r="G4510" s="7" t="s">
        <v>4783</v>
      </c>
      <c r="H4510" s="13">
        <v>19</v>
      </c>
      <c r="I4510" s="53" t="s">
        <v>3558</v>
      </c>
      <c r="J4510" s="60" t="s">
        <v>15955</v>
      </c>
      <c r="K4510" s="56" t="s">
        <v>3424</v>
      </c>
      <c r="L4510" s="7" t="s">
        <v>4787</v>
      </c>
      <c r="M4510" s="29" t="s">
        <v>9249</v>
      </c>
      <c r="N4510" s="29" t="s">
        <v>5081</v>
      </c>
      <c r="O4510" s="19">
        <v>3083</v>
      </c>
      <c r="P4510" s="23">
        <v>0.2</v>
      </c>
      <c r="Q4510" s="18" t="s">
        <v>9292</v>
      </c>
      <c r="R4510" s="45" t="s">
        <v>11440</v>
      </c>
      <c r="S4510" s="45" t="s">
        <v>11448</v>
      </c>
      <c r="T4510" s="45" t="s">
        <v>11449</v>
      </c>
      <c r="U4510" s="12"/>
      <c r="V4510" s="12"/>
      <c r="W4510" s="12"/>
      <c r="X4510" s="12"/>
      <c r="Y4510" s="12"/>
      <c r="Z4510" s="12"/>
      <c r="AA4510" s="12"/>
      <c r="AB4510" s="12"/>
      <c r="AC4510" s="12"/>
      <c r="AD4510" s="12"/>
      <c r="AE4510" s="12"/>
      <c r="AF4510" s="12"/>
      <c r="AG4510" s="12"/>
      <c r="AH4510" s="12"/>
      <c r="AI4510" s="12"/>
      <c r="AJ4510" s="12"/>
      <c r="AK4510" s="12"/>
      <c r="AL4510" s="12"/>
      <c r="AM4510" s="12"/>
      <c r="AN4510" s="12"/>
      <c r="AO4510" s="12"/>
      <c r="AP4510" s="12"/>
      <c r="AQ4510" s="12"/>
      <c r="AR4510" s="12"/>
      <c r="AS4510" s="12"/>
      <c r="AT4510" s="12"/>
      <c r="AU4510" s="12"/>
      <c r="AV4510" s="12"/>
      <c r="AW4510" s="12"/>
      <c r="AX4510" s="12"/>
      <c r="AY4510" s="12"/>
      <c r="AZ4510" s="12"/>
      <c r="BA4510" s="12"/>
      <c r="BB4510" s="12"/>
      <c r="BC4510" s="12"/>
      <c r="BD4510" s="12"/>
      <c r="BE4510" s="12"/>
      <c r="BF4510" s="12"/>
      <c r="BG4510" s="12"/>
      <c r="BH4510" s="12"/>
      <c r="BI4510" s="12"/>
      <c r="BJ4510" s="12"/>
      <c r="BK4510" s="12"/>
      <c r="BL4510" s="12"/>
      <c r="BM4510" s="12"/>
      <c r="BN4510" s="12"/>
      <c r="BO4510" s="12"/>
      <c r="BP4510" s="12"/>
      <c r="BQ4510" s="12"/>
      <c r="BR4510" s="12"/>
      <c r="BS4510" s="12"/>
      <c r="BT4510" s="12"/>
      <c r="BU4510" s="12"/>
      <c r="BV4510" s="12"/>
      <c r="BW4510" s="12"/>
      <c r="BX4510" s="12"/>
      <c r="BY4510" s="12"/>
      <c r="BZ4510" s="12"/>
      <c r="CA4510" s="12"/>
      <c r="CB4510" s="12"/>
      <c r="CC4510" s="12"/>
      <c r="CD4510" s="12"/>
      <c r="CE4510" s="12"/>
      <c r="CF4510" s="12"/>
      <c r="CG4510" s="84">
        <f t="shared" si="281"/>
        <v>0</v>
      </c>
      <c r="CH4510" s="84">
        <f t="shared" si="282"/>
        <v>0</v>
      </c>
      <c r="CI4510" s="84">
        <f t="shared" si="283"/>
        <v>0</v>
      </c>
      <c r="CJ4510" s="84">
        <f t="shared" si="284"/>
        <v>0</v>
      </c>
    </row>
    <row r="4511" spans="1:88" ht="38.25">
      <c r="A4511" s="14"/>
      <c r="B4511" s="11" t="s">
        <v>7108</v>
      </c>
      <c r="C4511" s="73"/>
      <c r="D4511" s="50" t="s">
        <v>7108</v>
      </c>
      <c r="E4511" s="11" t="s">
        <v>7109</v>
      </c>
      <c r="F4511" s="16">
        <v>174</v>
      </c>
      <c r="G4511" s="7" t="s">
        <v>4783</v>
      </c>
      <c r="H4511" s="13">
        <v>20</v>
      </c>
      <c r="I4511" s="53" t="s">
        <v>4809</v>
      </c>
      <c r="J4511" s="60" t="s">
        <v>15956</v>
      </c>
      <c r="K4511" s="56" t="s">
        <v>3424</v>
      </c>
      <c r="L4511" s="7" t="s">
        <v>4787</v>
      </c>
      <c r="M4511" s="29" t="s">
        <v>9249</v>
      </c>
      <c r="N4511" s="29" t="s">
        <v>9266</v>
      </c>
      <c r="O4511" s="19">
        <v>3305</v>
      </c>
      <c r="P4511" s="23">
        <v>0.2</v>
      </c>
      <c r="Q4511" s="18" t="s">
        <v>9292</v>
      </c>
      <c r="R4511" s="45" t="s">
        <v>11440</v>
      </c>
      <c r="S4511" s="45" t="s">
        <v>11448</v>
      </c>
      <c r="T4511" s="45" t="s">
        <v>11449</v>
      </c>
      <c r="U4511" s="12"/>
      <c r="V4511" s="12"/>
      <c r="W4511" s="12"/>
      <c r="X4511" s="12"/>
      <c r="Y4511" s="12"/>
      <c r="Z4511" s="12"/>
      <c r="AA4511" s="12"/>
      <c r="AB4511" s="12"/>
      <c r="AC4511" s="12"/>
      <c r="AD4511" s="12"/>
      <c r="AE4511" s="12"/>
      <c r="AF4511" s="12"/>
      <c r="AG4511" s="12"/>
      <c r="AH4511" s="12"/>
      <c r="AI4511" s="12"/>
      <c r="AJ4511" s="12"/>
      <c r="AK4511" s="12"/>
      <c r="AL4511" s="12"/>
      <c r="AM4511" s="12"/>
      <c r="AN4511" s="12"/>
      <c r="AO4511" s="12"/>
      <c r="AP4511" s="12"/>
      <c r="AQ4511" s="12"/>
      <c r="AR4511" s="12"/>
      <c r="AS4511" s="12"/>
      <c r="AT4511" s="12"/>
      <c r="AU4511" s="12"/>
      <c r="AV4511" s="12"/>
      <c r="AW4511" s="12"/>
      <c r="AX4511" s="12"/>
      <c r="AY4511" s="12"/>
      <c r="AZ4511" s="12"/>
      <c r="BA4511" s="12"/>
      <c r="BB4511" s="12"/>
      <c r="BC4511" s="12"/>
      <c r="BD4511" s="12"/>
      <c r="BE4511" s="12"/>
      <c r="BF4511" s="12"/>
      <c r="BG4511" s="12"/>
      <c r="BH4511" s="12"/>
      <c r="BI4511" s="12"/>
      <c r="BJ4511" s="12"/>
      <c r="BK4511" s="12"/>
      <c r="BL4511" s="12"/>
      <c r="BM4511" s="12"/>
      <c r="BN4511" s="12"/>
      <c r="BO4511" s="12"/>
      <c r="BP4511" s="12"/>
      <c r="BQ4511" s="12"/>
      <c r="BR4511" s="12"/>
      <c r="BS4511" s="12"/>
      <c r="BT4511" s="12"/>
      <c r="BU4511" s="12"/>
      <c r="BV4511" s="12"/>
      <c r="BW4511" s="12"/>
      <c r="BX4511" s="12"/>
      <c r="BY4511" s="12"/>
      <c r="BZ4511" s="12"/>
      <c r="CA4511" s="12"/>
      <c r="CB4511" s="12"/>
      <c r="CC4511" s="12"/>
      <c r="CD4511" s="12"/>
      <c r="CE4511" s="12"/>
      <c r="CF4511" s="12"/>
      <c r="CG4511" s="84">
        <f t="shared" si="281"/>
        <v>0</v>
      </c>
      <c r="CH4511" s="84">
        <f t="shared" si="282"/>
        <v>0</v>
      </c>
      <c r="CI4511" s="84">
        <f t="shared" si="283"/>
        <v>0</v>
      </c>
      <c r="CJ4511" s="84">
        <f t="shared" si="284"/>
        <v>0</v>
      </c>
    </row>
    <row r="4512" spans="1:88" ht="38.25">
      <c r="A4512" s="14"/>
      <c r="B4512" s="11" t="s">
        <v>7108</v>
      </c>
      <c r="C4512" s="73"/>
      <c r="D4512" s="50" t="s">
        <v>7108</v>
      </c>
      <c r="E4512" s="11" t="s">
        <v>7109</v>
      </c>
      <c r="F4512" s="16">
        <v>174</v>
      </c>
      <c r="G4512" s="7" t="s">
        <v>4783</v>
      </c>
      <c r="H4512" s="13">
        <v>21</v>
      </c>
      <c r="I4512" s="53" t="s">
        <v>3588</v>
      </c>
      <c r="J4512" s="60" t="s">
        <v>15957</v>
      </c>
      <c r="K4512" s="56" t="s">
        <v>3424</v>
      </c>
      <c r="L4512" s="7" t="s">
        <v>4797</v>
      </c>
      <c r="M4512" s="29" t="s">
        <v>9249</v>
      </c>
      <c r="N4512" s="29" t="s">
        <v>9267</v>
      </c>
      <c r="O4512" s="19">
        <v>8738</v>
      </c>
      <c r="P4512" s="23">
        <v>0.2</v>
      </c>
      <c r="Q4512" s="18" t="s">
        <v>9292</v>
      </c>
      <c r="R4512" s="45" t="s">
        <v>11440</v>
      </c>
      <c r="S4512" s="45" t="s">
        <v>11448</v>
      </c>
      <c r="T4512" s="45" t="s">
        <v>11449</v>
      </c>
      <c r="U4512" s="12"/>
      <c r="V4512" s="12"/>
      <c r="W4512" s="12"/>
      <c r="X4512" s="12"/>
      <c r="Y4512" s="12"/>
      <c r="Z4512" s="12"/>
      <c r="AA4512" s="12"/>
      <c r="AB4512" s="12"/>
      <c r="AC4512" s="12"/>
      <c r="AD4512" s="12"/>
      <c r="AE4512" s="12"/>
      <c r="AF4512" s="12"/>
      <c r="AG4512" s="12"/>
      <c r="AH4512" s="12"/>
      <c r="AI4512" s="12"/>
      <c r="AJ4512" s="12"/>
      <c r="AK4512" s="12"/>
      <c r="AL4512" s="12"/>
      <c r="AM4512" s="12"/>
      <c r="AN4512" s="12"/>
      <c r="AO4512" s="12"/>
      <c r="AP4512" s="12"/>
      <c r="AQ4512" s="12"/>
      <c r="AR4512" s="12"/>
      <c r="AS4512" s="12"/>
      <c r="AT4512" s="12"/>
      <c r="AU4512" s="12"/>
      <c r="AV4512" s="12"/>
      <c r="AW4512" s="12"/>
      <c r="AX4512" s="12"/>
      <c r="AY4512" s="12"/>
      <c r="AZ4512" s="12"/>
      <c r="BA4512" s="12"/>
      <c r="BB4512" s="12"/>
      <c r="BC4512" s="12"/>
      <c r="BD4512" s="12"/>
      <c r="BE4512" s="12"/>
      <c r="BF4512" s="12"/>
      <c r="BG4512" s="12"/>
      <c r="BH4512" s="12"/>
      <c r="BI4512" s="12"/>
      <c r="BJ4512" s="12"/>
      <c r="BK4512" s="12"/>
      <c r="BL4512" s="12"/>
      <c r="BM4512" s="12"/>
      <c r="BN4512" s="12"/>
      <c r="BO4512" s="12"/>
      <c r="BP4512" s="12"/>
      <c r="BQ4512" s="12"/>
      <c r="BR4512" s="12"/>
      <c r="BS4512" s="12"/>
      <c r="BT4512" s="12"/>
      <c r="BU4512" s="12"/>
      <c r="BV4512" s="12"/>
      <c r="BW4512" s="12"/>
      <c r="BX4512" s="12"/>
      <c r="BY4512" s="12"/>
      <c r="BZ4512" s="12"/>
      <c r="CA4512" s="12"/>
      <c r="CB4512" s="12"/>
      <c r="CC4512" s="12"/>
      <c r="CD4512" s="12"/>
      <c r="CE4512" s="12"/>
      <c r="CF4512" s="12"/>
      <c r="CG4512" s="84">
        <f t="shared" si="281"/>
        <v>0</v>
      </c>
      <c r="CH4512" s="84">
        <f t="shared" si="282"/>
        <v>0</v>
      </c>
      <c r="CI4512" s="84">
        <f t="shared" si="283"/>
        <v>0</v>
      </c>
      <c r="CJ4512" s="84">
        <f t="shared" si="284"/>
        <v>0</v>
      </c>
    </row>
    <row r="4513" spans="1:88" ht="38.25">
      <c r="A4513" s="14"/>
      <c r="B4513" s="11" t="s">
        <v>7108</v>
      </c>
      <c r="C4513" s="73"/>
      <c r="D4513" s="50" t="s">
        <v>7108</v>
      </c>
      <c r="E4513" s="11" t="s">
        <v>7109</v>
      </c>
      <c r="F4513" s="16">
        <v>174</v>
      </c>
      <c r="G4513" s="7" t="s">
        <v>4783</v>
      </c>
      <c r="H4513" s="13">
        <v>22</v>
      </c>
      <c r="I4513" s="53" t="s">
        <v>4810</v>
      </c>
      <c r="J4513" s="60" t="s">
        <v>15958</v>
      </c>
      <c r="K4513" s="56" t="s">
        <v>3424</v>
      </c>
      <c r="L4513" s="7" t="s">
        <v>4789</v>
      </c>
      <c r="M4513" s="29" t="s">
        <v>9249</v>
      </c>
      <c r="N4513" s="29" t="s">
        <v>9268</v>
      </c>
      <c r="O4513" s="19">
        <v>5656</v>
      </c>
      <c r="P4513" s="23">
        <v>0.2</v>
      </c>
      <c r="Q4513" s="18" t="s">
        <v>9292</v>
      </c>
      <c r="R4513" s="45" t="s">
        <v>11440</v>
      </c>
      <c r="S4513" s="45" t="s">
        <v>11448</v>
      </c>
      <c r="T4513" s="45" t="s">
        <v>11449</v>
      </c>
      <c r="U4513" s="12"/>
      <c r="V4513" s="12"/>
      <c r="W4513" s="12"/>
      <c r="X4513" s="12"/>
      <c r="Y4513" s="12"/>
      <c r="Z4513" s="12"/>
      <c r="AA4513" s="12"/>
      <c r="AB4513" s="12"/>
      <c r="AC4513" s="12"/>
      <c r="AD4513" s="12"/>
      <c r="AE4513" s="12"/>
      <c r="AF4513" s="12"/>
      <c r="AG4513" s="12"/>
      <c r="AH4513" s="12"/>
      <c r="AI4513" s="12"/>
      <c r="AJ4513" s="12"/>
      <c r="AK4513" s="12"/>
      <c r="AL4513" s="12"/>
      <c r="AM4513" s="12"/>
      <c r="AN4513" s="12"/>
      <c r="AO4513" s="12"/>
      <c r="AP4513" s="12"/>
      <c r="AQ4513" s="12"/>
      <c r="AR4513" s="12"/>
      <c r="AS4513" s="12"/>
      <c r="AT4513" s="12"/>
      <c r="AU4513" s="12"/>
      <c r="AV4513" s="12"/>
      <c r="AW4513" s="12"/>
      <c r="AX4513" s="12"/>
      <c r="AY4513" s="12"/>
      <c r="AZ4513" s="12"/>
      <c r="BA4513" s="12"/>
      <c r="BB4513" s="12"/>
      <c r="BC4513" s="12"/>
      <c r="BD4513" s="12"/>
      <c r="BE4513" s="12"/>
      <c r="BF4513" s="12"/>
      <c r="BG4513" s="12"/>
      <c r="BH4513" s="12"/>
      <c r="BI4513" s="12"/>
      <c r="BJ4513" s="12"/>
      <c r="BK4513" s="12"/>
      <c r="BL4513" s="12"/>
      <c r="BM4513" s="12"/>
      <c r="BN4513" s="12"/>
      <c r="BO4513" s="12"/>
      <c r="BP4513" s="12"/>
      <c r="BQ4513" s="12"/>
      <c r="BR4513" s="12"/>
      <c r="BS4513" s="12"/>
      <c r="BT4513" s="12"/>
      <c r="BU4513" s="12"/>
      <c r="BV4513" s="12"/>
      <c r="BW4513" s="12"/>
      <c r="BX4513" s="12"/>
      <c r="BY4513" s="12"/>
      <c r="BZ4513" s="12"/>
      <c r="CA4513" s="12"/>
      <c r="CB4513" s="12"/>
      <c r="CC4513" s="12"/>
      <c r="CD4513" s="12"/>
      <c r="CE4513" s="12"/>
      <c r="CF4513" s="12"/>
      <c r="CG4513" s="84">
        <f t="shared" si="281"/>
        <v>0</v>
      </c>
      <c r="CH4513" s="84">
        <f t="shared" si="282"/>
        <v>0</v>
      </c>
      <c r="CI4513" s="84">
        <f t="shared" si="283"/>
        <v>0</v>
      </c>
      <c r="CJ4513" s="84">
        <f t="shared" si="284"/>
        <v>0</v>
      </c>
    </row>
    <row r="4514" spans="1:88" ht="38.25">
      <c r="A4514" s="14"/>
      <c r="B4514" s="11" t="s">
        <v>7108</v>
      </c>
      <c r="C4514" s="73"/>
      <c r="D4514" s="50" t="s">
        <v>7108</v>
      </c>
      <c r="E4514" s="11" t="s">
        <v>7109</v>
      </c>
      <c r="F4514" s="16">
        <v>174</v>
      </c>
      <c r="G4514" s="7" t="s">
        <v>4783</v>
      </c>
      <c r="H4514" s="13">
        <v>23</v>
      </c>
      <c r="I4514" s="53" t="s">
        <v>4811</v>
      </c>
      <c r="J4514" s="60" t="s">
        <v>15959</v>
      </c>
      <c r="K4514" s="56" t="s">
        <v>3424</v>
      </c>
      <c r="L4514" s="7" t="s">
        <v>4797</v>
      </c>
      <c r="M4514" s="29" t="s">
        <v>9249</v>
      </c>
      <c r="N4514" s="29" t="s">
        <v>9269</v>
      </c>
      <c r="O4514" s="19">
        <v>6635</v>
      </c>
      <c r="P4514" s="23">
        <v>0.2</v>
      </c>
      <c r="Q4514" s="18" t="s">
        <v>9292</v>
      </c>
      <c r="R4514" s="45" t="s">
        <v>11440</v>
      </c>
      <c r="S4514" s="45" t="s">
        <v>11448</v>
      </c>
      <c r="T4514" s="45" t="s">
        <v>11449</v>
      </c>
      <c r="U4514" s="12"/>
      <c r="V4514" s="12"/>
      <c r="W4514" s="12"/>
      <c r="X4514" s="12"/>
      <c r="Y4514" s="12"/>
      <c r="Z4514" s="12"/>
      <c r="AA4514" s="12"/>
      <c r="AB4514" s="12"/>
      <c r="AC4514" s="12"/>
      <c r="AD4514" s="12"/>
      <c r="AE4514" s="12"/>
      <c r="AF4514" s="12"/>
      <c r="AG4514" s="12"/>
      <c r="AH4514" s="12"/>
      <c r="AI4514" s="12"/>
      <c r="AJ4514" s="12"/>
      <c r="AK4514" s="12"/>
      <c r="AL4514" s="12"/>
      <c r="AM4514" s="12"/>
      <c r="AN4514" s="12"/>
      <c r="AO4514" s="12"/>
      <c r="AP4514" s="12"/>
      <c r="AQ4514" s="12"/>
      <c r="AR4514" s="12"/>
      <c r="AS4514" s="12"/>
      <c r="AT4514" s="12"/>
      <c r="AU4514" s="12"/>
      <c r="AV4514" s="12"/>
      <c r="AW4514" s="12"/>
      <c r="AX4514" s="12"/>
      <c r="AY4514" s="12"/>
      <c r="AZ4514" s="12"/>
      <c r="BA4514" s="12"/>
      <c r="BB4514" s="12"/>
      <c r="BC4514" s="12"/>
      <c r="BD4514" s="12"/>
      <c r="BE4514" s="12"/>
      <c r="BF4514" s="12"/>
      <c r="BG4514" s="12"/>
      <c r="BH4514" s="12"/>
      <c r="BI4514" s="12"/>
      <c r="BJ4514" s="12"/>
      <c r="BK4514" s="12"/>
      <c r="BL4514" s="12"/>
      <c r="BM4514" s="12"/>
      <c r="BN4514" s="12"/>
      <c r="BO4514" s="12"/>
      <c r="BP4514" s="12"/>
      <c r="BQ4514" s="12"/>
      <c r="BR4514" s="12"/>
      <c r="BS4514" s="12"/>
      <c r="BT4514" s="12"/>
      <c r="BU4514" s="12"/>
      <c r="BV4514" s="12"/>
      <c r="BW4514" s="12"/>
      <c r="BX4514" s="12"/>
      <c r="BY4514" s="12"/>
      <c r="BZ4514" s="12"/>
      <c r="CA4514" s="12"/>
      <c r="CB4514" s="12"/>
      <c r="CC4514" s="12"/>
      <c r="CD4514" s="12"/>
      <c r="CE4514" s="12"/>
      <c r="CF4514" s="12"/>
      <c r="CG4514" s="84">
        <f t="shared" si="281"/>
        <v>0</v>
      </c>
      <c r="CH4514" s="84">
        <f t="shared" si="282"/>
        <v>0</v>
      </c>
      <c r="CI4514" s="84">
        <f t="shared" si="283"/>
        <v>0</v>
      </c>
      <c r="CJ4514" s="84">
        <f t="shared" si="284"/>
        <v>0</v>
      </c>
    </row>
    <row r="4515" spans="1:88" ht="38.25">
      <c r="A4515" s="14"/>
      <c r="B4515" s="11" t="s">
        <v>7108</v>
      </c>
      <c r="C4515" s="73"/>
      <c r="D4515" s="50" t="s">
        <v>7108</v>
      </c>
      <c r="E4515" s="11" t="s">
        <v>7109</v>
      </c>
      <c r="F4515" s="16">
        <v>174</v>
      </c>
      <c r="G4515" s="7" t="s">
        <v>4783</v>
      </c>
      <c r="H4515" s="13">
        <v>24</v>
      </c>
      <c r="I4515" s="53" t="s">
        <v>4812</v>
      </c>
      <c r="J4515" s="60" t="s">
        <v>15960</v>
      </c>
      <c r="K4515" s="56" t="s">
        <v>3424</v>
      </c>
      <c r="L4515" s="7" t="s">
        <v>4813</v>
      </c>
      <c r="M4515" s="29" t="s">
        <v>9249</v>
      </c>
      <c r="N4515" s="29" t="s">
        <v>9270</v>
      </c>
      <c r="O4515" s="19">
        <v>6600</v>
      </c>
      <c r="P4515" s="23">
        <v>0.2</v>
      </c>
      <c r="Q4515" s="18" t="s">
        <v>9292</v>
      </c>
      <c r="R4515" s="45" t="s">
        <v>11440</v>
      </c>
      <c r="S4515" s="45" t="s">
        <v>11448</v>
      </c>
      <c r="T4515" s="45" t="s">
        <v>11449</v>
      </c>
      <c r="U4515" s="12"/>
      <c r="V4515" s="12"/>
      <c r="W4515" s="12"/>
      <c r="X4515" s="12"/>
      <c r="Y4515" s="12"/>
      <c r="Z4515" s="12"/>
      <c r="AA4515" s="12"/>
      <c r="AB4515" s="12"/>
      <c r="AC4515" s="12"/>
      <c r="AD4515" s="12"/>
      <c r="AE4515" s="12"/>
      <c r="AF4515" s="12"/>
      <c r="AG4515" s="12"/>
      <c r="AH4515" s="12"/>
      <c r="AI4515" s="12"/>
      <c r="AJ4515" s="12"/>
      <c r="AK4515" s="12"/>
      <c r="AL4515" s="12"/>
      <c r="AM4515" s="12"/>
      <c r="AN4515" s="12"/>
      <c r="AO4515" s="12"/>
      <c r="AP4515" s="12"/>
      <c r="AQ4515" s="12"/>
      <c r="AR4515" s="12"/>
      <c r="AS4515" s="12"/>
      <c r="AT4515" s="12"/>
      <c r="AU4515" s="12"/>
      <c r="AV4515" s="12"/>
      <c r="AW4515" s="12"/>
      <c r="AX4515" s="12"/>
      <c r="AY4515" s="12"/>
      <c r="AZ4515" s="12"/>
      <c r="BA4515" s="12"/>
      <c r="BB4515" s="12"/>
      <c r="BC4515" s="12"/>
      <c r="BD4515" s="12"/>
      <c r="BE4515" s="12"/>
      <c r="BF4515" s="12"/>
      <c r="BG4515" s="12"/>
      <c r="BH4515" s="12"/>
      <c r="BI4515" s="12"/>
      <c r="BJ4515" s="12"/>
      <c r="BK4515" s="12"/>
      <c r="BL4515" s="12"/>
      <c r="BM4515" s="12"/>
      <c r="BN4515" s="12"/>
      <c r="BO4515" s="12"/>
      <c r="BP4515" s="12"/>
      <c r="BQ4515" s="12"/>
      <c r="BR4515" s="12"/>
      <c r="BS4515" s="12"/>
      <c r="BT4515" s="12"/>
      <c r="BU4515" s="12"/>
      <c r="BV4515" s="12"/>
      <c r="BW4515" s="12"/>
      <c r="BX4515" s="12"/>
      <c r="BY4515" s="12"/>
      <c r="BZ4515" s="12"/>
      <c r="CA4515" s="12"/>
      <c r="CB4515" s="12"/>
      <c r="CC4515" s="12"/>
      <c r="CD4515" s="12"/>
      <c r="CE4515" s="12"/>
      <c r="CF4515" s="12"/>
      <c r="CG4515" s="84">
        <f t="shared" si="281"/>
        <v>0</v>
      </c>
      <c r="CH4515" s="84">
        <f t="shared" si="282"/>
        <v>0</v>
      </c>
      <c r="CI4515" s="84">
        <f t="shared" si="283"/>
        <v>0</v>
      </c>
      <c r="CJ4515" s="84">
        <f t="shared" si="284"/>
        <v>0</v>
      </c>
    </row>
    <row r="4516" spans="1:88" ht="38.25">
      <c r="A4516" s="14"/>
      <c r="B4516" s="11" t="s">
        <v>7108</v>
      </c>
      <c r="C4516" s="73"/>
      <c r="D4516" s="50" t="s">
        <v>7108</v>
      </c>
      <c r="E4516" s="11" t="s">
        <v>7109</v>
      </c>
      <c r="F4516" s="16">
        <v>174</v>
      </c>
      <c r="G4516" s="7" t="s">
        <v>4783</v>
      </c>
      <c r="H4516" s="13">
        <v>25</v>
      </c>
      <c r="I4516" s="53" t="s">
        <v>4814</v>
      </c>
      <c r="J4516" s="60" t="s">
        <v>15961</v>
      </c>
      <c r="K4516" s="56" t="s">
        <v>3424</v>
      </c>
      <c r="L4516" s="7" t="s">
        <v>1243</v>
      </c>
      <c r="M4516" s="29" t="s">
        <v>9249</v>
      </c>
      <c r="N4516" s="29" t="s">
        <v>9271</v>
      </c>
      <c r="O4516" s="19">
        <v>8629</v>
      </c>
      <c r="P4516" s="23">
        <v>0.2</v>
      </c>
      <c r="Q4516" s="18" t="s">
        <v>9292</v>
      </c>
      <c r="R4516" s="45" t="s">
        <v>11440</v>
      </c>
      <c r="S4516" s="45" t="s">
        <v>11448</v>
      </c>
      <c r="T4516" s="45" t="s">
        <v>11449</v>
      </c>
      <c r="U4516" s="12"/>
      <c r="V4516" s="12"/>
      <c r="W4516" s="12"/>
      <c r="X4516" s="12"/>
      <c r="Y4516" s="12"/>
      <c r="Z4516" s="12"/>
      <c r="AA4516" s="12"/>
      <c r="AB4516" s="12"/>
      <c r="AC4516" s="12"/>
      <c r="AD4516" s="12"/>
      <c r="AE4516" s="12"/>
      <c r="AF4516" s="12"/>
      <c r="AG4516" s="12"/>
      <c r="AH4516" s="12"/>
      <c r="AI4516" s="12"/>
      <c r="AJ4516" s="12"/>
      <c r="AK4516" s="12"/>
      <c r="AL4516" s="12"/>
      <c r="AM4516" s="12"/>
      <c r="AN4516" s="12"/>
      <c r="AO4516" s="12"/>
      <c r="AP4516" s="12"/>
      <c r="AQ4516" s="12"/>
      <c r="AR4516" s="12"/>
      <c r="AS4516" s="12"/>
      <c r="AT4516" s="12"/>
      <c r="AU4516" s="12"/>
      <c r="AV4516" s="12"/>
      <c r="AW4516" s="12"/>
      <c r="AX4516" s="12"/>
      <c r="AY4516" s="12"/>
      <c r="AZ4516" s="12"/>
      <c r="BA4516" s="12"/>
      <c r="BB4516" s="12"/>
      <c r="BC4516" s="12"/>
      <c r="BD4516" s="12"/>
      <c r="BE4516" s="12"/>
      <c r="BF4516" s="12"/>
      <c r="BG4516" s="12"/>
      <c r="BH4516" s="12"/>
      <c r="BI4516" s="12"/>
      <c r="BJ4516" s="12"/>
      <c r="BK4516" s="12"/>
      <c r="BL4516" s="12"/>
      <c r="BM4516" s="12"/>
      <c r="BN4516" s="12"/>
      <c r="BO4516" s="12"/>
      <c r="BP4516" s="12"/>
      <c r="BQ4516" s="12"/>
      <c r="BR4516" s="12"/>
      <c r="BS4516" s="12"/>
      <c r="BT4516" s="12"/>
      <c r="BU4516" s="12"/>
      <c r="BV4516" s="12"/>
      <c r="BW4516" s="12"/>
      <c r="BX4516" s="12"/>
      <c r="BY4516" s="12"/>
      <c r="BZ4516" s="12"/>
      <c r="CA4516" s="12"/>
      <c r="CB4516" s="12"/>
      <c r="CC4516" s="12"/>
      <c r="CD4516" s="12"/>
      <c r="CE4516" s="12"/>
      <c r="CF4516" s="12"/>
      <c r="CG4516" s="84">
        <f t="shared" si="281"/>
        <v>0</v>
      </c>
      <c r="CH4516" s="84">
        <f t="shared" si="282"/>
        <v>0</v>
      </c>
      <c r="CI4516" s="84">
        <f t="shared" si="283"/>
        <v>0</v>
      </c>
      <c r="CJ4516" s="84">
        <f t="shared" si="284"/>
        <v>0</v>
      </c>
    </row>
    <row r="4517" spans="1:88" ht="38.25">
      <c r="A4517" s="14"/>
      <c r="B4517" s="11" t="s">
        <v>7108</v>
      </c>
      <c r="C4517" s="73"/>
      <c r="D4517" s="50" t="s">
        <v>7108</v>
      </c>
      <c r="E4517" s="11" t="s">
        <v>7109</v>
      </c>
      <c r="F4517" s="16">
        <v>174</v>
      </c>
      <c r="G4517" s="7" t="s">
        <v>4783</v>
      </c>
      <c r="H4517" s="13">
        <v>26</v>
      </c>
      <c r="I4517" s="53" t="s">
        <v>4815</v>
      </c>
      <c r="J4517" s="60" t="s">
        <v>15962</v>
      </c>
      <c r="K4517" s="56" t="s">
        <v>3424</v>
      </c>
      <c r="L4517" s="7" t="s">
        <v>1126</v>
      </c>
      <c r="M4517" s="29" t="s">
        <v>9249</v>
      </c>
      <c r="N4517" s="29" t="s">
        <v>9272</v>
      </c>
      <c r="O4517" s="19">
        <v>10505</v>
      </c>
      <c r="P4517" s="23">
        <v>0.2</v>
      </c>
      <c r="Q4517" s="18" t="s">
        <v>9292</v>
      </c>
      <c r="R4517" s="45" t="s">
        <v>11440</v>
      </c>
      <c r="S4517" s="45" t="s">
        <v>11448</v>
      </c>
      <c r="T4517" s="45" t="s">
        <v>11449</v>
      </c>
      <c r="U4517" s="12"/>
      <c r="V4517" s="12"/>
      <c r="W4517" s="12"/>
      <c r="X4517" s="12"/>
      <c r="Y4517" s="12"/>
      <c r="Z4517" s="12"/>
      <c r="AA4517" s="12"/>
      <c r="AB4517" s="12"/>
      <c r="AC4517" s="12"/>
      <c r="AD4517" s="12"/>
      <c r="AE4517" s="12"/>
      <c r="AF4517" s="12"/>
      <c r="AG4517" s="12"/>
      <c r="AH4517" s="12"/>
      <c r="AI4517" s="12"/>
      <c r="AJ4517" s="12"/>
      <c r="AK4517" s="12"/>
      <c r="AL4517" s="12"/>
      <c r="AM4517" s="12"/>
      <c r="AN4517" s="12"/>
      <c r="AO4517" s="12"/>
      <c r="AP4517" s="12"/>
      <c r="AQ4517" s="12"/>
      <c r="AR4517" s="12"/>
      <c r="AS4517" s="12"/>
      <c r="AT4517" s="12"/>
      <c r="AU4517" s="12"/>
      <c r="AV4517" s="12"/>
      <c r="AW4517" s="12"/>
      <c r="AX4517" s="12"/>
      <c r="AY4517" s="12"/>
      <c r="AZ4517" s="12"/>
      <c r="BA4517" s="12"/>
      <c r="BB4517" s="12"/>
      <c r="BC4517" s="12"/>
      <c r="BD4517" s="12"/>
      <c r="BE4517" s="12"/>
      <c r="BF4517" s="12"/>
      <c r="BG4517" s="12"/>
      <c r="BH4517" s="12"/>
      <c r="BI4517" s="12"/>
      <c r="BJ4517" s="12"/>
      <c r="BK4517" s="12"/>
      <c r="BL4517" s="12"/>
      <c r="BM4517" s="12"/>
      <c r="BN4517" s="12"/>
      <c r="BO4517" s="12"/>
      <c r="BP4517" s="12"/>
      <c r="BQ4517" s="12"/>
      <c r="BR4517" s="12"/>
      <c r="BS4517" s="12"/>
      <c r="BT4517" s="12"/>
      <c r="BU4517" s="12"/>
      <c r="BV4517" s="12"/>
      <c r="BW4517" s="12"/>
      <c r="BX4517" s="12"/>
      <c r="BY4517" s="12"/>
      <c r="BZ4517" s="12"/>
      <c r="CA4517" s="12"/>
      <c r="CB4517" s="12"/>
      <c r="CC4517" s="12"/>
      <c r="CD4517" s="12"/>
      <c r="CE4517" s="12"/>
      <c r="CF4517" s="12"/>
      <c r="CG4517" s="84">
        <f t="shared" si="281"/>
        <v>0</v>
      </c>
      <c r="CH4517" s="84">
        <f t="shared" si="282"/>
        <v>0</v>
      </c>
      <c r="CI4517" s="84">
        <f t="shared" si="283"/>
        <v>0</v>
      </c>
      <c r="CJ4517" s="84">
        <f t="shared" si="284"/>
        <v>0</v>
      </c>
    </row>
    <row r="4518" spans="1:88" ht="38.25">
      <c r="A4518" s="14"/>
      <c r="B4518" s="11" t="s">
        <v>7108</v>
      </c>
      <c r="C4518" s="73"/>
      <c r="D4518" s="50" t="s">
        <v>7108</v>
      </c>
      <c r="E4518" s="11" t="s">
        <v>7109</v>
      </c>
      <c r="F4518" s="16">
        <v>174</v>
      </c>
      <c r="G4518" s="7" t="s">
        <v>4783</v>
      </c>
      <c r="H4518" s="13">
        <v>27</v>
      </c>
      <c r="I4518" s="53" t="s">
        <v>4816</v>
      </c>
      <c r="J4518" s="60" t="s">
        <v>15963</v>
      </c>
      <c r="K4518" s="56" t="s">
        <v>3424</v>
      </c>
      <c r="L4518" s="7" t="s">
        <v>576</v>
      </c>
      <c r="M4518" s="29" t="s">
        <v>9249</v>
      </c>
      <c r="N4518" s="29" t="s">
        <v>9273</v>
      </c>
      <c r="O4518" s="19">
        <v>17957</v>
      </c>
      <c r="P4518" s="23">
        <v>0.2</v>
      </c>
      <c r="Q4518" s="18" t="s">
        <v>9292</v>
      </c>
      <c r="R4518" s="45" t="s">
        <v>11440</v>
      </c>
      <c r="S4518" s="45" t="s">
        <v>11448</v>
      </c>
      <c r="T4518" s="45" t="s">
        <v>11449</v>
      </c>
      <c r="U4518" s="12"/>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2"/>
      <c r="AY4518" s="12"/>
      <c r="AZ4518" s="12"/>
      <c r="BA4518" s="12"/>
      <c r="BB4518" s="12"/>
      <c r="BC4518" s="12"/>
      <c r="BD4518" s="12"/>
      <c r="BE4518" s="12"/>
      <c r="BF4518" s="12"/>
      <c r="BG4518" s="12"/>
      <c r="BH4518" s="12"/>
      <c r="BI4518" s="12"/>
      <c r="BJ4518" s="12"/>
      <c r="BK4518" s="12"/>
      <c r="BL4518" s="12"/>
      <c r="BM4518" s="12"/>
      <c r="BN4518" s="12"/>
      <c r="BO4518" s="12"/>
      <c r="BP4518" s="12"/>
      <c r="BQ4518" s="12"/>
      <c r="BR4518" s="12"/>
      <c r="BS4518" s="12"/>
      <c r="BT4518" s="12"/>
      <c r="BU4518" s="12"/>
      <c r="BV4518" s="12"/>
      <c r="BW4518" s="12"/>
      <c r="BX4518" s="12"/>
      <c r="BY4518" s="12"/>
      <c r="BZ4518" s="12"/>
      <c r="CA4518" s="12"/>
      <c r="CB4518" s="12"/>
      <c r="CC4518" s="12"/>
      <c r="CD4518" s="12"/>
      <c r="CE4518" s="12"/>
      <c r="CF4518" s="12"/>
      <c r="CG4518" s="84">
        <f t="shared" si="281"/>
        <v>0</v>
      </c>
      <c r="CH4518" s="84">
        <f t="shared" si="282"/>
        <v>0</v>
      </c>
      <c r="CI4518" s="84">
        <f t="shared" si="283"/>
        <v>0</v>
      </c>
      <c r="CJ4518" s="84">
        <f t="shared" si="284"/>
        <v>0</v>
      </c>
    </row>
    <row r="4519" spans="1:88" ht="38.25">
      <c r="A4519" s="14"/>
      <c r="B4519" s="11" t="s">
        <v>7108</v>
      </c>
      <c r="C4519" s="73"/>
      <c r="D4519" s="50" t="s">
        <v>7108</v>
      </c>
      <c r="E4519" s="11" t="s">
        <v>7109</v>
      </c>
      <c r="F4519" s="16">
        <v>174</v>
      </c>
      <c r="G4519" s="7" t="s">
        <v>4783</v>
      </c>
      <c r="H4519" s="13">
        <v>28</v>
      </c>
      <c r="I4519" s="53" t="s">
        <v>4817</v>
      </c>
      <c r="J4519" s="60" t="s">
        <v>15964</v>
      </c>
      <c r="K4519" s="56" t="s">
        <v>3424</v>
      </c>
      <c r="L4519" s="7" t="s">
        <v>576</v>
      </c>
      <c r="M4519" s="29" t="s">
        <v>9249</v>
      </c>
      <c r="N4519" s="29" t="s">
        <v>9274</v>
      </c>
      <c r="O4519" s="19">
        <v>19757</v>
      </c>
      <c r="P4519" s="23">
        <v>0.2</v>
      </c>
      <c r="Q4519" s="18" t="s">
        <v>9292</v>
      </c>
      <c r="R4519" s="45" t="s">
        <v>11440</v>
      </c>
      <c r="S4519" s="45" t="s">
        <v>11448</v>
      </c>
      <c r="T4519" s="45" t="s">
        <v>11449</v>
      </c>
      <c r="U4519" s="12"/>
      <c r="V4519" s="12"/>
      <c r="W4519" s="12"/>
      <c r="X4519" s="12"/>
      <c r="Y4519" s="12"/>
      <c r="Z4519" s="12"/>
      <c r="AA4519" s="12"/>
      <c r="AB4519" s="12"/>
      <c r="AC4519" s="12"/>
      <c r="AD4519" s="12"/>
      <c r="AE4519" s="12"/>
      <c r="AF4519" s="12"/>
      <c r="AG4519" s="12"/>
      <c r="AH4519" s="12"/>
      <c r="AI4519" s="12"/>
      <c r="AJ4519" s="12"/>
      <c r="AK4519" s="12"/>
      <c r="AL4519" s="12"/>
      <c r="AM4519" s="12"/>
      <c r="AN4519" s="12"/>
      <c r="AO4519" s="12"/>
      <c r="AP4519" s="12"/>
      <c r="AQ4519" s="12"/>
      <c r="AR4519" s="12"/>
      <c r="AS4519" s="12"/>
      <c r="AT4519" s="12"/>
      <c r="AU4519" s="12"/>
      <c r="AV4519" s="12"/>
      <c r="AW4519" s="12"/>
      <c r="AX4519" s="12"/>
      <c r="AY4519" s="12"/>
      <c r="AZ4519" s="12"/>
      <c r="BA4519" s="12"/>
      <c r="BB4519" s="12"/>
      <c r="BC4519" s="12"/>
      <c r="BD4519" s="12"/>
      <c r="BE4519" s="12"/>
      <c r="BF4519" s="12"/>
      <c r="BG4519" s="12"/>
      <c r="BH4519" s="12"/>
      <c r="BI4519" s="12"/>
      <c r="BJ4519" s="12"/>
      <c r="BK4519" s="12"/>
      <c r="BL4519" s="12"/>
      <c r="BM4519" s="12"/>
      <c r="BN4519" s="12"/>
      <c r="BO4519" s="12"/>
      <c r="BP4519" s="12"/>
      <c r="BQ4519" s="12"/>
      <c r="BR4519" s="12"/>
      <c r="BS4519" s="12"/>
      <c r="BT4519" s="12"/>
      <c r="BU4519" s="12"/>
      <c r="BV4519" s="12"/>
      <c r="BW4519" s="12"/>
      <c r="BX4519" s="12"/>
      <c r="BY4519" s="12"/>
      <c r="BZ4519" s="12"/>
      <c r="CA4519" s="12"/>
      <c r="CB4519" s="12"/>
      <c r="CC4519" s="12"/>
      <c r="CD4519" s="12"/>
      <c r="CE4519" s="12"/>
      <c r="CF4519" s="12"/>
      <c r="CG4519" s="84">
        <f t="shared" si="281"/>
        <v>0</v>
      </c>
      <c r="CH4519" s="84">
        <f t="shared" si="282"/>
        <v>0</v>
      </c>
      <c r="CI4519" s="84">
        <f t="shared" si="283"/>
        <v>0</v>
      </c>
      <c r="CJ4519" s="84">
        <f t="shared" si="284"/>
        <v>0</v>
      </c>
    </row>
    <row r="4520" spans="1:88" ht="38.25">
      <c r="A4520" s="14"/>
      <c r="B4520" s="11" t="s">
        <v>7108</v>
      </c>
      <c r="C4520" s="73"/>
      <c r="D4520" s="50" t="s">
        <v>7108</v>
      </c>
      <c r="E4520" s="11" t="s">
        <v>7109</v>
      </c>
      <c r="F4520" s="16">
        <v>174</v>
      </c>
      <c r="G4520" s="7" t="s">
        <v>4783</v>
      </c>
      <c r="H4520" s="13">
        <v>29</v>
      </c>
      <c r="I4520" s="53" t="s">
        <v>4818</v>
      </c>
      <c r="J4520" s="60" t="s">
        <v>15965</v>
      </c>
      <c r="K4520" s="56" t="s">
        <v>3424</v>
      </c>
      <c r="L4520" s="7" t="s">
        <v>1126</v>
      </c>
      <c r="M4520" s="29" t="s">
        <v>9249</v>
      </c>
      <c r="N4520" s="29" t="s">
        <v>9275</v>
      </c>
      <c r="O4520" s="19">
        <v>16835</v>
      </c>
      <c r="P4520" s="23">
        <v>0.2</v>
      </c>
      <c r="Q4520" s="18" t="s">
        <v>9292</v>
      </c>
      <c r="R4520" s="45" t="s">
        <v>11440</v>
      </c>
      <c r="S4520" s="45" t="s">
        <v>11448</v>
      </c>
      <c r="T4520" s="45" t="s">
        <v>11449</v>
      </c>
      <c r="U4520" s="12"/>
      <c r="V4520" s="12"/>
      <c r="W4520" s="12"/>
      <c r="X4520" s="12"/>
      <c r="Y4520" s="12"/>
      <c r="Z4520" s="12"/>
      <c r="AA4520" s="12"/>
      <c r="AB4520" s="12"/>
      <c r="AC4520" s="12"/>
      <c r="AD4520" s="12"/>
      <c r="AE4520" s="12"/>
      <c r="AF4520" s="12"/>
      <c r="AG4520" s="12"/>
      <c r="AH4520" s="12"/>
      <c r="AI4520" s="12"/>
      <c r="AJ4520" s="12"/>
      <c r="AK4520" s="12"/>
      <c r="AL4520" s="12"/>
      <c r="AM4520" s="12"/>
      <c r="AN4520" s="12"/>
      <c r="AO4520" s="12"/>
      <c r="AP4520" s="12"/>
      <c r="AQ4520" s="12"/>
      <c r="AR4520" s="12"/>
      <c r="AS4520" s="12"/>
      <c r="AT4520" s="12"/>
      <c r="AU4520" s="12"/>
      <c r="AV4520" s="12"/>
      <c r="AW4520" s="12"/>
      <c r="AX4520" s="12"/>
      <c r="AY4520" s="12"/>
      <c r="AZ4520" s="12"/>
      <c r="BA4520" s="12"/>
      <c r="BB4520" s="12"/>
      <c r="BC4520" s="12"/>
      <c r="BD4520" s="12"/>
      <c r="BE4520" s="12"/>
      <c r="BF4520" s="12"/>
      <c r="BG4520" s="12"/>
      <c r="BH4520" s="12"/>
      <c r="BI4520" s="12"/>
      <c r="BJ4520" s="12"/>
      <c r="BK4520" s="12"/>
      <c r="BL4520" s="12"/>
      <c r="BM4520" s="12"/>
      <c r="BN4520" s="12"/>
      <c r="BO4520" s="12"/>
      <c r="BP4520" s="12"/>
      <c r="BQ4520" s="12"/>
      <c r="BR4520" s="12"/>
      <c r="BS4520" s="12"/>
      <c r="BT4520" s="12"/>
      <c r="BU4520" s="12"/>
      <c r="BV4520" s="12"/>
      <c r="BW4520" s="12"/>
      <c r="BX4520" s="12"/>
      <c r="BY4520" s="12"/>
      <c r="BZ4520" s="12"/>
      <c r="CA4520" s="12"/>
      <c r="CB4520" s="12"/>
      <c r="CC4520" s="12"/>
      <c r="CD4520" s="12"/>
      <c r="CE4520" s="12"/>
      <c r="CF4520" s="12"/>
      <c r="CG4520" s="84">
        <f t="shared" si="281"/>
        <v>0</v>
      </c>
      <c r="CH4520" s="84">
        <f t="shared" si="282"/>
        <v>0</v>
      </c>
      <c r="CI4520" s="84">
        <f t="shared" si="283"/>
        <v>0</v>
      </c>
      <c r="CJ4520" s="84">
        <f t="shared" si="284"/>
        <v>0</v>
      </c>
    </row>
    <row r="4521" spans="1:88" ht="51">
      <c r="A4521" s="14"/>
      <c r="B4521" s="11" t="s">
        <v>7108</v>
      </c>
      <c r="C4521" s="73"/>
      <c r="D4521" s="50" t="s">
        <v>7108</v>
      </c>
      <c r="E4521" s="11" t="s">
        <v>7109</v>
      </c>
      <c r="F4521" s="16">
        <v>174</v>
      </c>
      <c r="G4521" s="7" t="s">
        <v>4783</v>
      </c>
      <c r="H4521" s="13">
        <v>30</v>
      </c>
      <c r="I4521" s="53" t="s">
        <v>4819</v>
      </c>
      <c r="J4521" s="60" t="s">
        <v>15966</v>
      </c>
      <c r="K4521" s="56" t="s">
        <v>3424</v>
      </c>
      <c r="L4521" s="7" t="s">
        <v>59</v>
      </c>
      <c r="M4521" s="29" t="s">
        <v>9249</v>
      </c>
      <c r="N4521" s="29" t="s">
        <v>9276</v>
      </c>
      <c r="O4521" s="19">
        <v>13700</v>
      </c>
      <c r="P4521" s="23">
        <v>0.2</v>
      </c>
      <c r="Q4521" s="18" t="s">
        <v>9292</v>
      </c>
      <c r="R4521" s="45" t="s">
        <v>11440</v>
      </c>
      <c r="S4521" s="45" t="s">
        <v>11448</v>
      </c>
      <c r="T4521" s="45" t="s">
        <v>11449</v>
      </c>
      <c r="U4521" s="12"/>
      <c r="V4521" s="12"/>
      <c r="W4521" s="12"/>
      <c r="X4521" s="12"/>
      <c r="Y4521" s="12"/>
      <c r="Z4521" s="12"/>
      <c r="AA4521" s="12"/>
      <c r="AB4521" s="12"/>
      <c r="AC4521" s="12"/>
      <c r="AD4521" s="12"/>
      <c r="AE4521" s="12"/>
      <c r="AF4521" s="12"/>
      <c r="AG4521" s="12"/>
      <c r="AH4521" s="12"/>
      <c r="AI4521" s="12"/>
      <c r="AJ4521" s="12"/>
      <c r="AK4521" s="12"/>
      <c r="AL4521" s="12"/>
      <c r="AM4521" s="12"/>
      <c r="AN4521" s="12"/>
      <c r="AO4521" s="12"/>
      <c r="AP4521" s="12"/>
      <c r="AQ4521" s="12"/>
      <c r="AR4521" s="12"/>
      <c r="AS4521" s="12"/>
      <c r="AT4521" s="12"/>
      <c r="AU4521" s="12"/>
      <c r="AV4521" s="12"/>
      <c r="AW4521" s="12"/>
      <c r="AX4521" s="12"/>
      <c r="AY4521" s="12"/>
      <c r="AZ4521" s="12"/>
      <c r="BA4521" s="12"/>
      <c r="BB4521" s="12"/>
      <c r="BC4521" s="12"/>
      <c r="BD4521" s="12"/>
      <c r="BE4521" s="12"/>
      <c r="BF4521" s="12"/>
      <c r="BG4521" s="12"/>
      <c r="BH4521" s="12"/>
      <c r="BI4521" s="12"/>
      <c r="BJ4521" s="12"/>
      <c r="BK4521" s="12"/>
      <c r="BL4521" s="12"/>
      <c r="BM4521" s="12"/>
      <c r="BN4521" s="12"/>
      <c r="BO4521" s="12"/>
      <c r="BP4521" s="12"/>
      <c r="BQ4521" s="12"/>
      <c r="BR4521" s="12"/>
      <c r="BS4521" s="12"/>
      <c r="BT4521" s="12"/>
      <c r="BU4521" s="12"/>
      <c r="BV4521" s="12"/>
      <c r="BW4521" s="12"/>
      <c r="BX4521" s="12"/>
      <c r="BY4521" s="12"/>
      <c r="BZ4521" s="12"/>
      <c r="CA4521" s="12"/>
      <c r="CB4521" s="12"/>
      <c r="CC4521" s="12"/>
      <c r="CD4521" s="12"/>
      <c r="CE4521" s="12"/>
      <c r="CF4521" s="12"/>
      <c r="CG4521" s="84">
        <f t="shared" si="281"/>
        <v>0</v>
      </c>
      <c r="CH4521" s="84">
        <f t="shared" si="282"/>
        <v>0</v>
      </c>
      <c r="CI4521" s="84">
        <f t="shared" si="283"/>
        <v>0</v>
      </c>
      <c r="CJ4521" s="84">
        <f t="shared" si="284"/>
        <v>0</v>
      </c>
    </row>
    <row r="4522" spans="1:88" ht="38.25">
      <c r="A4522" s="14"/>
      <c r="B4522" s="11" t="s">
        <v>7108</v>
      </c>
      <c r="C4522" s="73"/>
      <c r="D4522" s="50" t="s">
        <v>7108</v>
      </c>
      <c r="E4522" s="11" t="s">
        <v>7109</v>
      </c>
      <c r="F4522" s="16">
        <v>174</v>
      </c>
      <c r="G4522" s="7" t="s">
        <v>4783</v>
      </c>
      <c r="H4522" s="13">
        <v>31</v>
      </c>
      <c r="I4522" s="53" t="s">
        <v>4820</v>
      </c>
      <c r="J4522" s="60" t="s">
        <v>15967</v>
      </c>
      <c r="K4522" s="56" t="s">
        <v>3424</v>
      </c>
      <c r="L4522" s="7" t="s">
        <v>59</v>
      </c>
      <c r="M4522" s="29" t="s">
        <v>9249</v>
      </c>
      <c r="N4522" s="29" t="s">
        <v>9277</v>
      </c>
      <c r="O4522" s="19">
        <v>11645</v>
      </c>
      <c r="P4522" s="23">
        <v>0.2</v>
      </c>
      <c r="Q4522" s="18" t="s">
        <v>9292</v>
      </c>
      <c r="R4522" s="45" t="s">
        <v>11440</v>
      </c>
      <c r="S4522" s="45" t="s">
        <v>11448</v>
      </c>
      <c r="T4522" s="45" t="s">
        <v>11449</v>
      </c>
      <c r="U4522" s="12"/>
      <c r="V4522" s="12"/>
      <c r="W4522" s="12"/>
      <c r="X4522" s="12"/>
      <c r="Y4522" s="12"/>
      <c r="Z4522" s="12"/>
      <c r="AA4522" s="12"/>
      <c r="AB4522" s="12"/>
      <c r="AC4522" s="12"/>
      <c r="AD4522" s="12"/>
      <c r="AE4522" s="12"/>
      <c r="AF4522" s="12"/>
      <c r="AG4522" s="12"/>
      <c r="AH4522" s="12"/>
      <c r="AI4522" s="12"/>
      <c r="AJ4522" s="12"/>
      <c r="AK4522" s="12"/>
      <c r="AL4522" s="12"/>
      <c r="AM4522" s="12"/>
      <c r="AN4522" s="12"/>
      <c r="AO4522" s="12"/>
      <c r="AP4522" s="12"/>
      <c r="AQ4522" s="12"/>
      <c r="AR4522" s="12"/>
      <c r="AS4522" s="12"/>
      <c r="AT4522" s="12"/>
      <c r="AU4522" s="12"/>
      <c r="AV4522" s="12"/>
      <c r="AW4522" s="12"/>
      <c r="AX4522" s="12"/>
      <c r="AY4522" s="12"/>
      <c r="AZ4522" s="12"/>
      <c r="BA4522" s="12"/>
      <c r="BB4522" s="12"/>
      <c r="BC4522" s="12"/>
      <c r="BD4522" s="12"/>
      <c r="BE4522" s="12"/>
      <c r="BF4522" s="12"/>
      <c r="BG4522" s="12"/>
      <c r="BH4522" s="12"/>
      <c r="BI4522" s="12"/>
      <c r="BJ4522" s="12"/>
      <c r="BK4522" s="12"/>
      <c r="BL4522" s="12"/>
      <c r="BM4522" s="12"/>
      <c r="BN4522" s="12"/>
      <c r="BO4522" s="12"/>
      <c r="BP4522" s="12"/>
      <c r="BQ4522" s="12"/>
      <c r="BR4522" s="12"/>
      <c r="BS4522" s="12"/>
      <c r="BT4522" s="12"/>
      <c r="BU4522" s="12"/>
      <c r="BV4522" s="12"/>
      <c r="BW4522" s="12"/>
      <c r="BX4522" s="12"/>
      <c r="BY4522" s="12"/>
      <c r="BZ4522" s="12"/>
      <c r="CA4522" s="12"/>
      <c r="CB4522" s="12"/>
      <c r="CC4522" s="12"/>
      <c r="CD4522" s="12"/>
      <c r="CE4522" s="12"/>
      <c r="CF4522" s="12"/>
      <c r="CG4522" s="84">
        <f t="shared" si="281"/>
        <v>0</v>
      </c>
      <c r="CH4522" s="84">
        <f t="shared" si="282"/>
        <v>0</v>
      </c>
      <c r="CI4522" s="84">
        <f t="shared" si="283"/>
        <v>0</v>
      </c>
      <c r="CJ4522" s="84">
        <f t="shared" si="284"/>
        <v>0</v>
      </c>
    </row>
    <row r="4523" spans="1:88" ht="38.25">
      <c r="A4523" s="14"/>
      <c r="B4523" s="11" t="s">
        <v>7108</v>
      </c>
      <c r="C4523" s="73"/>
      <c r="D4523" s="50" t="s">
        <v>7108</v>
      </c>
      <c r="E4523" s="11" t="s">
        <v>7109</v>
      </c>
      <c r="F4523" s="16">
        <v>174</v>
      </c>
      <c r="G4523" s="7" t="s">
        <v>4783</v>
      </c>
      <c r="H4523" s="13">
        <v>32</v>
      </c>
      <c r="I4523" s="53" t="s">
        <v>4821</v>
      </c>
      <c r="J4523" s="60" t="s">
        <v>15968</v>
      </c>
      <c r="K4523" s="56" t="s">
        <v>3424</v>
      </c>
      <c r="L4523" s="7" t="s">
        <v>59</v>
      </c>
      <c r="M4523" s="29" t="s">
        <v>9249</v>
      </c>
      <c r="N4523" s="29" t="s">
        <v>9278</v>
      </c>
      <c r="O4523" s="19">
        <v>11645</v>
      </c>
      <c r="P4523" s="23">
        <v>0.2</v>
      </c>
      <c r="Q4523" s="18" t="s">
        <v>9292</v>
      </c>
      <c r="R4523" s="45" t="s">
        <v>11440</v>
      </c>
      <c r="S4523" s="45" t="s">
        <v>11448</v>
      </c>
      <c r="T4523" s="45" t="s">
        <v>11449</v>
      </c>
      <c r="U4523" s="12"/>
      <c r="V4523" s="12"/>
      <c r="W4523" s="12"/>
      <c r="X4523" s="12"/>
      <c r="Y4523" s="12"/>
      <c r="Z4523" s="12"/>
      <c r="AA4523" s="12"/>
      <c r="AB4523" s="12"/>
      <c r="AC4523" s="12"/>
      <c r="AD4523" s="12"/>
      <c r="AE4523" s="12"/>
      <c r="AF4523" s="12"/>
      <c r="AG4523" s="12"/>
      <c r="AH4523" s="12"/>
      <c r="AI4523" s="12"/>
      <c r="AJ4523" s="12"/>
      <c r="AK4523" s="12"/>
      <c r="AL4523" s="12"/>
      <c r="AM4523" s="12"/>
      <c r="AN4523" s="12"/>
      <c r="AO4523" s="12"/>
      <c r="AP4523" s="12"/>
      <c r="AQ4523" s="12"/>
      <c r="AR4523" s="12"/>
      <c r="AS4523" s="12"/>
      <c r="AT4523" s="12"/>
      <c r="AU4523" s="12"/>
      <c r="AV4523" s="12"/>
      <c r="AW4523" s="12"/>
      <c r="AX4523" s="12"/>
      <c r="AY4523" s="12"/>
      <c r="AZ4523" s="12"/>
      <c r="BA4523" s="12"/>
      <c r="BB4523" s="12"/>
      <c r="BC4523" s="12"/>
      <c r="BD4523" s="12"/>
      <c r="BE4523" s="12"/>
      <c r="BF4523" s="12"/>
      <c r="BG4523" s="12"/>
      <c r="BH4523" s="12"/>
      <c r="BI4523" s="12"/>
      <c r="BJ4523" s="12"/>
      <c r="BK4523" s="12"/>
      <c r="BL4523" s="12"/>
      <c r="BM4523" s="12"/>
      <c r="BN4523" s="12"/>
      <c r="BO4523" s="12"/>
      <c r="BP4523" s="12"/>
      <c r="BQ4523" s="12"/>
      <c r="BR4523" s="12"/>
      <c r="BS4523" s="12"/>
      <c r="BT4523" s="12"/>
      <c r="BU4523" s="12"/>
      <c r="BV4523" s="12"/>
      <c r="BW4523" s="12"/>
      <c r="BX4523" s="12"/>
      <c r="BY4523" s="12"/>
      <c r="BZ4523" s="12"/>
      <c r="CA4523" s="12"/>
      <c r="CB4523" s="12"/>
      <c r="CC4523" s="12"/>
      <c r="CD4523" s="12"/>
      <c r="CE4523" s="12"/>
      <c r="CF4523" s="12"/>
      <c r="CG4523" s="84">
        <f t="shared" si="281"/>
        <v>0</v>
      </c>
      <c r="CH4523" s="84">
        <f t="shared" si="282"/>
        <v>0</v>
      </c>
      <c r="CI4523" s="84">
        <f t="shared" si="283"/>
        <v>0</v>
      </c>
      <c r="CJ4523" s="84">
        <f t="shared" si="284"/>
        <v>0</v>
      </c>
    </row>
    <row r="4524" spans="1:88" ht="38.25">
      <c r="A4524" s="14"/>
      <c r="B4524" s="11" t="s">
        <v>7108</v>
      </c>
      <c r="C4524" s="73"/>
      <c r="D4524" s="50" t="s">
        <v>7108</v>
      </c>
      <c r="E4524" s="11" t="s">
        <v>7109</v>
      </c>
      <c r="F4524" s="16">
        <v>174</v>
      </c>
      <c r="G4524" s="7" t="s">
        <v>4783</v>
      </c>
      <c r="H4524" s="13">
        <v>33</v>
      </c>
      <c r="I4524" s="53" t="s">
        <v>4822</v>
      </c>
      <c r="J4524" s="60" t="s">
        <v>15969</v>
      </c>
      <c r="K4524" s="56" t="s">
        <v>3424</v>
      </c>
      <c r="L4524" s="7" t="s">
        <v>2572</v>
      </c>
      <c r="M4524" s="29" t="s">
        <v>9279</v>
      </c>
      <c r="N4524" s="29" t="s">
        <v>4822</v>
      </c>
      <c r="O4524" s="19">
        <v>6850</v>
      </c>
      <c r="P4524" s="23">
        <v>0.2</v>
      </c>
      <c r="Q4524" s="18" t="s">
        <v>9292</v>
      </c>
      <c r="R4524" s="45" t="s">
        <v>11440</v>
      </c>
      <c r="S4524" s="45" t="s">
        <v>11448</v>
      </c>
      <c r="T4524" s="45" t="s">
        <v>11449</v>
      </c>
      <c r="U4524" s="12"/>
      <c r="V4524" s="12"/>
      <c r="W4524" s="12"/>
      <c r="X4524" s="12"/>
      <c r="Y4524" s="12"/>
      <c r="Z4524" s="12"/>
      <c r="AA4524" s="12"/>
      <c r="AB4524" s="12"/>
      <c r="AC4524" s="12"/>
      <c r="AD4524" s="12"/>
      <c r="AE4524" s="12"/>
      <c r="AF4524" s="12"/>
      <c r="AG4524" s="12"/>
      <c r="AH4524" s="12"/>
      <c r="AI4524" s="12"/>
      <c r="AJ4524" s="12"/>
      <c r="AK4524" s="12"/>
      <c r="AL4524" s="12"/>
      <c r="AM4524" s="12"/>
      <c r="AN4524" s="12"/>
      <c r="AO4524" s="12"/>
      <c r="AP4524" s="12"/>
      <c r="AQ4524" s="12"/>
      <c r="AR4524" s="12"/>
      <c r="AS4524" s="12"/>
      <c r="AT4524" s="12"/>
      <c r="AU4524" s="12"/>
      <c r="AV4524" s="12"/>
      <c r="AW4524" s="12"/>
      <c r="AX4524" s="12"/>
      <c r="AY4524" s="12"/>
      <c r="AZ4524" s="12"/>
      <c r="BA4524" s="12"/>
      <c r="BB4524" s="12"/>
      <c r="BC4524" s="12"/>
      <c r="BD4524" s="12"/>
      <c r="BE4524" s="12"/>
      <c r="BF4524" s="12"/>
      <c r="BG4524" s="12"/>
      <c r="BH4524" s="12"/>
      <c r="BI4524" s="12"/>
      <c r="BJ4524" s="12"/>
      <c r="BK4524" s="12"/>
      <c r="BL4524" s="12"/>
      <c r="BM4524" s="12"/>
      <c r="BN4524" s="12"/>
      <c r="BO4524" s="12"/>
      <c r="BP4524" s="12"/>
      <c r="BQ4524" s="12"/>
      <c r="BR4524" s="12"/>
      <c r="BS4524" s="12"/>
      <c r="BT4524" s="12"/>
      <c r="BU4524" s="12"/>
      <c r="BV4524" s="12"/>
      <c r="BW4524" s="12"/>
      <c r="BX4524" s="12"/>
      <c r="BY4524" s="12"/>
      <c r="BZ4524" s="12"/>
      <c r="CA4524" s="12"/>
      <c r="CB4524" s="12"/>
      <c r="CC4524" s="12"/>
      <c r="CD4524" s="12"/>
      <c r="CE4524" s="12"/>
      <c r="CF4524" s="12"/>
      <c r="CG4524" s="84">
        <f t="shared" si="281"/>
        <v>0</v>
      </c>
      <c r="CH4524" s="84">
        <f t="shared" si="282"/>
        <v>0</v>
      </c>
      <c r="CI4524" s="84">
        <f t="shared" si="283"/>
        <v>0</v>
      </c>
      <c r="CJ4524" s="84">
        <f t="shared" si="284"/>
        <v>0</v>
      </c>
    </row>
    <row r="4525" spans="1:88" ht="38.25">
      <c r="A4525" s="14"/>
      <c r="B4525" s="11" t="s">
        <v>7108</v>
      </c>
      <c r="C4525" s="73"/>
      <c r="D4525" s="50" t="s">
        <v>7108</v>
      </c>
      <c r="E4525" s="11" t="s">
        <v>7109</v>
      </c>
      <c r="F4525" s="16">
        <v>174</v>
      </c>
      <c r="G4525" s="7" t="s">
        <v>4783</v>
      </c>
      <c r="H4525" s="13">
        <v>34</v>
      </c>
      <c r="I4525" s="53" t="s">
        <v>4823</v>
      </c>
      <c r="J4525" s="60" t="s">
        <v>15970</v>
      </c>
      <c r="K4525" s="56" t="s">
        <v>3424</v>
      </c>
      <c r="L4525" s="7" t="s">
        <v>514</v>
      </c>
      <c r="M4525" s="29" t="s">
        <v>9249</v>
      </c>
      <c r="N4525" s="29" t="s">
        <v>9280</v>
      </c>
      <c r="O4525" s="19">
        <v>1659</v>
      </c>
      <c r="P4525" s="23">
        <v>0.2</v>
      </c>
      <c r="Q4525" s="18" t="s">
        <v>9292</v>
      </c>
      <c r="R4525" s="45" t="s">
        <v>11440</v>
      </c>
      <c r="S4525" s="45" t="s">
        <v>11448</v>
      </c>
      <c r="T4525" s="45" t="s">
        <v>11449</v>
      </c>
      <c r="U4525" s="12"/>
      <c r="V4525" s="12"/>
      <c r="W4525" s="12"/>
      <c r="X4525" s="12"/>
      <c r="Y4525" s="12"/>
      <c r="Z4525" s="12"/>
      <c r="AA4525" s="12"/>
      <c r="AB4525" s="12"/>
      <c r="AC4525" s="12"/>
      <c r="AD4525" s="12"/>
      <c r="AE4525" s="12"/>
      <c r="AF4525" s="12"/>
      <c r="AG4525" s="12"/>
      <c r="AH4525" s="12"/>
      <c r="AI4525" s="12"/>
      <c r="AJ4525" s="12"/>
      <c r="AK4525" s="12"/>
      <c r="AL4525" s="12"/>
      <c r="AM4525" s="12"/>
      <c r="AN4525" s="12"/>
      <c r="AO4525" s="12"/>
      <c r="AP4525" s="12"/>
      <c r="AQ4525" s="12"/>
      <c r="AR4525" s="12"/>
      <c r="AS4525" s="12"/>
      <c r="AT4525" s="12"/>
      <c r="AU4525" s="12"/>
      <c r="AV4525" s="12"/>
      <c r="AW4525" s="12"/>
      <c r="AX4525" s="12"/>
      <c r="AY4525" s="12"/>
      <c r="AZ4525" s="12"/>
      <c r="BA4525" s="12"/>
      <c r="BB4525" s="12"/>
      <c r="BC4525" s="12"/>
      <c r="BD4525" s="12"/>
      <c r="BE4525" s="12"/>
      <c r="BF4525" s="12"/>
      <c r="BG4525" s="12"/>
      <c r="BH4525" s="12"/>
      <c r="BI4525" s="12"/>
      <c r="BJ4525" s="12"/>
      <c r="BK4525" s="12"/>
      <c r="BL4525" s="12"/>
      <c r="BM4525" s="12"/>
      <c r="BN4525" s="12"/>
      <c r="BO4525" s="12"/>
      <c r="BP4525" s="12"/>
      <c r="BQ4525" s="12"/>
      <c r="BR4525" s="12"/>
      <c r="BS4525" s="12"/>
      <c r="BT4525" s="12"/>
      <c r="BU4525" s="12"/>
      <c r="BV4525" s="12"/>
      <c r="BW4525" s="12"/>
      <c r="BX4525" s="12"/>
      <c r="BY4525" s="12"/>
      <c r="BZ4525" s="12"/>
      <c r="CA4525" s="12"/>
      <c r="CB4525" s="12"/>
      <c r="CC4525" s="12"/>
      <c r="CD4525" s="12"/>
      <c r="CE4525" s="12"/>
      <c r="CF4525" s="12"/>
      <c r="CG4525" s="84">
        <f t="shared" si="281"/>
        <v>0</v>
      </c>
      <c r="CH4525" s="84">
        <f t="shared" si="282"/>
        <v>0</v>
      </c>
      <c r="CI4525" s="84">
        <f t="shared" si="283"/>
        <v>0</v>
      </c>
      <c r="CJ4525" s="84">
        <f t="shared" si="284"/>
        <v>0</v>
      </c>
    </row>
    <row r="4526" spans="1:88" ht="38.25">
      <c r="A4526" s="14"/>
      <c r="B4526" s="11" t="s">
        <v>7108</v>
      </c>
      <c r="C4526" s="73"/>
      <c r="D4526" s="50" t="s">
        <v>7108</v>
      </c>
      <c r="E4526" s="11" t="s">
        <v>7109</v>
      </c>
      <c r="F4526" s="16">
        <v>174</v>
      </c>
      <c r="G4526" s="7" t="s">
        <v>4783</v>
      </c>
      <c r="H4526" s="13">
        <v>35</v>
      </c>
      <c r="I4526" s="53" t="s">
        <v>4824</v>
      </c>
      <c r="J4526" s="60" t="s">
        <v>15971</v>
      </c>
      <c r="K4526" s="56" t="s">
        <v>3424</v>
      </c>
      <c r="L4526" s="7" t="s">
        <v>4825</v>
      </c>
      <c r="M4526" s="29" t="s">
        <v>9249</v>
      </c>
      <c r="N4526" s="29" t="s">
        <v>9281</v>
      </c>
      <c r="O4526" s="19">
        <v>3100</v>
      </c>
      <c r="P4526" s="23">
        <v>0.2</v>
      </c>
      <c r="Q4526" s="18" t="s">
        <v>9292</v>
      </c>
      <c r="R4526" s="45" t="s">
        <v>11440</v>
      </c>
      <c r="S4526" s="45" t="s">
        <v>11448</v>
      </c>
      <c r="T4526" s="45" t="s">
        <v>11449</v>
      </c>
      <c r="U4526" s="12"/>
      <c r="V4526" s="12"/>
      <c r="W4526" s="12"/>
      <c r="X4526" s="12"/>
      <c r="Y4526" s="12"/>
      <c r="Z4526" s="12"/>
      <c r="AA4526" s="12"/>
      <c r="AB4526" s="12"/>
      <c r="AC4526" s="12"/>
      <c r="AD4526" s="12"/>
      <c r="AE4526" s="12"/>
      <c r="AF4526" s="12"/>
      <c r="AG4526" s="12"/>
      <c r="AH4526" s="12"/>
      <c r="AI4526" s="12"/>
      <c r="AJ4526" s="12"/>
      <c r="AK4526" s="12"/>
      <c r="AL4526" s="12"/>
      <c r="AM4526" s="12"/>
      <c r="AN4526" s="12"/>
      <c r="AO4526" s="12"/>
      <c r="AP4526" s="12"/>
      <c r="AQ4526" s="12"/>
      <c r="AR4526" s="12"/>
      <c r="AS4526" s="12"/>
      <c r="AT4526" s="12"/>
      <c r="AU4526" s="12"/>
      <c r="AV4526" s="12"/>
      <c r="AW4526" s="12"/>
      <c r="AX4526" s="12"/>
      <c r="AY4526" s="12"/>
      <c r="AZ4526" s="12"/>
      <c r="BA4526" s="12"/>
      <c r="BB4526" s="12"/>
      <c r="BC4526" s="12"/>
      <c r="BD4526" s="12"/>
      <c r="BE4526" s="12"/>
      <c r="BF4526" s="12"/>
      <c r="BG4526" s="12"/>
      <c r="BH4526" s="12"/>
      <c r="BI4526" s="12"/>
      <c r="BJ4526" s="12"/>
      <c r="BK4526" s="12"/>
      <c r="BL4526" s="12"/>
      <c r="BM4526" s="12"/>
      <c r="BN4526" s="12"/>
      <c r="BO4526" s="12"/>
      <c r="BP4526" s="12"/>
      <c r="BQ4526" s="12"/>
      <c r="BR4526" s="12"/>
      <c r="BS4526" s="12"/>
      <c r="BT4526" s="12"/>
      <c r="BU4526" s="12"/>
      <c r="BV4526" s="12"/>
      <c r="BW4526" s="12"/>
      <c r="BX4526" s="12"/>
      <c r="BY4526" s="12"/>
      <c r="BZ4526" s="12"/>
      <c r="CA4526" s="12"/>
      <c r="CB4526" s="12"/>
      <c r="CC4526" s="12"/>
      <c r="CD4526" s="12"/>
      <c r="CE4526" s="12"/>
      <c r="CF4526" s="12"/>
      <c r="CG4526" s="84">
        <f t="shared" si="281"/>
        <v>0</v>
      </c>
      <c r="CH4526" s="84">
        <f t="shared" si="282"/>
        <v>0</v>
      </c>
      <c r="CI4526" s="84">
        <f t="shared" si="283"/>
        <v>0</v>
      </c>
      <c r="CJ4526" s="84">
        <f t="shared" si="284"/>
        <v>0</v>
      </c>
    </row>
    <row r="4527" spans="1:88" ht="38.25">
      <c r="A4527" s="14"/>
      <c r="B4527" s="11" t="s">
        <v>7108</v>
      </c>
      <c r="C4527" s="73"/>
      <c r="D4527" s="50" t="s">
        <v>7108</v>
      </c>
      <c r="E4527" s="11" t="s">
        <v>7109</v>
      </c>
      <c r="F4527" s="16">
        <v>174</v>
      </c>
      <c r="G4527" s="7" t="s">
        <v>4783</v>
      </c>
      <c r="H4527" s="13">
        <v>36</v>
      </c>
      <c r="I4527" s="53" t="s">
        <v>6765</v>
      </c>
      <c r="J4527" s="60" t="s">
        <v>15972</v>
      </c>
      <c r="K4527" s="56" t="s">
        <v>3424</v>
      </c>
      <c r="L4527" s="7" t="s">
        <v>4826</v>
      </c>
      <c r="M4527" s="29" t="s">
        <v>9279</v>
      </c>
      <c r="N4527" s="29" t="s">
        <v>9282</v>
      </c>
      <c r="O4527" s="19">
        <v>4795</v>
      </c>
      <c r="P4527" s="23">
        <v>0.2</v>
      </c>
      <c r="Q4527" s="18" t="s">
        <v>9292</v>
      </c>
      <c r="R4527" s="45" t="s">
        <v>11440</v>
      </c>
      <c r="S4527" s="45" t="s">
        <v>11448</v>
      </c>
      <c r="T4527" s="45" t="s">
        <v>11449</v>
      </c>
      <c r="U4527" s="12"/>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2"/>
      <c r="AY4527" s="12"/>
      <c r="AZ4527" s="12"/>
      <c r="BA4527" s="12"/>
      <c r="BB4527" s="12"/>
      <c r="BC4527" s="12"/>
      <c r="BD4527" s="12"/>
      <c r="BE4527" s="12"/>
      <c r="BF4527" s="12"/>
      <c r="BG4527" s="12"/>
      <c r="BH4527" s="12"/>
      <c r="BI4527" s="12"/>
      <c r="BJ4527" s="12"/>
      <c r="BK4527" s="12"/>
      <c r="BL4527" s="12"/>
      <c r="BM4527" s="12"/>
      <c r="BN4527" s="12"/>
      <c r="BO4527" s="12"/>
      <c r="BP4527" s="12"/>
      <c r="BQ4527" s="12"/>
      <c r="BR4527" s="12"/>
      <c r="BS4527" s="12"/>
      <c r="BT4527" s="12"/>
      <c r="BU4527" s="12"/>
      <c r="BV4527" s="12"/>
      <c r="BW4527" s="12"/>
      <c r="BX4527" s="12"/>
      <c r="BY4527" s="12"/>
      <c r="BZ4527" s="12"/>
      <c r="CA4527" s="12"/>
      <c r="CB4527" s="12"/>
      <c r="CC4527" s="12"/>
      <c r="CD4527" s="12"/>
      <c r="CE4527" s="12"/>
      <c r="CF4527" s="12"/>
      <c r="CG4527" s="84">
        <f t="shared" si="281"/>
        <v>0</v>
      </c>
      <c r="CH4527" s="84">
        <f t="shared" si="282"/>
        <v>0</v>
      </c>
      <c r="CI4527" s="84">
        <f t="shared" si="283"/>
        <v>0</v>
      </c>
      <c r="CJ4527" s="84">
        <f t="shared" si="284"/>
        <v>0</v>
      </c>
    </row>
    <row r="4528" spans="1:88" ht="38.25">
      <c r="A4528" s="14"/>
      <c r="B4528" s="11" t="s">
        <v>7108</v>
      </c>
      <c r="C4528" s="73"/>
      <c r="D4528" s="50" t="s">
        <v>7108</v>
      </c>
      <c r="E4528" s="11" t="s">
        <v>7109</v>
      </c>
      <c r="F4528" s="16">
        <v>175</v>
      </c>
      <c r="G4528" s="7" t="s">
        <v>4827</v>
      </c>
      <c r="H4528" s="13">
        <v>1</v>
      </c>
      <c r="I4528" s="53" t="s">
        <v>4828</v>
      </c>
      <c r="J4528" s="60" t="s">
        <v>15973</v>
      </c>
      <c r="K4528" s="56" t="s">
        <v>3424</v>
      </c>
      <c r="L4528" s="7" t="s">
        <v>146</v>
      </c>
      <c r="M4528" s="29" t="s">
        <v>9895</v>
      </c>
      <c r="N4528" s="29" t="s">
        <v>9896</v>
      </c>
      <c r="O4528" s="19">
        <v>40950</v>
      </c>
      <c r="P4528" s="23">
        <v>0.2</v>
      </c>
      <c r="Q4528" s="18" t="s">
        <v>10073</v>
      </c>
      <c r="R4528" s="45" t="s">
        <v>11430</v>
      </c>
      <c r="S4528" s="45" t="s">
        <v>11448</v>
      </c>
      <c r="T4528" s="45" t="s">
        <v>11449</v>
      </c>
      <c r="U4528" s="12"/>
      <c r="V4528" s="12"/>
      <c r="W4528" s="12"/>
      <c r="X4528" s="12"/>
      <c r="Y4528" s="12"/>
      <c r="Z4528" s="12"/>
      <c r="AA4528" s="12"/>
      <c r="AB4528" s="12"/>
      <c r="AC4528" s="12"/>
      <c r="AD4528" s="12"/>
      <c r="AE4528" s="12"/>
      <c r="AF4528" s="12"/>
      <c r="AG4528" s="12"/>
      <c r="AH4528" s="12"/>
      <c r="AI4528" s="12"/>
      <c r="AJ4528" s="12"/>
      <c r="AK4528" s="12"/>
      <c r="AL4528" s="12"/>
      <c r="AM4528" s="12"/>
      <c r="AN4528" s="12"/>
      <c r="AO4528" s="12"/>
      <c r="AP4528" s="12"/>
      <c r="AQ4528" s="12"/>
      <c r="AR4528" s="12"/>
      <c r="AS4528" s="12"/>
      <c r="AT4528" s="12"/>
      <c r="AU4528" s="12"/>
      <c r="AV4528" s="12"/>
      <c r="AW4528" s="12"/>
      <c r="AX4528" s="12"/>
      <c r="AY4528" s="12"/>
      <c r="AZ4528" s="12"/>
      <c r="BA4528" s="12"/>
      <c r="BB4528" s="12"/>
      <c r="BC4528" s="12"/>
      <c r="BD4528" s="12"/>
      <c r="BE4528" s="12"/>
      <c r="BF4528" s="12"/>
      <c r="BG4528" s="12"/>
      <c r="BH4528" s="12"/>
      <c r="BI4528" s="12"/>
      <c r="BJ4528" s="12"/>
      <c r="BK4528" s="12"/>
      <c r="BL4528" s="12"/>
      <c r="BM4528" s="12"/>
      <c r="BN4528" s="12"/>
      <c r="BO4528" s="12"/>
      <c r="BP4528" s="12"/>
      <c r="BQ4528" s="12"/>
      <c r="BR4528" s="12"/>
      <c r="BS4528" s="12"/>
      <c r="BT4528" s="12"/>
      <c r="BU4528" s="12"/>
      <c r="BV4528" s="12"/>
      <c r="BW4528" s="12"/>
      <c r="BX4528" s="12"/>
      <c r="BY4528" s="12"/>
      <c r="BZ4528" s="12"/>
      <c r="CA4528" s="12"/>
      <c r="CB4528" s="12"/>
      <c r="CC4528" s="12"/>
      <c r="CD4528" s="12"/>
      <c r="CE4528" s="12"/>
      <c r="CF4528" s="12"/>
      <c r="CG4528" s="84">
        <f t="shared" si="281"/>
        <v>0</v>
      </c>
      <c r="CH4528" s="84">
        <f t="shared" si="282"/>
        <v>0</v>
      </c>
      <c r="CI4528" s="84">
        <f t="shared" si="283"/>
        <v>0</v>
      </c>
      <c r="CJ4528" s="84">
        <f t="shared" si="284"/>
        <v>0</v>
      </c>
    </row>
    <row r="4529" spans="1:88" ht="38.25">
      <c r="A4529" s="14"/>
      <c r="B4529" s="11" t="s">
        <v>7108</v>
      </c>
      <c r="C4529" s="73"/>
      <c r="D4529" s="50" t="s">
        <v>7108</v>
      </c>
      <c r="E4529" s="11" t="s">
        <v>7109</v>
      </c>
      <c r="F4529" s="16">
        <v>175</v>
      </c>
      <c r="G4529" s="7" t="s">
        <v>4827</v>
      </c>
      <c r="H4529" s="13">
        <v>2</v>
      </c>
      <c r="I4529" s="53" t="s">
        <v>4829</v>
      </c>
      <c r="J4529" s="60" t="s">
        <v>15974</v>
      </c>
      <c r="K4529" s="56" t="s">
        <v>3424</v>
      </c>
      <c r="L4529" s="7" t="s">
        <v>568</v>
      </c>
      <c r="M4529" s="29" t="s">
        <v>9895</v>
      </c>
      <c r="N4529" s="29" t="s">
        <v>9897</v>
      </c>
      <c r="O4529" s="19">
        <v>12450</v>
      </c>
      <c r="P4529" s="23">
        <v>0.2</v>
      </c>
      <c r="Q4529" s="18" t="s">
        <v>10073</v>
      </c>
      <c r="R4529" s="45" t="s">
        <v>11430</v>
      </c>
      <c r="S4529" s="45" t="s">
        <v>11448</v>
      </c>
      <c r="T4529" s="45" t="s">
        <v>11449</v>
      </c>
      <c r="U4529" s="12"/>
      <c r="V4529" s="12"/>
      <c r="W4529" s="12"/>
      <c r="X4529" s="12"/>
      <c r="Y4529" s="12"/>
      <c r="Z4529" s="12"/>
      <c r="AA4529" s="12"/>
      <c r="AB4529" s="12"/>
      <c r="AC4529" s="12"/>
      <c r="AD4529" s="12"/>
      <c r="AE4529" s="12"/>
      <c r="AF4529" s="12"/>
      <c r="AG4529" s="12"/>
      <c r="AH4529" s="12"/>
      <c r="AI4529" s="12"/>
      <c r="AJ4529" s="12"/>
      <c r="AK4529" s="12"/>
      <c r="AL4529" s="12"/>
      <c r="AM4529" s="12"/>
      <c r="AN4529" s="12"/>
      <c r="AO4529" s="12"/>
      <c r="AP4529" s="12"/>
      <c r="AQ4529" s="12"/>
      <c r="AR4529" s="12"/>
      <c r="AS4529" s="12"/>
      <c r="AT4529" s="12"/>
      <c r="AU4529" s="12"/>
      <c r="AV4529" s="12"/>
      <c r="AW4529" s="12"/>
      <c r="AX4529" s="12"/>
      <c r="AY4529" s="12"/>
      <c r="AZ4529" s="12"/>
      <c r="BA4529" s="12"/>
      <c r="BB4529" s="12"/>
      <c r="BC4529" s="12"/>
      <c r="BD4529" s="12"/>
      <c r="BE4529" s="12"/>
      <c r="BF4529" s="12"/>
      <c r="BG4529" s="12"/>
      <c r="BH4529" s="12"/>
      <c r="BI4529" s="12"/>
      <c r="BJ4529" s="12"/>
      <c r="BK4529" s="12"/>
      <c r="BL4529" s="12"/>
      <c r="BM4529" s="12"/>
      <c r="BN4529" s="12"/>
      <c r="BO4529" s="12"/>
      <c r="BP4529" s="12"/>
      <c r="BQ4529" s="12"/>
      <c r="BR4529" s="12"/>
      <c r="BS4529" s="12"/>
      <c r="BT4529" s="12"/>
      <c r="BU4529" s="12"/>
      <c r="BV4529" s="12"/>
      <c r="BW4529" s="12"/>
      <c r="BX4529" s="12"/>
      <c r="BY4529" s="12"/>
      <c r="BZ4529" s="12"/>
      <c r="CA4529" s="12"/>
      <c r="CB4529" s="12"/>
      <c r="CC4529" s="12"/>
      <c r="CD4529" s="12"/>
      <c r="CE4529" s="12"/>
      <c r="CF4529" s="12"/>
      <c r="CG4529" s="84">
        <f t="shared" si="281"/>
        <v>0</v>
      </c>
      <c r="CH4529" s="84">
        <f t="shared" si="282"/>
        <v>0</v>
      </c>
      <c r="CI4529" s="84">
        <f t="shared" si="283"/>
        <v>0</v>
      </c>
      <c r="CJ4529" s="84">
        <f t="shared" si="284"/>
        <v>0</v>
      </c>
    </row>
    <row r="4530" spans="1:88" ht="38.25">
      <c r="A4530" s="14"/>
      <c r="B4530" s="11" t="s">
        <v>7108</v>
      </c>
      <c r="C4530" s="73"/>
      <c r="D4530" s="50" t="s">
        <v>7108</v>
      </c>
      <c r="E4530" s="11" t="s">
        <v>7109</v>
      </c>
      <c r="F4530" s="16">
        <v>175</v>
      </c>
      <c r="G4530" s="7" t="s">
        <v>4827</v>
      </c>
      <c r="H4530" s="13">
        <v>3</v>
      </c>
      <c r="I4530" s="53" t="s">
        <v>4830</v>
      </c>
      <c r="J4530" s="60" t="s">
        <v>15975</v>
      </c>
      <c r="K4530" s="56" t="s">
        <v>3424</v>
      </c>
      <c r="L4530" s="7" t="s">
        <v>568</v>
      </c>
      <c r="M4530" s="29" t="s">
        <v>9895</v>
      </c>
      <c r="N4530" s="29" t="s">
        <v>9898</v>
      </c>
      <c r="O4530" s="19">
        <v>9600</v>
      </c>
      <c r="P4530" s="23">
        <v>0.2</v>
      </c>
      <c r="Q4530" s="18" t="s">
        <v>10073</v>
      </c>
      <c r="R4530" s="45" t="s">
        <v>11430</v>
      </c>
      <c r="S4530" s="45" t="s">
        <v>11448</v>
      </c>
      <c r="T4530" s="45" t="s">
        <v>11449</v>
      </c>
      <c r="U4530" s="12"/>
      <c r="V4530" s="12"/>
      <c r="W4530" s="12"/>
      <c r="X4530" s="12"/>
      <c r="Y4530" s="12"/>
      <c r="Z4530" s="12"/>
      <c r="AA4530" s="12"/>
      <c r="AB4530" s="12"/>
      <c r="AC4530" s="12"/>
      <c r="AD4530" s="12"/>
      <c r="AE4530" s="12"/>
      <c r="AF4530" s="12"/>
      <c r="AG4530" s="12"/>
      <c r="AH4530" s="12"/>
      <c r="AI4530" s="12"/>
      <c r="AJ4530" s="12"/>
      <c r="AK4530" s="12"/>
      <c r="AL4530" s="12"/>
      <c r="AM4530" s="12"/>
      <c r="AN4530" s="12"/>
      <c r="AO4530" s="12"/>
      <c r="AP4530" s="12"/>
      <c r="AQ4530" s="12"/>
      <c r="AR4530" s="12"/>
      <c r="AS4530" s="12"/>
      <c r="AT4530" s="12"/>
      <c r="AU4530" s="12"/>
      <c r="AV4530" s="12"/>
      <c r="AW4530" s="12"/>
      <c r="AX4530" s="12"/>
      <c r="AY4530" s="12"/>
      <c r="AZ4530" s="12"/>
      <c r="BA4530" s="12"/>
      <c r="BB4530" s="12"/>
      <c r="BC4530" s="12"/>
      <c r="BD4530" s="12"/>
      <c r="BE4530" s="12"/>
      <c r="BF4530" s="12"/>
      <c r="BG4530" s="12"/>
      <c r="BH4530" s="12"/>
      <c r="BI4530" s="12"/>
      <c r="BJ4530" s="12"/>
      <c r="BK4530" s="12"/>
      <c r="BL4530" s="12"/>
      <c r="BM4530" s="12"/>
      <c r="BN4530" s="12"/>
      <c r="BO4530" s="12"/>
      <c r="BP4530" s="12"/>
      <c r="BQ4530" s="12"/>
      <c r="BR4530" s="12"/>
      <c r="BS4530" s="12"/>
      <c r="BT4530" s="12"/>
      <c r="BU4530" s="12"/>
      <c r="BV4530" s="12"/>
      <c r="BW4530" s="12"/>
      <c r="BX4530" s="12"/>
      <c r="BY4530" s="12"/>
      <c r="BZ4530" s="12"/>
      <c r="CA4530" s="12"/>
      <c r="CB4530" s="12"/>
      <c r="CC4530" s="12"/>
      <c r="CD4530" s="12"/>
      <c r="CE4530" s="12"/>
      <c r="CF4530" s="12"/>
      <c r="CG4530" s="84">
        <f t="shared" si="281"/>
        <v>0</v>
      </c>
      <c r="CH4530" s="84">
        <f t="shared" si="282"/>
        <v>0</v>
      </c>
      <c r="CI4530" s="84">
        <f t="shared" si="283"/>
        <v>0</v>
      </c>
      <c r="CJ4530" s="84">
        <f t="shared" si="284"/>
        <v>0</v>
      </c>
    </row>
    <row r="4531" spans="1:88" ht="38.25">
      <c r="A4531" s="14"/>
      <c r="B4531" s="11" t="s">
        <v>7108</v>
      </c>
      <c r="C4531" s="73"/>
      <c r="D4531" s="50" t="s">
        <v>7108</v>
      </c>
      <c r="E4531" s="11" t="s">
        <v>7109</v>
      </c>
      <c r="F4531" s="16">
        <v>175</v>
      </c>
      <c r="G4531" s="7" t="s">
        <v>4827</v>
      </c>
      <c r="H4531" s="13">
        <v>4</v>
      </c>
      <c r="I4531" s="53" t="s">
        <v>4831</v>
      </c>
      <c r="J4531" s="60" t="s">
        <v>15976</v>
      </c>
      <c r="K4531" s="56" t="s">
        <v>3424</v>
      </c>
      <c r="L4531" s="7" t="s">
        <v>6766</v>
      </c>
      <c r="M4531" s="29" t="s">
        <v>9895</v>
      </c>
      <c r="N4531" s="29" t="s">
        <v>4831</v>
      </c>
      <c r="O4531" s="19">
        <v>2450</v>
      </c>
      <c r="P4531" s="23">
        <v>0.2</v>
      </c>
      <c r="Q4531" s="18" t="s">
        <v>10073</v>
      </c>
      <c r="R4531" s="45" t="s">
        <v>11430</v>
      </c>
      <c r="S4531" s="45" t="s">
        <v>11448</v>
      </c>
      <c r="T4531" s="45" t="s">
        <v>11449</v>
      </c>
      <c r="U4531" s="12"/>
      <c r="V4531" s="12"/>
      <c r="W4531" s="12"/>
      <c r="X4531" s="12"/>
      <c r="Y4531" s="12"/>
      <c r="Z4531" s="12"/>
      <c r="AA4531" s="12"/>
      <c r="AB4531" s="12"/>
      <c r="AC4531" s="12"/>
      <c r="AD4531" s="12"/>
      <c r="AE4531" s="12"/>
      <c r="AF4531" s="12"/>
      <c r="AG4531" s="12"/>
      <c r="AH4531" s="12"/>
      <c r="AI4531" s="12"/>
      <c r="AJ4531" s="12"/>
      <c r="AK4531" s="12"/>
      <c r="AL4531" s="12"/>
      <c r="AM4531" s="12"/>
      <c r="AN4531" s="12"/>
      <c r="AO4531" s="12"/>
      <c r="AP4531" s="12"/>
      <c r="AQ4531" s="12"/>
      <c r="AR4531" s="12"/>
      <c r="AS4531" s="12"/>
      <c r="AT4531" s="12"/>
      <c r="AU4531" s="12"/>
      <c r="AV4531" s="12"/>
      <c r="AW4531" s="12"/>
      <c r="AX4531" s="12"/>
      <c r="AY4531" s="12"/>
      <c r="AZ4531" s="12"/>
      <c r="BA4531" s="12"/>
      <c r="BB4531" s="12"/>
      <c r="BC4531" s="12"/>
      <c r="BD4531" s="12"/>
      <c r="BE4531" s="12"/>
      <c r="BF4531" s="12"/>
      <c r="BG4531" s="12"/>
      <c r="BH4531" s="12"/>
      <c r="BI4531" s="12"/>
      <c r="BJ4531" s="12"/>
      <c r="BK4531" s="12"/>
      <c r="BL4531" s="12"/>
      <c r="BM4531" s="12"/>
      <c r="BN4531" s="12"/>
      <c r="BO4531" s="12"/>
      <c r="BP4531" s="12"/>
      <c r="BQ4531" s="12"/>
      <c r="BR4531" s="12"/>
      <c r="BS4531" s="12"/>
      <c r="BT4531" s="12"/>
      <c r="BU4531" s="12"/>
      <c r="BV4531" s="12"/>
      <c r="BW4531" s="12"/>
      <c r="BX4531" s="12"/>
      <c r="BY4531" s="12"/>
      <c r="BZ4531" s="12"/>
      <c r="CA4531" s="12"/>
      <c r="CB4531" s="12"/>
      <c r="CC4531" s="12"/>
      <c r="CD4531" s="12"/>
      <c r="CE4531" s="12"/>
      <c r="CF4531" s="12"/>
      <c r="CG4531" s="84">
        <f t="shared" si="281"/>
        <v>0</v>
      </c>
      <c r="CH4531" s="84">
        <f t="shared" si="282"/>
        <v>0</v>
      </c>
      <c r="CI4531" s="84">
        <f t="shared" si="283"/>
        <v>0</v>
      </c>
      <c r="CJ4531" s="84">
        <f t="shared" si="284"/>
        <v>0</v>
      </c>
    </row>
    <row r="4532" spans="1:88" ht="38.25">
      <c r="A4532" s="14"/>
      <c r="B4532" s="11" t="s">
        <v>7108</v>
      </c>
      <c r="C4532" s="73"/>
      <c r="D4532" s="50" t="s">
        <v>7108</v>
      </c>
      <c r="E4532" s="11" t="s">
        <v>7109</v>
      </c>
      <c r="F4532" s="16">
        <v>175</v>
      </c>
      <c r="G4532" s="7" t="s">
        <v>4827</v>
      </c>
      <c r="H4532" s="13">
        <v>5</v>
      </c>
      <c r="I4532" s="53" t="s">
        <v>4832</v>
      </c>
      <c r="J4532" s="60" t="s">
        <v>15977</v>
      </c>
      <c r="K4532" s="56" t="s">
        <v>3424</v>
      </c>
      <c r="L4532" s="7" t="s">
        <v>6766</v>
      </c>
      <c r="M4532" s="29" t="s">
        <v>9895</v>
      </c>
      <c r="N4532" s="29" t="s">
        <v>7377</v>
      </c>
      <c r="O4532" s="19">
        <v>20900</v>
      </c>
      <c r="P4532" s="23">
        <v>0.2</v>
      </c>
      <c r="Q4532" s="18" t="s">
        <v>10073</v>
      </c>
      <c r="R4532" s="45" t="s">
        <v>11430</v>
      </c>
      <c r="S4532" s="45" t="s">
        <v>11448</v>
      </c>
      <c r="T4532" s="45" t="s">
        <v>11449</v>
      </c>
      <c r="U4532" s="12"/>
      <c r="V4532" s="12"/>
      <c r="W4532" s="12"/>
      <c r="X4532" s="12"/>
      <c r="Y4532" s="12"/>
      <c r="Z4532" s="12"/>
      <c r="AA4532" s="12"/>
      <c r="AB4532" s="12"/>
      <c r="AC4532" s="12"/>
      <c r="AD4532" s="12"/>
      <c r="AE4532" s="12"/>
      <c r="AF4532" s="12"/>
      <c r="AG4532" s="12"/>
      <c r="AH4532" s="12"/>
      <c r="AI4532" s="12"/>
      <c r="AJ4532" s="12"/>
      <c r="AK4532" s="12"/>
      <c r="AL4532" s="12"/>
      <c r="AM4532" s="12"/>
      <c r="AN4532" s="12"/>
      <c r="AO4532" s="12"/>
      <c r="AP4532" s="12"/>
      <c r="AQ4532" s="12"/>
      <c r="AR4532" s="12"/>
      <c r="AS4532" s="12"/>
      <c r="AT4532" s="12"/>
      <c r="AU4532" s="12"/>
      <c r="AV4532" s="12"/>
      <c r="AW4532" s="12"/>
      <c r="AX4532" s="12"/>
      <c r="AY4532" s="12"/>
      <c r="AZ4532" s="12"/>
      <c r="BA4532" s="12"/>
      <c r="BB4532" s="12"/>
      <c r="BC4532" s="12"/>
      <c r="BD4532" s="12"/>
      <c r="BE4532" s="12"/>
      <c r="BF4532" s="12"/>
      <c r="BG4532" s="12"/>
      <c r="BH4532" s="12"/>
      <c r="BI4532" s="12"/>
      <c r="BJ4532" s="12"/>
      <c r="BK4532" s="12"/>
      <c r="BL4532" s="12"/>
      <c r="BM4532" s="12"/>
      <c r="BN4532" s="12"/>
      <c r="BO4532" s="12"/>
      <c r="BP4532" s="12"/>
      <c r="BQ4532" s="12"/>
      <c r="BR4532" s="12"/>
      <c r="BS4532" s="12"/>
      <c r="BT4532" s="12"/>
      <c r="BU4532" s="12"/>
      <c r="BV4532" s="12"/>
      <c r="BW4532" s="12"/>
      <c r="BX4532" s="12"/>
      <c r="BY4532" s="12"/>
      <c r="BZ4532" s="12"/>
      <c r="CA4532" s="12"/>
      <c r="CB4532" s="12"/>
      <c r="CC4532" s="12"/>
      <c r="CD4532" s="12"/>
      <c r="CE4532" s="12"/>
      <c r="CF4532" s="12"/>
      <c r="CG4532" s="84">
        <f t="shared" si="281"/>
        <v>0</v>
      </c>
      <c r="CH4532" s="84">
        <f t="shared" si="282"/>
        <v>0</v>
      </c>
      <c r="CI4532" s="84">
        <f t="shared" si="283"/>
        <v>0</v>
      </c>
      <c r="CJ4532" s="84">
        <f t="shared" si="284"/>
        <v>0</v>
      </c>
    </row>
    <row r="4533" spans="1:88" ht="38.25">
      <c r="A4533" s="14"/>
      <c r="B4533" s="11" t="s">
        <v>7108</v>
      </c>
      <c r="C4533" s="73"/>
      <c r="D4533" s="50" t="s">
        <v>7108</v>
      </c>
      <c r="E4533" s="11" t="s">
        <v>7109</v>
      </c>
      <c r="F4533" s="16">
        <v>175</v>
      </c>
      <c r="G4533" s="7" t="s">
        <v>4827</v>
      </c>
      <c r="H4533" s="13">
        <v>6</v>
      </c>
      <c r="I4533" s="53" t="s">
        <v>4833</v>
      </c>
      <c r="J4533" s="60" t="s">
        <v>15978</v>
      </c>
      <c r="K4533" s="56" t="s">
        <v>3424</v>
      </c>
      <c r="L4533" s="7" t="s">
        <v>6766</v>
      </c>
      <c r="M4533" s="29" t="s">
        <v>9895</v>
      </c>
      <c r="N4533" s="29" t="s">
        <v>7378</v>
      </c>
      <c r="O4533" s="19">
        <v>20900</v>
      </c>
      <c r="P4533" s="23">
        <v>0.2</v>
      </c>
      <c r="Q4533" s="18" t="s">
        <v>10073</v>
      </c>
      <c r="R4533" s="45" t="s">
        <v>11430</v>
      </c>
      <c r="S4533" s="45" t="s">
        <v>11448</v>
      </c>
      <c r="T4533" s="45" t="s">
        <v>11449</v>
      </c>
      <c r="U4533" s="12"/>
      <c r="V4533" s="12"/>
      <c r="W4533" s="12"/>
      <c r="X4533" s="12"/>
      <c r="Y4533" s="12"/>
      <c r="Z4533" s="12"/>
      <c r="AA4533" s="12"/>
      <c r="AB4533" s="12"/>
      <c r="AC4533" s="12"/>
      <c r="AD4533" s="12"/>
      <c r="AE4533" s="12"/>
      <c r="AF4533" s="12"/>
      <c r="AG4533" s="12"/>
      <c r="AH4533" s="12"/>
      <c r="AI4533" s="12"/>
      <c r="AJ4533" s="12"/>
      <c r="AK4533" s="12"/>
      <c r="AL4533" s="12"/>
      <c r="AM4533" s="12"/>
      <c r="AN4533" s="12"/>
      <c r="AO4533" s="12"/>
      <c r="AP4533" s="12"/>
      <c r="AQ4533" s="12"/>
      <c r="AR4533" s="12"/>
      <c r="AS4533" s="12"/>
      <c r="AT4533" s="12"/>
      <c r="AU4533" s="12"/>
      <c r="AV4533" s="12"/>
      <c r="AW4533" s="12"/>
      <c r="AX4533" s="12"/>
      <c r="AY4533" s="12"/>
      <c r="AZ4533" s="12"/>
      <c r="BA4533" s="12"/>
      <c r="BB4533" s="12"/>
      <c r="BC4533" s="12"/>
      <c r="BD4533" s="12"/>
      <c r="BE4533" s="12"/>
      <c r="BF4533" s="12"/>
      <c r="BG4533" s="12"/>
      <c r="BH4533" s="12"/>
      <c r="BI4533" s="12"/>
      <c r="BJ4533" s="12"/>
      <c r="BK4533" s="12"/>
      <c r="BL4533" s="12"/>
      <c r="BM4533" s="12"/>
      <c r="BN4533" s="12"/>
      <c r="BO4533" s="12"/>
      <c r="BP4533" s="12"/>
      <c r="BQ4533" s="12"/>
      <c r="BR4533" s="12"/>
      <c r="BS4533" s="12"/>
      <c r="BT4533" s="12"/>
      <c r="BU4533" s="12"/>
      <c r="BV4533" s="12"/>
      <c r="BW4533" s="12"/>
      <c r="BX4533" s="12"/>
      <c r="BY4533" s="12"/>
      <c r="BZ4533" s="12"/>
      <c r="CA4533" s="12"/>
      <c r="CB4533" s="12"/>
      <c r="CC4533" s="12"/>
      <c r="CD4533" s="12"/>
      <c r="CE4533" s="12"/>
      <c r="CF4533" s="12"/>
      <c r="CG4533" s="84">
        <f t="shared" si="281"/>
        <v>0</v>
      </c>
      <c r="CH4533" s="84">
        <f t="shared" si="282"/>
        <v>0</v>
      </c>
      <c r="CI4533" s="84">
        <f t="shared" si="283"/>
        <v>0</v>
      </c>
      <c r="CJ4533" s="84">
        <f t="shared" si="284"/>
        <v>0</v>
      </c>
    </row>
    <row r="4534" spans="1:88" ht="38.25">
      <c r="A4534" s="14"/>
      <c r="B4534" s="11" t="s">
        <v>7108</v>
      </c>
      <c r="C4534" s="73"/>
      <c r="D4534" s="50" t="s">
        <v>7108</v>
      </c>
      <c r="E4534" s="11" t="s">
        <v>7109</v>
      </c>
      <c r="F4534" s="16">
        <v>175</v>
      </c>
      <c r="G4534" s="7" t="s">
        <v>4827</v>
      </c>
      <c r="H4534" s="13">
        <v>7</v>
      </c>
      <c r="I4534" s="53" t="s">
        <v>4834</v>
      </c>
      <c r="J4534" s="60" t="s">
        <v>15979</v>
      </c>
      <c r="K4534" s="56" t="s">
        <v>3424</v>
      </c>
      <c r="L4534" s="7" t="s">
        <v>6766</v>
      </c>
      <c r="M4534" s="29" t="s">
        <v>9895</v>
      </c>
      <c r="N4534" s="29" t="s">
        <v>7379</v>
      </c>
      <c r="O4534" s="19">
        <v>20900</v>
      </c>
      <c r="P4534" s="23">
        <v>0.2</v>
      </c>
      <c r="Q4534" s="18" t="s">
        <v>10073</v>
      </c>
      <c r="R4534" s="45" t="s">
        <v>11430</v>
      </c>
      <c r="S4534" s="45" t="s">
        <v>11448</v>
      </c>
      <c r="T4534" s="45" t="s">
        <v>11449</v>
      </c>
      <c r="U4534" s="12"/>
      <c r="V4534" s="12"/>
      <c r="W4534" s="12"/>
      <c r="X4534" s="12"/>
      <c r="Y4534" s="12"/>
      <c r="Z4534" s="12"/>
      <c r="AA4534" s="12"/>
      <c r="AB4534" s="12"/>
      <c r="AC4534" s="12"/>
      <c r="AD4534" s="12"/>
      <c r="AE4534" s="12"/>
      <c r="AF4534" s="12"/>
      <c r="AG4534" s="12"/>
      <c r="AH4534" s="12"/>
      <c r="AI4534" s="12"/>
      <c r="AJ4534" s="12"/>
      <c r="AK4534" s="12"/>
      <c r="AL4534" s="12"/>
      <c r="AM4534" s="12"/>
      <c r="AN4534" s="12"/>
      <c r="AO4534" s="12"/>
      <c r="AP4534" s="12"/>
      <c r="AQ4534" s="12"/>
      <c r="AR4534" s="12"/>
      <c r="AS4534" s="12"/>
      <c r="AT4534" s="12"/>
      <c r="AU4534" s="12"/>
      <c r="AV4534" s="12"/>
      <c r="AW4534" s="12"/>
      <c r="AX4534" s="12"/>
      <c r="AY4534" s="12"/>
      <c r="AZ4534" s="12"/>
      <c r="BA4534" s="12"/>
      <c r="BB4534" s="12"/>
      <c r="BC4534" s="12"/>
      <c r="BD4534" s="12"/>
      <c r="BE4534" s="12"/>
      <c r="BF4534" s="12"/>
      <c r="BG4534" s="12"/>
      <c r="BH4534" s="12"/>
      <c r="BI4534" s="12"/>
      <c r="BJ4534" s="12"/>
      <c r="BK4534" s="12"/>
      <c r="BL4534" s="12"/>
      <c r="BM4534" s="12"/>
      <c r="BN4534" s="12"/>
      <c r="BO4534" s="12"/>
      <c r="BP4534" s="12"/>
      <c r="BQ4534" s="12"/>
      <c r="BR4534" s="12"/>
      <c r="BS4534" s="12"/>
      <c r="BT4534" s="12"/>
      <c r="BU4534" s="12"/>
      <c r="BV4534" s="12"/>
      <c r="BW4534" s="12"/>
      <c r="BX4534" s="12"/>
      <c r="BY4534" s="12"/>
      <c r="BZ4534" s="12"/>
      <c r="CA4534" s="12"/>
      <c r="CB4534" s="12"/>
      <c r="CC4534" s="12"/>
      <c r="CD4534" s="12"/>
      <c r="CE4534" s="12"/>
      <c r="CF4534" s="12"/>
      <c r="CG4534" s="84">
        <f t="shared" si="281"/>
        <v>0</v>
      </c>
      <c r="CH4534" s="84">
        <f t="shared" si="282"/>
        <v>0</v>
      </c>
      <c r="CI4534" s="84">
        <f t="shared" si="283"/>
        <v>0</v>
      </c>
      <c r="CJ4534" s="84">
        <f t="shared" si="284"/>
        <v>0</v>
      </c>
    </row>
    <row r="4535" spans="1:88" ht="38.25">
      <c r="A4535" s="14"/>
      <c r="B4535" s="11" t="s">
        <v>7108</v>
      </c>
      <c r="C4535" s="73"/>
      <c r="D4535" s="50" t="s">
        <v>7108</v>
      </c>
      <c r="E4535" s="11" t="s">
        <v>7109</v>
      </c>
      <c r="F4535" s="16">
        <v>175</v>
      </c>
      <c r="G4535" s="7" t="s">
        <v>4827</v>
      </c>
      <c r="H4535" s="13">
        <v>8</v>
      </c>
      <c r="I4535" s="53" t="s">
        <v>4835</v>
      </c>
      <c r="J4535" s="60" t="s">
        <v>15980</v>
      </c>
      <c r="K4535" s="56" t="s">
        <v>3424</v>
      </c>
      <c r="L4535" s="7" t="s">
        <v>6766</v>
      </c>
      <c r="M4535" s="29" t="s">
        <v>9895</v>
      </c>
      <c r="N4535" s="29" t="s">
        <v>9899</v>
      </c>
      <c r="O4535" s="19">
        <v>20900</v>
      </c>
      <c r="P4535" s="23">
        <v>0.2</v>
      </c>
      <c r="Q4535" s="18" t="s">
        <v>10073</v>
      </c>
      <c r="R4535" s="45" t="s">
        <v>11430</v>
      </c>
      <c r="S4535" s="45" t="s">
        <v>11448</v>
      </c>
      <c r="T4535" s="45" t="s">
        <v>11449</v>
      </c>
      <c r="U4535" s="12"/>
      <c r="V4535" s="12"/>
      <c r="W4535" s="12"/>
      <c r="X4535" s="12"/>
      <c r="Y4535" s="12"/>
      <c r="Z4535" s="12"/>
      <c r="AA4535" s="12"/>
      <c r="AB4535" s="12"/>
      <c r="AC4535" s="12"/>
      <c r="AD4535" s="12"/>
      <c r="AE4535" s="12"/>
      <c r="AF4535" s="12"/>
      <c r="AG4535" s="12"/>
      <c r="AH4535" s="12"/>
      <c r="AI4535" s="12"/>
      <c r="AJ4535" s="12"/>
      <c r="AK4535" s="12"/>
      <c r="AL4535" s="12"/>
      <c r="AM4535" s="12"/>
      <c r="AN4535" s="12"/>
      <c r="AO4535" s="12"/>
      <c r="AP4535" s="12"/>
      <c r="AQ4535" s="12"/>
      <c r="AR4535" s="12"/>
      <c r="AS4535" s="12"/>
      <c r="AT4535" s="12"/>
      <c r="AU4535" s="12"/>
      <c r="AV4535" s="12"/>
      <c r="AW4535" s="12"/>
      <c r="AX4535" s="12"/>
      <c r="AY4535" s="12"/>
      <c r="AZ4535" s="12"/>
      <c r="BA4535" s="12"/>
      <c r="BB4535" s="12"/>
      <c r="BC4535" s="12"/>
      <c r="BD4535" s="12"/>
      <c r="BE4535" s="12"/>
      <c r="BF4535" s="12"/>
      <c r="BG4535" s="12"/>
      <c r="BH4535" s="12"/>
      <c r="BI4535" s="12"/>
      <c r="BJ4535" s="12"/>
      <c r="BK4535" s="12"/>
      <c r="BL4535" s="12"/>
      <c r="BM4535" s="12"/>
      <c r="BN4535" s="12"/>
      <c r="BO4535" s="12"/>
      <c r="BP4535" s="12"/>
      <c r="BQ4535" s="12"/>
      <c r="BR4535" s="12"/>
      <c r="BS4535" s="12"/>
      <c r="BT4535" s="12"/>
      <c r="BU4535" s="12"/>
      <c r="BV4535" s="12"/>
      <c r="BW4535" s="12"/>
      <c r="BX4535" s="12"/>
      <c r="BY4535" s="12"/>
      <c r="BZ4535" s="12"/>
      <c r="CA4535" s="12"/>
      <c r="CB4535" s="12"/>
      <c r="CC4535" s="12"/>
      <c r="CD4535" s="12"/>
      <c r="CE4535" s="12"/>
      <c r="CF4535" s="12"/>
      <c r="CG4535" s="84">
        <f t="shared" si="281"/>
        <v>0</v>
      </c>
      <c r="CH4535" s="84">
        <f t="shared" si="282"/>
        <v>0</v>
      </c>
      <c r="CI4535" s="84">
        <f t="shared" si="283"/>
        <v>0</v>
      </c>
      <c r="CJ4535" s="84">
        <f t="shared" si="284"/>
        <v>0</v>
      </c>
    </row>
    <row r="4536" spans="1:88" ht="38.25">
      <c r="A4536" s="14"/>
      <c r="B4536" s="11" t="s">
        <v>7108</v>
      </c>
      <c r="C4536" s="73"/>
      <c r="D4536" s="50" t="s">
        <v>7108</v>
      </c>
      <c r="E4536" s="11" t="s">
        <v>7109</v>
      </c>
      <c r="F4536" s="16">
        <v>175</v>
      </c>
      <c r="G4536" s="7" t="s">
        <v>4827</v>
      </c>
      <c r="H4536" s="13">
        <v>9</v>
      </c>
      <c r="I4536" s="53" t="s">
        <v>4836</v>
      </c>
      <c r="J4536" s="60" t="s">
        <v>15981</v>
      </c>
      <c r="K4536" s="56" t="s">
        <v>3424</v>
      </c>
      <c r="L4536" s="7" t="s">
        <v>6766</v>
      </c>
      <c r="M4536" s="29" t="s">
        <v>9895</v>
      </c>
      <c r="N4536" s="29" t="s">
        <v>9017</v>
      </c>
      <c r="O4536" s="19">
        <v>20900</v>
      </c>
      <c r="P4536" s="23">
        <v>0.2</v>
      </c>
      <c r="Q4536" s="18" t="s">
        <v>10073</v>
      </c>
      <c r="R4536" s="45" t="s">
        <v>11430</v>
      </c>
      <c r="S4536" s="45" t="s">
        <v>11448</v>
      </c>
      <c r="T4536" s="45" t="s">
        <v>11449</v>
      </c>
      <c r="U4536" s="12"/>
      <c r="V4536" s="12"/>
      <c r="W4536" s="12"/>
      <c r="X4536" s="12"/>
      <c r="Y4536" s="12"/>
      <c r="Z4536" s="12"/>
      <c r="AA4536" s="12"/>
      <c r="AB4536" s="12"/>
      <c r="AC4536" s="12"/>
      <c r="AD4536" s="12"/>
      <c r="AE4536" s="12"/>
      <c r="AF4536" s="12"/>
      <c r="AG4536" s="12"/>
      <c r="AH4536" s="12"/>
      <c r="AI4536" s="12"/>
      <c r="AJ4536" s="12"/>
      <c r="AK4536" s="12"/>
      <c r="AL4536" s="12"/>
      <c r="AM4536" s="12"/>
      <c r="AN4536" s="12"/>
      <c r="AO4536" s="12"/>
      <c r="AP4536" s="12"/>
      <c r="AQ4536" s="12"/>
      <c r="AR4536" s="12"/>
      <c r="AS4536" s="12"/>
      <c r="AT4536" s="12"/>
      <c r="AU4536" s="12"/>
      <c r="AV4536" s="12"/>
      <c r="AW4536" s="12"/>
      <c r="AX4536" s="12"/>
      <c r="AY4536" s="12"/>
      <c r="AZ4536" s="12"/>
      <c r="BA4536" s="12"/>
      <c r="BB4536" s="12"/>
      <c r="BC4536" s="12"/>
      <c r="BD4536" s="12"/>
      <c r="BE4536" s="12"/>
      <c r="BF4536" s="12"/>
      <c r="BG4536" s="12"/>
      <c r="BH4536" s="12"/>
      <c r="BI4536" s="12"/>
      <c r="BJ4536" s="12"/>
      <c r="BK4536" s="12"/>
      <c r="BL4536" s="12"/>
      <c r="BM4536" s="12"/>
      <c r="BN4536" s="12"/>
      <c r="BO4536" s="12"/>
      <c r="BP4536" s="12"/>
      <c r="BQ4536" s="12"/>
      <c r="BR4536" s="12"/>
      <c r="BS4536" s="12"/>
      <c r="BT4536" s="12"/>
      <c r="BU4536" s="12"/>
      <c r="BV4536" s="12"/>
      <c r="BW4536" s="12"/>
      <c r="BX4536" s="12"/>
      <c r="BY4536" s="12"/>
      <c r="BZ4536" s="12"/>
      <c r="CA4536" s="12"/>
      <c r="CB4536" s="12"/>
      <c r="CC4536" s="12"/>
      <c r="CD4536" s="12"/>
      <c r="CE4536" s="12"/>
      <c r="CF4536" s="12"/>
      <c r="CG4536" s="84">
        <f t="shared" si="281"/>
        <v>0</v>
      </c>
      <c r="CH4536" s="84">
        <f t="shared" si="282"/>
        <v>0</v>
      </c>
      <c r="CI4536" s="84">
        <f t="shared" si="283"/>
        <v>0</v>
      </c>
      <c r="CJ4536" s="84">
        <f t="shared" si="284"/>
        <v>0</v>
      </c>
    </row>
    <row r="4537" spans="1:88" ht="38.25">
      <c r="A4537" s="14"/>
      <c r="B4537" s="11" t="s">
        <v>7108</v>
      </c>
      <c r="C4537" s="73"/>
      <c r="D4537" s="50" t="s">
        <v>7108</v>
      </c>
      <c r="E4537" s="11" t="s">
        <v>7109</v>
      </c>
      <c r="F4537" s="16">
        <v>175</v>
      </c>
      <c r="G4537" s="7" t="s">
        <v>4827</v>
      </c>
      <c r="H4537" s="13">
        <v>10</v>
      </c>
      <c r="I4537" s="53" t="s">
        <v>4837</v>
      </c>
      <c r="J4537" s="60" t="s">
        <v>15982</v>
      </c>
      <c r="K4537" s="56" t="s">
        <v>3424</v>
      </c>
      <c r="L4537" s="7" t="s">
        <v>6766</v>
      </c>
      <c r="M4537" s="29" t="s">
        <v>9895</v>
      </c>
      <c r="N4537" s="29" t="s">
        <v>7380</v>
      </c>
      <c r="O4537" s="19">
        <v>20900</v>
      </c>
      <c r="P4537" s="23">
        <v>0.2</v>
      </c>
      <c r="Q4537" s="18" t="s">
        <v>10073</v>
      </c>
      <c r="R4537" s="45" t="s">
        <v>11430</v>
      </c>
      <c r="S4537" s="45" t="s">
        <v>11448</v>
      </c>
      <c r="T4537" s="45" t="s">
        <v>11449</v>
      </c>
      <c r="U4537" s="12"/>
      <c r="V4537" s="12"/>
      <c r="W4537" s="12"/>
      <c r="X4537" s="12"/>
      <c r="Y4537" s="12"/>
      <c r="Z4537" s="12"/>
      <c r="AA4537" s="12"/>
      <c r="AB4537" s="12"/>
      <c r="AC4537" s="12"/>
      <c r="AD4537" s="12"/>
      <c r="AE4537" s="12"/>
      <c r="AF4537" s="12"/>
      <c r="AG4537" s="12"/>
      <c r="AH4537" s="12"/>
      <c r="AI4537" s="12"/>
      <c r="AJ4537" s="12"/>
      <c r="AK4537" s="12"/>
      <c r="AL4537" s="12"/>
      <c r="AM4537" s="12"/>
      <c r="AN4537" s="12"/>
      <c r="AO4537" s="12"/>
      <c r="AP4537" s="12"/>
      <c r="AQ4537" s="12"/>
      <c r="AR4537" s="12"/>
      <c r="AS4537" s="12"/>
      <c r="AT4537" s="12"/>
      <c r="AU4537" s="12"/>
      <c r="AV4537" s="12"/>
      <c r="AW4537" s="12"/>
      <c r="AX4537" s="12"/>
      <c r="AY4537" s="12"/>
      <c r="AZ4537" s="12"/>
      <c r="BA4537" s="12"/>
      <c r="BB4537" s="12"/>
      <c r="BC4537" s="12"/>
      <c r="BD4537" s="12"/>
      <c r="BE4537" s="12"/>
      <c r="BF4537" s="12"/>
      <c r="BG4537" s="12"/>
      <c r="BH4537" s="12"/>
      <c r="BI4537" s="12"/>
      <c r="BJ4537" s="12"/>
      <c r="BK4537" s="12"/>
      <c r="BL4537" s="12"/>
      <c r="BM4537" s="12"/>
      <c r="BN4537" s="12"/>
      <c r="BO4537" s="12"/>
      <c r="BP4537" s="12"/>
      <c r="BQ4537" s="12"/>
      <c r="BR4537" s="12"/>
      <c r="BS4537" s="12"/>
      <c r="BT4537" s="12"/>
      <c r="BU4537" s="12"/>
      <c r="BV4537" s="12"/>
      <c r="BW4537" s="12"/>
      <c r="BX4537" s="12"/>
      <c r="BY4537" s="12"/>
      <c r="BZ4537" s="12"/>
      <c r="CA4537" s="12"/>
      <c r="CB4537" s="12"/>
      <c r="CC4537" s="12"/>
      <c r="CD4537" s="12"/>
      <c r="CE4537" s="12"/>
      <c r="CF4537" s="12"/>
      <c r="CG4537" s="84">
        <f t="shared" si="281"/>
        <v>0</v>
      </c>
      <c r="CH4537" s="84">
        <f t="shared" si="282"/>
        <v>0</v>
      </c>
      <c r="CI4537" s="84">
        <f t="shared" si="283"/>
        <v>0</v>
      </c>
      <c r="CJ4537" s="84">
        <f t="shared" si="284"/>
        <v>0</v>
      </c>
    </row>
    <row r="4538" spans="1:88" ht="38.25">
      <c r="A4538" s="14"/>
      <c r="B4538" s="11" t="s">
        <v>7108</v>
      </c>
      <c r="C4538" s="73"/>
      <c r="D4538" s="50" t="s">
        <v>7108</v>
      </c>
      <c r="E4538" s="11" t="s">
        <v>7109</v>
      </c>
      <c r="F4538" s="15">
        <v>176</v>
      </c>
      <c r="G4538" s="7" t="s">
        <v>4838</v>
      </c>
      <c r="H4538" s="13">
        <v>1</v>
      </c>
      <c r="I4538" s="53" t="s">
        <v>6869</v>
      </c>
      <c r="J4538" s="60" t="s">
        <v>15983</v>
      </c>
      <c r="K4538" s="56" t="s">
        <v>3424</v>
      </c>
      <c r="L4538" s="7" t="s">
        <v>2030</v>
      </c>
      <c r="M4538" s="29" t="s">
        <v>9383</v>
      </c>
      <c r="N4538" s="29" t="s">
        <v>6869</v>
      </c>
      <c r="O4538" s="19">
        <v>27840</v>
      </c>
      <c r="P4538" s="23">
        <v>0.2</v>
      </c>
      <c r="Q4538" s="25" t="s">
        <v>9405</v>
      </c>
      <c r="R4538" s="46" t="s">
        <v>11442</v>
      </c>
      <c r="S4538" s="45" t="s">
        <v>11448</v>
      </c>
      <c r="T4538" s="45" t="s">
        <v>11449</v>
      </c>
      <c r="U4538" s="12"/>
      <c r="V4538" s="12"/>
      <c r="W4538" s="12"/>
      <c r="X4538" s="12"/>
      <c r="Y4538" s="12"/>
      <c r="Z4538" s="12"/>
      <c r="AA4538" s="12"/>
      <c r="AB4538" s="12"/>
      <c r="AC4538" s="12"/>
      <c r="AD4538" s="12"/>
      <c r="AE4538" s="12"/>
      <c r="AF4538" s="12"/>
      <c r="AG4538" s="12"/>
      <c r="AH4538" s="12"/>
      <c r="AI4538" s="12"/>
      <c r="AJ4538" s="12"/>
      <c r="AK4538" s="12"/>
      <c r="AL4538" s="12"/>
      <c r="AM4538" s="12"/>
      <c r="AN4538" s="12"/>
      <c r="AO4538" s="12"/>
      <c r="AP4538" s="12"/>
      <c r="AQ4538" s="12"/>
      <c r="AR4538" s="12"/>
      <c r="AS4538" s="12"/>
      <c r="AT4538" s="12"/>
      <c r="AU4538" s="12"/>
      <c r="AV4538" s="12"/>
      <c r="AW4538" s="12"/>
      <c r="AX4538" s="12"/>
      <c r="AY4538" s="12"/>
      <c r="AZ4538" s="12"/>
      <c r="BA4538" s="12"/>
      <c r="BB4538" s="12"/>
      <c r="BC4538" s="12"/>
      <c r="BD4538" s="12"/>
      <c r="BE4538" s="12"/>
      <c r="BF4538" s="12"/>
      <c r="BG4538" s="12"/>
      <c r="BH4538" s="12"/>
      <c r="BI4538" s="12"/>
      <c r="BJ4538" s="12"/>
      <c r="BK4538" s="12"/>
      <c r="BL4538" s="12"/>
      <c r="BM4538" s="12"/>
      <c r="BN4538" s="12"/>
      <c r="BO4538" s="12"/>
      <c r="BP4538" s="12"/>
      <c r="BQ4538" s="12"/>
      <c r="BR4538" s="12"/>
      <c r="BS4538" s="12"/>
      <c r="BT4538" s="12"/>
      <c r="BU4538" s="12"/>
      <c r="BV4538" s="12"/>
      <c r="BW4538" s="12"/>
      <c r="BX4538" s="12"/>
      <c r="BY4538" s="12"/>
      <c r="BZ4538" s="12"/>
      <c r="CA4538" s="12"/>
      <c r="CB4538" s="12"/>
      <c r="CC4538" s="12"/>
      <c r="CD4538" s="12"/>
      <c r="CE4538" s="12"/>
      <c r="CF4538" s="12"/>
      <c r="CG4538" s="84">
        <f t="shared" si="281"/>
        <v>0</v>
      </c>
      <c r="CH4538" s="84">
        <f t="shared" si="282"/>
        <v>0</v>
      </c>
      <c r="CI4538" s="84">
        <f t="shared" si="283"/>
        <v>0</v>
      </c>
      <c r="CJ4538" s="84">
        <f t="shared" si="284"/>
        <v>0</v>
      </c>
    </row>
    <row r="4539" spans="1:88" ht="38.25">
      <c r="A4539" s="14"/>
      <c r="B4539" s="11" t="s">
        <v>7108</v>
      </c>
      <c r="C4539" s="73"/>
      <c r="D4539" s="50" t="s">
        <v>7108</v>
      </c>
      <c r="E4539" s="11" t="s">
        <v>7109</v>
      </c>
      <c r="F4539" s="15">
        <v>176</v>
      </c>
      <c r="G4539" s="7" t="s">
        <v>4838</v>
      </c>
      <c r="H4539" s="13">
        <v>2</v>
      </c>
      <c r="I4539" s="53" t="s">
        <v>6870</v>
      </c>
      <c r="J4539" s="60" t="s">
        <v>15984</v>
      </c>
      <c r="K4539" s="56" t="s">
        <v>3424</v>
      </c>
      <c r="L4539" s="7" t="s">
        <v>163</v>
      </c>
      <c r="M4539" s="29" t="s">
        <v>9383</v>
      </c>
      <c r="N4539" s="29" t="s">
        <v>6870</v>
      </c>
      <c r="O4539" s="19">
        <v>2740</v>
      </c>
      <c r="P4539" s="23">
        <v>0.2</v>
      </c>
      <c r="Q4539" s="25" t="s">
        <v>9405</v>
      </c>
      <c r="R4539" s="46" t="s">
        <v>11442</v>
      </c>
      <c r="S4539" s="45" t="s">
        <v>11448</v>
      </c>
      <c r="T4539" s="45" t="s">
        <v>11449</v>
      </c>
      <c r="U4539" s="12"/>
      <c r="V4539" s="12"/>
      <c r="W4539" s="12"/>
      <c r="X4539" s="12"/>
      <c r="Y4539" s="12"/>
      <c r="Z4539" s="12"/>
      <c r="AA4539" s="12"/>
      <c r="AB4539" s="12"/>
      <c r="AC4539" s="12"/>
      <c r="AD4539" s="12"/>
      <c r="AE4539" s="12"/>
      <c r="AF4539" s="12"/>
      <c r="AG4539" s="12"/>
      <c r="AH4539" s="12"/>
      <c r="AI4539" s="12"/>
      <c r="AJ4539" s="12"/>
      <c r="AK4539" s="12"/>
      <c r="AL4539" s="12"/>
      <c r="AM4539" s="12"/>
      <c r="AN4539" s="12"/>
      <c r="AO4539" s="12"/>
      <c r="AP4539" s="12"/>
      <c r="AQ4539" s="12"/>
      <c r="AR4539" s="12"/>
      <c r="AS4539" s="12"/>
      <c r="AT4539" s="12"/>
      <c r="AU4539" s="12"/>
      <c r="AV4539" s="12"/>
      <c r="AW4539" s="12"/>
      <c r="AX4539" s="12"/>
      <c r="AY4539" s="12"/>
      <c r="AZ4539" s="12"/>
      <c r="BA4539" s="12"/>
      <c r="BB4539" s="12"/>
      <c r="BC4539" s="12"/>
      <c r="BD4539" s="12"/>
      <c r="BE4539" s="12"/>
      <c r="BF4539" s="12"/>
      <c r="BG4539" s="12"/>
      <c r="BH4539" s="12"/>
      <c r="BI4539" s="12"/>
      <c r="BJ4539" s="12"/>
      <c r="BK4539" s="12"/>
      <c r="BL4539" s="12"/>
      <c r="BM4539" s="12"/>
      <c r="BN4539" s="12"/>
      <c r="BO4539" s="12"/>
      <c r="BP4539" s="12"/>
      <c r="BQ4539" s="12"/>
      <c r="BR4539" s="12"/>
      <c r="BS4539" s="12"/>
      <c r="BT4539" s="12"/>
      <c r="BU4539" s="12"/>
      <c r="BV4539" s="12"/>
      <c r="BW4539" s="12"/>
      <c r="BX4539" s="12"/>
      <c r="BY4539" s="12"/>
      <c r="BZ4539" s="12"/>
      <c r="CA4539" s="12"/>
      <c r="CB4539" s="12"/>
      <c r="CC4539" s="12"/>
      <c r="CD4539" s="12"/>
      <c r="CE4539" s="12"/>
      <c r="CF4539" s="12"/>
      <c r="CG4539" s="84">
        <f t="shared" si="281"/>
        <v>0</v>
      </c>
      <c r="CH4539" s="84">
        <f t="shared" si="282"/>
        <v>0</v>
      </c>
      <c r="CI4539" s="84">
        <f t="shared" si="283"/>
        <v>0</v>
      </c>
      <c r="CJ4539" s="84">
        <f t="shared" si="284"/>
        <v>0</v>
      </c>
    </row>
    <row r="4540" spans="1:88" ht="38.25">
      <c r="A4540" s="14"/>
      <c r="B4540" s="11" t="s">
        <v>7108</v>
      </c>
      <c r="C4540" s="73"/>
      <c r="D4540" s="50" t="s">
        <v>7108</v>
      </c>
      <c r="E4540" s="11" t="s">
        <v>7109</v>
      </c>
      <c r="F4540" s="15">
        <v>176</v>
      </c>
      <c r="G4540" s="7" t="s">
        <v>4838</v>
      </c>
      <c r="H4540" s="13">
        <v>3</v>
      </c>
      <c r="I4540" s="53" t="s">
        <v>6871</v>
      </c>
      <c r="J4540" s="60" t="s">
        <v>15985</v>
      </c>
      <c r="K4540" s="56" t="s">
        <v>3424</v>
      </c>
      <c r="L4540" s="7" t="s">
        <v>2030</v>
      </c>
      <c r="M4540" s="29" t="s">
        <v>9383</v>
      </c>
      <c r="N4540" s="29" t="s">
        <v>6871</v>
      </c>
      <c r="O4540" s="19">
        <v>27840</v>
      </c>
      <c r="P4540" s="23">
        <v>0.2</v>
      </c>
      <c r="Q4540" s="25" t="s">
        <v>9405</v>
      </c>
      <c r="R4540" s="46" t="s">
        <v>11442</v>
      </c>
      <c r="S4540" s="45" t="s">
        <v>11448</v>
      </c>
      <c r="T4540" s="45" t="s">
        <v>11449</v>
      </c>
      <c r="U4540" s="12"/>
      <c r="V4540" s="12"/>
      <c r="W4540" s="12"/>
      <c r="X4540" s="12"/>
      <c r="Y4540" s="12"/>
      <c r="Z4540" s="12"/>
      <c r="AA4540" s="12"/>
      <c r="AB4540" s="12"/>
      <c r="AC4540" s="12"/>
      <c r="AD4540" s="12"/>
      <c r="AE4540" s="12"/>
      <c r="AF4540" s="12"/>
      <c r="AG4540" s="12"/>
      <c r="AH4540" s="12"/>
      <c r="AI4540" s="12"/>
      <c r="AJ4540" s="12"/>
      <c r="AK4540" s="12"/>
      <c r="AL4540" s="12"/>
      <c r="AM4540" s="12"/>
      <c r="AN4540" s="12"/>
      <c r="AO4540" s="12"/>
      <c r="AP4540" s="12"/>
      <c r="AQ4540" s="12"/>
      <c r="AR4540" s="12"/>
      <c r="AS4540" s="12"/>
      <c r="AT4540" s="12"/>
      <c r="AU4540" s="12"/>
      <c r="AV4540" s="12"/>
      <c r="AW4540" s="12"/>
      <c r="AX4540" s="12"/>
      <c r="AY4540" s="12"/>
      <c r="AZ4540" s="12"/>
      <c r="BA4540" s="12"/>
      <c r="BB4540" s="12"/>
      <c r="BC4540" s="12"/>
      <c r="BD4540" s="12"/>
      <c r="BE4540" s="12"/>
      <c r="BF4540" s="12"/>
      <c r="BG4540" s="12"/>
      <c r="BH4540" s="12"/>
      <c r="BI4540" s="12"/>
      <c r="BJ4540" s="12"/>
      <c r="BK4540" s="12"/>
      <c r="BL4540" s="12"/>
      <c r="BM4540" s="12"/>
      <c r="BN4540" s="12"/>
      <c r="BO4540" s="12"/>
      <c r="BP4540" s="12"/>
      <c r="BQ4540" s="12"/>
      <c r="BR4540" s="12"/>
      <c r="BS4540" s="12"/>
      <c r="BT4540" s="12"/>
      <c r="BU4540" s="12"/>
      <c r="BV4540" s="12"/>
      <c r="BW4540" s="12"/>
      <c r="BX4540" s="12"/>
      <c r="BY4540" s="12"/>
      <c r="BZ4540" s="12"/>
      <c r="CA4540" s="12"/>
      <c r="CB4540" s="12"/>
      <c r="CC4540" s="12"/>
      <c r="CD4540" s="12"/>
      <c r="CE4540" s="12"/>
      <c r="CF4540" s="12"/>
      <c r="CG4540" s="84">
        <f t="shared" si="281"/>
        <v>0</v>
      </c>
      <c r="CH4540" s="84">
        <f t="shared" si="282"/>
        <v>0</v>
      </c>
      <c r="CI4540" s="84">
        <f t="shared" si="283"/>
        <v>0</v>
      </c>
      <c r="CJ4540" s="84">
        <f t="shared" si="284"/>
        <v>0</v>
      </c>
    </row>
    <row r="4541" spans="1:88" ht="38.25">
      <c r="A4541" s="14"/>
      <c r="B4541" s="11" t="s">
        <v>7108</v>
      </c>
      <c r="C4541" s="73"/>
      <c r="D4541" s="50" t="s">
        <v>7108</v>
      </c>
      <c r="E4541" s="11" t="s">
        <v>7109</v>
      </c>
      <c r="F4541" s="15">
        <v>176</v>
      </c>
      <c r="G4541" s="7" t="s">
        <v>4838</v>
      </c>
      <c r="H4541" s="13">
        <v>4</v>
      </c>
      <c r="I4541" s="53" t="s">
        <v>6872</v>
      </c>
      <c r="J4541" s="60" t="s">
        <v>15986</v>
      </c>
      <c r="K4541" s="56" t="s">
        <v>3424</v>
      </c>
      <c r="L4541" s="7" t="s">
        <v>163</v>
      </c>
      <c r="M4541" s="29" t="s">
        <v>9383</v>
      </c>
      <c r="N4541" s="29" t="s">
        <v>6872</v>
      </c>
      <c r="O4541" s="19">
        <v>4030</v>
      </c>
      <c r="P4541" s="23">
        <v>0.2</v>
      </c>
      <c r="Q4541" s="25" t="s">
        <v>9405</v>
      </c>
      <c r="R4541" s="46" t="s">
        <v>11442</v>
      </c>
      <c r="S4541" s="45" t="s">
        <v>11448</v>
      </c>
      <c r="T4541" s="45" t="s">
        <v>11449</v>
      </c>
      <c r="U4541" s="12"/>
      <c r="V4541" s="12"/>
      <c r="W4541" s="12"/>
      <c r="X4541" s="12"/>
      <c r="Y4541" s="12"/>
      <c r="Z4541" s="12"/>
      <c r="AA4541" s="12"/>
      <c r="AB4541" s="12"/>
      <c r="AC4541" s="12"/>
      <c r="AD4541" s="12"/>
      <c r="AE4541" s="12"/>
      <c r="AF4541" s="12"/>
      <c r="AG4541" s="12"/>
      <c r="AH4541" s="12"/>
      <c r="AI4541" s="12"/>
      <c r="AJ4541" s="12"/>
      <c r="AK4541" s="12"/>
      <c r="AL4541" s="12"/>
      <c r="AM4541" s="12"/>
      <c r="AN4541" s="12"/>
      <c r="AO4541" s="12"/>
      <c r="AP4541" s="12"/>
      <c r="AQ4541" s="12"/>
      <c r="AR4541" s="12"/>
      <c r="AS4541" s="12"/>
      <c r="AT4541" s="12"/>
      <c r="AU4541" s="12"/>
      <c r="AV4541" s="12"/>
      <c r="AW4541" s="12"/>
      <c r="AX4541" s="12"/>
      <c r="AY4541" s="12"/>
      <c r="AZ4541" s="12"/>
      <c r="BA4541" s="12"/>
      <c r="BB4541" s="12"/>
      <c r="BC4541" s="12"/>
      <c r="BD4541" s="12"/>
      <c r="BE4541" s="12"/>
      <c r="BF4541" s="12"/>
      <c r="BG4541" s="12"/>
      <c r="BH4541" s="12"/>
      <c r="BI4541" s="12"/>
      <c r="BJ4541" s="12"/>
      <c r="BK4541" s="12"/>
      <c r="BL4541" s="12"/>
      <c r="BM4541" s="12"/>
      <c r="BN4541" s="12"/>
      <c r="BO4541" s="12"/>
      <c r="BP4541" s="12"/>
      <c r="BQ4541" s="12"/>
      <c r="BR4541" s="12"/>
      <c r="BS4541" s="12"/>
      <c r="BT4541" s="12"/>
      <c r="BU4541" s="12"/>
      <c r="BV4541" s="12"/>
      <c r="BW4541" s="12"/>
      <c r="BX4541" s="12"/>
      <c r="BY4541" s="12"/>
      <c r="BZ4541" s="12"/>
      <c r="CA4541" s="12"/>
      <c r="CB4541" s="12"/>
      <c r="CC4541" s="12"/>
      <c r="CD4541" s="12"/>
      <c r="CE4541" s="12"/>
      <c r="CF4541" s="12"/>
      <c r="CG4541" s="84">
        <f t="shared" si="281"/>
        <v>0</v>
      </c>
      <c r="CH4541" s="84">
        <f t="shared" si="282"/>
        <v>0</v>
      </c>
      <c r="CI4541" s="84">
        <f t="shared" si="283"/>
        <v>0</v>
      </c>
      <c r="CJ4541" s="84">
        <f t="shared" si="284"/>
        <v>0</v>
      </c>
    </row>
    <row r="4542" spans="1:88" ht="38.25">
      <c r="A4542" s="14"/>
      <c r="B4542" s="11" t="s">
        <v>7108</v>
      </c>
      <c r="C4542" s="73"/>
      <c r="D4542" s="50" t="s">
        <v>7108</v>
      </c>
      <c r="E4542" s="11" t="s">
        <v>7109</v>
      </c>
      <c r="F4542" s="15">
        <v>176</v>
      </c>
      <c r="G4542" s="7" t="s">
        <v>4838</v>
      </c>
      <c r="H4542" s="13">
        <v>5</v>
      </c>
      <c r="I4542" s="53" t="s">
        <v>6873</v>
      </c>
      <c r="J4542" s="60" t="s">
        <v>15987</v>
      </c>
      <c r="K4542" s="56" t="s">
        <v>3424</v>
      </c>
      <c r="L4542" s="7" t="s">
        <v>4839</v>
      </c>
      <c r="M4542" s="29" t="s">
        <v>9383</v>
      </c>
      <c r="N4542" s="29" t="s">
        <v>9384</v>
      </c>
      <c r="O4542" s="19">
        <v>13350</v>
      </c>
      <c r="P4542" s="23">
        <v>0.2</v>
      </c>
      <c r="Q4542" s="25" t="s">
        <v>9405</v>
      </c>
      <c r="R4542" s="46" t="s">
        <v>11442</v>
      </c>
      <c r="S4542" s="45" t="s">
        <v>11448</v>
      </c>
      <c r="T4542" s="45" t="s">
        <v>11449</v>
      </c>
      <c r="U4542" s="12"/>
      <c r="V4542" s="12"/>
      <c r="W4542" s="12"/>
      <c r="X4542" s="12"/>
      <c r="Y4542" s="12"/>
      <c r="Z4542" s="12"/>
      <c r="AA4542" s="12"/>
      <c r="AB4542" s="12"/>
      <c r="AC4542" s="12"/>
      <c r="AD4542" s="12"/>
      <c r="AE4542" s="12"/>
      <c r="AF4542" s="12"/>
      <c r="AG4542" s="12"/>
      <c r="AH4542" s="12"/>
      <c r="AI4542" s="12"/>
      <c r="AJ4542" s="12"/>
      <c r="AK4542" s="12"/>
      <c r="AL4542" s="12"/>
      <c r="AM4542" s="12"/>
      <c r="AN4542" s="12"/>
      <c r="AO4542" s="12"/>
      <c r="AP4542" s="12"/>
      <c r="AQ4542" s="12"/>
      <c r="AR4542" s="12"/>
      <c r="AS4542" s="12"/>
      <c r="AT4542" s="12"/>
      <c r="AU4542" s="12"/>
      <c r="AV4542" s="12"/>
      <c r="AW4542" s="12"/>
      <c r="AX4542" s="12"/>
      <c r="AY4542" s="12"/>
      <c r="AZ4542" s="12"/>
      <c r="BA4542" s="12"/>
      <c r="BB4542" s="12"/>
      <c r="BC4542" s="12"/>
      <c r="BD4542" s="12"/>
      <c r="BE4542" s="12"/>
      <c r="BF4542" s="12"/>
      <c r="BG4542" s="12"/>
      <c r="BH4542" s="12"/>
      <c r="BI4542" s="12"/>
      <c r="BJ4542" s="12"/>
      <c r="BK4542" s="12"/>
      <c r="BL4542" s="12"/>
      <c r="BM4542" s="12"/>
      <c r="BN4542" s="12"/>
      <c r="BO4542" s="12"/>
      <c r="BP4542" s="12"/>
      <c r="BQ4542" s="12"/>
      <c r="BR4542" s="12"/>
      <c r="BS4542" s="12"/>
      <c r="BT4542" s="12"/>
      <c r="BU4542" s="12"/>
      <c r="BV4542" s="12"/>
      <c r="BW4542" s="12"/>
      <c r="BX4542" s="12"/>
      <c r="BY4542" s="12"/>
      <c r="BZ4542" s="12"/>
      <c r="CA4542" s="12"/>
      <c r="CB4542" s="12"/>
      <c r="CC4542" s="12"/>
      <c r="CD4542" s="12"/>
      <c r="CE4542" s="12"/>
      <c r="CF4542" s="12"/>
      <c r="CG4542" s="84">
        <f t="shared" si="281"/>
        <v>0</v>
      </c>
      <c r="CH4542" s="84">
        <f t="shared" si="282"/>
        <v>0</v>
      </c>
      <c r="CI4542" s="84">
        <f t="shared" si="283"/>
        <v>0</v>
      </c>
      <c r="CJ4542" s="84">
        <f t="shared" si="284"/>
        <v>0</v>
      </c>
    </row>
    <row r="4543" spans="1:88" ht="38.25">
      <c r="A4543" s="14"/>
      <c r="B4543" s="11" t="s">
        <v>7108</v>
      </c>
      <c r="C4543" s="73"/>
      <c r="D4543" s="50" t="s">
        <v>7108</v>
      </c>
      <c r="E4543" s="11" t="s">
        <v>7109</v>
      </c>
      <c r="F4543" s="15">
        <v>176</v>
      </c>
      <c r="G4543" s="7" t="s">
        <v>4838</v>
      </c>
      <c r="H4543" s="13">
        <v>6</v>
      </c>
      <c r="I4543" s="53" t="s">
        <v>6874</v>
      </c>
      <c r="J4543" s="60" t="s">
        <v>15988</v>
      </c>
      <c r="K4543" s="56" t="s">
        <v>3424</v>
      </c>
      <c r="L4543" s="7" t="s">
        <v>2030</v>
      </c>
      <c r="M4543" s="29" t="s">
        <v>9383</v>
      </c>
      <c r="N4543" s="29" t="s">
        <v>6874</v>
      </c>
      <c r="O4543" s="19">
        <v>34800</v>
      </c>
      <c r="P4543" s="23">
        <v>0.2</v>
      </c>
      <c r="Q4543" s="25" t="s">
        <v>9405</v>
      </c>
      <c r="R4543" s="46" t="s">
        <v>11442</v>
      </c>
      <c r="S4543" s="45" t="s">
        <v>11448</v>
      </c>
      <c r="T4543" s="45" t="s">
        <v>11449</v>
      </c>
      <c r="U4543" s="12"/>
      <c r="V4543" s="12"/>
      <c r="W4543" s="12"/>
      <c r="X4543" s="12"/>
      <c r="Y4543" s="12"/>
      <c r="Z4543" s="12"/>
      <c r="AA4543" s="12"/>
      <c r="AB4543" s="12"/>
      <c r="AC4543" s="12"/>
      <c r="AD4543" s="12"/>
      <c r="AE4543" s="12"/>
      <c r="AF4543" s="12"/>
      <c r="AG4543" s="12"/>
      <c r="AH4543" s="12"/>
      <c r="AI4543" s="12"/>
      <c r="AJ4543" s="12"/>
      <c r="AK4543" s="12"/>
      <c r="AL4543" s="12"/>
      <c r="AM4543" s="12"/>
      <c r="AN4543" s="12"/>
      <c r="AO4543" s="12"/>
      <c r="AP4543" s="12"/>
      <c r="AQ4543" s="12"/>
      <c r="AR4543" s="12"/>
      <c r="AS4543" s="12"/>
      <c r="AT4543" s="12"/>
      <c r="AU4543" s="12"/>
      <c r="AV4543" s="12"/>
      <c r="AW4543" s="12"/>
      <c r="AX4543" s="12"/>
      <c r="AY4543" s="12"/>
      <c r="AZ4543" s="12"/>
      <c r="BA4543" s="12"/>
      <c r="BB4543" s="12"/>
      <c r="BC4543" s="12"/>
      <c r="BD4543" s="12"/>
      <c r="BE4543" s="12"/>
      <c r="BF4543" s="12"/>
      <c r="BG4543" s="12"/>
      <c r="BH4543" s="12"/>
      <c r="BI4543" s="12"/>
      <c r="BJ4543" s="12"/>
      <c r="BK4543" s="12"/>
      <c r="BL4543" s="12"/>
      <c r="BM4543" s="12"/>
      <c r="BN4543" s="12"/>
      <c r="BO4543" s="12"/>
      <c r="BP4543" s="12"/>
      <c r="BQ4543" s="12"/>
      <c r="BR4543" s="12"/>
      <c r="BS4543" s="12"/>
      <c r="BT4543" s="12"/>
      <c r="BU4543" s="12"/>
      <c r="BV4543" s="12"/>
      <c r="BW4543" s="12"/>
      <c r="BX4543" s="12"/>
      <c r="BY4543" s="12"/>
      <c r="BZ4543" s="12"/>
      <c r="CA4543" s="12"/>
      <c r="CB4543" s="12"/>
      <c r="CC4543" s="12"/>
      <c r="CD4543" s="12"/>
      <c r="CE4543" s="12"/>
      <c r="CF4543" s="12"/>
      <c r="CG4543" s="84">
        <f t="shared" si="281"/>
        <v>0</v>
      </c>
      <c r="CH4543" s="84">
        <f t="shared" si="282"/>
        <v>0</v>
      </c>
      <c r="CI4543" s="84">
        <f t="shared" si="283"/>
        <v>0</v>
      </c>
      <c r="CJ4543" s="84">
        <f t="shared" si="284"/>
        <v>0</v>
      </c>
    </row>
    <row r="4544" spans="1:88" ht="38.25">
      <c r="A4544" s="14"/>
      <c r="B4544" s="11" t="s">
        <v>7108</v>
      </c>
      <c r="C4544" s="73"/>
      <c r="D4544" s="50" t="s">
        <v>7108</v>
      </c>
      <c r="E4544" s="11" t="s">
        <v>7109</v>
      </c>
      <c r="F4544" s="15">
        <v>176</v>
      </c>
      <c r="G4544" s="7" t="s">
        <v>4838</v>
      </c>
      <c r="H4544" s="13">
        <v>7</v>
      </c>
      <c r="I4544" s="53" t="s">
        <v>4840</v>
      </c>
      <c r="J4544" s="60" t="s">
        <v>15989</v>
      </c>
      <c r="K4544" s="56" t="s">
        <v>4841</v>
      </c>
      <c r="L4544" s="7" t="s">
        <v>4842</v>
      </c>
      <c r="M4544" s="29" t="s">
        <v>9383</v>
      </c>
      <c r="N4544" s="29" t="s">
        <v>9385</v>
      </c>
      <c r="O4544" s="19">
        <v>100</v>
      </c>
      <c r="P4544" s="23">
        <v>0.2</v>
      </c>
      <c r="Q4544" s="25" t="s">
        <v>9405</v>
      </c>
      <c r="R4544" s="46" t="s">
        <v>11442</v>
      </c>
      <c r="S4544" s="45" t="s">
        <v>11448</v>
      </c>
      <c r="T4544" s="45" t="s">
        <v>11449</v>
      </c>
      <c r="U4544" s="12"/>
      <c r="V4544" s="12"/>
      <c r="W4544" s="12"/>
      <c r="X4544" s="12"/>
      <c r="Y4544" s="12"/>
      <c r="Z4544" s="12"/>
      <c r="AA4544" s="12"/>
      <c r="AB4544" s="12"/>
      <c r="AC4544" s="12"/>
      <c r="AD4544" s="12"/>
      <c r="AE4544" s="12"/>
      <c r="AF4544" s="12"/>
      <c r="AG4544" s="12"/>
      <c r="AH4544" s="12"/>
      <c r="AI4544" s="12"/>
      <c r="AJ4544" s="12"/>
      <c r="AK4544" s="12"/>
      <c r="AL4544" s="12"/>
      <c r="AM4544" s="12"/>
      <c r="AN4544" s="12"/>
      <c r="AO4544" s="12"/>
      <c r="AP4544" s="12"/>
      <c r="AQ4544" s="12"/>
      <c r="AR4544" s="12"/>
      <c r="AS4544" s="12"/>
      <c r="AT4544" s="12"/>
      <c r="AU4544" s="12"/>
      <c r="AV4544" s="12"/>
      <c r="AW4544" s="12"/>
      <c r="AX4544" s="12"/>
      <c r="AY4544" s="12"/>
      <c r="AZ4544" s="12"/>
      <c r="BA4544" s="12"/>
      <c r="BB4544" s="12"/>
      <c r="BC4544" s="12"/>
      <c r="BD4544" s="12"/>
      <c r="BE4544" s="12"/>
      <c r="BF4544" s="12"/>
      <c r="BG4544" s="12"/>
      <c r="BH4544" s="12"/>
      <c r="BI4544" s="12"/>
      <c r="BJ4544" s="12"/>
      <c r="BK4544" s="12"/>
      <c r="BL4544" s="12"/>
      <c r="BM4544" s="12"/>
      <c r="BN4544" s="12"/>
      <c r="BO4544" s="12"/>
      <c r="BP4544" s="12"/>
      <c r="BQ4544" s="12"/>
      <c r="BR4544" s="12"/>
      <c r="BS4544" s="12"/>
      <c r="BT4544" s="12"/>
      <c r="BU4544" s="12"/>
      <c r="BV4544" s="12"/>
      <c r="BW4544" s="12"/>
      <c r="BX4544" s="12"/>
      <c r="BY4544" s="12"/>
      <c r="BZ4544" s="12"/>
      <c r="CA4544" s="12"/>
      <c r="CB4544" s="12"/>
      <c r="CC4544" s="12"/>
      <c r="CD4544" s="12"/>
      <c r="CE4544" s="12"/>
      <c r="CF4544" s="12"/>
      <c r="CG4544" s="84">
        <f t="shared" si="281"/>
        <v>0</v>
      </c>
      <c r="CH4544" s="84">
        <f t="shared" si="282"/>
        <v>0</v>
      </c>
      <c r="CI4544" s="84">
        <f t="shared" si="283"/>
        <v>0</v>
      </c>
      <c r="CJ4544" s="84">
        <f t="shared" si="284"/>
        <v>0</v>
      </c>
    </row>
    <row r="4545" spans="1:88" ht="38.25">
      <c r="A4545" s="14"/>
      <c r="B4545" s="11" t="s">
        <v>7108</v>
      </c>
      <c r="C4545" s="73"/>
      <c r="D4545" s="50" t="s">
        <v>7108</v>
      </c>
      <c r="E4545" s="11" t="s">
        <v>7109</v>
      </c>
      <c r="F4545" s="15">
        <v>176</v>
      </c>
      <c r="G4545" s="7" t="s">
        <v>4838</v>
      </c>
      <c r="H4545" s="13">
        <v>8</v>
      </c>
      <c r="I4545" s="53" t="s">
        <v>4081</v>
      </c>
      <c r="J4545" s="60" t="s">
        <v>15990</v>
      </c>
      <c r="K4545" s="56" t="s">
        <v>3424</v>
      </c>
      <c r="L4545" s="7" t="s">
        <v>163</v>
      </c>
      <c r="M4545" s="29" t="s">
        <v>9383</v>
      </c>
      <c r="N4545" s="29" t="s">
        <v>4081</v>
      </c>
      <c r="O4545" s="19">
        <v>2740</v>
      </c>
      <c r="P4545" s="23">
        <v>0.2</v>
      </c>
      <c r="Q4545" s="25" t="s">
        <v>9405</v>
      </c>
      <c r="R4545" s="46" t="s">
        <v>11442</v>
      </c>
      <c r="S4545" s="45" t="s">
        <v>11448</v>
      </c>
      <c r="T4545" s="45" t="s">
        <v>11449</v>
      </c>
      <c r="U4545" s="12"/>
      <c r="V4545" s="12"/>
      <c r="W4545" s="12"/>
      <c r="X4545" s="12"/>
      <c r="Y4545" s="12"/>
      <c r="Z4545" s="12"/>
      <c r="AA4545" s="12"/>
      <c r="AB4545" s="12"/>
      <c r="AC4545" s="12"/>
      <c r="AD4545" s="12"/>
      <c r="AE4545" s="12"/>
      <c r="AF4545" s="12"/>
      <c r="AG4545" s="12"/>
      <c r="AH4545" s="12"/>
      <c r="AI4545" s="12"/>
      <c r="AJ4545" s="12"/>
      <c r="AK4545" s="12"/>
      <c r="AL4545" s="12"/>
      <c r="AM4545" s="12"/>
      <c r="AN4545" s="12"/>
      <c r="AO4545" s="12"/>
      <c r="AP4545" s="12"/>
      <c r="AQ4545" s="12"/>
      <c r="AR4545" s="12"/>
      <c r="AS4545" s="12"/>
      <c r="AT4545" s="12"/>
      <c r="AU4545" s="12"/>
      <c r="AV4545" s="12"/>
      <c r="AW4545" s="12"/>
      <c r="AX4545" s="12"/>
      <c r="AY4545" s="12"/>
      <c r="AZ4545" s="12"/>
      <c r="BA4545" s="12"/>
      <c r="BB4545" s="12"/>
      <c r="BC4545" s="12"/>
      <c r="BD4545" s="12"/>
      <c r="BE4545" s="12"/>
      <c r="BF4545" s="12"/>
      <c r="BG4545" s="12"/>
      <c r="BH4545" s="12"/>
      <c r="BI4545" s="12"/>
      <c r="BJ4545" s="12"/>
      <c r="BK4545" s="12"/>
      <c r="BL4545" s="12"/>
      <c r="BM4545" s="12"/>
      <c r="BN4545" s="12"/>
      <c r="BO4545" s="12"/>
      <c r="BP4545" s="12"/>
      <c r="BQ4545" s="12"/>
      <c r="BR4545" s="12"/>
      <c r="BS4545" s="12"/>
      <c r="BT4545" s="12"/>
      <c r="BU4545" s="12"/>
      <c r="BV4545" s="12"/>
      <c r="BW4545" s="12"/>
      <c r="BX4545" s="12"/>
      <c r="BY4545" s="12"/>
      <c r="BZ4545" s="12"/>
      <c r="CA4545" s="12"/>
      <c r="CB4545" s="12"/>
      <c r="CC4545" s="12"/>
      <c r="CD4545" s="12"/>
      <c r="CE4545" s="12"/>
      <c r="CF4545" s="12"/>
      <c r="CG4545" s="84">
        <f t="shared" si="281"/>
        <v>0</v>
      </c>
      <c r="CH4545" s="84">
        <f t="shared" si="282"/>
        <v>0</v>
      </c>
      <c r="CI4545" s="84">
        <f t="shared" si="283"/>
        <v>0</v>
      </c>
      <c r="CJ4545" s="84">
        <f t="shared" si="284"/>
        <v>0</v>
      </c>
    </row>
    <row r="4546" spans="1:88" ht="38.25">
      <c r="A4546" s="14"/>
      <c r="B4546" s="11" t="s">
        <v>7108</v>
      </c>
      <c r="C4546" s="73"/>
      <c r="D4546" s="50" t="s">
        <v>7108</v>
      </c>
      <c r="E4546" s="11" t="s">
        <v>7109</v>
      </c>
      <c r="F4546" s="15">
        <v>176</v>
      </c>
      <c r="G4546" s="7" t="s">
        <v>4838</v>
      </c>
      <c r="H4546" s="13">
        <v>9</v>
      </c>
      <c r="I4546" s="53" t="s">
        <v>6875</v>
      </c>
      <c r="J4546" s="60" t="s">
        <v>15991</v>
      </c>
      <c r="K4546" s="56" t="s">
        <v>3424</v>
      </c>
      <c r="L4546" s="7" t="s">
        <v>2030</v>
      </c>
      <c r="M4546" s="29" t="s">
        <v>9383</v>
      </c>
      <c r="N4546" s="29" t="s">
        <v>6875</v>
      </c>
      <c r="O4546" s="19">
        <v>28735</v>
      </c>
      <c r="P4546" s="23">
        <v>0.2</v>
      </c>
      <c r="Q4546" s="25" t="s">
        <v>9405</v>
      </c>
      <c r="R4546" s="46" t="s">
        <v>11442</v>
      </c>
      <c r="S4546" s="45" t="s">
        <v>11448</v>
      </c>
      <c r="T4546" s="45" t="s">
        <v>11449</v>
      </c>
      <c r="U4546" s="12"/>
      <c r="V4546" s="12"/>
      <c r="W4546" s="12"/>
      <c r="X4546" s="12"/>
      <c r="Y4546" s="12"/>
      <c r="Z4546" s="12"/>
      <c r="AA4546" s="12"/>
      <c r="AB4546" s="12"/>
      <c r="AC4546" s="12"/>
      <c r="AD4546" s="12"/>
      <c r="AE4546" s="12"/>
      <c r="AF4546" s="12"/>
      <c r="AG4546" s="12"/>
      <c r="AH4546" s="12"/>
      <c r="AI4546" s="12"/>
      <c r="AJ4546" s="12"/>
      <c r="AK4546" s="12"/>
      <c r="AL4546" s="12"/>
      <c r="AM4546" s="12"/>
      <c r="AN4546" s="12"/>
      <c r="AO4546" s="12"/>
      <c r="AP4546" s="12"/>
      <c r="AQ4546" s="12"/>
      <c r="AR4546" s="12"/>
      <c r="AS4546" s="12"/>
      <c r="AT4546" s="12"/>
      <c r="AU4546" s="12"/>
      <c r="AV4546" s="12"/>
      <c r="AW4546" s="12"/>
      <c r="AX4546" s="12"/>
      <c r="AY4546" s="12"/>
      <c r="AZ4546" s="12"/>
      <c r="BA4546" s="12"/>
      <c r="BB4546" s="12"/>
      <c r="BC4546" s="12"/>
      <c r="BD4546" s="12"/>
      <c r="BE4546" s="12"/>
      <c r="BF4546" s="12"/>
      <c r="BG4546" s="12"/>
      <c r="BH4546" s="12"/>
      <c r="BI4546" s="12"/>
      <c r="BJ4546" s="12"/>
      <c r="BK4546" s="12"/>
      <c r="BL4546" s="12"/>
      <c r="BM4546" s="12"/>
      <c r="BN4546" s="12"/>
      <c r="BO4546" s="12"/>
      <c r="BP4546" s="12"/>
      <c r="BQ4546" s="12"/>
      <c r="BR4546" s="12"/>
      <c r="BS4546" s="12"/>
      <c r="BT4546" s="12"/>
      <c r="BU4546" s="12"/>
      <c r="BV4546" s="12"/>
      <c r="BW4546" s="12"/>
      <c r="BX4546" s="12"/>
      <c r="BY4546" s="12"/>
      <c r="BZ4546" s="12"/>
      <c r="CA4546" s="12"/>
      <c r="CB4546" s="12"/>
      <c r="CC4546" s="12"/>
      <c r="CD4546" s="12"/>
      <c r="CE4546" s="12"/>
      <c r="CF4546" s="12"/>
      <c r="CG4546" s="84">
        <f t="shared" si="281"/>
        <v>0</v>
      </c>
      <c r="CH4546" s="84">
        <f t="shared" si="282"/>
        <v>0</v>
      </c>
      <c r="CI4546" s="84">
        <f t="shared" si="283"/>
        <v>0</v>
      </c>
      <c r="CJ4546" s="84">
        <f t="shared" si="284"/>
        <v>0</v>
      </c>
    </row>
    <row r="4547" spans="1:88" ht="38.25">
      <c r="A4547" s="14"/>
      <c r="B4547" s="11" t="s">
        <v>7108</v>
      </c>
      <c r="C4547" s="73"/>
      <c r="D4547" s="50" t="s">
        <v>7108</v>
      </c>
      <c r="E4547" s="11" t="s">
        <v>7109</v>
      </c>
      <c r="F4547" s="15">
        <v>176</v>
      </c>
      <c r="G4547" s="7" t="s">
        <v>4838</v>
      </c>
      <c r="H4547" s="13">
        <v>10</v>
      </c>
      <c r="I4547" s="53" t="s">
        <v>6876</v>
      </c>
      <c r="J4547" s="60" t="s">
        <v>15992</v>
      </c>
      <c r="K4547" s="56" t="s">
        <v>3424</v>
      </c>
      <c r="L4547" s="7" t="s">
        <v>2030</v>
      </c>
      <c r="M4547" s="29" t="s">
        <v>9383</v>
      </c>
      <c r="N4547" s="29" t="s">
        <v>6876</v>
      </c>
      <c r="O4547" s="19">
        <v>15225</v>
      </c>
      <c r="P4547" s="23">
        <v>0.2</v>
      </c>
      <c r="Q4547" s="25" t="s">
        <v>9405</v>
      </c>
      <c r="R4547" s="46" t="s">
        <v>11442</v>
      </c>
      <c r="S4547" s="45" t="s">
        <v>11448</v>
      </c>
      <c r="T4547" s="45" t="s">
        <v>11449</v>
      </c>
      <c r="U4547" s="12"/>
      <c r="V4547" s="12"/>
      <c r="W4547" s="12"/>
      <c r="X4547" s="12"/>
      <c r="Y4547" s="12"/>
      <c r="Z4547" s="12"/>
      <c r="AA4547" s="12"/>
      <c r="AB4547" s="12"/>
      <c r="AC4547" s="12"/>
      <c r="AD4547" s="12"/>
      <c r="AE4547" s="12"/>
      <c r="AF4547" s="12"/>
      <c r="AG4547" s="12"/>
      <c r="AH4547" s="12"/>
      <c r="AI4547" s="12"/>
      <c r="AJ4547" s="12"/>
      <c r="AK4547" s="12"/>
      <c r="AL4547" s="12"/>
      <c r="AM4547" s="12"/>
      <c r="AN4547" s="12"/>
      <c r="AO4547" s="12"/>
      <c r="AP4547" s="12"/>
      <c r="AQ4547" s="12"/>
      <c r="AR4547" s="12"/>
      <c r="AS4547" s="12"/>
      <c r="AT4547" s="12"/>
      <c r="AU4547" s="12"/>
      <c r="AV4547" s="12"/>
      <c r="AW4547" s="12"/>
      <c r="AX4547" s="12"/>
      <c r="AY4547" s="12"/>
      <c r="AZ4547" s="12"/>
      <c r="BA4547" s="12"/>
      <c r="BB4547" s="12"/>
      <c r="BC4547" s="12"/>
      <c r="BD4547" s="12"/>
      <c r="BE4547" s="12"/>
      <c r="BF4547" s="12"/>
      <c r="BG4547" s="12"/>
      <c r="BH4547" s="12"/>
      <c r="BI4547" s="12"/>
      <c r="BJ4547" s="12"/>
      <c r="BK4547" s="12"/>
      <c r="BL4547" s="12"/>
      <c r="BM4547" s="12"/>
      <c r="BN4547" s="12"/>
      <c r="BO4547" s="12"/>
      <c r="BP4547" s="12"/>
      <c r="BQ4547" s="12"/>
      <c r="BR4547" s="12"/>
      <c r="BS4547" s="12"/>
      <c r="BT4547" s="12"/>
      <c r="BU4547" s="12"/>
      <c r="BV4547" s="12"/>
      <c r="BW4547" s="12"/>
      <c r="BX4547" s="12"/>
      <c r="BY4547" s="12"/>
      <c r="BZ4547" s="12"/>
      <c r="CA4547" s="12"/>
      <c r="CB4547" s="12"/>
      <c r="CC4547" s="12"/>
      <c r="CD4547" s="12"/>
      <c r="CE4547" s="12"/>
      <c r="CF4547" s="12"/>
      <c r="CG4547" s="84">
        <f t="shared" si="281"/>
        <v>0</v>
      </c>
      <c r="CH4547" s="84">
        <f t="shared" si="282"/>
        <v>0</v>
      </c>
      <c r="CI4547" s="84">
        <f t="shared" si="283"/>
        <v>0</v>
      </c>
      <c r="CJ4547" s="84">
        <f t="shared" si="284"/>
        <v>0</v>
      </c>
    </row>
    <row r="4548" spans="1:88" ht="38.25">
      <c r="A4548" s="14"/>
      <c r="B4548" s="11" t="s">
        <v>7108</v>
      </c>
      <c r="C4548" s="73"/>
      <c r="D4548" s="50" t="s">
        <v>7108</v>
      </c>
      <c r="E4548" s="11" t="s">
        <v>7109</v>
      </c>
      <c r="F4548" s="15">
        <v>176</v>
      </c>
      <c r="G4548" s="7" t="s">
        <v>4838</v>
      </c>
      <c r="H4548" s="13">
        <v>11</v>
      </c>
      <c r="I4548" s="53" t="s">
        <v>6877</v>
      </c>
      <c r="J4548" s="60" t="s">
        <v>15993</v>
      </c>
      <c r="K4548" s="56" t="s">
        <v>3424</v>
      </c>
      <c r="L4548" s="7" t="s">
        <v>2030</v>
      </c>
      <c r="M4548" s="29" t="s">
        <v>9383</v>
      </c>
      <c r="N4548" s="29" t="s">
        <v>6877</v>
      </c>
      <c r="O4548" s="19">
        <v>30550</v>
      </c>
      <c r="P4548" s="23">
        <v>0.2</v>
      </c>
      <c r="Q4548" s="25" t="s">
        <v>9405</v>
      </c>
      <c r="R4548" s="46" t="s">
        <v>11442</v>
      </c>
      <c r="S4548" s="45" t="s">
        <v>11448</v>
      </c>
      <c r="T4548" s="45" t="s">
        <v>11449</v>
      </c>
      <c r="U4548" s="12"/>
      <c r="V4548" s="12"/>
      <c r="W4548" s="12"/>
      <c r="X4548" s="12"/>
      <c r="Y4548" s="12"/>
      <c r="Z4548" s="12"/>
      <c r="AA4548" s="12"/>
      <c r="AB4548" s="12"/>
      <c r="AC4548" s="12"/>
      <c r="AD4548" s="12"/>
      <c r="AE4548" s="12"/>
      <c r="AF4548" s="12"/>
      <c r="AG4548" s="12"/>
      <c r="AH4548" s="12"/>
      <c r="AI4548" s="12"/>
      <c r="AJ4548" s="12"/>
      <c r="AK4548" s="12"/>
      <c r="AL4548" s="12"/>
      <c r="AM4548" s="12"/>
      <c r="AN4548" s="12"/>
      <c r="AO4548" s="12"/>
      <c r="AP4548" s="12"/>
      <c r="AQ4548" s="12"/>
      <c r="AR4548" s="12"/>
      <c r="AS4548" s="12"/>
      <c r="AT4548" s="12"/>
      <c r="AU4548" s="12"/>
      <c r="AV4548" s="12"/>
      <c r="AW4548" s="12"/>
      <c r="AX4548" s="12"/>
      <c r="AY4548" s="12"/>
      <c r="AZ4548" s="12"/>
      <c r="BA4548" s="12"/>
      <c r="BB4548" s="12"/>
      <c r="BC4548" s="12"/>
      <c r="BD4548" s="12"/>
      <c r="BE4548" s="12"/>
      <c r="BF4548" s="12"/>
      <c r="BG4548" s="12"/>
      <c r="BH4548" s="12"/>
      <c r="BI4548" s="12"/>
      <c r="BJ4548" s="12"/>
      <c r="BK4548" s="12"/>
      <c r="BL4548" s="12"/>
      <c r="BM4548" s="12"/>
      <c r="BN4548" s="12"/>
      <c r="BO4548" s="12"/>
      <c r="BP4548" s="12"/>
      <c r="BQ4548" s="12"/>
      <c r="BR4548" s="12"/>
      <c r="BS4548" s="12"/>
      <c r="BT4548" s="12"/>
      <c r="BU4548" s="12"/>
      <c r="BV4548" s="12"/>
      <c r="BW4548" s="12"/>
      <c r="BX4548" s="12"/>
      <c r="BY4548" s="12"/>
      <c r="BZ4548" s="12"/>
      <c r="CA4548" s="12"/>
      <c r="CB4548" s="12"/>
      <c r="CC4548" s="12"/>
      <c r="CD4548" s="12"/>
      <c r="CE4548" s="12"/>
      <c r="CF4548" s="12"/>
      <c r="CG4548" s="84">
        <f t="shared" si="281"/>
        <v>0</v>
      </c>
      <c r="CH4548" s="84">
        <f t="shared" si="282"/>
        <v>0</v>
      </c>
      <c r="CI4548" s="84">
        <f t="shared" si="283"/>
        <v>0</v>
      </c>
      <c r="CJ4548" s="84">
        <f t="shared" si="284"/>
        <v>0</v>
      </c>
    </row>
    <row r="4549" spans="1:88" ht="38.25">
      <c r="A4549" s="14"/>
      <c r="B4549" s="11" t="s">
        <v>7108</v>
      </c>
      <c r="C4549" s="73"/>
      <c r="D4549" s="50" t="s">
        <v>7108</v>
      </c>
      <c r="E4549" s="11" t="s">
        <v>7109</v>
      </c>
      <c r="F4549" s="15">
        <v>176</v>
      </c>
      <c r="G4549" s="7" t="s">
        <v>4838</v>
      </c>
      <c r="H4549" s="13">
        <v>12</v>
      </c>
      <c r="I4549" s="53" t="s">
        <v>4843</v>
      </c>
      <c r="J4549" s="60" t="s">
        <v>15994</v>
      </c>
      <c r="K4549" s="56" t="s">
        <v>3424</v>
      </c>
      <c r="L4549" s="7" t="s">
        <v>2030</v>
      </c>
      <c r="M4549" s="29" t="s">
        <v>9383</v>
      </c>
      <c r="N4549" s="29" t="s">
        <v>9386</v>
      </c>
      <c r="O4549" s="19">
        <v>6150</v>
      </c>
      <c r="P4549" s="23">
        <v>0.2</v>
      </c>
      <c r="Q4549" s="25" t="s">
        <v>9405</v>
      </c>
      <c r="R4549" s="46" t="s">
        <v>11442</v>
      </c>
      <c r="S4549" s="45" t="s">
        <v>11448</v>
      </c>
      <c r="T4549" s="45" t="s">
        <v>11449</v>
      </c>
      <c r="U4549" s="12"/>
      <c r="V4549" s="12"/>
      <c r="W4549" s="12"/>
      <c r="X4549" s="12"/>
      <c r="Y4549" s="12"/>
      <c r="Z4549" s="12"/>
      <c r="AA4549" s="12"/>
      <c r="AB4549" s="12"/>
      <c r="AC4549" s="12"/>
      <c r="AD4549" s="12"/>
      <c r="AE4549" s="12"/>
      <c r="AF4549" s="12"/>
      <c r="AG4549" s="12"/>
      <c r="AH4549" s="12"/>
      <c r="AI4549" s="12"/>
      <c r="AJ4549" s="12"/>
      <c r="AK4549" s="12"/>
      <c r="AL4549" s="12"/>
      <c r="AM4549" s="12"/>
      <c r="AN4549" s="12"/>
      <c r="AO4549" s="12"/>
      <c r="AP4549" s="12"/>
      <c r="AQ4549" s="12"/>
      <c r="AR4549" s="12"/>
      <c r="AS4549" s="12"/>
      <c r="AT4549" s="12"/>
      <c r="AU4549" s="12"/>
      <c r="AV4549" s="12"/>
      <c r="AW4549" s="12"/>
      <c r="AX4549" s="12"/>
      <c r="AY4549" s="12"/>
      <c r="AZ4549" s="12"/>
      <c r="BA4549" s="12"/>
      <c r="BB4549" s="12"/>
      <c r="BC4549" s="12"/>
      <c r="BD4549" s="12"/>
      <c r="BE4549" s="12"/>
      <c r="BF4549" s="12"/>
      <c r="BG4549" s="12"/>
      <c r="BH4549" s="12"/>
      <c r="BI4549" s="12"/>
      <c r="BJ4549" s="12"/>
      <c r="BK4549" s="12"/>
      <c r="BL4549" s="12"/>
      <c r="BM4549" s="12"/>
      <c r="BN4549" s="12"/>
      <c r="BO4549" s="12"/>
      <c r="BP4549" s="12"/>
      <c r="BQ4549" s="12"/>
      <c r="BR4549" s="12"/>
      <c r="BS4549" s="12"/>
      <c r="BT4549" s="12"/>
      <c r="BU4549" s="12"/>
      <c r="BV4549" s="12"/>
      <c r="BW4549" s="12"/>
      <c r="BX4549" s="12"/>
      <c r="BY4549" s="12"/>
      <c r="BZ4549" s="12"/>
      <c r="CA4549" s="12"/>
      <c r="CB4549" s="12"/>
      <c r="CC4549" s="12"/>
      <c r="CD4549" s="12"/>
      <c r="CE4549" s="12"/>
      <c r="CF4549" s="12"/>
      <c r="CG4549" s="84">
        <f t="shared" ref="CG4549:CG4612" si="285">U4549+Y4549+AC4549+AG4549+AK4549+AO4549+AS4549+AW4549+BA4549+BE4549+BI4549+BM4549+BQ4549+BU4549+BY4549+CC4549</f>
        <v>0</v>
      </c>
      <c r="CH4549" s="84">
        <f t="shared" ref="CH4549:CH4612" si="286">V4549+Z4549+AD4549+AH4549+AL4549+AP4549+AT4549+AX4549+BB4549+BF4549+BJ4549+BN4549+BR4549+BV4549+BZ4549+CD4549</f>
        <v>0</v>
      </c>
      <c r="CI4549" s="84">
        <f t="shared" ref="CI4549:CI4612" si="287">W4549+AA4549+AE4549+AI4549+AM4549+AQ4549+AU4549+AY4549+BC4549+BG4549+BK4549+BO4549+BS4549+BW4549+CA4549+CE4549</f>
        <v>0</v>
      </c>
      <c r="CJ4549" s="84">
        <f t="shared" ref="CJ4549:CJ4612" si="288">X4549+AB4549+AF4549+AJ4549+AN4549+AR4549+AV4549+AZ4549+BD4549+BH4549+BL4549+BP4549+BT4549+BX4549+CB4549+CF4549</f>
        <v>0</v>
      </c>
    </row>
    <row r="4550" spans="1:88" ht="38.25">
      <c r="A4550" s="14"/>
      <c r="B4550" s="11" t="s">
        <v>7108</v>
      </c>
      <c r="C4550" s="73"/>
      <c r="D4550" s="50" t="s">
        <v>7108</v>
      </c>
      <c r="E4550" s="11" t="s">
        <v>7109</v>
      </c>
      <c r="F4550" s="15">
        <v>176</v>
      </c>
      <c r="G4550" s="7" t="s">
        <v>4838</v>
      </c>
      <c r="H4550" s="13">
        <v>13</v>
      </c>
      <c r="I4550" s="53" t="s">
        <v>4844</v>
      </c>
      <c r="J4550" s="60" t="s">
        <v>15995</v>
      </c>
      <c r="K4550" s="56" t="s">
        <v>3424</v>
      </c>
      <c r="L4550" s="7" t="s">
        <v>2030</v>
      </c>
      <c r="M4550" s="29" t="s">
        <v>9383</v>
      </c>
      <c r="N4550" s="29" t="s">
        <v>8142</v>
      </c>
      <c r="O4550" s="19">
        <v>23368</v>
      </c>
      <c r="P4550" s="23">
        <v>0.2</v>
      </c>
      <c r="Q4550" s="25" t="s">
        <v>9405</v>
      </c>
      <c r="R4550" s="46" t="s">
        <v>11442</v>
      </c>
      <c r="S4550" s="45" t="s">
        <v>11448</v>
      </c>
      <c r="T4550" s="45" t="s">
        <v>11449</v>
      </c>
      <c r="U4550" s="12"/>
      <c r="V4550" s="12"/>
      <c r="W4550" s="12"/>
      <c r="X4550" s="12"/>
      <c r="Y4550" s="12"/>
      <c r="Z4550" s="12"/>
      <c r="AA4550" s="12"/>
      <c r="AB4550" s="12"/>
      <c r="AC4550" s="12"/>
      <c r="AD4550" s="12"/>
      <c r="AE4550" s="12"/>
      <c r="AF4550" s="12"/>
      <c r="AG4550" s="12"/>
      <c r="AH4550" s="12"/>
      <c r="AI4550" s="12"/>
      <c r="AJ4550" s="12"/>
      <c r="AK4550" s="12"/>
      <c r="AL4550" s="12"/>
      <c r="AM4550" s="12"/>
      <c r="AN4550" s="12"/>
      <c r="AO4550" s="12"/>
      <c r="AP4550" s="12"/>
      <c r="AQ4550" s="12"/>
      <c r="AR4550" s="12"/>
      <c r="AS4550" s="12"/>
      <c r="AT4550" s="12"/>
      <c r="AU4550" s="12"/>
      <c r="AV4550" s="12"/>
      <c r="AW4550" s="12"/>
      <c r="AX4550" s="12"/>
      <c r="AY4550" s="12"/>
      <c r="AZ4550" s="12"/>
      <c r="BA4550" s="12"/>
      <c r="BB4550" s="12"/>
      <c r="BC4550" s="12"/>
      <c r="BD4550" s="12"/>
      <c r="BE4550" s="12"/>
      <c r="BF4550" s="12"/>
      <c r="BG4550" s="12"/>
      <c r="BH4550" s="12"/>
      <c r="BI4550" s="12"/>
      <c r="BJ4550" s="12"/>
      <c r="BK4550" s="12"/>
      <c r="BL4550" s="12"/>
      <c r="BM4550" s="12"/>
      <c r="BN4550" s="12"/>
      <c r="BO4550" s="12"/>
      <c r="BP4550" s="12"/>
      <c r="BQ4550" s="12"/>
      <c r="BR4550" s="12"/>
      <c r="BS4550" s="12"/>
      <c r="BT4550" s="12"/>
      <c r="BU4550" s="12"/>
      <c r="BV4550" s="12"/>
      <c r="BW4550" s="12"/>
      <c r="BX4550" s="12"/>
      <c r="BY4550" s="12"/>
      <c r="BZ4550" s="12"/>
      <c r="CA4550" s="12"/>
      <c r="CB4550" s="12"/>
      <c r="CC4550" s="12"/>
      <c r="CD4550" s="12"/>
      <c r="CE4550" s="12"/>
      <c r="CF4550" s="12"/>
      <c r="CG4550" s="84">
        <f t="shared" si="285"/>
        <v>0</v>
      </c>
      <c r="CH4550" s="84">
        <f t="shared" si="286"/>
        <v>0</v>
      </c>
      <c r="CI4550" s="84">
        <f t="shared" si="287"/>
        <v>0</v>
      </c>
      <c r="CJ4550" s="84">
        <f t="shared" si="288"/>
        <v>0</v>
      </c>
    </row>
    <row r="4551" spans="1:88" ht="38.25">
      <c r="A4551" s="14"/>
      <c r="B4551" s="11" t="s">
        <v>7108</v>
      </c>
      <c r="C4551" s="73"/>
      <c r="D4551" s="50" t="s">
        <v>7108</v>
      </c>
      <c r="E4551" s="11" t="s">
        <v>7109</v>
      </c>
      <c r="F4551" s="16">
        <v>177</v>
      </c>
      <c r="G4551" s="7" t="s">
        <v>6658</v>
      </c>
      <c r="H4551" s="13">
        <v>1</v>
      </c>
      <c r="I4551" s="53" t="s">
        <v>4845</v>
      </c>
      <c r="J4551" s="60" t="s">
        <v>15996</v>
      </c>
      <c r="K4551" s="56" t="s">
        <v>3424</v>
      </c>
      <c r="L4551" s="7" t="s">
        <v>952</v>
      </c>
      <c r="M4551" s="29" t="s">
        <v>10826</v>
      </c>
      <c r="N4551" s="29" t="s">
        <v>10827</v>
      </c>
      <c r="O4551" s="19">
        <v>11450</v>
      </c>
      <c r="P4551" s="23">
        <v>0.2</v>
      </c>
      <c r="Q4551" s="18" t="s">
        <v>10856</v>
      </c>
      <c r="R4551" s="45" t="s">
        <v>11432</v>
      </c>
      <c r="S4551" s="45" t="s">
        <v>11448</v>
      </c>
      <c r="T4551" s="45" t="s">
        <v>11449</v>
      </c>
      <c r="U4551" s="12"/>
      <c r="V4551" s="12"/>
      <c r="W4551" s="12"/>
      <c r="X4551" s="12"/>
      <c r="Y4551" s="12"/>
      <c r="Z4551" s="12"/>
      <c r="AA4551" s="12"/>
      <c r="AB4551" s="12"/>
      <c r="AC4551" s="12"/>
      <c r="AD4551" s="12"/>
      <c r="AE4551" s="12"/>
      <c r="AF4551" s="12"/>
      <c r="AG4551" s="12"/>
      <c r="AH4551" s="12"/>
      <c r="AI4551" s="12"/>
      <c r="AJ4551" s="12"/>
      <c r="AK4551" s="12"/>
      <c r="AL4551" s="12"/>
      <c r="AM4551" s="12"/>
      <c r="AN4551" s="12"/>
      <c r="AO4551" s="12"/>
      <c r="AP4551" s="12"/>
      <c r="AQ4551" s="12"/>
      <c r="AR4551" s="12"/>
      <c r="AS4551" s="12"/>
      <c r="AT4551" s="12"/>
      <c r="AU4551" s="12"/>
      <c r="AV4551" s="12"/>
      <c r="AW4551" s="12"/>
      <c r="AX4551" s="12"/>
      <c r="AY4551" s="12"/>
      <c r="AZ4551" s="12"/>
      <c r="BA4551" s="12"/>
      <c r="BB4551" s="12"/>
      <c r="BC4551" s="12"/>
      <c r="BD4551" s="12"/>
      <c r="BE4551" s="12"/>
      <c r="BF4551" s="12"/>
      <c r="BG4551" s="12"/>
      <c r="BH4551" s="12"/>
      <c r="BI4551" s="12"/>
      <c r="BJ4551" s="12"/>
      <c r="BK4551" s="12"/>
      <c r="BL4551" s="12"/>
      <c r="BM4551" s="12"/>
      <c r="BN4551" s="12"/>
      <c r="BO4551" s="12"/>
      <c r="BP4551" s="12"/>
      <c r="BQ4551" s="12"/>
      <c r="BR4551" s="12"/>
      <c r="BS4551" s="12"/>
      <c r="BT4551" s="12"/>
      <c r="BU4551" s="12"/>
      <c r="BV4551" s="12"/>
      <c r="BW4551" s="12"/>
      <c r="BX4551" s="12"/>
      <c r="BY4551" s="12"/>
      <c r="BZ4551" s="12"/>
      <c r="CA4551" s="12"/>
      <c r="CB4551" s="12"/>
      <c r="CC4551" s="12"/>
      <c r="CD4551" s="12"/>
      <c r="CE4551" s="12"/>
      <c r="CF4551" s="12"/>
      <c r="CG4551" s="84">
        <f t="shared" si="285"/>
        <v>0</v>
      </c>
      <c r="CH4551" s="84">
        <f t="shared" si="286"/>
        <v>0</v>
      </c>
      <c r="CI4551" s="84">
        <f t="shared" si="287"/>
        <v>0</v>
      </c>
      <c r="CJ4551" s="84">
        <f t="shared" si="288"/>
        <v>0</v>
      </c>
    </row>
    <row r="4552" spans="1:88" ht="38.25">
      <c r="A4552" s="14"/>
      <c r="B4552" s="11" t="s">
        <v>7108</v>
      </c>
      <c r="C4552" s="73"/>
      <c r="D4552" s="50" t="s">
        <v>7108</v>
      </c>
      <c r="E4552" s="11" t="s">
        <v>7109</v>
      </c>
      <c r="F4552" s="16">
        <v>177</v>
      </c>
      <c r="G4552" s="7" t="s">
        <v>6658</v>
      </c>
      <c r="H4552" s="13">
        <v>2</v>
      </c>
      <c r="I4552" s="53" t="s">
        <v>4846</v>
      </c>
      <c r="J4552" s="60" t="s">
        <v>15997</v>
      </c>
      <c r="K4552" s="56" t="s">
        <v>3424</v>
      </c>
      <c r="L4552" s="7" t="s">
        <v>952</v>
      </c>
      <c r="M4552" s="29" t="s">
        <v>10826</v>
      </c>
      <c r="N4552" s="29" t="s">
        <v>10828</v>
      </c>
      <c r="O4552" s="19">
        <v>15810</v>
      </c>
      <c r="P4552" s="23">
        <v>0.2</v>
      </c>
      <c r="Q4552" s="18" t="s">
        <v>10856</v>
      </c>
      <c r="R4552" s="45" t="s">
        <v>11432</v>
      </c>
      <c r="S4552" s="45" t="s">
        <v>11448</v>
      </c>
      <c r="T4552" s="45" t="s">
        <v>11449</v>
      </c>
      <c r="U4552" s="12"/>
      <c r="V4552" s="12"/>
      <c r="W4552" s="12"/>
      <c r="X4552" s="12"/>
      <c r="Y4552" s="12"/>
      <c r="Z4552" s="12"/>
      <c r="AA4552" s="12"/>
      <c r="AB4552" s="12"/>
      <c r="AC4552" s="12"/>
      <c r="AD4552" s="12"/>
      <c r="AE4552" s="12"/>
      <c r="AF4552" s="12"/>
      <c r="AG4552" s="12"/>
      <c r="AH4552" s="12"/>
      <c r="AI4552" s="12"/>
      <c r="AJ4552" s="12"/>
      <c r="AK4552" s="12"/>
      <c r="AL4552" s="12"/>
      <c r="AM4552" s="12"/>
      <c r="AN4552" s="12"/>
      <c r="AO4552" s="12"/>
      <c r="AP4552" s="12"/>
      <c r="AQ4552" s="12"/>
      <c r="AR4552" s="12"/>
      <c r="AS4552" s="12"/>
      <c r="AT4552" s="12"/>
      <c r="AU4552" s="12"/>
      <c r="AV4552" s="12"/>
      <c r="AW4552" s="12"/>
      <c r="AX4552" s="12"/>
      <c r="AY4552" s="12"/>
      <c r="AZ4552" s="12"/>
      <c r="BA4552" s="12"/>
      <c r="BB4552" s="12"/>
      <c r="BC4552" s="12"/>
      <c r="BD4552" s="12"/>
      <c r="BE4552" s="12"/>
      <c r="BF4552" s="12"/>
      <c r="BG4552" s="12"/>
      <c r="BH4552" s="12"/>
      <c r="BI4552" s="12"/>
      <c r="BJ4552" s="12"/>
      <c r="BK4552" s="12"/>
      <c r="BL4552" s="12"/>
      <c r="BM4552" s="12"/>
      <c r="BN4552" s="12"/>
      <c r="BO4552" s="12"/>
      <c r="BP4552" s="12"/>
      <c r="BQ4552" s="12"/>
      <c r="BR4552" s="12"/>
      <c r="BS4552" s="12"/>
      <c r="BT4552" s="12"/>
      <c r="BU4552" s="12"/>
      <c r="BV4552" s="12"/>
      <c r="BW4552" s="12"/>
      <c r="BX4552" s="12"/>
      <c r="BY4552" s="12"/>
      <c r="BZ4552" s="12"/>
      <c r="CA4552" s="12"/>
      <c r="CB4552" s="12"/>
      <c r="CC4552" s="12"/>
      <c r="CD4552" s="12"/>
      <c r="CE4552" s="12"/>
      <c r="CF4552" s="12"/>
      <c r="CG4552" s="84">
        <f t="shared" si="285"/>
        <v>0</v>
      </c>
      <c r="CH4552" s="84">
        <f t="shared" si="286"/>
        <v>0</v>
      </c>
      <c r="CI4552" s="84">
        <f t="shared" si="287"/>
        <v>0</v>
      </c>
      <c r="CJ4552" s="84">
        <f t="shared" si="288"/>
        <v>0</v>
      </c>
    </row>
    <row r="4553" spans="1:88" ht="38.25">
      <c r="A4553" s="14"/>
      <c r="B4553" s="11" t="s">
        <v>7108</v>
      </c>
      <c r="C4553" s="73"/>
      <c r="D4553" s="50" t="s">
        <v>7108</v>
      </c>
      <c r="E4553" s="11" t="s">
        <v>7109</v>
      </c>
      <c r="F4553" s="16">
        <v>177</v>
      </c>
      <c r="G4553" s="7" t="s">
        <v>6658</v>
      </c>
      <c r="H4553" s="13">
        <v>3</v>
      </c>
      <c r="I4553" s="53" t="s">
        <v>4847</v>
      </c>
      <c r="J4553" s="60" t="s">
        <v>15998</v>
      </c>
      <c r="K4553" s="56" t="s">
        <v>3424</v>
      </c>
      <c r="L4553" s="7" t="s">
        <v>79</v>
      </c>
      <c r="M4553" s="29" t="s">
        <v>10826</v>
      </c>
      <c r="N4553" s="29" t="s">
        <v>10829</v>
      </c>
      <c r="O4553" s="19">
        <v>16835</v>
      </c>
      <c r="P4553" s="23">
        <v>0.2</v>
      </c>
      <c r="Q4553" s="18" t="s">
        <v>10856</v>
      </c>
      <c r="R4553" s="45" t="s">
        <v>11432</v>
      </c>
      <c r="S4553" s="45" t="s">
        <v>11448</v>
      </c>
      <c r="T4553" s="45" t="s">
        <v>11449</v>
      </c>
      <c r="U4553" s="12"/>
      <c r="V4553" s="12"/>
      <c r="W4553" s="12"/>
      <c r="X4553" s="12"/>
      <c r="Y4553" s="12"/>
      <c r="Z4553" s="12"/>
      <c r="AA4553" s="12"/>
      <c r="AB4553" s="12"/>
      <c r="AC4553" s="12"/>
      <c r="AD4553" s="12"/>
      <c r="AE4553" s="12"/>
      <c r="AF4553" s="12"/>
      <c r="AG4553" s="12"/>
      <c r="AH4553" s="12"/>
      <c r="AI4553" s="12"/>
      <c r="AJ4553" s="12"/>
      <c r="AK4553" s="12"/>
      <c r="AL4553" s="12"/>
      <c r="AM4553" s="12"/>
      <c r="AN4553" s="12"/>
      <c r="AO4553" s="12"/>
      <c r="AP4553" s="12"/>
      <c r="AQ4553" s="12"/>
      <c r="AR4553" s="12"/>
      <c r="AS4553" s="12"/>
      <c r="AT4553" s="12"/>
      <c r="AU4553" s="12"/>
      <c r="AV4553" s="12"/>
      <c r="AW4553" s="12"/>
      <c r="AX4553" s="12"/>
      <c r="AY4553" s="12"/>
      <c r="AZ4553" s="12"/>
      <c r="BA4553" s="12"/>
      <c r="BB4553" s="12"/>
      <c r="BC4553" s="12"/>
      <c r="BD4553" s="12"/>
      <c r="BE4553" s="12"/>
      <c r="BF4553" s="12"/>
      <c r="BG4553" s="12"/>
      <c r="BH4553" s="12"/>
      <c r="BI4553" s="12"/>
      <c r="BJ4553" s="12"/>
      <c r="BK4553" s="12"/>
      <c r="BL4553" s="12"/>
      <c r="BM4553" s="12"/>
      <c r="BN4553" s="12"/>
      <c r="BO4553" s="12"/>
      <c r="BP4553" s="12"/>
      <c r="BQ4553" s="12"/>
      <c r="BR4553" s="12"/>
      <c r="BS4553" s="12"/>
      <c r="BT4553" s="12"/>
      <c r="BU4553" s="12"/>
      <c r="BV4553" s="12"/>
      <c r="BW4553" s="12"/>
      <c r="BX4553" s="12"/>
      <c r="BY4553" s="12"/>
      <c r="BZ4553" s="12"/>
      <c r="CA4553" s="12"/>
      <c r="CB4553" s="12"/>
      <c r="CC4553" s="12"/>
      <c r="CD4553" s="12"/>
      <c r="CE4553" s="12"/>
      <c r="CF4553" s="12"/>
      <c r="CG4553" s="84">
        <f t="shared" si="285"/>
        <v>0</v>
      </c>
      <c r="CH4553" s="84">
        <f t="shared" si="286"/>
        <v>0</v>
      </c>
      <c r="CI4553" s="84">
        <f t="shared" si="287"/>
        <v>0</v>
      </c>
      <c r="CJ4553" s="84">
        <f t="shared" si="288"/>
        <v>0</v>
      </c>
    </row>
    <row r="4554" spans="1:88" ht="38.25">
      <c r="A4554" s="14"/>
      <c r="B4554" s="11" t="s">
        <v>7108</v>
      </c>
      <c r="C4554" s="73"/>
      <c r="D4554" s="50" t="s">
        <v>7108</v>
      </c>
      <c r="E4554" s="11" t="s">
        <v>7109</v>
      </c>
      <c r="F4554" s="16">
        <v>177</v>
      </c>
      <c r="G4554" s="7" t="s">
        <v>6658</v>
      </c>
      <c r="H4554" s="13">
        <v>4</v>
      </c>
      <c r="I4554" s="53" t="s">
        <v>4848</v>
      </c>
      <c r="J4554" s="60" t="s">
        <v>15999</v>
      </c>
      <c r="K4554" s="56" t="s">
        <v>3424</v>
      </c>
      <c r="L4554" s="7" t="s">
        <v>952</v>
      </c>
      <c r="M4554" s="29" t="s">
        <v>10826</v>
      </c>
      <c r="N4554" s="29" t="s">
        <v>10830</v>
      </c>
      <c r="O4554" s="19">
        <v>19900</v>
      </c>
      <c r="P4554" s="23">
        <v>0.2</v>
      </c>
      <c r="Q4554" s="18" t="s">
        <v>10856</v>
      </c>
      <c r="R4554" s="45" t="s">
        <v>11432</v>
      </c>
      <c r="S4554" s="45" t="s">
        <v>11448</v>
      </c>
      <c r="T4554" s="45" t="s">
        <v>11449</v>
      </c>
      <c r="U4554" s="12"/>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2"/>
      <c r="AY4554" s="12"/>
      <c r="AZ4554" s="12"/>
      <c r="BA4554" s="12"/>
      <c r="BB4554" s="12"/>
      <c r="BC4554" s="12"/>
      <c r="BD4554" s="12"/>
      <c r="BE4554" s="12"/>
      <c r="BF4554" s="12"/>
      <c r="BG4554" s="12"/>
      <c r="BH4554" s="12"/>
      <c r="BI4554" s="12"/>
      <c r="BJ4554" s="12"/>
      <c r="BK4554" s="12"/>
      <c r="BL4554" s="12"/>
      <c r="BM4554" s="12"/>
      <c r="BN4554" s="12"/>
      <c r="BO4554" s="12"/>
      <c r="BP4554" s="12"/>
      <c r="BQ4554" s="12"/>
      <c r="BR4554" s="12"/>
      <c r="BS4554" s="12"/>
      <c r="BT4554" s="12"/>
      <c r="BU4554" s="12"/>
      <c r="BV4554" s="12"/>
      <c r="BW4554" s="12"/>
      <c r="BX4554" s="12"/>
      <c r="BY4554" s="12"/>
      <c r="BZ4554" s="12"/>
      <c r="CA4554" s="12"/>
      <c r="CB4554" s="12"/>
      <c r="CC4554" s="12"/>
      <c r="CD4554" s="12"/>
      <c r="CE4554" s="12"/>
      <c r="CF4554" s="12"/>
      <c r="CG4554" s="84">
        <f t="shared" si="285"/>
        <v>0</v>
      </c>
      <c r="CH4554" s="84">
        <f t="shared" si="286"/>
        <v>0</v>
      </c>
      <c r="CI4554" s="84">
        <f t="shared" si="287"/>
        <v>0</v>
      </c>
      <c r="CJ4554" s="84">
        <f t="shared" si="288"/>
        <v>0</v>
      </c>
    </row>
    <row r="4555" spans="1:88" ht="38.25">
      <c r="A4555" s="14"/>
      <c r="B4555" s="11" t="s">
        <v>7108</v>
      </c>
      <c r="C4555" s="73"/>
      <c r="D4555" s="50" t="s">
        <v>7108</v>
      </c>
      <c r="E4555" s="11" t="s">
        <v>7109</v>
      </c>
      <c r="F4555" s="16">
        <v>177</v>
      </c>
      <c r="G4555" s="7" t="s">
        <v>6658</v>
      </c>
      <c r="H4555" s="13">
        <v>5</v>
      </c>
      <c r="I4555" s="53" t="s">
        <v>4849</v>
      </c>
      <c r="J4555" s="60" t="s">
        <v>16000</v>
      </c>
      <c r="K4555" s="56" t="s">
        <v>3424</v>
      </c>
      <c r="L4555" s="7" t="s">
        <v>79</v>
      </c>
      <c r="M4555" s="29" t="s">
        <v>10826</v>
      </c>
      <c r="N4555" s="29" t="s">
        <v>10831</v>
      </c>
      <c r="O4555" s="19">
        <v>16835</v>
      </c>
      <c r="P4555" s="23">
        <v>0.2</v>
      </c>
      <c r="Q4555" s="18" t="s">
        <v>10856</v>
      </c>
      <c r="R4555" s="45" t="s">
        <v>11432</v>
      </c>
      <c r="S4555" s="45" t="s">
        <v>11448</v>
      </c>
      <c r="T4555" s="45" t="s">
        <v>11449</v>
      </c>
      <c r="U4555" s="12"/>
      <c r="V4555" s="12"/>
      <c r="W4555" s="12"/>
      <c r="X4555" s="12"/>
      <c r="Y4555" s="12"/>
      <c r="Z4555" s="12"/>
      <c r="AA4555" s="12"/>
      <c r="AB4555" s="12"/>
      <c r="AC4555" s="12"/>
      <c r="AD4555" s="12"/>
      <c r="AE4555" s="12"/>
      <c r="AF4555" s="12"/>
      <c r="AG4555" s="12"/>
      <c r="AH4555" s="12"/>
      <c r="AI4555" s="12"/>
      <c r="AJ4555" s="12"/>
      <c r="AK4555" s="12"/>
      <c r="AL4555" s="12"/>
      <c r="AM4555" s="12"/>
      <c r="AN4555" s="12"/>
      <c r="AO4555" s="12"/>
      <c r="AP4555" s="12"/>
      <c r="AQ4555" s="12"/>
      <c r="AR4555" s="12"/>
      <c r="AS4555" s="12"/>
      <c r="AT4555" s="12"/>
      <c r="AU4555" s="12"/>
      <c r="AV4555" s="12"/>
      <c r="AW4555" s="12"/>
      <c r="AX4555" s="12"/>
      <c r="AY4555" s="12"/>
      <c r="AZ4555" s="12"/>
      <c r="BA4555" s="12"/>
      <c r="BB4555" s="12"/>
      <c r="BC4555" s="12"/>
      <c r="BD4555" s="12"/>
      <c r="BE4555" s="12"/>
      <c r="BF4555" s="12"/>
      <c r="BG4555" s="12"/>
      <c r="BH4555" s="12"/>
      <c r="BI4555" s="12"/>
      <c r="BJ4555" s="12"/>
      <c r="BK4555" s="12"/>
      <c r="BL4555" s="12"/>
      <c r="BM4555" s="12"/>
      <c r="BN4555" s="12"/>
      <c r="BO4555" s="12"/>
      <c r="BP4555" s="12"/>
      <c r="BQ4555" s="12"/>
      <c r="BR4555" s="12"/>
      <c r="BS4555" s="12"/>
      <c r="BT4555" s="12"/>
      <c r="BU4555" s="12"/>
      <c r="BV4555" s="12"/>
      <c r="BW4555" s="12"/>
      <c r="BX4555" s="12"/>
      <c r="BY4555" s="12"/>
      <c r="BZ4555" s="12"/>
      <c r="CA4555" s="12"/>
      <c r="CB4555" s="12"/>
      <c r="CC4555" s="12"/>
      <c r="CD4555" s="12"/>
      <c r="CE4555" s="12"/>
      <c r="CF4555" s="12"/>
      <c r="CG4555" s="84">
        <f t="shared" si="285"/>
        <v>0</v>
      </c>
      <c r="CH4555" s="84">
        <f t="shared" si="286"/>
        <v>0</v>
      </c>
      <c r="CI4555" s="84">
        <f t="shared" si="287"/>
        <v>0</v>
      </c>
      <c r="CJ4555" s="84">
        <f t="shared" si="288"/>
        <v>0</v>
      </c>
    </row>
    <row r="4556" spans="1:88" ht="38.25">
      <c r="A4556" s="14"/>
      <c r="B4556" s="11" t="s">
        <v>7108</v>
      </c>
      <c r="C4556" s="73"/>
      <c r="D4556" s="50" t="s">
        <v>7108</v>
      </c>
      <c r="E4556" s="11" t="s">
        <v>7109</v>
      </c>
      <c r="F4556" s="16">
        <v>177</v>
      </c>
      <c r="G4556" s="7" t="s">
        <v>6658</v>
      </c>
      <c r="H4556" s="13">
        <v>6</v>
      </c>
      <c r="I4556" s="53" t="s">
        <v>4850</v>
      </c>
      <c r="J4556" s="60" t="s">
        <v>16001</v>
      </c>
      <c r="K4556" s="56" t="s">
        <v>3424</v>
      </c>
      <c r="L4556" s="7" t="s">
        <v>79</v>
      </c>
      <c r="M4556" s="29" t="s">
        <v>10826</v>
      </c>
      <c r="N4556" s="29" t="s">
        <v>10832</v>
      </c>
      <c r="O4556" s="19">
        <v>11800</v>
      </c>
      <c r="P4556" s="23">
        <v>0.2</v>
      </c>
      <c r="Q4556" s="18" t="s">
        <v>10856</v>
      </c>
      <c r="R4556" s="45" t="s">
        <v>11432</v>
      </c>
      <c r="S4556" s="45" t="s">
        <v>11448</v>
      </c>
      <c r="T4556" s="45" t="s">
        <v>11449</v>
      </c>
      <c r="U4556" s="12"/>
      <c r="V4556" s="12"/>
      <c r="W4556" s="12"/>
      <c r="X4556" s="12"/>
      <c r="Y4556" s="12"/>
      <c r="Z4556" s="12"/>
      <c r="AA4556" s="12"/>
      <c r="AB4556" s="12"/>
      <c r="AC4556" s="12"/>
      <c r="AD4556" s="12"/>
      <c r="AE4556" s="12"/>
      <c r="AF4556" s="12"/>
      <c r="AG4556" s="12"/>
      <c r="AH4556" s="12"/>
      <c r="AI4556" s="12"/>
      <c r="AJ4556" s="12"/>
      <c r="AK4556" s="12"/>
      <c r="AL4556" s="12"/>
      <c r="AM4556" s="12"/>
      <c r="AN4556" s="12"/>
      <c r="AO4556" s="12"/>
      <c r="AP4556" s="12"/>
      <c r="AQ4556" s="12"/>
      <c r="AR4556" s="12"/>
      <c r="AS4556" s="12"/>
      <c r="AT4556" s="12"/>
      <c r="AU4556" s="12"/>
      <c r="AV4556" s="12"/>
      <c r="AW4556" s="12"/>
      <c r="AX4556" s="12"/>
      <c r="AY4556" s="12"/>
      <c r="AZ4556" s="12"/>
      <c r="BA4556" s="12"/>
      <c r="BB4556" s="12"/>
      <c r="BC4556" s="12"/>
      <c r="BD4556" s="12"/>
      <c r="BE4556" s="12"/>
      <c r="BF4556" s="12"/>
      <c r="BG4556" s="12"/>
      <c r="BH4556" s="12"/>
      <c r="BI4556" s="12"/>
      <c r="BJ4556" s="12"/>
      <c r="BK4556" s="12"/>
      <c r="BL4556" s="12"/>
      <c r="BM4556" s="12"/>
      <c r="BN4556" s="12"/>
      <c r="BO4556" s="12"/>
      <c r="BP4556" s="12"/>
      <c r="BQ4556" s="12"/>
      <c r="BR4556" s="12"/>
      <c r="BS4556" s="12"/>
      <c r="BT4556" s="12"/>
      <c r="BU4556" s="12"/>
      <c r="BV4556" s="12"/>
      <c r="BW4556" s="12"/>
      <c r="BX4556" s="12"/>
      <c r="BY4556" s="12"/>
      <c r="BZ4556" s="12"/>
      <c r="CA4556" s="12"/>
      <c r="CB4556" s="12"/>
      <c r="CC4556" s="12"/>
      <c r="CD4556" s="12"/>
      <c r="CE4556" s="12"/>
      <c r="CF4556" s="12"/>
      <c r="CG4556" s="84">
        <f t="shared" si="285"/>
        <v>0</v>
      </c>
      <c r="CH4556" s="84">
        <f t="shared" si="286"/>
        <v>0</v>
      </c>
      <c r="CI4556" s="84">
        <f t="shared" si="287"/>
        <v>0</v>
      </c>
      <c r="CJ4556" s="84">
        <f t="shared" si="288"/>
        <v>0</v>
      </c>
    </row>
    <row r="4557" spans="1:88" ht="38.25">
      <c r="A4557" s="14"/>
      <c r="B4557" s="11" t="s">
        <v>7108</v>
      </c>
      <c r="C4557" s="73"/>
      <c r="D4557" s="50" t="s">
        <v>7108</v>
      </c>
      <c r="E4557" s="11" t="s">
        <v>7109</v>
      </c>
      <c r="F4557" s="16">
        <v>177</v>
      </c>
      <c r="G4557" s="7" t="s">
        <v>6658</v>
      </c>
      <c r="H4557" s="13">
        <v>7</v>
      </c>
      <c r="I4557" s="53" t="s">
        <v>4851</v>
      </c>
      <c r="J4557" s="60" t="s">
        <v>16002</v>
      </c>
      <c r="K4557" s="56" t="s">
        <v>3424</v>
      </c>
      <c r="L4557" s="7" t="s">
        <v>952</v>
      </c>
      <c r="M4557" s="29" t="s">
        <v>10826</v>
      </c>
      <c r="N4557" s="29" t="s">
        <v>10833</v>
      </c>
      <c r="O4557" s="19">
        <v>19900</v>
      </c>
      <c r="P4557" s="23">
        <v>0.2</v>
      </c>
      <c r="Q4557" s="18" t="s">
        <v>10856</v>
      </c>
      <c r="R4557" s="45" t="s">
        <v>11432</v>
      </c>
      <c r="S4557" s="45" t="s">
        <v>11448</v>
      </c>
      <c r="T4557" s="45" t="s">
        <v>11449</v>
      </c>
      <c r="U4557" s="12"/>
      <c r="V4557" s="12"/>
      <c r="W4557" s="12"/>
      <c r="X4557" s="12"/>
      <c r="Y4557" s="12"/>
      <c r="Z4557" s="12"/>
      <c r="AA4557" s="12"/>
      <c r="AB4557" s="12"/>
      <c r="AC4557" s="12"/>
      <c r="AD4557" s="12"/>
      <c r="AE4557" s="12"/>
      <c r="AF4557" s="12"/>
      <c r="AG4557" s="12"/>
      <c r="AH4557" s="12"/>
      <c r="AI4557" s="12"/>
      <c r="AJ4557" s="12"/>
      <c r="AK4557" s="12"/>
      <c r="AL4557" s="12"/>
      <c r="AM4557" s="12"/>
      <c r="AN4557" s="12"/>
      <c r="AO4557" s="12"/>
      <c r="AP4557" s="12"/>
      <c r="AQ4557" s="12"/>
      <c r="AR4557" s="12"/>
      <c r="AS4557" s="12"/>
      <c r="AT4557" s="12"/>
      <c r="AU4557" s="12"/>
      <c r="AV4557" s="12"/>
      <c r="AW4557" s="12"/>
      <c r="AX4557" s="12"/>
      <c r="AY4557" s="12"/>
      <c r="AZ4557" s="12"/>
      <c r="BA4557" s="12"/>
      <c r="BB4557" s="12"/>
      <c r="BC4557" s="12"/>
      <c r="BD4557" s="12"/>
      <c r="BE4557" s="12"/>
      <c r="BF4557" s="12"/>
      <c r="BG4557" s="12"/>
      <c r="BH4557" s="12"/>
      <c r="BI4557" s="12"/>
      <c r="BJ4557" s="12"/>
      <c r="BK4557" s="12"/>
      <c r="BL4557" s="12"/>
      <c r="BM4557" s="12"/>
      <c r="BN4557" s="12"/>
      <c r="BO4557" s="12"/>
      <c r="BP4557" s="12"/>
      <c r="BQ4557" s="12"/>
      <c r="BR4557" s="12"/>
      <c r="BS4557" s="12"/>
      <c r="BT4557" s="12"/>
      <c r="BU4557" s="12"/>
      <c r="BV4557" s="12"/>
      <c r="BW4557" s="12"/>
      <c r="BX4557" s="12"/>
      <c r="BY4557" s="12"/>
      <c r="BZ4557" s="12"/>
      <c r="CA4557" s="12"/>
      <c r="CB4557" s="12"/>
      <c r="CC4557" s="12"/>
      <c r="CD4557" s="12"/>
      <c r="CE4557" s="12"/>
      <c r="CF4557" s="12"/>
      <c r="CG4557" s="84">
        <f t="shared" si="285"/>
        <v>0</v>
      </c>
      <c r="CH4557" s="84">
        <f t="shared" si="286"/>
        <v>0</v>
      </c>
      <c r="CI4557" s="84">
        <f t="shared" si="287"/>
        <v>0</v>
      </c>
      <c r="CJ4557" s="84">
        <f t="shared" si="288"/>
        <v>0</v>
      </c>
    </row>
    <row r="4558" spans="1:88" ht="38.25">
      <c r="A4558" s="14"/>
      <c r="B4558" s="11" t="s">
        <v>7108</v>
      </c>
      <c r="C4558" s="73"/>
      <c r="D4558" s="50" t="s">
        <v>7108</v>
      </c>
      <c r="E4558" s="11" t="s">
        <v>7109</v>
      </c>
      <c r="F4558" s="16">
        <v>177</v>
      </c>
      <c r="G4558" s="7" t="s">
        <v>6658</v>
      </c>
      <c r="H4558" s="13">
        <v>8</v>
      </c>
      <c r="I4558" s="53" t="s">
        <v>4852</v>
      </c>
      <c r="J4558" s="60" t="s">
        <v>16003</v>
      </c>
      <c r="K4558" s="56" t="s">
        <v>3424</v>
      </c>
      <c r="L4558" s="7" t="s">
        <v>57</v>
      </c>
      <c r="M4558" s="29" t="s">
        <v>10826</v>
      </c>
      <c r="N4558" s="29" t="s">
        <v>10834</v>
      </c>
      <c r="O4558" s="19">
        <v>22145</v>
      </c>
      <c r="P4558" s="23">
        <v>0.2</v>
      </c>
      <c r="Q4558" s="18" t="s">
        <v>10856</v>
      </c>
      <c r="R4558" s="45" t="s">
        <v>11432</v>
      </c>
      <c r="S4558" s="45" t="s">
        <v>11448</v>
      </c>
      <c r="T4558" s="45" t="s">
        <v>11449</v>
      </c>
      <c r="U4558" s="12"/>
      <c r="V4558" s="12"/>
      <c r="W4558" s="12"/>
      <c r="X4558" s="12"/>
      <c r="Y4558" s="12"/>
      <c r="Z4558" s="12"/>
      <c r="AA4558" s="12"/>
      <c r="AB4558" s="12"/>
      <c r="AC4558" s="12"/>
      <c r="AD4558" s="12"/>
      <c r="AE4558" s="12"/>
      <c r="AF4558" s="12"/>
      <c r="AG4558" s="12"/>
      <c r="AH4558" s="12"/>
      <c r="AI4558" s="12"/>
      <c r="AJ4558" s="12"/>
      <c r="AK4558" s="12"/>
      <c r="AL4558" s="12"/>
      <c r="AM4558" s="12"/>
      <c r="AN4558" s="12"/>
      <c r="AO4558" s="12"/>
      <c r="AP4558" s="12"/>
      <c r="AQ4558" s="12"/>
      <c r="AR4558" s="12"/>
      <c r="AS4558" s="12"/>
      <c r="AT4558" s="12"/>
      <c r="AU4558" s="12"/>
      <c r="AV4558" s="12"/>
      <c r="AW4558" s="12"/>
      <c r="AX4558" s="12"/>
      <c r="AY4558" s="12"/>
      <c r="AZ4558" s="12"/>
      <c r="BA4558" s="12"/>
      <c r="BB4558" s="12"/>
      <c r="BC4558" s="12"/>
      <c r="BD4558" s="12"/>
      <c r="BE4558" s="12"/>
      <c r="BF4558" s="12"/>
      <c r="BG4558" s="12"/>
      <c r="BH4558" s="12"/>
      <c r="BI4558" s="12"/>
      <c r="BJ4558" s="12"/>
      <c r="BK4558" s="12"/>
      <c r="BL4558" s="12"/>
      <c r="BM4558" s="12"/>
      <c r="BN4558" s="12"/>
      <c r="BO4558" s="12"/>
      <c r="BP4558" s="12"/>
      <c r="BQ4558" s="12"/>
      <c r="BR4558" s="12"/>
      <c r="BS4558" s="12"/>
      <c r="BT4558" s="12"/>
      <c r="BU4558" s="12"/>
      <c r="BV4558" s="12"/>
      <c r="BW4558" s="12"/>
      <c r="BX4558" s="12"/>
      <c r="BY4558" s="12"/>
      <c r="BZ4558" s="12"/>
      <c r="CA4558" s="12"/>
      <c r="CB4558" s="12"/>
      <c r="CC4558" s="12"/>
      <c r="CD4558" s="12"/>
      <c r="CE4558" s="12"/>
      <c r="CF4558" s="12"/>
      <c r="CG4558" s="84">
        <f t="shared" si="285"/>
        <v>0</v>
      </c>
      <c r="CH4558" s="84">
        <f t="shared" si="286"/>
        <v>0</v>
      </c>
      <c r="CI4558" s="84">
        <f t="shared" si="287"/>
        <v>0</v>
      </c>
      <c r="CJ4558" s="84">
        <f t="shared" si="288"/>
        <v>0</v>
      </c>
    </row>
    <row r="4559" spans="1:88" ht="38.25">
      <c r="A4559" s="14"/>
      <c r="B4559" s="11" t="s">
        <v>7108</v>
      </c>
      <c r="C4559" s="73"/>
      <c r="D4559" s="50" t="s">
        <v>7108</v>
      </c>
      <c r="E4559" s="11" t="s">
        <v>7109</v>
      </c>
      <c r="F4559" s="16">
        <v>177</v>
      </c>
      <c r="G4559" s="7" t="s">
        <v>6658</v>
      </c>
      <c r="H4559" s="13">
        <v>9</v>
      </c>
      <c r="I4559" s="53" t="s">
        <v>4853</v>
      </c>
      <c r="J4559" s="60" t="s">
        <v>16004</v>
      </c>
      <c r="K4559" s="56" t="s">
        <v>3424</v>
      </c>
      <c r="L4559" s="7" t="s">
        <v>57</v>
      </c>
      <c r="M4559" s="29" t="s">
        <v>10826</v>
      </c>
      <c r="N4559" s="29" t="s">
        <v>10835</v>
      </c>
      <c r="O4559" s="19">
        <v>22145</v>
      </c>
      <c r="P4559" s="23">
        <v>0.2</v>
      </c>
      <c r="Q4559" s="18" t="s">
        <v>10856</v>
      </c>
      <c r="R4559" s="45" t="s">
        <v>11432</v>
      </c>
      <c r="S4559" s="45" t="s">
        <v>11448</v>
      </c>
      <c r="T4559" s="45" t="s">
        <v>11449</v>
      </c>
      <c r="U4559" s="12"/>
      <c r="V4559" s="12"/>
      <c r="W4559" s="12"/>
      <c r="X4559" s="12"/>
      <c r="Y4559" s="12"/>
      <c r="Z4559" s="12"/>
      <c r="AA4559" s="12"/>
      <c r="AB4559" s="12"/>
      <c r="AC4559" s="12"/>
      <c r="AD4559" s="12"/>
      <c r="AE4559" s="12"/>
      <c r="AF4559" s="12"/>
      <c r="AG4559" s="12"/>
      <c r="AH4559" s="12"/>
      <c r="AI4559" s="12"/>
      <c r="AJ4559" s="12"/>
      <c r="AK4559" s="12"/>
      <c r="AL4559" s="12"/>
      <c r="AM4559" s="12"/>
      <c r="AN4559" s="12"/>
      <c r="AO4559" s="12"/>
      <c r="AP4559" s="12"/>
      <c r="AQ4559" s="12"/>
      <c r="AR4559" s="12"/>
      <c r="AS4559" s="12"/>
      <c r="AT4559" s="12"/>
      <c r="AU4559" s="12"/>
      <c r="AV4559" s="12"/>
      <c r="AW4559" s="12"/>
      <c r="AX4559" s="12"/>
      <c r="AY4559" s="12"/>
      <c r="AZ4559" s="12"/>
      <c r="BA4559" s="12"/>
      <c r="BB4559" s="12"/>
      <c r="BC4559" s="12"/>
      <c r="BD4559" s="12"/>
      <c r="BE4559" s="12"/>
      <c r="BF4559" s="12"/>
      <c r="BG4559" s="12"/>
      <c r="BH4559" s="12"/>
      <c r="BI4559" s="12"/>
      <c r="BJ4559" s="12"/>
      <c r="BK4559" s="12"/>
      <c r="BL4559" s="12"/>
      <c r="BM4559" s="12"/>
      <c r="BN4559" s="12"/>
      <c r="BO4559" s="12"/>
      <c r="BP4559" s="12"/>
      <c r="BQ4559" s="12"/>
      <c r="BR4559" s="12"/>
      <c r="BS4559" s="12"/>
      <c r="BT4559" s="12"/>
      <c r="BU4559" s="12"/>
      <c r="BV4559" s="12"/>
      <c r="BW4559" s="12"/>
      <c r="BX4559" s="12"/>
      <c r="BY4559" s="12"/>
      <c r="BZ4559" s="12"/>
      <c r="CA4559" s="12"/>
      <c r="CB4559" s="12"/>
      <c r="CC4559" s="12"/>
      <c r="CD4559" s="12"/>
      <c r="CE4559" s="12"/>
      <c r="CF4559" s="12"/>
      <c r="CG4559" s="84">
        <f t="shared" si="285"/>
        <v>0</v>
      </c>
      <c r="CH4559" s="84">
        <f t="shared" si="286"/>
        <v>0</v>
      </c>
      <c r="CI4559" s="84">
        <f t="shared" si="287"/>
        <v>0</v>
      </c>
      <c r="CJ4559" s="84">
        <f t="shared" si="288"/>
        <v>0</v>
      </c>
    </row>
    <row r="4560" spans="1:88" ht="38.25">
      <c r="A4560" s="14"/>
      <c r="B4560" s="11" t="s">
        <v>7108</v>
      </c>
      <c r="C4560" s="73"/>
      <c r="D4560" s="50" t="s">
        <v>7108</v>
      </c>
      <c r="E4560" s="11" t="s">
        <v>7109</v>
      </c>
      <c r="F4560" s="16">
        <v>177</v>
      </c>
      <c r="G4560" s="7" t="s">
        <v>6658</v>
      </c>
      <c r="H4560" s="13">
        <v>10</v>
      </c>
      <c r="I4560" s="53" t="s">
        <v>6659</v>
      </c>
      <c r="J4560" s="60" t="s">
        <v>16005</v>
      </c>
      <c r="K4560" s="56" t="s">
        <v>3424</v>
      </c>
      <c r="L4560" s="7" t="s">
        <v>4854</v>
      </c>
      <c r="M4560" s="29" t="s">
        <v>10826</v>
      </c>
      <c r="N4560" s="29" t="s">
        <v>10836</v>
      </c>
      <c r="O4560" s="19">
        <v>33498</v>
      </c>
      <c r="P4560" s="23">
        <v>0.2</v>
      </c>
      <c r="Q4560" s="18" t="s">
        <v>10856</v>
      </c>
      <c r="R4560" s="45" t="s">
        <v>11432</v>
      </c>
      <c r="S4560" s="45" t="s">
        <v>11448</v>
      </c>
      <c r="T4560" s="45" t="s">
        <v>11449</v>
      </c>
      <c r="U4560" s="12"/>
      <c r="V4560" s="12"/>
      <c r="W4560" s="12"/>
      <c r="X4560" s="12"/>
      <c r="Y4560" s="12"/>
      <c r="Z4560" s="12"/>
      <c r="AA4560" s="12"/>
      <c r="AB4560" s="12"/>
      <c r="AC4560" s="12"/>
      <c r="AD4560" s="12"/>
      <c r="AE4560" s="12"/>
      <c r="AF4560" s="12"/>
      <c r="AG4560" s="12"/>
      <c r="AH4560" s="12"/>
      <c r="AI4560" s="12"/>
      <c r="AJ4560" s="12"/>
      <c r="AK4560" s="12"/>
      <c r="AL4560" s="12"/>
      <c r="AM4560" s="12"/>
      <c r="AN4560" s="12"/>
      <c r="AO4560" s="12"/>
      <c r="AP4560" s="12"/>
      <c r="AQ4560" s="12"/>
      <c r="AR4560" s="12"/>
      <c r="AS4560" s="12"/>
      <c r="AT4560" s="12"/>
      <c r="AU4560" s="12"/>
      <c r="AV4560" s="12"/>
      <c r="AW4560" s="12"/>
      <c r="AX4560" s="12"/>
      <c r="AY4560" s="12"/>
      <c r="AZ4560" s="12"/>
      <c r="BA4560" s="12"/>
      <c r="BB4560" s="12"/>
      <c r="BC4560" s="12"/>
      <c r="BD4560" s="12"/>
      <c r="BE4560" s="12"/>
      <c r="BF4560" s="12"/>
      <c r="BG4560" s="12"/>
      <c r="BH4560" s="12"/>
      <c r="BI4560" s="12"/>
      <c r="BJ4560" s="12"/>
      <c r="BK4560" s="12"/>
      <c r="BL4560" s="12"/>
      <c r="BM4560" s="12"/>
      <c r="BN4560" s="12"/>
      <c r="BO4560" s="12"/>
      <c r="BP4560" s="12"/>
      <c r="BQ4560" s="12"/>
      <c r="BR4560" s="12"/>
      <c r="BS4560" s="12"/>
      <c r="BT4560" s="12"/>
      <c r="BU4560" s="12"/>
      <c r="BV4560" s="12"/>
      <c r="BW4560" s="12"/>
      <c r="BX4560" s="12"/>
      <c r="BY4560" s="12"/>
      <c r="BZ4560" s="12"/>
      <c r="CA4560" s="12"/>
      <c r="CB4560" s="12"/>
      <c r="CC4560" s="12"/>
      <c r="CD4560" s="12"/>
      <c r="CE4560" s="12"/>
      <c r="CF4560" s="12"/>
      <c r="CG4560" s="84">
        <f t="shared" si="285"/>
        <v>0</v>
      </c>
      <c r="CH4560" s="84">
        <f t="shared" si="286"/>
        <v>0</v>
      </c>
      <c r="CI4560" s="84">
        <f t="shared" si="287"/>
        <v>0</v>
      </c>
      <c r="CJ4560" s="84">
        <f t="shared" si="288"/>
        <v>0</v>
      </c>
    </row>
    <row r="4561" spans="1:88" ht="38.25">
      <c r="A4561" s="14"/>
      <c r="B4561" s="11" t="s">
        <v>7108</v>
      </c>
      <c r="C4561" s="73"/>
      <c r="D4561" s="50" t="s">
        <v>7108</v>
      </c>
      <c r="E4561" s="11" t="s">
        <v>7109</v>
      </c>
      <c r="F4561" s="16">
        <v>177</v>
      </c>
      <c r="G4561" s="7" t="s">
        <v>6658</v>
      </c>
      <c r="H4561" s="13">
        <v>11</v>
      </c>
      <c r="I4561" s="53" t="s">
        <v>4855</v>
      </c>
      <c r="J4561" s="60" t="s">
        <v>16006</v>
      </c>
      <c r="K4561" s="56" t="s">
        <v>3424</v>
      </c>
      <c r="L4561" s="7" t="s">
        <v>6986</v>
      </c>
      <c r="M4561" s="29" t="s">
        <v>10826</v>
      </c>
      <c r="N4561" s="29" t="s">
        <v>10837</v>
      </c>
      <c r="O4561" s="19">
        <v>3800</v>
      </c>
      <c r="P4561" s="23">
        <v>0.2</v>
      </c>
      <c r="Q4561" s="18" t="s">
        <v>10856</v>
      </c>
      <c r="R4561" s="45" t="s">
        <v>11432</v>
      </c>
      <c r="S4561" s="45" t="s">
        <v>11448</v>
      </c>
      <c r="T4561" s="45" t="s">
        <v>11449</v>
      </c>
      <c r="U4561" s="12"/>
      <c r="V4561" s="12"/>
      <c r="W4561" s="12"/>
      <c r="X4561" s="12"/>
      <c r="Y4561" s="12"/>
      <c r="Z4561" s="12"/>
      <c r="AA4561" s="12"/>
      <c r="AB4561" s="12"/>
      <c r="AC4561" s="12"/>
      <c r="AD4561" s="12"/>
      <c r="AE4561" s="12"/>
      <c r="AF4561" s="12"/>
      <c r="AG4561" s="12"/>
      <c r="AH4561" s="12"/>
      <c r="AI4561" s="12"/>
      <c r="AJ4561" s="12"/>
      <c r="AK4561" s="12"/>
      <c r="AL4561" s="12"/>
      <c r="AM4561" s="12"/>
      <c r="AN4561" s="12"/>
      <c r="AO4561" s="12"/>
      <c r="AP4561" s="12"/>
      <c r="AQ4561" s="12"/>
      <c r="AR4561" s="12"/>
      <c r="AS4561" s="12"/>
      <c r="AT4561" s="12"/>
      <c r="AU4561" s="12"/>
      <c r="AV4561" s="12"/>
      <c r="AW4561" s="12"/>
      <c r="AX4561" s="12"/>
      <c r="AY4561" s="12"/>
      <c r="AZ4561" s="12"/>
      <c r="BA4561" s="12"/>
      <c r="BB4561" s="12"/>
      <c r="BC4561" s="12"/>
      <c r="BD4561" s="12"/>
      <c r="BE4561" s="12"/>
      <c r="BF4561" s="12"/>
      <c r="BG4561" s="12"/>
      <c r="BH4561" s="12"/>
      <c r="BI4561" s="12"/>
      <c r="BJ4561" s="12"/>
      <c r="BK4561" s="12"/>
      <c r="BL4561" s="12"/>
      <c r="BM4561" s="12"/>
      <c r="BN4561" s="12"/>
      <c r="BO4561" s="12"/>
      <c r="BP4561" s="12"/>
      <c r="BQ4561" s="12"/>
      <c r="BR4561" s="12"/>
      <c r="BS4561" s="12"/>
      <c r="BT4561" s="12"/>
      <c r="BU4561" s="12"/>
      <c r="BV4561" s="12"/>
      <c r="BW4561" s="12"/>
      <c r="BX4561" s="12"/>
      <c r="BY4561" s="12"/>
      <c r="BZ4561" s="12"/>
      <c r="CA4561" s="12"/>
      <c r="CB4561" s="12"/>
      <c r="CC4561" s="12"/>
      <c r="CD4561" s="12"/>
      <c r="CE4561" s="12"/>
      <c r="CF4561" s="12"/>
      <c r="CG4561" s="84">
        <f t="shared" si="285"/>
        <v>0</v>
      </c>
      <c r="CH4561" s="84">
        <f t="shared" si="286"/>
        <v>0</v>
      </c>
      <c r="CI4561" s="84">
        <f t="shared" si="287"/>
        <v>0</v>
      </c>
      <c r="CJ4561" s="84">
        <f t="shared" si="288"/>
        <v>0</v>
      </c>
    </row>
    <row r="4562" spans="1:88" ht="38.25">
      <c r="A4562" s="14"/>
      <c r="B4562" s="11" t="s">
        <v>7108</v>
      </c>
      <c r="C4562" s="73"/>
      <c r="D4562" s="50" t="s">
        <v>7108</v>
      </c>
      <c r="E4562" s="11" t="s">
        <v>7109</v>
      </c>
      <c r="F4562" s="16">
        <v>177</v>
      </c>
      <c r="G4562" s="7" t="s">
        <v>6658</v>
      </c>
      <c r="H4562" s="13">
        <v>12</v>
      </c>
      <c r="I4562" s="53" t="s">
        <v>4856</v>
      </c>
      <c r="J4562" s="60" t="s">
        <v>16007</v>
      </c>
      <c r="K4562" s="56" t="s">
        <v>3424</v>
      </c>
      <c r="L4562" s="7" t="s">
        <v>79</v>
      </c>
      <c r="M4562" s="29" t="s">
        <v>10826</v>
      </c>
      <c r="N4562" s="29" t="s">
        <v>10838</v>
      </c>
      <c r="O4562" s="19">
        <v>8355</v>
      </c>
      <c r="P4562" s="23">
        <v>0.2</v>
      </c>
      <c r="Q4562" s="18" t="s">
        <v>10856</v>
      </c>
      <c r="R4562" s="45" t="s">
        <v>11432</v>
      </c>
      <c r="S4562" s="45" t="s">
        <v>11448</v>
      </c>
      <c r="T4562" s="45" t="s">
        <v>11449</v>
      </c>
      <c r="U4562" s="12"/>
      <c r="V4562" s="12"/>
      <c r="W4562" s="12"/>
      <c r="X4562" s="12"/>
      <c r="Y4562" s="12"/>
      <c r="Z4562" s="12"/>
      <c r="AA4562" s="12"/>
      <c r="AB4562" s="12"/>
      <c r="AC4562" s="12"/>
      <c r="AD4562" s="12"/>
      <c r="AE4562" s="12"/>
      <c r="AF4562" s="12"/>
      <c r="AG4562" s="12"/>
      <c r="AH4562" s="12"/>
      <c r="AI4562" s="12"/>
      <c r="AJ4562" s="12"/>
      <c r="AK4562" s="12"/>
      <c r="AL4562" s="12"/>
      <c r="AM4562" s="12"/>
      <c r="AN4562" s="12"/>
      <c r="AO4562" s="12"/>
      <c r="AP4562" s="12"/>
      <c r="AQ4562" s="12"/>
      <c r="AR4562" s="12"/>
      <c r="AS4562" s="12"/>
      <c r="AT4562" s="12"/>
      <c r="AU4562" s="12"/>
      <c r="AV4562" s="12"/>
      <c r="AW4562" s="12"/>
      <c r="AX4562" s="12"/>
      <c r="AY4562" s="12"/>
      <c r="AZ4562" s="12"/>
      <c r="BA4562" s="12"/>
      <c r="BB4562" s="12"/>
      <c r="BC4562" s="12"/>
      <c r="BD4562" s="12"/>
      <c r="BE4562" s="12"/>
      <c r="BF4562" s="12"/>
      <c r="BG4562" s="12"/>
      <c r="BH4562" s="12"/>
      <c r="BI4562" s="12"/>
      <c r="BJ4562" s="12"/>
      <c r="BK4562" s="12"/>
      <c r="BL4562" s="12"/>
      <c r="BM4562" s="12"/>
      <c r="BN4562" s="12"/>
      <c r="BO4562" s="12"/>
      <c r="BP4562" s="12"/>
      <c r="BQ4562" s="12"/>
      <c r="BR4562" s="12"/>
      <c r="BS4562" s="12"/>
      <c r="BT4562" s="12"/>
      <c r="BU4562" s="12"/>
      <c r="BV4562" s="12"/>
      <c r="BW4562" s="12"/>
      <c r="BX4562" s="12"/>
      <c r="BY4562" s="12"/>
      <c r="BZ4562" s="12"/>
      <c r="CA4562" s="12"/>
      <c r="CB4562" s="12"/>
      <c r="CC4562" s="12"/>
      <c r="CD4562" s="12"/>
      <c r="CE4562" s="12"/>
      <c r="CF4562" s="12"/>
      <c r="CG4562" s="84">
        <f t="shared" si="285"/>
        <v>0</v>
      </c>
      <c r="CH4562" s="84">
        <f t="shared" si="286"/>
        <v>0</v>
      </c>
      <c r="CI4562" s="84">
        <f t="shared" si="287"/>
        <v>0</v>
      </c>
      <c r="CJ4562" s="84">
        <f t="shared" si="288"/>
        <v>0</v>
      </c>
    </row>
    <row r="4563" spans="1:88" ht="38.25">
      <c r="A4563" s="14"/>
      <c r="B4563" s="11" t="s">
        <v>7108</v>
      </c>
      <c r="C4563" s="73"/>
      <c r="D4563" s="50" t="s">
        <v>7108</v>
      </c>
      <c r="E4563" s="11" t="s">
        <v>7109</v>
      </c>
      <c r="F4563" s="16">
        <v>177</v>
      </c>
      <c r="G4563" s="7" t="s">
        <v>6658</v>
      </c>
      <c r="H4563" s="13">
        <v>13</v>
      </c>
      <c r="I4563" s="53" t="s">
        <v>4857</v>
      </c>
      <c r="J4563" s="60" t="s">
        <v>16008</v>
      </c>
      <c r="K4563" s="56" t="s">
        <v>3424</v>
      </c>
      <c r="L4563" s="7" t="s">
        <v>79</v>
      </c>
      <c r="M4563" s="29" t="s">
        <v>10826</v>
      </c>
      <c r="N4563" s="29" t="s">
        <v>10839</v>
      </c>
      <c r="O4563" s="19">
        <v>119960</v>
      </c>
      <c r="P4563" s="23">
        <v>0.2</v>
      </c>
      <c r="Q4563" s="18" t="s">
        <v>10856</v>
      </c>
      <c r="R4563" s="45" t="s">
        <v>11432</v>
      </c>
      <c r="S4563" s="45" t="s">
        <v>11448</v>
      </c>
      <c r="T4563" s="45" t="s">
        <v>11449</v>
      </c>
      <c r="U4563" s="12"/>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2"/>
      <c r="AY4563" s="12"/>
      <c r="AZ4563" s="12"/>
      <c r="BA4563" s="12"/>
      <c r="BB4563" s="12"/>
      <c r="BC4563" s="12"/>
      <c r="BD4563" s="12"/>
      <c r="BE4563" s="12"/>
      <c r="BF4563" s="12"/>
      <c r="BG4563" s="12"/>
      <c r="BH4563" s="12"/>
      <c r="BI4563" s="12"/>
      <c r="BJ4563" s="12"/>
      <c r="BK4563" s="12"/>
      <c r="BL4563" s="12"/>
      <c r="BM4563" s="12"/>
      <c r="BN4563" s="12"/>
      <c r="BO4563" s="12"/>
      <c r="BP4563" s="12"/>
      <c r="BQ4563" s="12"/>
      <c r="BR4563" s="12"/>
      <c r="BS4563" s="12"/>
      <c r="BT4563" s="12"/>
      <c r="BU4563" s="12"/>
      <c r="BV4563" s="12"/>
      <c r="BW4563" s="12"/>
      <c r="BX4563" s="12"/>
      <c r="BY4563" s="12"/>
      <c r="BZ4563" s="12"/>
      <c r="CA4563" s="12"/>
      <c r="CB4563" s="12"/>
      <c r="CC4563" s="12"/>
      <c r="CD4563" s="12"/>
      <c r="CE4563" s="12"/>
      <c r="CF4563" s="12"/>
      <c r="CG4563" s="84">
        <f t="shared" si="285"/>
        <v>0</v>
      </c>
      <c r="CH4563" s="84">
        <f t="shared" si="286"/>
        <v>0</v>
      </c>
      <c r="CI4563" s="84">
        <f t="shared" si="287"/>
        <v>0</v>
      </c>
      <c r="CJ4563" s="84">
        <f t="shared" si="288"/>
        <v>0</v>
      </c>
    </row>
    <row r="4564" spans="1:88" ht="38.25">
      <c r="A4564" s="14"/>
      <c r="B4564" s="11" t="s">
        <v>7108</v>
      </c>
      <c r="C4564" s="73"/>
      <c r="D4564" s="50" t="s">
        <v>7108</v>
      </c>
      <c r="E4564" s="11" t="s">
        <v>7109</v>
      </c>
      <c r="F4564" s="16">
        <v>177</v>
      </c>
      <c r="G4564" s="7" t="s">
        <v>6658</v>
      </c>
      <c r="H4564" s="13">
        <v>14</v>
      </c>
      <c r="I4564" s="53" t="s">
        <v>4858</v>
      </c>
      <c r="J4564" s="60" t="s">
        <v>16009</v>
      </c>
      <c r="K4564" s="56" t="s">
        <v>3424</v>
      </c>
      <c r="L4564" s="7" t="s">
        <v>79</v>
      </c>
      <c r="M4564" s="29" t="s">
        <v>10826</v>
      </c>
      <c r="N4564" s="29" t="s">
        <v>10840</v>
      </c>
      <c r="O4564" s="19">
        <v>119960</v>
      </c>
      <c r="P4564" s="23">
        <v>0.2</v>
      </c>
      <c r="Q4564" s="18" t="s">
        <v>10856</v>
      </c>
      <c r="R4564" s="45" t="s">
        <v>11432</v>
      </c>
      <c r="S4564" s="45" t="s">
        <v>11448</v>
      </c>
      <c r="T4564" s="45" t="s">
        <v>11449</v>
      </c>
      <c r="U4564" s="12"/>
      <c r="V4564" s="12"/>
      <c r="W4564" s="12"/>
      <c r="X4564" s="12"/>
      <c r="Y4564" s="12"/>
      <c r="Z4564" s="12"/>
      <c r="AA4564" s="12"/>
      <c r="AB4564" s="12"/>
      <c r="AC4564" s="12"/>
      <c r="AD4564" s="12"/>
      <c r="AE4564" s="12"/>
      <c r="AF4564" s="12"/>
      <c r="AG4564" s="12"/>
      <c r="AH4564" s="12"/>
      <c r="AI4564" s="12"/>
      <c r="AJ4564" s="12"/>
      <c r="AK4564" s="12"/>
      <c r="AL4564" s="12"/>
      <c r="AM4564" s="12"/>
      <c r="AN4564" s="12"/>
      <c r="AO4564" s="12"/>
      <c r="AP4564" s="12"/>
      <c r="AQ4564" s="12"/>
      <c r="AR4564" s="12"/>
      <c r="AS4564" s="12"/>
      <c r="AT4564" s="12"/>
      <c r="AU4564" s="12"/>
      <c r="AV4564" s="12"/>
      <c r="AW4564" s="12"/>
      <c r="AX4564" s="12"/>
      <c r="AY4564" s="12"/>
      <c r="AZ4564" s="12"/>
      <c r="BA4564" s="12"/>
      <c r="BB4564" s="12"/>
      <c r="BC4564" s="12"/>
      <c r="BD4564" s="12"/>
      <c r="BE4564" s="12"/>
      <c r="BF4564" s="12"/>
      <c r="BG4564" s="12"/>
      <c r="BH4564" s="12"/>
      <c r="BI4564" s="12"/>
      <c r="BJ4564" s="12"/>
      <c r="BK4564" s="12"/>
      <c r="BL4564" s="12"/>
      <c r="BM4564" s="12"/>
      <c r="BN4564" s="12"/>
      <c r="BO4564" s="12"/>
      <c r="BP4564" s="12"/>
      <c r="BQ4564" s="12"/>
      <c r="BR4564" s="12"/>
      <c r="BS4564" s="12"/>
      <c r="BT4564" s="12"/>
      <c r="BU4564" s="12"/>
      <c r="BV4564" s="12"/>
      <c r="BW4564" s="12"/>
      <c r="BX4564" s="12"/>
      <c r="BY4564" s="12"/>
      <c r="BZ4564" s="12"/>
      <c r="CA4564" s="12"/>
      <c r="CB4564" s="12"/>
      <c r="CC4564" s="12"/>
      <c r="CD4564" s="12"/>
      <c r="CE4564" s="12"/>
      <c r="CF4564" s="12"/>
      <c r="CG4564" s="84">
        <f t="shared" si="285"/>
        <v>0</v>
      </c>
      <c r="CH4564" s="84">
        <f t="shared" si="286"/>
        <v>0</v>
      </c>
      <c r="CI4564" s="84">
        <f t="shared" si="287"/>
        <v>0</v>
      </c>
      <c r="CJ4564" s="84">
        <f t="shared" si="288"/>
        <v>0</v>
      </c>
    </row>
    <row r="4565" spans="1:88" ht="38.25">
      <c r="A4565" s="14"/>
      <c r="B4565" s="11" t="s">
        <v>7108</v>
      </c>
      <c r="C4565" s="73"/>
      <c r="D4565" s="50" t="s">
        <v>7108</v>
      </c>
      <c r="E4565" s="11" t="s">
        <v>7109</v>
      </c>
      <c r="F4565" s="16">
        <v>177</v>
      </c>
      <c r="G4565" s="7" t="s">
        <v>6658</v>
      </c>
      <c r="H4565" s="13">
        <v>15</v>
      </c>
      <c r="I4565" s="53" t="s">
        <v>4859</v>
      </c>
      <c r="J4565" s="60" t="s">
        <v>16010</v>
      </c>
      <c r="K4565" s="56" t="s">
        <v>3424</v>
      </c>
      <c r="L4565" s="7">
        <v>1</v>
      </c>
      <c r="M4565" s="29" t="s">
        <v>10826</v>
      </c>
      <c r="N4565" s="29" t="s">
        <v>10841</v>
      </c>
      <c r="O4565" s="19">
        <v>3990</v>
      </c>
      <c r="P4565" s="23">
        <v>0.2</v>
      </c>
      <c r="Q4565" s="18" t="s">
        <v>10856</v>
      </c>
      <c r="R4565" s="45" t="s">
        <v>11432</v>
      </c>
      <c r="S4565" s="45" t="s">
        <v>11448</v>
      </c>
      <c r="T4565" s="45" t="s">
        <v>11449</v>
      </c>
      <c r="U4565" s="12"/>
      <c r="V4565" s="12"/>
      <c r="W4565" s="12"/>
      <c r="X4565" s="12"/>
      <c r="Y4565" s="12"/>
      <c r="Z4565" s="12"/>
      <c r="AA4565" s="12"/>
      <c r="AB4565" s="12"/>
      <c r="AC4565" s="12"/>
      <c r="AD4565" s="12"/>
      <c r="AE4565" s="12"/>
      <c r="AF4565" s="12"/>
      <c r="AG4565" s="12"/>
      <c r="AH4565" s="12"/>
      <c r="AI4565" s="12"/>
      <c r="AJ4565" s="12"/>
      <c r="AK4565" s="12"/>
      <c r="AL4565" s="12"/>
      <c r="AM4565" s="12"/>
      <c r="AN4565" s="12"/>
      <c r="AO4565" s="12"/>
      <c r="AP4565" s="12"/>
      <c r="AQ4565" s="12"/>
      <c r="AR4565" s="12"/>
      <c r="AS4565" s="12"/>
      <c r="AT4565" s="12"/>
      <c r="AU4565" s="12"/>
      <c r="AV4565" s="12"/>
      <c r="AW4565" s="12"/>
      <c r="AX4565" s="12"/>
      <c r="AY4565" s="12"/>
      <c r="AZ4565" s="12"/>
      <c r="BA4565" s="12"/>
      <c r="BB4565" s="12"/>
      <c r="BC4565" s="12"/>
      <c r="BD4565" s="12"/>
      <c r="BE4565" s="12"/>
      <c r="BF4565" s="12"/>
      <c r="BG4565" s="12"/>
      <c r="BH4565" s="12"/>
      <c r="BI4565" s="12"/>
      <c r="BJ4565" s="12"/>
      <c r="BK4565" s="12"/>
      <c r="BL4565" s="12"/>
      <c r="BM4565" s="12"/>
      <c r="BN4565" s="12"/>
      <c r="BO4565" s="12"/>
      <c r="BP4565" s="12"/>
      <c r="BQ4565" s="12"/>
      <c r="BR4565" s="12"/>
      <c r="BS4565" s="12"/>
      <c r="BT4565" s="12"/>
      <c r="BU4565" s="12"/>
      <c r="BV4565" s="12"/>
      <c r="BW4565" s="12"/>
      <c r="BX4565" s="12"/>
      <c r="BY4565" s="12"/>
      <c r="BZ4565" s="12"/>
      <c r="CA4565" s="12"/>
      <c r="CB4565" s="12"/>
      <c r="CC4565" s="12"/>
      <c r="CD4565" s="12"/>
      <c r="CE4565" s="12"/>
      <c r="CF4565" s="12"/>
      <c r="CG4565" s="84">
        <f t="shared" si="285"/>
        <v>0</v>
      </c>
      <c r="CH4565" s="84">
        <f t="shared" si="286"/>
        <v>0</v>
      </c>
      <c r="CI4565" s="84">
        <f t="shared" si="287"/>
        <v>0</v>
      </c>
      <c r="CJ4565" s="84">
        <f t="shared" si="288"/>
        <v>0</v>
      </c>
    </row>
    <row r="4566" spans="1:88" ht="38.25">
      <c r="A4566" s="14"/>
      <c r="B4566" s="11" t="s">
        <v>7108</v>
      </c>
      <c r="C4566" s="73"/>
      <c r="D4566" s="50" t="s">
        <v>7108</v>
      </c>
      <c r="E4566" s="11" t="s">
        <v>7109</v>
      </c>
      <c r="F4566" s="16">
        <v>177</v>
      </c>
      <c r="G4566" s="7" t="s">
        <v>6658</v>
      </c>
      <c r="H4566" s="13">
        <v>16</v>
      </c>
      <c r="I4566" s="53" t="s">
        <v>4860</v>
      </c>
      <c r="J4566" s="60" t="s">
        <v>16011</v>
      </c>
      <c r="K4566" s="56" t="s">
        <v>3424</v>
      </c>
      <c r="L4566" s="7" t="s">
        <v>6728</v>
      </c>
      <c r="M4566" s="29" t="s">
        <v>10826</v>
      </c>
      <c r="N4566" s="29" t="s">
        <v>10842</v>
      </c>
      <c r="O4566" s="19">
        <v>136290</v>
      </c>
      <c r="P4566" s="23">
        <v>0.2</v>
      </c>
      <c r="Q4566" s="18" t="s">
        <v>10856</v>
      </c>
      <c r="R4566" s="45" t="s">
        <v>11432</v>
      </c>
      <c r="S4566" s="45" t="s">
        <v>11448</v>
      </c>
      <c r="T4566" s="45" t="s">
        <v>11449</v>
      </c>
      <c r="U4566" s="12"/>
      <c r="V4566" s="12"/>
      <c r="W4566" s="12"/>
      <c r="X4566" s="12"/>
      <c r="Y4566" s="12"/>
      <c r="Z4566" s="12"/>
      <c r="AA4566" s="12"/>
      <c r="AB4566" s="12"/>
      <c r="AC4566" s="12"/>
      <c r="AD4566" s="12"/>
      <c r="AE4566" s="12"/>
      <c r="AF4566" s="12"/>
      <c r="AG4566" s="12"/>
      <c r="AH4566" s="12"/>
      <c r="AI4566" s="12"/>
      <c r="AJ4566" s="12"/>
      <c r="AK4566" s="12"/>
      <c r="AL4566" s="12"/>
      <c r="AM4566" s="12"/>
      <c r="AN4566" s="12"/>
      <c r="AO4566" s="12"/>
      <c r="AP4566" s="12"/>
      <c r="AQ4566" s="12"/>
      <c r="AR4566" s="12"/>
      <c r="AS4566" s="12"/>
      <c r="AT4566" s="12"/>
      <c r="AU4566" s="12"/>
      <c r="AV4566" s="12"/>
      <c r="AW4566" s="12"/>
      <c r="AX4566" s="12"/>
      <c r="AY4566" s="12"/>
      <c r="AZ4566" s="12"/>
      <c r="BA4566" s="12"/>
      <c r="BB4566" s="12"/>
      <c r="BC4566" s="12"/>
      <c r="BD4566" s="12"/>
      <c r="BE4566" s="12"/>
      <c r="BF4566" s="12"/>
      <c r="BG4566" s="12"/>
      <c r="BH4566" s="12"/>
      <c r="BI4566" s="12"/>
      <c r="BJ4566" s="12"/>
      <c r="BK4566" s="12"/>
      <c r="BL4566" s="12"/>
      <c r="BM4566" s="12"/>
      <c r="BN4566" s="12"/>
      <c r="BO4566" s="12"/>
      <c r="BP4566" s="12"/>
      <c r="BQ4566" s="12"/>
      <c r="BR4566" s="12"/>
      <c r="BS4566" s="12"/>
      <c r="BT4566" s="12"/>
      <c r="BU4566" s="12"/>
      <c r="BV4566" s="12"/>
      <c r="BW4566" s="12"/>
      <c r="BX4566" s="12"/>
      <c r="BY4566" s="12"/>
      <c r="BZ4566" s="12"/>
      <c r="CA4566" s="12"/>
      <c r="CB4566" s="12"/>
      <c r="CC4566" s="12"/>
      <c r="CD4566" s="12"/>
      <c r="CE4566" s="12"/>
      <c r="CF4566" s="12"/>
      <c r="CG4566" s="84">
        <f t="shared" si="285"/>
        <v>0</v>
      </c>
      <c r="CH4566" s="84">
        <f t="shared" si="286"/>
        <v>0</v>
      </c>
      <c r="CI4566" s="84">
        <f t="shared" si="287"/>
        <v>0</v>
      </c>
      <c r="CJ4566" s="84">
        <f t="shared" si="288"/>
        <v>0</v>
      </c>
    </row>
    <row r="4567" spans="1:88" ht="38.25">
      <c r="A4567" s="14"/>
      <c r="B4567" s="11" t="s">
        <v>7108</v>
      </c>
      <c r="C4567" s="73"/>
      <c r="D4567" s="50" t="s">
        <v>7108</v>
      </c>
      <c r="E4567" s="11" t="s">
        <v>7109</v>
      </c>
      <c r="F4567" s="16">
        <v>178</v>
      </c>
      <c r="G4567" s="7" t="s">
        <v>4861</v>
      </c>
      <c r="H4567" s="13">
        <v>1</v>
      </c>
      <c r="I4567" s="53" t="s">
        <v>4862</v>
      </c>
      <c r="J4567" s="60" t="s">
        <v>16012</v>
      </c>
      <c r="K4567" s="56" t="s">
        <v>3424</v>
      </c>
      <c r="L4567" s="7" t="s">
        <v>4863</v>
      </c>
      <c r="M4567" s="29" t="s">
        <v>7381</v>
      </c>
      <c r="N4567" s="29" t="s">
        <v>3987</v>
      </c>
      <c r="O4567" s="19">
        <v>2484</v>
      </c>
      <c r="P4567" s="23">
        <v>0.2</v>
      </c>
      <c r="Q4567" s="18" t="s">
        <v>7221</v>
      </c>
      <c r="R4567" s="45" t="s">
        <v>11419</v>
      </c>
      <c r="S4567" s="45" t="s">
        <v>11448</v>
      </c>
      <c r="T4567" s="45" t="s">
        <v>11449</v>
      </c>
      <c r="U4567" s="12"/>
      <c r="V4567" s="12"/>
      <c r="W4567" s="12"/>
      <c r="X4567" s="12"/>
      <c r="Y4567" s="12"/>
      <c r="Z4567" s="12"/>
      <c r="AA4567" s="12"/>
      <c r="AB4567" s="12"/>
      <c r="AC4567" s="12"/>
      <c r="AD4567" s="12"/>
      <c r="AE4567" s="12"/>
      <c r="AF4567" s="12"/>
      <c r="AG4567" s="12"/>
      <c r="AH4567" s="12"/>
      <c r="AI4567" s="12"/>
      <c r="AJ4567" s="12"/>
      <c r="AK4567" s="12"/>
      <c r="AL4567" s="12"/>
      <c r="AM4567" s="12"/>
      <c r="AN4567" s="12"/>
      <c r="AO4567" s="12"/>
      <c r="AP4567" s="12"/>
      <c r="AQ4567" s="12"/>
      <c r="AR4567" s="12"/>
      <c r="AS4567" s="12"/>
      <c r="AT4567" s="12"/>
      <c r="AU4567" s="12"/>
      <c r="AV4567" s="12"/>
      <c r="AW4567" s="12"/>
      <c r="AX4567" s="12"/>
      <c r="AY4567" s="12"/>
      <c r="AZ4567" s="12"/>
      <c r="BA4567" s="12"/>
      <c r="BB4567" s="12"/>
      <c r="BC4567" s="12"/>
      <c r="BD4567" s="12"/>
      <c r="BE4567" s="12"/>
      <c r="BF4567" s="12"/>
      <c r="BG4567" s="12"/>
      <c r="BH4567" s="12"/>
      <c r="BI4567" s="12"/>
      <c r="BJ4567" s="12"/>
      <c r="BK4567" s="12"/>
      <c r="BL4567" s="12"/>
      <c r="BM4567" s="12"/>
      <c r="BN4567" s="12"/>
      <c r="BO4567" s="12"/>
      <c r="BP4567" s="12"/>
      <c r="BQ4567" s="12"/>
      <c r="BR4567" s="12"/>
      <c r="BS4567" s="12"/>
      <c r="BT4567" s="12"/>
      <c r="BU4567" s="12"/>
      <c r="BV4567" s="12"/>
      <c r="BW4567" s="12"/>
      <c r="BX4567" s="12"/>
      <c r="BY4567" s="12"/>
      <c r="BZ4567" s="12"/>
      <c r="CA4567" s="12"/>
      <c r="CB4567" s="12"/>
      <c r="CC4567" s="12"/>
      <c r="CD4567" s="12"/>
      <c r="CE4567" s="12"/>
      <c r="CF4567" s="12"/>
      <c r="CG4567" s="84">
        <f t="shared" si="285"/>
        <v>0</v>
      </c>
      <c r="CH4567" s="84">
        <f t="shared" si="286"/>
        <v>0</v>
      </c>
      <c r="CI4567" s="84">
        <f t="shared" si="287"/>
        <v>0</v>
      </c>
      <c r="CJ4567" s="84">
        <f t="shared" si="288"/>
        <v>0</v>
      </c>
    </row>
    <row r="4568" spans="1:88" ht="38.25">
      <c r="A4568" s="14"/>
      <c r="B4568" s="11" t="s">
        <v>7108</v>
      </c>
      <c r="C4568" s="73"/>
      <c r="D4568" s="50" t="s">
        <v>7108</v>
      </c>
      <c r="E4568" s="11" t="s">
        <v>7109</v>
      </c>
      <c r="F4568" s="16">
        <v>178</v>
      </c>
      <c r="G4568" s="7" t="s">
        <v>4861</v>
      </c>
      <c r="H4568" s="13">
        <v>2</v>
      </c>
      <c r="I4568" s="53" t="s">
        <v>3607</v>
      </c>
      <c r="J4568" s="60" t="s">
        <v>16013</v>
      </c>
      <c r="K4568" s="56" t="s">
        <v>3424</v>
      </c>
      <c r="L4568" s="7" t="s">
        <v>4297</v>
      </c>
      <c r="M4568" s="29" t="s">
        <v>7381</v>
      </c>
      <c r="N4568" s="29" t="s">
        <v>3607</v>
      </c>
      <c r="O4568" s="19">
        <v>2130</v>
      </c>
      <c r="P4568" s="23">
        <v>0.2</v>
      </c>
      <c r="Q4568" s="18" t="s">
        <v>7221</v>
      </c>
      <c r="R4568" s="45" t="s">
        <v>11419</v>
      </c>
      <c r="S4568" s="45" t="s">
        <v>11448</v>
      </c>
      <c r="T4568" s="45" t="s">
        <v>11449</v>
      </c>
      <c r="U4568" s="12"/>
      <c r="V4568" s="12"/>
      <c r="W4568" s="12"/>
      <c r="X4568" s="12"/>
      <c r="Y4568" s="12"/>
      <c r="Z4568" s="12"/>
      <c r="AA4568" s="12"/>
      <c r="AB4568" s="12"/>
      <c r="AC4568" s="12"/>
      <c r="AD4568" s="12"/>
      <c r="AE4568" s="12"/>
      <c r="AF4568" s="12"/>
      <c r="AG4568" s="12"/>
      <c r="AH4568" s="12"/>
      <c r="AI4568" s="12"/>
      <c r="AJ4568" s="12"/>
      <c r="AK4568" s="12"/>
      <c r="AL4568" s="12"/>
      <c r="AM4568" s="12"/>
      <c r="AN4568" s="12"/>
      <c r="AO4568" s="12"/>
      <c r="AP4568" s="12"/>
      <c r="AQ4568" s="12"/>
      <c r="AR4568" s="12"/>
      <c r="AS4568" s="12"/>
      <c r="AT4568" s="12"/>
      <c r="AU4568" s="12"/>
      <c r="AV4568" s="12"/>
      <c r="AW4568" s="12"/>
      <c r="AX4568" s="12"/>
      <c r="AY4568" s="12"/>
      <c r="AZ4568" s="12"/>
      <c r="BA4568" s="12"/>
      <c r="BB4568" s="12"/>
      <c r="BC4568" s="12"/>
      <c r="BD4568" s="12"/>
      <c r="BE4568" s="12"/>
      <c r="BF4568" s="12"/>
      <c r="BG4568" s="12"/>
      <c r="BH4568" s="12"/>
      <c r="BI4568" s="12"/>
      <c r="BJ4568" s="12"/>
      <c r="BK4568" s="12"/>
      <c r="BL4568" s="12"/>
      <c r="BM4568" s="12"/>
      <c r="BN4568" s="12"/>
      <c r="BO4568" s="12"/>
      <c r="BP4568" s="12"/>
      <c r="BQ4568" s="12"/>
      <c r="BR4568" s="12"/>
      <c r="BS4568" s="12"/>
      <c r="BT4568" s="12"/>
      <c r="BU4568" s="12"/>
      <c r="BV4568" s="12"/>
      <c r="BW4568" s="12"/>
      <c r="BX4568" s="12"/>
      <c r="BY4568" s="12"/>
      <c r="BZ4568" s="12"/>
      <c r="CA4568" s="12"/>
      <c r="CB4568" s="12"/>
      <c r="CC4568" s="12"/>
      <c r="CD4568" s="12"/>
      <c r="CE4568" s="12"/>
      <c r="CF4568" s="12"/>
      <c r="CG4568" s="84">
        <f t="shared" si="285"/>
        <v>0</v>
      </c>
      <c r="CH4568" s="84">
        <f t="shared" si="286"/>
        <v>0</v>
      </c>
      <c r="CI4568" s="84">
        <f t="shared" si="287"/>
        <v>0</v>
      </c>
      <c r="CJ4568" s="84">
        <f t="shared" si="288"/>
        <v>0</v>
      </c>
    </row>
    <row r="4569" spans="1:88" ht="38.25">
      <c r="A4569" s="14"/>
      <c r="B4569" s="11" t="s">
        <v>7108</v>
      </c>
      <c r="C4569" s="73"/>
      <c r="D4569" s="50" t="s">
        <v>7108</v>
      </c>
      <c r="E4569" s="11" t="s">
        <v>7109</v>
      </c>
      <c r="F4569" s="16">
        <v>178</v>
      </c>
      <c r="G4569" s="7" t="s">
        <v>4861</v>
      </c>
      <c r="H4569" s="13">
        <v>3</v>
      </c>
      <c r="I4569" s="53" t="s">
        <v>3704</v>
      </c>
      <c r="J4569" s="60" t="s">
        <v>16014</v>
      </c>
      <c r="K4569" s="56" t="s">
        <v>3424</v>
      </c>
      <c r="L4569" s="7" t="s">
        <v>4297</v>
      </c>
      <c r="M4569" s="29" t="s">
        <v>7381</v>
      </c>
      <c r="N4569" s="29" t="s">
        <v>3704</v>
      </c>
      <c r="O4569" s="19">
        <v>2010</v>
      </c>
      <c r="P4569" s="23">
        <v>0.2</v>
      </c>
      <c r="Q4569" s="18" t="s">
        <v>7221</v>
      </c>
      <c r="R4569" s="45" t="s">
        <v>11419</v>
      </c>
      <c r="S4569" s="45" t="s">
        <v>11448</v>
      </c>
      <c r="T4569" s="45" t="s">
        <v>11449</v>
      </c>
      <c r="U4569" s="12"/>
      <c r="V4569" s="12"/>
      <c r="W4569" s="12"/>
      <c r="X4569" s="12"/>
      <c r="Y4569" s="12"/>
      <c r="Z4569" s="12"/>
      <c r="AA4569" s="12"/>
      <c r="AB4569" s="12"/>
      <c r="AC4569" s="12"/>
      <c r="AD4569" s="12"/>
      <c r="AE4569" s="12"/>
      <c r="AF4569" s="12"/>
      <c r="AG4569" s="12"/>
      <c r="AH4569" s="12"/>
      <c r="AI4569" s="12"/>
      <c r="AJ4569" s="12"/>
      <c r="AK4569" s="12"/>
      <c r="AL4569" s="12"/>
      <c r="AM4569" s="12"/>
      <c r="AN4569" s="12"/>
      <c r="AO4569" s="12"/>
      <c r="AP4569" s="12"/>
      <c r="AQ4569" s="12"/>
      <c r="AR4569" s="12"/>
      <c r="AS4569" s="12"/>
      <c r="AT4569" s="12"/>
      <c r="AU4569" s="12"/>
      <c r="AV4569" s="12"/>
      <c r="AW4569" s="12"/>
      <c r="AX4569" s="12"/>
      <c r="AY4569" s="12"/>
      <c r="AZ4569" s="12"/>
      <c r="BA4569" s="12"/>
      <c r="BB4569" s="12"/>
      <c r="BC4569" s="12"/>
      <c r="BD4569" s="12"/>
      <c r="BE4569" s="12"/>
      <c r="BF4569" s="12"/>
      <c r="BG4569" s="12"/>
      <c r="BH4569" s="12"/>
      <c r="BI4569" s="12"/>
      <c r="BJ4569" s="12"/>
      <c r="BK4569" s="12"/>
      <c r="BL4569" s="12"/>
      <c r="BM4569" s="12"/>
      <c r="BN4569" s="12"/>
      <c r="BO4569" s="12"/>
      <c r="BP4569" s="12"/>
      <c r="BQ4569" s="12"/>
      <c r="BR4569" s="12"/>
      <c r="BS4569" s="12"/>
      <c r="BT4569" s="12"/>
      <c r="BU4569" s="12"/>
      <c r="BV4569" s="12"/>
      <c r="BW4569" s="12"/>
      <c r="BX4569" s="12"/>
      <c r="BY4569" s="12"/>
      <c r="BZ4569" s="12"/>
      <c r="CA4569" s="12"/>
      <c r="CB4569" s="12"/>
      <c r="CC4569" s="12"/>
      <c r="CD4569" s="12"/>
      <c r="CE4569" s="12"/>
      <c r="CF4569" s="12"/>
      <c r="CG4569" s="84">
        <f t="shared" si="285"/>
        <v>0</v>
      </c>
      <c r="CH4569" s="84">
        <f t="shared" si="286"/>
        <v>0</v>
      </c>
      <c r="CI4569" s="84">
        <f t="shared" si="287"/>
        <v>0</v>
      </c>
      <c r="CJ4569" s="84">
        <f t="shared" si="288"/>
        <v>0</v>
      </c>
    </row>
    <row r="4570" spans="1:88" ht="38.25">
      <c r="A4570" s="14"/>
      <c r="B4570" s="11" t="s">
        <v>7108</v>
      </c>
      <c r="C4570" s="73"/>
      <c r="D4570" s="50" t="s">
        <v>7108</v>
      </c>
      <c r="E4570" s="11" t="s">
        <v>7109</v>
      </c>
      <c r="F4570" s="16">
        <v>178</v>
      </c>
      <c r="G4570" s="7" t="s">
        <v>4861</v>
      </c>
      <c r="H4570" s="13">
        <v>4</v>
      </c>
      <c r="I4570" s="53" t="s">
        <v>3711</v>
      </c>
      <c r="J4570" s="60" t="s">
        <v>16015</v>
      </c>
      <c r="K4570" s="56" t="s">
        <v>3424</v>
      </c>
      <c r="L4570" s="7" t="s">
        <v>4297</v>
      </c>
      <c r="M4570" s="29" t="s">
        <v>7381</v>
      </c>
      <c r="N4570" s="29" t="s">
        <v>3711</v>
      </c>
      <c r="O4570" s="19">
        <v>2010</v>
      </c>
      <c r="P4570" s="23">
        <v>0.2</v>
      </c>
      <c r="Q4570" s="18" t="s">
        <v>7221</v>
      </c>
      <c r="R4570" s="45" t="s">
        <v>11419</v>
      </c>
      <c r="S4570" s="45" t="s">
        <v>11448</v>
      </c>
      <c r="T4570" s="45" t="s">
        <v>11449</v>
      </c>
      <c r="U4570" s="12"/>
      <c r="V4570" s="12"/>
      <c r="W4570" s="12"/>
      <c r="X4570" s="12"/>
      <c r="Y4570" s="12"/>
      <c r="Z4570" s="12"/>
      <c r="AA4570" s="12"/>
      <c r="AB4570" s="12"/>
      <c r="AC4570" s="12"/>
      <c r="AD4570" s="12"/>
      <c r="AE4570" s="12"/>
      <c r="AF4570" s="12"/>
      <c r="AG4570" s="12"/>
      <c r="AH4570" s="12"/>
      <c r="AI4570" s="12"/>
      <c r="AJ4570" s="12"/>
      <c r="AK4570" s="12"/>
      <c r="AL4570" s="12"/>
      <c r="AM4570" s="12"/>
      <c r="AN4570" s="12"/>
      <c r="AO4570" s="12"/>
      <c r="AP4570" s="12"/>
      <c r="AQ4570" s="12"/>
      <c r="AR4570" s="12"/>
      <c r="AS4570" s="12"/>
      <c r="AT4570" s="12"/>
      <c r="AU4570" s="12"/>
      <c r="AV4570" s="12"/>
      <c r="AW4570" s="12"/>
      <c r="AX4570" s="12"/>
      <c r="AY4570" s="12"/>
      <c r="AZ4570" s="12"/>
      <c r="BA4570" s="12"/>
      <c r="BB4570" s="12"/>
      <c r="BC4570" s="12"/>
      <c r="BD4570" s="12"/>
      <c r="BE4570" s="12"/>
      <c r="BF4570" s="12"/>
      <c r="BG4570" s="12"/>
      <c r="BH4570" s="12"/>
      <c r="BI4570" s="12"/>
      <c r="BJ4570" s="12"/>
      <c r="BK4570" s="12"/>
      <c r="BL4570" s="12"/>
      <c r="BM4570" s="12"/>
      <c r="BN4570" s="12"/>
      <c r="BO4570" s="12"/>
      <c r="BP4570" s="12"/>
      <c r="BQ4570" s="12"/>
      <c r="BR4570" s="12"/>
      <c r="BS4570" s="12"/>
      <c r="BT4570" s="12"/>
      <c r="BU4570" s="12"/>
      <c r="BV4570" s="12"/>
      <c r="BW4570" s="12"/>
      <c r="BX4570" s="12"/>
      <c r="BY4570" s="12"/>
      <c r="BZ4570" s="12"/>
      <c r="CA4570" s="12"/>
      <c r="CB4570" s="12"/>
      <c r="CC4570" s="12"/>
      <c r="CD4570" s="12"/>
      <c r="CE4570" s="12"/>
      <c r="CF4570" s="12"/>
      <c r="CG4570" s="84">
        <f t="shared" si="285"/>
        <v>0</v>
      </c>
      <c r="CH4570" s="84">
        <f t="shared" si="286"/>
        <v>0</v>
      </c>
      <c r="CI4570" s="84">
        <f t="shared" si="287"/>
        <v>0</v>
      </c>
      <c r="CJ4570" s="84">
        <f t="shared" si="288"/>
        <v>0</v>
      </c>
    </row>
    <row r="4571" spans="1:88" ht="38.25">
      <c r="A4571" s="14"/>
      <c r="B4571" s="11" t="s">
        <v>7108</v>
      </c>
      <c r="C4571" s="73"/>
      <c r="D4571" s="50" t="s">
        <v>7108</v>
      </c>
      <c r="E4571" s="11" t="s">
        <v>7109</v>
      </c>
      <c r="F4571" s="16">
        <v>178</v>
      </c>
      <c r="G4571" s="7" t="s">
        <v>4861</v>
      </c>
      <c r="H4571" s="13">
        <v>5</v>
      </c>
      <c r="I4571" s="53" t="s">
        <v>3600</v>
      </c>
      <c r="J4571" s="60" t="s">
        <v>16016</v>
      </c>
      <c r="K4571" s="56" t="s">
        <v>3424</v>
      </c>
      <c r="L4571" s="7" t="s">
        <v>4864</v>
      </c>
      <c r="M4571" s="29" t="s">
        <v>7381</v>
      </c>
      <c r="N4571" s="29" t="s">
        <v>7403</v>
      </c>
      <c r="O4571" s="19">
        <v>1170</v>
      </c>
      <c r="P4571" s="23">
        <v>0.2</v>
      </c>
      <c r="Q4571" s="18" t="s">
        <v>7221</v>
      </c>
      <c r="R4571" s="45" t="s">
        <v>11419</v>
      </c>
      <c r="S4571" s="45" t="s">
        <v>11448</v>
      </c>
      <c r="T4571" s="45" t="s">
        <v>11449</v>
      </c>
      <c r="U4571" s="12"/>
      <c r="V4571" s="12"/>
      <c r="W4571" s="12"/>
      <c r="X4571" s="12"/>
      <c r="Y4571" s="12"/>
      <c r="Z4571" s="12"/>
      <c r="AA4571" s="12"/>
      <c r="AB4571" s="12"/>
      <c r="AC4571" s="12"/>
      <c r="AD4571" s="12"/>
      <c r="AE4571" s="12"/>
      <c r="AF4571" s="12"/>
      <c r="AG4571" s="12"/>
      <c r="AH4571" s="12"/>
      <c r="AI4571" s="12"/>
      <c r="AJ4571" s="12"/>
      <c r="AK4571" s="12"/>
      <c r="AL4571" s="12"/>
      <c r="AM4571" s="12"/>
      <c r="AN4571" s="12"/>
      <c r="AO4571" s="12"/>
      <c r="AP4571" s="12"/>
      <c r="AQ4571" s="12"/>
      <c r="AR4571" s="12"/>
      <c r="AS4571" s="12"/>
      <c r="AT4571" s="12"/>
      <c r="AU4571" s="12"/>
      <c r="AV4571" s="12"/>
      <c r="AW4571" s="12"/>
      <c r="AX4571" s="12"/>
      <c r="AY4571" s="12"/>
      <c r="AZ4571" s="12"/>
      <c r="BA4571" s="12"/>
      <c r="BB4571" s="12"/>
      <c r="BC4571" s="12"/>
      <c r="BD4571" s="12"/>
      <c r="BE4571" s="12"/>
      <c r="BF4571" s="12"/>
      <c r="BG4571" s="12"/>
      <c r="BH4571" s="12"/>
      <c r="BI4571" s="12"/>
      <c r="BJ4571" s="12"/>
      <c r="BK4571" s="12"/>
      <c r="BL4571" s="12"/>
      <c r="BM4571" s="12"/>
      <c r="BN4571" s="12"/>
      <c r="BO4571" s="12"/>
      <c r="BP4571" s="12"/>
      <c r="BQ4571" s="12"/>
      <c r="BR4571" s="12"/>
      <c r="BS4571" s="12"/>
      <c r="BT4571" s="12"/>
      <c r="BU4571" s="12"/>
      <c r="BV4571" s="12"/>
      <c r="BW4571" s="12"/>
      <c r="BX4571" s="12"/>
      <c r="BY4571" s="12"/>
      <c r="BZ4571" s="12"/>
      <c r="CA4571" s="12"/>
      <c r="CB4571" s="12"/>
      <c r="CC4571" s="12"/>
      <c r="CD4571" s="12"/>
      <c r="CE4571" s="12"/>
      <c r="CF4571" s="12"/>
      <c r="CG4571" s="84">
        <f t="shared" si="285"/>
        <v>0</v>
      </c>
      <c r="CH4571" s="84">
        <f t="shared" si="286"/>
        <v>0</v>
      </c>
      <c r="CI4571" s="84">
        <f t="shared" si="287"/>
        <v>0</v>
      </c>
      <c r="CJ4571" s="84">
        <f t="shared" si="288"/>
        <v>0</v>
      </c>
    </row>
    <row r="4572" spans="1:88" ht="38.25">
      <c r="A4572" s="14"/>
      <c r="B4572" s="11" t="s">
        <v>7108</v>
      </c>
      <c r="C4572" s="73"/>
      <c r="D4572" s="50" t="s">
        <v>7108</v>
      </c>
      <c r="E4572" s="11" t="s">
        <v>7109</v>
      </c>
      <c r="F4572" s="16">
        <v>178</v>
      </c>
      <c r="G4572" s="7" t="s">
        <v>4861</v>
      </c>
      <c r="H4572" s="13">
        <v>6</v>
      </c>
      <c r="I4572" s="53" t="s">
        <v>3604</v>
      </c>
      <c r="J4572" s="60" t="s">
        <v>16017</v>
      </c>
      <c r="K4572" s="56" t="s">
        <v>3424</v>
      </c>
      <c r="L4572" s="7" t="s">
        <v>4157</v>
      </c>
      <c r="M4572" s="29" t="s">
        <v>7381</v>
      </c>
      <c r="N4572" s="29" t="s">
        <v>7404</v>
      </c>
      <c r="O4572" s="19">
        <v>5460</v>
      </c>
      <c r="P4572" s="23">
        <v>0.2</v>
      </c>
      <c r="Q4572" s="18" t="s">
        <v>7221</v>
      </c>
      <c r="R4572" s="45" t="s">
        <v>11419</v>
      </c>
      <c r="S4572" s="45" t="s">
        <v>11448</v>
      </c>
      <c r="T4572" s="45" t="s">
        <v>11449</v>
      </c>
      <c r="U4572" s="12"/>
      <c r="V4572" s="12"/>
      <c r="W4572" s="12"/>
      <c r="X4572" s="12"/>
      <c r="Y4572" s="12"/>
      <c r="Z4572" s="12"/>
      <c r="AA4572" s="12"/>
      <c r="AB4572" s="12"/>
      <c r="AC4572" s="12"/>
      <c r="AD4572" s="12"/>
      <c r="AE4572" s="12"/>
      <c r="AF4572" s="12"/>
      <c r="AG4572" s="12"/>
      <c r="AH4572" s="12"/>
      <c r="AI4572" s="12"/>
      <c r="AJ4572" s="12"/>
      <c r="AK4572" s="12"/>
      <c r="AL4572" s="12"/>
      <c r="AM4572" s="12"/>
      <c r="AN4572" s="12"/>
      <c r="AO4572" s="12"/>
      <c r="AP4572" s="12"/>
      <c r="AQ4572" s="12"/>
      <c r="AR4572" s="12"/>
      <c r="AS4572" s="12"/>
      <c r="AT4572" s="12"/>
      <c r="AU4572" s="12"/>
      <c r="AV4572" s="12"/>
      <c r="AW4572" s="12"/>
      <c r="AX4572" s="12"/>
      <c r="AY4572" s="12"/>
      <c r="AZ4572" s="12"/>
      <c r="BA4572" s="12"/>
      <c r="BB4572" s="12"/>
      <c r="BC4572" s="12"/>
      <c r="BD4572" s="12"/>
      <c r="BE4572" s="12"/>
      <c r="BF4572" s="12"/>
      <c r="BG4572" s="12"/>
      <c r="BH4572" s="12"/>
      <c r="BI4572" s="12"/>
      <c r="BJ4572" s="12"/>
      <c r="BK4572" s="12"/>
      <c r="BL4572" s="12"/>
      <c r="BM4572" s="12"/>
      <c r="BN4572" s="12"/>
      <c r="BO4572" s="12"/>
      <c r="BP4572" s="12"/>
      <c r="BQ4572" s="12"/>
      <c r="BR4572" s="12"/>
      <c r="BS4572" s="12"/>
      <c r="BT4572" s="12"/>
      <c r="BU4572" s="12"/>
      <c r="BV4572" s="12"/>
      <c r="BW4572" s="12"/>
      <c r="BX4572" s="12"/>
      <c r="BY4572" s="12"/>
      <c r="BZ4572" s="12"/>
      <c r="CA4572" s="12"/>
      <c r="CB4572" s="12"/>
      <c r="CC4572" s="12"/>
      <c r="CD4572" s="12"/>
      <c r="CE4572" s="12"/>
      <c r="CF4572" s="12"/>
      <c r="CG4572" s="84">
        <f t="shared" si="285"/>
        <v>0</v>
      </c>
      <c r="CH4572" s="84">
        <f t="shared" si="286"/>
        <v>0</v>
      </c>
      <c r="CI4572" s="84">
        <f t="shared" si="287"/>
        <v>0</v>
      </c>
      <c r="CJ4572" s="84">
        <f t="shared" si="288"/>
        <v>0</v>
      </c>
    </row>
    <row r="4573" spans="1:88" ht="38.25">
      <c r="A4573" s="14"/>
      <c r="B4573" s="11" t="s">
        <v>7108</v>
      </c>
      <c r="C4573" s="73"/>
      <c r="D4573" s="50" t="s">
        <v>7108</v>
      </c>
      <c r="E4573" s="11" t="s">
        <v>7109</v>
      </c>
      <c r="F4573" s="16">
        <v>178</v>
      </c>
      <c r="G4573" s="7" t="s">
        <v>4861</v>
      </c>
      <c r="H4573" s="13">
        <v>7</v>
      </c>
      <c r="I4573" s="53" t="s">
        <v>3639</v>
      </c>
      <c r="J4573" s="60" t="s">
        <v>16018</v>
      </c>
      <c r="K4573" s="56" t="s">
        <v>3424</v>
      </c>
      <c r="L4573" s="7" t="s">
        <v>4117</v>
      </c>
      <c r="M4573" s="29" t="s">
        <v>7381</v>
      </c>
      <c r="N4573" s="29" t="s">
        <v>7405</v>
      </c>
      <c r="O4573" s="19">
        <v>5436</v>
      </c>
      <c r="P4573" s="23">
        <v>0.2</v>
      </c>
      <c r="Q4573" s="18" t="s">
        <v>7221</v>
      </c>
      <c r="R4573" s="45" t="s">
        <v>11419</v>
      </c>
      <c r="S4573" s="45" t="s">
        <v>11448</v>
      </c>
      <c r="T4573" s="45" t="s">
        <v>11449</v>
      </c>
      <c r="U4573" s="12"/>
      <c r="V4573" s="12"/>
      <c r="W4573" s="12"/>
      <c r="X4573" s="12"/>
      <c r="Y4573" s="12"/>
      <c r="Z4573" s="12"/>
      <c r="AA4573" s="12"/>
      <c r="AB4573" s="12"/>
      <c r="AC4573" s="12"/>
      <c r="AD4573" s="12"/>
      <c r="AE4573" s="12"/>
      <c r="AF4573" s="12"/>
      <c r="AG4573" s="12"/>
      <c r="AH4573" s="12"/>
      <c r="AI4573" s="12"/>
      <c r="AJ4573" s="12"/>
      <c r="AK4573" s="12"/>
      <c r="AL4573" s="12"/>
      <c r="AM4573" s="12"/>
      <c r="AN4573" s="12"/>
      <c r="AO4573" s="12"/>
      <c r="AP4573" s="12"/>
      <c r="AQ4573" s="12"/>
      <c r="AR4573" s="12"/>
      <c r="AS4573" s="12"/>
      <c r="AT4573" s="12"/>
      <c r="AU4573" s="12"/>
      <c r="AV4573" s="12"/>
      <c r="AW4573" s="12"/>
      <c r="AX4573" s="12"/>
      <c r="AY4573" s="12"/>
      <c r="AZ4573" s="12"/>
      <c r="BA4573" s="12"/>
      <c r="BB4573" s="12"/>
      <c r="BC4573" s="12"/>
      <c r="BD4573" s="12"/>
      <c r="BE4573" s="12"/>
      <c r="BF4573" s="12"/>
      <c r="BG4573" s="12"/>
      <c r="BH4573" s="12"/>
      <c r="BI4573" s="12"/>
      <c r="BJ4573" s="12"/>
      <c r="BK4573" s="12"/>
      <c r="BL4573" s="12"/>
      <c r="BM4573" s="12"/>
      <c r="BN4573" s="12"/>
      <c r="BO4573" s="12"/>
      <c r="BP4573" s="12"/>
      <c r="BQ4573" s="12"/>
      <c r="BR4573" s="12"/>
      <c r="BS4573" s="12"/>
      <c r="BT4573" s="12"/>
      <c r="BU4573" s="12"/>
      <c r="BV4573" s="12"/>
      <c r="BW4573" s="12"/>
      <c r="BX4573" s="12"/>
      <c r="BY4573" s="12"/>
      <c r="BZ4573" s="12"/>
      <c r="CA4573" s="12"/>
      <c r="CB4573" s="12"/>
      <c r="CC4573" s="12"/>
      <c r="CD4573" s="12"/>
      <c r="CE4573" s="12"/>
      <c r="CF4573" s="12"/>
      <c r="CG4573" s="84">
        <f t="shared" si="285"/>
        <v>0</v>
      </c>
      <c r="CH4573" s="84">
        <f t="shared" si="286"/>
        <v>0</v>
      </c>
      <c r="CI4573" s="84">
        <f t="shared" si="287"/>
        <v>0</v>
      </c>
      <c r="CJ4573" s="84">
        <f t="shared" si="288"/>
        <v>0</v>
      </c>
    </row>
    <row r="4574" spans="1:88" ht="38.25">
      <c r="A4574" s="14"/>
      <c r="B4574" s="11" t="s">
        <v>7108</v>
      </c>
      <c r="C4574" s="73"/>
      <c r="D4574" s="50" t="s">
        <v>7108</v>
      </c>
      <c r="E4574" s="11" t="s">
        <v>7109</v>
      </c>
      <c r="F4574" s="16">
        <v>178</v>
      </c>
      <c r="G4574" s="7" t="s">
        <v>4861</v>
      </c>
      <c r="H4574" s="13">
        <v>8</v>
      </c>
      <c r="I4574" s="53" t="s">
        <v>4865</v>
      </c>
      <c r="J4574" s="60" t="s">
        <v>16019</v>
      </c>
      <c r="K4574" s="56" t="s">
        <v>3424</v>
      </c>
      <c r="L4574" s="7" t="s">
        <v>4866</v>
      </c>
      <c r="M4574" s="29" t="s">
        <v>7381</v>
      </c>
      <c r="N4574" s="29" t="s">
        <v>7396</v>
      </c>
      <c r="O4574" s="19">
        <v>15558</v>
      </c>
      <c r="P4574" s="23">
        <v>0.2</v>
      </c>
      <c r="Q4574" s="18" t="s">
        <v>7221</v>
      </c>
      <c r="R4574" s="45" t="s">
        <v>11419</v>
      </c>
      <c r="S4574" s="45" t="s">
        <v>11448</v>
      </c>
      <c r="T4574" s="45" t="s">
        <v>11449</v>
      </c>
      <c r="U4574" s="12"/>
      <c r="V4574" s="12"/>
      <c r="W4574" s="12"/>
      <c r="X4574" s="12"/>
      <c r="Y4574" s="12"/>
      <c r="Z4574" s="12"/>
      <c r="AA4574" s="12"/>
      <c r="AB4574" s="12"/>
      <c r="AC4574" s="12"/>
      <c r="AD4574" s="12"/>
      <c r="AE4574" s="12"/>
      <c r="AF4574" s="12"/>
      <c r="AG4574" s="12"/>
      <c r="AH4574" s="12"/>
      <c r="AI4574" s="12"/>
      <c r="AJ4574" s="12"/>
      <c r="AK4574" s="12"/>
      <c r="AL4574" s="12"/>
      <c r="AM4574" s="12"/>
      <c r="AN4574" s="12"/>
      <c r="AO4574" s="12"/>
      <c r="AP4574" s="12"/>
      <c r="AQ4574" s="12"/>
      <c r="AR4574" s="12"/>
      <c r="AS4574" s="12"/>
      <c r="AT4574" s="12"/>
      <c r="AU4574" s="12"/>
      <c r="AV4574" s="12"/>
      <c r="AW4574" s="12"/>
      <c r="AX4574" s="12"/>
      <c r="AY4574" s="12"/>
      <c r="AZ4574" s="12"/>
      <c r="BA4574" s="12"/>
      <c r="BB4574" s="12"/>
      <c r="BC4574" s="12"/>
      <c r="BD4574" s="12"/>
      <c r="BE4574" s="12"/>
      <c r="BF4574" s="12"/>
      <c r="BG4574" s="12"/>
      <c r="BH4574" s="12"/>
      <c r="BI4574" s="12"/>
      <c r="BJ4574" s="12"/>
      <c r="BK4574" s="12"/>
      <c r="BL4574" s="12"/>
      <c r="BM4574" s="12"/>
      <c r="BN4574" s="12"/>
      <c r="BO4574" s="12"/>
      <c r="BP4574" s="12"/>
      <c r="BQ4574" s="12"/>
      <c r="BR4574" s="12"/>
      <c r="BS4574" s="12"/>
      <c r="BT4574" s="12"/>
      <c r="BU4574" s="12"/>
      <c r="BV4574" s="12"/>
      <c r="BW4574" s="12"/>
      <c r="BX4574" s="12"/>
      <c r="BY4574" s="12"/>
      <c r="BZ4574" s="12"/>
      <c r="CA4574" s="12"/>
      <c r="CB4574" s="12"/>
      <c r="CC4574" s="12"/>
      <c r="CD4574" s="12"/>
      <c r="CE4574" s="12"/>
      <c r="CF4574" s="12"/>
      <c r="CG4574" s="84">
        <f t="shared" si="285"/>
        <v>0</v>
      </c>
      <c r="CH4574" s="84">
        <f t="shared" si="286"/>
        <v>0</v>
      </c>
      <c r="CI4574" s="84">
        <f t="shared" si="287"/>
        <v>0</v>
      </c>
      <c r="CJ4574" s="84">
        <f t="shared" si="288"/>
        <v>0</v>
      </c>
    </row>
    <row r="4575" spans="1:88" ht="38.25">
      <c r="A4575" s="14"/>
      <c r="B4575" s="11" t="s">
        <v>7108</v>
      </c>
      <c r="C4575" s="73"/>
      <c r="D4575" s="50" t="s">
        <v>7108</v>
      </c>
      <c r="E4575" s="11" t="s">
        <v>7109</v>
      </c>
      <c r="F4575" s="16">
        <v>178</v>
      </c>
      <c r="G4575" s="7" t="s">
        <v>4861</v>
      </c>
      <c r="H4575" s="13">
        <v>9</v>
      </c>
      <c r="I4575" s="53" t="s">
        <v>3908</v>
      </c>
      <c r="J4575" s="60" t="s">
        <v>16020</v>
      </c>
      <c r="K4575" s="56" t="s">
        <v>3424</v>
      </c>
      <c r="L4575" s="7" t="s">
        <v>4867</v>
      </c>
      <c r="M4575" s="29" t="s">
        <v>7381</v>
      </c>
      <c r="N4575" s="29" t="s">
        <v>5073</v>
      </c>
      <c r="O4575" s="19">
        <v>2850</v>
      </c>
      <c r="P4575" s="23">
        <v>0.2</v>
      </c>
      <c r="Q4575" s="18" t="s">
        <v>7221</v>
      </c>
      <c r="R4575" s="45" t="s">
        <v>11419</v>
      </c>
      <c r="S4575" s="45" t="s">
        <v>11448</v>
      </c>
      <c r="T4575" s="45" t="s">
        <v>11449</v>
      </c>
      <c r="U4575" s="12"/>
      <c r="V4575" s="12"/>
      <c r="W4575" s="12"/>
      <c r="X4575" s="12"/>
      <c r="Y4575" s="12"/>
      <c r="Z4575" s="12"/>
      <c r="AA4575" s="12"/>
      <c r="AB4575" s="12"/>
      <c r="AC4575" s="12"/>
      <c r="AD4575" s="12"/>
      <c r="AE4575" s="12"/>
      <c r="AF4575" s="12"/>
      <c r="AG4575" s="12"/>
      <c r="AH4575" s="12"/>
      <c r="AI4575" s="12"/>
      <c r="AJ4575" s="12"/>
      <c r="AK4575" s="12"/>
      <c r="AL4575" s="12"/>
      <c r="AM4575" s="12"/>
      <c r="AN4575" s="12"/>
      <c r="AO4575" s="12"/>
      <c r="AP4575" s="12"/>
      <c r="AQ4575" s="12"/>
      <c r="AR4575" s="12"/>
      <c r="AS4575" s="12"/>
      <c r="AT4575" s="12"/>
      <c r="AU4575" s="12"/>
      <c r="AV4575" s="12"/>
      <c r="AW4575" s="12"/>
      <c r="AX4575" s="12"/>
      <c r="AY4575" s="12"/>
      <c r="AZ4575" s="12"/>
      <c r="BA4575" s="12"/>
      <c r="BB4575" s="12"/>
      <c r="BC4575" s="12"/>
      <c r="BD4575" s="12"/>
      <c r="BE4575" s="12"/>
      <c r="BF4575" s="12"/>
      <c r="BG4575" s="12"/>
      <c r="BH4575" s="12"/>
      <c r="BI4575" s="12"/>
      <c r="BJ4575" s="12"/>
      <c r="BK4575" s="12"/>
      <c r="BL4575" s="12"/>
      <c r="BM4575" s="12"/>
      <c r="BN4575" s="12"/>
      <c r="BO4575" s="12"/>
      <c r="BP4575" s="12"/>
      <c r="BQ4575" s="12"/>
      <c r="BR4575" s="12"/>
      <c r="BS4575" s="12"/>
      <c r="BT4575" s="12"/>
      <c r="BU4575" s="12"/>
      <c r="BV4575" s="12"/>
      <c r="BW4575" s="12"/>
      <c r="BX4575" s="12"/>
      <c r="BY4575" s="12"/>
      <c r="BZ4575" s="12"/>
      <c r="CA4575" s="12"/>
      <c r="CB4575" s="12"/>
      <c r="CC4575" s="12"/>
      <c r="CD4575" s="12"/>
      <c r="CE4575" s="12"/>
      <c r="CF4575" s="12"/>
      <c r="CG4575" s="84">
        <f t="shared" si="285"/>
        <v>0</v>
      </c>
      <c r="CH4575" s="84">
        <f t="shared" si="286"/>
        <v>0</v>
      </c>
      <c r="CI4575" s="84">
        <f t="shared" si="287"/>
        <v>0</v>
      </c>
      <c r="CJ4575" s="84">
        <f t="shared" si="288"/>
        <v>0</v>
      </c>
    </row>
    <row r="4576" spans="1:88" ht="38.25">
      <c r="A4576" s="14"/>
      <c r="B4576" s="11" t="s">
        <v>7108</v>
      </c>
      <c r="C4576" s="73"/>
      <c r="D4576" s="50" t="s">
        <v>7108</v>
      </c>
      <c r="E4576" s="11" t="s">
        <v>7109</v>
      </c>
      <c r="F4576" s="16">
        <v>178</v>
      </c>
      <c r="G4576" s="7" t="s">
        <v>4861</v>
      </c>
      <c r="H4576" s="13">
        <v>10</v>
      </c>
      <c r="I4576" s="53" t="s">
        <v>4514</v>
      </c>
      <c r="J4576" s="60" t="s">
        <v>16021</v>
      </c>
      <c r="K4576" s="56" t="s">
        <v>3424</v>
      </c>
      <c r="L4576" s="7" t="s">
        <v>4157</v>
      </c>
      <c r="M4576" s="29" t="s">
        <v>7381</v>
      </c>
      <c r="N4576" s="29" t="s">
        <v>4514</v>
      </c>
      <c r="O4576" s="19">
        <v>2475</v>
      </c>
      <c r="P4576" s="23">
        <v>0.2</v>
      </c>
      <c r="Q4576" s="18" t="s">
        <v>7221</v>
      </c>
      <c r="R4576" s="45" t="s">
        <v>11419</v>
      </c>
      <c r="S4576" s="45" t="s">
        <v>11448</v>
      </c>
      <c r="T4576" s="45" t="s">
        <v>11449</v>
      </c>
      <c r="U4576" s="12"/>
      <c r="V4576" s="12"/>
      <c r="W4576" s="12"/>
      <c r="X4576" s="12"/>
      <c r="Y4576" s="12"/>
      <c r="Z4576" s="12"/>
      <c r="AA4576" s="12"/>
      <c r="AB4576" s="12"/>
      <c r="AC4576" s="12"/>
      <c r="AD4576" s="12"/>
      <c r="AE4576" s="12"/>
      <c r="AF4576" s="12"/>
      <c r="AG4576" s="12"/>
      <c r="AH4576" s="12"/>
      <c r="AI4576" s="12"/>
      <c r="AJ4576" s="12"/>
      <c r="AK4576" s="12"/>
      <c r="AL4576" s="12"/>
      <c r="AM4576" s="12"/>
      <c r="AN4576" s="12"/>
      <c r="AO4576" s="12"/>
      <c r="AP4576" s="12"/>
      <c r="AQ4576" s="12"/>
      <c r="AR4576" s="12"/>
      <c r="AS4576" s="12"/>
      <c r="AT4576" s="12"/>
      <c r="AU4576" s="12"/>
      <c r="AV4576" s="12"/>
      <c r="AW4576" s="12"/>
      <c r="AX4576" s="12"/>
      <c r="AY4576" s="12"/>
      <c r="AZ4576" s="12"/>
      <c r="BA4576" s="12"/>
      <c r="BB4576" s="12"/>
      <c r="BC4576" s="12"/>
      <c r="BD4576" s="12"/>
      <c r="BE4576" s="12"/>
      <c r="BF4576" s="12"/>
      <c r="BG4576" s="12"/>
      <c r="BH4576" s="12"/>
      <c r="BI4576" s="12"/>
      <c r="BJ4576" s="12"/>
      <c r="BK4576" s="12"/>
      <c r="BL4576" s="12"/>
      <c r="BM4576" s="12"/>
      <c r="BN4576" s="12"/>
      <c r="BO4576" s="12"/>
      <c r="BP4576" s="12"/>
      <c r="BQ4576" s="12"/>
      <c r="BR4576" s="12"/>
      <c r="BS4576" s="12"/>
      <c r="BT4576" s="12"/>
      <c r="BU4576" s="12"/>
      <c r="BV4576" s="12"/>
      <c r="BW4576" s="12"/>
      <c r="BX4576" s="12"/>
      <c r="BY4576" s="12"/>
      <c r="BZ4576" s="12"/>
      <c r="CA4576" s="12"/>
      <c r="CB4576" s="12"/>
      <c r="CC4576" s="12"/>
      <c r="CD4576" s="12"/>
      <c r="CE4576" s="12"/>
      <c r="CF4576" s="12"/>
      <c r="CG4576" s="84">
        <f t="shared" si="285"/>
        <v>0</v>
      </c>
      <c r="CH4576" s="84">
        <f t="shared" si="286"/>
        <v>0</v>
      </c>
      <c r="CI4576" s="84">
        <f t="shared" si="287"/>
        <v>0</v>
      </c>
      <c r="CJ4576" s="84">
        <f t="shared" si="288"/>
        <v>0</v>
      </c>
    </row>
    <row r="4577" spans="1:88" ht="38.25">
      <c r="A4577" s="14"/>
      <c r="B4577" s="11" t="s">
        <v>7108</v>
      </c>
      <c r="C4577" s="73"/>
      <c r="D4577" s="50" t="s">
        <v>7108</v>
      </c>
      <c r="E4577" s="11" t="s">
        <v>7109</v>
      </c>
      <c r="F4577" s="16">
        <v>178</v>
      </c>
      <c r="G4577" s="7" t="s">
        <v>4861</v>
      </c>
      <c r="H4577" s="13">
        <v>11</v>
      </c>
      <c r="I4577" s="53" t="s">
        <v>3588</v>
      </c>
      <c r="J4577" s="60" t="s">
        <v>16022</v>
      </c>
      <c r="K4577" s="56" t="s">
        <v>3424</v>
      </c>
      <c r="L4577" s="7" t="s">
        <v>4281</v>
      </c>
      <c r="M4577" s="29" t="s">
        <v>7381</v>
      </c>
      <c r="N4577" s="29" t="s">
        <v>7406</v>
      </c>
      <c r="O4577" s="19">
        <v>8400</v>
      </c>
      <c r="P4577" s="23">
        <v>0.2</v>
      </c>
      <c r="Q4577" s="18" t="s">
        <v>7221</v>
      </c>
      <c r="R4577" s="45" t="s">
        <v>11419</v>
      </c>
      <c r="S4577" s="45" t="s">
        <v>11448</v>
      </c>
      <c r="T4577" s="45" t="s">
        <v>11449</v>
      </c>
      <c r="U4577" s="12"/>
      <c r="V4577" s="12"/>
      <c r="W4577" s="12"/>
      <c r="X4577" s="12"/>
      <c r="Y4577" s="12"/>
      <c r="Z4577" s="12"/>
      <c r="AA4577" s="12"/>
      <c r="AB4577" s="12"/>
      <c r="AC4577" s="12"/>
      <c r="AD4577" s="12"/>
      <c r="AE4577" s="12"/>
      <c r="AF4577" s="12"/>
      <c r="AG4577" s="12"/>
      <c r="AH4577" s="12"/>
      <c r="AI4577" s="12"/>
      <c r="AJ4577" s="12"/>
      <c r="AK4577" s="12"/>
      <c r="AL4577" s="12"/>
      <c r="AM4577" s="12"/>
      <c r="AN4577" s="12"/>
      <c r="AO4577" s="12"/>
      <c r="AP4577" s="12"/>
      <c r="AQ4577" s="12"/>
      <c r="AR4577" s="12"/>
      <c r="AS4577" s="12"/>
      <c r="AT4577" s="12"/>
      <c r="AU4577" s="12"/>
      <c r="AV4577" s="12"/>
      <c r="AW4577" s="12"/>
      <c r="AX4577" s="12"/>
      <c r="AY4577" s="12"/>
      <c r="AZ4577" s="12"/>
      <c r="BA4577" s="12"/>
      <c r="BB4577" s="12"/>
      <c r="BC4577" s="12"/>
      <c r="BD4577" s="12"/>
      <c r="BE4577" s="12"/>
      <c r="BF4577" s="12"/>
      <c r="BG4577" s="12"/>
      <c r="BH4577" s="12"/>
      <c r="BI4577" s="12"/>
      <c r="BJ4577" s="12"/>
      <c r="BK4577" s="12"/>
      <c r="BL4577" s="12"/>
      <c r="BM4577" s="12"/>
      <c r="BN4577" s="12"/>
      <c r="BO4577" s="12"/>
      <c r="BP4577" s="12"/>
      <c r="BQ4577" s="12"/>
      <c r="BR4577" s="12"/>
      <c r="BS4577" s="12"/>
      <c r="BT4577" s="12"/>
      <c r="BU4577" s="12"/>
      <c r="BV4577" s="12"/>
      <c r="BW4577" s="12"/>
      <c r="BX4577" s="12"/>
      <c r="BY4577" s="12"/>
      <c r="BZ4577" s="12"/>
      <c r="CA4577" s="12"/>
      <c r="CB4577" s="12"/>
      <c r="CC4577" s="12"/>
      <c r="CD4577" s="12"/>
      <c r="CE4577" s="12"/>
      <c r="CF4577" s="12"/>
      <c r="CG4577" s="84">
        <f t="shared" si="285"/>
        <v>0</v>
      </c>
      <c r="CH4577" s="84">
        <f t="shared" si="286"/>
        <v>0</v>
      </c>
      <c r="CI4577" s="84">
        <f t="shared" si="287"/>
        <v>0</v>
      </c>
      <c r="CJ4577" s="84">
        <f t="shared" si="288"/>
        <v>0</v>
      </c>
    </row>
    <row r="4578" spans="1:88" ht="38.25">
      <c r="A4578" s="14"/>
      <c r="B4578" s="11" t="s">
        <v>7108</v>
      </c>
      <c r="C4578" s="73"/>
      <c r="D4578" s="50" t="s">
        <v>7108</v>
      </c>
      <c r="E4578" s="11" t="s">
        <v>7109</v>
      </c>
      <c r="F4578" s="16">
        <v>178</v>
      </c>
      <c r="G4578" s="7" t="s">
        <v>4861</v>
      </c>
      <c r="H4578" s="13">
        <v>12</v>
      </c>
      <c r="I4578" s="53" t="s">
        <v>3596</v>
      </c>
      <c r="J4578" s="60" t="s">
        <v>16023</v>
      </c>
      <c r="K4578" s="56" t="s">
        <v>3424</v>
      </c>
      <c r="L4578" s="7" t="s">
        <v>4297</v>
      </c>
      <c r="M4578" s="29" t="s">
        <v>7381</v>
      </c>
      <c r="N4578" s="29" t="s">
        <v>7407</v>
      </c>
      <c r="O4578" s="19">
        <v>3990</v>
      </c>
      <c r="P4578" s="23">
        <v>0.2</v>
      </c>
      <c r="Q4578" s="18" t="s">
        <v>7221</v>
      </c>
      <c r="R4578" s="45" t="s">
        <v>11419</v>
      </c>
      <c r="S4578" s="45" t="s">
        <v>11448</v>
      </c>
      <c r="T4578" s="45" t="s">
        <v>11449</v>
      </c>
      <c r="U4578" s="12"/>
      <c r="V4578" s="12"/>
      <c r="W4578" s="12"/>
      <c r="X4578" s="12"/>
      <c r="Y4578" s="12"/>
      <c r="Z4578" s="12"/>
      <c r="AA4578" s="12"/>
      <c r="AB4578" s="12"/>
      <c r="AC4578" s="12"/>
      <c r="AD4578" s="12"/>
      <c r="AE4578" s="12"/>
      <c r="AF4578" s="12"/>
      <c r="AG4578" s="12"/>
      <c r="AH4578" s="12"/>
      <c r="AI4578" s="12"/>
      <c r="AJ4578" s="12"/>
      <c r="AK4578" s="12"/>
      <c r="AL4578" s="12"/>
      <c r="AM4578" s="12"/>
      <c r="AN4578" s="12"/>
      <c r="AO4578" s="12"/>
      <c r="AP4578" s="12"/>
      <c r="AQ4578" s="12"/>
      <c r="AR4578" s="12"/>
      <c r="AS4578" s="12"/>
      <c r="AT4578" s="12"/>
      <c r="AU4578" s="12"/>
      <c r="AV4578" s="12"/>
      <c r="AW4578" s="12"/>
      <c r="AX4578" s="12"/>
      <c r="AY4578" s="12"/>
      <c r="AZ4578" s="12"/>
      <c r="BA4578" s="12"/>
      <c r="BB4578" s="12"/>
      <c r="BC4578" s="12"/>
      <c r="BD4578" s="12"/>
      <c r="BE4578" s="12"/>
      <c r="BF4578" s="12"/>
      <c r="BG4578" s="12"/>
      <c r="BH4578" s="12"/>
      <c r="BI4578" s="12"/>
      <c r="BJ4578" s="12"/>
      <c r="BK4578" s="12"/>
      <c r="BL4578" s="12"/>
      <c r="BM4578" s="12"/>
      <c r="BN4578" s="12"/>
      <c r="BO4578" s="12"/>
      <c r="BP4578" s="12"/>
      <c r="BQ4578" s="12"/>
      <c r="BR4578" s="12"/>
      <c r="BS4578" s="12"/>
      <c r="BT4578" s="12"/>
      <c r="BU4578" s="12"/>
      <c r="BV4578" s="12"/>
      <c r="BW4578" s="12"/>
      <c r="BX4578" s="12"/>
      <c r="BY4578" s="12"/>
      <c r="BZ4578" s="12"/>
      <c r="CA4578" s="12"/>
      <c r="CB4578" s="12"/>
      <c r="CC4578" s="12"/>
      <c r="CD4578" s="12"/>
      <c r="CE4578" s="12"/>
      <c r="CF4578" s="12"/>
      <c r="CG4578" s="84">
        <f t="shared" si="285"/>
        <v>0</v>
      </c>
      <c r="CH4578" s="84">
        <f t="shared" si="286"/>
        <v>0</v>
      </c>
      <c r="CI4578" s="84">
        <f t="shared" si="287"/>
        <v>0</v>
      </c>
      <c r="CJ4578" s="84">
        <f t="shared" si="288"/>
        <v>0</v>
      </c>
    </row>
    <row r="4579" spans="1:88" ht="38.25">
      <c r="A4579" s="14"/>
      <c r="B4579" s="11" t="s">
        <v>7108</v>
      </c>
      <c r="C4579" s="73"/>
      <c r="D4579" s="50" t="s">
        <v>7108</v>
      </c>
      <c r="E4579" s="11" t="s">
        <v>7109</v>
      </c>
      <c r="F4579" s="16">
        <v>178</v>
      </c>
      <c r="G4579" s="7" t="s">
        <v>4861</v>
      </c>
      <c r="H4579" s="13">
        <v>13</v>
      </c>
      <c r="I4579" s="53" t="s">
        <v>3603</v>
      </c>
      <c r="J4579" s="60" t="s">
        <v>16024</v>
      </c>
      <c r="K4579" s="56" t="s">
        <v>3424</v>
      </c>
      <c r="L4579" s="7" t="s">
        <v>4868</v>
      </c>
      <c r="M4579" s="29" t="s">
        <v>7381</v>
      </c>
      <c r="N4579" s="29" t="s">
        <v>7408</v>
      </c>
      <c r="O4579" s="19">
        <v>2448</v>
      </c>
      <c r="P4579" s="23">
        <v>0.2</v>
      </c>
      <c r="Q4579" s="18" t="s">
        <v>7221</v>
      </c>
      <c r="R4579" s="45" t="s">
        <v>11419</v>
      </c>
      <c r="S4579" s="45" t="s">
        <v>11448</v>
      </c>
      <c r="T4579" s="45" t="s">
        <v>11449</v>
      </c>
      <c r="U4579" s="12"/>
      <c r="V4579" s="12"/>
      <c r="W4579" s="12"/>
      <c r="X4579" s="12"/>
      <c r="Y4579" s="12"/>
      <c r="Z4579" s="12"/>
      <c r="AA4579" s="12"/>
      <c r="AB4579" s="12"/>
      <c r="AC4579" s="12"/>
      <c r="AD4579" s="12"/>
      <c r="AE4579" s="12"/>
      <c r="AF4579" s="12"/>
      <c r="AG4579" s="12"/>
      <c r="AH4579" s="12"/>
      <c r="AI4579" s="12"/>
      <c r="AJ4579" s="12"/>
      <c r="AK4579" s="12"/>
      <c r="AL4579" s="12"/>
      <c r="AM4579" s="12"/>
      <c r="AN4579" s="12"/>
      <c r="AO4579" s="12"/>
      <c r="AP4579" s="12"/>
      <c r="AQ4579" s="12"/>
      <c r="AR4579" s="12"/>
      <c r="AS4579" s="12"/>
      <c r="AT4579" s="12"/>
      <c r="AU4579" s="12"/>
      <c r="AV4579" s="12"/>
      <c r="AW4579" s="12"/>
      <c r="AX4579" s="12"/>
      <c r="AY4579" s="12"/>
      <c r="AZ4579" s="12"/>
      <c r="BA4579" s="12"/>
      <c r="BB4579" s="12"/>
      <c r="BC4579" s="12"/>
      <c r="BD4579" s="12"/>
      <c r="BE4579" s="12"/>
      <c r="BF4579" s="12"/>
      <c r="BG4579" s="12"/>
      <c r="BH4579" s="12"/>
      <c r="BI4579" s="12"/>
      <c r="BJ4579" s="12"/>
      <c r="BK4579" s="12"/>
      <c r="BL4579" s="12"/>
      <c r="BM4579" s="12"/>
      <c r="BN4579" s="12"/>
      <c r="BO4579" s="12"/>
      <c r="BP4579" s="12"/>
      <c r="BQ4579" s="12"/>
      <c r="BR4579" s="12"/>
      <c r="BS4579" s="12"/>
      <c r="BT4579" s="12"/>
      <c r="BU4579" s="12"/>
      <c r="BV4579" s="12"/>
      <c r="BW4579" s="12"/>
      <c r="BX4579" s="12"/>
      <c r="BY4579" s="12"/>
      <c r="BZ4579" s="12"/>
      <c r="CA4579" s="12"/>
      <c r="CB4579" s="12"/>
      <c r="CC4579" s="12"/>
      <c r="CD4579" s="12"/>
      <c r="CE4579" s="12"/>
      <c r="CF4579" s="12"/>
      <c r="CG4579" s="84">
        <f t="shared" si="285"/>
        <v>0</v>
      </c>
      <c r="CH4579" s="84">
        <f t="shared" si="286"/>
        <v>0</v>
      </c>
      <c r="CI4579" s="84">
        <f t="shared" si="287"/>
        <v>0</v>
      </c>
      <c r="CJ4579" s="84">
        <f t="shared" si="288"/>
        <v>0</v>
      </c>
    </row>
    <row r="4580" spans="1:88" ht="38.25">
      <c r="A4580" s="14"/>
      <c r="B4580" s="11" t="s">
        <v>7108</v>
      </c>
      <c r="C4580" s="73"/>
      <c r="D4580" s="50" t="s">
        <v>7108</v>
      </c>
      <c r="E4580" s="11" t="s">
        <v>7109</v>
      </c>
      <c r="F4580" s="16">
        <v>178</v>
      </c>
      <c r="G4580" s="7" t="s">
        <v>4861</v>
      </c>
      <c r="H4580" s="13">
        <v>14</v>
      </c>
      <c r="I4580" s="53" t="s">
        <v>3598</v>
      </c>
      <c r="J4580" s="60" t="s">
        <v>16025</v>
      </c>
      <c r="K4580" s="56" t="s">
        <v>3424</v>
      </c>
      <c r="L4580" s="7" t="s">
        <v>4297</v>
      </c>
      <c r="M4580" s="29" t="s">
        <v>7381</v>
      </c>
      <c r="N4580" s="29" t="s">
        <v>3598</v>
      </c>
      <c r="O4580" s="19">
        <v>5580</v>
      </c>
      <c r="P4580" s="23">
        <v>0.2</v>
      </c>
      <c r="Q4580" s="18" t="s">
        <v>7221</v>
      </c>
      <c r="R4580" s="45" t="s">
        <v>11419</v>
      </c>
      <c r="S4580" s="45" t="s">
        <v>11448</v>
      </c>
      <c r="T4580" s="45" t="s">
        <v>11449</v>
      </c>
      <c r="U4580" s="12"/>
      <c r="V4580" s="12"/>
      <c r="W4580" s="12"/>
      <c r="X4580" s="12"/>
      <c r="Y4580" s="12"/>
      <c r="Z4580" s="12"/>
      <c r="AA4580" s="12"/>
      <c r="AB4580" s="12"/>
      <c r="AC4580" s="12"/>
      <c r="AD4580" s="12"/>
      <c r="AE4580" s="12"/>
      <c r="AF4580" s="12"/>
      <c r="AG4580" s="12"/>
      <c r="AH4580" s="12"/>
      <c r="AI4580" s="12"/>
      <c r="AJ4580" s="12"/>
      <c r="AK4580" s="12"/>
      <c r="AL4580" s="12"/>
      <c r="AM4580" s="12"/>
      <c r="AN4580" s="12"/>
      <c r="AO4580" s="12"/>
      <c r="AP4580" s="12"/>
      <c r="AQ4580" s="12"/>
      <c r="AR4580" s="12"/>
      <c r="AS4580" s="12"/>
      <c r="AT4580" s="12"/>
      <c r="AU4580" s="12"/>
      <c r="AV4580" s="12"/>
      <c r="AW4580" s="12"/>
      <c r="AX4580" s="12"/>
      <c r="AY4580" s="12"/>
      <c r="AZ4580" s="12"/>
      <c r="BA4580" s="12"/>
      <c r="BB4580" s="12"/>
      <c r="BC4580" s="12"/>
      <c r="BD4580" s="12"/>
      <c r="BE4580" s="12"/>
      <c r="BF4580" s="12"/>
      <c r="BG4580" s="12"/>
      <c r="BH4580" s="12"/>
      <c r="BI4580" s="12"/>
      <c r="BJ4580" s="12"/>
      <c r="BK4580" s="12"/>
      <c r="BL4580" s="12"/>
      <c r="BM4580" s="12"/>
      <c r="BN4580" s="12"/>
      <c r="BO4580" s="12"/>
      <c r="BP4580" s="12"/>
      <c r="BQ4580" s="12"/>
      <c r="BR4580" s="12"/>
      <c r="BS4580" s="12"/>
      <c r="BT4580" s="12"/>
      <c r="BU4580" s="12"/>
      <c r="BV4580" s="12"/>
      <c r="BW4580" s="12"/>
      <c r="BX4580" s="12"/>
      <c r="BY4580" s="12"/>
      <c r="BZ4580" s="12"/>
      <c r="CA4580" s="12"/>
      <c r="CB4580" s="12"/>
      <c r="CC4580" s="12"/>
      <c r="CD4580" s="12"/>
      <c r="CE4580" s="12"/>
      <c r="CF4580" s="12"/>
      <c r="CG4580" s="84">
        <f t="shared" si="285"/>
        <v>0</v>
      </c>
      <c r="CH4580" s="84">
        <f t="shared" si="286"/>
        <v>0</v>
      </c>
      <c r="CI4580" s="84">
        <f t="shared" si="287"/>
        <v>0</v>
      </c>
      <c r="CJ4580" s="84">
        <f t="shared" si="288"/>
        <v>0</v>
      </c>
    </row>
    <row r="4581" spans="1:88" ht="38.25">
      <c r="A4581" s="14"/>
      <c r="B4581" s="11" t="s">
        <v>7108</v>
      </c>
      <c r="C4581" s="73"/>
      <c r="D4581" s="50" t="s">
        <v>7108</v>
      </c>
      <c r="E4581" s="11" t="s">
        <v>7109</v>
      </c>
      <c r="F4581" s="16">
        <v>178</v>
      </c>
      <c r="G4581" s="7" t="s">
        <v>4861</v>
      </c>
      <c r="H4581" s="13">
        <v>15</v>
      </c>
      <c r="I4581" s="53" t="s">
        <v>4485</v>
      </c>
      <c r="J4581" s="60" t="s">
        <v>16026</v>
      </c>
      <c r="K4581" s="56" t="s">
        <v>3424</v>
      </c>
      <c r="L4581" s="7" t="s">
        <v>4869</v>
      </c>
      <c r="M4581" s="29" t="s">
        <v>7381</v>
      </c>
      <c r="N4581" s="29" t="s">
        <v>7409</v>
      </c>
      <c r="O4581" s="19">
        <v>2940</v>
      </c>
      <c r="P4581" s="23">
        <v>0.2</v>
      </c>
      <c r="Q4581" s="18" t="s">
        <v>7221</v>
      </c>
      <c r="R4581" s="45" t="s">
        <v>11419</v>
      </c>
      <c r="S4581" s="45" t="s">
        <v>11448</v>
      </c>
      <c r="T4581" s="45" t="s">
        <v>11449</v>
      </c>
      <c r="U4581" s="12"/>
      <c r="V4581" s="12"/>
      <c r="W4581" s="12"/>
      <c r="X4581" s="12"/>
      <c r="Y4581" s="12"/>
      <c r="Z4581" s="12"/>
      <c r="AA4581" s="12"/>
      <c r="AB4581" s="12"/>
      <c r="AC4581" s="12"/>
      <c r="AD4581" s="12"/>
      <c r="AE4581" s="12"/>
      <c r="AF4581" s="12"/>
      <c r="AG4581" s="12"/>
      <c r="AH4581" s="12"/>
      <c r="AI4581" s="12"/>
      <c r="AJ4581" s="12"/>
      <c r="AK4581" s="12"/>
      <c r="AL4581" s="12"/>
      <c r="AM4581" s="12"/>
      <c r="AN4581" s="12"/>
      <c r="AO4581" s="12"/>
      <c r="AP4581" s="12"/>
      <c r="AQ4581" s="12"/>
      <c r="AR4581" s="12"/>
      <c r="AS4581" s="12"/>
      <c r="AT4581" s="12"/>
      <c r="AU4581" s="12"/>
      <c r="AV4581" s="12"/>
      <c r="AW4581" s="12"/>
      <c r="AX4581" s="12"/>
      <c r="AY4581" s="12"/>
      <c r="AZ4581" s="12"/>
      <c r="BA4581" s="12"/>
      <c r="BB4581" s="12"/>
      <c r="BC4581" s="12"/>
      <c r="BD4581" s="12"/>
      <c r="BE4581" s="12"/>
      <c r="BF4581" s="12"/>
      <c r="BG4581" s="12"/>
      <c r="BH4581" s="12"/>
      <c r="BI4581" s="12"/>
      <c r="BJ4581" s="12"/>
      <c r="BK4581" s="12"/>
      <c r="BL4581" s="12"/>
      <c r="BM4581" s="12"/>
      <c r="BN4581" s="12"/>
      <c r="BO4581" s="12"/>
      <c r="BP4581" s="12"/>
      <c r="BQ4581" s="12"/>
      <c r="BR4581" s="12"/>
      <c r="BS4581" s="12"/>
      <c r="BT4581" s="12"/>
      <c r="BU4581" s="12"/>
      <c r="BV4581" s="12"/>
      <c r="BW4581" s="12"/>
      <c r="BX4581" s="12"/>
      <c r="BY4581" s="12"/>
      <c r="BZ4581" s="12"/>
      <c r="CA4581" s="12"/>
      <c r="CB4581" s="12"/>
      <c r="CC4581" s="12"/>
      <c r="CD4581" s="12"/>
      <c r="CE4581" s="12"/>
      <c r="CF4581" s="12"/>
      <c r="CG4581" s="84">
        <f t="shared" si="285"/>
        <v>0</v>
      </c>
      <c r="CH4581" s="84">
        <f t="shared" si="286"/>
        <v>0</v>
      </c>
      <c r="CI4581" s="84">
        <f t="shared" si="287"/>
        <v>0</v>
      </c>
      <c r="CJ4581" s="84">
        <f t="shared" si="288"/>
        <v>0</v>
      </c>
    </row>
    <row r="4582" spans="1:88" ht="38.25">
      <c r="A4582" s="14"/>
      <c r="B4582" s="11" t="s">
        <v>7108</v>
      </c>
      <c r="C4582" s="73"/>
      <c r="D4582" s="50" t="s">
        <v>7108</v>
      </c>
      <c r="E4582" s="11" t="s">
        <v>7109</v>
      </c>
      <c r="F4582" s="16">
        <v>178</v>
      </c>
      <c r="G4582" s="7" t="s">
        <v>4861</v>
      </c>
      <c r="H4582" s="13">
        <v>16</v>
      </c>
      <c r="I4582" s="53" t="s">
        <v>3558</v>
      </c>
      <c r="J4582" s="60" t="s">
        <v>16027</v>
      </c>
      <c r="K4582" s="56" t="s">
        <v>3424</v>
      </c>
      <c r="L4582" s="7" t="s">
        <v>4870</v>
      </c>
      <c r="M4582" s="29" t="s">
        <v>7381</v>
      </c>
      <c r="N4582" s="29" t="s">
        <v>7410</v>
      </c>
      <c r="O4582" s="19">
        <v>2178</v>
      </c>
      <c r="P4582" s="23">
        <v>0.2</v>
      </c>
      <c r="Q4582" s="18" t="s">
        <v>7221</v>
      </c>
      <c r="R4582" s="45" t="s">
        <v>11419</v>
      </c>
      <c r="S4582" s="45" t="s">
        <v>11448</v>
      </c>
      <c r="T4582" s="45" t="s">
        <v>11449</v>
      </c>
      <c r="U4582" s="12"/>
      <c r="V4582" s="12"/>
      <c r="W4582" s="12"/>
      <c r="X4582" s="12"/>
      <c r="Y4582" s="12"/>
      <c r="Z4582" s="12"/>
      <c r="AA4582" s="12"/>
      <c r="AB4582" s="12"/>
      <c r="AC4582" s="12"/>
      <c r="AD4582" s="12"/>
      <c r="AE4582" s="12"/>
      <c r="AF4582" s="12"/>
      <c r="AG4582" s="12"/>
      <c r="AH4582" s="12"/>
      <c r="AI4582" s="12"/>
      <c r="AJ4582" s="12"/>
      <c r="AK4582" s="12"/>
      <c r="AL4582" s="12"/>
      <c r="AM4582" s="12"/>
      <c r="AN4582" s="12"/>
      <c r="AO4582" s="12"/>
      <c r="AP4582" s="12"/>
      <c r="AQ4582" s="12"/>
      <c r="AR4582" s="12"/>
      <c r="AS4582" s="12"/>
      <c r="AT4582" s="12"/>
      <c r="AU4582" s="12"/>
      <c r="AV4582" s="12"/>
      <c r="AW4582" s="12"/>
      <c r="AX4582" s="12"/>
      <c r="AY4582" s="12"/>
      <c r="AZ4582" s="12"/>
      <c r="BA4582" s="12"/>
      <c r="BB4582" s="12"/>
      <c r="BC4582" s="12"/>
      <c r="BD4582" s="12"/>
      <c r="BE4582" s="12"/>
      <c r="BF4582" s="12"/>
      <c r="BG4582" s="12"/>
      <c r="BH4582" s="12"/>
      <c r="BI4582" s="12"/>
      <c r="BJ4582" s="12"/>
      <c r="BK4582" s="12"/>
      <c r="BL4582" s="12"/>
      <c r="BM4582" s="12"/>
      <c r="BN4582" s="12"/>
      <c r="BO4582" s="12"/>
      <c r="BP4582" s="12"/>
      <c r="BQ4582" s="12"/>
      <c r="BR4582" s="12"/>
      <c r="BS4582" s="12"/>
      <c r="BT4582" s="12"/>
      <c r="BU4582" s="12"/>
      <c r="BV4582" s="12"/>
      <c r="BW4582" s="12"/>
      <c r="BX4582" s="12"/>
      <c r="BY4582" s="12"/>
      <c r="BZ4582" s="12"/>
      <c r="CA4582" s="12"/>
      <c r="CB4582" s="12"/>
      <c r="CC4582" s="12"/>
      <c r="CD4582" s="12"/>
      <c r="CE4582" s="12"/>
      <c r="CF4582" s="12"/>
      <c r="CG4582" s="84">
        <f t="shared" si="285"/>
        <v>0</v>
      </c>
      <c r="CH4582" s="84">
        <f t="shared" si="286"/>
        <v>0</v>
      </c>
      <c r="CI4582" s="84">
        <f t="shared" si="287"/>
        <v>0</v>
      </c>
      <c r="CJ4582" s="84">
        <f t="shared" si="288"/>
        <v>0</v>
      </c>
    </row>
    <row r="4583" spans="1:88" ht="38.25">
      <c r="A4583" s="14"/>
      <c r="B4583" s="11" t="s">
        <v>7108</v>
      </c>
      <c r="C4583" s="73"/>
      <c r="D4583" s="50" t="s">
        <v>7108</v>
      </c>
      <c r="E4583" s="11" t="s">
        <v>7109</v>
      </c>
      <c r="F4583" s="16">
        <v>178</v>
      </c>
      <c r="G4583" s="7" t="s">
        <v>4861</v>
      </c>
      <c r="H4583" s="13">
        <v>17</v>
      </c>
      <c r="I4583" s="53" t="s">
        <v>4871</v>
      </c>
      <c r="J4583" s="60" t="s">
        <v>16028</v>
      </c>
      <c r="K4583" s="56" t="s">
        <v>3424</v>
      </c>
      <c r="L4583" s="7" t="s">
        <v>4872</v>
      </c>
      <c r="M4583" s="29" t="s">
        <v>7381</v>
      </c>
      <c r="N4583" s="29" t="s">
        <v>7411</v>
      </c>
      <c r="O4583" s="19">
        <v>1560</v>
      </c>
      <c r="P4583" s="23">
        <v>0.2</v>
      </c>
      <c r="Q4583" s="18" t="s">
        <v>7221</v>
      </c>
      <c r="R4583" s="45" t="s">
        <v>11419</v>
      </c>
      <c r="S4583" s="45" t="s">
        <v>11448</v>
      </c>
      <c r="T4583" s="45" t="s">
        <v>11449</v>
      </c>
      <c r="U4583" s="12"/>
      <c r="V4583" s="12"/>
      <c r="W4583" s="12"/>
      <c r="X4583" s="12"/>
      <c r="Y4583" s="12"/>
      <c r="Z4583" s="12"/>
      <c r="AA4583" s="12"/>
      <c r="AB4583" s="12"/>
      <c r="AC4583" s="12"/>
      <c r="AD4583" s="12"/>
      <c r="AE4583" s="12"/>
      <c r="AF4583" s="12"/>
      <c r="AG4583" s="12"/>
      <c r="AH4583" s="12"/>
      <c r="AI4583" s="12"/>
      <c r="AJ4583" s="12"/>
      <c r="AK4583" s="12"/>
      <c r="AL4583" s="12"/>
      <c r="AM4583" s="12"/>
      <c r="AN4583" s="12"/>
      <c r="AO4583" s="12"/>
      <c r="AP4583" s="12"/>
      <c r="AQ4583" s="12"/>
      <c r="AR4583" s="12"/>
      <c r="AS4583" s="12"/>
      <c r="AT4583" s="12"/>
      <c r="AU4583" s="12"/>
      <c r="AV4583" s="12"/>
      <c r="AW4583" s="12"/>
      <c r="AX4583" s="12"/>
      <c r="AY4583" s="12"/>
      <c r="AZ4583" s="12"/>
      <c r="BA4583" s="12"/>
      <c r="BB4583" s="12"/>
      <c r="BC4583" s="12"/>
      <c r="BD4583" s="12"/>
      <c r="BE4583" s="12"/>
      <c r="BF4583" s="12"/>
      <c r="BG4583" s="12"/>
      <c r="BH4583" s="12"/>
      <c r="BI4583" s="12"/>
      <c r="BJ4583" s="12"/>
      <c r="BK4583" s="12"/>
      <c r="BL4583" s="12"/>
      <c r="BM4583" s="12"/>
      <c r="BN4583" s="12"/>
      <c r="BO4583" s="12"/>
      <c r="BP4583" s="12"/>
      <c r="BQ4583" s="12"/>
      <c r="BR4583" s="12"/>
      <c r="BS4583" s="12"/>
      <c r="BT4583" s="12"/>
      <c r="BU4583" s="12"/>
      <c r="BV4583" s="12"/>
      <c r="BW4583" s="12"/>
      <c r="BX4583" s="12"/>
      <c r="BY4583" s="12"/>
      <c r="BZ4583" s="12"/>
      <c r="CA4583" s="12"/>
      <c r="CB4583" s="12"/>
      <c r="CC4583" s="12"/>
      <c r="CD4583" s="12"/>
      <c r="CE4583" s="12"/>
      <c r="CF4583" s="12"/>
      <c r="CG4583" s="84">
        <f t="shared" si="285"/>
        <v>0</v>
      </c>
      <c r="CH4583" s="84">
        <f t="shared" si="286"/>
        <v>0</v>
      </c>
      <c r="CI4583" s="84">
        <f t="shared" si="287"/>
        <v>0</v>
      </c>
      <c r="CJ4583" s="84">
        <f t="shared" si="288"/>
        <v>0</v>
      </c>
    </row>
    <row r="4584" spans="1:88" ht="38.25">
      <c r="A4584" s="14"/>
      <c r="B4584" s="11" t="s">
        <v>7108</v>
      </c>
      <c r="C4584" s="73"/>
      <c r="D4584" s="50" t="s">
        <v>7108</v>
      </c>
      <c r="E4584" s="11" t="s">
        <v>7109</v>
      </c>
      <c r="F4584" s="16">
        <v>178</v>
      </c>
      <c r="G4584" s="7" t="s">
        <v>4861</v>
      </c>
      <c r="H4584" s="13">
        <v>18</v>
      </c>
      <c r="I4584" s="53" t="s">
        <v>3626</v>
      </c>
      <c r="J4584" s="60" t="s">
        <v>16029</v>
      </c>
      <c r="K4584" s="56" t="s">
        <v>3424</v>
      </c>
      <c r="L4584" s="7" t="s">
        <v>4873</v>
      </c>
      <c r="M4584" s="29" t="s">
        <v>7381</v>
      </c>
      <c r="N4584" s="29" t="s">
        <v>7393</v>
      </c>
      <c r="O4584" s="19">
        <v>14958</v>
      </c>
      <c r="P4584" s="23">
        <v>0.2</v>
      </c>
      <c r="Q4584" s="18" t="s">
        <v>7221</v>
      </c>
      <c r="R4584" s="45" t="s">
        <v>11419</v>
      </c>
      <c r="S4584" s="45" t="s">
        <v>11448</v>
      </c>
      <c r="T4584" s="45" t="s">
        <v>11449</v>
      </c>
      <c r="U4584" s="12"/>
      <c r="V4584" s="12"/>
      <c r="W4584" s="12"/>
      <c r="X4584" s="12"/>
      <c r="Y4584" s="12"/>
      <c r="Z4584" s="12"/>
      <c r="AA4584" s="12"/>
      <c r="AB4584" s="12"/>
      <c r="AC4584" s="12"/>
      <c r="AD4584" s="12"/>
      <c r="AE4584" s="12"/>
      <c r="AF4584" s="12"/>
      <c r="AG4584" s="12"/>
      <c r="AH4584" s="12"/>
      <c r="AI4584" s="12"/>
      <c r="AJ4584" s="12"/>
      <c r="AK4584" s="12"/>
      <c r="AL4584" s="12"/>
      <c r="AM4584" s="12"/>
      <c r="AN4584" s="12"/>
      <c r="AO4584" s="12"/>
      <c r="AP4584" s="12"/>
      <c r="AQ4584" s="12"/>
      <c r="AR4584" s="12"/>
      <c r="AS4584" s="12"/>
      <c r="AT4584" s="12"/>
      <c r="AU4584" s="12"/>
      <c r="AV4584" s="12"/>
      <c r="AW4584" s="12"/>
      <c r="AX4584" s="12"/>
      <c r="AY4584" s="12"/>
      <c r="AZ4584" s="12"/>
      <c r="BA4584" s="12"/>
      <c r="BB4584" s="12"/>
      <c r="BC4584" s="12"/>
      <c r="BD4584" s="12"/>
      <c r="BE4584" s="12"/>
      <c r="BF4584" s="12"/>
      <c r="BG4584" s="12"/>
      <c r="BH4584" s="12"/>
      <c r="BI4584" s="12"/>
      <c r="BJ4584" s="12"/>
      <c r="BK4584" s="12"/>
      <c r="BL4584" s="12"/>
      <c r="BM4584" s="12"/>
      <c r="BN4584" s="12"/>
      <c r="BO4584" s="12"/>
      <c r="BP4584" s="12"/>
      <c r="BQ4584" s="12"/>
      <c r="BR4584" s="12"/>
      <c r="BS4584" s="12"/>
      <c r="BT4584" s="12"/>
      <c r="BU4584" s="12"/>
      <c r="BV4584" s="12"/>
      <c r="BW4584" s="12"/>
      <c r="BX4584" s="12"/>
      <c r="BY4584" s="12"/>
      <c r="BZ4584" s="12"/>
      <c r="CA4584" s="12"/>
      <c r="CB4584" s="12"/>
      <c r="CC4584" s="12"/>
      <c r="CD4584" s="12"/>
      <c r="CE4584" s="12"/>
      <c r="CF4584" s="12"/>
      <c r="CG4584" s="84">
        <f t="shared" si="285"/>
        <v>0</v>
      </c>
      <c r="CH4584" s="84">
        <f t="shared" si="286"/>
        <v>0</v>
      </c>
      <c r="CI4584" s="84">
        <f t="shared" si="287"/>
        <v>0</v>
      </c>
      <c r="CJ4584" s="84">
        <f t="shared" si="288"/>
        <v>0</v>
      </c>
    </row>
    <row r="4585" spans="1:88" ht="38.25">
      <c r="A4585" s="14"/>
      <c r="B4585" s="11" t="s">
        <v>7108</v>
      </c>
      <c r="C4585" s="73"/>
      <c r="D4585" s="50" t="s">
        <v>7108</v>
      </c>
      <c r="E4585" s="11" t="s">
        <v>7109</v>
      </c>
      <c r="F4585" s="16">
        <v>178</v>
      </c>
      <c r="G4585" s="7" t="s">
        <v>4861</v>
      </c>
      <c r="H4585" s="13">
        <v>19</v>
      </c>
      <c r="I4585" s="53" t="s">
        <v>4874</v>
      </c>
      <c r="J4585" s="60" t="s">
        <v>16030</v>
      </c>
      <c r="K4585" s="56" t="s">
        <v>3424</v>
      </c>
      <c r="L4585" s="7" t="s">
        <v>2171</v>
      </c>
      <c r="M4585" s="29" t="s">
        <v>7381</v>
      </c>
      <c r="N4585" s="29" t="s">
        <v>7398</v>
      </c>
      <c r="O4585" s="19">
        <v>6110</v>
      </c>
      <c r="P4585" s="23">
        <v>0.2</v>
      </c>
      <c r="Q4585" s="18" t="s">
        <v>7221</v>
      </c>
      <c r="R4585" s="45" t="s">
        <v>11419</v>
      </c>
      <c r="S4585" s="45" t="s">
        <v>11448</v>
      </c>
      <c r="T4585" s="45" t="s">
        <v>11449</v>
      </c>
      <c r="U4585" s="12"/>
      <c r="V4585" s="12"/>
      <c r="W4585" s="12"/>
      <c r="X4585" s="12"/>
      <c r="Y4585" s="12"/>
      <c r="Z4585" s="12"/>
      <c r="AA4585" s="12"/>
      <c r="AB4585" s="12"/>
      <c r="AC4585" s="12"/>
      <c r="AD4585" s="12"/>
      <c r="AE4585" s="12"/>
      <c r="AF4585" s="12"/>
      <c r="AG4585" s="12"/>
      <c r="AH4585" s="12"/>
      <c r="AI4585" s="12"/>
      <c r="AJ4585" s="12"/>
      <c r="AK4585" s="12"/>
      <c r="AL4585" s="12"/>
      <c r="AM4585" s="12"/>
      <c r="AN4585" s="12"/>
      <c r="AO4585" s="12"/>
      <c r="AP4585" s="12"/>
      <c r="AQ4585" s="12"/>
      <c r="AR4585" s="12"/>
      <c r="AS4585" s="12"/>
      <c r="AT4585" s="12"/>
      <c r="AU4585" s="12"/>
      <c r="AV4585" s="12"/>
      <c r="AW4585" s="12"/>
      <c r="AX4585" s="12"/>
      <c r="AY4585" s="12"/>
      <c r="AZ4585" s="12"/>
      <c r="BA4585" s="12"/>
      <c r="BB4585" s="12"/>
      <c r="BC4585" s="12"/>
      <c r="BD4585" s="12"/>
      <c r="BE4585" s="12"/>
      <c r="BF4585" s="12"/>
      <c r="BG4585" s="12"/>
      <c r="BH4585" s="12"/>
      <c r="BI4585" s="12"/>
      <c r="BJ4585" s="12"/>
      <c r="BK4585" s="12"/>
      <c r="BL4585" s="12"/>
      <c r="BM4585" s="12"/>
      <c r="BN4585" s="12"/>
      <c r="BO4585" s="12"/>
      <c r="BP4585" s="12"/>
      <c r="BQ4585" s="12"/>
      <c r="BR4585" s="12"/>
      <c r="BS4585" s="12"/>
      <c r="BT4585" s="12"/>
      <c r="BU4585" s="12"/>
      <c r="BV4585" s="12"/>
      <c r="BW4585" s="12"/>
      <c r="BX4585" s="12"/>
      <c r="BY4585" s="12"/>
      <c r="BZ4585" s="12"/>
      <c r="CA4585" s="12"/>
      <c r="CB4585" s="12"/>
      <c r="CC4585" s="12"/>
      <c r="CD4585" s="12"/>
      <c r="CE4585" s="12"/>
      <c r="CF4585" s="12"/>
      <c r="CG4585" s="84">
        <f t="shared" si="285"/>
        <v>0</v>
      </c>
      <c r="CH4585" s="84">
        <f t="shared" si="286"/>
        <v>0</v>
      </c>
      <c r="CI4585" s="84">
        <f t="shared" si="287"/>
        <v>0</v>
      </c>
      <c r="CJ4585" s="84">
        <f t="shared" si="288"/>
        <v>0</v>
      </c>
    </row>
    <row r="4586" spans="1:88" ht="38.25">
      <c r="A4586" s="14"/>
      <c r="B4586" s="11" t="s">
        <v>7108</v>
      </c>
      <c r="C4586" s="73"/>
      <c r="D4586" s="50" t="s">
        <v>7108</v>
      </c>
      <c r="E4586" s="11" t="s">
        <v>7109</v>
      </c>
      <c r="F4586" s="16">
        <v>178</v>
      </c>
      <c r="G4586" s="7" t="s">
        <v>4861</v>
      </c>
      <c r="H4586" s="13">
        <v>20</v>
      </c>
      <c r="I4586" s="53" t="s">
        <v>4875</v>
      </c>
      <c r="J4586" s="60" t="s">
        <v>16031</v>
      </c>
      <c r="K4586" s="56" t="s">
        <v>3424</v>
      </c>
      <c r="L4586" s="7" t="s">
        <v>2171</v>
      </c>
      <c r="M4586" s="29" t="s">
        <v>7381</v>
      </c>
      <c r="N4586" s="29" t="s">
        <v>7399</v>
      </c>
      <c r="O4586" s="19">
        <v>6110</v>
      </c>
      <c r="P4586" s="23">
        <v>0.2</v>
      </c>
      <c r="Q4586" s="18" t="s">
        <v>7221</v>
      </c>
      <c r="R4586" s="45" t="s">
        <v>11419</v>
      </c>
      <c r="S4586" s="45" t="s">
        <v>11448</v>
      </c>
      <c r="T4586" s="45" t="s">
        <v>11449</v>
      </c>
      <c r="U4586" s="12"/>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2"/>
      <c r="AY4586" s="12"/>
      <c r="AZ4586" s="12"/>
      <c r="BA4586" s="12"/>
      <c r="BB4586" s="12"/>
      <c r="BC4586" s="12"/>
      <c r="BD4586" s="12"/>
      <c r="BE4586" s="12"/>
      <c r="BF4586" s="12"/>
      <c r="BG4586" s="12"/>
      <c r="BH4586" s="12"/>
      <c r="BI4586" s="12"/>
      <c r="BJ4586" s="12"/>
      <c r="BK4586" s="12"/>
      <c r="BL4586" s="12"/>
      <c r="BM4586" s="12"/>
      <c r="BN4586" s="12"/>
      <c r="BO4586" s="12"/>
      <c r="BP4586" s="12"/>
      <c r="BQ4586" s="12"/>
      <c r="BR4586" s="12"/>
      <c r="BS4586" s="12"/>
      <c r="BT4586" s="12"/>
      <c r="BU4586" s="12"/>
      <c r="BV4586" s="12"/>
      <c r="BW4586" s="12"/>
      <c r="BX4586" s="12"/>
      <c r="BY4586" s="12"/>
      <c r="BZ4586" s="12"/>
      <c r="CA4586" s="12"/>
      <c r="CB4586" s="12"/>
      <c r="CC4586" s="12"/>
      <c r="CD4586" s="12"/>
      <c r="CE4586" s="12"/>
      <c r="CF4586" s="12"/>
      <c r="CG4586" s="84">
        <f t="shared" si="285"/>
        <v>0</v>
      </c>
      <c r="CH4586" s="84">
        <f t="shared" si="286"/>
        <v>0</v>
      </c>
      <c r="CI4586" s="84">
        <f t="shared" si="287"/>
        <v>0</v>
      </c>
      <c r="CJ4586" s="84">
        <f t="shared" si="288"/>
        <v>0</v>
      </c>
    </row>
    <row r="4587" spans="1:88" ht="38.25">
      <c r="A4587" s="14"/>
      <c r="B4587" s="11" t="s">
        <v>7108</v>
      </c>
      <c r="C4587" s="73"/>
      <c r="D4587" s="50" t="s">
        <v>7108</v>
      </c>
      <c r="E4587" s="11" t="s">
        <v>7109</v>
      </c>
      <c r="F4587" s="16">
        <v>178</v>
      </c>
      <c r="G4587" s="7" t="s">
        <v>4861</v>
      </c>
      <c r="H4587" s="13">
        <v>21</v>
      </c>
      <c r="I4587" s="53" t="s">
        <v>4876</v>
      </c>
      <c r="J4587" s="60" t="s">
        <v>16032</v>
      </c>
      <c r="K4587" s="56" t="s">
        <v>3424</v>
      </c>
      <c r="L4587" s="7" t="s">
        <v>4877</v>
      </c>
      <c r="M4587" s="29" t="s">
        <v>7381</v>
      </c>
      <c r="N4587" s="29" t="s">
        <v>7400</v>
      </c>
      <c r="O4587" s="19">
        <v>6900</v>
      </c>
      <c r="P4587" s="23">
        <v>0.2</v>
      </c>
      <c r="Q4587" s="18" t="s">
        <v>7221</v>
      </c>
      <c r="R4587" s="45" t="s">
        <v>11419</v>
      </c>
      <c r="S4587" s="45" t="s">
        <v>11448</v>
      </c>
      <c r="T4587" s="45" t="s">
        <v>11449</v>
      </c>
      <c r="U4587" s="12"/>
      <c r="V4587" s="12"/>
      <c r="W4587" s="12"/>
      <c r="X4587" s="12"/>
      <c r="Y4587" s="12"/>
      <c r="Z4587" s="12"/>
      <c r="AA4587" s="12"/>
      <c r="AB4587" s="12"/>
      <c r="AC4587" s="12"/>
      <c r="AD4587" s="12"/>
      <c r="AE4587" s="12"/>
      <c r="AF4587" s="12"/>
      <c r="AG4587" s="12"/>
      <c r="AH4587" s="12"/>
      <c r="AI4587" s="12"/>
      <c r="AJ4587" s="12"/>
      <c r="AK4587" s="12"/>
      <c r="AL4587" s="12"/>
      <c r="AM4587" s="12"/>
      <c r="AN4587" s="12"/>
      <c r="AO4587" s="12"/>
      <c r="AP4587" s="12"/>
      <c r="AQ4587" s="12"/>
      <c r="AR4587" s="12"/>
      <c r="AS4587" s="12"/>
      <c r="AT4587" s="12"/>
      <c r="AU4587" s="12"/>
      <c r="AV4587" s="12"/>
      <c r="AW4587" s="12"/>
      <c r="AX4587" s="12"/>
      <c r="AY4587" s="12"/>
      <c r="AZ4587" s="12"/>
      <c r="BA4587" s="12"/>
      <c r="BB4587" s="12"/>
      <c r="BC4587" s="12"/>
      <c r="BD4587" s="12"/>
      <c r="BE4587" s="12"/>
      <c r="BF4587" s="12"/>
      <c r="BG4587" s="12"/>
      <c r="BH4587" s="12"/>
      <c r="BI4587" s="12"/>
      <c r="BJ4587" s="12"/>
      <c r="BK4587" s="12"/>
      <c r="BL4587" s="12"/>
      <c r="BM4587" s="12"/>
      <c r="BN4587" s="12"/>
      <c r="BO4587" s="12"/>
      <c r="BP4587" s="12"/>
      <c r="BQ4587" s="12"/>
      <c r="BR4587" s="12"/>
      <c r="BS4587" s="12"/>
      <c r="BT4587" s="12"/>
      <c r="BU4587" s="12"/>
      <c r="BV4587" s="12"/>
      <c r="BW4587" s="12"/>
      <c r="BX4587" s="12"/>
      <c r="BY4587" s="12"/>
      <c r="BZ4587" s="12"/>
      <c r="CA4587" s="12"/>
      <c r="CB4587" s="12"/>
      <c r="CC4587" s="12"/>
      <c r="CD4587" s="12"/>
      <c r="CE4587" s="12"/>
      <c r="CF4587" s="12"/>
      <c r="CG4587" s="84">
        <f t="shared" si="285"/>
        <v>0</v>
      </c>
      <c r="CH4587" s="84">
        <f t="shared" si="286"/>
        <v>0</v>
      </c>
      <c r="CI4587" s="84">
        <f t="shared" si="287"/>
        <v>0</v>
      </c>
      <c r="CJ4587" s="84">
        <f t="shared" si="288"/>
        <v>0</v>
      </c>
    </row>
    <row r="4588" spans="1:88" ht="38.25">
      <c r="A4588" s="14"/>
      <c r="B4588" s="11" t="s">
        <v>7108</v>
      </c>
      <c r="C4588" s="73"/>
      <c r="D4588" s="50" t="s">
        <v>7108</v>
      </c>
      <c r="E4588" s="11" t="s">
        <v>7109</v>
      </c>
      <c r="F4588" s="16">
        <v>178</v>
      </c>
      <c r="G4588" s="7" t="s">
        <v>4861</v>
      </c>
      <c r="H4588" s="13">
        <v>22</v>
      </c>
      <c r="I4588" s="53" t="s">
        <v>4878</v>
      </c>
      <c r="J4588" s="60" t="s">
        <v>16033</v>
      </c>
      <c r="K4588" s="56" t="s">
        <v>3424</v>
      </c>
      <c r="L4588" s="7" t="s">
        <v>362</v>
      </c>
      <c r="M4588" s="29" t="s">
        <v>7412</v>
      </c>
      <c r="N4588" s="29" t="s">
        <v>7413</v>
      </c>
      <c r="O4588" s="19">
        <v>1381</v>
      </c>
      <c r="P4588" s="23">
        <v>0.2</v>
      </c>
      <c r="Q4588" s="18" t="s">
        <v>7221</v>
      </c>
      <c r="R4588" s="45" t="s">
        <v>11419</v>
      </c>
      <c r="S4588" s="45" t="s">
        <v>11448</v>
      </c>
      <c r="T4588" s="45" t="s">
        <v>11449</v>
      </c>
      <c r="U4588" s="12"/>
      <c r="V4588" s="12"/>
      <c r="W4588" s="12"/>
      <c r="X4588" s="12"/>
      <c r="Y4588" s="12"/>
      <c r="Z4588" s="12"/>
      <c r="AA4588" s="12"/>
      <c r="AB4588" s="12"/>
      <c r="AC4588" s="12"/>
      <c r="AD4588" s="12"/>
      <c r="AE4588" s="12"/>
      <c r="AF4588" s="12"/>
      <c r="AG4588" s="12"/>
      <c r="AH4588" s="12"/>
      <c r="AI4588" s="12"/>
      <c r="AJ4588" s="12"/>
      <c r="AK4588" s="12"/>
      <c r="AL4588" s="12"/>
      <c r="AM4588" s="12"/>
      <c r="AN4588" s="12"/>
      <c r="AO4588" s="12"/>
      <c r="AP4588" s="12"/>
      <c r="AQ4588" s="12"/>
      <c r="AR4588" s="12"/>
      <c r="AS4588" s="12"/>
      <c r="AT4588" s="12"/>
      <c r="AU4588" s="12"/>
      <c r="AV4588" s="12"/>
      <c r="AW4588" s="12"/>
      <c r="AX4588" s="12"/>
      <c r="AY4588" s="12"/>
      <c r="AZ4588" s="12"/>
      <c r="BA4588" s="12"/>
      <c r="BB4588" s="12"/>
      <c r="BC4588" s="12"/>
      <c r="BD4588" s="12"/>
      <c r="BE4588" s="12"/>
      <c r="BF4588" s="12"/>
      <c r="BG4588" s="12"/>
      <c r="BH4588" s="12"/>
      <c r="BI4588" s="12"/>
      <c r="BJ4588" s="12"/>
      <c r="BK4588" s="12"/>
      <c r="BL4588" s="12"/>
      <c r="BM4588" s="12"/>
      <c r="BN4588" s="12"/>
      <c r="BO4588" s="12"/>
      <c r="BP4588" s="12"/>
      <c r="BQ4588" s="12"/>
      <c r="BR4588" s="12"/>
      <c r="BS4588" s="12"/>
      <c r="BT4588" s="12"/>
      <c r="BU4588" s="12"/>
      <c r="BV4588" s="12"/>
      <c r="BW4588" s="12"/>
      <c r="BX4588" s="12"/>
      <c r="BY4588" s="12"/>
      <c r="BZ4588" s="12"/>
      <c r="CA4588" s="12"/>
      <c r="CB4588" s="12"/>
      <c r="CC4588" s="12"/>
      <c r="CD4588" s="12"/>
      <c r="CE4588" s="12"/>
      <c r="CF4588" s="12"/>
      <c r="CG4588" s="84">
        <f t="shared" si="285"/>
        <v>0</v>
      </c>
      <c r="CH4588" s="84">
        <f t="shared" si="286"/>
        <v>0</v>
      </c>
      <c r="CI4588" s="84">
        <f t="shared" si="287"/>
        <v>0</v>
      </c>
      <c r="CJ4588" s="84">
        <f t="shared" si="288"/>
        <v>0</v>
      </c>
    </row>
    <row r="4589" spans="1:88" ht="38.25">
      <c r="A4589" s="14"/>
      <c r="B4589" s="11" t="s">
        <v>7108</v>
      </c>
      <c r="C4589" s="73"/>
      <c r="D4589" s="50" t="s">
        <v>7108</v>
      </c>
      <c r="E4589" s="11" t="s">
        <v>7109</v>
      </c>
      <c r="F4589" s="16">
        <v>178</v>
      </c>
      <c r="G4589" s="7" t="s">
        <v>4861</v>
      </c>
      <c r="H4589" s="13">
        <v>23</v>
      </c>
      <c r="I4589" s="53" t="s">
        <v>4879</v>
      </c>
      <c r="J4589" s="60" t="s">
        <v>16034</v>
      </c>
      <c r="K4589" s="56" t="s">
        <v>3424</v>
      </c>
      <c r="L4589" s="7" t="s">
        <v>48</v>
      </c>
      <c r="M4589" s="29" t="s">
        <v>7412</v>
      </c>
      <c r="N4589" s="29" t="s">
        <v>7414</v>
      </c>
      <c r="O4589" s="19">
        <v>4500</v>
      </c>
      <c r="P4589" s="23">
        <v>0.2</v>
      </c>
      <c r="Q4589" s="18" t="s">
        <v>7221</v>
      </c>
      <c r="R4589" s="45" t="s">
        <v>11419</v>
      </c>
      <c r="S4589" s="45" t="s">
        <v>11448</v>
      </c>
      <c r="T4589" s="45" t="s">
        <v>11449</v>
      </c>
      <c r="U4589" s="12"/>
      <c r="V4589" s="12"/>
      <c r="W4589" s="12"/>
      <c r="X4589" s="12"/>
      <c r="Y4589" s="12"/>
      <c r="Z4589" s="12"/>
      <c r="AA4589" s="12"/>
      <c r="AB4589" s="12"/>
      <c r="AC4589" s="12"/>
      <c r="AD4589" s="12"/>
      <c r="AE4589" s="12"/>
      <c r="AF4589" s="12"/>
      <c r="AG4589" s="12"/>
      <c r="AH4589" s="12"/>
      <c r="AI4589" s="12"/>
      <c r="AJ4589" s="12"/>
      <c r="AK4589" s="12"/>
      <c r="AL4589" s="12"/>
      <c r="AM4589" s="12"/>
      <c r="AN4589" s="12"/>
      <c r="AO4589" s="12"/>
      <c r="AP4589" s="12"/>
      <c r="AQ4589" s="12"/>
      <c r="AR4589" s="12"/>
      <c r="AS4589" s="12"/>
      <c r="AT4589" s="12"/>
      <c r="AU4589" s="12"/>
      <c r="AV4589" s="12"/>
      <c r="AW4589" s="12"/>
      <c r="AX4589" s="12"/>
      <c r="AY4589" s="12"/>
      <c r="AZ4589" s="12"/>
      <c r="BA4589" s="12"/>
      <c r="BB4589" s="12"/>
      <c r="BC4589" s="12"/>
      <c r="BD4589" s="12"/>
      <c r="BE4589" s="12"/>
      <c r="BF4589" s="12"/>
      <c r="BG4589" s="12"/>
      <c r="BH4589" s="12"/>
      <c r="BI4589" s="12"/>
      <c r="BJ4589" s="12"/>
      <c r="BK4589" s="12"/>
      <c r="BL4589" s="12"/>
      <c r="BM4589" s="12"/>
      <c r="BN4589" s="12"/>
      <c r="BO4589" s="12"/>
      <c r="BP4589" s="12"/>
      <c r="BQ4589" s="12"/>
      <c r="BR4589" s="12"/>
      <c r="BS4589" s="12"/>
      <c r="BT4589" s="12"/>
      <c r="BU4589" s="12"/>
      <c r="BV4589" s="12"/>
      <c r="BW4589" s="12"/>
      <c r="BX4589" s="12"/>
      <c r="BY4589" s="12"/>
      <c r="BZ4589" s="12"/>
      <c r="CA4589" s="12"/>
      <c r="CB4589" s="12"/>
      <c r="CC4589" s="12"/>
      <c r="CD4589" s="12"/>
      <c r="CE4589" s="12"/>
      <c r="CF4589" s="12"/>
      <c r="CG4589" s="84">
        <f t="shared" si="285"/>
        <v>0</v>
      </c>
      <c r="CH4589" s="84">
        <f t="shared" si="286"/>
        <v>0</v>
      </c>
      <c r="CI4589" s="84">
        <f t="shared" si="287"/>
        <v>0</v>
      </c>
      <c r="CJ4589" s="84">
        <f t="shared" si="288"/>
        <v>0</v>
      </c>
    </row>
    <row r="4590" spans="1:88" ht="38.25">
      <c r="A4590" s="14"/>
      <c r="B4590" s="11" t="s">
        <v>7108</v>
      </c>
      <c r="C4590" s="73"/>
      <c r="D4590" s="50" t="s">
        <v>7108</v>
      </c>
      <c r="E4590" s="11" t="s">
        <v>7109</v>
      </c>
      <c r="F4590" s="16">
        <v>178</v>
      </c>
      <c r="G4590" s="7" t="s">
        <v>4861</v>
      </c>
      <c r="H4590" s="13">
        <v>24</v>
      </c>
      <c r="I4590" s="53" t="s">
        <v>4880</v>
      </c>
      <c r="J4590" s="60" t="s">
        <v>16035</v>
      </c>
      <c r="K4590" s="56" t="s">
        <v>3424</v>
      </c>
      <c r="L4590" s="7" t="s">
        <v>4881</v>
      </c>
      <c r="M4590" s="29" t="s">
        <v>7381</v>
      </c>
      <c r="N4590" s="29" t="s">
        <v>7394</v>
      </c>
      <c r="O4590" s="19">
        <v>10122</v>
      </c>
      <c r="P4590" s="23">
        <v>0.2</v>
      </c>
      <c r="Q4590" s="18" t="s">
        <v>7221</v>
      </c>
      <c r="R4590" s="45" t="s">
        <v>11419</v>
      </c>
      <c r="S4590" s="45" t="s">
        <v>11448</v>
      </c>
      <c r="T4590" s="45" t="s">
        <v>11449</v>
      </c>
      <c r="U4590" s="12"/>
      <c r="V4590" s="12"/>
      <c r="W4590" s="12"/>
      <c r="X4590" s="12"/>
      <c r="Y4590" s="12"/>
      <c r="Z4590" s="12"/>
      <c r="AA4590" s="12"/>
      <c r="AB4590" s="12"/>
      <c r="AC4590" s="12"/>
      <c r="AD4590" s="12"/>
      <c r="AE4590" s="12"/>
      <c r="AF4590" s="12"/>
      <c r="AG4590" s="12"/>
      <c r="AH4590" s="12"/>
      <c r="AI4590" s="12"/>
      <c r="AJ4590" s="12"/>
      <c r="AK4590" s="12"/>
      <c r="AL4590" s="12"/>
      <c r="AM4590" s="12"/>
      <c r="AN4590" s="12"/>
      <c r="AO4590" s="12"/>
      <c r="AP4590" s="12"/>
      <c r="AQ4590" s="12"/>
      <c r="AR4590" s="12"/>
      <c r="AS4590" s="12"/>
      <c r="AT4590" s="12"/>
      <c r="AU4590" s="12"/>
      <c r="AV4590" s="12"/>
      <c r="AW4590" s="12"/>
      <c r="AX4590" s="12"/>
      <c r="AY4590" s="12"/>
      <c r="AZ4590" s="12"/>
      <c r="BA4590" s="12"/>
      <c r="BB4590" s="12"/>
      <c r="BC4590" s="12"/>
      <c r="BD4590" s="12"/>
      <c r="BE4590" s="12"/>
      <c r="BF4590" s="12"/>
      <c r="BG4590" s="12"/>
      <c r="BH4590" s="12"/>
      <c r="BI4590" s="12"/>
      <c r="BJ4590" s="12"/>
      <c r="BK4590" s="12"/>
      <c r="BL4590" s="12"/>
      <c r="BM4590" s="12"/>
      <c r="BN4590" s="12"/>
      <c r="BO4590" s="12"/>
      <c r="BP4590" s="12"/>
      <c r="BQ4590" s="12"/>
      <c r="BR4590" s="12"/>
      <c r="BS4590" s="12"/>
      <c r="BT4590" s="12"/>
      <c r="BU4590" s="12"/>
      <c r="BV4590" s="12"/>
      <c r="BW4590" s="12"/>
      <c r="BX4590" s="12"/>
      <c r="BY4590" s="12"/>
      <c r="BZ4590" s="12"/>
      <c r="CA4590" s="12"/>
      <c r="CB4590" s="12"/>
      <c r="CC4590" s="12"/>
      <c r="CD4590" s="12"/>
      <c r="CE4590" s="12"/>
      <c r="CF4590" s="12"/>
      <c r="CG4590" s="84">
        <f t="shared" si="285"/>
        <v>0</v>
      </c>
      <c r="CH4590" s="84">
        <f t="shared" si="286"/>
        <v>0</v>
      </c>
      <c r="CI4590" s="84">
        <f t="shared" si="287"/>
        <v>0</v>
      </c>
      <c r="CJ4590" s="84">
        <f t="shared" si="288"/>
        <v>0</v>
      </c>
    </row>
    <row r="4591" spans="1:88" ht="38.25">
      <c r="A4591" s="14"/>
      <c r="B4591" s="11" t="s">
        <v>7108</v>
      </c>
      <c r="C4591" s="73"/>
      <c r="D4591" s="50" t="s">
        <v>7108</v>
      </c>
      <c r="E4591" s="11" t="s">
        <v>7109</v>
      </c>
      <c r="F4591" s="16">
        <v>178</v>
      </c>
      <c r="G4591" s="7" t="s">
        <v>4861</v>
      </c>
      <c r="H4591" s="13">
        <v>25</v>
      </c>
      <c r="I4591" s="53" t="s">
        <v>4882</v>
      </c>
      <c r="J4591" s="60" t="s">
        <v>16036</v>
      </c>
      <c r="K4591" s="56" t="s">
        <v>3424</v>
      </c>
      <c r="L4591" s="7" t="s">
        <v>4883</v>
      </c>
      <c r="M4591" s="29" t="s">
        <v>7381</v>
      </c>
      <c r="N4591" s="29" t="s">
        <v>7415</v>
      </c>
      <c r="O4591" s="19">
        <v>11550</v>
      </c>
      <c r="P4591" s="23">
        <v>0.2</v>
      </c>
      <c r="Q4591" s="18" t="s">
        <v>7221</v>
      </c>
      <c r="R4591" s="45" t="s">
        <v>11419</v>
      </c>
      <c r="S4591" s="45" t="s">
        <v>11448</v>
      </c>
      <c r="T4591" s="45" t="s">
        <v>11449</v>
      </c>
      <c r="U4591" s="12"/>
      <c r="V4591" s="12"/>
      <c r="W4591" s="12"/>
      <c r="X4591" s="12"/>
      <c r="Y4591" s="12"/>
      <c r="Z4591" s="12"/>
      <c r="AA4591" s="12"/>
      <c r="AB4591" s="12"/>
      <c r="AC4591" s="12"/>
      <c r="AD4591" s="12"/>
      <c r="AE4591" s="12"/>
      <c r="AF4591" s="12"/>
      <c r="AG4591" s="12"/>
      <c r="AH4591" s="12"/>
      <c r="AI4591" s="12"/>
      <c r="AJ4591" s="12"/>
      <c r="AK4591" s="12"/>
      <c r="AL4591" s="12"/>
      <c r="AM4591" s="12"/>
      <c r="AN4591" s="12"/>
      <c r="AO4591" s="12"/>
      <c r="AP4591" s="12"/>
      <c r="AQ4591" s="12"/>
      <c r="AR4591" s="12"/>
      <c r="AS4591" s="12"/>
      <c r="AT4591" s="12"/>
      <c r="AU4591" s="12"/>
      <c r="AV4591" s="12"/>
      <c r="AW4591" s="12"/>
      <c r="AX4591" s="12"/>
      <c r="AY4591" s="12"/>
      <c r="AZ4591" s="12"/>
      <c r="BA4591" s="12"/>
      <c r="BB4591" s="12"/>
      <c r="BC4591" s="12"/>
      <c r="BD4591" s="12"/>
      <c r="BE4591" s="12"/>
      <c r="BF4591" s="12"/>
      <c r="BG4591" s="12"/>
      <c r="BH4591" s="12"/>
      <c r="BI4591" s="12"/>
      <c r="BJ4591" s="12"/>
      <c r="BK4591" s="12"/>
      <c r="BL4591" s="12"/>
      <c r="BM4591" s="12"/>
      <c r="BN4591" s="12"/>
      <c r="BO4591" s="12"/>
      <c r="BP4591" s="12"/>
      <c r="BQ4591" s="12"/>
      <c r="BR4591" s="12"/>
      <c r="BS4591" s="12"/>
      <c r="BT4591" s="12"/>
      <c r="BU4591" s="12"/>
      <c r="BV4591" s="12"/>
      <c r="BW4591" s="12"/>
      <c r="BX4591" s="12"/>
      <c r="BY4591" s="12"/>
      <c r="BZ4591" s="12"/>
      <c r="CA4591" s="12"/>
      <c r="CB4591" s="12"/>
      <c r="CC4591" s="12"/>
      <c r="CD4591" s="12"/>
      <c r="CE4591" s="12"/>
      <c r="CF4591" s="12"/>
      <c r="CG4591" s="84">
        <f t="shared" si="285"/>
        <v>0</v>
      </c>
      <c r="CH4591" s="84">
        <f t="shared" si="286"/>
        <v>0</v>
      </c>
      <c r="CI4591" s="84">
        <f t="shared" si="287"/>
        <v>0</v>
      </c>
      <c r="CJ4591" s="84">
        <f t="shared" si="288"/>
        <v>0</v>
      </c>
    </row>
    <row r="4592" spans="1:88" ht="38.25">
      <c r="A4592" s="14"/>
      <c r="B4592" s="11" t="s">
        <v>7108</v>
      </c>
      <c r="C4592" s="73"/>
      <c r="D4592" s="50" t="s">
        <v>7108</v>
      </c>
      <c r="E4592" s="11" t="s">
        <v>7109</v>
      </c>
      <c r="F4592" s="16">
        <v>178</v>
      </c>
      <c r="G4592" s="7" t="s">
        <v>4861</v>
      </c>
      <c r="H4592" s="13">
        <v>26</v>
      </c>
      <c r="I4592" s="53" t="s">
        <v>4884</v>
      </c>
      <c r="J4592" s="60" t="s">
        <v>16037</v>
      </c>
      <c r="K4592" s="56" t="s">
        <v>3424</v>
      </c>
      <c r="L4592" s="7" t="s">
        <v>3000</v>
      </c>
      <c r="M4592" s="29" t="s">
        <v>7412</v>
      </c>
      <c r="N4592" s="29" t="s">
        <v>7416</v>
      </c>
      <c r="O4592" s="19">
        <v>4800</v>
      </c>
      <c r="P4592" s="23">
        <v>0.2</v>
      </c>
      <c r="Q4592" s="18" t="s">
        <v>7221</v>
      </c>
      <c r="R4592" s="45" t="s">
        <v>11419</v>
      </c>
      <c r="S4592" s="45" t="s">
        <v>11448</v>
      </c>
      <c r="T4592" s="45" t="s">
        <v>11449</v>
      </c>
      <c r="U4592" s="12"/>
      <c r="V4592" s="12"/>
      <c r="W4592" s="12"/>
      <c r="X4592" s="12"/>
      <c r="Y4592" s="12"/>
      <c r="Z4592" s="12"/>
      <c r="AA4592" s="12"/>
      <c r="AB4592" s="12"/>
      <c r="AC4592" s="12"/>
      <c r="AD4592" s="12"/>
      <c r="AE4592" s="12"/>
      <c r="AF4592" s="12"/>
      <c r="AG4592" s="12"/>
      <c r="AH4592" s="12"/>
      <c r="AI4592" s="12"/>
      <c r="AJ4592" s="12"/>
      <c r="AK4592" s="12"/>
      <c r="AL4592" s="12"/>
      <c r="AM4592" s="12"/>
      <c r="AN4592" s="12"/>
      <c r="AO4592" s="12"/>
      <c r="AP4592" s="12"/>
      <c r="AQ4592" s="12"/>
      <c r="AR4592" s="12"/>
      <c r="AS4592" s="12"/>
      <c r="AT4592" s="12"/>
      <c r="AU4592" s="12"/>
      <c r="AV4592" s="12"/>
      <c r="AW4592" s="12"/>
      <c r="AX4592" s="12"/>
      <c r="AY4592" s="12"/>
      <c r="AZ4592" s="12"/>
      <c r="BA4592" s="12"/>
      <c r="BB4592" s="12"/>
      <c r="BC4592" s="12"/>
      <c r="BD4592" s="12"/>
      <c r="BE4592" s="12"/>
      <c r="BF4592" s="12"/>
      <c r="BG4592" s="12"/>
      <c r="BH4592" s="12"/>
      <c r="BI4592" s="12"/>
      <c r="BJ4592" s="12"/>
      <c r="BK4592" s="12"/>
      <c r="BL4592" s="12"/>
      <c r="BM4592" s="12"/>
      <c r="BN4592" s="12"/>
      <c r="BO4592" s="12"/>
      <c r="BP4592" s="12"/>
      <c r="BQ4592" s="12"/>
      <c r="BR4592" s="12"/>
      <c r="BS4592" s="12"/>
      <c r="BT4592" s="12"/>
      <c r="BU4592" s="12"/>
      <c r="BV4592" s="12"/>
      <c r="BW4592" s="12"/>
      <c r="BX4592" s="12"/>
      <c r="BY4592" s="12"/>
      <c r="BZ4592" s="12"/>
      <c r="CA4592" s="12"/>
      <c r="CB4592" s="12"/>
      <c r="CC4592" s="12"/>
      <c r="CD4592" s="12"/>
      <c r="CE4592" s="12"/>
      <c r="CF4592" s="12"/>
      <c r="CG4592" s="84">
        <f t="shared" si="285"/>
        <v>0</v>
      </c>
      <c r="CH4592" s="84">
        <f t="shared" si="286"/>
        <v>0</v>
      </c>
      <c r="CI4592" s="84">
        <f t="shared" si="287"/>
        <v>0</v>
      </c>
      <c r="CJ4592" s="84">
        <f t="shared" si="288"/>
        <v>0</v>
      </c>
    </row>
    <row r="4593" spans="1:88" ht="38.25">
      <c r="A4593" s="14"/>
      <c r="B4593" s="11" t="s">
        <v>7108</v>
      </c>
      <c r="C4593" s="73"/>
      <c r="D4593" s="50" t="s">
        <v>7108</v>
      </c>
      <c r="E4593" s="11" t="s">
        <v>7109</v>
      </c>
      <c r="F4593" s="16">
        <v>178</v>
      </c>
      <c r="G4593" s="7" t="s">
        <v>4861</v>
      </c>
      <c r="H4593" s="13">
        <v>27</v>
      </c>
      <c r="I4593" s="53" t="s">
        <v>4885</v>
      </c>
      <c r="J4593" s="60" t="s">
        <v>16038</v>
      </c>
      <c r="K4593" s="56" t="s">
        <v>3424</v>
      </c>
      <c r="L4593" s="7" t="s">
        <v>4886</v>
      </c>
      <c r="M4593" s="29" t="s">
        <v>7412</v>
      </c>
      <c r="N4593" s="29" t="s">
        <v>7417</v>
      </c>
      <c r="O4593" s="19">
        <v>2128</v>
      </c>
      <c r="P4593" s="23">
        <v>0.2</v>
      </c>
      <c r="Q4593" s="18" t="s">
        <v>7221</v>
      </c>
      <c r="R4593" s="45" t="s">
        <v>11419</v>
      </c>
      <c r="S4593" s="45" t="s">
        <v>11448</v>
      </c>
      <c r="T4593" s="45" t="s">
        <v>11449</v>
      </c>
      <c r="U4593" s="12"/>
      <c r="V4593" s="12"/>
      <c r="W4593" s="12"/>
      <c r="X4593" s="12"/>
      <c r="Y4593" s="12"/>
      <c r="Z4593" s="12"/>
      <c r="AA4593" s="12"/>
      <c r="AB4593" s="12"/>
      <c r="AC4593" s="12"/>
      <c r="AD4593" s="12"/>
      <c r="AE4593" s="12"/>
      <c r="AF4593" s="12"/>
      <c r="AG4593" s="12"/>
      <c r="AH4593" s="12"/>
      <c r="AI4593" s="12"/>
      <c r="AJ4593" s="12"/>
      <c r="AK4593" s="12"/>
      <c r="AL4593" s="12"/>
      <c r="AM4593" s="12"/>
      <c r="AN4593" s="12"/>
      <c r="AO4593" s="12"/>
      <c r="AP4593" s="12"/>
      <c r="AQ4593" s="12"/>
      <c r="AR4593" s="12"/>
      <c r="AS4593" s="12"/>
      <c r="AT4593" s="12"/>
      <c r="AU4593" s="12"/>
      <c r="AV4593" s="12"/>
      <c r="AW4593" s="12"/>
      <c r="AX4593" s="12"/>
      <c r="AY4593" s="12"/>
      <c r="AZ4593" s="12"/>
      <c r="BA4593" s="12"/>
      <c r="BB4593" s="12"/>
      <c r="BC4593" s="12"/>
      <c r="BD4593" s="12"/>
      <c r="BE4593" s="12"/>
      <c r="BF4593" s="12"/>
      <c r="BG4593" s="12"/>
      <c r="BH4593" s="12"/>
      <c r="BI4593" s="12"/>
      <c r="BJ4593" s="12"/>
      <c r="BK4593" s="12"/>
      <c r="BL4593" s="12"/>
      <c r="BM4593" s="12"/>
      <c r="BN4593" s="12"/>
      <c r="BO4593" s="12"/>
      <c r="BP4593" s="12"/>
      <c r="BQ4593" s="12"/>
      <c r="BR4593" s="12"/>
      <c r="BS4593" s="12"/>
      <c r="BT4593" s="12"/>
      <c r="BU4593" s="12"/>
      <c r="BV4593" s="12"/>
      <c r="BW4593" s="12"/>
      <c r="BX4593" s="12"/>
      <c r="BY4593" s="12"/>
      <c r="BZ4593" s="12"/>
      <c r="CA4593" s="12"/>
      <c r="CB4593" s="12"/>
      <c r="CC4593" s="12"/>
      <c r="CD4593" s="12"/>
      <c r="CE4593" s="12"/>
      <c r="CF4593" s="12"/>
      <c r="CG4593" s="84">
        <f t="shared" si="285"/>
        <v>0</v>
      </c>
      <c r="CH4593" s="84">
        <f t="shared" si="286"/>
        <v>0</v>
      </c>
      <c r="CI4593" s="84">
        <f t="shared" si="287"/>
        <v>0</v>
      </c>
      <c r="CJ4593" s="84">
        <f t="shared" si="288"/>
        <v>0</v>
      </c>
    </row>
    <row r="4594" spans="1:88" ht="38.25">
      <c r="A4594" s="14"/>
      <c r="B4594" s="11" t="s">
        <v>7108</v>
      </c>
      <c r="C4594" s="73"/>
      <c r="D4594" s="50" t="s">
        <v>7108</v>
      </c>
      <c r="E4594" s="11" t="s">
        <v>7109</v>
      </c>
      <c r="F4594" s="16">
        <v>178</v>
      </c>
      <c r="G4594" s="7" t="s">
        <v>4861</v>
      </c>
      <c r="H4594" s="13">
        <v>28</v>
      </c>
      <c r="I4594" s="53" t="s">
        <v>4887</v>
      </c>
      <c r="J4594" s="60" t="s">
        <v>16039</v>
      </c>
      <c r="K4594" s="56" t="s">
        <v>3424</v>
      </c>
      <c r="L4594" s="7" t="s">
        <v>4888</v>
      </c>
      <c r="M4594" s="29" t="s">
        <v>7412</v>
      </c>
      <c r="N4594" s="29" t="s">
        <v>7418</v>
      </c>
      <c r="O4594" s="19">
        <v>45000</v>
      </c>
      <c r="P4594" s="23">
        <v>0.2</v>
      </c>
      <c r="Q4594" s="18" t="s">
        <v>7221</v>
      </c>
      <c r="R4594" s="45" t="s">
        <v>11419</v>
      </c>
      <c r="S4594" s="45" t="s">
        <v>11448</v>
      </c>
      <c r="T4594" s="45" t="s">
        <v>11449</v>
      </c>
      <c r="U4594" s="12"/>
      <c r="V4594" s="12"/>
      <c r="W4594" s="12"/>
      <c r="X4594" s="12"/>
      <c r="Y4594" s="12"/>
      <c r="Z4594" s="12"/>
      <c r="AA4594" s="12"/>
      <c r="AB4594" s="12"/>
      <c r="AC4594" s="12"/>
      <c r="AD4594" s="12"/>
      <c r="AE4594" s="12"/>
      <c r="AF4594" s="12"/>
      <c r="AG4594" s="12"/>
      <c r="AH4594" s="12"/>
      <c r="AI4594" s="12"/>
      <c r="AJ4594" s="12"/>
      <c r="AK4594" s="12"/>
      <c r="AL4594" s="12"/>
      <c r="AM4594" s="12"/>
      <c r="AN4594" s="12"/>
      <c r="AO4594" s="12"/>
      <c r="AP4594" s="12"/>
      <c r="AQ4594" s="12"/>
      <c r="AR4594" s="12"/>
      <c r="AS4594" s="12"/>
      <c r="AT4594" s="12"/>
      <c r="AU4594" s="12"/>
      <c r="AV4594" s="12"/>
      <c r="AW4594" s="12"/>
      <c r="AX4594" s="12"/>
      <c r="AY4594" s="12"/>
      <c r="AZ4594" s="12"/>
      <c r="BA4594" s="12"/>
      <c r="BB4594" s="12"/>
      <c r="BC4594" s="12"/>
      <c r="BD4594" s="12"/>
      <c r="BE4594" s="12"/>
      <c r="BF4594" s="12"/>
      <c r="BG4594" s="12"/>
      <c r="BH4594" s="12"/>
      <c r="BI4594" s="12"/>
      <c r="BJ4594" s="12"/>
      <c r="BK4594" s="12"/>
      <c r="BL4594" s="12"/>
      <c r="BM4594" s="12"/>
      <c r="BN4594" s="12"/>
      <c r="BO4594" s="12"/>
      <c r="BP4594" s="12"/>
      <c r="BQ4594" s="12"/>
      <c r="BR4594" s="12"/>
      <c r="BS4594" s="12"/>
      <c r="BT4594" s="12"/>
      <c r="BU4594" s="12"/>
      <c r="BV4594" s="12"/>
      <c r="BW4594" s="12"/>
      <c r="BX4594" s="12"/>
      <c r="BY4594" s="12"/>
      <c r="BZ4594" s="12"/>
      <c r="CA4594" s="12"/>
      <c r="CB4594" s="12"/>
      <c r="CC4594" s="12"/>
      <c r="CD4594" s="12"/>
      <c r="CE4594" s="12"/>
      <c r="CF4594" s="12"/>
      <c r="CG4594" s="84">
        <f t="shared" si="285"/>
        <v>0</v>
      </c>
      <c r="CH4594" s="84">
        <f t="shared" si="286"/>
        <v>0</v>
      </c>
      <c r="CI4594" s="84">
        <f t="shared" si="287"/>
        <v>0</v>
      </c>
      <c r="CJ4594" s="84">
        <f t="shared" si="288"/>
        <v>0</v>
      </c>
    </row>
    <row r="4595" spans="1:88" ht="38.25">
      <c r="A4595" s="14"/>
      <c r="B4595" s="11" t="s">
        <v>7108</v>
      </c>
      <c r="C4595" s="73"/>
      <c r="D4595" s="50" t="s">
        <v>7108</v>
      </c>
      <c r="E4595" s="11" t="s">
        <v>7109</v>
      </c>
      <c r="F4595" s="16">
        <v>178</v>
      </c>
      <c r="G4595" s="7" t="s">
        <v>4861</v>
      </c>
      <c r="H4595" s="13">
        <v>29</v>
      </c>
      <c r="I4595" s="53" t="s">
        <v>6878</v>
      </c>
      <c r="J4595" s="60" t="s">
        <v>16040</v>
      </c>
      <c r="K4595" s="56" t="s">
        <v>3424</v>
      </c>
      <c r="L4595" s="7" t="s">
        <v>362</v>
      </c>
      <c r="M4595" s="29" t="s">
        <v>7412</v>
      </c>
      <c r="N4595" s="29" t="s">
        <v>7419</v>
      </c>
      <c r="O4595" s="19">
        <v>1800</v>
      </c>
      <c r="P4595" s="23">
        <v>0.2</v>
      </c>
      <c r="Q4595" s="18" t="s">
        <v>7221</v>
      </c>
      <c r="R4595" s="45" t="s">
        <v>11419</v>
      </c>
      <c r="S4595" s="45" t="s">
        <v>11448</v>
      </c>
      <c r="T4595" s="45" t="s">
        <v>11449</v>
      </c>
      <c r="U4595" s="12"/>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2"/>
      <c r="AY4595" s="12"/>
      <c r="AZ4595" s="12"/>
      <c r="BA4595" s="12"/>
      <c r="BB4595" s="12"/>
      <c r="BC4595" s="12"/>
      <c r="BD4595" s="12"/>
      <c r="BE4595" s="12"/>
      <c r="BF4595" s="12"/>
      <c r="BG4595" s="12"/>
      <c r="BH4595" s="12"/>
      <c r="BI4595" s="12"/>
      <c r="BJ4595" s="12"/>
      <c r="BK4595" s="12"/>
      <c r="BL4595" s="12"/>
      <c r="BM4595" s="12"/>
      <c r="BN4595" s="12"/>
      <c r="BO4595" s="12"/>
      <c r="BP4595" s="12"/>
      <c r="BQ4595" s="12"/>
      <c r="BR4595" s="12"/>
      <c r="BS4595" s="12"/>
      <c r="BT4595" s="12"/>
      <c r="BU4595" s="12"/>
      <c r="BV4595" s="12"/>
      <c r="BW4595" s="12"/>
      <c r="BX4595" s="12"/>
      <c r="BY4595" s="12"/>
      <c r="BZ4595" s="12"/>
      <c r="CA4595" s="12"/>
      <c r="CB4595" s="12"/>
      <c r="CC4595" s="12"/>
      <c r="CD4595" s="12"/>
      <c r="CE4595" s="12"/>
      <c r="CF4595" s="12"/>
      <c r="CG4595" s="84">
        <f t="shared" si="285"/>
        <v>0</v>
      </c>
      <c r="CH4595" s="84">
        <f t="shared" si="286"/>
        <v>0</v>
      </c>
      <c r="CI4595" s="84">
        <f t="shared" si="287"/>
        <v>0</v>
      </c>
      <c r="CJ4595" s="84">
        <f t="shared" si="288"/>
        <v>0</v>
      </c>
    </row>
    <row r="4596" spans="1:88" ht="25.5">
      <c r="A4596" s="14"/>
      <c r="B4596" s="11" t="s">
        <v>7108</v>
      </c>
      <c r="C4596" s="73"/>
      <c r="D4596" s="50" t="s">
        <v>7108</v>
      </c>
      <c r="E4596" s="11" t="s">
        <v>7109</v>
      </c>
      <c r="F4596" s="16">
        <v>179</v>
      </c>
      <c r="G4596" s="7" t="s">
        <v>4889</v>
      </c>
      <c r="H4596" s="13">
        <v>1</v>
      </c>
      <c r="I4596" s="53" t="s">
        <v>3600</v>
      </c>
      <c r="J4596" s="60" t="s">
        <v>16041</v>
      </c>
      <c r="K4596" s="56" t="s">
        <v>3424</v>
      </c>
      <c r="L4596" s="7" t="s">
        <v>4890</v>
      </c>
      <c r="M4596" s="29" t="s">
        <v>9168</v>
      </c>
      <c r="N4596" s="29" t="s">
        <v>9169</v>
      </c>
      <c r="O4596" s="19">
        <v>4250</v>
      </c>
      <c r="P4596" s="23">
        <v>0.2</v>
      </c>
      <c r="Q4596" s="18" t="s">
        <v>7235</v>
      </c>
      <c r="R4596" s="45" t="s">
        <v>11446</v>
      </c>
      <c r="S4596" s="45" t="s">
        <v>11448</v>
      </c>
      <c r="T4596" s="45" t="s">
        <v>11449</v>
      </c>
      <c r="U4596" s="12"/>
      <c r="V4596" s="12"/>
      <c r="W4596" s="12"/>
      <c r="X4596" s="12"/>
      <c r="Y4596" s="12"/>
      <c r="Z4596" s="12"/>
      <c r="AA4596" s="12"/>
      <c r="AB4596" s="12"/>
      <c r="AC4596" s="12"/>
      <c r="AD4596" s="12"/>
      <c r="AE4596" s="12"/>
      <c r="AF4596" s="12"/>
      <c r="AG4596" s="12"/>
      <c r="AH4596" s="12"/>
      <c r="AI4596" s="12"/>
      <c r="AJ4596" s="12"/>
      <c r="AK4596" s="12"/>
      <c r="AL4596" s="12"/>
      <c r="AM4596" s="12"/>
      <c r="AN4596" s="12"/>
      <c r="AO4596" s="12"/>
      <c r="AP4596" s="12"/>
      <c r="AQ4596" s="12"/>
      <c r="AR4596" s="12"/>
      <c r="AS4596" s="12"/>
      <c r="AT4596" s="12"/>
      <c r="AU4596" s="12"/>
      <c r="AV4596" s="12"/>
      <c r="AW4596" s="12"/>
      <c r="AX4596" s="12"/>
      <c r="AY4596" s="12"/>
      <c r="AZ4596" s="12"/>
      <c r="BA4596" s="12"/>
      <c r="BB4596" s="12"/>
      <c r="BC4596" s="12"/>
      <c r="BD4596" s="12"/>
      <c r="BE4596" s="12"/>
      <c r="BF4596" s="12"/>
      <c r="BG4596" s="12"/>
      <c r="BH4596" s="12"/>
      <c r="BI4596" s="12"/>
      <c r="BJ4596" s="12"/>
      <c r="BK4596" s="12"/>
      <c r="BL4596" s="12"/>
      <c r="BM4596" s="12"/>
      <c r="BN4596" s="12"/>
      <c r="BO4596" s="12"/>
      <c r="BP4596" s="12"/>
      <c r="BQ4596" s="12"/>
      <c r="BR4596" s="12"/>
      <c r="BS4596" s="12"/>
      <c r="BT4596" s="12"/>
      <c r="BU4596" s="12"/>
      <c r="BV4596" s="12"/>
      <c r="BW4596" s="12"/>
      <c r="BX4596" s="12"/>
      <c r="BY4596" s="12"/>
      <c r="BZ4596" s="12"/>
      <c r="CA4596" s="12"/>
      <c r="CB4596" s="12"/>
      <c r="CC4596" s="12"/>
      <c r="CD4596" s="12"/>
      <c r="CE4596" s="12"/>
      <c r="CF4596" s="12"/>
      <c r="CG4596" s="84">
        <f t="shared" si="285"/>
        <v>0</v>
      </c>
      <c r="CH4596" s="84">
        <f t="shared" si="286"/>
        <v>0</v>
      </c>
      <c r="CI4596" s="84">
        <f t="shared" si="287"/>
        <v>0</v>
      </c>
      <c r="CJ4596" s="84">
        <f t="shared" si="288"/>
        <v>0</v>
      </c>
    </row>
    <row r="4597" spans="1:88" ht="25.5">
      <c r="A4597" s="14"/>
      <c r="B4597" s="11" t="s">
        <v>7108</v>
      </c>
      <c r="C4597" s="73"/>
      <c r="D4597" s="50" t="s">
        <v>7108</v>
      </c>
      <c r="E4597" s="11" t="s">
        <v>7109</v>
      </c>
      <c r="F4597" s="16">
        <v>179</v>
      </c>
      <c r="G4597" s="7" t="s">
        <v>4889</v>
      </c>
      <c r="H4597" s="13">
        <v>2</v>
      </c>
      <c r="I4597" s="53" t="s">
        <v>3598</v>
      </c>
      <c r="J4597" s="60" t="s">
        <v>16042</v>
      </c>
      <c r="K4597" s="56" t="s">
        <v>3424</v>
      </c>
      <c r="L4597" s="7" t="s">
        <v>4891</v>
      </c>
      <c r="M4597" s="29" t="s">
        <v>9168</v>
      </c>
      <c r="N4597" s="29" t="s">
        <v>9170</v>
      </c>
      <c r="O4597" s="19">
        <v>6950</v>
      </c>
      <c r="P4597" s="23">
        <v>0.2</v>
      </c>
      <c r="Q4597" s="18" t="s">
        <v>7235</v>
      </c>
      <c r="R4597" s="45" t="s">
        <v>11446</v>
      </c>
      <c r="S4597" s="45" t="s">
        <v>11448</v>
      </c>
      <c r="T4597" s="45" t="s">
        <v>11449</v>
      </c>
      <c r="U4597" s="12"/>
      <c r="V4597" s="12"/>
      <c r="W4597" s="12"/>
      <c r="X4597" s="12"/>
      <c r="Y4597" s="12"/>
      <c r="Z4597" s="12"/>
      <c r="AA4597" s="12"/>
      <c r="AB4597" s="12"/>
      <c r="AC4597" s="12"/>
      <c r="AD4597" s="12"/>
      <c r="AE4597" s="12"/>
      <c r="AF4597" s="12"/>
      <c r="AG4597" s="12"/>
      <c r="AH4597" s="12"/>
      <c r="AI4597" s="12"/>
      <c r="AJ4597" s="12"/>
      <c r="AK4597" s="12"/>
      <c r="AL4597" s="12"/>
      <c r="AM4597" s="12"/>
      <c r="AN4597" s="12"/>
      <c r="AO4597" s="12"/>
      <c r="AP4597" s="12"/>
      <c r="AQ4597" s="12"/>
      <c r="AR4597" s="12"/>
      <c r="AS4597" s="12"/>
      <c r="AT4597" s="12"/>
      <c r="AU4597" s="12"/>
      <c r="AV4597" s="12"/>
      <c r="AW4597" s="12"/>
      <c r="AX4597" s="12"/>
      <c r="AY4597" s="12"/>
      <c r="AZ4597" s="12"/>
      <c r="BA4597" s="12"/>
      <c r="BB4597" s="12"/>
      <c r="BC4597" s="12"/>
      <c r="BD4597" s="12"/>
      <c r="BE4597" s="12"/>
      <c r="BF4597" s="12"/>
      <c r="BG4597" s="12"/>
      <c r="BH4597" s="12"/>
      <c r="BI4597" s="12"/>
      <c r="BJ4597" s="12"/>
      <c r="BK4597" s="12"/>
      <c r="BL4597" s="12"/>
      <c r="BM4597" s="12"/>
      <c r="BN4597" s="12"/>
      <c r="BO4597" s="12"/>
      <c r="BP4597" s="12"/>
      <c r="BQ4597" s="12"/>
      <c r="BR4597" s="12"/>
      <c r="BS4597" s="12"/>
      <c r="BT4597" s="12"/>
      <c r="BU4597" s="12"/>
      <c r="BV4597" s="12"/>
      <c r="BW4597" s="12"/>
      <c r="BX4597" s="12"/>
      <c r="BY4597" s="12"/>
      <c r="BZ4597" s="12"/>
      <c r="CA4597" s="12"/>
      <c r="CB4597" s="12"/>
      <c r="CC4597" s="12"/>
      <c r="CD4597" s="12"/>
      <c r="CE4597" s="12"/>
      <c r="CF4597" s="12"/>
      <c r="CG4597" s="84">
        <f t="shared" si="285"/>
        <v>0</v>
      </c>
      <c r="CH4597" s="84">
        <f t="shared" si="286"/>
        <v>0</v>
      </c>
      <c r="CI4597" s="84">
        <f t="shared" si="287"/>
        <v>0</v>
      </c>
      <c r="CJ4597" s="84">
        <f t="shared" si="288"/>
        <v>0</v>
      </c>
    </row>
    <row r="4598" spans="1:88" ht="25.5">
      <c r="A4598" s="14"/>
      <c r="B4598" s="11" t="s">
        <v>7108</v>
      </c>
      <c r="C4598" s="73"/>
      <c r="D4598" s="50" t="s">
        <v>7108</v>
      </c>
      <c r="E4598" s="11" t="s">
        <v>7109</v>
      </c>
      <c r="F4598" s="16">
        <v>179</v>
      </c>
      <c r="G4598" s="7" t="s">
        <v>4889</v>
      </c>
      <c r="H4598" s="13">
        <v>3</v>
      </c>
      <c r="I4598" s="53" t="s">
        <v>3639</v>
      </c>
      <c r="J4598" s="60" t="s">
        <v>16043</v>
      </c>
      <c r="K4598" s="56" t="s">
        <v>3424</v>
      </c>
      <c r="L4598" s="7" t="s">
        <v>4892</v>
      </c>
      <c r="M4598" s="29" t="s">
        <v>9168</v>
      </c>
      <c r="N4598" s="29" t="s">
        <v>9171</v>
      </c>
      <c r="O4598" s="19">
        <v>5720</v>
      </c>
      <c r="P4598" s="23">
        <v>0.2</v>
      </c>
      <c r="Q4598" s="18" t="s">
        <v>7235</v>
      </c>
      <c r="R4598" s="45" t="s">
        <v>11446</v>
      </c>
      <c r="S4598" s="45" t="s">
        <v>11448</v>
      </c>
      <c r="T4598" s="45" t="s">
        <v>11449</v>
      </c>
      <c r="U4598" s="12"/>
      <c r="V4598" s="12"/>
      <c r="W4598" s="12"/>
      <c r="X4598" s="12"/>
      <c r="Y4598" s="12"/>
      <c r="Z4598" s="12"/>
      <c r="AA4598" s="12"/>
      <c r="AB4598" s="12"/>
      <c r="AC4598" s="12"/>
      <c r="AD4598" s="12"/>
      <c r="AE4598" s="12"/>
      <c r="AF4598" s="12"/>
      <c r="AG4598" s="12"/>
      <c r="AH4598" s="12"/>
      <c r="AI4598" s="12"/>
      <c r="AJ4598" s="12"/>
      <c r="AK4598" s="12"/>
      <c r="AL4598" s="12"/>
      <c r="AM4598" s="12"/>
      <c r="AN4598" s="12"/>
      <c r="AO4598" s="12"/>
      <c r="AP4598" s="12"/>
      <c r="AQ4598" s="12"/>
      <c r="AR4598" s="12"/>
      <c r="AS4598" s="12"/>
      <c r="AT4598" s="12"/>
      <c r="AU4598" s="12"/>
      <c r="AV4598" s="12"/>
      <c r="AW4598" s="12"/>
      <c r="AX4598" s="12"/>
      <c r="AY4598" s="12"/>
      <c r="AZ4598" s="12"/>
      <c r="BA4598" s="12"/>
      <c r="BB4598" s="12"/>
      <c r="BC4598" s="12"/>
      <c r="BD4598" s="12"/>
      <c r="BE4598" s="12"/>
      <c r="BF4598" s="12"/>
      <c r="BG4598" s="12"/>
      <c r="BH4598" s="12"/>
      <c r="BI4598" s="12"/>
      <c r="BJ4598" s="12"/>
      <c r="BK4598" s="12"/>
      <c r="BL4598" s="12"/>
      <c r="BM4598" s="12"/>
      <c r="BN4598" s="12"/>
      <c r="BO4598" s="12"/>
      <c r="BP4598" s="12"/>
      <c r="BQ4598" s="12"/>
      <c r="BR4598" s="12"/>
      <c r="BS4598" s="12"/>
      <c r="BT4598" s="12"/>
      <c r="BU4598" s="12"/>
      <c r="BV4598" s="12"/>
      <c r="BW4598" s="12"/>
      <c r="BX4598" s="12"/>
      <c r="BY4598" s="12"/>
      <c r="BZ4598" s="12"/>
      <c r="CA4598" s="12"/>
      <c r="CB4598" s="12"/>
      <c r="CC4598" s="12"/>
      <c r="CD4598" s="12"/>
      <c r="CE4598" s="12"/>
      <c r="CF4598" s="12"/>
      <c r="CG4598" s="84">
        <f t="shared" si="285"/>
        <v>0</v>
      </c>
      <c r="CH4598" s="84">
        <f t="shared" si="286"/>
        <v>0</v>
      </c>
      <c r="CI4598" s="84">
        <f t="shared" si="287"/>
        <v>0</v>
      </c>
      <c r="CJ4598" s="84">
        <f t="shared" si="288"/>
        <v>0</v>
      </c>
    </row>
    <row r="4599" spans="1:88" ht="25.5">
      <c r="A4599" s="14"/>
      <c r="B4599" s="11" t="s">
        <v>7108</v>
      </c>
      <c r="C4599" s="73"/>
      <c r="D4599" s="50" t="s">
        <v>7108</v>
      </c>
      <c r="E4599" s="11" t="s">
        <v>7109</v>
      </c>
      <c r="F4599" s="16">
        <v>179</v>
      </c>
      <c r="G4599" s="7" t="s">
        <v>4889</v>
      </c>
      <c r="H4599" s="13">
        <v>4</v>
      </c>
      <c r="I4599" s="53" t="s">
        <v>3588</v>
      </c>
      <c r="J4599" s="60" t="s">
        <v>16044</v>
      </c>
      <c r="K4599" s="56" t="s">
        <v>3424</v>
      </c>
      <c r="L4599" s="7" t="s">
        <v>4892</v>
      </c>
      <c r="M4599" s="29" t="s">
        <v>9168</v>
      </c>
      <c r="N4599" s="29" t="s">
        <v>9172</v>
      </c>
      <c r="O4599" s="19">
        <v>13000</v>
      </c>
      <c r="P4599" s="23">
        <v>0.2</v>
      </c>
      <c r="Q4599" s="18" t="s">
        <v>7235</v>
      </c>
      <c r="R4599" s="45" t="s">
        <v>11446</v>
      </c>
      <c r="S4599" s="45" t="s">
        <v>11448</v>
      </c>
      <c r="T4599" s="45" t="s">
        <v>11449</v>
      </c>
      <c r="U4599" s="12"/>
      <c r="V4599" s="12"/>
      <c r="W4599" s="12"/>
      <c r="X4599" s="12"/>
      <c r="Y4599" s="12"/>
      <c r="Z4599" s="12"/>
      <c r="AA4599" s="12"/>
      <c r="AB4599" s="12"/>
      <c r="AC4599" s="12"/>
      <c r="AD4599" s="12"/>
      <c r="AE4599" s="12"/>
      <c r="AF4599" s="12"/>
      <c r="AG4599" s="12"/>
      <c r="AH4599" s="12"/>
      <c r="AI4599" s="12"/>
      <c r="AJ4599" s="12"/>
      <c r="AK4599" s="12"/>
      <c r="AL4599" s="12"/>
      <c r="AM4599" s="12"/>
      <c r="AN4599" s="12"/>
      <c r="AO4599" s="12"/>
      <c r="AP4599" s="12"/>
      <c r="AQ4599" s="12"/>
      <c r="AR4599" s="12"/>
      <c r="AS4599" s="12"/>
      <c r="AT4599" s="12"/>
      <c r="AU4599" s="12"/>
      <c r="AV4599" s="12"/>
      <c r="AW4599" s="12"/>
      <c r="AX4599" s="12"/>
      <c r="AY4599" s="12"/>
      <c r="AZ4599" s="12"/>
      <c r="BA4599" s="12"/>
      <c r="BB4599" s="12"/>
      <c r="BC4599" s="12"/>
      <c r="BD4599" s="12"/>
      <c r="BE4599" s="12"/>
      <c r="BF4599" s="12"/>
      <c r="BG4599" s="12"/>
      <c r="BH4599" s="12"/>
      <c r="BI4599" s="12"/>
      <c r="BJ4599" s="12"/>
      <c r="BK4599" s="12"/>
      <c r="BL4599" s="12"/>
      <c r="BM4599" s="12"/>
      <c r="BN4599" s="12"/>
      <c r="BO4599" s="12"/>
      <c r="BP4599" s="12"/>
      <c r="BQ4599" s="12"/>
      <c r="BR4599" s="12"/>
      <c r="BS4599" s="12"/>
      <c r="BT4599" s="12"/>
      <c r="BU4599" s="12"/>
      <c r="BV4599" s="12"/>
      <c r="BW4599" s="12"/>
      <c r="BX4599" s="12"/>
      <c r="BY4599" s="12"/>
      <c r="BZ4599" s="12"/>
      <c r="CA4599" s="12"/>
      <c r="CB4599" s="12"/>
      <c r="CC4599" s="12"/>
      <c r="CD4599" s="12"/>
      <c r="CE4599" s="12"/>
      <c r="CF4599" s="12"/>
      <c r="CG4599" s="84">
        <f t="shared" si="285"/>
        <v>0</v>
      </c>
      <c r="CH4599" s="84">
        <f t="shared" si="286"/>
        <v>0</v>
      </c>
      <c r="CI4599" s="84">
        <f t="shared" si="287"/>
        <v>0</v>
      </c>
      <c r="CJ4599" s="84">
        <f t="shared" si="288"/>
        <v>0</v>
      </c>
    </row>
    <row r="4600" spans="1:88" ht="25.5">
      <c r="A4600" s="14"/>
      <c r="B4600" s="11" t="s">
        <v>7108</v>
      </c>
      <c r="C4600" s="73"/>
      <c r="D4600" s="50" t="s">
        <v>7108</v>
      </c>
      <c r="E4600" s="11" t="s">
        <v>7109</v>
      </c>
      <c r="F4600" s="16">
        <v>179</v>
      </c>
      <c r="G4600" s="7" t="s">
        <v>4889</v>
      </c>
      <c r="H4600" s="13">
        <v>5</v>
      </c>
      <c r="I4600" s="53" t="s">
        <v>4490</v>
      </c>
      <c r="J4600" s="60" t="s">
        <v>16045</v>
      </c>
      <c r="K4600" s="56" t="s">
        <v>3424</v>
      </c>
      <c r="L4600" s="7" t="s">
        <v>4893</v>
      </c>
      <c r="M4600" s="29" t="s">
        <v>9168</v>
      </c>
      <c r="N4600" s="29" t="s">
        <v>9173</v>
      </c>
      <c r="O4600" s="19">
        <v>5450</v>
      </c>
      <c r="P4600" s="23">
        <v>0.2</v>
      </c>
      <c r="Q4600" s="18" t="s">
        <v>7235</v>
      </c>
      <c r="R4600" s="45" t="s">
        <v>11446</v>
      </c>
      <c r="S4600" s="45" t="s">
        <v>11448</v>
      </c>
      <c r="T4600" s="45" t="s">
        <v>11449</v>
      </c>
      <c r="U4600" s="12"/>
      <c r="V4600" s="12"/>
      <c r="W4600" s="12"/>
      <c r="X4600" s="12"/>
      <c r="Y4600" s="12"/>
      <c r="Z4600" s="12"/>
      <c r="AA4600" s="12"/>
      <c r="AB4600" s="12"/>
      <c r="AC4600" s="12"/>
      <c r="AD4600" s="12"/>
      <c r="AE4600" s="12"/>
      <c r="AF4600" s="12"/>
      <c r="AG4600" s="12"/>
      <c r="AH4600" s="12"/>
      <c r="AI4600" s="12"/>
      <c r="AJ4600" s="12"/>
      <c r="AK4600" s="12"/>
      <c r="AL4600" s="12"/>
      <c r="AM4600" s="12"/>
      <c r="AN4600" s="12"/>
      <c r="AO4600" s="12"/>
      <c r="AP4600" s="12"/>
      <c r="AQ4600" s="12"/>
      <c r="AR4600" s="12"/>
      <c r="AS4600" s="12"/>
      <c r="AT4600" s="12"/>
      <c r="AU4600" s="12"/>
      <c r="AV4600" s="12"/>
      <c r="AW4600" s="12"/>
      <c r="AX4600" s="12"/>
      <c r="AY4600" s="12"/>
      <c r="AZ4600" s="12"/>
      <c r="BA4600" s="12"/>
      <c r="BB4600" s="12"/>
      <c r="BC4600" s="12"/>
      <c r="BD4600" s="12"/>
      <c r="BE4600" s="12"/>
      <c r="BF4600" s="12"/>
      <c r="BG4600" s="12"/>
      <c r="BH4600" s="12"/>
      <c r="BI4600" s="12"/>
      <c r="BJ4600" s="12"/>
      <c r="BK4600" s="12"/>
      <c r="BL4600" s="12"/>
      <c r="BM4600" s="12"/>
      <c r="BN4600" s="12"/>
      <c r="BO4600" s="12"/>
      <c r="BP4600" s="12"/>
      <c r="BQ4600" s="12"/>
      <c r="BR4600" s="12"/>
      <c r="BS4600" s="12"/>
      <c r="BT4600" s="12"/>
      <c r="BU4600" s="12"/>
      <c r="BV4600" s="12"/>
      <c r="BW4600" s="12"/>
      <c r="BX4600" s="12"/>
      <c r="BY4600" s="12"/>
      <c r="BZ4600" s="12"/>
      <c r="CA4600" s="12"/>
      <c r="CB4600" s="12"/>
      <c r="CC4600" s="12"/>
      <c r="CD4600" s="12"/>
      <c r="CE4600" s="12"/>
      <c r="CF4600" s="12"/>
      <c r="CG4600" s="84">
        <f t="shared" si="285"/>
        <v>0</v>
      </c>
      <c r="CH4600" s="84">
        <f t="shared" si="286"/>
        <v>0</v>
      </c>
      <c r="CI4600" s="84">
        <f t="shared" si="287"/>
        <v>0</v>
      </c>
      <c r="CJ4600" s="84">
        <f t="shared" si="288"/>
        <v>0</v>
      </c>
    </row>
    <row r="4601" spans="1:88" ht="25.5">
      <c r="A4601" s="14"/>
      <c r="B4601" s="11" t="s">
        <v>7108</v>
      </c>
      <c r="C4601" s="73"/>
      <c r="D4601" s="50" t="s">
        <v>7108</v>
      </c>
      <c r="E4601" s="11" t="s">
        <v>7109</v>
      </c>
      <c r="F4601" s="16">
        <v>179</v>
      </c>
      <c r="G4601" s="7" t="s">
        <v>4889</v>
      </c>
      <c r="H4601" s="13">
        <v>6</v>
      </c>
      <c r="I4601" s="53" t="s">
        <v>4491</v>
      </c>
      <c r="J4601" s="60" t="s">
        <v>16046</v>
      </c>
      <c r="K4601" s="56" t="s">
        <v>3424</v>
      </c>
      <c r="L4601" s="7" t="s">
        <v>4893</v>
      </c>
      <c r="M4601" s="29" t="s">
        <v>9168</v>
      </c>
      <c r="N4601" s="29" t="s">
        <v>9174</v>
      </c>
      <c r="O4601" s="19">
        <v>5450</v>
      </c>
      <c r="P4601" s="23">
        <v>0.2</v>
      </c>
      <c r="Q4601" s="18" t="s">
        <v>7235</v>
      </c>
      <c r="R4601" s="45" t="s">
        <v>11446</v>
      </c>
      <c r="S4601" s="45" t="s">
        <v>11448</v>
      </c>
      <c r="T4601" s="45" t="s">
        <v>11449</v>
      </c>
      <c r="U4601" s="12"/>
      <c r="V4601" s="12"/>
      <c r="W4601" s="12"/>
      <c r="X4601" s="12"/>
      <c r="Y4601" s="12"/>
      <c r="Z4601" s="12"/>
      <c r="AA4601" s="12"/>
      <c r="AB4601" s="12"/>
      <c r="AC4601" s="12"/>
      <c r="AD4601" s="12"/>
      <c r="AE4601" s="12"/>
      <c r="AF4601" s="12"/>
      <c r="AG4601" s="12"/>
      <c r="AH4601" s="12"/>
      <c r="AI4601" s="12"/>
      <c r="AJ4601" s="12"/>
      <c r="AK4601" s="12"/>
      <c r="AL4601" s="12"/>
      <c r="AM4601" s="12"/>
      <c r="AN4601" s="12"/>
      <c r="AO4601" s="12"/>
      <c r="AP4601" s="12"/>
      <c r="AQ4601" s="12"/>
      <c r="AR4601" s="12"/>
      <c r="AS4601" s="12"/>
      <c r="AT4601" s="12"/>
      <c r="AU4601" s="12"/>
      <c r="AV4601" s="12"/>
      <c r="AW4601" s="12"/>
      <c r="AX4601" s="12"/>
      <c r="AY4601" s="12"/>
      <c r="AZ4601" s="12"/>
      <c r="BA4601" s="12"/>
      <c r="BB4601" s="12"/>
      <c r="BC4601" s="12"/>
      <c r="BD4601" s="12"/>
      <c r="BE4601" s="12"/>
      <c r="BF4601" s="12"/>
      <c r="BG4601" s="12"/>
      <c r="BH4601" s="12"/>
      <c r="BI4601" s="12"/>
      <c r="BJ4601" s="12"/>
      <c r="BK4601" s="12"/>
      <c r="BL4601" s="12"/>
      <c r="BM4601" s="12"/>
      <c r="BN4601" s="12"/>
      <c r="BO4601" s="12"/>
      <c r="BP4601" s="12"/>
      <c r="BQ4601" s="12"/>
      <c r="BR4601" s="12"/>
      <c r="BS4601" s="12"/>
      <c r="BT4601" s="12"/>
      <c r="BU4601" s="12"/>
      <c r="BV4601" s="12"/>
      <c r="BW4601" s="12"/>
      <c r="BX4601" s="12"/>
      <c r="BY4601" s="12"/>
      <c r="BZ4601" s="12"/>
      <c r="CA4601" s="12"/>
      <c r="CB4601" s="12"/>
      <c r="CC4601" s="12"/>
      <c r="CD4601" s="12"/>
      <c r="CE4601" s="12"/>
      <c r="CF4601" s="12"/>
      <c r="CG4601" s="84">
        <f t="shared" si="285"/>
        <v>0</v>
      </c>
      <c r="CH4601" s="84">
        <f t="shared" si="286"/>
        <v>0</v>
      </c>
      <c r="CI4601" s="84">
        <f t="shared" si="287"/>
        <v>0</v>
      </c>
      <c r="CJ4601" s="84">
        <f t="shared" si="288"/>
        <v>0</v>
      </c>
    </row>
    <row r="4602" spans="1:88" ht="25.5">
      <c r="A4602" s="14"/>
      <c r="B4602" s="11" t="s">
        <v>7108</v>
      </c>
      <c r="C4602" s="73"/>
      <c r="D4602" s="50" t="s">
        <v>7108</v>
      </c>
      <c r="E4602" s="11" t="s">
        <v>7109</v>
      </c>
      <c r="F4602" s="16">
        <v>179</v>
      </c>
      <c r="G4602" s="7" t="s">
        <v>4889</v>
      </c>
      <c r="H4602" s="13">
        <v>7</v>
      </c>
      <c r="I4602" s="53" t="s">
        <v>3599</v>
      </c>
      <c r="J4602" s="60" t="s">
        <v>16047</v>
      </c>
      <c r="K4602" s="56" t="s">
        <v>3424</v>
      </c>
      <c r="L4602" s="7" t="s">
        <v>4892</v>
      </c>
      <c r="M4602" s="29" t="s">
        <v>9168</v>
      </c>
      <c r="N4602" s="29" t="s">
        <v>9175</v>
      </c>
      <c r="O4602" s="19">
        <v>3450</v>
      </c>
      <c r="P4602" s="23">
        <v>0.2</v>
      </c>
      <c r="Q4602" s="18" t="s">
        <v>7235</v>
      </c>
      <c r="R4602" s="45" t="s">
        <v>11446</v>
      </c>
      <c r="S4602" s="45" t="s">
        <v>11448</v>
      </c>
      <c r="T4602" s="45" t="s">
        <v>11449</v>
      </c>
      <c r="U4602" s="12"/>
      <c r="V4602" s="12"/>
      <c r="W4602" s="12"/>
      <c r="X4602" s="12"/>
      <c r="Y4602" s="12"/>
      <c r="Z4602" s="12"/>
      <c r="AA4602" s="12"/>
      <c r="AB4602" s="12"/>
      <c r="AC4602" s="12"/>
      <c r="AD4602" s="12"/>
      <c r="AE4602" s="12"/>
      <c r="AF4602" s="12"/>
      <c r="AG4602" s="12"/>
      <c r="AH4602" s="12"/>
      <c r="AI4602" s="12"/>
      <c r="AJ4602" s="12"/>
      <c r="AK4602" s="12"/>
      <c r="AL4602" s="12"/>
      <c r="AM4602" s="12"/>
      <c r="AN4602" s="12"/>
      <c r="AO4602" s="12"/>
      <c r="AP4602" s="12"/>
      <c r="AQ4602" s="12"/>
      <c r="AR4602" s="12"/>
      <c r="AS4602" s="12"/>
      <c r="AT4602" s="12"/>
      <c r="AU4602" s="12"/>
      <c r="AV4602" s="12"/>
      <c r="AW4602" s="12"/>
      <c r="AX4602" s="12"/>
      <c r="AY4602" s="12"/>
      <c r="AZ4602" s="12"/>
      <c r="BA4602" s="12"/>
      <c r="BB4602" s="12"/>
      <c r="BC4602" s="12"/>
      <c r="BD4602" s="12"/>
      <c r="BE4602" s="12"/>
      <c r="BF4602" s="12"/>
      <c r="BG4602" s="12"/>
      <c r="BH4602" s="12"/>
      <c r="BI4602" s="12"/>
      <c r="BJ4602" s="12"/>
      <c r="BK4602" s="12"/>
      <c r="BL4602" s="12"/>
      <c r="BM4602" s="12"/>
      <c r="BN4602" s="12"/>
      <c r="BO4602" s="12"/>
      <c r="BP4602" s="12"/>
      <c r="BQ4602" s="12"/>
      <c r="BR4602" s="12"/>
      <c r="BS4602" s="12"/>
      <c r="BT4602" s="12"/>
      <c r="BU4602" s="12"/>
      <c r="BV4602" s="12"/>
      <c r="BW4602" s="12"/>
      <c r="BX4602" s="12"/>
      <c r="BY4602" s="12"/>
      <c r="BZ4602" s="12"/>
      <c r="CA4602" s="12"/>
      <c r="CB4602" s="12"/>
      <c r="CC4602" s="12"/>
      <c r="CD4602" s="12"/>
      <c r="CE4602" s="12"/>
      <c r="CF4602" s="12"/>
      <c r="CG4602" s="84">
        <f t="shared" si="285"/>
        <v>0</v>
      </c>
      <c r="CH4602" s="84">
        <f t="shared" si="286"/>
        <v>0</v>
      </c>
      <c r="CI4602" s="84">
        <f t="shared" si="287"/>
        <v>0</v>
      </c>
      <c r="CJ4602" s="84">
        <f t="shared" si="288"/>
        <v>0</v>
      </c>
    </row>
    <row r="4603" spans="1:88" ht="25.5">
      <c r="A4603" s="14"/>
      <c r="B4603" s="11" t="s">
        <v>7108</v>
      </c>
      <c r="C4603" s="73"/>
      <c r="D4603" s="50" t="s">
        <v>7108</v>
      </c>
      <c r="E4603" s="11" t="s">
        <v>7109</v>
      </c>
      <c r="F4603" s="16">
        <v>179</v>
      </c>
      <c r="G4603" s="7" t="s">
        <v>4889</v>
      </c>
      <c r="H4603" s="13">
        <v>8</v>
      </c>
      <c r="I4603" s="53" t="s">
        <v>3604</v>
      </c>
      <c r="J4603" s="60" t="s">
        <v>16048</v>
      </c>
      <c r="K4603" s="56" t="s">
        <v>3424</v>
      </c>
      <c r="L4603" s="7" t="s">
        <v>4894</v>
      </c>
      <c r="M4603" s="29" t="s">
        <v>9168</v>
      </c>
      <c r="N4603" s="29" t="s">
        <v>9176</v>
      </c>
      <c r="O4603" s="19">
        <v>5425</v>
      </c>
      <c r="P4603" s="23">
        <v>0.2</v>
      </c>
      <c r="Q4603" s="18" t="s">
        <v>7235</v>
      </c>
      <c r="R4603" s="45" t="s">
        <v>11446</v>
      </c>
      <c r="S4603" s="45" t="s">
        <v>11448</v>
      </c>
      <c r="T4603" s="45" t="s">
        <v>11449</v>
      </c>
      <c r="U4603" s="12"/>
      <c r="V4603" s="12"/>
      <c r="W4603" s="12"/>
      <c r="X4603" s="12"/>
      <c r="Y4603" s="12"/>
      <c r="Z4603" s="12"/>
      <c r="AA4603" s="12"/>
      <c r="AB4603" s="12"/>
      <c r="AC4603" s="12"/>
      <c r="AD4603" s="12"/>
      <c r="AE4603" s="12"/>
      <c r="AF4603" s="12"/>
      <c r="AG4603" s="12"/>
      <c r="AH4603" s="12"/>
      <c r="AI4603" s="12"/>
      <c r="AJ4603" s="12"/>
      <c r="AK4603" s="12"/>
      <c r="AL4603" s="12"/>
      <c r="AM4603" s="12"/>
      <c r="AN4603" s="12"/>
      <c r="AO4603" s="12"/>
      <c r="AP4603" s="12"/>
      <c r="AQ4603" s="12"/>
      <c r="AR4603" s="12"/>
      <c r="AS4603" s="12"/>
      <c r="AT4603" s="12"/>
      <c r="AU4603" s="12"/>
      <c r="AV4603" s="12"/>
      <c r="AW4603" s="12"/>
      <c r="AX4603" s="12"/>
      <c r="AY4603" s="12"/>
      <c r="AZ4603" s="12"/>
      <c r="BA4603" s="12"/>
      <c r="BB4603" s="12"/>
      <c r="BC4603" s="12"/>
      <c r="BD4603" s="12"/>
      <c r="BE4603" s="12"/>
      <c r="BF4603" s="12"/>
      <c r="BG4603" s="12"/>
      <c r="BH4603" s="12"/>
      <c r="BI4603" s="12"/>
      <c r="BJ4603" s="12"/>
      <c r="BK4603" s="12"/>
      <c r="BL4603" s="12"/>
      <c r="BM4603" s="12"/>
      <c r="BN4603" s="12"/>
      <c r="BO4603" s="12"/>
      <c r="BP4603" s="12"/>
      <c r="BQ4603" s="12"/>
      <c r="BR4603" s="12"/>
      <c r="BS4603" s="12"/>
      <c r="BT4603" s="12"/>
      <c r="BU4603" s="12"/>
      <c r="BV4603" s="12"/>
      <c r="BW4603" s="12"/>
      <c r="BX4603" s="12"/>
      <c r="BY4603" s="12"/>
      <c r="BZ4603" s="12"/>
      <c r="CA4603" s="12"/>
      <c r="CB4603" s="12"/>
      <c r="CC4603" s="12"/>
      <c r="CD4603" s="12"/>
      <c r="CE4603" s="12"/>
      <c r="CF4603" s="12"/>
      <c r="CG4603" s="84">
        <f t="shared" si="285"/>
        <v>0</v>
      </c>
      <c r="CH4603" s="84">
        <f t="shared" si="286"/>
        <v>0</v>
      </c>
      <c r="CI4603" s="84">
        <f t="shared" si="287"/>
        <v>0</v>
      </c>
      <c r="CJ4603" s="84">
        <f t="shared" si="288"/>
        <v>0</v>
      </c>
    </row>
    <row r="4604" spans="1:88" ht="25.5">
      <c r="A4604" s="14"/>
      <c r="B4604" s="11" t="s">
        <v>7108</v>
      </c>
      <c r="C4604" s="73"/>
      <c r="D4604" s="50" t="s">
        <v>7108</v>
      </c>
      <c r="E4604" s="11" t="s">
        <v>7109</v>
      </c>
      <c r="F4604" s="16">
        <v>179</v>
      </c>
      <c r="G4604" s="7" t="s">
        <v>4889</v>
      </c>
      <c r="H4604" s="13">
        <v>9</v>
      </c>
      <c r="I4604" s="53" t="s">
        <v>3596</v>
      </c>
      <c r="J4604" s="60" t="s">
        <v>16049</v>
      </c>
      <c r="K4604" s="56" t="s">
        <v>3424</v>
      </c>
      <c r="L4604" s="7" t="s">
        <v>4895</v>
      </c>
      <c r="M4604" s="29" t="s">
        <v>9168</v>
      </c>
      <c r="N4604" s="29" t="s">
        <v>9177</v>
      </c>
      <c r="O4604" s="19">
        <v>2450</v>
      </c>
      <c r="P4604" s="23">
        <v>0.2</v>
      </c>
      <c r="Q4604" s="18" t="s">
        <v>7235</v>
      </c>
      <c r="R4604" s="45" t="s">
        <v>11446</v>
      </c>
      <c r="S4604" s="45" t="s">
        <v>11448</v>
      </c>
      <c r="T4604" s="45" t="s">
        <v>11449</v>
      </c>
      <c r="U4604" s="12"/>
      <c r="V4604" s="12"/>
      <c r="W4604" s="12"/>
      <c r="X4604" s="12"/>
      <c r="Y4604" s="12"/>
      <c r="Z4604" s="12"/>
      <c r="AA4604" s="12"/>
      <c r="AB4604" s="12"/>
      <c r="AC4604" s="12"/>
      <c r="AD4604" s="12"/>
      <c r="AE4604" s="12"/>
      <c r="AF4604" s="12"/>
      <c r="AG4604" s="12"/>
      <c r="AH4604" s="12"/>
      <c r="AI4604" s="12"/>
      <c r="AJ4604" s="12"/>
      <c r="AK4604" s="12"/>
      <c r="AL4604" s="12"/>
      <c r="AM4604" s="12"/>
      <c r="AN4604" s="12"/>
      <c r="AO4604" s="12"/>
      <c r="AP4604" s="12"/>
      <c r="AQ4604" s="12"/>
      <c r="AR4604" s="12"/>
      <c r="AS4604" s="12"/>
      <c r="AT4604" s="12"/>
      <c r="AU4604" s="12"/>
      <c r="AV4604" s="12"/>
      <c r="AW4604" s="12"/>
      <c r="AX4604" s="12"/>
      <c r="AY4604" s="12"/>
      <c r="AZ4604" s="12"/>
      <c r="BA4604" s="12"/>
      <c r="BB4604" s="12"/>
      <c r="BC4604" s="12"/>
      <c r="BD4604" s="12"/>
      <c r="BE4604" s="12"/>
      <c r="BF4604" s="12"/>
      <c r="BG4604" s="12"/>
      <c r="BH4604" s="12"/>
      <c r="BI4604" s="12"/>
      <c r="BJ4604" s="12"/>
      <c r="BK4604" s="12"/>
      <c r="BL4604" s="12"/>
      <c r="BM4604" s="12"/>
      <c r="BN4604" s="12"/>
      <c r="BO4604" s="12"/>
      <c r="BP4604" s="12"/>
      <c r="BQ4604" s="12"/>
      <c r="BR4604" s="12"/>
      <c r="BS4604" s="12"/>
      <c r="BT4604" s="12"/>
      <c r="BU4604" s="12"/>
      <c r="BV4604" s="12"/>
      <c r="BW4604" s="12"/>
      <c r="BX4604" s="12"/>
      <c r="BY4604" s="12"/>
      <c r="BZ4604" s="12"/>
      <c r="CA4604" s="12"/>
      <c r="CB4604" s="12"/>
      <c r="CC4604" s="12"/>
      <c r="CD4604" s="12"/>
      <c r="CE4604" s="12"/>
      <c r="CF4604" s="12"/>
      <c r="CG4604" s="84">
        <f t="shared" si="285"/>
        <v>0</v>
      </c>
      <c r="CH4604" s="84">
        <f t="shared" si="286"/>
        <v>0</v>
      </c>
      <c r="CI4604" s="84">
        <f t="shared" si="287"/>
        <v>0</v>
      </c>
      <c r="CJ4604" s="84">
        <f t="shared" si="288"/>
        <v>0</v>
      </c>
    </row>
    <row r="4605" spans="1:88" ht="25.5">
      <c r="A4605" s="14"/>
      <c r="B4605" s="11" t="s">
        <v>7108</v>
      </c>
      <c r="C4605" s="73"/>
      <c r="D4605" s="50" t="s">
        <v>7108</v>
      </c>
      <c r="E4605" s="11" t="s">
        <v>7109</v>
      </c>
      <c r="F4605" s="16">
        <v>179</v>
      </c>
      <c r="G4605" s="7" t="s">
        <v>4889</v>
      </c>
      <c r="H4605" s="13">
        <v>10</v>
      </c>
      <c r="I4605" s="53" t="s">
        <v>3637</v>
      </c>
      <c r="J4605" s="60" t="s">
        <v>16050</v>
      </c>
      <c r="K4605" s="56" t="s">
        <v>3424</v>
      </c>
      <c r="L4605" s="7" t="s">
        <v>4895</v>
      </c>
      <c r="M4605" s="29" t="s">
        <v>9168</v>
      </c>
      <c r="N4605" s="29" t="s">
        <v>9178</v>
      </c>
      <c r="O4605" s="19">
        <v>2450</v>
      </c>
      <c r="P4605" s="23">
        <v>0.2</v>
      </c>
      <c r="Q4605" s="18" t="s">
        <v>7235</v>
      </c>
      <c r="R4605" s="45" t="s">
        <v>11446</v>
      </c>
      <c r="S4605" s="45" t="s">
        <v>11448</v>
      </c>
      <c r="T4605" s="45" t="s">
        <v>11449</v>
      </c>
      <c r="U4605" s="12"/>
      <c r="V4605" s="12"/>
      <c r="W4605" s="12"/>
      <c r="X4605" s="12"/>
      <c r="Y4605" s="12"/>
      <c r="Z4605" s="12"/>
      <c r="AA4605" s="12"/>
      <c r="AB4605" s="12"/>
      <c r="AC4605" s="12"/>
      <c r="AD4605" s="12"/>
      <c r="AE4605" s="12"/>
      <c r="AF4605" s="12"/>
      <c r="AG4605" s="12"/>
      <c r="AH4605" s="12"/>
      <c r="AI4605" s="12"/>
      <c r="AJ4605" s="12"/>
      <c r="AK4605" s="12"/>
      <c r="AL4605" s="12"/>
      <c r="AM4605" s="12"/>
      <c r="AN4605" s="12"/>
      <c r="AO4605" s="12"/>
      <c r="AP4605" s="12"/>
      <c r="AQ4605" s="12"/>
      <c r="AR4605" s="12"/>
      <c r="AS4605" s="12"/>
      <c r="AT4605" s="12"/>
      <c r="AU4605" s="12"/>
      <c r="AV4605" s="12"/>
      <c r="AW4605" s="12"/>
      <c r="AX4605" s="12"/>
      <c r="AY4605" s="12"/>
      <c r="AZ4605" s="12"/>
      <c r="BA4605" s="12"/>
      <c r="BB4605" s="12"/>
      <c r="BC4605" s="12"/>
      <c r="BD4605" s="12"/>
      <c r="BE4605" s="12"/>
      <c r="BF4605" s="12"/>
      <c r="BG4605" s="12"/>
      <c r="BH4605" s="12"/>
      <c r="BI4605" s="12"/>
      <c r="BJ4605" s="12"/>
      <c r="BK4605" s="12"/>
      <c r="BL4605" s="12"/>
      <c r="BM4605" s="12"/>
      <c r="BN4605" s="12"/>
      <c r="BO4605" s="12"/>
      <c r="BP4605" s="12"/>
      <c r="BQ4605" s="12"/>
      <c r="BR4605" s="12"/>
      <c r="BS4605" s="12"/>
      <c r="BT4605" s="12"/>
      <c r="BU4605" s="12"/>
      <c r="BV4605" s="12"/>
      <c r="BW4605" s="12"/>
      <c r="BX4605" s="12"/>
      <c r="BY4605" s="12"/>
      <c r="BZ4605" s="12"/>
      <c r="CA4605" s="12"/>
      <c r="CB4605" s="12"/>
      <c r="CC4605" s="12"/>
      <c r="CD4605" s="12"/>
      <c r="CE4605" s="12"/>
      <c r="CF4605" s="12"/>
      <c r="CG4605" s="84">
        <f t="shared" si="285"/>
        <v>0</v>
      </c>
      <c r="CH4605" s="84">
        <f t="shared" si="286"/>
        <v>0</v>
      </c>
      <c r="CI4605" s="84">
        <f t="shared" si="287"/>
        <v>0</v>
      </c>
      <c r="CJ4605" s="84">
        <f t="shared" si="288"/>
        <v>0</v>
      </c>
    </row>
    <row r="4606" spans="1:88" ht="25.5">
      <c r="A4606" s="14"/>
      <c r="B4606" s="11" t="s">
        <v>7108</v>
      </c>
      <c r="C4606" s="73"/>
      <c r="D4606" s="50" t="s">
        <v>7108</v>
      </c>
      <c r="E4606" s="11" t="s">
        <v>7109</v>
      </c>
      <c r="F4606" s="16">
        <v>179</v>
      </c>
      <c r="G4606" s="7" t="s">
        <v>4889</v>
      </c>
      <c r="H4606" s="13">
        <v>11</v>
      </c>
      <c r="I4606" s="53" t="s">
        <v>4492</v>
      </c>
      <c r="J4606" s="60" t="s">
        <v>16051</v>
      </c>
      <c r="K4606" s="56" t="s">
        <v>3424</v>
      </c>
      <c r="L4606" s="7" t="s">
        <v>4896</v>
      </c>
      <c r="M4606" s="29" t="s">
        <v>9168</v>
      </c>
      <c r="N4606" s="29" t="s">
        <v>3614</v>
      </c>
      <c r="O4606" s="19">
        <v>8450</v>
      </c>
      <c r="P4606" s="23">
        <v>0.2</v>
      </c>
      <c r="Q4606" s="18" t="s">
        <v>7235</v>
      </c>
      <c r="R4606" s="45" t="s">
        <v>11446</v>
      </c>
      <c r="S4606" s="45" t="s">
        <v>11448</v>
      </c>
      <c r="T4606" s="45" t="s">
        <v>11449</v>
      </c>
      <c r="U4606" s="12"/>
      <c r="V4606" s="12"/>
      <c r="W4606" s="12"/>
      <c r="X4606" s="12"/>
      <c r="Y4606" s="12"/>
      <c r="Z4606" s="12"/>
      <c r="AA4606" s="12"/>
      <c r="AB4606" s="12"/>
      <c r="AC4606" s="12"/>
      <c r="AD4606" s="12"/>
      <c r="AE4606" s="12"/>
      <c r="AF4606" s="12"/>
      <c r="AG4606" s="12"/>
      <c r="AH4606" s="12"/>
      <c r="AI4606" s="12"/>
      <c r="AJ4606" s="12"/>
      <c r="AK4606" s="12"/>
      <c r="AL4606" s="12"/>
      <c r="AM4606" s="12"/>
      <c r="AN4606" s="12"/>
      <c r="AO4606" s="12"/>
      <c r="AP4606" s="12"/>
      <c r="AQ4606" s="12"/>
      <c r="AR4606" s="12"/>
      <c r="AS4606" s="12"/>
      <c r="AT4606" s="12"/>
      <c r="AU4606" s="12"/>
      <c r="AV4606" s="12"/>
      <c r="AW4606" s="12"/>
      <c r="AX4606" s="12"/>
      <c r="AY4606" s="12"/>
      <c r="AZ4606" s="12"/>
      <c r="BA4606" s="12"/>
      <c r="BB4606" s="12"/>
      <c r="BC4606" s="12"/>
      <c r="BD4606" s="12"/>
      <c r="BE4606" s="12"/>
      <c r="BF4606" s="12"/>
      <c r="BG4606" s="12"/>
      <c r="BH4606" s="12"/>
      <c r="BI4606" s="12"/>
      <c r="BJ4606" s="12"/>
      <c r="BK4606" s="12"/>
      <c r="BL4606" s="12"/>
      <c r="BM4606" s="12"/>
      <c r="BN4606" s="12"/>
      <c r="BO4606" s="12"/>
      <c r="BP4606" s="12"/>
      <c r="BQ4606" s="12"/>
      <c r="BR4606" s="12"/>
      <c r="BS4606" s="12"/>
      <c r="BT4606" s="12"/>
      <c r="BU4606" s="12"/>
      <c r="BV4606" s="12"/>
      <c r="BW4606" s="12"/>
      <c r="BX4606" s="12"/>
      <c r="BY4606" s="12"/>
      <c r="BZ4606" s="12"/>
      <c r="CA4606" s="12"/>
      <c r="CB4606" s="12"/>
      <c r="CC4606" s="12"/>
      <c r="CD4606" s="12"/>
      <c r="CE4606" s="12"/>
      <c r="CF4606" s="12"/>
      <c r="CG4606" s="84">
        <f t="shared" si="285"/>
        <v>0</v>
      </c>
      <c r="CH4606" s="84">
        <f t="shared" si="286"/>
        <v>0</v>
      </c>
      <c r="CI4606" s="84">
        <f t="shared" si="287"/>
        <v>0</v>
      </c>
      <c r="CJ4606" s="84">
        <f t="shared" si="288"/>
        <v>0</v>
      </c>
    </row>
    <row r="4607" spans="1:88" ht="25.5">
      <c r="A4607" s="14"/>
      <c r="B4607" s="11" t="s">
        <v>7108</v>
      </c>
      <c r="C4607" s="73"/>
      <c r="D4607" s="50" t="s">
        <v>7108</v>
      </c>
      <c r="E4607" s="11" t="s">
        <v>7109</v>
      </c>
      <c r="F4607" s="16">
        <v>179</v>
      </c>
      <c r="G4607" s="7" t="s">
        <v>4889</v>
      </c>
      <c r="H4607" s="13">
        <v>12</v>
      </c>
      <c r="I4607" s="53" t="s">
        <v>4264</v>
      </c>
      <c r="J4607" s="60" t="s">
        <v>16052</v>
      </c>
      <c r="K4607" s="56" t="s">
        <v>3424</v>
      </c>
      <c r="L4607" s="7" t="s">
        <v>4897</v>
      </c>
      <c r="M4607" s="29" t="s">
        <v>9168</v>
      </c>
      <c r="N4607" s="29" t="s">
        <v>9179</v>
      </c>
      <c r="O4607" s="19">
        <v>8250</v>
      </c>
      <c r="P4607" s="23">
        <v>0.2</v>
      </c>
      <c r="Q4607" s="18" t="s">
        <v>7235</v>
      </c>
      <c r="R4607" s="45" t="s">
        <v>11446</v>
      </c>
      <c r="S4607" s="45" t="s">
        <v>11448</v>
      </c>
      <c r="T4607" s="45" t="s">
        <v>11449</v>
      </c>
      <c r="U4607" s="12"/>
      <c r="V4607" s="12"/>
      <c r="W4607" s="12"/>
      <c r="X4607" s="12"/>
      <c r="Y4607" s="12"/>
      <c r="Z4607" s="12"/>
      <c r="AA4607" s="12"/>
      <c r="AB4607" s="12"/>
      <c r="AC4607" s="12"/>
      <c r="AD4607" s="12"/>
      <c r="AE4607" s="12"/>
      <c r="AF4607" s="12"/>
      <c r="AG4607" s="12"/>
      <c r="AH4607" s="12"/>
      <c r="AI4607" s="12"/>
      <c r="AJ4607" s="12"/>
      <c r="AK4607" s="12"/>
      <c r="AL4607" s="12"/>
      <c r="AM4607" s="12"/>
      <c r="AN4607" s="12"/>
      <c r="AO4607" s="12"/>
      <c r="AP4607" s="12"/>
      <c r="AQ4607" s="12"/>
      <c r="AR4607" s="12"/>
      <c r="AS4607" s="12"/>
      <c r="AT4607" s="12"/>
      <c r="AU4607" s="12"/>
      <c r="AV4607" s="12"/>
      <c r="AW4607" s="12"/>
      <c r="AX4607" s="12"/>
      <c r="AY4607" s="12"/>
      <c r="AZ4607" s="12"/>
      <c r="BA4607" s="12"/>
      <c r="BB4607" s="12"/>
      <c r="BC4607" s="12"/>
      <c r="BD4607" s="12"/>
      <c r="BE4607" s="12"/>
      <c r="BF4607" s="12"/>
      <c r="BG4607" s="12"/>
      <c r="BH4607" s="12"/>
      <c r="BI4607" s="12"/>
      <c r="BJ4607" s="12"/>
      <c r="BK4607" s="12"/>
      <c r="BL4607" s="12"/>
      <c r="BM4607" s="12"/>
      <c r="BN4607" s="12"/>
      <c r="BO4607" s="12"/>
      <c r="BP4607" s="12"/>
      <c r="BQ4607" s="12"/>
      <c r="BR4607" s="12"/>
      <c r="BS4607" s="12"/>
      <c r="BT4607" s="12"/>
      <c r="BU4607" s="12"/>
      <c r="BV4607" s="12"/>
      <c r="BW4607" s="12"/>
      <c r="BX4607" s="12"/>
      <c r="BY4607" s="12"/>
      <c r="BZ4607" s="12"/>
      <c r="CA4607" s="12"/>
      <c r="CB4607" s="12"/>
      <c r="CC4607" s="12"/>
      <c r="CD4607" s="12"/>
      <c r="CE4607" s="12"/>
      <c r="CF4607" s="12"/>
      <c r="CG4607" s="84">
        <f t="shared" si="285"/>
        <v>0</v>
      </c>
      <c r="CH4607" s="84">
        <f t="shared" si="286"/>
        <v>0</v>
      </c>
      <c r="CI4607" s="84">
        <f t="shared" si="287"/>
        <v>0</v>
      </c>
      <c r="CJ4607" s="84">
        <f t="shared" si="288"/>
        <v>0</v>
      </c>
    </row>
    <row r="4608" spans="1:88" ht="25.5">
      <c r="A4608" s="14"/>
      <c r="B4608" s="11" t="s">
        <v>7108</v>
      </c>
      <c r="C4608" s="73"/>
      <c r="D4608" s="50" t="s">
        <v>7108</v>
      </c>
      <c r="E4608" s="11" t="s">
        <v>7109</v>
      </c>
      <c r="F4608" s="16">
        <v>179</v>
      </c>
      <c r="G4608" s="7" t="s">
        <v>4889</v>
      </c>
      <c r="H4608" s="13">
        <v>13</v>
      </c>
      <c r="I4608" s="53" t="s">
        <v>4898</v>
      </c>
      <c r="J4608" s="60" t="s">
        <v>16053</v>
      </c>
      <c r="K4608" s="56" t="s">
        <v>3424</v>
      </c>
      <c r="L4608" s="7" t="s">
        <v>4899</v>
      </c>
      <c r="M4608" s="29" t="s">
        <v>9168</v>
      </c>
      <c r="N4608" s="29" t="s">
        <v>9180</v>
      </c>
      <c r="O4608" s="19">
        <v>11250</v>
      </c>
      <c r="P4608" s="23">
        <v>0.2</v>
      </c>
      <c r="Q4608" s="18" t="s">
        <v>7235</v>
      </c>
      <c r="R4608" s="45" t="s">
        <v>11446</v>
      </c>
      <c r="S4608" s="45" t="s">
        <v>11448</v>
      </c>
      <c r="T4608" s="45" t="s">
        <v>11449</v>
      </c>
      <c r="U4608" s="12"/>
      <c r="V4608" s="12"/>
      <c r="W4608" s="12"/>
      <c r="X4608" s="12"/>
      <c r="Y4608" s="12"/>
      <c r="Z4608" s="12"/>
      <c r="AA4608" s="12"/>
      <c r="AB4608" s="12"/>
      <c r="AC4608" s="12"/>
      <c r="AD4608" s="12"/>
      <c r="AE4608" s="12"/>
      <c r="AF4608" s="12"/>
      <c r="AG4608" s="12"/>
      <c r="AH4608" s="12"/>
      <c r="AI4608" s="12"/>
      <c r="AJ4608" s="12"/>
      <c r="AK4608" s="12"/>
      <c r="AL4608" s="12"/>
      <c r="AM4608" s="12"/>
      <c r="AN4608" s="12"/>
      <c r="AO4608" s="12"/>
      <c r="AP4608" s="12"/>
      <c r="AQ4608" s="12"/>
      <c r="AR4608" s="12"/>
      <c r="AS4608" s="12"/>
      <c r="AT4608" s="12"/>
      <c r="AU4608" s="12"/>
      <c r="AV4608" s="12"/>
      <c r="AW4608" s="12"/>
      <c r="AX4608" s="12"/>
      <c r="AY4608" s="12"/>
      <c r="AZ4608" s="12"/>
      <c r="BA4608" s="12"/>
      <c r="BB4608" s="12"/>
      <c r="BC4608" s="12"/>
      <c r="BD4608" s="12"/>
      <c r="BE4608" s="12"/>
      <c r="BF4608" s="12"/>
      <c r="BG4608" s="12"/>
      <c r="BH4608" s="12"/>
      <c r="BI4608" s="12"/>
      <c r="BJ4608" s="12"/>
      <c r="BK4608" s="12"/>
      <c r="BL4608" s="12"/>
      <c r="BM4608" s="12"/>
      <c r="BN4608" s="12"/>
      <c r="BO4608" s="12"/>
      <c r="BP4608" s="12"/>
      <c r="BQ4608" s="12"/>
      <c r="BR4608" s="12"/>
      <c r="BS4608" s="12"/>
      <c r="BT4608" s="12"/>
      <c r="BU4608" s="12"/>
      <c r="BV4608" s="12"/>
      <c r="BW4608" s="12"/>
      <c r="BX4608" s="12"/>
      <c r="BY4608" s="12"/>
      <c r="BZ4608" s="12"/>
      <c r="CA4608" s="12"/>
      <c r="CB4608" s="12"/>
      <c r="CC4608" s="12"/>
      <c r="CD4608" s="12"/>
      <c r="CE4608" s="12"/>
      <c r="CF4608" s="12"/>
      <c r="CG4608" s="84">
        <f t="shared" si="285"/>
        <v>0</v>
      </c>
      <c r="CH4608" s="84">
        <f t="shared" si="286"/>
        <v>0</v>
      </c>
      <c r="CI4608" s="84">
        <f t="shared" si="287"/>
        <v>0</v>
      </c>
      <c r="CJ4608" s="84">
        <f t="shared" si="288"/>
        <v>0</v>
      </c>
    </row>
    <row r="4609" spans="1:88" ht="25.5">
      <c r="A4609" s="14"/>
      <c r="B4609" s="11" t="s">
        <v>7108</v>
      </c>
      <c r="C4609" s="73"/>
      <c r="D4609" s="50" t="s">
        <v>7108</v>
      </c>
      <c r="E4609" s="11" t="s">
        <v>7109</v>
      </c>
      <c r="F4609" s="16">
        <v>179</v>
      </c>
      <c r="G4609" s="7" t="s">
        <v>4889</v>
      </c>
      <c r="H4609" s="13">
        <v>14</v>
      </c>
      <c r="I4609" s="53" t="s">
        <v>4477</v>
      </c>
      <c r="J4609" s="60" t="s">
        <v>16054</v>
      </c>
      <c r="K4609" s="56" t="s">
        <v>3424</v>
      </c>
      <c r="L4609" s="7" t="s">
        <v>4900</v>
      </c>
      <c r="M4609" s="29" t="s">
        <v>9168</v>
      </c>
      <c r="N4609" s="29" t="s">
        <v>9181</v>
      </c>
      <c r="O4609" s="19">
        <v>7250</v>
      </c>
      <c r="P4609" s="23">
        <v>0.2</v>
      </c>
      <c r="Q4609" s="18" t="s">
        <v>7235</v>
      </c>
      <c r="R4609" s="45" t="s">
        <v>11446</v>
      </c>
      <c r="S4609" s="45" t="s">
        <v>11448</v>
      </c>
      <c r="T4609" s="45" t="s">
        <v>11449</v>
      </c>
      <c r="U4609" s="12"/>
      <c r="V4609" s="12"/>
      <c r="W4609" s="12"/>
      <c r="X4609" s="12"/>
      <c r="Y4609" s="12"/>
      <c r="Z4609" s="12"/>
      <c r="AA4609" s="12"/>
      <c r="AB4609" s="12"/>
      <c r="AC4609" s="12"/>
      <c r="AD4609" s="12"/>
      <c r="AE4609" s="12"/>
      <c r="AF4609" s="12"/>
      <c r="AG4609" s="12"/>
      <c r="AH4609" s="12"/>
      <c r="AI4609" s="12"/>
      <c r="AJ4609" s="12"/>
      <c r="AK4609" s="12"/>
      <c r="AL4609" s="12"/>
      <c r="AM4609" s="12"/>
      <c r="AN4609" s="12"/>
      <c r="AO4609" s="12"/>
      <c r="AP4609" s="12"/>
      <c r="AQ4609" s="12"/>
      <c r="AR4609" s="12"/>
      <c r="AS4609" s="12"/>
      <c r="AT4609" s="12"/>
      <c r="AU4609" s="12"/>
      <c r="AV4609" s="12"/>
      <c r="AW4609" s="12"/>
      <c r="AX4609" s="12"/>
      <c r="AY4609" s="12"/>
      <c r="AZ4609" s="12"/>
      <c r="BA4609" s="12"/>
      <c r="BB4609" s="12"/>
      <c r="BC4609" s="12"/>
      <c r="BD4609" s="12"/>
      <c r="BE4609" s="12"/>
      <c r="BF4609" s="12"/>
      <c r="BG4609" s="12"/>
      <c r="BH4609" s="12"/>
      <c r="BI4609" s="12"/>
      <c r="BJ4609" s="12"/>
      <c r="BK4609" s="12"/>
      <c r="BL4609" s="12"/>
      <c r="BM4609" s="12"/>
      <c r="BN4609" s="12"/>
      <c r="BO4609" s="12"/>
      <c r="BP4609" s="12"/>
      <c r="BQ4609" s="12"/>
      <c r="BR4609" s="12"/>
      <c r="BS4609" s="12"/>
      <c r="BT4609" s="12"/>
      <c r="BU4609" s="12"/>
      <c r="BV4609" s="12"/>
      <c r="BW4609" s="12"/>
      <c r="BX4609" s="12"/>
      <c r="BY4609" s="12"/>
      <c r="BZ4609" s="12"/>
      <c r="CA4609" s="12"/>
      <c r="CB4609" s="12"/>
      <c r="CC4609" s="12"/>
      <c r="CD4609" s="12"/>
      <c r="CE4609" s="12"/>
      <c r="CF4609" s="12"/>
      <c r="CG4609" s="84">
        <f t="shared" si="285"/>
        <v>0</v>
      </c>
      <c r="CH4609" s="84">
        <f t="shared" si="286"/>
        <v>0</v>
      </c>
      <c r="CI4609" s="84">
        <f t="shared" si="287"/>
        <v>0</v>
      </c>
      <c r="CJ4609" s="84">
        <f t="shared" si="288"/>
        <v>0</v>
      </c>
    </row>
    <row r="4610" spans="1:88" ht="25.5">
      <c r="A4610" s="14"/>
      <c r="B4610" s="11" t="s">
        <v>7108</v>
      </c>
      <c r="C4610" s="73"/>
      <c r="D4610" s="50" t="s">
        <v>7108</v>
      </c>
      <c r="E4610" s="11" t="s">
        <v>7109</v>
      </c>
      <c r="F4610" s="16">
        <v>179</v>
      </c>
      <c r="G4610" s="7" t="s">
        <v>4889</v>
      </c>
      <c r="H4610" s="13">
        <v>15</v>
      </c>
      <c r="I4610" s="53" t="s">
        <v>4478</v>
      </c>
      <c r="J4610" s="60" t="s">
        <v>16055</v>
      </c>
      <c r="K4610" s="56" t="s">
        <v>3424</v>
      </c>
      <c r="L4610" s="7" t="s">
        <v>4900</v>
      </c>
      <c r="M4610" s="29" t="s">
        <v>9168</v>
      </c>
      <c r="N4610" s="29" t="s">
        <v>9182</v>
      </c>
      <c r="O4610" s="19">
        <v>7250</v>
      </c>
      <c r="P4610" s="23">
        <v>0.2</v>
      </c>
      <c r="Q4610" s="18" t="s">
        <v>7235</v>
      </c>
      <c r="R4610" s="45" t="s">
        <v>11446</v>
      </c>
      <c r="S4610" s="45" t="s">
        <v>11448</v>
      </c>
      <c r="T4610" s="45" t="s">
        <v>11449</v>
      </c>
      <c r="U4610" s="12"/>
      <c r="V4610" s="12"/>
      <c r="W4610" s="12"/>
      <c r="X4610" s="12"/>
      <c r="Y4610" s="12"/>
      <c r="Z4610" s="12"/>
      <c r="AA4610" s="12"/>
      <c r="AB4610" s="12"/>
      <c r="AC4610" s="12"/>
      <c r="AD4610" s="12"/>
      <c r="AE4610" s="12"/>
      <c r="AF4610" s="12"/>
      <c r="AG4610" s="12"/>
      <c r="AH4610" s="12"/>
      <c r="AI4610" s="12"/>
      <c r="AJ4610" s="12"/>
      <c r="AK4610" s="12"/>
      <c r="AL4610" s="12"/>
      <c r="AM4610" s="12"/>
      <c r="AN4610" s="12"/>
      <c r="AO4610" s="12"/>
      <c r="AP4610" s="12"/>
      <c r="AQ4610" s="12"/>
      <c r="AR4610" s="12"/>
      <c r="AS4610" s="12"/>
      <c r="AT4610" s="12"/>
      <c r="AU4610" s="12"/>
      <c r="AV4610" s="12"/>
      <c r="AW4610" s="12"/>
      <c r="AX4610" s="12"/>
      <c r="AY4610" s="12"/>
      <c r="AZ4610" s="12"/>
      <c r="BA4610" s="12"/>
      <c r="BB4610" s="12"/>
      <c r="BC4610" s="12"/>
      <c r="BD4610" s="12"/>
      <c r="BE4610" s="12"/>
      <c r="BF4610" s="12"/>
      <c r="BG4610" s="12"/>
      <c r="BH4610" s="12"/>
      <c r="BI4610" s="12"/>
      <c r="BJ4610" s="12"/>
      <c r="BK4610" s="12"/>
      <c r="BL4610" s="12"/>
      <c r="BM4610" s="12"/>
      <c r="BN4610" s="12"/>
      <c r="BO4610" s="12"/>
      <c r="BP4610" s="12"/>
      <c r="BQ4610" s="12"/>
      <c r="BR4610" s="12"/>
      <c r="BS4610" s="12"/>
      <c r="BT4610" s="12"/>
      <c r="BU4610" s="12"/>
      <c r="BV4610" s="12"/>
      <c r="BW4610" s="12"/>
      <c r="BX4610" s="12"/>
      <c r="BY4610" s="12"/>
      <c r="BZ4610" s="12"/>
      <c r="CA4610" s="12"/>
      <c r="CB4610" s="12"/>
      <c r="CC4610" s="12"/>
      <c r="CD4610" s="12"/>
      <c r="CE4610" s="12"/>
      <c r="CF4610" s="12"/>
      <c r="CG4610" s="84">
        <f t="shared" si="285"/>
        <v>0</v>
      </c>
      <c r="CH4610" s="84">
        <f t="shared" si="286"/>
        <v>0</v>
      </c>
      <c r="CI4610" s="84">
        <f t="shared" si="287"/>
        <v>0</v>
      </c>
      <c r="CJ4610" s="84">
        <f t="shared" si="288"/>
        <v>0</v>
      </c>
    </row>
    <row r="4611" spans="1:88" ht="25.5">
      <c r="A4611" s="14"/>
      <c r="B4611" s="11" t="s">
        <v>7108</v>
      </c>
      <c r="C4611" s="73"/>
      <c r="D4611" s="50" t="s">
        <v>7108</v>
      </c>
      <c r="E4611" s="11" t="s">
        <v>7109</v>
      </c>
      <c r="F4611" s="16">
        <v>179</v>
      </c>
      <c r="G4611" s="7" t="s">
        <v>4889</v>
      </c>
      <c r="H4611" s="13">
        <v>16</v>
      </c>
      <c r="I4611" s="53" t="s">
        <v>4901</v>
      </c>
      <c r="J4611" s="60" t="s">
        <v>16056</v>
      </c>
      <c r="K4611" s="56" t="s">
        <v>3424</v>
      </c>
      <c r="L4611" s="7" t="s">
        <v>4902</v>
      </c>
      <c r="M4611" s="29" t="s">
        <v>9168</v>
      </c>
      <c r="N4611" s="29" t="s">
        <v>9183</v>
      </c>
      <c r="O4611" s="19">
        <v>7250</v>
      </c>
      <c r="P4611" s="23">
        <v>0.2</v>
      </c>
      <c r="Q4611" s="18" t="s">
        <v>7235</v>
      </c>
      <c r="R4611" s="45" t="s">
        <v>11446</v>
      </c>
      <c r="S4611" s="45" t="s">
        <v>11448</v>
      </c>
      <c r="T4611" s="45" t="s">
        <v>11449</v>
      </c>
      <c r="U4611" s="12"/>
      <c r="V4611" s="12"/>
      <c r="W4611" s="12"/>
      <c r="X4611" s="12"/>
      <c r="Y4611" s="12"/>
      <c r="Z4611" s="12"/>
      <c r="AA4611" s="12"/>
      <c r="AB4611" s="12"/>
      <c r="AC4611" s="12"/>
      <c r="AD4611" s="12"/>
      <c r="AE4611" s="12"/>
      <c r="AF4611" s="12"/>
      <c r="AG4611" s="12"/>
      <c r="AH4611" s="12"/>
      <c r="AI4611" s="12"/>
      <c r="AJ4611" s="12"/>
      <c r="AK4611" s="12"/>
      <c r="AL4611" s="12"/>
      <c r="AM4611" s="12"/>
      <c r="AN4611" s="12"/>
      <c r="AO4611" s="12"/>
      <c r="AP4611" s="12"/>
      <c r="AQ4611" s="12"/>
      <c r="AR4611" s="12"/>
      <c r="AS4611" s="12"/>
      <c r="AT4611" s="12"/>
      <c r="AU4611" s="12"/>
      <c r="AV4611" s="12"/>
      <c r="AW4611" s="12"/>
      <c r="AX4611" s="12"/>
      <c r="AY4611" s="12"/>
      <c r="AZ4611" s="12"/>
      <c r="BA4611" s="12"/>
      <c r="BB4611" s="12"/>
      <c r="BC4611" s="12"/>
      <c r="BD4611" s="12"/>
      <c r="BE4611" s="12"/>
      <c r="BF4611" s="12"/>
      <c r="BG4611" s="12"/>
      <c r="BH4611" s="12"/>
      <c r="BI4611" s="12"/>
      <c r="BJ4611" s="12"/>
      <c r="BK4611" s="12"/>
      <c r="BL4611" s="12"/>
      <c r="BM4611" s="12"/>
      <c r="BN4611" s="12"/>
      <c r="BO4611" s="12"/>
      <c r="BP4611" s="12"/>
      <c r="BQ4611" s="12"/>
      <c r="BR4611" s="12"/>
      <c r="BS4611" s="12"/>
      <c r="BT4611" s="12"/>
      <c r="BU4611" s="12"/>
      <c r="BV4611" s="12"/>
      <c r="BW4611" s="12"/>
      <c r="BX4611" s="12"/>
      <c r="BY4611" s="12"/>
      <c r="BZ4611" s="12"/>
      <c r="CA4611" s="12"/>
      <c r="CB4611" s="12"/>
      <c r="CC4611" s="12"/>
      <c r="CD4611" s="12"/>
      <c r="CE4611" s="12"/>
      <c r="CF4611" s="12"/>
      <c r="CG4611" s="84">
        <f t="shared" si="285"/>
        <v>0</v>
      </c>
      <c r="CH4611" s="84">
        <f t="shared" si="286"/>
        <v>0</v>
      </c>
      <c r="CI4611" s="84">
        <f t="shared" si="287"/>
        <v>0</v>
      </c>
      <c r="CJ4611" s="84">
        <f t="shared" si="288"/>
        <v>0</v>
      </c>
    </row>
    <row r="4612" spans="1:88" ht="25.5">
      <c r="A4612" s="14"/>
      <c r="B4612" s="11" t="s">
        <v>7108</v>
      </c>
      <c r="C4612" s="73"/>
      <c r="D4612" s="50" t="s">
        <v>7108</v>
      </c>
      <c r="E4612" s="11" t="s">
        <v>7109</v>
      </c>
      <c r="F4612" s="16">
        <v>179</v>
      </c>
      <c r="G4612" s="7" t="s">
        <v>4889</v>
      </c>
      <c r="H4612" s="13">
        <v>17</v>
      </c>
      <c r="I4612" s="53" t="s">
        <v>4903</v>
      </c>
      <c r="J4612" s="60" t="s">
        <v>16057</v>
      </c>
      <c r="K4612" s="56" t="s">
        <v>3424</v>
      </c>
      <c r="L4612" s="7" t="s">
        <v>6767</v>
      </c>
      <c r="M4612" s="29" t="s">
        <v>9168</v>
      </c>
      <c r="N4612" s="29" t="s">
        <v>9184</v>
      </c>
      <c r="O4612" s="19">
        <v>30500</v>
      </c>
      <c r="P4612" s="23">
        <v>0.2</v>
      </c>
      <c r="Q4612" s="18" t="s">
        <v>7235</v>
      </c>
      <c r="R4612" s="45" t="s">
        <v>11446</v>
      </c>
      <c r="S4612" s="45" t="s">
        <v>11448</v>
      </c>
      <c r="T4612" s="45" t="s">
        <v>11449</v>
      </c>
      <c r="U4612" s="12"/>
      <c r="V4612" s="12"/>
      <c r="W4612" s="12"/>
      <c r="X4612" s="12"/>
      <c r="Y4612" s="12"/>
      <c r="Z4612" s="12"/>
      <c r="AA4612" s="12"/>
      <c r="AB4612" s="12"/>
      <c r="AC4612" s="12"/>
      <c r="AD4612" s="12"/>
      <c r="AE4612" s="12"/>
      <c r="AF4612" s="12"/>
      <c r="AG4612" s="12"/>
      <c r="AH4612" s="12"/>
      <c r="AI4612" s="12"/>
      <c r="AJ4612" s="12"/>
      <c r="AK4612" s="12"/>
      <c r="AL4612" s="12"/>
      <c r="AM4612" s="12"/>
      <c r="AN4612" s="12"/>
      <c r="AO4612" s="12"/>
      <c r="AP4612" s="12"/>
      <c r="AQ4612" s="12"/>
      <c r="AR4612" s="12"/>
      <c r="AS4612" s="12"/>
      <c r="AT4612" s="12"/>
      <c r="AU4612" s="12"/>
      <c r="AV4612" s="12"/>
      <c r="AW4612" s="12"/>
      <c r="AX4612" s="12"/>
      <c r="AY4612" s="12"/>
      <c r="AZ4612" s="12"/>
      <c r="BA4612" s="12"/>
      <c r="BB4612" s="12"/>
      <c r="BC4612" s="12"/>
      <c r="BD4612" s="12"/>
      <c r="BE4612" s="12"/>
      <c r="BF4612" s="12"/>
      <c r="BG4612" s="12"/>
      <c r="BH4612" s="12"/>
      <c r="BI4612" s="12"/>
      <c r="BJ4612" s="12"/>
      <c r="BK4612" s="12"/>
      <c r="BL4612" s="12"/>
      <c r="BM4612" s="12"/>
      <c r="BN4612" s="12"/>
      <c r="BO4612" s="12"/>
      <c r="BP4612" s="12"/>
      <c r="BQ4612" s="12"/>
      <c r="BR4612" s="12"/>
      <c r="BS4612" s="12"/>
      <c r="BT4612" s="12"/>
      <c r="BU4612" s="12"/>
      <c r="BV4612" s="12"/>
      <c r="BW4612" s="12"/>
      <c r="BX4612" s="12"/>
      <c r="BY4612" s="12"/>
      <c r="BZ4612" s="12"/>
      <c r="CA4612" s="12"/>
      <c r="CB4612" s="12"/>
      <c r="CC4612" s="12"/>
      <c r="CD4612" s="12"/>
      <c r="CE4612" s="12"/>
      <c r="CF4612" s="12"/>
      <c r="CG4612" s="84">
        <f t="shared" si="285"/>
        <v>0</v>
      </c>
      <c r="CH4612" s="84">
        <f t="shared" si="286"/>
        <v>0</v>
      </c>
      <c r="CI4612" s="84">
        <f t="shared" si="287"/>
        <v>0</v>
      </c>
      <c r="CJ4612" s="84">
        <f t="shared" si="288"/>
        <v>0</v>
      </c>
    </row>
    <row r="4613" spans="1:88" ht="25.5">
      <c r="A4613" s="14"/>
      <c r="B4613" s="11" t="s">
        <v>7108</v>
      </c>
      <c r="C4613" s="73"/>
      <c r="D4613" s="50" t="s">
        <v>7108</v>
      </c>
      <c r="E4613" s="11" t="s">
        <v>7109</v>
      </c>
      <c r="F4613" s="16">
        <v>179</v>
      </c>
      <c r="G4613" s="7" t="s">
        <v>4889</v>
      </c>
      <c r="H4613" s="13">
        <v>18</v>
      </c>
      <c r="I4613" s="53" t="s">
        <v>3612</v>
      </c>
      <c r="J4613" s="60" t="s">
        <v>16058</v>
      </c>
      <c r="K4613" s="56" t="s">
        <v>3424</v>
      </c>
      <c r="L4613" s="7" t="s">
        <v>4904</v>
      </c>
      <c r="M4613" s="29" t="s">
        <v>9168</v>
      </c>
      <c r="N4613" s="29" t="s">
        <v>1055</v>
      </c>
      <c r="O4613" s="19">
        <v>3900</v>
      </c>
      <c r="P4613" s="23">
        <v>0.2</v>
      </c>
      <c r="Q4613" s="18" t="s">
        <v>7235</v>
      </c>
      <c r="R4613" s="45" t="s">
        <v>11446</v>
      </c>
      <c r="S4613" s="45" t="s">
        <v>11448</v>
      </c>
      <c r="T4613" s="45" t="s">
        <v>11449</v>
      </c>
      <c r="U4613" s="12"/>
      <c r="V4613" s="12"/>
      <c r="W4613" s="12"/>
      <c r="X4613" s="12"/>
      <c r="Y4613" s="12"/>
      <c r="Z4613" s="12"/>
      <c r="AA4613" s="12"/>
      <c r="AB4613" s="12"/>
      <c r="AC4613" s="12"/>
      <c r="AD4613" s="12"/>
      <c r="AE4613" s="12"/>
      <c r="AF4613" s="12"/>
      <c r="AG4613" s="12"/>
      <c r="AH4613" s="12"/>
      <c r="AI4613" s="12"/>
      <c r="AJ4613" s="12"/>
      <c r="AK4613" s="12"/>
      <c r="AL4613" s="12"/>
      <c r="AM4613" s="12"/>
      <c r="AN4613" s="12"/>
      <c r="AO4613" s="12"/>
      <c r="AP4613" s="12"/>
      <c r="AQ4613" s="12"/>
      <c r="AR4613" s="12"/>
      <c r="AS4613" s="12"/>
      <c r="AT4613" s="12"/>
      <c r="AU4613" s="12"/>
      <c r="AV4613" s="12"/>
      <c r="AW4613" s="12"/>
      <c r="AX4613" s="12"/>
      <c r="AY4613" s="12"/>
      <c r="AZ4613" s="12"/>
      <c r="BA4613" s="12"/>
      <c r="BB4613" s="12"/>
      <c r="BC4613" s="12"/>
      <c r="BD4613" s="12"/>
      <c r="BE4613" s="12"/>
      <c r="BF4613" s="12"/>
      <c r="BG4613" s="12"/>
      <c r="BH4613" s="12"/>
      <c r="BI4613" s="12"/>
      <c r="BJ4613" s="12"/>
      <c r="BK4613" s="12"/>
      <c r="BL4613" s="12"/>
      <c r="BM4613" s="12"/>
      <c r="BN4613" s="12"/>
      <c r="BO4613" s="12"/>
      <c r="BP4613" s="12"/>
      <c r="BQ4613" s="12"/>
      <c r="BR4613" s="12"/>
      <c r="BS4613" s="12"/>
      <c r="BT4613" s="12"/>
      <c r="BU4613" s="12"/>
      <c r="BV4613" s="12"/>
      <c r="BW4613" s="12"/>
      <c r="BX4613" s="12"/>
      <c r="BY4613" s="12"/>
      <c r="BZ4613" s="12"/>
      <c r="CA4613" s="12"/>
      <c r="CB4613" s="12"/>
      <c r="CC4613" s="12"/>
      <c r="CD4613" s="12"/>
      <c r="CE4613" s="12"/>
      <c r="CF4613" s="12"/>
      <c r="CG4613" s="84">
        <f t="shared" ref="CG4613:CG4676" si="289">U4613+Y4613+AC4613+AG4613+AK4613+AO4613+AS4613+AW4613+BA4613+BE4613+BI4613+BM4613+BQ4613+BU4613+BY4613+CC4613</f>
        <v>0</v>
      </c>
      <c r="CH4613" s="84">
        <f t="shared" ref="CH4613:CH4676" si="290">V4613+Z4613+AD4613+AH4613+AL4613+AP4613+AT4613+AX4613+BB4613+BF4613+BJ4613+BN4613+BR4613+BV4613+BZ4613+CD4613</f>
        <v>0</v>
      </c>
      <c r="CI4613" s="84">
        <f t="shared" ref="CI4613:CI4676" si="291">W4613+AA4613+AE4613+AI4613+AM4613+AQ4613+AU4613+AY4613+BC4613+BG4613+BK4613+BO4613+BS4613+BW4613+CA4613+CE4613</f>
        <v>0</v>
      </c>
      <c r="CJ4613" s="84">
        <f t="shared" ref="CJ4613:CJ4676" si="292">X4613+AB4613+AF4613+AJ4613+AN4613+AR4613+AV4613+AZ4613+BD4613+BH4613+BL4613+BP4613+BT4613+BX4613+CB4613+CF4613</f>
        <v>0</v>
      </c>
    </row>
    <row r="4614" spans="1:88" ht="25.5">
      <c r="A4614" s="14"/>
      <c r="B4614" s="11" t="s">
        <v>7108</v>
      </c>
      <c r="C4614" s="73"/>
      <c r="D4614" s="50" t="s">
        <v>7108</v>
      </c>
      <c r="E4614" s="11" t="s">
        <v>7109</v>
      </c>
      <c r="F4614" s="16">
        <v>179</v>
      </c>
      <c r="G4614" s="7" t="s">
        <v>4889</v>
      </c>
      <c r="H4614" s="13">
        <v>19</v>
      </c>
      <c r="I4614" s="53" t="s">
        <v>4190</v>
      </c>
      <c r="J4614" s="60" t="s">
        <v>16059</v>
      </c>
      <c r="K4614" s="56" t="s">
        <v>3424</v>
      </c>
      <c r="L4614" s="7" t="s">
        <v>4905</v>
      </c>
      <c r="M4614" s="29" t="s">
        <v>9168</v>
      </c>
      <c r="N4614" s="29" t="s">
        <v>4190</v>
      </c>
      <c r="O4614" s="19">
        <v>4200</v>
      </c>
      <c r="P4614" s="23">
        <v>0.2</v>
      </c>
      <c r="Q4614" s="18" t="s">
        <v>7235</v>
      </c>
      <c r="R4614" s="45" t="s">
        <v>11446</v>
      </c>
      <c r="S4614" s="45" t="s">
        <v>11448</v>
      </c>
      <c r="T4614" s="45" t="s">
        <v>11449</v>
      </c>
      <c r="U4614" s="12"/>
      <c r="V4614" s="12"/>
      <c r="W4614" s="12"/>
      <c r="X4614" s="12"/>
      <c r="Y4614" s="12"/>
      <c r="Z4614" s="12"/>
      <c r="AA4614" s="12"/>
      <c r="AB4614" s="12"/>
      <c r="AC4614" s="12"/>
      <c r="AD4614" s="12"/>
      <c r="AE4614" s="12"/>
      <c r="AF4614" s="12"/>
      <c r="AG4614" s="12"/>
      <c r="AH4614" s="12"/>
      <c r="AI4614" s="12"/>
      <c r="AJ4614" s="12"/>
      <c r="AK4614" s="12"/>
      <c r="AL4614" s="12"/>
      <c r="AM4614" s="12"/>
      <c r="AN4614" s="12"/>
      <c r="AO4614" s="12"/>
      <c r="AP4614" s="12"/>
      <c r="AQ4614" s="12"/>
      <c r="AR4614" s="12"/>
      <c r="AS4614" s="12"/>
      <c r="AT4614" s="12"/>
      <c r="AU4614" s="12"/>
      <c r="AV4614" s="12"/>
      <c r="AW4614" s="12"/>
      <c r="AX4614" s="12"/>
      <c r="AY4614" s="12"/>
      <c r="AZ4614" s="12"/>
      <c r="BA4614" s="12"/>
      <c r="BB4614" s="12"/>
      <c r="BC4614" s="12"/>
      <c r="BD4614" s="12"/>
      <c r="BE4614" s="12"/>
      <c r="BF4614" s="12"/>
      <c r="BG4614" s="12"/>
      <c r="BH4614" s="12"/>
      <c r="BI4614" s="12"/>
      <c r="BJ4614" s="12"/>
      <c r="BK4614" s="12"/>
      <c r="BL4614" s="12"/>
      <c r="BM4614" s="12"/>
      <c r="BN4614" s="12"/>
      <c r="BO4614" s="12"/>
      <c r="BP4614" s="12"/>
      <c r="BQ4614" s="12"/>
      <c r="BR4614" s="12"/>
      <c r="BS4614" s="12"/>
      <c r="BT4614" s="12"/>
      <c r="BU4614" s="12"/>
      <c r="BV4614" s="12"/>
      <c r="BW4614" s="12"/>
      <c r="BX4614" s="12"/>
      <c r="BY4614" s="12"/>
      <c r="BZ4614" s="12"/>
      <c r="CA4614" s="12"/>
      <c r="CB4614" s="12"/>
      <c r="CC4614" s="12"/>
      <c r="CD4614" s="12"/>
      <c r="CE4614" s="12"/>
      <c r="CF4614" s="12"/>
      <c r="CG4614" s="84">
        <f t="shared" si="289"/>
        <v>0</v>
      </c>
      <c r="CH4614" s="84">
        <f t="shared" si="290"/>
        <v>0</v>
      </c>
      <c r="CI4614" s="84">
        <f t="shared" si="291"/>
        <v>0</v>
      </c>
      <c r="CJ4614" s="84">
        <f t="shared" si="292"/>
        <v>0</v>
      </c>
    </row>
    <row r="4615" spans="1:88" ht="25.5">
      <c r="A4615" s="14"/>
      <c r="B4615" s="11" t="s">
        <v>7108</v>
      </c>
      <c r="C4615" s="73"/>
      <c r="D4615" s="50" t="s">
        <v>7108</v>
      </c>
      <c r="E4615" s="11" t="s">
        <v>7109</v>
      </c>
      <c r="F4615" s="16">
        <v>179</v>
      </c>
      <c r="G4615" s="7" t="s">
        <v>4889</v>
      </c>
      <c r="H4615" s="13">
        <v>20</v>
      </c>
      <c r="I4615" s="53" t="s">
        <v>4906</v>
      </c>
      <c r="J4615" s="60" t="s">
        <v>16060</v>
      </c>
      <c r="K4615" s="56" t="s">
        <v>3424</v>
      </c>
      <c r="L4615" s="7" t="s">
        <v>4764</v>
      </c>
      <c r="M4615" s="29" t="s">
        <v>9168</v>
      </c>
      <c r="N4615" s="29" t="s">
        <v>3706</v>
      </c>
      <c r="O4615" s="19">
        <v>1540</v>
      </c>
      <c r="P4615" s="23">
        <v>0.2</v>
      </c>
      <c r="Q4615" s="18" t="s">
        <v>7235</v>
      </c>
      <c r="R4615" s="45" t="s">
        <v>11446</v>
      </c>
      <c r="S4615" s="45" t="s">
        <v>11448</v>
      </c>
      <c r="T4615" s="45" t="s">
        <v>11449</v>
      </c>
      <c r="U4615" s="12"/>
      <c r="V4615" s="12"/>
      <c r="W4615" s="12"/>
      <c r="X4615" s="12"/>
      <c r="Y4615" s="12"/>
      <c r="Z4615" s="12"/>
      <c r="AA4615" s="12"/>
      <c r="AB4615" s="12"/>
      <c r="AC4615" s="12"/>
      <c r="AD4615" s="12"/>
      <c r="AE4615" s="12"/>
      <c r="AF4615" s="12"/>
      <c r="AG4615" s="12"/>
      <c r="AH4615" s="12"/>
      <c r="AI4615" s="12"/>
      <c r="AJ4615" s="12"/>
      <c r="AK4615" s="12"/>
      <c r="AL4615" s="12"/>
      <c r="AM4615" s="12"/>
      <c r="AN4615" s="12"/>
      <c r="AO4615" s="12"/>
      <c r="AP4615" s="12"/>
      <c r="AQ4615" s="12"/>
      <c r="AR4615" s="12"/>
      <c r="AS4615" s="12"/>
      <c r="AT4615" s="12"/>
      <c r="AU4615" s="12"/>
      <c r="AV4615" s="12"/>
      <c r="AW4615" s="12"/>
      <c r="AX4615" s="12"/>
      <c r="AY4615" s="12"/>
      <c r="AZ4615" s="12"/>
      <c r="BA4615" s="12"/>
      <c r="BB4615" s="12"/>
      <c r="BC4615" s="12"/>
      <c r="BD4615" s="12"/>
      <c r="BE4615" s="12"/>
      <c r="BF4615" s="12"/>
      <c r="BG4615" s="12"/>
      <c r="BH4615" s="12"/>
      <c r="BI4615" s="12"/>
      <c r="BJ4615" s="12"/>
      <c r="BK4615" s="12"/>
      <c r="BL4615" s="12"/>
      <c r="BM4615" s="12"/>
      <c r="BN4615" s="12"/>
      <c r="BO4615" s="12"/>
      <c r="BP4615" s="12"/>
      <c r="BQ4615" s="12"/>
      <c r="BR4615" s="12"/>
      <c r="BS4615" s="12"/>
      <c r="BT4615" s="12"/>
      <c r="BU4615" s="12"/>
      <c r="BV4615" s="12"/>
      <c r="BW4615" s="12"/>
      <c r="BX4615" s="12"/>
      <c r="BY4615" s="12"/>
      <c r="BZ4615" s="12"/>
      <c r="CA4615" s="12"/>
      <c r="CB4615" s="12"/>
      <c r="CC4615" s="12"/>
      <c r="CD4615" s="12"/>
      <c r="CE4615" s="12"/>
      <c r="CF4615" s="12"/>
      <c r="CG4615" s="84">
        <f t="shared" si="289"/>
        <v>0</v>
      </c>
      <c r="CH4615" s="84">
        <f t="shared" si="290"/>
        <v>0</v>
      </c>
      <c r="CI4615" s="84">
        <f t="shared" si="291"/>
        <v>0</v>
      </c>
      <c r="CJ4615" s="84">
        <f t="shared" si="292"/>
        <v>0</v>
      </c>
    </row>
    <row r="4616" spans="1:88" ht="25.5">
      <c r="A4616" s="14"/>
      <c r="B4616" s="11" t="s">
        <v>7108</v>
      </c>
      <c r="C4616" s="73"/>
      <c r="D4616" s="50" t="s">
        <v>7108</v>
      </c>
      <c r="E4616" s="11" t="s">
        <v>7109</v>
      </c>
      <c r="F4616" s="16">
        <v>179</v>
      </c>
      <c r="G4616" s="7" t="s">
        <v>4889</v>
      </c>
      <c r="H4616" s="13">
        <v>21</v>
      </c>
      <c r="I4616" s="53" t="s">
        <v>4907</v>
      </c>
      <c r="J4616" s="60" t="s">
        <v>16061</v>
      </c>
      <c r="K4616" s="56" t="s">
        <v>3424</v>
      </c>
      <c r="L4616" s="7" t="s">
        <v>4764</v>
      </c>
      <c r="M4616" s="29" t="s">
        <v>9168</v>
      </c>
      <c r="N4616" s="29" t="s">
        <v>9185</v>
      </c>
      <c r="O4616" s="19">
        <v>3250</v>
      </c>
      <c r="P4616" s="23">
        <v>0.2</v>
      </c>
      <c r="Q4616" s="18" t="s">
        <v>7235</v>
      </c>
      <c r="R4616" s="45" t="s">
        <v>11446</v>
      </c>
      <c r="S4616" s="45" t="s">
        <v>11448</v>
      </c>
      <c r="T4616" s="45" t="s">
        <v>11449</v>
      </c>
      <c r="U4616" s="12"/>
      <c r="V4616" s="12"/>
      <c r="W4616" s="12"/>
      <c r="X4616" s="12"/>
      <c r="Y4616" s="12"/>
      <c r="Z4616" s="12"/>
      <c r="AA4616" s="12"/>
      <c r="AB4616" s="12"/>
      <c r="AC4616" s="12"/>
      <c r="AD4616" s="12"/>
      <c r="AE4616" s="12"/>
      <c r="AF4616" s="12"/>
      <c r="AG4616" s="12"/>
      <c r="AH4616" s="12"/>
      <c r="AI4616" s="12"/>
      <c r="AJ4616" s="12"/>
      <c r="AK4616" s="12"/>
      <c r="AL4616" s="12"/>
      <c r="AM4616" s="12"/>
      <c r="AN4616" s="12"/>
      <c r="AO4616" s="12"/>
      <c r="AP4616" s="12"/>
      <c r="AQ4616" s="12"/>
      <c r="AR4616" s="12"/>
      <c r="AS4616" s="12"/>
      <c r="AT4616" s="12"/>
      <c r="AU4616" s="12"/>
      <c r="AV4616" s="12"/>
      <c r="AW4616" s="12"/>
      <c r="AX4616" s="12"/>
      <c r="AY4616" s="12"/>
      <c r="AZ4616" s="12"/>
      <c r="BA4616" s="12"/>
      <c r="BB4616" s="12"/>
      <c r="BC4616" s="12"/>
      <c r="BD4616" s="12"/>
      <c r="BE4616" s="12"/>
      <c r="BF4616" s="12"/>
      <c r="BG4616" s="12"/>
      <c r="BH4616" s="12"/>
      <c r="BI4616" s="12"/>
      <c r="BJ4616" s="12"/>
      <c r="BK4616" s="12"/>
      <c r="BL4616" s="12"/>
      <c r="BM4616" s="12"/>
      <c r="BN4616" s="12"/>
      <c r="BO4616" s="12"/>
      <c r="BP4616" s="12"/>
      <c r="BQ4616" s="12"/>
      <c r="BR4616" s="12"/>
      <c r="BS4616" s="12"/>
      <c r="BT4616" s="12"/>
      <c r="BU4616" s="12"/>
      <c r="BV4616" s="12"/>
      <c r="BW4616" s="12"/>
      <c r="BX4616" s="12"/>
      <c r="BY4616" s="12"/>
      <c r="BZ4616" s="12"/>
      <c r="CA4616" s="12"/>
      <c r="CB4616" s="12"/>
      <c r="CC4616" s="12"/>
      <c r="CD4616" s="12"/>
      <c r="CE4616" s="12"/>
      <c r="CF4616" s="12"/>
      <c r="CG4616" s="84">
        <f t="shared" si="289"/>
        <v>0</v>
      </c>
      <c r="CH4616" s="84">
        <f t="shared" si="290"/>
        <v>0</v>
      </c>
      <c r="CI4616" s="84">
        <f t="shared" si="291"/>
        <v>0</v>
      </c>
      <c r="CJ4616" s="84">
        <f t="shared" si="292"/>
        <v>0</v>
      </c>
    </row>
    <row r="4617" spans="1:88" ht="25.5">
      <c r="A4617" s="14"/>
      <c r="B4617" s="11" t="s">
        <v>7108</v>
      </c>
      <c r="C4617" s="73"/>
      <c r="D4617" s="50" t="s">
        <v>7108</v>
      </c>
      <c r="E4617" s="11" t="s">
        <v>7109</v>
      </c>
      <c r="F4617" s="16">
        <v>179</v>
      </c>
      <c r="G4617" s="7" t="s">
        <v>4889</v>
      </c>
      <c r="H4617" s="13">
        <v>22</v>
      </c>
      <c r="I4617" s="53" t="s">
        <v>4908</v>
      </c>
      <c r="J4617" s="60" t="s">
        <v>16062</v>
      </c>
      <c r="K4617" s="56" t="s">
        <v>3424</v>
      </c>
      <c r="L4617" s="7" t="s">
        <v>45</v>
      </c>
      <c r="M4617" s="29" t="s">
        <v>9168</v>
      </c>
      <c r="N4617" s="29" t="s">
        <v>9186</v>
      </c>
      <c r="O4617" s="19">
        <v>3750</v>
      </c>
      <c r="P4617" s="23">
        <v>0.2</v>
      </c>
      <c r="Q4617" s="18" t="s">
        <v>7235</v>
      </c>
      <c r="R4617" s="45" t="s">
        <v>11446</v>
      </c>
      <c r="S4617" s="45" t="s">
        <v>11448</v>
      </c>
      <c r="T4617" s="45" t="s">
        <v>11449</v>
      </c>
      <c r="U4617" s="12"/>
      <c r="V4617" s="12"/>
      <c r="W4617" s="12"/>
      <c r="X4617" s="12"/>
      <c r="Y4617" s="12"/>
      <c r="Z4617" s="12"/>
      <c r="AA4617" s="12"/>
      <c r="AB4617" s="12"/>
      <c r="AC4617" s="12"/>
      <c r="AD4617" s="12"/>
      <c r="AE4617" s="12"/>
      <c r="AF4617" s="12"/>
      <c r="AG4617" s="12"/>
      <c r="AH4617" s="12"/>
      <c r="AI4617" s="12"/>
      <c r="AJ4617" s="12"/>
      <c r="AK4617" s="12"/>
      <c r="AL4617" s="12"/>
      <c r="AM4617" s="12"/>
      <c r="AN4617" s="12"/>
      <c r="AO4617" s="12"/>
      <c r="AP4617" s="12"/>
      <c r="AQ4617" s="12"/>
      <c r="AR4617" s="12"/>
      <c r="AS4617" s="12"/>
      <c r="AT4617" s="12"/>
      <c r="AU4617" s="12"/>
      <c r="AV4617" s="12"/>
      <c r="AW4617" s="12"/>
      <c r="AX4617" s="12"/>
      <c r="AY4617" s="12"/>
      <c r="AZ4617" s="12"/>
      <c r="BA4617" s="12"/>
      <c r="BB4617" s="12"/>
      <c r="BC4617" s="12"/>
      <c r="BD4617" s="12"/>
      <c r="BE4617" s="12"/>
      <c r="BF4617" s="12"/>
      <c r="BG4617" s="12"/>
      <c r="BH4617" s="12"/>
      <c r="BI4617" s="12"/>
      <c r="BJ4617" s="12"/>
      <c r="BK4617" s="12"/>
      <c r="BL4617" s="12"/>
      <c r="BM4617" s="12"/>
      <c r="BN4617" s="12"/>
      <c r="BO4617" s="12"/>
      <c r="BP4617" s="12"/>
      <c r="BQ4617" s="12"/>
      <c r="BR4617" s="12"/>
      <c r="BS4617" s="12"/>
      <c r="BT4617" s="12"/>
      <c r="BU4617" s="12"/>
      <c r="BV4617" s="12"/>
      <c r="BW4617" s="12"/>
      <c r="BX4617" s="12"/>
      <c r="BY4617" s="12"/>
      <c r="BZ4617" s="12"/>
      <c r="CA4617" s="12"/>
      <c r="CB4617" s="12"/>
      <c r="CC4617" s="12"/>
      <c r="CD4617" s="12"/>
      <c r="CE4617" s="12"/>
      <c r="CF4617" s="12"/>
      <c r="CG4617" s="84">
        <f t="shared" si="289"/>
        <v>0</v>
      </c>
      <c r="CH4617" s="84">
        <f t="shared" si="290"/>
        <v>0</v>
      </c>
      <c r="CI4617" s="84">
        <f t="shared" si="291"/>
        <v>0</v>
      </c>
      <c r="CJ4617" s="84">
        <f t="shared" si="292"/>
        <v>0</v>
      </c>
    </row>
    <row r="4618" spans="1:88" ht="25.5">
      <c r="A4618" s="14"/>
      <c r="B4618" s="11" t="s">
        <v>7108</v>
      </c>
      <c r="C4618" s="73"/>
      <c r="D4618" s="50" t="s">
        <v>7108</v>
      </c>
      <c r="E4618" s="11" t="s">
        <v>7109</v>
      </c>
      <c r="F4618" s="16">
        <v>179</v>
      </c>
      <c r="G4618" s="7" t="s">
        <v>4889</v>
      </c>
      <c r="H4618" s="13">
        <v>23</v>
      </c>
      <c r="I4618" s="53" t="s">
        <v>4909</v>
      </c>
      <c r="J4618" s="60" t="s">
        <v>16063</v>
      </c>
      <c r="K4618" s="56" t="s">
        <v>3424</v>
      </c>
      <c r="L4618" s="7" t="s">
        <v>4893</v>
      </c>
      <c r="M4618" s="29" t="s">
        <v>9168</v>
      </c>
      <c r="N4618" s="29" t="s">
        <v>9187</v>
      </c>
      <c r="O4618" s="19">
        <v>3450</v>
      </c>
      <c r="P4618" s="23">
        <v>0.2</v>
      </c>
      <c r="Q4618" s="18" t="s">
        <v>7235</v>
      </c>
      <c r="R4618" s="45" t="s">
        <v>11446</v>
      </c>
      <c r="S4618" s="45" t="s">
        <v>11448</v>
      </c>
      <c r="T4618" s="45" t="s">
        <v>11449</v>
      </c>
      <c r="U4618" s="12"/>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2"/>
      <c r="AY4618" s="12"/>
      <c r="AZ4618" s="12"/>
      <c r="BA4618" s="12"/>
      <c r="BB4618" s="12"/>
      <c r="BC4618" s="12"/>
      <c r="BD4618" s="12"/>
      <c r="BE4618" s="12"/>
      <c r="BF4618" s="12"/>
      <c r="BG4618" s="12"/>
      <c r="BH4618" s="12"/>
      <c r="BI4618" s="12"/>
      <c r="BJ4618" s="12"/>
      <c r="BK4618" s="12"/>
      <c r="BL4618" s="12"/>
      <c r="BM4618" s="12"/>
      <c r="BN4618" s="12"/>
      <c r="BO4618" s="12"/>
      <c r="BP4618" s="12"/>
      <c r="BQ4618" s="12"/>
      <c r="BR4618" s="12"/>
      <c r="BS4618" s="12"/>
      <c r="BT4618" s="12"/>
      <c r="BU4618" s="12"/>
      <c r="BV4618" s="12"/>
      <c r="BW4618" s="12"/>
      <c r="BX4618" s="12"/>
      <c r="BY4618" s="12"/>
      <c r="BZ4618" s="12"/>
      <c r="CA4618" s="12"/>
      <c r="CB4618" s="12"/>
      <c r="CC4618" s="12"/>
      <c r="CD4618" s="12"/>
      <c r="CE4618" s="12"/>
      <c r="CF4618" s="12"/>
      <c r="CG4618" s="84">
        <f t="shared" si="289"/>
        <v>0</v>
      </c>
      <c r="CH4618" s="84">
        <f t="shared" si="290"/>
        <v>0</v>
      </c>
      <c r="CI4618" s="84">
        <f t="shared" si="291"/>
        <v>0</v>
      </c>
      <c r="CJ4618" s="84">
        <f t="shared" si="292"/>
        <v>0</v>
      </c>
    </row>
    <row r="4619" spans="1:88" ht="76.5">
      <c r="A4619" s="14"/>
      <c r="B4619" s="11" t="s">
        <v>7108</v>
      </c>
      <c r="C4619" s="73"/>
      <c r="D4619" s="50" t="s">
        <v>7108</v>
      </c>
      <c r="E4619" s="11" t="s">
        <v>7109</v>
      </c>
      <c r="F4619" s="16">
        <v>180</v>
      </c>
      <c r="G4619" s="7" t="s">
        <v>7090</v>
      </c>
      <c r="H4619" s="13">
        <v>1</v>
      </c>
      <c r="I4619" s="53" t="s">
        <v>4910</v>
      </c>
      <c r="J4619" s="60" t="s">
        <v>16064</v>
      </c>
      <c r="K4619" s="56" t="s">
        <v>3501</v>
      </c>
      <c r="L4619" s="7" t="s">
        <v>4911</v>
      </c>
      <c r="M4619" s="29" t="s">
        <v>10748</v>
      </c>
      <c r="N4619" s="29" t="s">
        <v>10814</v>
      </c>
      <c r="O4619" s="19">
        <v>1520</v>
      </c>
      <c r="P4619" s="23">
        <v>0.2</v>
      </c>
      <c r="Q4619" s="18" t="s">
        <v>10856</v>
      </c>
      <c r="R4619" s="45" t="s">
        <v>11432</v>
      </c>
      <c r="S4619" s="45" t="s">
        <v>11448</v>
      </c>
      <c r="T4619" s="45" t="s">
        <v>11449</v>
      </c>
      <c r="U4619" s="12"/>
      <c r="V4619" s="12"/>
      <c r="W4619" s="12"/>
      <c r="X4619" s="12"/>
      <c r="Y4619" s="12"/>
      <c r="Z4619" s="12"/>
      <c r="AA4619" s="12"/>
      <c r="AB4619" s="12"/>
      <c r="AC4619" s="12"/>
      <c r="AD4619" s="12"/>
      <c r="AE4619" s="12"/>
      <c r="AF4619" s="12"/>
      <c r="AG4619" s="12"/>
      <c r="AH4619" s="12"/>
      <c r="AI4619" s="12"/>
      <c r="AJ4619" s="12"/>
      <c r="AK4619" s="12"/>
      <c r="AL4619" s="12"/>
      <c r="AM4619" s="12"/>
      <c r="AN4619" s="12"/>
      <c r="AO4619" s="12"/>
      <c r="AP4619" s="12"/>
      <c r="AQ4619" s="12"/>
      <c r="AR4619" s="12"/>
      <c r="AS4619" s="12"/>
      <c r="AT4619" s="12"/>
      <c r="AU4619" s="12"/>
      <c r="AV4619" s="12"/>
      <c r="AW4619" s="12"/>
      <c r="AX4619" s="12"/>
      <c r="AY4619" s="12"/>
      <c r="AZ4619" s="12"/>
      <c r="BA4619" s="12"/>
      <c r="BB4619" s="12"/>
      <c r="BC4619" s="12"/>
      <c r="BD4619" s="12"/>
      <c r="BE4619" s="12"/>
      <c r="BF4619" s="12"/>
      <c r="BG4619" s="12"/>
      <c r="BH4619" s="12"/>
      <c r="BI4619" s="12"/>
      <c r="BJ4619" s="12"/>
      <c r="BK4619" s="12"/>
      <c r="BL4619" s="12"/>
      <c r="BM4619" s="12"/>
      <c r="BN4619" s="12"/>
      <c r="BO4619" s="12"/>
      <c r="BP4619" s="12"/>
      <c r="BQ4619" s="12"/>
      <c r="BR4619" s="12"/>
      <c r="BS4619" s="12"/>
      <c r="BT4619" s="12"/>
      <c r="BU4619" s="12"/>
      <c r="BV4619" s="12"/>
      <c r="BW4619" s="12"/>
      <c r="BX4619" s="12"/>
      <c r="BY4619" s="12"/>
      <c r="BZ4619" s="12"/>
      <c r="CA4619" s="12"/>
      <c r="CB4619" s="12"/>
      <c r="CC4619" s="12"/>
      <c r="CD4619" s="12"/>
      <c r="CE4619" s="12"/>
      <c r="CF4619" s="12"/>
      <c r="CG4619" s="84">
        <f t="shared" si="289"/>
        <v>0</v>
      </c>
      <c r="CH4619" s="84">
        <f t="shared" si="290"/>
        <v>0</v>
      </c>
      <c r="CI4619" s="84">
        <f t="shared" si="291"/>
        <v>0</v>
      </c>
      <c r="CJ4619" s="84">
        <f t="shared" si="292"/>
        <v>0</v>
      </c>
    </row>
    <row r="4620" spans="1:88" ht="102">
      <c r="A4620" s="14"/>
      <c r="B4620" s="11" t="s">
        <v>7108</v>
      </c>
      <c r="C4620" s="73"/>
      <c r="D4620" s="50" t="s">
        <v>7108</v>
      </c>
      <c r="E4620" s="11" t="s">
        <v>7109</v>
      </c>
      <c r="F4620" s="16">
        <v>180</v>
      </c>
      <c r="G4620" s="7" t="s">
        <v>7090</v>
      </c>
      <c r="H4620" s="13">
        <v>2</v>
      </c>
      <c r="I4620" s="53" t="s">
        <v>4912</v>
      </c>
      <c r="J4620" s="60" t="s">
        <v>16065</v>
      </c>
      <c r="K4620" s="56" t="s">
        <v>3501</v>
      </c>
      <c r="L4620" s="7" t="s">
        <v>4911</v>
      </c>
      <c r="M4620" s="29" t="s">
        <v>10748</v>
      </c>
      <c r="N4620" s="29" t="s">
        <v>10814</v>
      </c>
      <c r="O4620" s="19">
        <v>1520</v>
      </c>
      <c r="P4620" s="23">
        <v>0.2</v>
      </c>
      <c r="Q4620" s="18" t="s">
        <v>10856</v>
      </c>
      <c r="R4620" s="45" t="s">
        <v>11432</v>
      </c>
      <c r="S4620" s="45" t="s">
        <v>11448</v>
      </c>
      <c r="T4620" s="45" t="s">
        <v>11449</v>
      </c>
      <c r="U4620" s="12"/>
      <c r="V4620" s="12"/>
      <c r="W4620" s="12"/>
      <c r="X4620" s="12"/>
      <c r="Y4620" s="12"/>
      <c r="Z4620" s="12"/>
      <c r="AA4620" s="12"/>
      <c r="AB4620" s="12"/>
      <c r="AC4620" s="12"/>
      <c r="AD4620" s="12"/>
      <c r="AE4620" s="12"/>
      <c r="AF4620" s="12"/>
      <c r="AG4620" s="12"/>
      <c r="AH4620" s="12"/>
      <c r="AI4620" s="12"/>
      <c r="AJ4620" s="12"/>
      <c r="AK4620" s="12"/>
      <c r="AL4620" s="12"/>
      <c r="AM4620" s="12"/>
      <c r="AN4620" s="12"/>
      <c r="AO4620" s="12"/>
      <c r="AP4620" s="12"/>
      <c r="AQ4620" s="12"/>
      <c r="AR4620" s="12"/>
      <c r="AS4620" s="12"/>
      <c r="AT4620" s="12"/>
      <c r="AU4620" s="12"/>
      <c r="AV4620" s="12"/>
      <c r="AW4620" s="12"/>
      <c r="AX4620" s="12"/>
      <c r="AY4620" s="12"/>
      <c r="AZ4620" s="12"/>
      <c r="BA4620" s="12"/>
      <c r="BB4620" s="12"/>
      <c r="BC4620" s="12"/>
      <c r="BD4620" s="12"/>
      <c r="BE4620" s="12"/>
      <c r="BF4620" s="12"/>
      <c r="BG4620" s="12"/>
      <c r="BH4620" s="12"/>
      <c r="BI4620" s="12"/>
      <c r="BJ4620" s="12"/>
      <c r="BK4620" s="12"/>
      <c r="BL4620" s="12"/>
      <c r="BM4620" s="12"/>
      <c r="BN4620" s="12"/>
      <c r="BO4620" s="12"/>
      <c r="BP4620" s="12"/>
      <c r="BQ4620" s="12"/>
      <c r="BR4620" s="12"/>
      <c r="BS4620" s="12"/>
      <c r="BT4620" s="12"/>
      <c r="BU4620" s="12"/>
      <c r="BV4620" s="12"/>
      <c r="BW4620" s="12"/>
      <c r="BX4620" s="12"/>
      <c r="BY4620" s="12"/>
      <c r="BZ4620" s="12"/>
      <c r="CA4620" s="12"/>
      <c r="CB4620" s="12"/>
      <c r="CC4620" s="12"/>
      <c r="CD4620" s="12"/>
      <c r="CE4620" s="12"/>
      <c r="CF4620" s="12"/>
      <c r="CG4620" s="84">
        <f t="shared" si="289"/>
        <v>0</v>
      </c>
      <c r="CH4620" s="84">
        <f t="shared" si="290"/>
        <v>0</v>
      </c>
      <c r="CI4620" s="84">
        <f t="shared" si="291"/>
        <v>0</v>
      </c>
      <c r="CJ4620" s="84">
        <f t="shared" si="292"/>
        <v>0</v>
      </c>
    </row>
    <row r="4621" spans="1:88" ht="76.5">
      <c r="A4621" s="14"/>
      <c r="B4621" s="11" t="s">
        <v>7108</v>
      </c>
      <c r="C4621" s="73"/>
      <c r="D4621" s="50" t="s">
        <v>7108</v>
      </c>
      <c r="E4621" s="11" t="s">
        <v>7109</v>
      </c>
      <c r="F4621" s="16">
        <v>180</v>
      </c>
      <c r="G4621" s="7" t="s">
        <v>7090</v>
      </c>
      <c r="H4621" s="13">
        <v>3</v>
      </c>
      <c r="I4621" s="53" t="s">
        <v>4913</v>
      </c>
      <c r="J4621" s="60" t="s">
        <v>16066</v>
      </c>
      <c r="K4621" s="56" t="s">
        <v>3501</v>
      </c>
      <c r="L4621" s="7" t="s">
        <v>4914</v>
      </c>
      <c r="M4621" s="29" t="s">
        <v>10748</v>
      </c>
      <c r="N4621" s="29" t="s">
        <v>10813</v>
      </c>
      <c r="O4621" s="19">
        <v>1320</v>
      </c>
      <c r="P4621" s="23">
        <v>0.2</v>
      </c>
      <c r="Q4621" s="18" t="s">
        <v>10856</v>
      </c>
      <c r="R4621" s="45" t="s">
        <v>11432</v>
      </c>
      <c r="S4621" s="45" t="s">
        <v>11448</v>
      </c>
      <c r="T4621" s="45" t="s">
        <v>11449</v>
      </c>
      <c r="U4621" s="12"/>
      <c r="V4621" s="12"/>
      <c r="W4621" s="12"/>
      <c r="X4621" s="12"/>
      <c r="Y4621" s="12"/>
      <c r="Z4621" s="12"/>
      <c r="AA4621" s="12"/>
      <c r="AB4621" s="12"/>
      <c r="AC4621" s="12"/>
      <c r="AD4621" s="12"/>
      <c r="AE4621" s="12"/>
      <c r="AF4621" s="12"/>
      <c r="AG4621" s="12"/>
      <c r="AH4621" s="12"/>
      <c r="AI4621" s="12"/>
      <c r="AJ4621" s="12"/>
      <c r="AK4621" s="12"/>
      <c r="AL4621" s="12"/>
      <c r="AM4621" s="12"/>
      <c r="AN4621" s="12"/>
      <c r="AO4621" s="12"/>
      <c r="AP4621" s="12"/>
      <c r="AQ4621" s="12"/>
      <c r="AR4621" s="12"/>
      <c r="AS4621" s="12"/>
      <c r="AT4621" s="12"/>
      <c r="AU4621" s="12"/>
      <c r="AV4621" s="12"/>
      <c r="AW4621" s="12"/>
      <c r="AX4621" s="12"/>
      <c r="AY4621" s="12"/>
      <c r="AZ4621" s="12"/>
      <c r="BA4621" s="12"/>
      <c r="BB4621" s="12"/>
      <c r="BC4621" s="12"/>
      <c r="BD4621" s="12"/>
      <c r="BE4621" s="12"/>
      <c r="BF4621" s="12"/>
      <c r="BG4621" s="12"/>
      <c r="BH4621" s="12"/>
      <c r="BI4621" s="12"/>
      <c r="BJ4621" s="12"/>
      <c r="BK4621" s="12"/>
      <c r="BL4621" s="12"/>
      <c r="BM4621" s="12"/>
      <c r="BN4621" s="12"/>
      <c r="BO4621" s="12"/>
      <c r="BP4621" s="12"/>
      <c r="BQ4621" s="12"/>
      <c r="BR4621" s="12"/>
      <c r="BS4621" s="12"/>
      <c r="BT4621" s="12"/>
      <c r="BU4621" s="12"/>
      <c r="BV4621" s="12"/>
      <c r="BW4621" s="12"/>
      <c r="BX4621" s="12"/>
      <c r="BY4621" s="12"/>
      <c r="BZ4621" s="12"/>
      <c r="CA4621" s="12"/>
      <c r="CB4621" s="12"/>
      <c r="CC4621" s="12"/>
      <c r="CD4621" s="12"/>
      <c r="CE4621" s="12"/>
      <c r="CF4621" s="12"/>
      <c r="CG4621" s="84">
        <f t="shared" si="289"/>
        <v>0</v>
      </c>
      <c r="CH4621" s="84">
        <f t="shared" si="290"/>
        <v>0</v>
      </c>
      <c r="CI4621" s="84">
        <f t="shared" si="291"/>
        <v>0</v>
      </c>
      <c r="CJ4621" s="84">
        <f t="shared" si="292"/>
        <v>0</v>
      </c>
    </row>
    <row r="4622" spans="1:88" ht="38.25">
      <c r="A4622" s="14"/>
      <c r="B4622" s="11" t="s">
        <v>7108</v>
      </c>
      <c r="C4622" s="73"/>
      <c r="D4622" s="50" t="s">
        <v>7108</v>
      </c>
      <c r="E4622" s="11" t="s">
        <v>7109</v>
      </c>
      <c r="F4622" s="16">
        <v>180</v>
      </c>
      <c r="G4622" s="7" t="s">
        <v>7090</v>
      </c>
      <c r="H4622" s="13">
        <v>4</v>
      </c>
      <c r="I4622" s="53" t="s">
        <v>4915</v>
      </c>
      <c r="J4622" s="60" t="s">
        <v>16067</v>
      </c>
      <c r="K4622" s="56" t="s">
        <v>3424</v>
      </c>
      <c r="L4622" s="7" t="s">
        <v>4916</v>
      </c>
      <c r="M4622" s="29" t="s">
        <v>10748</v>
      </c>
      <c r="N4622" s="29" t="s">
        <v>7403</v>
      </c>
      <c r="O4622" s="19">
        <v>490</v>
      </c>
      <c r="P4622" s="23">
        <v>0.2</v>
      </c>
      <c r="Q4622" s="18" t="s">
        <v>10856</v>
      </c>
      <c r="R4622" s="45" t="s">
        <v>11432</v>
      </c>
      <c r="S4622" s="45" t="s">
        <v>11448</v>
      </c>
      <c r="T4622" s="45" t="s">
        <v>11449</v>
      </c>
      <c r="U4622" s="12"/>
      <c r="V4622" s="12"/>
      <c r="W4622" s="12"/>
      <c r="X4622" s="12"/>
      <c r="Y4622" s="12"/>
      <c r="Z4622" s="12"/>
      <c r="AA4622" s="12"/>
      <c r="AB4622" s="12"/>
      <c r="AC4622" s="12"/>
      <c r="AD4622" s="12"/>
      <c r="AE4622" s="12"/>
      <c r="AF4622" s="12"/>
      <c r="AG4622" s="12"/>
      <c r="AH4622" s="12"/>
      <c r="AI4622" s="12"/>
      <c r="AJ4622" s="12"/>
      <c r="AK4622" s="12"/>
      <c r="AL4622" s="12"/>
      <c r="AM4622" s="12"/>
      <c r="AN4622" s="12"/>
      <c r="AO4622" s="12"/>
      <c r="AP4622" s="12"/>
      <c r="AQ4622" s="12"/>
      <c r="AR4622" s="12"/>
      <c r="AS4622" s="12"/>
      <c r="AT4622" s="12"/>
      <c r="AU4622" s="12"/>
      <c r="AV4622" s="12"/>
      <c r="AW4622" s="12"/>
      <c r="AX4622" s="12"/>
      <c r="AY4622" s="12"/>
      <c r="AZ4622" s="12"/>
      <c r="BA4622" s="12"/>
      <c r="BB4622" s="12"/>
      <c r="BC4622" s="12"/>
      <c r="BD4622" s="12"/>
      <c r="BE4622" s="12"/>
      <c r="BF4622" s="12"/>
      <c r="BG4622" s="12"/>
      <c r="BH4622" s="12"/>
      <c r="BI4622" s="12"/>
      <c r="BJ4622" s="12"/>
      <c r="BK4622" s="12"/>
      <c r="BL4622" s="12"/>
      <c r="BM4622" s="12"/>
      <c r="BN4622" s="12"/>
      <c r="BO4622" s="12"/>
      <c r="BP4622" s="12"/>
      <c r="BQ4622" s="12"/>
      <c r="BR4622" s="12"/>
      <c r="BS4622" s="12"/>
      <c r="BT4622" s="12"/>
      <c r="BU4622" s="12"/>
      <c r="BV4622" s="12"/>
      <c r="BW4622" s="12"/>
      <c r="BX4622" s="12"/>
      <c r="BY4622" s="12"/>
      <c r="BZ4622" s="12"/>
      <c r="CA4622" s="12"/>
      <c r="CB4622" s="12"/>
      <c r="CC4622" s="12"/>
      <c r="CD4622" s="12"/>
      <c r="CE4622" s="12"/>
      <c r="CF4622" s="12"/>
      <c r="CG4622" s="84">
        <f t="shared" si="289"/>
        <v>0</v>
      </c>
      <c r="CH4622" s="84">
        <f t="shared" si="290"/>
        <v>0</v>
      </c>
      <c r="CI4622" s="84">
        <f t="shared" si="291"/>
        <v>0</v>
      </c>
      <c r="CJ4622" s="84">
        <f t="shared" si="292"/>
        <v>0</v>
      </c>
    </row>
    <row r="4623" spans="1:88" ht="38.25">
      <c r="A4623" s="14"/>
      <c r="B4623" s="11" t="s">
        <v>7108</v>
      </c>
      <c r="C4623" s="73"/>
      <c r="D4623" s="50" t="s">
        <v>7108</v>
      </c>
      <c r="E4623" s="11" t="s">
        <v>7109</v>
      </c>
      <c r="F4623" s="16">
        <v>180</v>
      </c>
      <c r="G4623" s="7" t="s">
        <v>7090</v>
      </c>
      <c r="H4623" s="13">
        <v>5</v>
      </c>
      <c r="I4623" s="53" t="s">
        <v>4917</v>
      </c>
      <c r="J4623" s="60" t="s">
        <v>16068</v>
      </c>
      <c r="K4623" s="56" t="s">
        <v>3424</v>
      </c>
      <c r="L4623" s="7" t="s">
        <v>4918</v>
      </c>
      <c r="M4623" s="29" t="s">
        <v>10748</v>
      </c>
      <c r="N4623" s="29" t="s">
        <v>10843</v>
      </c>
      <c r="O4623" s="19">
        <v>3790</v>
      </c>
      <c r="P4623" s="23">
        <v>0.2</v>
      </c>
      <c r="Q4623" s="18" t="s">
        <v>10856</v>
      </c>
      <c r="R4623" s="45" t="s">
        <v>11432</v>
      </c>
      <c r="S4623" s="45" t="s">
        <v>11448</v>
      </c>
      <c r="T4623" s="45" t="s">
        <v>11449</v>
      </c>
      <c r="U4623" s="12"/>
      <c r="V4623" s="12"/>
      <c r="W4623" s="12"/>
      <c r="X4623" s="12"/>
      <c r="Y4623" s="12"/>
      <c r="Z4623" s="12"/>
      <c r="AA4623" s="12"/>
      <c r="AB4623" s="12"/>
      <c r="AC4623" s="12"/>
      <c r="AD4623" s="12"/>
      <c r="AE4623" s="12"/>
      <c r="AF4623" s="12"/>
      <c r="AG4623" s="12"/>
      <c r="AH4623" s="12"/>
      <c r="AI4623" s="12"/>
      <c r="AJ4623" s="12"/>
      <c r="AK4623" s="12"/>
      <c r="AL4623" s="12"/>
      <c r="AM4623" s="12"/>
      <c r="AN4623" s="12"/>
      <c r="AO4623" s="12"/>
      <c r="AP4623" s="12"/>
      <c r="AQ4623" s="12"/>
      <c r="AR4623" s="12"/>
      <c r="AS4623" s="12"/>
      <c r="AT4623" s="12"/>
      <c r="AU4623" s="12"/>
      <c r="AV4623" s="12"/>
      <c r="AW4623" s="12"/>
      <c r="AX4623" s="12"/>
      <c r="AY4623" s="12"/>
      <c r="AZ4623" s="12"/>
      <c r="BA4623" s="12"/>
      <c r="BB4623" s="12"/>
      <c r="BC4623" s="12"/>
      <c r="BD4623" s="12"/>
      <c r="BE4623" s="12"/>
      <c r="BF4623" s="12"/>
      <c r="BG4623" s="12"/>
      <c r="BH4623" s="12"/>
      <c r="BI4623" s="12"/>
      <c r="BJ4623" s="12"/>
      <c r="BK4623" s="12"/>
      <c r="BL4623" s="12"/>
      <c r="BM4623" s="12"/>
      <c r="BN4623" s="12"/>
      <c r="BO4623" s="12"/>
      <c r="BP4623" s="12"/>
      <c r="BQ4623" s="12"/>
      <c r="BR4623" s="12"/>
      <c r="BS4623" s="12"/>
      <c r="BT4623" s="12"/>
      <c r="BU4623" s="12"/>
      <c r="BV4623" s="12"/>
      <c r="BW4623" s="12"/>
      <c r="BX4623" s="12"/>
      <c r="BY4623" s="12"/>
      <c r="BZ4623" s="12"/>
      <c r="CA4623" s="12"/>
      <c r="CB4623" s="12"/>
      <c r="CC4623" s="12"/>
      <c r="CD4623" s="12"/>
      <c r="CE4623" s="12"/>
      <c r="CF4623" s="12"/>
      <c r="CG4623" s="84">
        <f t="shared" si="289"/>
        <v>0</v>
      </c>
      <c r="CH4623" s="84">
        <f t="shared" si="290"/>
        <v>0</v>
      </c>
      <c r="CI4623" s="84">
        <f t="shared" si="291"/>
        <v>0</v>
      </c>
      <c r="CJ4623" s="84">
        <f t="shared" si="292"/>
        <v>0</v>
      </c>
    </row>
    <row r="4624" spans="1:88" ht="38.25">
      <c r="A4624" s="14"/>
      <c r="B4624" s="11" t="s">
        <v>7108</v>
      </c>
      <c r="C4624" s="73"/>
      <c r="D4624" s="50" t="s">
        <v>7108</v>
      </c>
      <c r="E4624" s="11" t="s">
        <v>7109</v>
      </c>
      <c r="F4624" s="16">
        <v>180</v>
      </c>
      <c r="G4624" s="7" t="s">
        <v>7090</v>
      </c>
      <c r="H4624" s="13">
        <v>6</v>
      </c>
      <c r="I4624" s="53" t="s">
        <v>4919</v>
      </c>
      <c r="J4624" s="60" t="s">
        <v>16069</v>
      </c>
      <c r="K4624" s="56" t="s">
        <v>3424</v>
      </c>
      <c r="L4624" s="7" t="s">
        <v>4916</v>
      </c>
      <c r="M4624" s="29" t="s">
        <v>10748</v>
      </c>
      <c r="N4624" s="29" t="s">
        <v>4490</v>
      </c>
      <c r="O4624" s="19">
        <v>2360</v>
      </c>
      <c r="P4624" s="23">
        <v>0.2</v>
      </c>
      <c r="Q4624" s="18" t="s">
        <v>10856</v>
      </c>
      <c r="R4624" s="45" t="s">
        <v>11432</v>
      </c>
      <c r="S4624" s="45" t="s">
        <v>11448</v>
      </c>
      <c r="T4624" s="45" t="s">
        <v>11449</v>
      </c>
      <c r="U4624" s="12"/>
      <c r="V4624" s="12"/>
      <c r="W4624" s="12"/>
      <c r="X4624" s="12"/>
      <c r="Y4624" s="12"/>
      <c r="Z4624" s="12"/>
      <c r="AA4624" s="12"/>
      <c r="AB4624" s="12"/>
      <c r="AC4624" s="12"/>
      <c r="AD4624" s="12"/>
      <c r="AE4624" s="12"/>
      <c r="AF4624" s="12"/>
      <c r="AG4624" s="12"/>
      <c r="AH4624" s="12"/>
      <c r="AI4624" s="12"/>
      <c r="AJ4624" s="12"/>
      <c r="AK4624" s="12"/>
      <c r="AL4624" s="12"/>
      <c r="AM4624" s="12"/>
      <c r="AN4624" s="12"/>
      <c r="AO4624" s="12"/>
      <c r="AP4624" s="12"/>
      <c r="AQ4624" s="12"/>
      <c r="AR4624" s="12"/>
      <c r="AS4624" s="12"/>
      <c r="AT4624" s="12"/>
      <c r="AU4624" s="12"/>
      <c r="AV4624" s="12"/>
      <c r="AW4624" s="12"/>
      <c r="AX4624" s="12"/>
      <c r="AY4624" s="12"/>
      <c r="AZ4624" s="12"/>
      <c r="BA4624" s="12"/>
      <c r="BB4624" s="12"/>
      <c r="BC4624" s="12"/>
      <c r="BD4624" s="12"/>
      <c r="BE4624" s="12"/>
      <c r="BF4624" s="12"/>
      <c r="BG4624" s="12"/>
      <c r="BH4624" s="12"/>
      <c r="BI4624" s="12"/>
      <c r="BJ4624" s="12"/>
      <c r="BK4624" s="12"/>
      <c r="BL4624" s="12"/>
      <c r="BM4624" s="12"/>
      <c r="BN4624" s="12"/>
      <c r="BO4624" s="12"/>
      <c r="BP4624" s="12"/>
      <c r="BQ4624" s="12"/>
      <c r="BR4624" s="12"/>
      <c r="BS4624" s="12"/>
      <c r="BT4624" s="12"/>
      <c r="BU4624" s="12"/>
      <c r="BV4624" s="12"/>
      <c r="BW4624" s="12"/>
      <c r="BX4624" s="12"/>
      <c r="BY4624" s="12"/>
      <c r="BZ4624" s="12"/>
      <c r="CA4624" s="12"/>
      <c r="CB4624" s="12"/>
      <c r="CC4624" s="12"/>
      <c r="CD4624" s="12"/>
      <c r="CE4624" s="12"/>
      <c r="CF4624" s="12"/>
      <c r="CG4624" s="84">
        <f t="shared" si="289"/>
        <v>0</v>
      </c>
      <c r="CH4624" s="84">
        <f t="shared" si="290"/>
        <v>0</v>
      </c>
      <c r="CI4624" s="84">
        <f t="shared" si="291"/>
        <v>0</v>
      </c>
      <c r="CJ4624" s="84">
        <f t="shared" si="292"/>
        <v>0</v>
      </c>
    </row>
    <row r="4625" spans="1:88" ht="38.25">
      <c r="A4625" s="14"/>
      <c r="B4625" s="11" t="s">
        <v>7108</v>
      </c>
      <c r="C4625" s="73"/>
      <c r="D4625" s="50" t="s">
        <v>7108</v>
      </c>
      <c r="E4625" s="11" t="s">
        <v>7109</v>
      </c>
      <c r="F4625" s="16">
        <v>180</v>
      </c>
      <c r="G4625" s="7" t="s">
        <v>7090</v>
      </c>
      <c r="H4625" s="13">
        <v>7</v>
      </c>
      <c r="I4625" s="53" t="s">
        <v>4920</v>
      </c>
      <c r="J4625" s="60" t="s">
        <v>16070</v>
      </c>
      <c r="K4625" s="56" t="s">
        <v>3424</v>
      </c>
      <c r="L4625" s="7" t="s">
        <v>4916</v>
      </c>
      <c r="M4625" s="29" t="s">
        <v>10748</v>
      </c>
      <c r="N4625" s="29" t="s">
        <v>4491</v>
      </c>
      <c r="O4625" s="19">
        <v>2360</v>
      </c>
      <c r="P4625" s="23">
        <v>0.2</v>
      </c>
      <c r="Q4625" s="18" t="s">
        <v>10856</v>
      </c>
      <c r="R4625" s="45" t="s">
        <v>11432</v>
      </c>
      <c r="S4625" s="45" t="s">
        <v>11448</v>
      </c>
      <c r="T4625" s="45" t="s">
        <v>11449</v>
      </c>
      <c r="U4625" s="12"/>
      <c r="V4625" s="12"/>
      <c r="W4625" s="12"/>
      <c r="X4625" s="12"/>
      <c r="Y4625" s="12"/>
      <c r="Z4625" s="12"/>
      <c r="AA4625" s="12"/>
      <c r="AB4625" s="12"/>
      <c r="AC4625" s="12"/>
      <c r="AD4625" s="12"/>
      <c r="AE4625" s="12"/>
      <c r="AF4625" s="12"/>
      <c r="AG4625" s="12"/>
      <c r="AH4625" s="12"/>
      <c r="AI4625" s="12"/>
      <c r="AJ4625" s="12"/>
      <c r="AK4625" s="12"/>
      <c r="AL4625" s="12"/>
      <c r="AM4625" s="12"/>
      <c r="AN4625" s="12"/>
      <c r="AO4625" s="12"/>
      <c r="AP4625" s="12"/>
      <c r="AQ4625" s="12"/>
      <c r="AR4625" s="12"/>
      <c r="AS4625" s="12"/>
      <c r="AT4625" s="12"/>
      <c r="AU4625" s="12"/>
      <c r="AV4625" s="12"/>
      <c r="AW4625" s="12"/>
      <c r="AX4625" s="12"/>
      <c r="AY4625" s="12"/>
      <c r="AZ4625" s="12"/>
      <c r="BA4625" s="12"/>
      <c r="BB4625" s="12"/>
      <c r="BC4625" s="12"/>
      <c r="BD4625" s="12"/>
      <c r="BE4625" s="12"/>
      <c r="BF4625" s="12"/>
      <c r="BG4625" s="12"/>
      <c r="BH4625" s="12"/>
      <c r="BI4625" s="12"/>
      <c r="BJ4625" s="12"/>
      <c r="BK4625" s="12"/>
      <c r="BL4625" s="12"/>
      <c r="BM4625" s="12"/>
      <c r="BN4625" s="12"/>
      <c r="BO4625" s="12"/>
      <c r="BP4625" s="12"/>
      <c r="BQ4625" s="12"/>
      <c r="BR4625" s="12"/>
      <c r="BS4625" s="12"/>
      <c r="BT4625" s="12"/>
      <c r="BU4625" s="12"/>
      <c r="BV4625" s="12"/>
      <c r="BW4625" s="12"/>
      <c r="BX4625" s="12"/>
      <c r="BY4625" s="12"/>
      <c r="BZ4625" s="12"/>
      <c r="CA4625" s="12"/>
      <c r="CB4625" s="12"/>
      <c r="CC4625" s="12"/>
      <c r="CD4625" s="12"/>
      <c r="CE4625" s="12"/>
      <c r="CF4625" s="12"/>
      <c r="CG4625" s="84">
        <f t="shared" si="289"/>
        <v>0</v>
      </c>
      <c r="CH4625" s="84">
        <f t="shared" si="290"/>
        <v>0</v>
      </c>
      <c r="CI4625" s="84">
        <f t="shared" si="291"/>
        <v>0</v>
      </c>
      <c r="CJ4625" s="84">
        <f t="shared" si="292"/>
        <v>0</v>
      </c>
    </row>
    <row r="4626" spans="1:88" ht="25.5">
      <c r="A4626" s="14"/>
      <c r="B4626" s="11" t="s">
        <v>7108</v>
      </c>
      <c r="C4626" s="73"/>
      <c r="D4626" s="50" t="s">
        <v>7108</v>
      </c>
      <c r="E4626" s="11" t="s">
        <v>7109</v>
      </c>
      <c r="F4626" s="16">
        <v>180</v>
      </c>
      <c r="G4626" s="7" t="s">
        <v>7090</v>
      </c>
      <c r="H4626" s="13">
        <v>8</v>
      </c>
      <c r="I4626" s="53" t="s">
        <v>4921</v>
      </c>
      <c r="J4626" s="60" t="s">
        <v>16071</v>
      </c>
      <c r="K4626" s="56" t="s">
        <v>3424</v>
      </c>
      <c r="L4626" s="7" t="s">
        <v>4916</v>
      </c>
      <c r="M4626" s="29" t="s">
        <v>10748</v>
      </c>
      <c r="N4626" s="29" t="s">
        <v>10750</v>
      </c>
      <c r="O4626" s="19">
        <v>2240</v>
      </c>
      <c r="P4626" s="23">
        <v>0.2</v>
      </c>
      <c r="Q4626" s="18" t="s">
        <v>10856</v>
      </c>
      <c r="R4626" s="45" t="s">
        <v>11432</v>
      </c>
      <c r="S4626" s="45" t="s">
        <v>11448</v>
      </c>
      <c r="T4626" s="45" t="s">
        <v>11449</v>
      </c>
      <c r="U4626" s="12"/>
      <c r="V4626" s="12"/>
      <c r="W4626" s="12"/>
      <c r="X4626" s="12"/>
      <c r="Y4626" s="12"/>
      <c r="Z4626" s="12"/>
      <c r="AA4626" s="12"/>
      <c r="AB4626" s="12"/>
      <c r="AC4626" s="12"/>
      <c r="AD4626" s="12"/>
      <c r="AE4626" s="12"/>
      <c r="AF4626" s="12"/>
      <c r="AG4626" s="12"/>
      <c r="AH4626" s="12"/>
      <c r="AI4626" s="12"/>
      <c r="AJ4626" s="12"/>
      <c r="AK4626" s="12"/>
      <c r="AL4626" s="12"/>
      <c r="AM4626" s="12"/>
      <c r="AN4626" s="12"/>
      <c r="AO4626" s="12"/>
      <c r="AP4626" s="12"/>
      <c r="AQ4626" s="12"/>
      <c r="AR4626" s="12"/>
      <c r="AS4626" s="12"/>
      <c r="AT4626" s="12"/>
      <c r="AU4626" s="12"/>
      <c r="AV4626" s="12"/>
      <c r="AW4626" s="12"/>
      <c r="AX4626" s="12"/>
      <c r="AY4626" s="12"/>
      <c r="AZ4626" s="12"/>
      <c r="BA4626" s="12"/>
      <c r="BB4626" s="12"/>
      <c r="BC4626" s="12"/>
      <c r="BD4626" s="12"/>
      <c r="BE4626" s="12"/>
      <c r="BF4626" s="12"/>
      <c r="BG4626" s="12"/>
      <c r="BH4626" s="12"/>
      <c r="BI4626" s="12"/>
      <c r="BJ4626" s="12"/>
      <c r="BK4626" s="12"/>
      <c r="BL4626" s="12"/>
      <c r="BM4626" s="12"/>
      <c r="BN4626" s="12"/>
      <c r="BO4626" s="12"/>
      <c r="BP4626" s="12"/>
      <c r="BQ4626" s="12"/>
      <c r="BR4626" s="12"/>
      <c r="BS4626" s="12"/>
      <c r="BT4626" s="12"/>
      <c r="BU4626" s="12"/>
      <c r="BV4626" s="12"/>
      <c r="BW4626" s="12"/>
      <c r="BX4626" s="12"/>
      <c r="BY4626" s="12"/>
      <c r="BZ4626" s="12"/>
      <c r="CA4626" s="12"/>
      <c r="CB4626" s="12"/>
      <c r="CC4626" s="12"/>
      <c r="CD4626" s="12"/>
      <c r="CE4626" s="12"/>
      <c r="CF4626" s="12"/>
      <c r="CG4626" s="84">
        <f t="shared" si="289"/>
        <v>0</v>
      </c>
      <c r="CH4626" s="84">
        <f t="shared" si="290"/>
        <v>0</v>
      </c>
      <c r="CI4626" s="84">
        <f t="shared" si="291"/>
        <v>0</v>
      </c>
      <c r="CJ4626" s="84">
        <f t="shared" si="292"/>
        <v>0</v>
      </c>
    </row>
    <row r="4627" spans="1:88" ht="51">
      <c r="A4627" s="14"/>
      <c r="B4627" s="11" t="s">
        <v>7108</v>
      </c>
      <c r="C4627" s="73"/>
      <c r="D4627" s="50" t="s">
        <v>7108</v>
      </c>
      <c r="E4627" s="11" t="s">
        <v>7109</v>
      </c>
      <c r="F4627" s="16">
        <v>180</v>
      </c>
      <c r="G4627" s="7" t="s">
        <v>7090</v>
      </c>
      <c r="H4627" s="13">
        <v>9</v>
      </c>
      <c r="I4627" s="53" t="s">
        <v>4922</v>
      </c>
      <c r="J4627" s="60" t="s">
        <v>16072</v>
      </c>
      <c r="K4627" s="56" t="s">
        <v>3424</v>
      </c>
      <c r="L4627" s="7" t="s">
        <v>4916</v>
      </c>
      <c r="M4627" s="29" t="s">
        <v>10748</v>
      </c>
      <c r="N4627" s="29" t="s">
        <v>10757</v>
      </c>
      <c r="O4627" s="19">
        <v>7803</v>
      </c>
      <c r="P4627" s="23">
        <v>0.2</v>
      </c>
      <c r="Q4627" s="18" t="s">
        <v>10856</v>
      </c>
      <c r="R4627" s="45" t="s">
        <v>11432</v>
      </c>
      <c r="S4627" s="45" t="s">
        <v>11448</v>
      </c>
      <c r="T4627" s="45" t="s">
        <v>11449</v>
      </c>
      <c r="U4627" s="12"/>
      <c r="V4627" s="12"/>
      <c r="W4627" s="12"/>
      <c r="X4627" s="12"/>
      <c r="Y4627" s="12"/>
      <c r="Z4627" s="12"/>
      <c r="AA4627" s="12"/>
      <c r="AB4627" s="12"/>
      <c r="AC4627" s="12"/>
      <c r="AD4627" s="12"/>
      <c r="AE4627" s="12"/>
      <c r="AF4627" s="12"/>
      <c r="AG4627" s="12"/>
      <c r="AH4627" s="12"/>
      <c r="AI4627" s="12"/>
      <c r="AJ4627" s="12"/>
      <c r="AK4627" s="12"/>
      <c r="AL4627" s="12"/>
      <c r="AM4627" s="12"/>
      <c r="AN4627" s="12"/>
      <c r="AO4627" s="12"/>
      <c r="AP4627" s="12"/>
      <c r="AQ4627" s="12"/>
      <c r="AR4627" s="12"/>
      <c r="AS4627" s="12"/>
      <c r="AT4627" s="12"/>
      <c r="AU4627" s="12"/>
      <c r="AV4627" s="12"/>
      <c r="AW4627" s="12"/>
      <c r="AX4627" s="12"/>
      <c r="AY4627" s="12"/>
      <c r="AZ4627" s="12"/>
      <c r="BA4627" s="12"/>
      <c r="BB4627" s="12"/>
      <c r="BC4627" s="12"/>
      <c r="BD4627" s="12"/>
      <c r="BE4627" s="12"/>
      <c r="BF4627" s="12"/>
      <c r="BG4627" s="12"/>
      <c r="BH4627" s="12"/>
      <c r="BI4627" s="12"/>
      <c r="BJ4627" s="12"/>
      <c r="BK4627" s="12"/>
      <c r="BL4627" s="12"/>
      <c r="BM4627" s="12"/>
      <c r="BN4627" s="12"/>
      <c r="BO4627" s="12"/>
      <c r="BP4627" s="12"/>
      <c r="BQ4627" s="12"/>
      <c r="BR4627" s="12"/>
      <c r="BS4627" s="12"/>
      <c r="BT4627" s="12"/>
      <c r="BU4627" s="12"/>
      <c r="BV4627" s="12"/>
      <c r="BW4627" s="12"/>
      <c r="BX4627" s="12"/>
      <c r="BY4627" s="12"/>
      <c r="BZ4627" s="12"/>
      <c r="CA4627" s="12"/>
      <c r="CB4627" s="12"/>
      <c r="CC4627" s="12"/>
      <c r="CD4627" s="12"/>
      <c r="CE4627" s="12"/>
      <c r="CF4627" s="12"/>
      <c r="CG4627" s="84">
        <f t="shared" si="289"/>
        <v>0</v>
      </c>
      <c r="CH4627" s="84">
        <f t="shared" si="290"/>
        <v>0</v>
      </c>
      <c r="CI4627" s="84">
        <f t="shared" si="291"/>
        <v>0</v>
      </c>
      <c r="CJ4627" s="84">
        <f t="shared" si="292"/>
        <v>0</v>
      </c>
    </row>
    <row r="4628" spans="1:88" ht="38.25">
      <c r="A4628" s="14"/>
      <c r="B4628" s="11" t="s">
        <v>7108</v>
      </c>
      <c r="C4628" s="73"/>
      <c r="D4628" s="50" t="s">
        <v>7108</v>
      </c>
      <c r="E4628" s="11" t="s">
        <v>7109</v>
      </c>
      <c r="F4628" s="16">
        <v>180</v>
      </c>
      <c r="G4628" s="7" t="s">
        <v>7090</v>
      </c>
      <c r="H4628" s="13">
        <v>10</v>
      </c>
      <c r="I4628" s="53" t="s">
        <v>4923</v>
      </c>
      <c r="J4628" s="60" t="s">
        <v>16073</v>
      </c>
      <c r="K4628" s="56" t="s">
        <v>3424</v>
      </c>
      <c r="L4628" s="7" t="s">
        <v>4924</v>
      </c>
      <c r="M4628" s="29" t="s">
        <v>10748</v>
      </c>
      <c r="N4628" s="29" t="s">
        <v>3602</v>
      </c>
      <c r="O4628" s="19">
        <v>893</v>
      </c>
      <c r="P4628" s="23">
        <v>0.2</v>
      </c>
      <c r="Q4628" s="18" t="s">
        <v>10856</v>
      </c>
      <c r="R4628" s="45" t="s">
        <v>11432</v>
      </c>
      <c r="S4628" s="45" t="s">
        <v>11448</v>
      </c>
      <c r="T4628" s="45" t="s">
        <v>11449</v>
      </c>
      <c r="U4628" s="12"/>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2"/>
      <c r="AY4628" s="12"/>
      <c r="AZ4628" s="12"/>
      <c r="BA4628" s="12"/>
      <c r="BB4628" s="12"/>
      <c r="BC4628" s="12"/>
      <c r="BD4628" s="12"/>
      <c r="BE4628" s="12"/>
      <c r="BF4628" s="12"/>
      <c r="BG4628" s="12"/>
      <c r="BH4628" s="12"/>
      <c r="BI4628" s="12"/>
      <c r="BJ4628" s="12"/>
      <c r="BK4628" s="12"/>
      <c r="BL4628" s="12"/>
      <c r="BM4628" s="12"/>
      <c r="BN4628" s="12"/>
      <c r="BO4628" s="12"/>
      <c r="BP4628" s="12"/>
      <c r="BQ4628" s="12"/>
      <c r="BR4628" s="12"/>
      <c r="BS4628" s="12"/>
      <c r="BT4628" s="12"/>
      <c r="BU4628" s="12"/>
      <c r="BV4628" s="12"/>
      <c r="BW4628" s="12"/>
      <c r="BX4628" s="12"/>
      <c r="BY4628" s="12"/>
      <c r="BZ4628" s="12"/>
      <c r="CA4628" s="12"/>
      <c r="CB4628" s="12"/>
      <c r="CC4628" s="12"/>
      <c r="CD4628" s="12"/>
      <c r="CE4628" s="12"/>
      <c r="CF4628" s="12"/>
      <c r="CG4628" s="84">
        <f t="shared" si="289"/>
        <v>0</v>
      </c>
      <c r="CH4628" s="84">
        <f t="shared" si="290"/>
        <v>0</v>
      </c>
      <c r="CI4628" s="84">
        <f t="shared" si="291"/>
        <v>0</v>
      </c>
      <c r="CJ4628" s="84">
        <f t="shared" si="292"/>
        <v>0</v>
      </c>
    </row>
    <row r="4629" spans="1:88" ht="25.5">
      <c r="A4629" s="14"/>
      <c r="B4629" s="11" t="s">
        <v>7108</v>
      </c>
      <c r="C4629" s="73"/>
      <c r="D4629" s="50" t="s">
        <v>7108</v>
      </c>
      <c r="E4629" s="11" t="s">
        <v>7109</v>
      </c>
      <c r="F4629" s="16">
        <v>180</v>
      </c>
      <c r="G4629" s="7" t="s">
        <v>7090</v>
      </c>
      <c r="H4629" s="13">
        <v>11</v>
      </c>
      <c r="I4629" s="53" t="s">
        <v>4925</v>
      </c>
      <c r="J4629" s="60" t="s">
        <v>16074</v>
      </c>
      <c r="K4629" s="56" t="s">
        <v>3424</v>
      </c>
      <c r="L4629" s="7" t="s">
        <v>4926</v>
      </c>
      <c r="M4629" s="29" t="s">
        <v>10748</v>
      </c>
      <c r="N4629" s="29" t="s">
        <v>10771</v>
      </c>
      <c r="O4629" s="19">
        <v>1443</v>
      </c>
      <c r="P4629" s="23">
        <v>0.2</v>
      </c>
      <c r="Q4629" s="18" t="s">
        <v>10856</v>
      </c>
      <c r="R4629" s="45" t="s">
        <v>11432</v>
      </c>
      <c r="S4629" s="45" t="s">
        <v>11448</v>
      </c>
      <c r="T4629" s="45" t="s">
        <v>11449</v>
      </c>
      <c r="U4629" s="12"/>
      <c r="V4629" s="12"/>
      <c r="W4629" s="12"/>
      <c r="X4629" s="12"/>
      <c r="Y4629" s="12"/>
      <c r="Z4629" s="12"/>
      <c r="AA4629" s="12"/>
      <c r="AB4629" s="12"/>
      <c r="AC4629" s="12"/>
      <c r="AD4629" s="12"/>
      <c r="AE4629" s="12"/>
      <c r="AF4629" s="12"/>
      <c r="AG4629" s="12"/>
      <c r="AH4629" s="12"/>
      <c r="AI4629" s="12"/>
      <c r="AJ4629" s="12"/>
      <c r="AK4629" s="12"/>
      <c r="AL4629" s="12"/>
      <c r="AM4629" s="12"/>
      <c r="AN4629" s="12"/>
      <c r="AO4629" s="12"/>
      <c r="AP4629" s="12"/>
      <c r="AQ4629" s="12"/>
      <c r="AR4629" s="12"/>
      <c r="AS4629" s="12"/>
      <c r="AT4629" s="12"/>
      <c r="AU4629" s="12"/>
      <c r="AV4629" s="12"/>
      <c r="AW4629" s="12"/>
      <c r="AX4629" s="12"/>
      <c r="AY4629" s="12"/>
      <c r="AZ4629" s="12"/>
      <c r="BA4629" s="12"/>
      <c r="BB4629" s="12"/>
      <c r="BC4629" s="12"/>
      <c r="BD4629" s="12"/>
      <c r="BE4629" s="12"/>
      <c r="BF4629" s="12"/>
      <c r="BG4629" s="12"/>
      <c r="BH4629" s="12"/>
      <c r="BI4629" s="12"/>
      <c r="BJ4629" s="12"/>
      <c r="BK4629" s="12"/>
      <c r="BL4629" s="12"/>
      <c r="BM4629" s="12"/>
      <c r="BN4629" s="12"/>
      <c r="BO4629" s="12"/>
      <c r="BP4629" s="12"/>
      <c r="BQ4629" s="12"/>
      <c r="BR4629" s="12"/>
      <c r="BS4629" s="12"/>
      <c r="BT4629" s="12"/>
      <c r="BU4629" s="12"/>
      <c r="BV4629" s="12"/>
      <c r="BW4629" s="12"/>
      <c r="BX4629" s="12"/>
      <c r="BY4629" s="12"/>
      <c r="BZ4629" s="12"/>
      <c r="CA4629" s="12"/>
      <c r="CB4629" s="12"/>
      <c r="CC4629" s="12"/>
      <c r="CD4629" s="12"/>
      <c r="CE4629" s="12"/>
      <c r="CF4629" s="12"/>
      <c r="CG4629" s="84">
        <f t="shared" si="289"/>
        <v>0</v>
      </c>
      <c r="CH4629" s="84">
        <f t="shared" si="290"/>
        <v>0</v>
      </c>
      <c r="CI4629" s="84">
        <f t="shared" si="291"/>
        <v>0</v>
      </c>
      <c r="CJ4629" s="84">
        <f t="shared" si="292"/>
        <v>0</v>
      </c>
    </row>
    <row r="4630" spans="1:88" ht="38.25">
      <c r="A4630" s="14"/>
      <c r="B4630" s="11" t="s">
        <v>7108</v>
      </c>
      <c r="C4630" s="73"/>
      <c r="D4630" s="50" t="s">
        <v>7108</v>
      </c>
      <c r="E4630" s="11" t="s">
        <v>7109</v>
      </c>
      <c r="F4630" s="16">
        <v>180</v>
      </c>
      <c r="G4630" s="7" t="s">
        <v>7090</v>
      </c>
      <c r="H4630" s="13">
        <v>12</v>
      </c>
      <c r="I4630" s="53" t="s">
        <v>4927</v>
      </c>
      <c r="J4630" s="60" t="s">
        <v>16075</v>
      </c>
      <c r="K4630" s="56" t="s">
        <v>3424</v>
      </c>
      <c r="L4630" s="7" t="s">
        <v>4916</v>
      </c>
      <c r="M4630" s="29" t="s">
        <v>10748</v>
      </c>
      <c r="N4630" s="29" t="s">
        <v>4321</v>
      </c>
      <c r="O4630" s="19">
        <v>2800</v>
      </c>
      <c r="P4630" s="23">
        <v>0.2</v>
      </c>
      <c r="Q4630" s="18" t="s">
        <v>10856</v>
      </c>
      <c r="R4630" s="45" t="s">
        <v>11432</v>
      </c>
      <c r="S4630" s="45" t="s">
        <v>11448</v>
      </c>
      <c r="T4630" s="45" t="s">
        <v>11449</v>
      </c>
      <c r="U4630" s="12"/>
      <c r="V4630" s="12"/>
      <c r="W4630" s="12"/>
      <c r="X4630" s="12"/>
      <c r="Y4630" s="12"/>
      <c r="Z4630" s="12"/>
      <c r="AA4630" s="12"/>
      <c r="AB4630" s="12"/>
      <c r="AC4630" s="12"/>
      <c r="AD4630" s="12"/>
      <c r="AE4630" s="12"/>
      <c r="AF4630" s="12"/>
      <c r="AG4630" s="12"/>
      <c r="AH4630" s="12"/>
      <c r="AI4630" s="12"/>
      <c r="AJ4630" s="12"/>
      <c r="AK4630" s="12"/>
      <c r="AL4630" s="12"/>
      <c r="AM4630" s="12"/>
      <c r="AN4630" s="12"/>
      <c r="AO4630" s="12"/>
      <c r="AP4630" s="12"/>
      <c r="AQ4630" s="12"/>
      <c r="AR4630" s="12"/>
      <c r="AS4630" s="12"/>
      <c r="AT4630" s="12"/>
      <c r="AU4630" s="12"/>
      <c r="AV4630" s="12"/>
      <c r="AW4630" s="12"/>
      <c r="AX4630" s="12"/>
      <c r="AY4630" s="12"/>
      <c r="AZ4630" s="12"/>
      <c r="BA4630" s="12"/>
      <c r="BB4630" s="12"/>
      <c r="BC4630" s="12"/>
      <c r="BD4630" s="12"/>
      <c r="BE4630" s="12"/>
      <c r="BF4630" s="12"/>
      <c r="BG4630" s="12"/>
      <c r="BH4630" s="12"/>
      <c r="BI4630" s="12"/>
      <c r="BJ4630" s="12"/>
      <c r="BK4630" s="12"/>
      <c r="BL4630" s="12"/>
      <c r="BM4630" s="12"/>
      <c r="BN4630" s="12"/>
      <c r="BO4630" s="12"/>
      <c r="BP4630" s="12"/>
      <c r="BQ4630" s="12"/>
      <c r="BR4630" s="12"/>
      <c r="BS4630" s="12"/>
      <c r="BT4630" s="12"/>
      <c r="BU4630" s="12"/>
      <c r="BV4630" s="12"/>
      <c r="BW4630" s="12"/>
      <c r="BX4630" s="12"/>
      <c r="BY4630" s="12"/>
      <c r="BZ4630" s="12"/>
      <c r="CA4630" s="12"/>
      <c r="CB4630" s="12"/>
      <c r="CC4630" s="12"/>
      <c r="CD4630" s="12"/>
      <c r="CE4630" s="12"/>
      <c r="CF4630" s="12"/>
      <c r="CG4630" s="84">
        <f t="shared" si="289"/>
        <v>0</v>
      </c>
      <c r="CH4630" s="84">
        <f t="shared" si="290"/>
        <v>0</v>
      </c>
      <c r="CI4630" s="84">
        <f t="shared" si="291"/>
        <v>0</v>
      </c>
      <c r="CJ4630" s="84">
        <f t="shared" si="292"/>
        <v>0</v>
      </c>
    </row>
    <row r="4631" spans="1:88" ht="25.5">
      <c r="A4631" s="14"/>
      <c r="B4631" s="11" t="s">
        <v>7108</v>
      </c>
      <c r="C4631" s="73"/>
      <c r="D4631" s="50" t="s">
        <v>7108</v>
      </c>
      <c r="E4631" s="11" t="s">
        <v>7109</v>
      </c>
      <c r="F4631" s="16">
        <v>180</v>
      </c>
      <c r="G4631" s="7" t="s">
        <v>7090</v>
      </c>
      <c r="H4631" s="13">
        <v>13</v>
      </c>
      <c r="I4631" s="53" t="s">
        <v>4928</v>
      </c>
      <c r="J4631" s="60" t="s">
        <v>16076</v>
      </c>
      <c r="K4631" s="56" t="s">
        <v>3424</v>
      </c>
      <c r="L4631" s="7" t="s">
        <v>4929</v>
      </c>
      <c r="M4631" s="29" t="s">
        <v>10748</v>
      </c>
      <c r="N4631" s="29" t="s">
        <v>5081</v>
      </c>
      <c r="O4631" s="19">
        <v>5300</v>
      </c>
      <c r="P4631" s="23">
        <v>0.2</v>
      </c>
      <c r="Q4631" s="18" t="s">
        <v>10856</v>
      </c>
      <c r="R4631" s="45" t="s">
        <v>11432</v>
      </c>
      <c r="S4631" s="45" t="s">
        <v>11448</v>
      </c>
      <c r="T4631" s="45" t="s">
        <v>11449</v>
      </c>
      <c r="U4631" s="12"/>
      <c r="V4631" s="12"/>
      <c r="W4631" s="12"/>
      <c r="X4631" s="12"/>
      <c r="Y4631" s="12"/>
      <c r="Z4631" s="12"/>
      <c r="AA4631" s="12"/>
      <c r="AB4631" s="12"/>
      <c r="AC4631" s="12"/>
      <c r="AD4631" s="12"/>
      <c r="AE4631" s="12"/>
      <c r="AF4631" s="12"/>
      <c r="AG4631" s="12"/>
      <c r="AH4631" s="12"/>
      <c r="AI4631" s="12"/>
      <c r="AJ4631" s="12"/>
      <c r="AK4631" s="12"/>
      <c r="AL4631" s="12"/>
      <c r="AM4631" s="12"/>
      <c r="AN4631" s="12"/>
      <c r="AO4631" s="12"/>
      <c r="AP4631" s="12"/>
      <c r="AQ4631" s="12"/>
      <c r="AR4631" s="12"/>
      <c r="AS4631" s="12"/>
      <c r="AT4631" s="12"/>
      <c r="AU4631" s="12"/>
      <c r="AV4631" s="12"/>
      <c r="AW4631" s="12"/>
      <c r="AX4631" s="12"/>
      <c r="AY4631" s="12"/>
      <c r="AZ4631" s="12"/>
      <c r="BA4631" s="12"/>
      <c r="BB4631" s="12"/>
      <c r="BC4631" s="12"/>
      <c r="BD4631" s="12"/>
      <c r="BE4631" s="12"/>
      <c r="BF4631" s="12"/>
      <c r="BG4631" s="12"/>
      <c r="BH4631" s="12"/>
      <c r="BI4631" s="12"/>
      <c r="BJ4631" s="12"/>
      <c r="BK4631" s="12"/>
      <c r="BL4631" s="12"/>
      <c r="BM4631" s="12"/>
      <c r="BN4631" s="12"/>
      <c r="BO4631" s="12"/>
      <c r="BP4631" s="12"/>
      <c r="BQ4631" s="12"/>
      <c r="BR4631" s="12"/>
      <c r="BS4631" s="12"/>
      <c r="BT4631" s="12"/>
      <c r="BU4631" s="12"/>
      <c r="BV4631" s="12"/>
      <c r="BW4631" s="12"/>
      <c r="BX4631" s="12"/>
      <c r="BY4631" s="12"/>
      <c r="BZ4631" s="12"/>
      <c r="CA4631" s="12"/>
      <c r="CB4631" s="12"/>
      <c r="CC4631" s="12"/>
      <c r="CD4631" s="12"/>
      <c r="CE4631" s="12"/>
      <c r="CF4631" s="12"/>
      <c r="CG4631" s="84">
        <f t="shared" si="289"/>
        <v>0</v>
      </c>
      <c r="CH4631" s="84">
        <f t="shared" si="290"/>
        <v>0</v>
      </c>
      <c r="CI4631" s="84">
        <f t="shared" si="291"/>
        <v>0</v>
      </c>
      <c r="CJ4631" s="84">
        <f t="shared" si="292"/>
        <v>0</v>
      </c>
    </row>
    <row r="4632" spans="1:88" ht="25.5">
      <c r="A4632" s="14"/>
      <c r="B4632" s="11" t="s">
        <v>7108</v>
      </c>
      <c r="C4632" s="73"/>
      <c r="D4632" s="50" t="s">
        <v>7108</v>
      </c>
      <c r="E4632" s="11" t="s">
        <v>7109</v>
      </c>
      <c r="F4632" s="16">
        <v>180</v>
      </c>
      <c r="G4632" s="7" t="s">
        <v>7090</v>
      </c>
      <c r="H4632" s="13">
        <v>14</v>
      </c>
      <c r="I4632" s="53" t="s">
        <v>4930</v>
      </c>
      <c r="J4632" s="60" t="s">
        <v>16077</v>
      </c>
      <c r="K4632" s="56" t="s">
        <v>3424</v>
      </c>
      <c r="L4632" s="7" t="s">
        <v>4916</v>
      </c>
      <c r="M4632" s="29" t="s">
        <v>10748</v>
      </c>
      <c r="N4632" s="29" t="s">
        <v>10760</v>
      </c>
      <c r="O4632" s="19">
        <v>4789</v>
      </c>
      <c r="P4632" s="23">
        <v>0.2</v>
      </c>
      <c r="Q4632" s="18" t="s">
        <v>10856</v>
      </c>
      <c r="R4632" s="45" t="s">
        <v>11432</v>
      </c>
      <c r="S4632" s="45" t="s">
        <v>11448</v>
      </c>
      <c r="T4632" s="45" t="s">
        <v>11449</v>
      </c>
      <c r="U4632" s="12"/>
      <c r="V4632" s="12"/>
      <c r="W4632" s="12"/>
      <c r="X4632" s="12"/>
      <c r="Y4632" s="12"/>
      <c r="Z4632" s="12"/>
      <c r="AA4632" s="12"/>
      <c r="AB4632" s="12"/>
      <c r="AC4632" s="12"/>
      <c r="AD4632" s="12"/>
      <c r="AE4632" s="12"/>
      <c r="AF4632" s="12"/>
      <c r="AG4632" s="12"/>
      <c r="AH4632" s="12"/>
      <c r="AI4632" s="12"/>
      <c r="AJ4632" s="12"/>
      <c r="AK4632" s="12"/>
      <c r="AL4632" s="12"/>
      <c r="AM4632" s="12"/>
      <c r="AN4632" s="12"/>
      <c r="AO4632" s="12"/>
      <c r="AP4632" s="12"/>
      <c r="AQ4632" s="12"/>
      <c r="AR4632" s="12"/>
      <c r="AS4632" s="12"/>
      <c r="AT4632" s="12"/>
      <c r="AU4632" s="12"/>
      <c r="AV4632" s="12"/>
      <c r="AW4632" s="12"/>
      <c r="AX4632" s="12"/>
      <c r="AY4632" s="12"/>
      <c r="AZ4632" s="12"/>
      <c r="BA4632" s="12"/>
      <c r="BB4632" s="12"/>
      <c r="BC4632" s="12"/>
      <c r="BD4632" s="12"/>
      <c r="BE4632" s="12"/>
      <c r="BF4632" s="12"/>
      <c r="BG4632" s="12"/>
      <c r="BH4632" s="12"/>
      <c r="BI4632" s="12"/>
      <c r="BJ4632" s="12"/>
      <c r="BK4632" s="12"/>
      <c r="BL4632" s="12"/>
      <c r="BM4632" s="12"/>
      <c r="BN4632" s="12"/>
      <c r="BO4632" s="12"/>
      <c r="BP4632" s="12"/>
      <c r="BQ4632" s="12"/>
      <c r="BR4632" s="12"/>
      <c r="BS4632" s="12"/>
      <c r="BT4632" s="12"/>
      <c r="BU4632" s="12"/>
      <c r="BV4632" s="12"/>
      <c r="BW4632" s="12"/>
      <c r="BX4632" s="12"/>
      <c r="BY4632" s="12"/>
      <c r="BZ4632" s="12"/>
      <c r="CA4632" s="12"/>
      <c r="CB4632" s="12"/>
      <c r="CC4632" s="12"/>
      <c r="CD4632" s="12"/>
      <c r="CE4632" s="12"/>
      <c r="CF4632" s="12"/>
      <c r="CG4632" s="84">
        <f t="shared" si="289"/>
        <v>0</v>
      </c>
      <c r="CH4632" s="84">
        <f t="shared" si="290"/>
        <v>0</v>
      </c>
      <c r="CI4632" s="84">
        <f t="shared" si="291"/>
        <v>0</v>
      </c>
      <c r="CJ4632" s="84">
        <f t="shared" si="292"/>
        <v>0</v>
      </c>
    </row>
    <row r="4633" spans="1:88" ht="25.5">
      <c r="A4633" s="14"/>
      <c r="B4633" s="11" t="s">
        <v>7108</v>
      </c>
      <c r="C4633" s="73"/>
      <c r="D4633" s="50" t="s">
        <v>7108</v>
      </c>
      <c r="E4633" s="11" t="s">
        <v>7109</v>
      </c>
      <c r="F4633" s="16">
        <v>180</v>
      </c>
      <c r="G4633" s="7" t="s">
        <v>7090</v>
      </c>
      <c r="H4633" s="13">
        <v>15</v>
      </c>
      <c r="I4633" s="53" t="s">
        <v>4931</v>
      </c>
      <c r="J4633" s="60" t="s">
        <v>16078</v>
      </c>
      <c r="K4633" s="56" t="s">
        <v>3424</v>
      </c>
      <c r="L4633" s="7" t="s">
        <v>4916</v>
      </c>
      <c r="M4633" s="29" t="s">
        <v>10748</v>
      </c>
      <c r="N4633" s="29" t="s">
        <v>5080</v>
      </c>
      <c r="O4633" s="19">
        <v>1255</v>
      </c>
      <c r="P4633" s="23">
        <v>0.2</v>
      </c>
      <c r="Q4633" s="18" t="s">
        <v>10856</v>
      </c>
      <c r="R4633" s="45" t="s">
        <v>11432</v>
      </c>
      <c r="S4633" s="45" t="s">
        <v>11448</v>
      </c>
      <c r="T4633" s="45" t="s">
        <v>11449</v>
      </c>
      <c r="U4633" s="12"/>
      <c r="V4633" s="12"/>
      <c r="W4633" s="12"/>
      <c r="X4633" s="12"/>
      <c r="Y4633" s="12"/>
      <c r="Z4633" s="12"/>
      <c r="AA4633" s="12"/>
      <c r="AB4633" s="12"/>
      <c r="AC4633" s="12"/>
      <c r="AD4633" s="12"/>
      <c r="AE4633" s="12"/>
      <c r="AF4633" s="12"/>
      <c r="AG4633" s="12"/>
      <c r="AH4633" s="12"/>
      <c r="AI4633" s="12"/>
      <c r="AJ4633" s="12"/>
      <c r="AK4633" s="12"/>
      <c r="AL4633" s="12"/>
      <c r="AM4633" s="12"/>
      <c r="AN4633" s="12"/>
      <c r="AO4633" s="12"/>
      <c r="AP4633" s="12"/>
      <c r="AQ4633" s="12"/>
      <c r="AR4633" s="12"/>
      <c r="AS4633" s="12"/>
      <c r="AT4633" s="12"/>
      <c r="AU4633" s="12"/>
      <c r="AV4633" s="12"/>
      <c r="AW4633" s="12"/>
      <c r="AX4633" s="12"/>
      <c r="AY4633" s="12"/>
      <c r="AZ4633" s="12"/>
      <c r="BA4633" s="12"/>
      <c r="BB4633" s="12"/>
      <c r="BC4633" s="12"/>
      <c r="BD4633" s="12"/>
      <c r="BE4633" s="12"/>
      <c r="BF4633" s="12"/>
      <c r="BG4633" s="12"/>
      <c r="BH4633" s="12"/>
      <c r="BI4633" s="12"/>
      <c r="BJ4633" s="12"/>
      <c r="BK4633" s="12"/>
      <c r="BL4633" s="12"/>
      <c r="BM4633" s="12"/>
      <c r="BN4633" s="12"/>
      <c r="BO4633" s="12"/>
      <c r="BP4633" s="12"/>
      <c r="BQ4633" s="12"/>
      <c r="BR4633" s="12"/>
      <c r="BS4633" s="12"/>
      <c r="BT4633" s="12"/>
      <c r="BU4633" s="12"/>
      <c r="BV4633" s="12"/>
      <c r="BW4633" s="12"/>
      <c r="BX4633" s="12"/>
      <c r="BY4633" s="12"/>
      <c r="BZ4633" s="12"/>
      <c r="CA4633" s="12"/>
      <c r="CB4633" s="12"/>
      <c r="CC4633" s="12"/>
      <c r="CD4633" s="12"/>
      <c r="CE4633" s="12"/>
      <c r="CF4633" s="12"/>
      <c r="CG4633" s="84">
        <f t="shared" si="289"/>
        <v>0</v>
      </c>
      <c r="CH4633" s="84">
        <f t="shared" si="290"/>
        <v>0</v>
      </c>
      <c r="CI4633" s="84">
        <f t="shared" si="291"/>
        <v>0</v>
      </c>
      <c r="CJ4633" s="84">
        <f t="shared" si="292"/>
        <v>0</v>
      </c>
    </row>
    <row r="4634" spans="1:88" ht="38.25">
      <c r="A4634" s="14"/>
      <c r="B4634" s="11" t="s">
        <v>7108</v>
      </c>
      <c r="C4634" s="73"/>
      <c r="D4634" s="50" t="s">
        <v>7108</v>
      </c>
      <c r="E4634" s="11" t="s">
        <v>7109</v>
      </c>
      <c r="F4634" s="16">
        <v>180</v>
      </c>
      <c r="G4634" s="7" t="s">
        <v>7090</v>
      </c>
      <c r="H4634" s="13">
        <v>16</v>
      </c>
      <c r="I4634" s="53" t="s">
        <v>4932</v>
      </c>
      <c r="J4634" s="60" t="s">
        <v>16079</v>
      </c>
      <c r="K4634" s="56" t="s">
        <v>3424</v>
      </c>
      <c r="L4634" s="7" t="s">
        <v>4916</v>
      </c>
      <c r="M4634" s="29" t="s">
        <v>10748</v>
      </c>
      <c r="N4634" s="29" t="s">
        <v>10767</v>
      </c>
      <c r="O4634" s="19">
        <v>1440</v>
      </c>
      <c r="P4634" s="23">
        <v>0.2</v>
      </c>
      <c r="Q4634" s="18" t="s">
        <v>10856</v>
      </c>
      <c r="R4634" s="45" t="s">
        <v>11432</v>
      </c>
      <c r="S4634" s="45" t="s">
        <v>11448</v>
      </c>
      <c r="T4634" s="45" t="s">
        <v>11449</v>
      </c>
      <c r="U4634" s="12"/>
      <c r="V4634" s="12"/>
      <c r="W4634" s="12"/>
      <c r="X4634" s="12"/>
      <c r="Y4634" s="12"/>
      <c r="Z4634" s="12"/>
      <c r="AA4634" s="12"/>
      <c r="AB4634" s="12"/>
      <c r="AC4634" s="12"/>
      <c r="AD4634" s="12"/>
      <c r="AE4634" s="12"/>
      <c r="AF4634" s="12"/>
      <c r="AG4634" s="12"/>
      <c r="AH4634" s="12"/>
      <c r="AI4634" s="12"/>
      <c r="AJ4634" s="12"/>
      <c r="AK4634" s="12"/>
      <c r="AL4634" s="12"/>
      <c r="AM4634" s="12"/>
      <c r="AN4634" s="12"/>
      <c r="AO4634" s="12"/>
      <c r="AP4634" s="12"/>
      <c r="AQ4634" s="12"/>
      <c r="AR4634" s="12"/>
      <c r="AS4634" s="12"/>
      <c r="AT4634" s="12"/>
      <c r="AU4634" s="12"/>
      <c r="AV4634" s="12"/>
      <c r="AW4634" s="12"/>
      <c r="AX4634" s="12"/>
      <c r="AY4634" s="12"/>
      <c r="AZ4634" s="12"/>
      <c r="BA4634" s="12"/>
      <c r="BB4634" s="12"/>
      <c r="BC4634" s="12"/>
      <c r="BD4634" s="12"/>
      <c r="BE4634" s="12"/>
      <c r="BF4634" s="12"/>
      <c r="BG4634" s="12"/>
      <c r="BH4634" s="12"/>
      <c r="BI4634" s="12"/>
      <c r="BJ4634" s="12"/>
      <c r="BK4634" s="12"/>
      <c r="BL4634" s="12"/>
      <c r="BM4634" s="12"/>
      <c r="BN4634" s="12"/>
      <c r="BO4634" s="12"/>
      <c r="BP4634" s="12"/>
      <c r="BQ4634" s="12"/>
      <c r="BR4634" s="12"/>
      <c r="BS4634" s="12"/>
      <c r="BT4634" s="12"/>
      <c r="BU4634" s="12"/>
      <c r="BV4634" s="12"/>
      <c r="BW4634" s="12"/>
      <c r="BX4634" s="12"/>
      <c r="BY4634" s="12"/>
      <c r="BZ4634" s="12"/>
      <c r="CA4634" s="12"/>
      <c r="CB4634" s="12"/>
      <c r="CC4634" s="12"/>
      <c r="CD4634" s="12"/>
      <c r="CE4634" s="12"/>
      <c r="CF4634" s="12"/>
      <c r="CG4634" s="84">
        <f t="shared" si="289"/>
        <v>0</v>
      </c>
      <c r="CH4634" s="84">
        <f t="shared" si="290"/>
        <v>0</v>
      </c>
      <c r="CI4634" s="84">
        <f t="shared" si="291"/>
        <v>0</v>
      </c>
      <c r="CJ4634" s="84">
        <f t="shared" si="292"/>
        <v>0</v>
      </c>
    </row>
    <row r="4635" spans="1:88" ht="38.25">
      <c r="A4635" s="14"/>
      <c r="B4635" s="11" t="s">
        <v>7108</v>
      </c>
      <c r="C4635" s="73"/>
      <c r="D4635" s="50" t="s">
        <v>7108</v>
      </c>
      <c r="E4635" s="11" t="s">
        <v>7109</v>
      </c>
      <c r="F4635" s="16">
        <v>180</v>
      </c>
      <c r="G4635" s="7" t="s">
        <v>7090</v>
      </c>
      <c r="H4635" s="13">
        <v>17</v>
      </c>
      <c r="I4635" s="53" t="s">
        <v>4933</v>
      </c>
      <c r="J4635" s="60" t="s">
        <v>16080</v>
      </c>
      <c r="K4635" s="56" t="s">
        <v>3424</v>
      </c>
      <c r="L4635" s="7" t="s">
        <v>4916</v>
      </c>
      <c r="M4635" s="29" t="s">
        <v>10748</v>
      </c>
      <c r="N4635" s="29" t="s">
        <v>10770</v>
      </c>
      <c r="O4635" s="19">
        <v>2109</v>
      </c>
      <c r="P4635" s="23">
        <v>0.2</v>
      </c>
      <c r="Q4635" s="18" t="s">
        <v>10856</v>
      </c>
      <c r="R4635" s="45" t="s">
        <v>11432</v>
      </c>
      <c r="S4635" s="45" t="s">
        <v>11448</v>
      </c>
      <c r="T4635" s="45" t="s">
        <v>11449</v>
      </c>
      <c r="U4635" s="12"/>
      <c r="V4635" s="12"/>
      <c r="W4635" s="12"/>
      <c r="X4635" s="12"/>
      <c r="Y4635" s="12"/>
      <c r="Z4635" s="12"/>
      <c r="AA4635" s="12"/>
      <c r="AB4635" s="12"/>
      <c r="AC4635" s="12"/>
      <c r="AD4635" s="12"/>
      <c r="AE4635" s="12"/>
      <c r="AF4635" s="12"/>
      <c r="AG4635" s="12"/>
      <c r="AH4635" s="12"/>
      <c r="AI4635" s="12"/>
      <c r="AJ4635" s="12"/>
      <c r="AK4635" s="12"/>
      <c r="AL4635" s="12"/>
      <c r="AM4635" s="12"/>
      <c r="AN4635" s="12"/>
      <c r="AO4635" s="12"/>
      <c r="AP4635" s="12"/>
      <c r="AQ4635" s="12"/>
      <c r="AR4635" s="12"/>
      <c r="AS4635" s="12"/>
      <c r="AT4635" s="12"/>
      <c r="AU4635" s="12"/>
      <c r="AV4635" s="12"/>
      <c r="AW4635" s="12"/>
      <c r="AX4635" s="12"/>
      <c r="AY4635" s="12"/>
      <c r="AZ4635" s="12"/>
      <c r="BA4635" s="12"/>
      <c r="BB4635" s="12"/>
      <c r="BC4635" s="12"/>
      <c r="BD4635" s="12"/>
      <c r="BE4635" s="12"/>
      <c r="BF4635" s="12"/>
      <c r="BG4635" s="12"/>
      <c r="BH4635" s="12"/>
      <c r="BI4635" s="12"/>
      <c r="BJ4635" s="12"/>
      <c r="BK4635" s="12"/>
      <c r="BL4635" s="12"/>
      <c r="BM4635" s="12"/>
      <c r="BN4635" s="12"/>
      <c r="BO4635" s="12"/>
      <c r="BP4635" s="12"/>
      <c r="BQ4635" s="12"/>
      <c r="BR4635" s="12"/>
      <c r="BS4635" s="12"/>
      <c r="BT4635" s="12"/>
      <c r="BU4635" s="12"/>
      <c r="BV4635" s="12"/>
      <c r="BW4635" s="12"/>
      <c r="BX4635" s="12"/>
      <c r="BY4635" s="12"/>
      <c r="BZ4635" s="12"/>
      <c r="CA4635" s="12"/>
      <c r="CB4635" s="12"/>
      <c r="CC4635" s="12"/>
      <c r="CD4635" s="12"/>
      <c r="CE4635" s="12"/>
      <c r="CF4635" s="12"/>
      <c r="CG4635" s="84">
        <f t="shared" si="289"/>
        <v>0</v>
      </c>
      <c r="CH4635" s="84">
        <f t="shared" si="290"/>
        <v>0</v>
      </c>
      <c r="CI4635" s="84">
        <f t="shared" si="291"/>
        <v>0</v>
      </c>
      <c r="CJ4635" s="84">
        <f t="shared" si="292"/>
        <v>0</v>
      </c>
    </row>
    <row r="4636" spans="1:88" ht="25.5">
      <c r="A4636" s="14"/>
      <c r="B4636" s="11" t="s">
        <v>7108</v>
      </c>
      <c r="C4636" s="73"/>
      <c r="D4636" s="50" t="s">
        <v>7108</v>
      </c>
      <c r="E4636" s="11" t="s">
        <v>7109</v>
      </c>
      <c r="F4636" s="16">
        <v>180</v>
      </c>
      <c r="G4636" s="7" t="s">
        <v>7090</v>
      </c>
      <c r="H4636" s="13">
        <v>18</v>
      </c>
      <c r="I4636" s="53" t="s">
        <v>4934</v>
      </c>
      <c r="J4636" s="60" t="s">
        <v>16081</v>
      </c>
      <c r="K4636" s="56" t="s">
        <v>3501</v>
      </c>
      <c r="L4636" s="7" t="s">
        <v>4935</v>
      </c>
      <c r="M4636" s="29" t="s">
        <v>10642</v>
      </c>
      <c r="N4636" s="29" t="s">
        <v>10825</v>
      </c>
      <c r="O4636" s="19">
        <v>7600</v>
      </c>
      <c r="P4636" s="23">
        <v>0.2</v>
      </c>
      <c r="Q4636" s="18" t="s">
        <v>10856</v>
      </c>
      <c r="R4636" s="45" t="s">
        <v>11432</v>
      </c>
      <c r="S4636" s="45" t="s">
        <v>11448</v>
      </c>
      <c r="T4636" s="45" t="s">
        <v>11449</v>
      </c>
      <c r="U4636" s="12"/>
      <c r="V4636" s="12"/>
      <c r="W4636" s="12"/>
      <c r="X4636" s="12"/>
      <c r="Y4636" s="12"/>
      <c r="Z4636" s="12"/>
      <c r="AA4636" s="12"/>
      <c r="AB4636" s="12"/>
      <c r="AC4636" s="12"/>
      <c r="AD4636" s="12"/>
      <c r="AE4636" s="12"/>
      <c r="AF4636" s="12"/>
      <c r="AG4636" s="12"/>
      <c r="AH4636" s="12"/>
      <c r="AI4636" s="12"/>
      <c r="AJ4636" s="12"/>
      <c r="AK4636" s="12"/>
      <c r="AL4636" s="12"/>
      <c r="AM4636" s="12"/>
      <c r="AN4636" s="12"/>
      <c r="AO4636" s="12"/>
      <c r="AP4636" s="12"/>
      <c r="AQ4636" s="12"/>
      <c r="AR4636" s="12"/>
      <c r="AS4636" s="12"/>
      <c r="AT4636" s="12"/>
      <c r="AU4636" s="12"/>
      <c r="AV4636" s="12"/>
      <c r="AW4636" s="12"/>
      <c r="AX4636" s="12"/>
      <c r="AY4636" s="12"/>
      <c r="AZ4636" s="12"/>
      <c r="BA4636" s="12"/>
      <c r="BB4636" s="12"/>
      <c r="BC4636" s="12"/>
      <c r="BD4636" s="12"/>
      <c r="BE4636" s="12"/>
      <c r="BF4636" s="12"/>
      <c r="BG4636" s="12"/>
      <c r="BH4636" s="12"/>
      <c r="BI4636" s="12"/>
      <c r="BJ4636" s="12"/>
      <c r="BK4636" s="12"/>
      <c r="BL4636" s="12"/>
      <c r="BM4636" s="12"/>
      <c r="BN4636" s="12"/>
      <c r="BO4636" s="12"/>
      <c r="BP4636" s="12"/>
      <c r="BQ4636" s="12"/>
      <c r="BR4636" s="12"/>
      <c r="BS4636" s="12"/>
      <c r="BT4636" s="12"/>
      <c r="BU4636" s="12"/>
      <c r="BV4636" s="12"/>
      <c r="BW4636" s="12"/>
      <c r="BX4636" s="12"/>
      <c r="BY4636" s="12"/>
      <c r="BZ4636" s="12"/>
      <c r="CA4636" s="12"/>
      <c r="CB4636" s="12"/>
      <c r="CC4636" s="12"/>
      <c r="CD4636" s="12"/>
      <c r="CE4636" s="12"/>
      <c r="CF4636" s="12"/>
      <c r="CG4636" s="84">
        <f t="shared" si="289"/>
        <v>0</v>
      </c>
      <c r="CH4636" s="84">
        <f t="shared" si="290"/>
        <v>0</v>
      </c>
      <c r="CI4636" s="84">
        <f t="shared" si="291"/>
        <v>0</v>
      </c>
      <c r="CJ4636" s="84">
        <f t="shared" si="292"/>
        <v>0</v>
      </c>
    </row>
    <row r="4637" spans="1:88" ht="89.25">
      <c r="A4637" s="14"/>
      <c r="B4637" s="11" t="s">
        <v>7108</v>
      </c>
      <c r="C4637" s="73"/>
      <c r="D4637" s="50" t="s">
        <v>7108</v>
      </c>
      <c r="E4637" s="11" t="s">
        <v>7109</v>
      </c>
      <c r="F4637" s="16">
        <v>180</v>
      </c>
      <c r="G4637" s="7" t="s">
        <v>7090</v>
      </c>
      <c r="H4637" s="13">
        <v>19</v>
      </c>
      <c r="I4637" s="53" t="s">
        <v>4936</v>
      </c>
      <c r="J4637" s="60" t="s">
        <v>16082</v>
      </c>
      <c r="K4637" s="56" t="s">
        <v>2572</v>
      </c>
      <c r="L4637" s="7" t="s">
        <v>4911</v>
      </c>
      <c r="M4637" s="29" t="s">
        <v>10748</v>
      </c>
      <c r="N4637" s="29" t="s">
        <v>10776</v>
      </c>
      <c r="O4637" s="19">
        <v>2785</v>
      </c>
      <c r="P4637" s="23">
        <v>0.2</v>
      </c>
      <c r="Q4637" s="18" t="s">
        <v>10856</v>
      </c>
      <c r="R4637" s="45" t="s">
        <v>11432</v>
      </c>
      <c r="S4637" s="45" t="s">
        <v>11448</v>
      </c>
      <c r="T4637" s="45" t="s">
        <v>11449</v>
      </c>
      <c r="U4637" s="12"/>
      <c r="V4637" s="12"/>
      <c r="W4637" s="12"/>
      <c r="X4637" s="12"/>
      <c r="Y4637" s="12"/>
      <c r="Z4637" s="12"/>
      <c r="AA4637" s="12"/>
      <c r="AB4637" s="12"/>
      <c r="AC4637" s="12"/>
      <c r="AD4637" s="12"/>
      <c r="AE4637" s="12"/>
      <c r="AF4637" s="12"/>
      <c r="AG4637" s="12"/>
      <c r="AH4637" s="12"/>
      <c r="AI4637" s="12"/>
      <c r="AJ4637" s="12"/>
      <c r="AK4637" s="12"/>
      <c r="AL4637" s="12"/>
      <c r="AM4637" s="12"/>
      <c r="AN4637" s="12"/>
      <c r="AO4637" s="12"/>
      <c r="AP4637" s="12"/>
      <c r="AQ4637" s="12"/>
      <c r="AR4637" s="12"/>
      <c r="AS4637" s="12"/>
      <c r="AT4637" s="12"/>
      <c r="AU4637" s="12"/>
      <c r="AV4637" s="12"/>
      <c r="AW4637" s="12"/>
      <c r="AX4637" s="12"/>
      <c r="AY4637" s="12"/>
      <c r="AZ4637" s="12"/>
      <c r="BA4637" s="12"/>
      <c r="BB4637" s="12"/>
      <c r="BC4637" s="12"/>
      <c r="BD4637" s="12"/>
      <c r="BE4637" s="12"/>
      <c r="BF4637" s="12"/>
      <c r="BG4637" s="12"/>
      <c r="BH4637" s="12"/>
      <c r="BI4637" s="12"/>
      <c r="BJ4637" s="12"/>
      <c r="BK4637" s="12"/>
      <c r="BL4637" s="12"/>
      <c r="BM4637" s="12"/>
      <c r="BN4637" s="12"/>
      <c r="BO4637" s="12"/>
      <c r="BP4637" s="12"/>
      <c r="BQ4637" s="12"/>
      <c r="BR4637" s="12"/>
      <c r="BS4637" s="12"/>
      <c r="BT4637" s="12"/>
      <c r="BU4637" s="12"/>
      <c r="BV4637" s="12"/>
      <c r="BW4637" s="12"/>
      <c r="BX4637" s="12"/>
      <c r="BY4637" s="12"/>
      <c r="BZ4637" s="12"/>
      <c r="CA4637" s="12"/>
      <c r="CB4637" s="12"/>
      <c r="CC4637" s="12"/>
      <c r="CD4637" s="12"/>
      <c r="CE4637" s="12"/>
      <c r="CF4637" s="12"/>
      <c r="CG4637" s="84">
        <f t="shared" si="289"/>
        <v>0</v>
      </c>
      <c r="CH4637" s="84">
        <f t="shared" si="290"/>
        <v>0</v>
      </c>
      <c r="CI4637" s="84">
        <f t="shared" si="291"/>
        <v>0</v>
      </c>
      <c r="CJ4637" s="84">
        <f t="shared" si="292"/>
        <v>0</v>
      </c>
    </row>
    <row r="4638" spans="1:88" ht="25.5">
      <c r="A4638" s="14"/>
      <c r="B4638" s="11" t="s">
        <v>7108</v>
      </c>
      <c r="C4638" s="73"/>
      <c r="D4638" s="50" t="s">
        <v>7108</v>
      </c>
      <c r="E4638" s="11" t="s">
        <v>7109</v>
      </c>
      <c r="F4638" s="16">
        <v>180</v>
      </c>
      <c r="G4638" s="7" t="s">
        <v>7090</v>
      </c>
      <c r="H4638" s="13">
        <v>20</v>
      </c>
      <c r="I4638" s="53" t="s">
        <v>3856</v>
      </c>
      <c r="J4638" s="60" t="s">
        <v>16083</v>
      </c>
      <c r="K4638" s="56" t="s">
        <v>3424</v>
      </c>
      <c r="L4638" s="7" t="s">
        <v>3855</v>
      </c>
      <c r="M4638" s="29" t="s">
        <v>10748</v>
      </c>
      <c r="N4638" s="29" t="s">
        <v>10775</v>
      </c>
      <c r="O4638" s="19">
        <v>4800</v>
      </c>
      <c r="P4638" s="23">
        <v>0.2</v>
      </c>
      <c r="Q4638" s="18" t="s">
        <v>10856</v>
      </c>
      <c r="R4638" s="45" t="s">
        <v>11432</v>
      </c>
      <c r="S4638" s="45" t="s">
        <v>11448</v>
      </c>
      <c r="T4638" s="45" t="s">
        <v>11449</v>
      </c>
      <c r="U4638" s="12"/>
      <c r="V4638" s="12"/>
      <c r="W4638" s="12"/>
      <c r="X4638" s="12"/>
      <c r="Y4638" s="12"/>
      <c r="Z4638" s="12"/>
      <c r="AA4638" s="12"/>
      <c r="AB4638" s="12"/>
      <c r="AC4638" s="12"/>
      <c r="AD4638" s="12"/>
      <c r="AE4638" s="12"/>
      <c r="AF4638" s="12"/>
      <c r="AG4638" s="12"/>
      <c r="AH4638" s="12"/>
      <c r="AI4638" s="12"/>
      <c r="AJ4638" s="12"/>
      <c r="AK4638" s="12"/>
      <c r="AL4638" s="12"/>
      <c r="AM4638" s="12"/>
      <c r="AN4638" s="12"/>
      <c r="AO4638" s="12"/>
      <c r="AP4638" s="12"/>
      <c r="AQ4638" s="12"/>
      <c r="AR4638" s="12"/>
      <c r="AS4638" s="12"/>
      <c r="AT4638" s="12"/>
      <c r="AU4638" s="12"/>
      <c r="AV4638" s="12"/>
      <c r="AW4638" s="12"/>
      <c r="AX4638" s="12"/>
      <c r="AY4638" s="12"/>
      <c r="AZ4638" s="12"/>
      <c r="BA4638" s="12"/>
      <c r="BB4638" s="12"/>
      <c r="BC4638" s="12"/>
      <c r="BD4638" s="12"/>
      <c r="BE4638" s="12"/>
      <c r="BF4638" s="12"/>
      <c r="BG4638" s="12"/>
      <c r="BH4638" s="12"/>
      <c r="BI4638" s="12"/>
      <c r="BJ4638" s="12"/>
      <c r="BK4638" s="12"/>
      <c r="BL4638" s="12"/>
      <c r="BM4638" s="12"/>
      <c r="BN4638" s="12"/>
      <c r="BO4638" s="12"/>
      <c r="BP4638" s="12"/>
      <c r="BQ4638" s="12"/>
      <c r="BR4638" s="12"/>
      <c r="BS4638" s="12"/>
      <c r="BT4638" s="12"/>
      <c r="BU4638" s="12"/>
      <c r="BV4638" s="12"/>
      <c r="BW4638" s="12"/>
      <c r="BX4638" s="12"/>
      <c r="BY4638" s="12"/>
      <c r="BZ4638" s="12"/>
      <c r="CA4638" s="12"/>
      <c r="CB4638" s="12"/>
      <c r="CC4638" s="12"/>
      <c r="CD4638" s="12"/>
      <c r="CE4638" s="12"/>
      <c r="CF4638" s="12"/>
      <c r="CG4638" s="84">
        <f t="shared" si="289"/>
        <v>0</v>
      </c>
      <c r="CH4638" s="84">
        <f t="shared" si="290"/>
        <v>0</v>
      </c>
      <c r="CI4638" s="84">
        <f t="shared" si="291"/>
        <v>0</v>
      </c>
      <c r="CJ4638" s="84">
        <f t="shared" si="292"/>
        <v>0</v>
      </c>
    </row>
    <row r="4639" spans="1:88" ht="127.5">
      <c r="A4639" s="14"/>
      <c r="B4639" s="11" t="s">
        <v>7108</v>
      </c>
      <c r="C4639" s="73"/>
      <c r="D4639" s="50" t="s">
        <v>7108</v>
      </c>
      <c r="E4639" s="11" t="s">
        <v>7109</v>
      </c>
      <c r="F4639" s="16">
        <v>181</v>
      </c>
      <c r="G4639" s="7" t="s">
        <v>6987</v>
      </c>
      <c r="H4639" s="13">
        <v>1</v>
      </c>
      <c r="I4639" s="53" t="s">
        <v>4937</v>
      </c>
      <c r="J4639" s="60" t="s">
        <v>16084</v>
      </c>
      <c r="K4639" s="56" t="s">
        <v>3424</v>
      </c>
      <c r="L4639" s="7" t="s">
        <v>4938</v>
      </c>
      <c r="M4639" s="29" t="s">
        <v>9641</v>
      </c>
      <c r="N4639" s="29" t="s">
        <v>9642</v>
      </c>
      <c r="O4639" s="19">
        <v>2704.8</v>
      </c>
      <c r="P4639" s="23">
        <v>0.2</v>
      </c>
      <c r="Q4639" s="25" t="s">
        <v>9796</v>
      </c>
      <c r="R4639" s="46" t="s">
        <v>17882</v>
      </c>
      <c r="S4639" s="45" t="s">
        <v>11448</v>
      </c>
      <c r="T4639" s="45" t="s">
        <v>11449</v>
      </c>
      <c r="U4639" s="12"/>
      <c r="V4639" s="12"/>
      <c r="W4639" s="12"/>
      <c r="X4639" s="12"/>
      <c r="Y4639" s="12"/>
      <c r="Z4639" s="12"/>
      <c r="AA4639" s="12"/>
      <c r="AB4639" s="12"/>
      <c r="AC4639" s="12"/>
      <c r="AD4639" s="12"/>
      <c r="AE4639" s="12"/>
      <c r="AF4639" s="12"/>
      <c r="AG4639" s="12"/>
      <c r="AH4639" s="12"/>
      <c r="AI4639" s="12"/>
      <c r="AJ4639" s="12"/>
      <c r="AK4639" s="12"/>
      <c r="AL4639" s="12"/>
      <c r="AM4639" s="12"/>
      <c r="AN4639" s="12"/>
      <c r="AO4639" s="12"/>
      <c r="AP4639" s="12"/>
      <c r="AQ4639" s="12"/>
      <c r="AR4639" s="12"/>
      <c r="AS4639" s="12"/>
      <c r="AT4639" s="12"/>
      <c r="AU4639" s="12"/>
      <c r="AV4639" s="12"/>
      <c r="AW4639" s="12"/>
      <c r="AX4639" s="12"/>
      <c r="AY4639" s="12"/>
      <c r="AZ4639" s="12"/>
      <c r="BA4639" s="12"/>
      <c r="BB4639" s="12"/>
      <c r="BC4639" s="12"/>
      <c r="BD4639" s="12"/>
      <c r="BE4639" s="12"/>
      <c r="BF4639" s="12"/>
      <c r="BG4639" s="12"/>
      <c r="BH4639" s="12"/>
      <c r="BI4639" s="12"/>
      <c r="BJ4639" s="12"/>
      <c r="BK4639" s="12"/>
      <c r="BL4639" s="12"/>
      <c r="BM4639" s="12"/>
      <c r="BN4639" s="12"/>
      <c r="BO4639" s="12"/>
      <c r="BP4639" s="12"/>
      <c r="BQ4639" s="12"/>
      <c r="BR4639" s="12"/>
      <c r="BS4639" s="12"/>
      <c r="BT4639" s="12"/>
      <c r="BU4639" s="12"/>
      <c r="BV4639" s="12"/>
      <c r="BW4639" s="12"/>
      <c r="BX4639" s="12"/>
      <c r="BY4639" s="12"/>
      <c r="BZ4639" s="12"/>
      <c r="CA4639" s="12"/>
      <c r="CB4639" s="12"/>
      <c r="CC4639" s="12"/>
      <c r="CD4639" s="12"/>
      <c r="CE4639" s="12"/>
      <c r="CF4639" s="12"/>
      <c r="CG4639" s="84">
        <f t="shared" si="289"/>
        <v>0</v>
      </c>
      <c r="CH4639" s="84">
        <f t="shared" si="290"/>
        <v>0</v>
      </c>
      <c r="CI4639" s="84">
        <f t="shared" si="291"/>
        <v>0</v>
      </c>
      <c r="CJ4639" s="84">
        <f t="shared" si="292"/>
        <v>0</v>
      </c>
    </row>
    <row r="4640" spans="1:88" ht="127.5">
      <c r="A4640" s="14"/>
      <c r="B4640" s="11" t="s">
        <v>7108</v>
      </c>
      <c r="C4640" s="73"/>
      <c r="D4640" s="50" t="s">
        <v>7108</v>
      </c>
      <c r="E4640" s="11" t="s">
        <v>7109</v>
      </c>
      <c r="F4640" s="16">
        <v>181</v>
      </c>
      <c r="G4640" s="7" t="s">
        <v>6987</v>
      </c>
      <c r="H4640" s="13">
        <v>2</v>
      </c>
      <c r="I4640" s="53" t="s">
        <v>4939</v>
      </c>
      <c r="J4640" s="60" t="s">
        <v>16085</v>
      </c>
      <c r="K4640" s="56" t="s">
        <v>3424</v>
      </c>
      <c r="L4640" s="7" t="s">
        <v>4940</v>
      </c>
      <c r="M4640" s="29" t="s">
        <v>9641</v>
      </c>
      <c r="N4640" s="29" t="s">
        <v>9643</v>
      </c>
      <c r="O4640" s="19">
        <v>20407.2</v>
      </c>
      <c r="P4640" s="23">
        <v>0.2</v>
      </c>
      <c r="Q4640" s="25" t="s">
        <v>9796</v>
      </c>
      <c r="R4640" s="46" t="s">
        <v>17882</v>
      </c>
      <c r="S4640" s="45" t="s">
        <v>11448</v>
      </c>
      <c r="T4640" s="45" t="s">
        <v>11449</v>
      </c>
      <c r="U4640" s="12"/>
      <c r="V4640" s="12"/>
      <c r="W4640" s="12"/>
      <c r="X4640" s="12"/>
      <c r="Y4640" s="12"/>
      <c r="Z4640" s="12"/>
      <c r="AA4640" s="12"/>
      <c r="AB4640" s="12"/>
      <c r="AC4640" s="12"/>
      <c r="AD4640" s="12"/>
      <c r="AE4640" s="12"/>
      <c r="AF4640" s="12"/>
      <c r="AG4640" s="12"/>
      <c r="AH4640" s="12"/>
      <c r="AI4640" s="12"/>
      <c r="AJ4640" s="12"/>
      <c r="AK4640" s="12"/>
      <c r="AL4640" s="12"/>
      <c r="AM4640" s="12"/>
      <c r="AN4640" s="12"/>
      <c r="AO4640" s="12"/>
      <c r="AP4640" s="12"/>
      <c r="AQ4640" s="12"/>
      <c r="AR4640" s="12"/>
      <c r="AS4640" s="12"/>
      <c r="AT4640" s="12"/>
      <c r="AU4640" s="12"/>
      <c r="AV4640" s="12"/>
      <c r="AW4640" s="12"/>
      <c r="AX4640" s="12"/>
      <c r="AY4640" s="12"/>
      <c r="AZ4640" s="12"/>
      <c r="BA4640" s="12"/>
      <c r="BB4640" s="12"/>
      <c r="BC4640" s="12"/>
      <c r="BD4640" s="12"/>
      <c r="BE4640" s="12"/>
      <c r="BF4640" s="12"/>
      <c r="BG4640" s="12"/>
      <c r="BH4640" s="12"/>
      <c r="BI4640" s="12"/>
      <c r="BJ4640" s="12"/>
      <c r="BK4640" s="12"/>
      <c r="BL4640" s="12"/>
      <c r="BM4640" s="12"/>
      <c r="BN4640" s="12"/>
      <c r="BO4640" s="12"/>
      <c r="BP4640" s="12"/>
      <c r="BQ4640" s="12"/>
      <c r="BR4640" s="12"/>
      <c r="BS4640" s="12"/>
      <c r="BT4640" s="12"/>
      <c r="BU4640" s="12"/>
      <c r="BV4640" s="12"/>
      <c r="BW4640" s="12"/>
      <c r="BX4640" s="12"/>
      <c r="BY4640" s="12"/>
      <c r="BZ4640" s="12"/>
      <c r="CA4640" s="12"/>
      <c r="CB4640" s="12"/>
      <c r="CC4640" s="12"/>
      <c r="CD4640" s="12"/>
      <c r="CE4640" s="12"/>
      <c r="CF4640" s="12"/>
      <c r="CG4640" s="84">
        <f t="shared" si="289"/>
        <v>0</v>
      </c>
      <c r="CH4640" s="84">
        <f t="shared" si="290"/>
        <v>0</v>
      </c>
      <c r="CI4640" s="84">
        <f t="shared" si="291"/>
        <v>0</v>
      </c>
      <c r="CJ4640" s="84">
        <f t="shared" si="292"/>
        <v>0</v>
      </c>
    </row>
    <row r="4641" spans="1:88" ht="127.5">
      <c r="A4641" s="14"/>
      <c r="B4641" s="11" t="s">
        <v>7108</v>
      </c>
      <c r="C4641" s="73"/>
      <c r="D4641" s="50" t="s">
        <v>7108</v>
      </c>
      <c r="E4641" s="11" t="s">
        <v>7109</v>
      </c>
      <c r="F4641" s="16">
        <v>181</v>
      </c>
      <c r="G4641" s="7" t="s">
        <v>6987</v>
      </c>
      <c r="H4641" s="13">
        <v>3</v>
      </c>
      <c r="I4641" s="53" t="s">
        <v>4941</v>
      </c>
      <c r="J4641" s="60" t="s">
        <v>16086</v>
      </c>
      <c r="K4641" s="56" t="s">
        <v>3424</v>
      </c>
      <c r="L4641" s="7" t="s">
        <v>4942</v>
      </c>
      <c r="M4641" s="29" t="s">
        <v>9641</v>
      </c>
      <c r="N4641" s="29" t="s">
        <v>9644</v>
      </c>
      <c r="O4641" s="19">
        <v>5102.3999999999996</v>
      </c>
      <c r="P4641" s="23">
        <v>0.2</v>
      </c>
      <c r="Q4641" s="25" t="s">
        <v>9796</v>
      </c>
      <c r="R4641" s="46" t="s">
        <v>17882</v>
      </c>
      <c r="S4641" s="45" t="s">
        <v>11448</v>
      </c>
      <c r="T4641" s="45" t="s">
        <v>11449</v>
      </c>
      <c r="U4641" s="12"/>
      <c r="V4641" s="12"/>
      <c r="W4641" s="12"/>
      <c r="X4641" s="12"/>
      <c r="Y4641" s="12"/>
      <c r="Z4641" s="12"/>
      <c r="AA4641" s="12"/>
      <c r="AB4641" s="12"/>
      <c r="AC4641" s="12"/>
      <c r="AD4641" s="12"/>
      <c r="AE4641" s="12"/>
      <c r="AF4641" s="12"/>
      <c r="AG4641" s="12"/>
      <c r="AH4641" s="12"/>
      <c r="AI4641" s="12"/>
      <c r="AJ4641" s="12"/>
      <c r="AK4641" s="12"/>
      <c r="AL4641" s="12"/>
      <c r="AM4641" s="12"/>
      <c r="AN4641" s="12"/>
      <c r="AO4641" s="12"/>
      <c r="AP4641" s="12"/>
      <c r="AQ4641" s="12"/>
      <c r="AR4641" s="12"/>
      <c r="AS4641" s="12"/>
      <c r="AT4641" s="12"/>
      <c r="AU4641" s="12"/>
      <c r="AV4641" s="12"/>
      <c r="AW4641" s="12"/>
      <c r="AX4641" s="12"/>
      <c r="AY4641" s="12"/>
      <c r="AZ4641" s="12"/>
      <c r="BA4641" s="12"/>
      <c r="BB4641" s="12"/>
      <c r="BC4641" s="12"/>
      <c r="BD4641" s="12"/>
      <c r="BE4641" s="12"/>
      <c r="BF4641" s="12"/>
      <c r="BG4641" s="12"/>
      <c r="BH4641" s="12"/>
      <c r="BI4641" s="12"/>
      <c r="BJ4641" s="12"/>
      <c r="BK4641" s="12"/>
      <c r="BL4641" s="12"/>
      <c r="BM4641" s="12"/>
      <c r="BN4641" s="12"/>
      <c r="BO4641" s="12"/>
      <c r="BP4641" s="12"/>
      <c r="BQ4641" s="12"/>
      <c r="BR4641" s="12"/>
      <c r="BS4641" s="12"/>
      <c r="BT4641" s="12"/>
      <c r="BU4641" s="12"/>
      <c r="BV4641" s="12"/>
      <c r="BW4641" s="12"/>
      <c r="BX4641" s="12"/>
      <c r="BY4641" s="12"/>
      <c r="BZ4641" s="12"/>
      <c r="CA4641" s="12"/>
      <c r="CB4641" s="12"/>
      <c r="CC4641" s="12"/>
      <c r="CD4641" s="12"/>
      <c r="CE4641" s="12"/>
      <c r="CF4641" s="12"/>
      <c r="CG4641" s="84">
        <f t="shared" si="289"/>
        <v>0</v>
      </c>
      <c r="CH4641" s="84">
        <f t="shared" si="290"/>
        <v>0</v>
      </c>
      <c r="CI4641" s="84">
        <f t="shared" si="291"/>
        <v>0</v>
      </c>
      <c r="CJ4641" s="84">
        <f t="shared" si="292"/>
        <v>0</v>
      </c>
    </row>
    <row r="4642" spans="1:88" ht="127.5">
      <c r="A4642" s="14"/>
      <c r="B4642" s="11" t="s">
        <v>7108</v>
      </c>
      <c r="C4642" s="73"/>
      <c r="D4642" s="50" t="s">
        <v>7108</v>
      </c>
      <c r="E4642" s="11" t="s">
        <v>7109</v>
      </c>
      <c r="F4642" s="16">
        <v>181</v>
      </c>
      <c r="G4642" s="7" t="s">
        <v>6987</v>
      </c>
      <c r="H4642" s="13">
        <v>4</v>
      </c>
      <c r="I4642" s="53" t="s">
        <v>4943</v>
      </c>
      <c r="J4642" s="60" t="s">
        <v>16087</v>
      </c>
      <c r="K4642" s="56" t="s">
        <v>3424</v>
      </c>
      <c r="L4642" s="7" t="s">
        <v>4944</v>
      </c>
      <c r="M4642" s="29" t="s">
        <v>9641</v>
      </c>
      <c r="N4642" s="29" t="s">
        <v>9645</v>
      </c>
      <c r="O4642" s="19">
        <v>25508.400000000001</v>
      </c>
      <c r="P4642" s="23">
        <v>0.2</v>
      </c>
      <c r="Q4642" s="25" t="s">
        <v>9796</v>
      </c>
      <c r="R4642" s="46" t="s">
        <v>17882</v>
      </c>
      <c r="S4642" s="45" t="s">
        <v>11448</v>
      </c>
      <c r="T4642" s="45" t="s">
        <v>11449</v>
      </c>
      <c r="U4642" s="12"/>
      <c r="V4642" s="12"/>
      <c r="W4642" s="12"/>
      <c r="X4642" s="12"/>
      <c r="Y4642" s="12"/>
      <c r="Z4642" s="12"/>
      <c r="AA4642" s="12"/>
      <c r="AB4642" s="12"/>
      <c r="AC4642" s="12"/>
      <c r="AD4642" s="12"/>
      <c r="AE4642" s="12"/>
      <c r="AF4642" s="12"/>
      <c r="AG4642" s="12"/>
      <c r="AH4642" s="12"/>
      <c r="AI4642" s="12"/>
      <c r="AJ4642" s="12"/>
      <c r="AK4642" s="12"/>
      <c r="AL4642" s="12"/>
      <c r="AM4642" s="12"/>
      <c r="AN4642" s="12"/>
      <c r="AO4642" s="12"/>
      <c r="AP4642" s="12"/>
      <c r="AQ4642" s="12"/>
      <c r="AR4642" s="12"/>
      <c r="AS4642" s="12"/>
      <c r="AT4642" s="12"/>
      <c r="AU4642" s="12"/>
      <c r="AV4642" s="12"/>
      <c r="AW4642" s="12"/>
      <c r="AX4642" s="12"/>
      <c r="AY4642" s="12"/>
      <c r="AZ4642" s="12"/>
      <c r="BA4642" s="12"/>
      <c r="BB4642" s="12"/>
      <c r="BC4642" s="12"/>
      <c r="BD4642" s="12"/>
      <c r="BE4642" s="12"/>
      <c r="BF4642" s="12"/>
      <c r="BG4642" s="12"/>
      <c r="BH4642" s="12"/>
      <c r="BI4642" s="12"/>
      <c r="BJ4642" s="12"/>
      <c r="BK4642" s="12"/>
      <c r="BL4642" s="12"/>
      <c r="BM4642" s="12"/>
      <c r="BN4642" s="12"/>
      <c r="BO4642" s="12"/>
      <c r="BP4642" s="12"/>
      <c r="BQ4642" s="12"/>
      <c r="BR4642" s="12"/>
      <c r="BS4642" s="12"/>
      <c r="BT4642" s="12"/>
      <c r="BU4642" s="12"/>
      <c r="BV4642" s="12"/>
      <c r="BW4642" s="12"/>
      <c r="BX4642" s="12"/>
      <c r="BY4642" s="12"/>
      <c r="BZ4642" s="12"/>
      <c r="CA4642" s="12"/>
      <c r="CB4642" s="12"/>
      <c r="CC4642" s="12"/>
      <c r="CD4642" s="12"/>
      <c r="CE4642" s="12"/>
      <c r="CF4642" s="12"/>
      <c r="CG4642" s="84">
        <f t="shared" si="289"/>
        <v>0</v>
      </c>
      <c r="CH4642" s="84">
        <f t="shared" si="290"/>
        <v>0</v>
      </c>
      <c r="CI4642" s="84">
        <f t="shared" si="291"/>
        <v>0</v>
      </c>
      <c r="CJ4642" s="84">
        <f t="shared" si="292"/>
        <v>0</v>
      </c>
    </row>
    <row r="4643" spans="1:88" ht="127.5">
      <c r="A4643" s="14"/>
      <c r="B4643" s="11" t="s">
        <v>7108</v>
      </c>
      <c r="C4643" s="73"/>
      <c r="D4643" s="50" t="s">
        <v>7108</v>
      </c>
      <c r="E4643" s="11" t="s">
        <v>7109</v>
      </c>
      <c r="F4643" s="16">
        <v>181</v>
      </c>
      <c r="G4643" s="7" t="s">
        <v>6987</v>
      </c>
      <c r="H4643" s="13">
        <v>5</v>
      </c>
      <c r="I4643" s="53" t="s">
        <v>4945</v>
      </c>
      <c r="J4643" s="60" t="s">
        <v>16088</v>
      </c>
      <c r="K4643" s="56" t="s">
        <v>3424</v>
      </c>
      <c r="L4643" s="7" t="s">
        <v>262</v>
      </c>
      <c r="M4643" s="29" t="s">
        <v>9641</v>
      </c>
      <c r="N4643" s="29" t="s">
        <v>9646</v>
      </c>
      <c r="O4643" s="19">
        <v>9690</v>
      </c>
      <c r="P4643" s="23">
        <v>0.2</v>
      </c>
      <c r="Q4643" s="25" t="s">
        <v>9796</v>
      </c>
      <c r="R4643" s="46" t="s">
        <v>17882</v>
      </c>
      <c r="S4643" s="45" t="s">
        <v>11448</v>
      </c>
      <c r="T4643" s="45" t="s">
        <v>11449</v>
      </c>
      <c r="U4643" s="12"/>
      <c r="V4643" s="12"/>
      <c r="W4643" s="12"/>
      <c r="X4643" s="12"/>
      <c r="Y4643" s="12"/>
      <c r="Z4643" s="12"/>
      <c r="AA4643" s="12"/>
      <c r="AB4643" s="12"/>
      <c r="AC4643" s="12"/>
      <c r="AD4643" s="12"/>
      <c r="AE4643" s="12"/>
      <c r="AF4643" s="12"/>
      <c r="AG4643" s="12"/>
      <c r="AH4643" s="12"/>
      <c r="AI4643" s="12"/>
      <c r="AJ4643" s="12"/>
      <c r="AK4643" s="12"/>
      <c r="AL4643" s="12"/>
      <c r="AM4643" s="12"/>
      <c r="AN4643" s="12"/>
      <c r="AO4643" s="12"/>
      <c r="AP4643" s="12"/>
      <c r="AQ4643" s="12"/>
      <c r="AR4643" s="12"/>
      <c r="AS4643" s="12"/>
      <c r="AT4643" s="12"/>
      <c r="AU4643" s="12"/>
      <c r="AV4643" s="12"/>
      <c r="AW4643" s="12"/>
      <c r="AX4643" s="12"/>
      <c r="AY4643" s="12"/>
      <c r="AZ4643" s="12"/>
      <c r="BA4643" s="12"/>
      <c r="BB4643" s="12"/>
      <c r="BC4643" s="12"/>
      <c r="BD4643" s="12"/>
      <c r="BE4643" s="12"/>
      <c r="BF4643" s="12"/>
      <c r="BG4643" s="12"/>
      <c r="BH4643" s="12"/>
      <c r="BI4643" s="12"/>
      <c r="BJ4643" s="12"/>
      <c r="BK4643" s="12"/>
      <c r="BL4643" s="12"/>
      <c r="BM4643" s="12"/>
      <c r="BN4643" s="12"/>
      <c r="BO4643" s="12"/>
      <c r="BP4643" s="12"/>
      <c r="BQ4643" s="12"/>
      <c r="BR4643" s="12"/>
      <c r="BS4643" s="12"/>
      <c r="BT4643" s="12"/>
      <c r="BU4643" s="12"/>
      <c r="BV4643" s="12"/>
      <c r="BW4643" s="12"/>
      <c r="BX4643" s="12"/>
      <c r="BY4643" s="12"/>
      <c r="BZ4643" s="12"/>
      <c r="CA4643" s="12"/>
      <c r="CB4643" s="12"/>
      <c r="CC4643" s="12"/>
      <c r="CD4643" s="12"/>
      <c r="CE4643" s="12"/>
      <c r="CF4643" s="12"/>
      <c r="CG4643" s="84">
        <f t="shared" si="289"/>
        <v>0</v>
      </c>
      <c r="CH4643" s="84">
        <f t="shared" si="290"/>
        <v>0</v>
      </c>
      <c r="CI4643" s="84">
        <f t="shared" si="291"/>
        <v>0</v>
      </c>
      <c r="CJ4643" s="84">
        <f t="shared" si="292"/>
        <v>0</v>
      </c>
    </row>
    <row r="4644" spans="1:88" ht="127.5">
      <c r="A4644" s="14"/>
      <c r="B4644" s="11" t="s">
        <v>7108</v>
      </c>
      <c r="C4644" s="73"/>
      <c r="D4644" s="50" t="s">
        <v>7108</v>
      </c>
      <c r="E4644" s="11" t="s">
        <v>7109</v>
      </c>
      <c r="F4644" s="16">
        <v>181</v>
      </c>
      <c r="G4644" s="7" t="s">
        <v>6987</v>
      </c>
      <c r="H4644" s="13">
        <v>6</v>
      </c>
      <c r="I4644" s="53" t="s">
        <v>4946</v>
      </c>
      <c r="J4644" s="60" t="s">
        <v>16089</v>
      </c>
      <c r="K4644" s="56" t="s">
        <v>3424</v>
      </c>
      <c r="L4644" s="7" t="s">
        <v>4947</v>
      </c>
      <c r="M4644" s="29" t="s">
        <v>9641</v>
      </c>
      <c r="N4644" s="29" t="s">
        <v>9647</v>
      </c>
      <c r="O4644" s="19">
        <v>34281.599999999999</v>
      </c>
      <c r="P4644" s="23">
        <v>0.2</v>
      </c>
      <c r="Q4644" s="25" t="s">
        <v>9796</v>
      </c>
      <c r="R4644" s="46" t="s">
        <v>17882</v>
      </c>
      <c r="S4644" s="45" t="s">
        <v>11448</v>
      </c>
      <c r="T4644" s="45" t="s">
        <v>11449</v>
      </c>
      <c r="U4644" s="12"/>
      <c r="V4644" s="12"/>
      <c r="W4644" s="12"/>
      <c r="X4644" s="12"/>
      <c r="Y4644" s="12"/>
      <c r="Z4644" s="12"/>
      <c r="AA4644" s="12"/>
      <c r="AB4644" s="12"/>
      <c r="AC4644" s="12"/>
      <c r="AD4644" s="12"/>
      <c r="AE4644" s="12"/>
      <c r="AF4644" s="12"/>
      <c r="AG4644" s="12"/>
      <c r="AH4644" s="12"/>
      <c r="AI4644" s="12"/>
      <c r="AJ4644" s="12"/>
      <c r="AK4644" s="12"/>
      <c r="AL4644" s="12"/>
      <c r="AM4644" s="12"/>
      <c r="AN4644" s="12"/>
      <c r="AO4644" s="12"/>
      <c r="AP4644" s="12"/>
      <c r="AQ4644" s="12"/>
      <c r="AR4644" s="12"/>
      <c r="AS4644" s="12"/>
      <c r="AT4644" s="12"/>
      <c r="AU4644" s="12"/>
      <c r="AV4644" s="12"/>
      <c r="AW4644" s="12"/>
      <c r="AX4644" s="12"/>
      <c r="AY4644" s="12"/>
      <c r="AZ4644" s="12"/>
      <c r="BA4644" s="12"/>
      <c r="BB4644" s="12"/>
      <c r="BC4644" s="12"/>
      <c r="BD4644" s="12"/>
      <c r="BE4644" s="12"/>
      <c r="BF4644" s="12"/>
      <c r="BG4644" s="12"/>
      <c r="BH4644" s="12"/>
      <c r="BI4644" s="12"/>
      <c r="BJ4644" s="12"/>
      <c r="BK4644" s="12"/>
      <c r="BL4644" s="12"/>
      <c r="BM4644" s="12"/>
      <c r="BN4644" s="12"/>
      <c r="BO4644" s="12"/>
      <c r="BP4644" s="12"/>
      <c r="BQ4644" s="12"/>
      <c r="BR4644" s="12"/>
      <c r="BS4644" s="12"/>
      <c r="BT4644" s="12"/>
      <c r="BU4644" s="12"/>
      <c r="BV4644" s="12"/>
      <c r="BW4644" s="12"/>
      <c r="BX4644" s="12"/>
      <c r="BY4644" s="12"/>
      <c r="BZ4644" s="12"/>
      <c r="CA4644" s="12"/>
      <c r="CB4644" s="12"/>
      <c r="CC4644" s="12"/>
      <c r="CD4644" s="12"/>
      <c r="CE4644" s="12"/>
      <c r="CF4644" s="12"/>
      <c r="CG4644" s="84">
        <f t="shared" si="289"/>
        <v>0</v>
      </c>
      <c r="CH4644" s="84">
        <f t="shared" si="290"/>
        <v>0</v>
      </c>
      <c r="CI4644" s="84">
        <f t="shared" si="291"/>
        <v>0</v>
      </c>
      <c r="CJ4644" s="84">
        <f t="shared" si="292"/>
        <v>0</v>
      </c>
    </row>
    <row r="4645" spans="1:88" ht="127.5">
      <c r="A4645" s="14"/>
      <c r="B4645" s="11" t="s">
        <v>7108</v>
      </c>
      <c r="C4645" s="73"/>
      <c r="D4645" s="50" t="s">
        <v>7108</v>
      </c>
      <c r="E4645" s="11" t="s">
        <v>7109</v>
      </c>
      <c r="F4645" s="16">
        <v>181</v>
      </c>
      <c r="G4645" s="7" t="s">
        <v>6987</v>
      </c>
      <c r="H4645" s="13">
        <v>7</v>
      </c>
      <c r="I4645" s="53" t="s">
        <v>4948</v>
      </c>
      <c r="J4645" s="60" t="s">
        <v>16090</v>
      </c>
      <c r="K4645" s="56" t="s">
        <v>3424</v>
      </c>
      <c r="L4645" s="7" t="s">
        <v>4949</v>
      </c>
      <c r="M4645" s="29" t="s">
        <v>9641</v>
      </c>
      <c r="N4645" s="29" t="s">
        <v>9648</v>
      </c>
      <c r="O4645" s="19">
        <v>12643.2</v>
      </c>
      <c r="P4645" s="23">
        <v>0.2</v>
      </c>
      <c r="Q4645" s="25" t="s">
        <v>9796</v>
      </c>
      <c r="R4645" s="46" t="s">
        <v>17882</v>
      </c>
      <c r="S4645" s="45" t="s">
        <v>11448</v>
      </c>
      <c r="T4645" s="45" t="s">
        <v>11449</v>
      </c>
      <c r="U4645" s="12"/>
      <c r="V4645" s="12"/>
      <c r="W4645" s="12"/>
      <c r="X4645" s="12"/>
      <c r="Y4645" s="12"/>
      <c r="Z4645" s="12"/>
      <c r="AA4645" s="12"/>
      <c r="AB4645" s="12"/>
      <c r="AC4645" s="12"/>
      <c r="AD4645" s="12"/>
      <c r="AE4645" s="12"/>
      <c r="AF4645" s="12"/>
      <c r="AG4645" s="12"/>
      <c r="AH4645" s="12"/>
      <c r="AI4645" s="12"/>
      <c r="AJ4645" s="12"/>
      <c r="AK4645" s="12"/>
      <c r="AL4645" s="12"/>
      <c r="AM4645" s="12"/>
      <c r="AN4645" s="12"/>
      <c r="AO4645" s="12"/>
      <c r="AP4645" s="12"/>
      <c r="AQ4645" s="12"/>
      <c r="AR4645" s="12"/>
      <c r="AS4645" s="12"/>
      <c r="AT4645" s="12"/>
      <c r="AU4645" s="12"/>
      <c r="AV4645" s="12"/>
      <c r="AW4645" s="12"/>
      <c r="AX4645" s="12"/>
      <c r="AY4645" s="12"/>
      <c r="AZ4645" s="12"/>
      <c r="BA4645" s="12"/>
      <c r="BB4645" s="12"/>
      <c r="BC4645" s="12"/>
      <c r="BD4645" s="12"/>
      <c r="BE4645" s="12"/>
      <c r="BF4645" s="12"/>
      <c r="BG4645" s="12"/>
      <c r="BH4645" s="12"/>
      <c r="BI4645" s="12"/>
      <c r="BJ4645" s="12"/>
      <c r="BK4645" s="12"/>
      <c r="BL4645" s="12"/>
      <c r="BM4645" s="12"/>
      <c r="BN4645" s="12"/>
      <c r="BO4645" s="12"/>
      <c r="BP4645" s="12"/>
      <c r="BQ4645" s="12"/>
      <c r="BR4645" s="12"/>
      <c r="BS4645" s="12"/>
      <c r="BT4645" s="12"/>
      <c r="BU4645" s="12"/>
      <c r="BV4645" s="12"/>
      <c r="BW4645" s="12"/>
      <c r="BX4645" s="12"/>
      <c r="BY4645" s="12"/>
      <c r="BZ4645" s="12"/>
      <c r="CA4645" s="12"/>
      <c r="CB4645" s="12"/>
      <c r="CC4645" s="12"/>
      <c r="CD4645" s="12"/>
      <c r="CE4645" s="12"/>
      <c r="CF4645" s="12"/>
      <c r="CG4645" s="84">
        <f t="shared" si="289"/>
        <v>0</v>
      </c>
      <c r="CH4645" s="84">
        <f t="shared" si="290"/>
        <v>0</v>
      </c>
      <c r="CI4645" s="84">
        <f t="shared" si="291"/>
        <v>0</v>
      </c>
      <c r="CJ4645" s="84">
        <f t="shared" si="292"/>
        <v>0</v>
      </c>
    </row>
    <row r="4646" spans="1:88" ht="127.5">
      <c r="A4646" s="14"/>
      <c r="B4646" s="11" t="s">
        <v>7108</v>
      </c>
      <c r="C4646" s="73"/>
      <c r="D4646" s="50" t="s">
        <v>7108</v>
      </c>
      <c r="E4646" s="11" t="s">
        <v>7109</v>
      </c>
      <c r="F4646" s="16">
        <v>181</v>
      </c>
      <c r="G4646" s="7" t="s">
        <v>6987</v>
      </c>
      <c r="H4646" s="13">
        <v>8</v>
      </c>
      <c r="I4646" s="53" t="s">
        <v>3985</v>
      </c>
      <c r="J4646" s="60" t="s">
        <v>16091</v>
      </c>
      <c r="K4646" s="56" t="s">
        <v>3424</v>
      </c>
      <c r="L4646" s="7" t="s">
        <v>4950</v>
      </c>
      <c r="M4646" s="29" t="s">
        <v>9641</v>
      </c>
      <c r="N4646" s="29" t="s">
        <v>9649</v>
      </c>
      <c r="O4646" s="19">
        <v>9862.7999999999993</v>
      </c>
      <c r="P4646" s="23">
        <v>0.2</v>
      </c>
      <c r="Q4646" s="25" t="s">
        <v>9796</v>
      </c>
      <c r="R4646" s="46" t="s">
        <v>17882</v>
      </c>
      <c r="S4646" s="45" t="s">
        <v>11448</v>
      </c>
      <c r="T4646" s="45" t="s">
        <v>11449</v>
      </c>
      <c r="U4646" s="12"/>
      <c r="V4646" s="12"/>
      <c r="W4646" s="12"/>
      <c r="X4646" s="12"/>
      <c r="Y4646" s="12"/>
      <c r="Z4646" s="12"/>
      <c r="AA4646" s="12"/>
      <c r="AB4646" s="12"/>
      <c r="AC4646" s="12"/>
      <c r="AD4646" s="12"/>
      <c r="AE4646" s="12"/>
      <c r="AF4646" s="12"/>
      <c r="AG4646" s="12"/>
      <c r="AH4646" s="12"/>
      <c r="AI4646" s="12"/>
      <c r="AJ4646" s="12"/>
      <c r="AK4646" s="12"/>
      <c r="AL4646" s="12"/>
      <c r="AM4646" s="12"/>
      <c r="AN4646" s="12"/>
      <c r="AO4646" s="12"/>
      <c r="AP4646" s="12"/>
      <c r="AQ4646" s="12"/>
      <c r="AR4646" s="12"/>
      <c r="AS4646" s="12"/>
      <c r="AT4646" s="12"/>
      <c r="AU4646" s="12"/>
      <c r="AV4646" s="12"/>
      <c r="AW4646" s="12"/>
      <c r="AX4646" s="12"/>
      <c r="AY4646" s="12"/>
      <c r="AZ4646" s="12"/>
      <c r="BA4646" s="12"/>
      <c r="BB4646" s="12"/>
      <c r="BC4646" s="12"/>
      <c r="BD4646" s="12"/>
      <c r="BE4646" s="12"/>
      <c r="BF4646" s="12"/>
      <c r="BG4646" s="12"/>
      <c r="BH4646" s="12"/>
      <c r="BI4646" s="12"/>
      <c r="BJ4646" s="12"/>
      <c r="BK4646" s="12"/>
      <c r="BL4646" s="12"/>
      <c r="BM4646" s="12"/>
      <c r="BN4646" s="12"/>
      <c r="BO4646" s="12"/>
      <c r="BP4646" s="12"/>
      <c r="BQ4646" s="12"/>
      <c r="BR4646" s="12"/>
      <c r="BS4646" s="12"/>
      <c r="BT4646" s="12"/>
      <c r="BU4646" s="12"/>
      <c r="BV4646" s="12"/>
      <c r="BW4646" s="12"/>
      <c r="BX4646" s="12"/>
      <c r="BY4646" s="12"/>
      <c r="BZ4646" s="12"/>
      <c r="CA4646" s="12"/>
      <c r="CB4646" s="12"/>
      <c r="CC4646" s="12"/>
      <c r="CD4646" s="12"/>
      <c r="CE4646" s="12"/>
      <c r="CF4646" s="12"/>
      <c r="CG4646" s="84">
        <f t="shared" si="289"/>
        <v>0</v>
      </c>
      <c r="CH4646" s="84">
        <f t="shared" si="290"/>
        <v>0</v>
      </c>
      <c r="CI4646" s="84">
        <f t="shared" si="291"/>
        <v>0</v>
      </c>
      <c r="CJ4646" s="84">
        <f t="shared" si="292"/>
        <v>0</v>
      </c>
    </row>
    <row r="4647" spans="1:88" ht="127.5">
      <c r="A4647" s="14"/>
      <c r="B4647" s="11" t="s">
        <v>7108</v>
      </c>
      <c r="C4647" s="73"/>
      <c r="D4647" s="50" t="s">
        <v>7108</v>
      </c>
      <c r="E4647" s="11" t="s">
        <v>7109</v>
      </c>
      <c r="F4647" s="16">
        <v>181</v>
      </c>
      <c r="G4647" s="7" t="s">
        <v>6987</v>
      </c>
      <c r="H4647" s="13">
        <v>9</v>
      </c>
      <c r="I4647" s="53" t="s">
        <v>4951</v>
      </c>
      <c r="J4647" s="60" t="s">
        <v>16092</v>
      </c>
      <c r="K4647" s="56" t="s">
        <v>3424</v>
      </c>
      <c r="L4647" s="7" t="s">
        <v>4952</v>
      </c>
      <c r="M4647" s="29" t="s">
        <v>9641</v>
      </c>
      <c r="N4647" s="29" t="s">
        <v>9650</v>
      </c>
      <c r="O4647" s="19">
        <v>2978.4</v>
      </c>
      <c r="P4647" s="23">
        <v>0.2</v>
      </c>
      <c r="Q4647" s="25" t="s">
        <v>9796</v>
      </c>
      <c r="R4647" s="46" t="s">
        <v>17882</v>
      </c>
      <c r="S4647" s="45" t="s">
        <v>11448</v>
      </c>
      <c r="T4647" s="45" t="s">
        <v>11449</v>
      </c>
      <c r="U4647" s="12"/>
      <c r="V4647" s="12"/>
      <c r="W4647" s="12"/>
      <c r="X4647" s="12"/>
      <c r="Y4647" s="12"/>
      <c r="Z4647" s="12"/>
      <c r="AA4647" s="12"/>
      <c r="AB4647" s="12"/>
      <c r="AC4647" s="12"/>
      <c r="AD4647" s="12"/>
      <c r="AE4647" s="12"/>
      <c r="AF4647" s="12"/>
      <c r="AG4647" s="12"/>
      <c r="AH4647" s="12"/>
      <c r="AI4647" s="12"/>
      <c r="AJ4647" s="12"/>
      <c r="AK4647" s="12"/>
      <c r="AL4647" s="12"/>
      <c r="AM4647" s="12"/>
      <c r="AN4647" s="12"/>
      <c r="AO4647" s="12"/>
      <c r="AP4647" s="12"/>
      <c r="AQ4647" s="12"/>
      <c r="AR4647" s="12"/>
      <c r="AS4647" s="12"/>
      <c r="AT4647" s="12"/>
      <c r="AU4647" s="12"/>
      <c r="AV4647" s="12"/>
      <c r="AW4647" s="12"/>
      <c r="AX4647" s="12"/>
      <c r="AY4647" s="12"/>
      <c r="AZ4647" s="12"/>
      <c r="BA4647" s="12"/>
      <c r="BB4647" s="12"/>
      <c r="BC4647" s="12"/>
      <c r="BD4647" s="12"/>
      <c r="BE4647" s="12"/>
      <c r="BF4647" s="12"/>
      <c r="BG4647" s="12"/>
      <c r="BH4647" s="12"/>
      <c r="BI4647" s="12"/>
      <c r="BJ4647" s="12"/>
      <c r="BK4647" s="12"/>
      <c r="BL4647" s="12"/>
      <c r="BM4647" s="12"/>
      <c r="BN4647" s="12"/>
      <c r="BO4647" s="12"/>
      <c r="BP4647" s="12"/>
      <c r="BQ4647" s="12"/>
      <c r="BR4647" s="12"/>
      <c r="BS4647" s="12"/>
      <c r="BT4647" s="12"/>
      <c r="BU4647" s="12"/>
      <c r="BV4647" s="12"/>
      <c r="BW4647" s="12"/>
      <c r="BX4647" s="12"/>
      <c r="BY4647" s="12"/>
      <c r="BZ4647" s="12"/>
      <c r="CA4647" s="12"/>
      <c r="CB4647" s="12"/>
      <c r="CC4647" s="12"/>
      <c r="CD4647" s="12"/>
      <c r="CE4647" s="12"/>
      <c r="CF4647" s="12"/>
      <c r="CG4647" s="84">
        <f t="shared" si="289"/>
        <v>0</v>
      </c>
      <c r="CH4647" s="84">
        <f t="shared" si="290"/>
        <v>0</v>
      </c>
      <c r="CI4647" s="84">
        <f t="shared" si="291"/>
        <v>0</v>
      </c>
      <c r="CJ4647" s="84">
        <f t="shared" si="292"/>
        <v>0</v>
      </c>
    </row>
    <row r="4648" spans="1:88" ht="127.5">
      <c r="A4648" s="14"/>
      <c r="B4648" s="11" t="s">
        <v>7108</v>
      </c>
      <c r="C4648" s="73"/>
      <c r="D4648" s="50" t="s">
        <v>7108</v>
      </c>
      <c r="E4648" s="11" t="s">
        <v>7109</v>
      </c>
      <c r="F4648" s="16">
        <v>181</v>
      </c>
      <c r="G4648" s="7" t="s">
        <v>6987</v>
      </c>
      <c r="H4648" s="13">
        <v>10</v>
      </c>
      <c r="I4648" s="53" t="s">
        <v>4953</v>
      </c>
      <c r="J4648" s="60" t="s">
        <v>16093</v>
      </c>
      <c r="K4648" s="56" t="s">
        <v>3424</v>
      </c>
      <c r="L4648" s="7" t="s">
        <v>4954</v>
      </c>
      <c r="M4648" s="29" t="s">
        <v>9641</v>
      </c>
      <c r="N4648" s="29" t="s">
        <v>9651</v>
      </c>
      <c r="O4648" s="19">
        <v>20000</v>
      </c>
      <c r="P4648" s="23">
        <v>0.2</v>
      </c>
      <c r="Q4648" s="25" t="s">
        <v>9796</v>
      </c>
      <c r="R4648" s="46" t="s">
        <v>17882</v>
      </c>
      <c r="S4648" s="45" t="s">
        <v>11448</v>
      </c>
      <c r="T4648" s="45" t="s">
        <v>11449</v>
      </c>
      <c r="U4648" s="12"/>
      <c r="V4648" s="12"/>
      <c r="W4648" s="12"/>
      <c r="X4648" s="12"/>
      <c r="Y4648" s="12"/>
      <c r="Z4648" s="12"/>
      <c r="AA4648" s="12"/>
      <c r="AB4648" s="12"/>
      <c r="AC4648" s="12"/>
      <c r="AD4648" s="12"/>
      <c r="AE4648" s="12"/>
      <c r="AF4648" s="12"/>
      <c r="AG4648" s="12"/>
      <c r="AH4648" s="12"/>
      <c r="AI4648" s="12"/>
      <c r="AJ4648" s="12"/>
      <c r="AK4648" s="12"/>
      <c r="AL4648" s="12"/>
      <c r="AM4648" s="12"/>
      <c r="AN4648" s="12"/>
      <c r="AO4648" s="12"/>
      <c r="AP4648" s="12"/>
      <c r="AQ4648" s="12"/>
      <c r="AR4648" s="12"/>
      <c r="AS4648" s="12"/>
      <c r="AT4648" s="12"/>
      <c r="AU4648" s="12"/>
      <c r="AV4648" s="12"/>
      <c r="AW4648" s="12"/>
      <c r="AX4648" s="12"/>
      <c r="AY4648" s="12"/>
      <c r="AZ4648" s="12"/>
      <c r="BA4648" s="12"/>
      <c r="BB4648" s="12"/>
      <c r="BC4648" s="12"/>
      <c r="BD4648" s="12"/>
      <c r="BE4648" s="12"/>
      <c r="BF4648" s="12"/>
      <c r="BG4648" s="12"/>
      <c r="BH4648" s="12"/>
      <c r="BI4648" s="12"/>
      <c r="BJ4648" s="12"/>
      <c r="BK4648" s="12"/>
      <c r="BL4648" s="12"/>
      <c r="BM4648" s="12"/>
      <c r="BN4648" s="12"/>
      <c r="BO4648" s="12"/>
      <c r="BP4648" s="12"/>
      <c r="BQ4648" s="12"/>
      <c r="BR4648" s="12"/>
      <c r="BS4648" s="12"/>
      <c r="BT4648" s="12"/>
      <c r="BU4648" s="12"/>
      <c r="BV4648" s="12"/>
      <c r="BW4648" s="12"/>
      <c r="BX4648" s="12"/>
      <c r="BY4648" s="12"/>
      <c r="BZ4648" s="12"/>
      <c r="CA4648" s="12"/>
      <c r="CB4648" s="12"/>
      <c r="CC4648" s="12"/>
      <c r="CD4648" s="12"/>
      <c r="CE4648" s="12"/>
      <c r="CF4648" s="12"/>
      <c r="CG4648" s="84">
        <f t="shared" si="289"/>
        <v>0</v>
      </c>
      <c r="CH4648" s="84">
        <f t="shared" si="290"/>
        <v>0</v>
      </c>
      <c r="CI4648" s="84">
        <f t="shared" si="291"/>
        <v>0</v>
      </c>
      <c r="CJ4648" s="84">
        <f t="shared" si="292"/>
        <v>0</v>
      </c>
    </row>
    <row r="4649" spans="1:88" ht="127.5">
      <c r="A4649" s="14"/>
      <c r="B4649" s="11" t="s">
        <v>7108</v>
      </c>
      <c r="C4649" s="73"/>
      <c r="D4649" s="50" t="s">
        <v>7108</v>
      </c>
      <c r="E4649" s="11" t="s">
        <v>7109</v>
      </c>
      <c r="F4649" s="16">
        <v>181</v>
      </c>
      <c r="G4649" s="7" t="s">
        <v>6987</v>
      </c>
      <c r="H4649" s="13">
        <v>11</v>
      </c>
      <c r="I4649" s="53" t="s">
        <v>3704</v>
      </c>
      <c r="J4649" s="60" t="s">
        <v>16094</v>
      </c>
      <c r="K4649" s="56" t="s">
        <v>3424</v>
      </c>
      <c r="L4649" s="7" t="s">
        <v>4955</v>
      </c>
      <c r="M4649" s="29" t="s">
        <v>9641</v>
      </c>
      <c r="N4649" s="29" t="s">
        <v>9652</v>
      </c>
      <c r="O4649" s="19">
        <v>1934.4</v>
      </c>
      <c r="P4649" s="23">
        <v>0.2</v>
      </c>
      <c r="Q4649" s="25" t="s">
        <v>9796</v>
      </c>
      <c r="R4649" s="46" t="s">
        <v>17882</v>
      </c>
      <c r="S4649" s="45" t="s">
        <v>11448</v>
      </c>
      <c r="T4649" s="45" t="s">
        <v>11449</v>
      </c>
      <c r="U4649" s="12"/>
      <c r="V4649" s="12"/>
      <c r="W4649" s="12"/>
      <c r="X4649" s="12"/>
      <c r="Y4649" s="12"/>
      <c r="Z4649" s="12"/>
      <c r="AA4649" s="12"/>
      <c r="AB4649" s="12"/>
      <c r="AC4649" s="12"/>
      <c r="AD4649" s="12"/>
      <c r="AE4649" s="12"/>
      <c r="AF4649" s="12"/>
      <c r="AG4649" s="12"/>
      <c r="AH4649" s="12"/>
      <c r="AI4649" s="12"/>
      <c r="AJ4649" s="12"/>
      <c r="AK4649" s="12"/>
      <c r="AL4649" s="12"/>
      <c r="AM4649" s="12"/>
      <c r="AN4649" s="12"/>
      <c r="AO4649" s="12"/>
      <c r="AP4649" s="12"/>
      <c r="AQ4649" s="12"/>
      <c r="AR4649" s="12"/>
      <c r="AS4649" s="12"/>
      <c r="AT4649" s="12"/>
      <c r="AU4649" s="12"/>
      <c r="AV4649" s="12"/>
      <c r="AW4649" s="12"/>
      <c r="AX4649" s="12"/>
      <c r="AY4649" s="12"/>
      <c r="AZ4649" s="12"/>
      <c r="BA4649" s="12"/>
      <c r="BB4649" s="12"/>
      <c r="BC4649" s="12"/>
      <c r="BD4649" s="12"/>
      <c r="BE4649" s="12"/>
      <c r="BF4649" s="12"/>
      <c r="BG4649" s="12"/>
      <c r="BH4649" s="12"/>
      <c r="BI4649" s="12"/>
      <c r="BJ4649" s="12"/>
      <c r="BK4649" s="12"/>
      <c r="BL4649" s="12"/>
      <c r="BM4649" s="12"/>
      <c r="BN4649" s="12"/>
      <c r="BO4649" s="12"/>
      <c r="BP4649" s="12"/>
      <c r="BQ4649" s="12"/>
      <c r="BR4649" s="12"/>
      <c r="BS4649" s="12"/>
      <c r="BT4649" s="12"/>
      <c r="BU4649" s="12"/>
      <c r="BV4649" s="12"/>
      <c r="BW4649" s="12"/>
      <c r="BX4649" s="12"/>
      <c r="BY4649" s="12"/>
      <c r="BZ4649" s="12"/>
      <c r="CA4649" s="12"/>
      <c r="CB4649" s="12"/>
      <c r="CC4649" s="12"/>
      <c r="CD4649" s="12"/>
      <c r="CE4649" s="12"/>
      <c r="CF4649" s="12"/>
      <c r="CG4649" s="84">
        <f t="shared" si="289"/>
        <v>0</v>
      </c>
      <c r="CH4649" s="84">
        <f t="shared" si="290"/>
        <v>0</v>
      </c>
      <c r="CI4649" s="84">
        <f t="shared" si="291"/>
        <v>0</v>
      </c>
      <c r="CJ4649" s="84">
        <f t="shared" si="292"/>
        <v>0</v>
      </c>
    </row>
    <row r="4650" spans="1:88" ht="127.5">
      <c r="A4650" s="14"/>
      <c r="B4650" s="11" t="s">
        <v>7108</v>
      </c>
      <c r="C4650" s="73"/>
      <c r="D4650" s="50" t="s">
        <v>7108</v>
      </c>
      <c r="E4650" s="11" t="s">
        <v>7109</v>
      </c>
      <c r="F4650" s="16">
        <v>181</v>
      </c>
      <c r="G4650" s="7" t="s">
        <v>6987</v>
      </c>
      <c r="H4650" s="13">
        <v>12</v>
      </c>
      <c r="I4650" s="53" t="s">
        <v>4145</v>
      </c>
      <c r="J4650" s="60" t="s">
        <v>16095</v>
      </c>
      <c r="K4650" s="56" t="s">
        <v>3424</v>
      </c>
      <c r="L4650" s="7" t="s">
        <v>4956</v>
      </c>
      <c r="M4650" s="29" t="s">
        <v>9641</v>
      </c>
      <c r="N4650" s="29" t="s">
        <v>9653</v>
      </c>
      <c r="O4650" s="19">
        <v>24979.200000000001</v>
      </c>
      <c r="P4650" s="23">
        <v>0.2</v>
      </c>
      <c r="Q4650" s="25" t="s">
        <v>9796</v>
      </c>
      <c r="R4650" s="46" t="s">
        <v>17882</v>
      </c>
      <c r="S4650" s="45" t="s">
        <v>11448</v>
      </c>
      <c r="T4650" s="45" t="s">
        <v>11449</v>
      </c>
      <c r="U4650" s="12"/>
      <c r="V4650" s="12"/>
      <c r="W4650" s="12"/>
      <c r="X4650" s="12"/>
      <c r="Y4650" s="12"/>
      <c r="Z4650" s="12"/>
      <c r="AA4650" s="12"/>
      <c r="AB4650" s="12"/>
      <c r="AC4650" s="12"/>
      <c r="AD4650" s="12"/>
      <c r="AE4650" s="12"/>
      <c r="AF4650" s="12"/>
      <c r="AG4650" s="12"/>
      <c r="AH4650" s="12"/>
      <c r="AI4650" s="12"/>
      <c r="AJ4650" s="12"/>
      <c r="AK4650" s="12"/>
      <c r="AL4650" s="12"/>
      <c r="AM4650" s="12"/>
      <c r="AN4650" s="12"/>
      <c r="AO4650" s="12"/>
      <c r="AP4650" s="12"/>
      <c r="AQ4650" s="12"/>
      <c r="AR4650" s="12"/>
      <c r="AS4650" s="12"/>
      <c r="AT4650" s="12"/>
      <c r="AU4650" s="12"/>
      <c r="AV4650" s="12"/>
      <c r="AW4650" s="12"/>
      <c r="AX4650" s="12"/>
      <c r="AY4650" s="12"/>
      <c r="AZ4650" s="12"/>
      <c r="BA4650" s="12"/>
      <c r="BB4650" s="12"/>
      <c r="BC4650" s="12"/>
      <c r="BD4650" s="12"/>
      <c r="BE4650" s="12"/>
      <c r="BF4650" s="12"/>
      <c r="BG4650" s="12"/>
      <c r="BH4650" s="12"/>
      <c r="BI4650" s="12"/>
      <c r="BJ4650" s="12"/>
      <c r="BK4650" s="12"/>
      <c r="BL4650" s="12"/>
      <c r="BM4650" s="12"/>
      <c r="BN4650" s="12"/>
      <c r="BO4650" s="12"/>
      <c r="BP4650" s="12"/>
      <c r="BQ4650" s="12"/>
      <c r="BR4650" s="12"/>
      <c r="BS4650" s="12"/>
      <c r="BT4650" s="12"/>
      <c r="BU4650" s="12"/>
      <c r="BV4650" s="12"/>
      <c r="BW4650" s="12"/>
      <c r="BX4650" s="12"/>
      <c r="BY4650" s="12"/>
      <c r="BZ4650" s="12"/>
      <c r="CA4650" s="12"/>
      <c r="CB4650" s="12"/>
      <c r="CC4650" s="12"/>
      <c r="CD4650" s="12"/>
      <c r="CE4650" s="12"/>
      <c r="CF4650" s="12"/>
      <c r="CG4650" s="84">
        <f t="shared" si="289"/>
        <v>0</v>
      </c>
      <c r="CH4650" s="84">
        <f t="shared" si="290"/>
        <v>0</v>
      </c>
      <c r="CI4650" s="84">
        <f t="shared" si="291"/>
        <v>0</v>
      </c>
      <c r="CJ4650" s="84">
        <f t="shared" si="292"/>
        <v>0</v>
      </c>
    </row>
    <row r="4651" spans="1:88" ht="127.5">
      <c r="A4651" s="14"/>
      <c r="B4651" s="11" t="s">
        <v>7108</v>
      </c>
      <c r="C4651" s="73"/>
      <c r="D4651" s="50" t="s">
        <v>7108</v>
      </c>
      <c r="E4651" s="11" t="s">
        <v>7109</v>
      </c>
      <c r="F4651" s="16">
        <v>181</v>
      </c>
      <c r="G4651" s="7" t="s">
        <v>6987</v>
      </c>
      <c r="H4651" s="13">
        <v>13</v>
      </c>
      <c r="I4651" s="53" t="s">
        <v>4031</v>
      </c>
      <c r="J4651" s="60" t="s">
        <v>16096</v>
      </c>
      <c r="K4651" s="56" t="s">
        <v>3424</v>
      </c>
      <c r="L4651" s="7" t="s">
        <v>4957</v>
      </c>
      <c r="M4651" s="29" t="s">
        <v>9654</v>
      </c>
      <c r="N4651" s="29" t="s">
        <v>4031</v>
      </c>
      <c r="O4651" s="19">
        <v>44772</v>
      </c>
      <c r="P4651" s="23">
        <v>0.2</v>
      </c>
      <c r="Q4651" s="25" t="s">
        <v>9796</v>
      </c>
      <c r="R4651" s="46" t="s">
        <v>17882</v>
      </c>
      <c r="S4651" s="45" t="s">
        <v>11448</v>
      </c>
      <c r="T4651" s="45" t="s">
        <v>11449</v>
      </c>
      <c r="U4651" s="12"/>
      <c r="V4651" s="12"/>
      <c r="W4651" s="12"/>
      <c r="X4651" s="12"/>
      <c r="Y4651" s="12"/>
      <c r="Z4651" s="12"/>
      <c r="AA4651" s="12"/>
      <c r="AB4651" s="12"/>
      <c r="AC4651" s="12"/>
      <c r="AD4651" s="12"/>
      <c r="AE4651" s="12"/>
      <c r="AF4651" s="12"/>
      <c r="AG4651" s="12"/>
      <c r="AH4651" s="12"/>
      <c r="AI4651" s="12"/>
      <c r="AJ4651" s="12"/>
      <c r="AK4651" s="12"/>
      <c r="AL4651" s="12"/>
      <c r="AM4651" s="12"/>
      <c r="AN4651" s="12"/>
      <c r="AO4651" s="12"/>
      <c r="AP4651" s="12"/>
      <c r="AQ4651" s="12"/>
      <c r="AR4651" s="12"/>
      <c r="AS4651" s="12"/>
      <c r="AT4651" s="12"/>
      <c r="AU4651" s="12"/>
      <c r="AV4651" s="12"/>
      <c r="AW4651" s="12"/>
      <c r="AX4651" s="12"/>
      <c r="AY4651" s="12"/>
      <c r="AZ4651" s="12"/>
      <c r="BA4651" s="12"/>
      <c r="BB4651" s="12"/>
      <c r="BC4651" s="12"/>
      <c r="BD4651" s="12"/>
      <c r="BE4651" s="12"/>
      <c r="BF4651" s="12"/>
      <c r="BG4651" s="12"/>
      <c r="BH4651" s="12"/>
      <c r="BI4651" s="12"/>
      <c r="BJ4651" s="12"/>
      <c r="BK4651" s="12"/>
      <c r="BL4651" s="12"/>
      <c r="BM4651" s="12"/>
      <c r="BN4651" s="12"/>
      <c r="BO4651" s="12"/>
      <c r="BP4651" s="12"/>
      <c r="BQ4651" s="12"/>
      <c r="BR4651" s="12"/>
      <c r="BS4651" s="12"/>
      <c r="BT4651" s="12"/>
      <c r="BU4651" s="12"/>
      <c r="BV4651" s="12"/>
      <c r="BW4651" s="12"/>
      <c r="BX4651" s="12"/>
      <c r="BY4651" s="12"/>
      <c r="BZ4651" s="12"/>
      <c r="CA4651" s="12"/>
      <c r="CB4651" s="12"/>
      <c r="CC4651" s="12"/>
      <c r="CD4651" s="12"/>
      <c r="CE4651" s="12"/>
      <c r="CF4651" s="12"/>
      <c r="CG4651" s="84">
        <f t="shared" si="289"/>
        <v>0</v>
      </c>
      <c r="CH4651" s="84">
        <f t="shared" si="290"/>
        <v>0</v>
      </c>
      <c r="CI4651" s="84">
        <f t="shared" si="291"/>
        <v>0</v>
      </c>
      <c r="CJ4651" s="84">
        <f t="shared" si="292"/>
        <v>0</v>
      </c>
    </row>
    <row r="4652" spans="1:88" ht="127.5">
      <c r="A4652" s="14"/>
      <c r="B4652" s="11" t="s">
        <v>7108</v>
      </c>
      <c r="C4652" s="73"/>
      <c r="D4652" s="50" t="s">
        <v>7108</v>
      </c>
      <c r="E4652" s="11" t="s">
        <v>7109</v>
      </c>
      <c r="F4652" s="16">
        <v>181</v>
      </c>
      <c r="G4652" s="7" t="s">
        <v>6987</v>
      </c>
      <c r="H4652" s="13">
        <v>14</v>
      </c>
      <c r="I4652" s="53" t="s">
        <v>4958</v>
      </c>
      <c r="J4652" s="60" t="s">
        <v>16097</v>
      </c>
      <c r="K4652" s="56" t="s">
        <v>3424</v>
      </c>
      <c r="L4652" s="7" t="s">
        <v>4959</v>
      </c>
      <c r="M4652" s="29" t="s">
        <v>9654</v>
      </c>
      <c r="N4652" s="29" t="s">
        <v>9655</v>
      </c>
      <c r="O4652" s="19">
        <v>20643.599999999999</v>
      </c>
      <c r="P4652" s="23">
        <v>0.2</v>
      </c>
      <c r="Q4652" s="25" t="s">
        <v>9796</v>
      </c>
      <c r="R4652" s="46" t="s">
        <v>17882</v>
      </c>
      <c r="S4652" s="45" t="s">
        <v>11448</v>
      </c>
      <c r="T4652" s="45" t="s">
        <v>11449</v>
      </c>
      <c r="U4652" s="12"/>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2"/>
      <c r="AY4652" s="12"/>
      <c r="AZ4652" s="12"/>
      <c r="BA4652" s="12"/>
      <c r="BB4652" s="12"/>
      <c r="BC4652" s="12"/>
      <c r="BD4652" s="12"/>
      <c r="BE4652" s="12"/>
      <c r="BF4652" s="12"/>
      <c r="BG4652" s="12"/>
      <c r="BH4652" s="12"/>
      <c r="BI4652" s="12"/>
      <c r="BJ4652" s="12"/>
      <c r="BK4652" s="12"/>
      <c r="BL4652" s="12"/>
      <c r="BM4652" s="12"/>
      <c r="BN4652" s="12"/>
      <c r="BO4652" s="12"/>
      <c r="BP4652" s="12"/>
      <c r="BQ4652" s="12"/>
      <c r="BR4652" s="12"/>
      <c r="BS4652" s="12"/>
      <c r="BT4652" s="12"/>
      <c r="BU4652" s="12"/>
      <c r="BV4652" s="12"/>
      <c r="BW4652" s="12"/>
      <c r="BX4652" s="12"/>
      <c r="BY4652" s="12"/>
      <c r="BZ4652" s="12"/>
      <c r="CA4652" s="12"/>
      <c r="CB4652" s="12"/>
      <c r="CC4652" s="12"/>
      <c r="CD4652" s="12"/>
      <c r="CE4652" s="12"/>
      <c r="CF4652" s="12"/>
      <c r="CG4652" s="84">
        <f t="shared" si="289"/>
        <v>0</v>
      </c>
      <c r="CH4652" s="84">
        <f t="shared" si="290"/>
        <v>0</v>
      </c>
      <c r="CI4652" s="84">
        <f t="shared" si="291"/>
        <v>0</v>
      </c>
      <c r="CJ4652" s="84">
        <f t="shared" si="292"/>
        <v>0</v>
      </c>
    </row>
    <row r="4653" spans="1:88" ht="127.5">
      <c r="A4653" s="14"/>
      <c r="B4653" s="11" t="s">
        <v>7108</v>
      </c>
      <c r="C4653" s="73"/>
      <c r="D4653" s="50" t="s">
        <v>7108</v>
      </c>
      <c r="E4653" s="11" t="s">
        <v>7109</v>
      </c>
      <c r="F4653" s="16">
        <v>181</v>
      </c>
      <c r="G4653" s="7" t="s">
        <v>6987</v>
      </c>
      <c r="H4653" s="13">
        <v>15</v>
      </c>
      <c r="I4653" s="53" t="s">
        <v>3711</v>
      </c>
      <c r="J4653" s="60" t="s">
        <v>16098</v>
      </c>
      <c r="K4653" s="56" t="s">
        <v>3424</v>
      </c>
      <c r="L4653" s="7" t="s">
        <v>4960</v>
      </c>
      <c r="M4653" s="29" t="s">
        <v>9641</v>
      </c>
      <c r="N4653" s="29" t="s">
        <v>9656</v>
      </c>
      <c r="O4653" s="19">
        <v>2320.8000000000002</v>
      </c>
      <c r="P4653" s="23">
        <v>0.2</v>
      </c>
      <c r="Q4653" s="25" t="s">
        <v>9796</v>
      </c>
      <c r="R4653" s="46" t="s">
        <v>17882</v>
      </c>
      <c r="S4653" s="45" t="s">
        <v>11448</v>
      </c>
      <c r="T4653" s="45" t="s">
        <v>11449</v>
      </c>
      <c r="U4653" s="12"/>
      <c r="V4653" s="12"/>
      <c r="W4653" s="12"/>
      <c r="X4653" s="12"/>
      <c r="Y4653" s="12"/>
      <c r="Z4653" s="12"/>
      <c r="AA4653" s="12"/>
      <c r="AB4653" s="12"/>
      <c r="AC4653" s="12"/>
      <c r="AD4653" s="12"/>
      <c r="AE4653" s="12"/>
      <c r="AF4653" s="12"/>
      <c r="AG4653" s="12"/>
      <c r="AH4653" s="12"/>
      <c r="AI4653" s="12"/>
      <c r="AJ4653" s="12"/>
      <c r="AK4653" s="12"/>
      <c r="AL4653" s="12"/>
      <c r="AM4653" s="12"/>
      <c r="AN4653" s="12"/>
      <c r="AO4653" s="12"/>
      <c r="AP4653" s="12"/>
      <c r="AQ4653" s="12"/>
      <c r="AR4653" s="12"/>
      <c r="AS4653" s="12"/>
      <c r="AT4653" s="12"/>
      <c r="AU4653" s="12"/>
      <c r="AV4653" s="12"/>
      <c r="AW4653" s="12"/>
      <c r="AX4653" s="12"/>
      <c r="AY4653" s="12"/>
      <c r="AZ4653" s="12"/>
      <c r="BA4653" s="12"/>
      <c r="BB4653" s="12"/>
      <c r="BC4653" s="12"/>
      <c r="BD4653" s="12"/>
      <c r="BE4653" s="12"/>
      <c r="BF4653" s="12"/>
      <c r="BG4653" s="12"/>
      <c r="BH4653" s="12"/>
      <c r="BI4653" s="12"/>
      <c r="BJ4653" s="12"/>
      <c r="BK4653" s="12"/>
      <c r="BL4653" s="12"/>
      <c r="BM4653" s="12"/>
      <c r="BN4653" s="12"/>
      <c r="BO4653" s="12"/>
      <c r="BP4653" s="12"/>
      <c r="BQ4653" s="12"/>
      <c r="BR4653" s="12"/>
      <c r="BS4653" s="12"/>
      <c r="BT4653" s="12"/>
      <c r="BU4653" s="12"/>
      <c r="BV4653" s="12"/>
      <c r="BW4653" s="12"/>
      <c r="BX4653" s="12"/>
      <c r="BY4653" s="12"/>
      <c r="BZ4653" s="12"/>
      <c r="CA4653" s="12"/>
      <c r="CB4653" s="12"/>
      <c r="CC4653" s="12"/>
      <c r="CD4653" s="12"/>
      <c r="CE4653" s="12"/>
      <c r="CF4653" s="12"/>
      <c r="CG4653" s="84">
        <f t="shared" si="289"/>
        <v>0</v>
      </c>
      <c r="CH4653" s="84">
        <f t="shared" si="290"/>
        <v>0</v>
      </c>
      <c r="CI4653" s="84">
        <f t="shared" si="291"/>
        <v>0</v>
      </c>
      <c r="CJ4653" s="84">
        <f t="shared" si="292"/>
        <v>0</v>
      </c>
    </row>
    <row r="4654" spans="1:88" ht="127.5">
      <c r="A4654" s="14"/>
      <c r="B4654" s="11" t="s">
        <v>7108</v>
      </c>
      <c r="C4654" s="73"/>
      <c r="D4654" s="50" t="s">
        <v>7108</v>
      </c>
      <c r="E4654" s="11" t="s">
        <v>7109</v>
      </c>
      <c r="F4654" s="16">
        <v>181</v>
      </c>
      <c r="G4654" s="7" t="s">
        <v>6987</v>
      </c>
      <c r="H4654" s="13">
        <v>16</v>
      </c>
      <c r="I4654" s="53" t="s">
        <v>4033</v>
      </c>
      <c r="J4654" s="60" t="s">
        <v>16099</v>
      </c>
      <c r="K4654" s="56" t="s">
        <v>3424</v>
      </c>
      <c r="L4654" s="7" t="s">
        <v>4960</v>
      </c>
      <c r="M4654" s="29" t="s">
        <v>9641</v>
      </c>
      <c r="N4654" s="29" t="s">
        <v>9657</v>
      </c>
      <c r="O4654" s="19">
        <v>14065.2</v>
      </c>
      <c r="P4654" s="23">
        <v>0.2</v>
      </c>
      <c r="Q4654" s="25" t="s">
        <v>9796</v>
      </c>
      <c r="R4654" s="46" t="s">
        <v>17882</v>
      </c>
      <c r="S4654" s="45" t="s">
        <v>11448</v>
      </c>
      <c r="T4654" s="45" t="s">
        <v>11449</v>
      </c>
      <c r="U4654" s="12"/>
      <c r="V4654" s="12"/>
      <c r="W4654" s="12"/>
      <c r="X4654" s="12"/>
      <c r="Y4654" s="12"/>
      <c r="Z4654" s="12"/>
      <c r="AA4654" s="12"/>
      <c r="AB4654" s="12"/>
      <c r="AC4654" s="12"/>
      <c r="AD4654" s="12"/>
      <c r="AE4654" s="12"/>
      <c r="AF4654" s="12"/>
      <c r="AG4654" s="12"/>
      <c r="AH4654" s="12"/>
      <c r="AI4654" s="12"/>
      <c r="AJ4654" s="12"/>
      <c r="AK4654" s="12"/>
      <c r="AL4654" s="12"/>
      <c r="AM4654" s="12"/>
      <c r="AN4654" s="12"/>
      <c r="AO4654" s="12"/>
      <c r="AP4654" s="12"/>
      <c r="AQ4654" s="12"/>
      <c r="AR4654" s="12"/>
      <c r="AS4654" s="12"/>
      <c r="AT4654" s="12"/>
      <c r="AU4654" s="12"/>
      <c r="AV4654" s="12"/>
      <c r="AW4654" s="12"/>
      <c r="AX4654" s="12"/>
      <c r="AY4654" s="12"/>
      <c r="AZ4654" s="12"/>
      <c r="BA4654" s="12"/>
      <c r="BB4654" s="12"/>
      <c r="BC4654" s="12"/>
      <c r="BD4654" s="12"/>
      <c r="BE4654" s="12"/>
      <c r="BF4654" s="12"/>
      <c r="BG4654" s="12"/>
      <c r="BH4654" s="12"/>
      <c r="BI4654" s="12"/>
      <c r="BJ4654" s="12"/>
      <c r="BK4654" s="12"/>
      <c r="BL4654" s="12"/>
      <c r="BM4654" s="12"/>
      <c r="BN4654" s="12"/>
      <c r="BO4654" s="12"/>
      <c r="BP4654" s="12"/>
      <c r="BQ4654" s="12"/>
      <c r="BR4654" s="12"/>
      <c r="BS4654" s="12"/>
      <c r="BT4654" s="12"/>
      <c r="BU4654" s="12"/>
      <c r="BV4654" s="12"/>
      <c r="BW4654" s="12"/>
      <c r="BX4654" s="12"/>
      <c r="BY4654" s="12"/>
      <c r="BZ4654" s="12"/>
      <c r="CA4654" s="12"/>
      <c r="CB4654" s="12"/>
      <c r="CC4654" s="12"/>
      <c r="CD4654" s="12"/>
      <c r="CE4654" s="12"/>
      <c r="CF4654" s="12"/>
      <c r="CG4654" s="84">
        <f t="shared" si="289"/>
        <v>0</v>
      </c>
      <c r="CH4654" s="84">
        <f t="shared" si="290"/>
        <v>0</v>
      </c>
      <c r="CI4654" s="84">
        <f t="shared" si="291"/>
        <v>0</v>
      </c>
      <c r="CJ4654" s="84">
        <f t="shared" si="292"/>
        <v>0</v>
      </c>
    </row>
    <row r="4655" spans="1:88" ht="127.5">
      <c r="A4655" s="14"/>
      <c r="B4655" s="11" t="s">
        <v>7108</v>
      </c>
      <c r="C4655" s="73"/>
      <c r="D4655" s="50" t="s">
        <v>7108</v>
      </c>
      <c r="E4655" s="11" t="s">
        <v>7109</v>
      </c>
      <c r="F4655" s="16">
        <v>181</v>
      </c>
      <c r="G4655" s="7" t="s">
        <v>6987</v>
      </c>
      <c r="H4655" s="13">
        <v>17</v>
      </c>
      <c r="I4655" s="53" t="s">
        <v>4961</v>
      </c>
      <c r="J4655" s="60" t="s">
        <v>16100</v>
      </c>
      <c r="K4655" s="56" t="s">
        <v>3424</v>
      </c>
      <c r="L4655" s="7" t="s">
        <v>4962</v>
      </c>
      <c r="M4655" s="29" t="s">
        <v>9641</v>
      </c>
      <c r="N4655" s="29" t="s">
        <v>9658</v>
      </c>
      <c r="O4655" s="19">
        <v>4381.2</v>
      </c>
      <c r="P4655" s="23">
        <v>0.2</v>
      </c>
      <c r="Q4655" s="25" t="s">
        <v>9796</v>
      </c>
      <c r="R4655" s="46" t="s">
        <v>17882</v>
      </c>
      <c r="S4655" s="45" t="s">
        <v>11448</v>
      </c>
      <c r="T4655" s="45" t="s">
        <v>11449</v>
      </c>
      <c r="U4655" s="12"/>
      <c r="V4655" s="12"/>
      <c r="W4655" s="12"/>
      <c r="X4655" s="12"/>
      <c r="Y4655" s="12"/>
      <c r="Z4655" s="12"/>
      <c r="AA4655" s="12"/>
      <c r="AB4655" s="12"/>
      <c r="AC4655" s="12"/>
      <c r="AD4655" s="12"/>
      <c r="AE4655" s="12"/>
      <c r="AF4655" s="12"/>
      <c r="AG4655" s="12"/>
      <c r="AH4655" s="12"/>
      <c r="AI4655" s="12"/>
      <c r="AJ4655" s="12"/>
      <c r="AK4655" s="12"/>
      <c r="AL4655" s="12"/>
      <c r="AM4655" s="12"/>
      <c r="AN4655" s="12"/>
      <c r="AO4655" s="12"/>
      <c r="AP4655" s="12"/>
      <c r="AQ4655" s="12"/>
      <c r="AR4655" s="12"/>
      <c r="AS4655" s="12"/>
      <c r="AT4655" s="12"/>
      <c r="AU4655" s="12"/>
      <c r="AV4655" s="12"/>
      <c r="AW4655" s="12"/>
      <c r="AX4655" s="12"/>
      <c r="AY4655" s="12"/>
      <c r="AZ4655" s="12"/>
      <c r="BA4655" s="12"/>
      <c r="BB4655" s="12"/>
      <c r="BC4655" s="12"/>
      <c r="BD4655" s="12"/>
      <c r="BE4655" s="12"/>
      <c r="BF4655" s="12"/>
      <c r="BG4655" s="12"/>
      <c r="BH4655" s="12"/>
      <c r="BI4655" s="12"/>
      <c r="BJ4655" s="12"/>
      <c r="BK4655" s="12"/>
      <c r="BL4655" s="12"/>
      <c r="BM4655" s="12"/>
      <c r="BN4655" s="12"/>
      <c r="BO4655" s="12"/>
      <c r="BP4655" s="12"/>
      <c r="BQ4655" s="12"/>
      <c r="BR4655" s="12"/>
      <c r="BS4655" s="12"/>
      <c r="BT4655" s="12"/>
      <c r="BU4655" s="12"/>
      <c r="BV4655" s="12"/>
      <c r="BW4655" s="12"/>
      <c r="BX4655" s="12"/>
      <c r="BY4655" s="12"/>
      <c r="BZ4655" s="12"/>
      <c r="CA4655" s="12"/>
      <c r="CB4655" s="12"/>
      <c r="CC4655" s="12"/>
      <c r="CD4655" s="12"/>
      <c r="CE4655" s="12"/>
      <c r="CF4655" s="12"/>
      <c r="CG4655" s="84">
        <f t="shared" si="289"/>
        <v>0</v>
      </c>
      <c r="CH4655" s="84">
        <f t="shared" si="290"/>
        <v>0</v>
      </c>
      <c r="CI4655" s="84">
        <f t="shared" si="291"/>
        <v>0</v>
      </c>
      <c r="CJ4655" s="84">
        <f t="shared" si="292"/>
        <v>0</v>
      </c>
    </row>
    <row r="4656" spans="1:88" ht="127.5">
      <c r="A4656" s="14"/>
      <c r="B4656" s="11" t="s">
        <v>7108</v>
      </c>
      <c r="C4656" s="73"/>
      <c r="D4656" s="50" t="s">
        <v>7108</v>
      </c>
      <c r="E4656" s="11" t="s">
        <v>7109</v>
      </c>
      <c r="F4656" s="16">
        <v>181</v>
      </c>
      <c r="G4656" s="7" t="s">
        <v>6987</v>
      </c>
      <c r="H4656" s="13">
        <v>18</v>
      </c>
      <c r="I4656" s="53" t="s">
        <v>4963</v>
      </c>
      <c r="J4656" s="60" t="s">
        <v>16101</v>
      </c>
      <c r="K4656" s="56" t="s">
        <v>3424</v>
      </c>
      <c r="L4656" s="7" t="s">
        <v>4964</v>
      </c>
      <c r="M4656" s="29" t="s">
        <v>9641</v>
      </c>
      <c r="N4656" s="29" t="s">
        <v>9659</v>
      </c>
      <c r="O4656" s="19">
        <v>2922</v>
      </c>
      <c r="P4656" s="23">
        <v>0.2</v>
      </c>
      <c r="Q4656" s="25" t="s">
        <v>9796</v>
      </c>
      <c r="R4656" s="46" t="s">
        <v>17882</v>
      </c>
      <c r="S4656" s="45" t="s">
        <v>11448</v>
      </c>
      <c r="T4656" s="45" t="s">
        <v>11449</v>
      </c>
      <c r="U4656" s="12"/>
      <c r="V4656" s="12"/>
      <c r="W4656" s="12"/>
      <c r="X4656" s="12"/>
      <c r="Y4656" s="12"/>
      <c r="Z4656" s="12"/>
      <c r="AA4656" s="12"/>
      <c r="AB4656" s="12"/>
      <c r="AC4656" s="12"/>
      <c r="AD4656" s="12"/>
      <c r="AE4656" s="12"/>
      <c r="AF4656" s="12"/>
      <c r="AG4656" s="12"/>
      <c r="AH4656" s="12"/>
      <c r="AI4656" s="12"/>
      <c r="AJ4656" s="12"/>
      <c r="AK4656" s="12"/>
      <c r="AL4656" s="12"/>
      <c r="AM4656" s="12"/>
      <c r="AN4656" s="12"/>
      <c r="AO4656" s="12"/>
      <c r="AP4656" s="12"/>
      <c r="AQ4656" s="12"/>
      <c r="AR4656" s="12"/>
      <c r="AS4656" s="12"/>
      <c r="AT4656" s="12"/>
      <c r="AU4656" s="12"/>
      <c r="AV4656" s="12"/>
      <c r="AW4656" s="12"/>
      <c r="AX4656" s="12"/>
      <c r="AY4656" s="12"/>
      <c r="AZ4656" s="12"/>
      <c r="BA4656" s="12"/>
      <c r="BB4656" s="12"/>
      <c r="BC4656" s="12"/>
      <c r="BD4656" s="12"/>
      <c r="BE4656" s="12"/>
      <c r="BF4656" s="12"/>
      <c r="BG4656" s="12"/>
      <c r="BH4656" s="12"/>
      <c r="BI4656" s="12"/>
      <c r="BJ4656" s="12"/>
      <c r="BK4656" s="12"/>
      <c r="BL4656" s="12"/>
      <c r="BM4656" s="12"/>
      <c r="BN4656" s="12"/>
      <c r="BO4656" s="12"/>
      <c r="BP4656" s="12"/>
      <c r="BQ4656" s="12"/>
      <c r="BR4656" s="12"/>
      <c r="BS4656" s="12"/>
      <c r="BT4656" s="12"/>
      <c r="BU4656" s="12"/>
      <c r="BV4656" s="12"/>
      <c r="BW4656" s="12"/>
      <c r="BX4656" s="12"/>
      <c r="BY4656" s="12"/>
      <c r="BZ4656" s="12"/>
      <c r="CA4656" s="12"/>
      <c r="CB4656" s="12"/>
      <c r="CC4656" s="12"/>
      <c r="CD4656" s="12"/>
      <c r="CE4656" s="12"/>
      <c r="CF4656" s="12"/>
      <c r="CG4656" s="84">
        <f t="shared" si="289"/>
        <v>0</v>
      </c>
      <c r="CH4656" s="84">
        <f t="shared" si="290"/>
        <v>0</v>
      </c>
      <c r="CI4656" s="84">
        <f t="shared" si="291"/>
        <v>0</v>
      </c>
      <c r="CJ4656" s="84">
        <f t="shared" si="292"/>
        <v>0</v>
      </c>
    </row>
    <row r="4657" spans="1:88" ht="127.5">
      <c r="A4657" s="14"/>
      <c r="B4657" s="11" t="s">
        <v>7108</v>
      </c>
      <c r="C4657" s="73"/>
      <c r="D4657" s="50" t="s">
        <v>7108</v>
      </c>
      <c r="E4657" s="11" t="s">
        <v>7109</v>
      </c>
      <c r="F4657" s="16">
        <v>181</v>
      </c>
      <c r="G4657" s="7" t="s">
        <v>6987</v>
      </c>
      <c r="H4657" s="13">
        <v>19</v>
      </c>
      <c r="I4657" s="53" t="s">
        <v>4965</v>
      </c>
      <c r="J4657" s="60" t="s">
        <v>16102</v>
      </c>
      <c r="K4657" s="56" t="s">
        <v>3424</v>
      </c>
      <c r="L4657" s="7" t="s">
        <v>4966</v>
      </c>
      <c r="M4657" s="29" t="s">
        <v>9641</v>
      </c>
      <c r="N4657" s="29" t="s">
        <v>9660</v>
      </c>
      <c r="O4657" s="19">
        <v>18775.2</v>
      </c>
      <c r="P4657" s="23">
        <v>0.2</v>
      </c>
      <c r="Q4657" s="25" t="s">
        <v>9796</v>
      </c>
      <c r="R4657" s="46" t="s">
        <v>17882</v>
      </c>
      <c r="S4657" s="45" t="s">
        <v>11448</v>
      </c>
      <c r="T4657" s="45" t="s">
        <v>11449</v>
      </c>
      <c r="U4657" s="12"/>
      <c r="V4657" s="12"/>
      <c r="W4657" s="12"/>
      <c r="X4657" s="12"/>
      <c r="Y4657" s="12"/>
      <c r="Z4657" s="12"/>
      <c r="AA4657" s="12"/>
      <c r="AB4657" s="12"/>
      <c r="AC4657" s="12"/>
      <c r="AD4657" s="12"/>
      <c r="AE4657" s="12"/>
      <c r="AF4657" s="12"/>
      <c r="AG4657" s="12"/>
      <c r="AH4657" s="12"/>
      <c r="AI4657" s="12"/>
      <c r="AJ4657" s="12"/>
      <c r="AK4657" s="12"/>
      <c r="AL4657" s="12"/>
      <c r="AM4657" s="12"/>
      <c r="AN4657" s="12"/>
      <c r="AO4657" s="12"/>
      <c r="AP4657" s="12"/>
      <c r="AQ4657" s="12"/>
      <c r="AR4657" s="12"/>
      <c r="AS4657" s="12"/>
      <c r="AT4657" s="12"/>
      <c r="AU4657" s="12"/>
      <c r="AV4657" s="12"/>
      <c r="AW4657" s="12"/>
      <c r="AX4657" s="12"/>
      <c r="AY4657" s="12"/>
      <c r="AZ4657" s="12"/>
      <c r="BA4657" s="12"/>
      <c r="BB4657" s="12"/>
      <c r="BC4657" s="12"/>
      <c r="BD4657" s="12"/>
      <c r="BE4657" s="12"/>
      <c r="BF4657" s="12"/>
      <c r="BG4657" s="12"/>
      <c r="BH4657" s="12"/>
      <c r="BI4657" s="12"/>
      <c r="BJ4657" s="12"/>
      <c r="BK4657" s="12"/>
      <c r="BL4657" s="12"/>
      <c r="BM4657" s="12"/>
      <c r="BN4657" s="12"/>
      <c r="BO4657" s="12"/>
      <c r="BP4657" s="12"/>
      <c r="BQ4657" s="12"/>
      <c r="BR4657" s="12"/>
      <c r="BS4657" s="12"/>
      <c r="BT4657" s="12"/>
      <c r="BU4657" s="12"/>
      <c r="BV4657" s="12"/>
      <c r="BW4657" s="12"/>
      <c r="BX4657" s="12"/>
      <c r="BY4657" s="12"/>
      <c r="BZ4657" s="12"/>
      <c r="CA4657" s="12"/>
      <c r="CB4657" s="12"/>
      <c r="CC4657" s="12"/>
      <c r="CD4657" s="12"/>
      <c r="CE4657" s="12"/>
      <c r="CF4657" s="12"/>
      <c r="CG4657" s="84">
        <f t="shared" si="289"/>
        <v>0</v>
      </c>
      <c r="CH4657" s="84">
        <f t="shared" si="290"/>
        <v>0</v>
      </c>
      <c r="CI4657" s="84">
        <f t="shared" si="291"/>
        <v>0</v>
      </c>
      <c r="CJ4657" s="84">
        <f t="shared" si="292"/>
        <v>0</v>
      </c>
    </row>
    <row r="4658" spans="1:88" ht="127.5">
      <c r="A4658" s="14"/>
      <c r="B4658" s="11" t="s">
        <v>7108</v>
      </c>
      <c r="C4658" s="73"/>
      <c r="D4658" s="50" t="s">
        <v>7108</v>
      </c>
      <c r="E4658" s="11" t="s">
        <v>7109</v>
      </c>
      <c r="F4658" s="16">
        <v>181</v>
      </c>
      <c r="G4658" s="7" t="s">
        <v>6987</v>
      </c>
      <c r="H4658" s="13">
        <v>20</v>
      </c>
      <c r="I4658" s="53" t="s">
        <v>4967</v>
      </c>
      <c r="J4658" s="60" t="s">
        <v>16103</v>
      </c>
      <c r="K4658" s="56" t="s">
        <v>3424</v>
      </c>
      <c r="L4658" s="7" t="s">
        <v>4968</v>
      </c>
      <c r="M4658" s="29" t="s">
        <v>9641</v>
      </c>
      <c r="N4658" s="29" t="s">
        <v>9661</v>
      </c>
      <c r="O4658" s="19">
        <v>12246</v>
      </c>
      <c r="P4658" s="23">
        <v>0.2</v>
      </c>
      <c r="Q4658" s="25" t="s">
        <v>9796</v>
      </c>
      <c r="R4658" s="46" t="s">
        <v>17882</v>
      </c>
      <c r="S4658" s="45" t="s">
        <v>11448</v>
      </c>
      <c r="T4658" s="45" t="s">
        <v>11449</v>
      </c>
      <c r="U4658" s="12"/>
      <c r="V4658" s="12"/>
      <c r="W4658" s="12"/>
      <c r="X4658" s="12"/>
      <c r="Y4658" s="12"/>
      <c r="Z4658" s="12"/>
      <c r="AA4658" s="12"/>
      <c r="AB4658" s="12"/>
      <c r="AC4658" s="12"/>
      <c r="AD4658" s="12"/>
      <c r="AE4658" s="12"/>
      <c r="AF4658" s="12"/>
      <c r="AG4658" s="12"/>
      <c r="AH4658" s="12"/>
      <c r="AI4658" s="12"/>
      <c r="AJ4658" s="12"/>
      <c r="AK4658" s="12"/>
      <c r="AL4658" s="12"/>
      <c r="AM4658" s="12"/>
      <c r="AN4658" s="12"/>
      <c r="AO4658" s="12"/>
      <c r="AP4658" s="12"/>
      <c r="AQ4658" s="12"/>
      <c r="AR4658" s="12"/>
      <c r="AS4658" s="12"/>
      <c r="AT4658" s="12"/>
      <c r="AU4658" s="12"/>
      <c r="AV4658" s="12"/>
      <c r="AW4658" s="12"/>
      <c r="AX4658" s="12"/>
      <c r="AY4658" s="12"/>
      <c r="AZ4658" s="12"/>
      <c r="BA4658" s="12"/>
      <c r="BB4658" s="12"/>
      <c r="BC4658" s="12"/>
      <c r="BD4658" s="12"/>
      <c r="BE4658" s="12"/>
      <c r="BF4658" s="12"/>
      <c r="BG4658" s="12"/>
      <c r="BH4658" s="12"/>
      <c r="BI4658" s="12"/>
      <c r="BJ4658" s="12"/>
      <c r="BK4658" s="12"/>
      <c r="BL4658" s="12"/>
      <c r="BM4658" s="12"/>
      <c r="BN4658" s="12"/>
      <c r="BO4658" s="12"/>
      <c r="BP4658" s="12"/>
      <c r="BQ4658" s="12"/>
      <c r="BR4658" s="12"/>
      <c r="BS4658" s="12"/>
      <c r="BT4658" s="12"/>
      <c r="BU4658" s="12"/>
      <c r="BV4658" s="12"/>
      <c r="BW4658" s="12"/>
      <c r="BX4658" s="12"/>
      <c r="BY4658" s="12"/>
      <c r="BZ4658" s="12"/>
      <c r="CA4658" s="12"/>
      <c r="CB4658" s="12"/>
      <c r="CC4658" s="12"/>
      <c r="CD4658" s="12"/>
      <c r="CE4658" s="12"/>
      <c r="CF4658" s="12"/>
      <c r="CG4658" s="84">
        <f t="shared" si="289"/>
        <v>0</v>
      </c>
      <c r="CH4658" s="84">
        <f t="shared" si="290"/>
        <v>0</v>
      </c>
      <c r="CI4658" s="84">
        <f t="shared" si="291"/>
        <v>0</v>
      </c>
      <c r="CJ4658" s="84">
        <f t="shared" si="292"/>
        <v>0</v>
      </c>
    </row>
    <row r="4659" spans="1:88" ht="127.5">
      <c r="A4659" s="14"/>
      <c r="B4659" s="11" t="s">
        <v>7108</v>
      </c>
      <c r="C4659" s="73"/>
      <c r="D4659" s="50" t="s">
        <v>7108</v>
      </c>
      <c r="E4659" s="11" t="s">
        <v>7109</v>
      </c>
      <c r="F4659" s="16">
        <v>181</v>
      </c>
      <c r="G4659" s="7" t="s">
        <v>6987</v>
      </c>
      <c r="H4659" s="13">
        <v>21</v>
      </c>
      <c r="I4659" s="53" t="s">
        <v>4969</v>
      </c>
      <c r="J4659" s="60" t="s">
        <v>16104</v>
      </c>
      <c r="K4659" s="56" t="s">
        <v>3424</v>
      </c>
      <c r="L4659" s="7" t="s">
        <v>4970</v>
      </c>
      <c r="M4659" s="29" t="s">
        <v>9641</v>
      </c>
      <c r="N4659" s="29" t="s">
        <v>9662</v>
      </c>
      <c r="O4659" s="19">
        <v>5716.8</v>
      </c>
      <c r="P4659" s="23">
        <v>0.2</v>
      </c>
      <c r="Q4659" s="25" t="s">
        <v>9796</v>
      </c>
      <c r="R4659" s="46" t="s">
        <v>17882</v>
      </c>
      <c r="S4659" s="45" t="s">
        <v>11448</v>
      </c>
      <c r="T4659" s="45" t="s">
        <v>11449</v>
      </c>
      <c r="U4659" s="12"/>
      <c r="V4659" s="12"/>
      <c r="W4659" s="12"/>
      <c r="X4659" s="12"/>
      <c r="Y4659" s="12"/>
      <c r="Z4659" s="12"/>
      <c r="AA4659" s="12"/>
      <c r="AB4659" s="12"/>
      <c r="AC4659" s="12"/>
      <c r="AD4659" s="12"/>
      <c r="AE4659" s="12"/>
      <c r="AF4659" s="12"/>
      <c r="AG4659" s="12"/>
      <c r="AH4659" s="12"/>
      <c r="AI4659" s="12"/>
      <c r="AJ4659" s="12"/>
      <c r="AK4659" s="12"/>
      <c r="AL4659" s="12"/>
      <c r="AM4659" s="12"/>
      <c r="AN4659" s="12"/>
      <c r="AO4659" s="12"/>
      <c r="AP4659" s="12"/>
      <c r="AQ4659" s="12"/>
      <c r="AR4659" s="12"/>
      <c r="AS4659" s="12"/>
      <c r="AT4659" s="12"/>
      <c r="AU4659" s="12"/>
      <c r="AV4659" s="12"/>
      <c r="AW4659" s="12"/>
      <c r="AX4659" s="12"/>
      <c r="AY4659" s="12"/>
      <c r="AZ4659" s="12"/>
      <c r="BA4659" s="12"/>
      <c r="BB4659" s="12"/>
      <c r="BC4659" s="12"/>
      <c r="BD4659" s="12"/>
      <c r="BE4659" s="12"/>
      <c r="BF4659" s="12"/>
      <c r="BG4659" s="12"/>
      <c r="BH4659" s="12"/>
      <c r="BI4659" s="12"/>
      <c r="BJ4659" s="12"/>
      <c r="BK4659" s="12"/>
      <c r="BL4659" s="12"/>
      <c r="BM4659" s="12"/>
      <c r="BN4659" s="12"/>
      <c r="BO4659" s="12"/>
      <c r="BP4659" s="12"/>
      <c r="BQ4659" s="12"/>
      <c r="BR4659" s="12"/>
      <c r="BS4659" s="12"/>
      <c r="BT4659" s="12"/>
      <c r="BU4659" s="12"/>
      <c r="BV4659" s="12"/>
      <c r="BW4659" s="12"/>
      <c r="BX4659" s="12"/>
      <c r="BY4659" s="12"/>
      <c r="BZ4659" s="12"/>
      <c r="CA4659" s="12"/>
      <c r="CB4659" s="12"/>
      <c r="CC4659" s="12"/>
      <c r="CD4659" s="12"/>
      <c r="CE4659" s="12"/>
      <c r="CF4659" s="12"/>
      <c r="CG4659" s="84">
        <f t="shared" si="289"/>
        <v>0</v>
      </c>
      <c r="CH4659" s="84">
        <f t="shared" si="290"/>
        <v>0</v>
      </c>
      <c r="CI4659" s="84">
        <f t="shared" si="291"/>
        <v>0</v>
      </c>
      <c r="CJ4659" s="84">
        <f t="shared" si="292"/>
        <v>0</v>
      </c>
    </row>
    <row r="4660" spans="1:88" ht="127.5">
      <c r="A4660" s="14"/>
      <c r="B4660" s="11" t="s">
        <v>7108</v>
      </c>
      <c r="C4660" s="73"/>
      <c r="D4660" s="50" t="s">
        <v>7108</v>
      </c>
      <c r="E4660" s="11" t="s">
        <v>7109</v>
      </c>
      <c r="F4660" s="16">
        <v>181</v>
      </c>
      <c r="G4660" s="7" t="s">
        <v>6987</v>
      </c>
      <c r="H4660" s="13">
        <v>22</v>
      </c>
      <c r="I4660" s="53" t="s">
        <v>4971</v>
      </c>
      <c r="J4660" s="60" t="s">
        <v>16105</v>
      </c>
      <c r="K4660" s="56" t="s">
        <v>3424</v>
      </c>
      <c r="L4660" s="7" t="s">
        <v>4972</v>
      </c>
      <c r="M4660" s="29" t="s">
        <v>9641</v>
      </c>
      <c r="N4660" s="29" t="s">
        <v>9663</v>
      </c>
      <c r="O4660" s="19">
        <v>6529.2</v>
      </c>
      <c r="P4660" s="23">
        <v>0.2</v>
      </c>
      <c r="Q4660" s="25" t="s">
        <v>9796</v>
      </c>
      <c r="R4660" s="46" t="s">
        <v>17882</v>
      </c>
      <c r="S4660" s="45" t="s">
        <v>11448</v>
      </c>
      <c r="T4660" s="45" t="s">
        <v>11449</v>
      </c>
      <c r="U4660" s="12"/>
      <c r="V4660" s="12"/>
      <c r="W4660" s="12"/>
      <c r="X4660" s="12"/>
      <c r="Y4660" s="12"/>
      <c r="Z4660" s="12"/>
      <c r="AA4660" s="12"/>
      <c r="AB4660" s="12"/>
      <c r="AC4660" s="12"/>
      <c r="AD4660" s="12"/>
      <c r="AE4660" s="12"/>
      <c r="AF4660" s="12"/>
      <c r="AG4660" s="12"/>
      <c r="AH4660" s="12"/>
      <c r="AI4660" s="12"/>
      <c r="AJ4660" s="12"/>
      <c r="AK4660" s="12"/>
      <c r="AL4660" s="12"/>
      <c r="AM4660" s="12"/>
      <c r="AN4660" s="12"/>
      <c r="AO4660" s="12"/>
      <c r="AP4660" s="12"/>
      <c r="AQ4660" s="12"/>
      <c r="AR4660" s="12"/>
      <c r="AS4660" s="12"/>
      <c r="AT4660" s="12"/>
      <c r="AU4660" s="12"/>
      <c r="AV4660" s="12"/>
      <c r="AW4660" s="12"/>
      <c r="AX4660" s="12"/>
      <c r="AY4660" s="12"/>
      <c r="AZ4660" s="12"/>
      <c r="BA4660" s="12"/>
      <c r="BB4660" s="12"/>
      <c r="BC4660" s="12"/>
      <c r="BD4660" s="12"/>
      <c r="BE4660" s="12"/>
      <c r="BF4660" s="12"/>
      <c r="BG4660" s="12"/>
      <c r="BH4660" s="12"/>
      <c r="BI4660" s="12"/>
      <c r="BJ4660" s="12"/>
      <c r="BK4660" s="12"/>
      <c r="BL4660" s="12"/>
      <c r="BM4660" s="12"/>
      <c r="BN4660" s="12"/>
      <c r="BO4660" s="12"/>
      <c r="BP4660" s="12"/>
      <c r="BQ4660" s="12"/>
      <c r="BR4660" s="12"/>
      <c r="BS4660" s="12"/>
      <c r="BT4660" s="12"/>
      <c r="BU4660" s="12"/>
      <c r="BV4660" s="12"/>
      <c r="BW4660" s="12"/>
      <c r="BX4660" s="12"/>
      <c r="BY4660" s="12"/>
      <c r="BZ4660" s="12"/>
      <c r="CA4660" s="12"/>
      <c r="CB4660" s="12"/>
      <c r="CC4660" s="12"/>
      <c r="CD4660" s="12"/>
      <c r="CE4660" s="12"/>
      <c r="CF4660" s="12"/>
      <c r="CG4660" s="84">
        <f t="shared" si="289"/>
        <v>0</v>
      </c>
      <c r="CH4660" s="84">
        <f t="shared" si="290"/>
        <v>0</v>
      </c>
      <c r="CI4660" s="84">
        <f t="shared" si="291"/>
        <v>0</v>
      </c>
      <c r="CJ4660" s="84">
        <f t="shared" si="292"/>
        <v>0</v>
      </c>
    </row>
    <row r="4661" spans="1:88" ht="127.5">
      <c r="A4661" s="14"/>
      <c r="B4661" s="11" t="s">
        <v>7108</v>
      </c>
      <c r="C4661" s="73"/>
      <c r="D4661" s="50" t="s">
        <v>7108</v>
      </c>
      <c r="E4661" s="11" t="s">
        <v>7109</v>
      </c>
      <c r="F4661" s="16">
        <v>181</v>
      </c>
      <c r="G4661" s="7" t="s">
        <v>6987</v>
      </c>
      <c r="H4661" s="13">
        <v>23</v>
      </c>
      <c r="I4661" s="53" t="s">
        <v>4973</v>
      </c>
      <c r="J4661" s="60" t="s">
        <v>16106</v>
      </c>
      <c r="K4661" s="56" t="s">
        <v>3424</v>
      </c>
      <c r="L4661" s="7" t="s">
        <v>4974</v>
      </c>
      <c r="M4661" s="29" t="s">
        <v>9641</v>
      </c>
      <c r="N4661" s="29" t="s">
        <v>9664</v>
      </c>
      <c r="O4661" s="19">
        <v>5913.6</v>
      </c>
      <c r="P4661" s="23">
        <v>0.2</v>
      </c>
      <c r="Q4661" s="25" t="s">
        <v>9796</v>
      </c>
      <c r="R4661" s="46" t="s">
        <v>17882</v>
      </c>
      <c r="S4661" s="45" t="s">
        <v>11448</v>
      </c>
      <c r="T4661" s="45" t="s">
        <v>11449</v>
      </c>
      <c r="U4661" s="12"/>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2"/>
      <c r="AY4661" s="12"/>
      <c r="AZ4661" s="12"/>
      <c r="BA4661" s="12"/>
      <c r="BB4661" s="12"/>
      <c r="BC4661" s="12"/>
      <c r="BD4661" s="12"/>
      <c r="BE4661" s="12"/>
      <c r="BF4661" s="12"/>
      <c r="BG4661" s="12"/>
      <c r="BH4661" s="12"/>
      <c r="BI4661" s="12"/>
      <c r="BJ4661" s="12"/>
      <c r="BK4661" s="12"/>
      <c r="BL4661" s="12"/>
      <c r="BM4661" s="12"/>
      <c r="BN4661" s="12"/>
      <c r="BO4661" s="12"/>
      <c r="BP4661" s="12"/>
      <c r="BQ4661" s="12"/>
      <c r="BR4661" s="12"/>
      <c r="BS4661" s="12"/>
      <c r="BT4661" s="12"/>
      <c r="BU4661" s="12"/>
      <c r="BV4661" s="12"/>
      <c r="BW4661" s="12"/>
      <c r="BX4661" s="12"/>
      <c r="BY4661" s="12"/>
      <c r="BZ4661" s="12"/>
      <c r="CA4661" s="12"/>
      <c r="CB4661" s="12"/>
      <c r="CC4661" s="12"/>
      <c r="CD4661" s="12"/>
      <c r="CE4661" s="12"/>
      <c r="CF4661" s="12"/>
      <c r="CG4661" s="84">
        <f t="shared" si="289"/>
        <v>0</v>
      </c>
      <c r="CH4661" s="84">
        <f t="shared" si="290"/>
        <v>0</v>
      </c>
      <c r="CI4661" s="84">
        <f t="shared" si="291"/>
        <v>0</v>
      </c>
      <c r="CJ4661" s="84">
        <f t="shared" si="292"/>
        <v>0</v>
      </c>
    </row>
    <row r="4662" spans="1:88" ht="127.5">
      <c r="A4662" s="14"/>
      <c r="B4662" s="11" t="s">
        <v>7108</v>
      </c>
      <c r="C4662" s="73"/>
      <c r="D4662" s="50" t="s">
        <v>7108</v>
      </c>
      <c r="E4662" s="11" t="s">
        <v>7109</v>
      </c>
      <c r="F4662" s="16">
        <v>181</v>
      </c>
      <c r="G4662" s="7" t="s">
        <v>6987</v>
      </c>
      <c r="H4662" s="13">
        <v>24</v>
      </c>
      <c r="I4662" s="53" t="s">
        <v>3611</v>
      </c>
      <c r="J4662" s="60" t="s">
        <v>16107</v>
      </c>
      <c r="K4662" s="56" t="s">
        <v>3424</v>
      </c>
      <c r="L4662" s="7" t="s">
        <v>4938</v>
      </c>
      <c r="M4662" s="29" t="s">
        <v>9641</v>
      </c>
      <c r="N4662" s="29" t="s">
        <v>9665</v>
      </c>
      <c r="O4662" s="19">
        <v>13879.2</v>
      </c>
      <c r="P4662" s="23">
        <v>0.2</v>
      </c>
      <c r="Q4662" s="25" t="s">
        <v>9796</v>
      </c>
      <c r="R4662" s="46" t="s">
        <v>17882</v>
      </c>
      <c r="S4662" s="45" t="s">
        <v>11448</v>
      </c>
      <c r="T4662" s="45" t="s">
        <v>11449</v>
      </c>
      <c r="U4662" s="12"/>
      <c r="V4662" s="12"/>
      <c r="W4662" s="12"/>
      <c r="X4662" s="12"/>
      <c r="Y4662" s="12"/>
      <c r="Z4662" s="12"/>
      <c r="AA4662" s="12"/>
      <c r="AB4662" s="12"/>
      <c r="AC4662" s="12"/>
      <c r="AD4662" s="12"/>
      <c r="AE4662" s="12"/>
      <c r="AF4662" s="12"/>
      <c r="AG4662" s="12"/>
      <c r="AH4662" s="12"/>
      <c r="AI4662" s="12"/>
      <c r="AJ4662" s="12"/>
      <c r="AK4662" s="12"/>
      <c r="AL4662" s="12"/>
      <c r="AM4662" s="12"/>
      <c r="AN4662" s="12"/>
      <c r="AO4662" s="12"/>
      <c r="AP4662" s="12"/>
      <c r="AQ4662" s="12"/>
      <c r="AR4662" s="12"/>
      <c r="AS4662" s="12"/>
      <c r="AT4662" s="12"/>
      <c r="AU4662" s="12"/>
      <c r="AV4662" s="12"/>
      <c r="AW4662" s="12"/>
      <c r="AX4662" s="12"/>
      <c r="AY4662" s="12"/>
      <c r="AZ4662" s="12"/>
      <c r="BA4662" s="12"/>
      <c r="BB4662" s="12"/>
      <c r="BC4662" s="12"/>
      <c r="BD4662" s="12"/>
      <c r="BE4662" s="12"/>
      <c r="BF4662" s="12"/>
      <c r="BG4662" s="12"/>
      <c r="BH4662" s="12"/>
      <c r="BI4662" s="12"/>
      <c r="BJ4662" s="12"/>
      <c r="BK4662" s="12"/>
      <c r="BL4662" s="12"/>
      <c r="BM4662" s="12"/>
      <c r="BN4662" s="12"/>
      <c r="BO4662" s="12"/>
      <c r="BP4662" s="12"/>
      <c r="BQ4662" s="12"/>
      <c r="BR4662" s="12"/>
      <c r="BS4662" s="12"/>
      <c r="BT4662" s="12"/>
      <c r="BU4662" s="12"/>
      <c r="BV4662" s="12"/>
      <c r="BW4662" s="12"/>
      <c r="BX4662" s="12"/>
      <c r="BY4662" s="12"/>
      <c r="BZ4662" s="12"/>
      <c r="CA4662" s="12"/>
      <c r="CB4662" s="12"/>
      <c r="CC4662" s="12"/>
      <c r="CD4662" s="12"/>
      <c r="CE4662" s="12"/>
      <c r="CF4662" s="12"/>
      <c r="CG4662" s="84">
        <f t="shared" si="289"/>
        <v>0</v>
      </c>
      <c r="CH4662" s="84">
        <f t="shared" si="290"/>
        <v>0</v>
      </c>
      <c r="CI4662" s="84">
        <f t="shared" si="291"/>
        <v>0</v>
      </c>
      <c r="CJ4662" s="84">
        <f t="shared" si="292"/>
        <v>0</v>
      </c>
    </row>
    <row r="4663" spans="1:88" ht="127.5">
      <c r="A4663" s="14"/>
      <c r="B4663" s="11" t="s">
        <v>7108</v>
      </c>
      <c r="C4663" s="73"/>
      <c r="D4663" s="50" t="s">
        <v>7108</v>
      </c>
      <c r="E4663" s="11" t="s">
        <v>7109</v>
      </c>
      <c r="F4663" s="16">
        <v>181</v>
      </c>
      <c r="G4663" s="7" t="s">
        <v>6987</v>
      </c>
      <c r="H4663" s="13">
        <v>25</v>
      </c>
      <c r="I4663" s="53" t="s">
        <v>4975</v>
      </c>
      <c r="J4663" s="60" t="s">
        <v>16108</v>
      </c>
      <c r="K4663" s="56" t="s">
        <v>3424</v>
      </c>
      <c r="L4663" s="7" t="s">
        <v>4976</v>
      </c>
      <c r="M4663" s="29" t="s">
        <v>9641</v>
      </c>
      <c r="N4663" s="29" t="s">
        <v>9666</v>
      </c>
      <c r="O4663" s="19">
        <v>14024.4</v>
      </c>
      <c r="P4663" s="23">
        <v>0.2</v>
      </c>
      <c r="Q4663" s="25" t="s">
        <v>9796</v>
      </c>
      <c r="R4663" s="46" t="s">
        <v>17882</v>
      </c>
      <c r="S4663" s="45" t="s">
        <v>11448</v>
      </c>
      <c r="T4663" s="45" t="s">
        <v>11449</v>
      </c>
      <c r="U4663" s="12"/>
      <c r="V4663" s="12"/>
      <c r="W4663" s="12"/>
      <c r="X4663" s="12"/>
      <c r="Y4663" s="12"/>
      <c r="Z4663" s="12"/>
      <c r="AA4663" s="12"/>
      <c r="AB4663" s="12"/>
      <c r="AC4663" s="12"/>
      <c r="AD4663" s="12"/>
      <c r="AE4663" s="12"/>
      <c r="AF4663" s="12"/>
      <c r="AG4663" s="12"/>
      <c r="AH4663" s="12"/>
      <c r="AI4663" s="12"/>
      <c r="AJ4663" s="12"/>
      <c r="AK4663" s="12"/>
      <c r="AL4663" s="12"/>
      <c r="AM4663" s="12"/>
      <c r="AN4663" s="12"/>
      <c r="AO4663" s="12"/>
      <c r="AP4663" s="12"/>
      <c r="AQ4663" s="12"/>
      <c r="AR4663" s="12"/>
      <c r="AS4663" s="12"/>
      <c r="AT4663" s="12"/>
      <c r="AU4663" s="12"/>
      <c r="AV4663" s="12"/>
      <c r="AW4663" s="12"/>
      <c r="AX4663" s="12"/>
      <c r="AY4663" s="12"/>
      <c r="AZ4663" s="12"/>
      <c r="BA4663" s="12"/>
      <c r="BB4663" s="12"/>
      <c r="BC4663" s="12"/>
      <c r="BD4663" s="12"/>
      <c r="BE4663" s="12"/>
      <c r="BF4663" s="12"/>
      <c r="BG4663" s="12"/>
      <c r="BH4663" s="12"/>
      <c r="BI4663" s="12"/>
      <c r="BJ4663" s="12"/>
      <c r="BK4663" s="12"/>
      <c r="BL4663" s="12"/>
      <c r="BM4663" s="12"/>
      <c r="BN4663" s="12"/>
      <c r="BO4663" s="12"/>
      <c r="BP4663" s="12"/>
      <c r="BQ4663" s="12"/>
      <c r="BR4663" s="12"/>
      <c r="BS4663" s="12"/>
      <c r="BT4663" s="12"/>
      <c r="BU4663" s="12"/>
      <c r="BV4663" s="12"/>
      <c r="BW4663" s="12"/>
      <c r="BX4663" s="12"/>
      <c r="BY4663" s="12"/>
      <c r="BZ4663" s="12"/>
      <c r="CA4663" s="12"/>
      <c r="CB4663" s="12"/>
      <c r="CC4663" s="12"/>
      <c r="CD4663" s="12"/>
      <c r="CE4663" s="12"/>
      <c r="CF4663" s="12"/>
      <c r="CG4663" s="84">
        <f t="shared" si="289"/>
        <v>0</v>
      </c>
      <c r="CH4663" s="84">
        <f t="shared" si="290"/>
        <v>0</v>
      </c>
      <c r="CI4663" s="84">
        <f t="shared" si="291"/>
        <v>0</v>
      </c>
      <c r="CJ4663" s="84">
        <f t="shared" si="292"/>
        <v>0</v>
      </c>
    </row>
    <row r="4664" spans="1:88" ht="127.5">
      <c r="A4664" s="14"/>
      <c r="B4664" s="11" t="s">
        <v>7108</v>
      </c>
      <c r="C4664" s="73"/>
      <c r="D4664" s="50" t="s">
        <v>7108</v>
      </c>
      <c r="E4664" s="11" t="s">
        <v>7109</v>
      </c>
      <c r="F4664" s="16">
        <v>181</v>
      </c>
      <c r="G4664" s="7" t="s">
        <v>6987</v>
      </c>
      <c r="H4664" s="13">
        <v>26</v>
      </c>
      <c r="I4664" s="53" t="s">
        <v>1055</v>
      </c>
      <c r="J4664" s="60" t="s">
        <v>16109</v>
      </c>
      <c r="K4664" s="56" t="s">
        <v>3424</v>
      </c>
      <c r="L4664" s="7" t="s">
        <v>4977</v>
      </c>
      <c r="M4664" s="29" t="s">
        <v>9641</v>
      </c>
      <c r="N4664" s="29" t="s">
        <v>9667</v>
      </c>
      <c r="O4664" s="19">
        <v>15705.6</v>
      </c>
      <c r="P4664" s="23">
        <v>0.2</v>
      </c>
      <c r="Q4664" s="25" t="s">
        <v>9796</v>
      </c>
      <c r="R4664" s="46" t="s">
        <v>17882</v>
      </c>
      <c r="S4664" s="45" t="s">
        <v>11448</v>
      </c>
      <c r="T4664" s="45" t="s">
        <v>11449</v>
      </c>
      <c r="U4664" s="12"/>
      <c r="V4664" s="12"/>
      <c r="W4664" s="12"/>
      <c r="X4664" s="12"/>
      <c r="Y4664" s="12"/>
      <c r="Z4664" s="12"/>
      <c r="AA4664" s="12"/>
      <c r="AB4664" s="12"/>
      <c r="AC4664" s="12"/>
      <c r="AD4664" s="12"/>
      <c r="AE4664" s="12"/>
      <c r="AF4664" s="12"/>
      <c r="AG4664" s="12"/>
      <c r="AH4664" s="12"/>
      <c r="AI4664" s="12"/>
      <c r="AJ4664" s="12"/>
      <c r="AK4664" s="12"/>
      <c r="AL4664" s="12"/>
      <c r="AM4664" s="12"/>
      <c r="AN4664" s="12"/>
      <c r="AO4664" s="12"/>
      <c r="AP4664" s="12"/>
      <c r="AQ4664" s="12"/>
      <c r="AR4664" s="12"/>
      <c r="AS4664" s="12"/>
      <c r="AT4664" s="12"/>
      <c r="AU4664" s="12"/>
      <c r="AV4664" s="12"/>
      <c r="AW4664" s="12"/>
      <c r="AX4664" s="12"/>
      <c r="AY4664" s="12"/>
      <c r="AZ4664" s="12"/>
      <c r="BA4664" s="12"/>
      <c r="BB4664" s="12"/>
      <c r="BC4664" s="12"/>
      <c r="BD4664" s="12"/>
      <c r="BE4664" s="12"/>
      <c r="BF4664" s="12"/>
      <c r="BG4664" s="12"/>
      <c r="BH4664" s="12"/>
      <c r="BI4664" s="12"/>
      <c r="BJ4664" s="12"/>
      <c r="BK4664" s="12"/>
      <c r="BL4664" s="12"/>
      <c r="BM4664" s="12"/>
      <c r="BN4664" s="12"/>
      <c r="BO4664" s="12"/>
      <c r="BP4664" s="12"/>
      <c r="BQ4664" s="12"/>
      <c r="BR4664" s="12"/>
      <c r="BS4664" s="12"/>
      <c r="BT4664" s="12"/>
      <c r="BU4664" s="12"/>
      <c r="BV4664" s="12"/>
      <c r="BW4664" s="12"/>
      <c r="BX4664" s="12"/>
      <c r="BY4664" s="12"/>
      <c r="BZ4664" s="12"/>
      <c r="CA4664" s="12"/>
      <c r="CB4664" s="12"/>
      <c r="CC4664" s="12"/>
      <c r="CD4664" s="12"/>
      <c r="CE4664" s="12"/>
      <c r="CF4664" s="12"/>
      <c r="CG4664" s="84">
        <f t="shared" si="289"/>
        <v>0</v>
      </c>
      <c r="CH4664" s="84">
        <f t="shared" si="290"/>
        <v>0</v>
      </c>
      <c r="CI4664" s="84">
        <f t="shared" si="291"/>
        <v>0</v>
      </c>
      <c r="CJ4664" s="84">
        <f t="shared" si="292"/>
        <v>0</v>
      </c>
    </row>
    <row r="4665" spans="1:88" ht="127.5">
      <c r="A4665" s="14"/>
      <c r="B4665" s="11" t="s">
        <v>7108</v>
      </c>
      <c r="C4665" s="73"/>
      <c r="D4665" s="50" t="s">
        <v>7108</v>
      </c>
      <c r="E4665" s="11" t="s">
        <v>7109</v>
      </c>
      <c r="F4665" s="16">
        <v>181</v>
      </c>
      <c r="G4665" s="7" t="s">
        <v>6987</v>
      </c>
      <c r="H4665" s="13">
        <v>27</v>
      </c>
      <c r="I4665" s="53" t="s">
        <v>4978</v>
      </c>
      <c r="J4665" s="60" t="s">
        <v>16110</v>
      </c>
      <c r="K4665" s="56" t="s">
        <v>3424</v>
      </c>
      <c r="L4665" s="7" t="s">
        <v>4979</v>
      </c>
      <c r="M4665" s="29" t="s">
        <v>9641</v>
      </c>
      <c r="N4665" s="29" t="s">
        <v>9668</v>
      </c>
      <c r="O4665" s="19">
        <v>41685.599999999999</v>
      </c>
      <c r="P4665" s="23">
        <v>0.2</v>
      </c>
      <c r="Q4665" s="25" t="s">
        <v>9796</v>
      </c>
      <c r="R4665" s="46" t="s">
        <v>17882</v>
      </c>
      <c r="S4665" s="45" t="s">
        <v>11448</v>
      </c>
      <c r="T4665" s="45" t="s">
        <v>11449</v>
      </c>
      <c r="U4665" s="12"/>
      <c r="V4665" s="12"/>
      <c r="W4665" s="12"/>
      <c r="X4665" s="12"/>
      <c r="Y4665" s="12"/>
      <c r="Z4665" s="12"/>
      <c r="AA4665" s="12"/>
      <c r="AB4665" s="12"/>
      <c r="AC4665" s="12"/>
      <c r="AD4665" s="12"/>
      <c r="AE4665" s="12"/>
      <c r="AF4665" s="12"/>
      <c r="AG4665" s="12"/>
      <c r="AH4665" s="12"/>
      <c r="AI4665" s="12"/>
      <c r="AJ4665" s="12"/>
      <c r="AK4665" s="12"/>
      <c r="AL4665" s="12"/>
      <c r="AM4665" s="12"/>
      <c r="AN4665" s="12"/>
      <c r="AO4665" s="12"/>
      <c r="AP4665" s="12"/>
      <c r="AQ4665" s="12"/>
      <c r="AR4665" s="12"/>
      <c r="AS4665" s="12"/>
      <c r="AT4665" s="12"/>
      <c r="AU4665" s="12"/>
      <c r="AV4665" s="12"/>
      <c r="AW4665" s="12"/>
      <c r="AX4665" s="12"/>
      <c r="AY4665" s="12"/>
      <c r="AZ4665" s="12"/>
      <c r="BA4665" s="12"/>
      <c r="BB4665" s="12"/>
      <c r="BC4665" s="12"/>
      <c r="BD4665" s="12"/>
      <c r="BE4665" s="12"/>
      <c r="BF4665" s="12"/>
      <c r="BG4665" s="12"/>
      <c r="BH4665" s="12"/>
      <c r="BI4665" s="12"/>
      <c r="BJ4665" s="12"/>
      <c r="BK4665" s="12"/>
      <c r="BL4665" s="12"/>
      <c r="BM4665" s="12"/>
      <c r="BN4665" s="12"/>
      <c r="BO4665" s="12"/>
      <c r="BP4665" s="12"/>
      <c r="BQ4665" s="12"/>
      <c r="BR4665" s="12"/>
      <c r="BS4665" s="12"/>
      <c r="BT4665" s="12"/>
      <c r="BU4665" s="12"/>
      <c r="BV4665" s="12"/>
      <c r="BW4665" s="12"/>
      <c r="BX4665" s="12"/>
      <c r="BY4665" s="12"/>
      <c r="BZ4665" s="12"/>
      <c r="CA4665" s="12"/>
      <c r="CB4665" s="12"/>
      <c r="CC4665" s="12"/>
      <c r="CD4665" s="12"/>
      <c r="CE4665" s="12"/>
      <c r="CF4665" s="12"/>
      <c r="CG4665" s="84">
        <f t="shared" si="289"/>
        <v>0</v>
      </c>
      <c r="CH4665" s="84">
        <f t="shared" si="290"/>
        <v>0</v>
      </c>
      <c r="CI4665" s="84">
        <f t="shared" si="291"/>
        <v>0</v>
      </c>
      <c r="CJ4665" s="84">
        <f t="shared" si="292"/>
        <v>0</v>
      </c>
    </row>
    <row r="4666" spans="1:88" ht="127.5">
      <c r="A4666" s="14"/>
      <c r="B4666" s="11" t="s">
        <v>7108</v>
      </c>
      <c r="C4666" s="73"/>
      <c r="D4666" s="50" t="s">
        <v>7108</v>
      </c>
      <c r="E4666" s="11" t="s">
        <v>7109</v>
      </c>
      <c r="F4666" s="16">
        <v>181</v>
      </c>
      <c r="G4666" s="7" t="s">
        <v>6987</v>
      </c>
      <c r="H4666" s="13">
        <v>28</v>
      </c>
      <c r="I4666" s="53" t="s">
        <v>4980</v>
      </c>
      <c r="J4666" s="60" t="s">
        <v>16111</v>
      </c>
      <c r="K4666" s="56" t="s">
        <v>3424</v>
      </c>
      <c r="L4666" s="7" t="s">
        <v>4981</v>
      </c>
      <c r="M4666" s="29" t="s">
        <v>9641</v>
      </c>
      <c r="N4666" s="29" t="s">
        <v>9669</v>
      </c>
      <c r="O4666" s="19">
        <v>40298.400000000001</v>
      </c>
      <c r="P4666" s="23">
        <v>0.2</v>
      </c>
      <c r="Q4666" s="25" t="s">
        <v>9796</v>
      </c>
      <c r="R4666" s="46" t="s">
        <v>17882</v>
      </c>
      <c r="S4666" s="45" t="s">
        <v>11448</v>
      </c>
      <c r="T4666" s="45" t="s">
        <v>11449</v>
      </c>
      <c r="U4666" s="12"/>
      <c r="V4666" s="12"/>
      <c r="W4666" s="12"/>
      <c r="X4666" s="12"/>
      <c r="Y4666" s="12"/>
      <c r="Z4666" s="12"/>
      <c r="AA4666" s="12"/>
      <c r="AB4666" s="12"/>
      <c r="AC4666" s="12"/>
      <c r="AD4666" s="12"/>
      <c r="AE4666" s="12"/>
      <c r="AF4666" s="12"/>
      <c r="AG4666" s="12"/>
      <c r="AH4666" s="12"/>
      <c r="AI4666" s="12"/>
      <c r="AJ4666" s="12"/>
      <c r="AK4666" s="12"/>
      <c r="AL4666" s="12"/>
      <c r="AM4666" s="12"/>
      <c r="AN4666" s="12"/>
      <c r="AO4666" s="12"/>
      <c r="AP4666" s="12"/>
      <c r="AQ4666" s="12"/>
      <c r="AR4666" s="12"/>
      <c r="AS4666" s="12"/>
      <c r="AT4666" s="12"/>
      <c r="AU4666" s="12"/>
      <c r="AV4666" s="12"/>
      <c r="AW4666" s="12"/>
      <c r="AX4666" s="12"/>
      <c r="AY4666" s="12"/>
      <c r="AZ4666" s="12"/>
      <c r="BA4666" s="12"/>
      <c r="BB4666" s="12"/>
      <c r="BC4666" s="12"/>
      <c r="BD4666" s="12"/>
      <c r="BE4666" s="12"/>
      <c r="BF4666" s="12"/>
      <c r="BG4666" s="12"/>
      <c r="BH4666" s="12"/>
      <c r="BI4666" s="12"/>
      <c r="BJ4666" s="12"/>
      <c r="BK4666" s="12"/>
      <c r="BL4666" s="12"/>
      <c r="BM4666" s="12"/>
      <c r="BN4666" s="12"/>
      <c r="BO4666" s="12"/>
      <c r="BP4666" s="12"/>
      <c r="BQ4666" s="12"/>
      <c r="BR4666" s="12"/>
      <c r="BS4666" s="12"/>
      <c r="BT4666" s="12"/>
      <c r="BU4666" s="12"/>
      <c r="BV4666" s="12"/>
      <c r="BW4666" s="12"/>
      <c r="BX4666" s="12"/>
      <c r="BY4666" s="12"/>
      <c r="BZ4666" s="12"/>
      <c r="CA4666" s="12"/>
      <c r="CB4666" s="12"/>
      <c r="CC4666" s="12"/>
      <c r="CD4666" s="12"/>
      <c r="CE4666" s="12"/>
      <c r="CF4666" s="12"/>
      <c r="CG4666" s="84">
        <f t="shared" si="289"/>
        <v>0</v>
      </c>
      <c r="CH4666" s="84">
        <f t="shared" si="290"/>
        <v>0</v>
      </c>
      <c r="CI4666" s="84">
        <f t="shared" si="291"/>
        <v>0</v>
      </c>
      <c r="CJ4666" s="84">
        <f t="shared" si="292"/>
        <v>0</v>
      </c>
    </row>
    <row r="4667" spans="1:88" ht="127.5">
      <c r="A4667" s="14"/>
      <c r="B4667" s="11" t="s">
        <v>7108</v>
      </c>
      <c r="C4667" s="73"/>
      <c r="D4667" s="50" t="s">
        <v>7108</v>
      </c>
      <c r="E4667" s="11" t="s">
        <v>7109</v>
      </c>
      <c r="F4667" s="16">
        <v>181</v>
      </c>
      <c r="G4667" s="7" t="s">
        <v>6987</v>
      </c>
      <c r="H4667" s="13">
        <v>29</v>
      </c>
      <c r="I4667" s="53" t="s">
        <v>4982</v>
      </c>
      <c r="J4667" s="60" t="s">
        <v>16112</v>
      </c>
      <c r="K4667" s="56" t="s">
        <v>3424</v>
      </c>
      <c r="L4667" s="7" t="s">
        <v>4983</v>
      </c>
      <c r="M4667" s="29" t="s">
        <v>9641</v>
      </c>
      <c r="N4667" s="29" t="s">
        <v>9670</v>
      </c>
      <c r="O4667" s="19">
        <v>5102.3999999999996</v>
      </c>
      <c r="P4667" s="23">
        <v>0.2</v>
      </c>
      <c r="Q4667" s="25" t="s">
        <v>9796</v>
      </c>
      <c r="R4667" s="46" t="s">
        <v>17882</v>
      </c>
      <c r="S4667" s="45" t="s">
        <v>11448</v>
      </c>
      <c r="T4667" s="45" t="s">
        <v>11449</v>
      </c>
      <c r="U4667" s="12"/>
      <c r="V4667" s="12"/>
      <c r="W4667" s="12"/>
      <c r="X4667" s="12"/>
      <c r="Y4667" s="12"/>
      <c r="Z4667" s="12"/>
      <c r="AA4667" s="12"/>
      <c r="AB4667" s="12"/>
      <c r="AC4667" s="12"/>
      <c r="AD4667" s="12"/>
      <c r="AE4667" s="12"/>
      <c r="AF4667" s="12"/>
      <c r="AG4667" s="12"/>
      <c r="AH4667" s="12"/>
      <c r="AI4667" s="12"/>
      <c r="AJ4667" s="12"/>
      <c r="AK4667" s="12"/>
      <c r="AL4667" s="12"/>
      <c r="AM4667" s="12"/>
      <c r="AN4667" s="12"/>
      <c r="AO4667" s="12"/>
      <c r="AP4667" s="12"/>
      <c r="AQ4667" s="12"/>
      <c r="AR4667" s="12"/>
      <c r="AS4667" s="12"/>
      <c r="AT4667" s="12"/>
      <c r="AU4667" s="12"/>
      <c r="AV4667" s="12"/>
      <c r="AW4667" s="12"/>
      <c r="AX4667" s="12"/>
      <c r="AY4667" s="12"/>
      <c r="AZ4667" s="12"/>
      <c r="BA4667" s="12"/>
      <c r="BB4667" s="12"/>
      <c r="BC4667" s="12"/>
      <c r="BD4667" s="12"/>
      <c r="BE4667" s="12"/>
      <c r="BF4667" s="12"/>
      <c r="BG4667" s="12"/>
      <c r="BH4667" s="12"/>
      <c r="BI4667" s="12"/>
      <c r="BJ4667" s="12"/>
      <c r="BK4667" s="12"/>
      <c r="BL4667" s="12"/>
      <c r="BM4667" s="12"/>
      <c r="BN4667" s="12"/>
      <c r="BO4667" s="12"/>
      <c r="BP4667" s="12"/>
      <c r="BQ4667" s="12"/>
      <c r="BR4667" s="12"/>
      <c r="BS4667" s="12"/>
      <c r="BT4667" s="12"/>
      <c r="BU4667" s="12"/>
      <c r="BV4667" s="12"/>
      <c r="BW4667" s="12"/>
      <c r="BX4667" s="12"/>
      <c r="BY4667" s="12"/>
      <c r="BZ4667" s="12"/>
      <c r="CA4667" s="12"/>
      <c r="CB4667" s="12"/>
      <c r="CC4667" s="12"/>
      <c r="CD4667" s="12"/>
      <c r="CE4667" s="12"/>
      <c r="CF4667" s="12"/>
      <c r="CG4667" s="84">
        <f t="shared" si="289"/>
        <v>0</v>
      </c>
      <c r="CH4667" s="84">
        <f t="shared" si="290"/>
        <v>0</v>
      </c>
      <c r="CI4667" s="84">
        <f t="shared" si="291"/>
        <v>0</v>
      </c>
      <c r="CJ4667" s="84">
        <f t="shared" si="292"/>
        <v>0</v>
      </c>
    </row>
    <row r="4668" spans="1:88" ht="127.5">
      <c r="A4668" s="14"/>
      <c r="B4668" s="11" t="s">
        <v>7108</v>
      </c>
      <c r="C4668" s="73"/>
      <c r="D4668" s="50" t="s">
        <v>7108</v>
      </c>
      <c r="E4668" s="11" t="s">
        <v>7109</v>
      </c>
      <c r="F4668" s="16">
        <v>181</v>
      </c>
      <c r="G4668" s="7" t="s">
        <v>6987</v>
      </c>
      <c r="H4668" s="13">
        <v>30</v>
      </c>
      <c r="I4668" s="53" t="s">
        <v>4984</v>
      </c>
      <c r="J4668" s="60" t="s">
        <v>16113</v>
      </c>
      <c r="K4668" s="56" t="s">
        <v>3424</v>
      </c>
      <c r="L4668" s="7" t="s">
        <v>4985</v>
      </c>
      <c r="M4668" s="29" t="s">
        <v>9641</v>
      </c>
      <c r="N4668" s="29" t="s">
        <v>9671</v>
      </c>
      <c r="O4668" s="19">
        <v>29596.799999999999</v>
      </c>
      <c r="P4668" s="23">
        <v>0.2</v>
      </c>
      <c r="Q4668" s="25" t="s">
        <v>9796</v>
      </c>
      <c r="R4668" s="46" t="s">
        <v>17882</v>
      </c>
      <c r="S4668" s="45" t="s">
        <v>11448</v>
      </c>
      <c r="T4668" s="45" t="s">
        <v>11449</v>
      </c>
      <c r="U4668" s="12"/>
      <c r="V4668" s="12"/>
      <c r="W4668" s="12"/>
      <c r="X4668" s="12"/>
      <c r="Y4668" s="12"/>
      <c r="Z4668" s="12"/>
      <c r="AA4668" s="12"/>
      <c r="AB4668" s="12"/>
      <c r="AC4668" s="12"/>
      <c r="AD4668" s="12"/>
      <c r="AE4668" s="12"/>
      <c r="AF4668" s="12"/>
      <c r="AG4668" s="12"/>
      <c r="AH4668" s="12"/>
      <c r="AI4668" s="12"/>
      <c r="AJ4668" s="12"/>
      <c r="AK4668" s="12"/>
      <c r="AL4668" s="12"/>
      <c r="AM4668" s="12"/>
      <c r="AN4668" s="12"/>
      <c r="AO4668" s="12"/>
      <c r="AP4668" s="12"/>
      <c r="AQ4668" s="12"/>
      <c r="AR4668" s="12"/>
      <c r="AS4668" s="12"/>
      <c r="AT4668" s="12"/>
      <c r="AU4668" s="12"/>
      <c r="AV4668" s="12"/>
      <c r="AW4668" s="12"/>
      <c r="AX4668" s="12"/>
      <c r="AY4668" s="12"/>
      <c r="AZ4668" s="12"/>
      <c r="BA4668" s="12"/>
      <c r="BB4668" s="12"/>
      <c r="BC4668" s="12"/>
      <c r="BD4668" s="12"/>
      <c r="BE4668" s="12"/>
      <c r="BF4668" s="12"/>
      <c r="BG4668" s="12"/>
      <c r="BH4668" s="12"/>
      <c r="BI4668" s="12"/>
      <c r="BJ4668" s="12"/>
      <c r="BK4668" s="12"/>
      <c r="BL4668" s="12"/>
      <c r="BM4668" s="12"/>
      <c r="BN4668" s="12"/>
      <c r="BO4668" s="12"/>
      <c r="BP4668" s="12"/>
      <c r="BQ4668" s="12"/>
      <c r="BR4668" s="12"/>
      <c r="BS4668" s="12"/>
      <c r="BT4668" s="12"/>
      <c r="BU4668" s="12"/>
      <c r="BV4668" s="12"/>
      <c r="BW4668" s="12"/>
      <c r="BX4668" s="12"/>
      <c r="BY4668" s="12"/>
      <c r="BZ4668" s="12"/>
      <c r="CA4668" s="12"/>
      <c r="CB4668" s="12"/>
      <c r="CC4668" s="12"/>
      <c r="CD4668" s="12"/>
      <c r="CE4668" s="12"/>
      <c r="CF4668" s="12"/>
      <c r="CG4668" s="84">
        <f t="shared" si="289"/>
        <v>0</v>
      </c>
      <c r="CH4668" s="84">
        <f t="shared" si="290"/>
        <v>0</v>
      </c>
      <c r="CI4668" s="84">
        <f t="shared" si="291"/>
        <v>0</v>
      </c>
      <c r="CJ4668" s="84">
        <f t="shared" si="292"/>
        <v>0</v>
      </c>
    </row>
    <row r="4669" spans="1:88" ht="127.5">
      <c r="A4669" s="14"/>
      <c r="B4669" s="11" t="s">
        <v>7108</v>
      </c>
      <c r="C4669" s="73"/>
      <c r="D4669" s="50" t="s">
        <v>7108</v>
      </c>
      <c r="E4669" s="11" t="s">
        <v>7109</v>
      </c>
      <c r="F4669" s="16">
        <v>181</v>
      </c>
      <c r="G4669" s="7" t="s">
        <v>6987</v>
      </c>
      <c r="H4669" s="13">
        <v>31</v>
      </c>
      <c r="I4669" s="53" t="s">
        <v>4986</v>
      </c>
      <c r="J4669" s="60" t="s">
        <v>16114</v>
      </c>
      <c r="K4669" s="56" t="s">
        <v>3424</v>
      </c>
      <c r="L4669" s="7" t="s">
        <v>4987</v>
      </c>
      <c r="M4669" s="29" t="s">
        <v>9641</v>
      </c>
      <c r="N4669" s="29" t="s">
        <v>9672</v>
      </c>
      <c r="O4669" s="19">
        <v>14539.2</v>
      </c>
      <c r="P4669" s="23">
        <v>0.2</v>
      </c>
      <c r="Q4669" s="25" t="s">
        <v>9796</v>
      </c>
      <c r="R4669" s="46" t="s">
        <v>17882</v>
      </c>
      <c r="S4669" s="45" t="s">
        <v>11448</v>
      </c>
      <c r="T4669" s="45" t="s">
        <v>11449</v>
      </c>
      <c r="U4669" s="12"/>
      <c r="V4669" s="12"/>
      <c r="W4669" s="12"/>
      <c r="X4669" s="12"/>
      <c r="Y4669" s="12"/>
      <c r="Z4669" s="12"/>
      <c r="AA4669" s="12"/>
      <c r="AB4669" s="12"/>
      <c r="AC4669" s="12"/>
      <c r="AD4669" s="12"/>
      <c r="AE4669" s="12"/>
      <c r="AF4669" s="12"/>
      <c r="AG4669" s="12"/>
      <c r="AH4669" s="12"/>
      <c r="AI4669" s="12"/>
      <c r="AJ4669" s="12"/>
      <c r="AK4669" s="12"/>
      <c r="AL4669" s="12"/>
      <c r="AM4669" s="12"/>
      <c r="AN4669" s="12"/>
      <c r="AO4669" s="12"/>
      <c r="AP4669" s="12"/>
      <c r="AQ4669" s="12"/>
      <c r="AR4669" s="12"/>
      <c r="AS4669" s="12"/>
      <c r="AT4669" s="12"/>
      <c r="AU4669" s="12"/>
      <c r="AV4669" s="12"/>
      <c r="AW4669" s="12"/>
      <c r="AX4669" s="12"/>
      <c r="AY4669" s="12"/>
      <c r="AZ4669" s="12"/>
      <c r="BA4669" s="12"/>
      <c r="BB4669" s="12"/>
      <c r="BC4669" s="12"/>
      <c r="BD4669" s="12"/>
      <c r="BE4669" s="12"/>
      <c r="BF4669" s="12"/>
      <c r="BG4669" s="12"/>
      <c r="BH4669" s="12"/>
      <c r="BI4669" s="12"/>
      <c r="BJ4669" s="12"/>
      <c r="BK4669" s="12"/>
      <c r="BL4669" s="12"/>
      <c r="BM4669" s="12"/>
      <c r="BN4669" s="12"/>
      <c r="BO4669" s="12"/>
      <c r="BP4669" s="12"/>
      <c r="BQ4669" s="12"/>
      <c r="BR4669" s="12"/>
      <c r="BS4669" s="12"/>
      <c r="BT4669" s="12"/>
      <c r="BU4669" s="12"/>
      <c r="BV4669" s="12"/>
      <c r="BW4669" s="12"/>
      <c r="BX4669" s="12"/>
      <c r="BY4669" s="12"/>
      <c r="BZ4669" s="12"/>
      <c r="CA4669" s="12"/>
      <c r="CB4669" s="12"/>
      <c r="CC4669" s="12"/>
      <c r="CD4669" s="12"/>
      <c r="CE4669" s="12"/>
      <c r="CF4669" s="12"/>
      <c r="CG4669" s="84">
        <f t="shared" si="289"/>
        <v>0</v>
      </c>
      <c r="CH4669" s="84">
        <f t="shared" si="290"/>
        <v>0</v>
      </c>
      <c r="CI4669" s="84">
        <f t="shared" si="291"/>
        <v>0</v>
      </c>
      <c r="CJ4669" s="84">
        <f t="shared" si="292"/>
        <v>0</v>
      </c>
    </row>
    <row r="4670" spans="1:88" ht="127.5">
      <c r="A4670" s="14"/>
      <c r="B4670" s="11" t="s">
        <v>7108</v>
      </c>
      <c r="C4670" s="73"/>
      <c r="D4670" s="50" t="s">
        <v>7108</v>
      </c>
      <c r="E4670" s="11" t="s">
        <v>7109</v>
      </c>
      <c r="F4670" s="16">
        <v>181</v>
      </c>
      <c r="G4670" s="7" t="s">
        <v>6987</v>
      </c>
      <c r="H4670" s="13">
        <v>32</v>
      </c>
      <c r="I4670" s="53" t="s">
        <v>4988</v>
      </c>
      <c r="J4670" s="60" t="s">
        <v>16115</v>
      </c>
      <c r="K4670" s="56" t="s">
        <v>3424</v>
      </c>
      <c r="L4670" s="7" t="s">
        <v>4989</v>
      </c>
      <c r="M4670" s="29" t="s">
        <v>9641</v>
      </c>
      <c r="N4670" s="29" t="s">
        <v>9673</v>
      </c>
      <c r="O4670" s="19">
        <v>15000</v>
      </c>
      <c r="P4670" s="23">
        <v>0.2</v>
      </c>
      <c r="Q4670" s="25" t="s">
        <v>9796</v>
      </c>
      <c r="R4670" s="46" t="s">
        <v>17882</v>
      </c>
      <c r="S4670" s="45" t="s">
        <v>11448</v>
      </c>
      <c r="T4670" s="45" t="s">
        <v>11449</v>
      </c>
      <c r="U4670" s="12"/>
      <c r="V4670" s="12"/>
      <c r="W4670" s="12"/>
      <c r="X4670" s="12"/>
      <c r="Y4670" s="12"/>
      <c r="Z4670" s="12"/>
      <c r="AA4670" s="12"/>
      <c r="AB4670" s="12"/>
      <c r="AC4670" s="12"/>
      <c r="AD4670" s="12"/>
      <c r="AE4670" s="12"/>
      <c r="AF4670" s="12"/>
      <c r="AG4670" s="12"/>
      <c r="AH4670" s="12"/>
      <c r="AI4670" s="12"/>
      <c r="AJ4670" s="12"/>
      <c r="AK4670" s="12"/>
      <c r="AL4670" s="12"/>
      <c r="AM4670" s="12"/>
      <c r="AN4670" s="12"/>
      <c r="AO4670" s="12"/>
      <c r="AP4670" s="12"/>
      <c r="AQ4670" s="12"/>
      <c r="AR4670" s="12"/>
      <c r="AS4670" s="12"/>
      <c r="AT4670" s="12"/>
      <c r="AU4670" s="12"/>
      <c r="AV4670" s="12"/>
      <c r="AW4670" s="12"/>
      <c r="AX4670" s="12"/>
      <c r="AY4670" s="12"/>
      <c r="AZ4670" s="12"/>
      <c r="BA4670" s="12"/>
      <c r="BB4670" s="12"/>
      <c r="BC4670" s="12"/>
      <c r="BD4670" s="12"/>
      <c r="BE4670" s="12"/>
      <c r="BF4670" s="12"/>
      <c r="BG4670" s="12"/>
      <c r="BH4670" s="12"/>
      <c r="BI4670" s="12"/>
      <c r="BJ4670" s="12"/>
      <c r="BK4670" s="12"/>
      <c r="BL4670" s="12"/>
      <c r="BM4670" s="12"/>
      <c r="BN4670" s="12"/>
      <c r="BO4670" s="12"/>
      <c r="BP4670" s="12"/>
      <c r="BQ4670" s="12"/>
      <c r="BR4670" s="12"/>
      <c r="BS4670" s="12"/>
      <c r="BT4670" s="12"/>
      <c r="BU4670" s="12"/>
      <c r="BV4670" s="12"/>
      <c r="BW4670" s="12"/>
      <c r="BX4670" s="12"/>
      <c r="BY4670" s="12"/>
      <c r="BZ4670" s="12"/>
      <c r="CA4670" s="12"/>
      <c r="CB4670" s="12"/>
      <c r="CC4670" s="12"/>
      <c r="CD4670" s="12"/>
      <c r="CE4670" s="12"/>
      <c r="CF4670" s="12"/>
      <c r="CG4670" s="84">
        <f t="shared" si="289"/>
        <v>0</v>
      </c>
      <c r="CH4670" s="84">
        <f t="shared" si="290"/>
        <v>0</v>
      </c>
      <c r="CI4670" s="84">
        <f t="shared" si="291"/>
        <v>0</v>
      </c>
      <c r="CJ4670" s="84">
        <f t="shared" si="292"/>
        <v>0</v>
      </c>
    </row>
    <row r="4671" spans="1:88" ht="127.5">
      <c r="A4671" s="14"/>
      <c r="B4671" s="11" t="s">
        <v>7108</v>
      </c>
      <c r="C4671" s="73"/>
      <c r="D4671" s="50" t="s">
        <v>7108</v>
      </c>
      <c r="E4671" s="11" t="s">
        <v>7109</v>
      </c>
      <c r="F4671" s="16">
        <v>181</v>
      </c>
      <c r="G4671" s="7" t="s">
        <v>6987</v>
      </c>
      <c r="H4671" s="13">
        <v>33</v>
      </c>
      <c r="I4671" s="53" t="s">
        <v>4990</v>
      </c>
      <c r="J4671" s="60" t="s">
        <v>16116</v>
      </c>
      <c r="K4671" s="56" t="s">
        <v>3424</v>
      </c>
      <c r="L4671" s="7" t="s">
        <v>4949</v>
      </c>
      <c r="M4671" s="29" t="s">
        <v>9641</v>
      </c>
      <c r="N4671" s="29" t="s">
        <v>9674</v>
      </c>
      <c r="O4671" s="19">
        <v>13160.4</v>
      </c>
      <c r="P4671" s="23">
        <v>0.2</v>
      </c>
      <c r="Q4671" s="25" t="s">
        <v>9796</v>
      </c>
      <c r="R4671" s="46" t="s">
        <v>17882</v>
      </c>
      <c r="S4671" s="45" t="s">
        <v>11448</v>
      </c>
      <c r="T4671" s="45" t="s">
        <v>11449</v>
      </c>
      <c r="U4671" s="12"/>
      <c r="V4671" s="12"/>
      <c r="W4671" s="12"/>
      <c r="X4671" s="12"/>
      <c r="Y4671" s="12"/>
      <c r="Z4671" s="12"/>
      <c r="AA4671" s="12"/>
      <c r="AB4671" s="12"/>
      <c r="AC4671" s="12"/>
      <c r="AD4671" s="12"/>
      <c r="AE4671" s="12"/>
      <c r="AF4671" s="12"/>
      <c r="AG4671" s="12"/>
      <c r="AH4671" s="12"/>
      <c r="AI4671" s="12"/>
      <c r="AJ4671" s="12"/>
      <c r="AK4671" s="12"/>
      <c r="AL4671" s="12"/>
      <c r="AM4671" s="12"/>
      <c r="AN4671" s="12"/>
      <c r="AO4671" s="12"/>
      <c r="AP4671" s="12"/>
      <c r="AQ4671" s="12"/>
      <c r="AR4671" s="12"/>
      <c r="AS4671" s="12"/>
      <c r="AT4671" s="12"/>
      <c r="AU4671" s="12"/>
      <c r="AV4671" s="12"/>
      <c r="AW4671" s="12"/>
      <c r="AX4671" s="12"/>
      <c r="AY4671" s="12"/>
      <c r="AZ4671" s="12"/>
      <c r="BA4671" s="12"/>
      <c r="BB4671" s="12"/>
      <c r="BC4671" s="12"/>
      <c r="BD4671" s="12"/>
      <c r="BE4671" s="12"/>
      <c r="BF4671" s="12"/>
      <c r="BG4671" s="12"/>
      <c r="BH4671" s="12"/>
      <c r="BI4671" s="12"/>
      <c r="BJ4671" s="12"/>
      <c r="BK4671" s="12"/>
      <c r="BL4671" s="12"/>
      <c r="BM4671" s="12"/>
      <c r="BN4671" s="12"/>
      <c r="BO4671" s="12"/>
      <c r="BP4671" s="12"/>
      <c r="BQ4671" s="12"/>
      <c r="BR4671" s="12"/>
      <c r="BS4671" s="12"/>
      <c r="BT4671" s="12"/>
      <c r="BU4671" s="12"/>
      <c r="BV4671" s="12"/>
      <c r="BW4671" s="12"/>
      <c r="BX4671" s="12"/>
      <c r="BY4671" s="12"/>
      <c r="BZ4671" s="12"/>
      <c r="CA4671" s="12"/>
      <c r="CB4671" s="12"/>
      <c r="CC4671" s="12"/>
      <c r="CD4671" s="12"/>
      <c r="CE4671" s="12"/>
      <c r="CF4671" s="12"/>
      <c r="CG4671" s="84">
        <f t="shared" si="289"/>
        <v>0</v>
      </c>
      <c r="CH4671" s="84">
        <f t="shared" si="290"/>
        <v>0</v>
      </c>
      <c r="CI4671" s="84">
        <f t="shared" si="291"/>
        <v>0</v>
      </c>
      <c r="CJ4671" s="84">
        <f t="shared" si="292"/>
        <v>0</v>
      </c>
    </row>
    <row r="4672" spans="1:88" ht="127.5">
      <c r="A4672" s="14"/>
      <c r="B4672" s="11" t="s">
        <v>7108</v>
      </c>
      <c r="C4672" s="73"/>
      <c r="D4672" s="50" t="s">
        <v>7108</v>
      </c>
      <c r="E4672" s="11" t="s">
        <v>7109</v>
      </c>
      <c r="F4672" s="16">
        <v>181</v>
      </c>
      <c r="G4672" s="7" t="s">
        <v>6987</v>
      </c>
      <c r="H4672" s="13">
        <v>34</v>
      </c>
      <c r="I4672" s="53" t="s">
        <v>4631</v>
      </c>
      <c r="J4672" s="60" t="s">
        <v>16117</v>
      </c>
      <c r="K4672" s="56" t="s">
        <v>3424</v>
      </c>
      <c r="L4672" s="7" t="s">
        <v>4991</v>
      </c>
      <c r="M4672" s="29" t="s">
        <v>9641</v>
      </c>
      <c r="N4672" s="29" t="s">
        <v>9675</v>
      </c>
      <c r="O4672" s="19">
        <v>2629.2</v>
      </c>
      <c r="P4672" s="23">
        <v>0.2</v>
      </c>
      <c r="Q4672" s="25" t="s">
        <v>9796</v>
      </c>
      <c r="R4672" s="46" t="s">
        <v>17882</v>
      </c>
      <c r="S4672" s="45" t="s">
        <v>11448</v>
      </c>
      <c r="T4672" s="45" t="s">
        <v>11449</v>
      </c>
      <c r="U4672" s="12"/>
      <c r="V4672" s="12"/>
      <c r="W4672" s="12"/>
      <c r="X4672" s="12"/>
      <c r="Y4672" s="12"/>
      <c r="Z4672" s="12"/>
      <c r="AA4672" s="12"/>
      <c r="AB4672" s="12"/>
      <c r="AC4672" s="12"/>
      <c r="AD4672" s="12"/>
      <c r="AE4672" s="12"/>
      <c r="AF4672" s="12"/>
      <c r="AG4672" s="12"/>
      <c r="AH4672" s="12"/>
      <c r="AI4672" s="12"/>
      <c r="AJ4672" s="12"/>
      <c r="AK4672" s="12"/>
      <c r="AL4672" s="12"/>
      <c r="AM4672" s="12"/>
      <c r="AN4672" s="12"/>
      <c r="AO4672" s="12"/>
      <c r="AP4672" s="12"/>
      <c r="AQ4672" s="12"/>
      <c r="AR4672" s="12"/>
      <c r="AS4672" s="12"/>
      <c r="AT4672" s="12"/>
      <c r="AU4672" s="12"/>
      <c r="AV4672" s="12"/>
      <c r="AW4672" s="12"/>
      <c r="AX4672" s="12"/>
      <c r="AY4672" s="12"/>
      <c r="AZ4672" s="12"/>
      <c r="BA4672" s="12"/>
      <c r="BB4672" s="12"/>
      <c r="BC4672" s="12"/>
      <c r="BD4672" s="12"/>
      <c r="BE4672" s="12"/>
      <c r="BF4672" s="12"/>
      <c r="BG4672" s="12"/>
      <c r="BH4672" s="12"/>
      <c r="BI4672" s="12"/>
      <c r="BJ4672" s="12"/>
      <c r="BK4672" s="12"/>
      <c r="BL4672" s="12"/>
      <c r="BM4672" s="12"/>
      <c r="BN4672" s="12"/>
      <c r="BO4672" s="12"/>
      <c r="BP4672" s="12"/>
      <c r="BQ4672" s="12"/>
      <c r="BR4672" s="12"/>
      <c r="BS4672" s="12"/>
      <c r="BT4672" s="12"/>
      <c r="BU4672" s="12"/>
      <c r="BV4672" s="12"/>
      <c r="BW4672" s="12"/>
      <c r="BX4672" s="12"/>
      <c r="BY4672" s="12"/>
      <c r="BZ4672" s="12"/>
      <c r="CA4672" s="12"/>
      <c r="CB4672" s="12"/>
      <c r="CC4672" s="12"/>
      <c r="CD4672" s="12"/>
      <c r="CE4672" s="12"/>
      <c r="CF4672" s="12"/>
      <c r="CG4672" s="84">
        <f t="shared" si="289"/>
        <v>0</v>
      </c>
      <c r="CH4672" s="84">
        <f t="shared" si="290"/>
        <v>0</v>
      </c>
      <c r="CI4672" s="84">
        <f t="shared" si="291"/>
        <v>0</v>
      </c>
      <c r="CJ4672" s="84">
        <f t="shared" si="292"/>
        <v>0</v>
      </c>
    </row>
    <row r="4673" spans="1:88" ht="127.5">
      <c r="A4673" s="14"/>
      <c r="B4673" s="11" t="s">
        <v>7108</v>
      </c>
      <c r="C4673" s="73"/>
      <c r="D4673" s="50" t="s">
        <v>7108</v>
      </c>
      <c r="E4673" s="11" t="s">
        <v>7109</v>
      </c>
      <c r="F4673" s="16">
        <v>181</v>
      </c>
      <c r="G4673" s="7" t="s">
        <v>6987</v>
      </c>
      <c r="H4673" s="13">
        <v>35</v>
      </c>
      <c r="I4673" s="53" t="s">
        <v>4992</v>
      </c>
      <c r="J4673" s="60" t="s">
        <v>16118</v>
      </c>
      <c r="K4673" s="56" t="s">
        <v>3424</v>
      </c>
      <c r="L4673" s="7" t="s">
        <v>4947</v>
      </c>
      <c r="M4673" s="29" t="s">
        <v>9641</v>
      </c>
      <c r="N4673" s="29" t="s">
        <v>9676</v>
      </c>
      <c r="O4673" s="19">
        <v>34281.599999999999</v>
      </c>
      <c r="P4673" s="23">
        <v>0.2</v>
      </c>
      <c r="Q4673" s="25" t="s">
        <v>9796</v>
      </c>
      <c r="R4673" s="46" t="s">
        <v>17882</v>
      </c>
      <c r="S4673" s="45" t="s">
        <v>11448</v>
      </c>
      <c r="T4673" s="45" t="s">
        <v>11449</v>
      </c>
      <c r="U4673" s="12"/>
      <c r="V4673" s="12"/>
      <c r="W4673" s="12"/>
      <c r="X4673" s="12"/>
      <c r="Y4673" s="12"/>
      <c r="Z4673" s="12"/>
      <c r="AA4673" s="12"/>
      <c r="AB4673" s="12"/>
      <c r="AC4673" s="12"/>
      <c r="AD4673" s="12"/>
      <c r="AE4673" s="12"/>
      <c r="AF4673" s="12"/>
      <c r="AG4673" s="12"/>
      <c r="AH4673" s="12"/>
      <c r="AI4673" s="12"/>
      <c r="AJ4673" s="12"/>
      <c r="AK4673" s="12"/>
      <c r="AL4673" s="12"/>
      <c r="AM4673" s="12"/>
      <c r="AN4673" s="12"/>
      <c r="AO4673" s="12"/>
      <c r="AP4673" s="12"/>
      <c r="AQ4673" s="12"/>
      <c r="AR4673" s="12"/>
      <c r="AS4673" s="12"/>
      <c r="AT4673" s="12"/>
      <c r="AU4673" s="12"/>
      <c r="AV4673" s="12"/>
      <c r="AW4673" s="12"/>
      <c r="AX4673" s="12"/>
      <c r="AY4673" s="12"/>
      <c r="AZ4673" s="12"/>
      <c r="BA4673" s="12"/>
      <c r="BB4673" s="12"/>
      <c r="BC4673" s="12"/>
      <c r="BD4673" s="12"/>
      <c r="BE4673" s="12"/>
      <c r="BF4673" s="12"/>
      <c r="BG4673" s="12"/>
      <c r="BH4673" s="12"/>
      <c r="BI4673" s="12"/>
      <c r="BJ4673" s="12"/>
      <c r="BK4673" s="12"/>
      <c r="BL4673" s="12"/>
      <c r="BM4673" s="12"/>
      <c r="BN4673" s="12"/>
      <c r="BO4673" s="12"/>
      <c r="BP4673" s="12"/>
      <c r="BQ4673" s="12"/>
      <c r="BR4673" s="12"/>
      <c r="BS4673" s="12"/>
      <c r="BT4673" s="12"/>
      <c r="BU4673" s="12"/>
      <c r="BV4673" s="12"/>
      <c r="BW4673" s="12"/>
      <c r="BX4673" s="12"/>
      <c r="BY4673" s="12"/>
      <c r="BZ4673" s="12"/>
      <c r="CA4673" s="12"/>
      <c r="CB4673" s="12"/>
      <c r="CC4673" s="12"/>
      <c r="CD4673" s="12"/>
      <c r="CE4673" s="12"/>
      <c r="CF4673" s="12"/>
      <c r="CG4673" s="84">
        <f t="shared" si="289"/>
        <v>0</v>
      </c>
      <c r="CH4673" s="84">
        <f t="shared" si="290"/>
        <v>0</v>
      </c>
      <c r="CI4673" s="84">
        <f t="shared" si="291"/>
        <v>0</v>
      </c>
      <c r="CJ4673" s="84">
        <f t="shared" si="292"/>
        <v>0</v>
      </c>
    </row>
    <row r="4674" spans="1:88" ht="127.5">
      <c r="A4674" s="14"/>
      <c r="B4674" s="11" t="s">
        <v>7108</v>
      </c>
      <c r="C4674" s="73"/>
      <c r="D4674" s="50" t="s">
        <v>7108</v>
      </c>
      <c r="E4674" s="11" t="s">
        <v>7109</v>
      </c>
      <c r="F4674" s="16">
        <v>181</v>
      </c>
      <c r="G4674" s="7" t="s">
        <v>6987</v>
      </c>
      <c r="H4674" s="13">
        <v>36</v>
      </c>
      <c r="I4674" s="53" t="s">
        <v>3948</v>
      </c>
      <c r="J4674" s="60" t="s">
        <v>16119</v>
      </c>
      <c r="K4674" s="56" t="s">
        <v>3424</v>
      </c>
      <c r="L4674" s="7" t="s">
        <v>4993</v>
      </c>
      <c r="M4674" s="29" t="s">
        <v>9641</v>
      </c>
      <c r="N4674" s="29" t="s">
        <v>9677</v>
      </c>
      <c r="O4674" s="19">
        <v>3068.4</v>
      </c>
      <c r="P4674" s="23">
        <v>0.2</v>
      </c>
      <c r="Q4674" s="25" t="s">
        <v>9796</v>
      </c>
      <c r="R4674" s="46" t="s">
        <v>17882</v>
      </c>
      <c r="S4674" s="45" t="s">
        <v>11448</v>
      </c>
      <c r="T4674" s="45" t="s">
        <v>11449</v>
      </c>
      <c r="U4674" s="12"/>
      <c r="V4674" s="12"/>
      <c r="W4674" s="12"/>
      <c r="X4674" s="12"/>
      <c r="Y4674" s="12"/>
      <c r="Z4674" s="12"/>
      <c r="AA4674" s="12"/>
      <c r="AB4674" s="12"/>
      <c r="AC4674" s="12"/>
      <c r="AD4674" s="12"/>
      <c r="AE4674" s="12"/>
      <c r="AF4674" s="12"/>
      <c r="AG4674" s="12"/>
      <c r="AH4674" s="12"/>
      <c r="AI4674" s="12"/>
      <c r="AJ4674" s="12"/>
      <c r="AK4674" s="12"/>
      <c r="AL4674" s="12"/>
      <c r="AM4674" s="12"/>
      <c r="AN4674" s="12"/>
      <c r="AO4674" s="12"/>
      <c r="AP4674" s="12"/>
      <c r="AQ4674" s="12"/>
      <c r="AR4674" s="12"/>
      <c r="AS4674" s="12"/>
      <c r="AT4674" s="12"/>
      <c r="AU4674" s="12"/>
      <c r="AV4674" s="12"/>
      <c r="AW4674" s="12"/>
      <c r="AX4674" s="12"/>
      <c r="AY4674" s="12"/>
      <c r="AZ4674" s="12"/>
      <c r="BA4674" s="12"/>
      <c r="BB4674" s="12"/>
      <c r="BC4674" s="12"/>
      <c r="BD4674" s="12"/>
      <c r="BE4674" s="12"/>
      <c r="BF4674" s="12"/>
      <c r="BG4674" s="12"/>
      <c r="BH4674" s="12"/>
      <c r="BI4674" s="12"/>
      <c r="BJ4674" s="12"/>
      <c r="BK4674" s="12"/>
      <c r="BL4674" s="12"/>
      <c r="BM4674" s="12"/>
      <c r="BN4674" s="12"/>
      <c r="BO4674" s="12"/>
      <c r="BP4674" s="12"/>
      <c r="BQ4674" s="12"/>
      <c r="BR4674" s="12"/>
      <c r="BS4674" s="12"/>
      <c r="BT4674" s="12"/>
      <c r="BU4674" s="12"/>
      <c r="BV4674" s="12"/>
      <c r="BW4674" s="12"/>
      <c r="BX4674" s="12"/>
      <c r="BY4674" s="12"/>
      <c r="BZ4674" s="12"/>
      <c r="CA4674" s="12"/>
      <c r="CB4674" s="12"/>
      <c r="CC4674" s="12"/>
      <c r="CD4674" s="12"/>
      <c r="CE4674" s="12"/>
      <c r="CF4674" s="12"/>
      <c r="CG4674" s="84">
        <f t="shared" si="289"/>
        <v>0</v>
      </c>
      <c r="CH4674" s="84">
        <f t="shared" si="290"/>
        <v>0</v>
      </c>
      <c r="CI4674" s="84">
        <f t="shared" si="291"/>
        <v>0</v>
      </c>
      <c r="CJ4674" s="84">
        <f t="shared" si="292"/>
        <v>0</v>
      </c>
    </row>
    <row r="4675" spans="1:88" ht="127.5">
      <c r="A4675" s="14"/>
      <c r="B4675" s="11" t="s">
        <v>7108</v>
      </c>
      <c r="C4675" s="73"/>
      <c r="D4675" s="50" t="s">
        <v>7108</v>
      </c>
      <c r="E4675" s="11" t="s">
        <v>7109</v>
      </c>
      <c r="F4675" s="16">
        <v>181</v>
      </c>
      <c r="G4675" s="7" t="s">
        <v>6987</v>
      </c>
      <c r="H4675" s="13">
        <v>37</v>
      </c>
      <c r="I4675" s="53" t="s">
        <v>3600</v>
      </c>
      <c r="J4675" s="60" t="s">
        <v>16120</v>
      </c>
      <c r="K4675" s="56" t="s">
        <v>3424</v>
      </c>
      <c r="L4675" s="7" t="s">
        <v>4994</v>
      </c>
      <c r="M4675" s="29" t="s">
        <v>9641</v>
      </c>
      <c r="N4675" s="29" t="s">
        <v>9678</v>
      </c>
      <c r="O4675" s="19">
        <v>7585.2</v>
      </c>
      <c r="P4675" s="23">
        <v>0.2</v>
      </c>
      <c r="Q4675" s="25" t="s">
        <v>9796</v>
      </c>
      <c r="R4675" s="46" t="s">
        <v>17882</v>
      </c>
      <c r="S4675" s="45" t="s">
        <v>11448</v>
      </c>
      <c r="T4675" s="45" t="s">
        <v>11449</v>
      </c>
      <c r="U4675" s="12"/>
      <c r="V4675" s="12"/>
      <c r="W4675" s="12"/>
      <c r="X4675" s="12"/>
      <c r="Y4675" s="12"/>
      <c r="Z4675" s="12"/>
      <c r="AA4675" s="12"/>
      <c r="AB4675" s="12"/>
      <c r="AC4675" s="12"/>
      <c r="AD4675" s="12"/>
      <c r="AE4675" s="12"/>
      <c r="AF4675" s="12"/>
      <c r="AG4675" s="12"/>
      <c r="AH4675" s="12"/>
      <c r="AI4675" s="12"/>
      <c r="AJ4675" s="12"/>
      <c r="AK4675" s="12"/>
      <c r="AL4675" s="12"/>
      <c r="AM4675" s="12"/>
      <c r="AN4675" s="12"/>
      <c r="AO4675" s="12"/>
      <c r="AP4675" s="12"/>
      <c r="AQ4675" s="12"/>
      <c r="AR4675" s="12"/>
      <c r="AS4675" s="12"/>
      <c r="AT4675" s="12"/>
      <c r="AU4675" s="12"/>
      <c r="AV4675" s="12"/>
      <c r="AW4675" s="12"/>
      <c r="AX4675" s="12"/>
      <c r="AY4675" s="12"/>
      <c r="AZ4675" s="12"/>
      <c r="BA4675" s="12"/>
      <c r="BB4675" s="12"/>
      <c r="BC4675" s="12"/>
      <c r="BD4675" s="12"/>
      <c r="BE4675" s="12"/>
      <c r="BF4675" s="12"/>
      <c r="BG4675" s="12"/>
      <c r="BH4675" s="12"/>
      <c r="BI4675" s="12"/>
      <c r="BJ4675" s="12"/>
      <c r="BK4675" s="12"/>
      <c r="BL4675" s="12"/>
      <c r="BM4675" s="12"/>
      <c r="BN4675" s="12"/>
      <c r="BO4675" s="12"/>
      <c r="BP4675" s="12"/>
      <c r="BQ4675" s="12"/>
      <c r="BR4675" s="12"/>
      <c r="BS4675" s="12"/>
      <c r="BT4675" s="12"/>
      <c r="BU4675" s="12"/>
      <c r="BV4675" s="12"/>
      <c r="BW4675" s="12"/>
      <c r="BX4675" s="12"/>
      <c r="BY4675" s="12"/>
      <c r="BZ4675" s="12"/>
      <c r="CA4675" s="12"/>
      <c r="CB4675" s="12"/>
      <c r="CC4675" s="12"/>
      <c r="CD4675" s="12"/>
      <c r="CE4675" s="12"/>
      <c r="CF4675" s="12"/>
      <c r="CG4675" s="84">
        <f t="shared" si="289"/>
        <v>0</v>
      </c>
      <c r="CH4675" s="84">
        <f t="shared" si="290"/>
        <v>0</v>
      </c>
      <c r="CI4675" s="84">
        <f t="shared" si="291"/>
        <v>0</v>
      </c>
      <c r="CJ4675" s="84">
        <f t="shared" si="292"/>
        <v>0</v>
      </c>
    </row>
    <row r="4676" spans="1:88" ht="127.5">
      <c r="A4676" s="14"/>
      <c r="B4676" s="11" t="s">
        <v>7108</v>
      </c>
      <c r="C4676" s="73"/>
      <c r="D4676" s="50" t="s">
        <v>7108</v>
      </c>
      <c r="E4676" s="11" t="s">
        <v>7109</v>
      </c>
      <c r="F4676" s="16">
        <v>181</v>
      </c>
      <c r="G4676" s="7" t="s">
        <v>6987</v>
      </c>
      <c r="H4676" s="13">
        <v>38</v>
      </c>
      <c r="I4676" s="53" t="s">
        <v>3604</v>
      </c>
      <c r="J4676" s="60" t="s">
        <v>16121</v>
      </c>
      <c r="K4676" s="56" t="s">
        <v>3424</v>
      </c>
      <c r="L4676" s="7" t="s">
        <v>4950</v>
      </c>
      <c r="M4676" s="29" t="s">
        <v>9641</v>
      </c>
      <c r="N4676" s="29" t="s">
        <v>9679</v>
      </c>
      <c r="O4676" s="19">
        <v>2577.6</v>
      </c>
      <c r="P4676" s="23">
        <v>0.2</v>
      </c>
      <c r="Q4676" s="25" t="s">
        <v>9796</v>
      </c>
      <c r="R4676" s="46" t="s">
        <v>17882</v>
      </c>
      <c r="S4676" s="45" t="s">
        <v>11448</v>
      </c>
      <c r="T4676" s="45" t="s">
        <v>11449</v>
      </c>
      <c r="U4676" s="12"/>
      <c r="V4676" s="12"/>
      <c r="W4676" s="12"/>
      <c r="X4676" s="12"/>
      <c r="Y4676" s="12"/>
      <c r="Z4676" s="12"/>
      <c r="AA4676" s="12"/>
      <c r="AB4676" s="12"/>
      <c r="AC4676" s="12"/>
      <c r="AD4676" s="12"/>
      <c r="AE4676" s="12"/>
      <c r="AF4676" s="12"/>
      <c r="AG4676" s="12"/>
      <c r="AH4676" s="12"/>
      <c r="AI4676" s="12"/>
      <c r="AJ4676" s="12"/>
      <c r="AK4676" s="12"/>
      <c r="AL4676" s="12"/>
      <c r="AM4676" s="12"/>
      <c r="AN4676" s="12"/>
      <c r="AO4676" s="12"/>
      <c r="AP4676" s="12"/>
      <c r="AQ4676" s="12"/>
      <c r="AR4676" s="12"/>
      <c r="AS4676" s="12"/>
      <c r="AT4676" s="12"/>
      <c r="AU4676" s="12"/>
      <c r="AV4676" s="12"/>
      <c r="AW4676" s="12"/>
      <c r="AX4676" s="12"/>
      <c r="AY4676" s="12"/>
      <c r="AZ4676" s="12"/>
      <c r="BA4676" s="12"/>
      <c r="BB4676" s="12"/>
      <c r="BC4676" s="12"/>
      <c r="BD4676" s="12"/>
      <c r="BE4676" s="12"/>
      <c r="BF4676" s="12"/>
      <c r="BG4676" s="12"/>
      <c r="BH4676" s="12"/>
      <c r="BI4676" s="12"/>
      <c r="BJ4676" s="12"/>
      <c r="BK4676" s="12"/>
      <c r="BL4676" s="12"/>
      <c r="BM4676" s="12"/>
      <c r="BN4676" s="12"/>
      <c r="BO4676" s="12"/>
      <c r="BP4676" s="12"/>
      <c r="BQ4676" s="12"/>
      <c r="BR4676" s="12"/>
      <c r="BS4676" s="12"/>
      <c r="BT4676" s="12"/>
      <c r="BU4676" s="12"/>
      <c r="BV4676" s="12"/>
      <c r="BW4676" s="12"/>
      <c r="BX4676" s="12"/>
      <c r="BY4676" s="12"/>
      <c r="BZ4676" s="12"/>
      <c r="CA4676" s="12"/>
      <c r="CB4676" s="12"/>
      <c r="CC4676" s="12"/>
      <c r="CD4676" s="12"/>
      <c r="CE4676" s="12"/>
      <c r="CF4676" s="12"/>
      <c r="CG4676" s="84">
        <f t="shared" si="289"/>
        <v>0</v>
      </c>
      <c r="CH4676" s="84">
        <f t="shared" si="290"/>
        <v>0</v>
      </c>
      <c r="CI4676" s="84">
        <f t="shared" si="291"/>
        <v>0</v>
      </c>
      <c r="CJ4676" s="84">
        <f t="shared" si="292"/>
        <v>0</v>
      </c>
    </row>
    <row r="4677" spans="1:88" ht="127.5">
      <c r="A4677" s="14"/>
      <c r="B4677" s="11" t="s">
        <v>7108</v>
      </c>
      <c r="C4677" s="73"/>
      <c r="D4677" s="50" t="s">
        <v>7108</v>
      </c>
      <c r="E4677" s="11" t="s">
        <v>7109</v>
      </c>
      <c r="F4677" s="16">
        <v>181</v>
      </c>
      <c r="G4677" s="7" t="s">
        <v>6987</v>
      </c>
      <c r="H4677" s="13">
        <v>39</v>
      </c>
      <c r="I4677" s="53" t="s">
        <v>4995</v>
      </c>
      <c r="J4677" s="60" t="s">
        <v>16122</v>
      </c>
      <c r="K4677" s="56" t="s">
        <v>3424</v>
      </c>
      <c r="L4677" s="7" t="s">
        <v>4996</v>
      </c>
      <c r="M4677" s="29" t="s">
        <v>9641</v>
      </c>
      <c r="N4677" s="29" t="s">
        <v>9680</v>
      </c>
      <c r="O4677" s="19">
        <v>5299.2</v>
      </c>
      <c r="P4677" s="23">
        <v>0.2</v>
      </c>
      <c r="Q4677" s="25" t="s">
        <v>9796</v>
      </c>
      <c r="R4677" s="46" t="s">
        <v>17882</v>
      </c>
      <c r="S4677" s="45" t="s">
        <v>11448</v>
      </c>
      <c r="T4677" s="45" t="s">
        <v>11449</v>
      </c>
      <c r="U4677" s="12"/>
      <c r="V4677" s="12"/>
      <c r="W4677" s="12"/>
      <c r="X4677" s="12"/>
      <c r="Y4677" s="12"/>
      <c r="Z4677" s="12"/>
      <c r="AA4677" s="12"/>
      <c r="AB4677" s="12"/>
      <c r="AC4677" s="12"/>
      <c r="AD4677" s="12"/>
      <c r="AE4677" s="12"/>
      <c r="AF4677" s="12"/>
      <c r="AG4677" s="12"/>
      <c r="AH4677" s="12"/>
      <c r="AI4677" s="12"/>
      <c r="AJ4677" s="12"/>
      <c r="AK4677" s="12"/>
      <c r="AL4677" s="12"/>
      <c r="AM4677" s="12"/>
      <c r="AN4677" s="12"/>
      <c r="AO4677" s="12"/>
      <c r="AP4677" s="12"/>
      <c r="AQ4677" s="12"/>
      <c r="AR4677" s="12"/>
      <c r="AS4677" s="12"/>
      <c r="AT4677" s="12"/>
      <c r="AU4677" s="12"/>
      <c r="AV4677" s="12"/>
      <c r="AW4677" s="12"/>
      <c r="AX4677" s="12"/>
      <c r="AY4677" s="12"/>
      <c r="AZ4677" s="12"/>
      <c r="BA4677" s="12"/>
      <c r="BB4677" s="12"/>
      <c r="BC4677" s="12"/>
      <c r="BD4677" s="12"/>
      <c r="BE4677" s="12"/>
      <c r="BF4677" s="12"/>
      <c r="BG4677" s="12"/>
      <c r="BH4677" s="12"/>
      <c r="BI4677" s="12"/>
      <c r="BJ4677" s="12"/>
      <c r="BK4677" s="12"/>
      <c r="BL4677" s="12"/>
      <c r="BM4677" s="12"/>
      <c r="BN4677" s="12"/>
      <c r="BO4677" s="12"/>
      <c r="BP4677" s="12"/>
      <c r="BQ4677" s="12"/>
      <c r="BR4677" s="12"/>
      <c r="BS4677" s="12"/>
      <c r="BT4677" s="12"/>
      <c r="BU4677" s="12"/>
      <c r="BV4677" s="12"/>
      <c r="BW4677" s="12"/>
      <c r="BX4677" s="12"/>
      <c r="BY4677" s="12"/>
      <c r="BZ4677" s="12"/>
      <c r="CA4677" s="12"/>
      <c r="CB4677" s="12"/>
      <c r="CC4677" s="12"/>
      <c r="CD4677" s="12"/>
      <c r="CE4677" s="12"/>
      <c r="CF4677" s="12"/>
      <c r="CG4677" s="84">
        <f t="shared" ref="CG4677:CG4740" si="293">U4677+Y4677+AC4677+AG4677+AK4677+AO4677+AS4677+AW4677+BA4677+BE4677+BI4677+BM4677+BQ4677+BU4677+BY4677+CC4677</f>
        <v>0</v>
      </c>
      <c r="CH4677" s="84">
        <f t="shared" ref="CH4677:CH4740" si="294">V4677+Z4677+AD4677+AH4677+AL4677+AP4677+AT4677+AX4677+BB4677+BF4677+BJ4677+BN4677+BR4677+BV4677+BZ4677+CD4677</f>
        <v>0</v>
      </c>
      <c r="CI4677" s="84">
        <f t="shared" ref="CI4677:CI4740" si="295">W4677+AA4677+AE4677+AI4677+AM4677+AQ4677+AU4677+AY4677+BC4677+BG4677+BK4677+BO4677+BS4677+BW4677+CA4677+CE4677</f>
        <v>0</v>
      </c>
      <c r="CJ4677" s="84">
        <f t="shared" ref="CJ4677:CJ4740" si="296">X4677+AB4677+AF4677+AJ4677+AN4677+AR4677+AV4677+AZ4677+BD4677+BH4677+BL4677+BP4677+BT4677+BX4677+CB4677+CF4677</f>
        <v>0</v>
      </c>
    </row>
    <row r="4678" spans="1:88" ht="127.5">
      <c r="A4678" s="14"/>
      <c r="B4678" s="11" t="s">
        <v>7108</v>
      </c>
      <c r="C4678" s="73"/>
      <c r="D4678" s="50" t="s">
        <v>7108</v>
      </c>
      <c r="E4678" s="11" t="s">
        <v>7109</v>
      </c>
      <c r="F4678" s="16">
        <v>181</v>
      </c>
      <c r="G4678" s="7" t="s">
        <v>6987</v>
      </c>
      <c r="H4678" s="13">
        <v>40</v>
      </c>
      <c r="I4678" s="53" t="s">
        <v>3769</v>
      </c>
      <c r="J4678" s="60" t="s">
        <v>16123</v>
      </c>
      <c r="K4678" s="56" t="s">
        <v>3424</v>
      </c>
      <c r="L4678" s="7" t="s">
        <v>4997</v>
      </c>
      <c r="M4678" s="29" t="s">
        <v>9641</v>
      </c>
      <c r="N4678" s="29" t="s">
        <v>9681</v>
      </c>
      <c r="O4678" s="19">
        <v>49484.4</v>
      </c>
      <c r="P4678" s="23">
        <v>0.2</v>
      </c>
      <c r="Q4678" s="25" t="s">
        <v>9796</v>
      </c>
      <c r="R4678" s="46" t="s">
        <v>17882</v>
      </c>
      <c r="S4678" s="45" t="s">
        <v>11448</v>
      </c>
      <c r="T4678" s="45" t="s">
        <v>11449</v>
      </c>
      <c r="U4678" s="12"/>
      <c r="V4678" s="12"/>
      <c r="W4678" s="12"/>
      <c r="X4678" s="12"/>
      <c r="Y4678" s="12"/>
      <c r="Z4678" s="12"/>
      <c r="AA4678" s="12"/>
      <c r="AB4678" s="12"/>
      <c r="AC4678" s="12"/>
      <c r="AD4678" s="12"/>
      <c r="AE4678" s="12"/>
      <c r="AF4678" s="12"/>
      <c r="AG4678" s="12"/>
      <c r="AH4678" s="12"/>
      <c r="AI4678" s="12"/>
      <c r="AJ4678" s="12"/>
      <c r="AK4678" s="12"/>
      <c r="AL4678" s="12"/>
      <c r="AM4678" s="12"/>
      <c r="AN4678" s="12"/>
      <c r="AO4678" s="12"/>
      <c r="AP4678" s="12"/>
      <c r="AQ4678" s="12"/>
      <c r="AR4678" s="12"/>
      <c r="AS4678" s="12"/>
      <c r="AT4678" s="12"/>
      <c r="AU4678" s="12"/>
      <c r="AV4678" s="12"/>
      <c r="AW4678" s="12"/>
      <c r="AX4678" s="12"/>
      <c r="AY4678" s="12"/>
      <c r="AZ4678" s="12"/>
      <c r="BA4678" s="12"/>
      <c r="BB4678" s="12"/>
      <c r="BC4678" s="12"/>
      <c r="BD4678" s="12"/>
      <c r="BE4678" s="12"/>
      <c r="BF4678" s="12"/>
      <c r="BG4678" s="12"/>
      <c r="BH4678" s="12"/>
      <c r="BI4678" s="12"/>
      <c r="BJ4678" s="12"/>
      <c r="BK4678" s="12"/>
      <c r="BL4678" s="12"/>
      <c r="BM4678" s="12"/>
      <c r="BN4678" s="12"/>
      <c r="BO4678" s="12"/>
      <c r="BP4678" s="12"/>
      <c r="BQ4678" s="12"/>
      <c r="BR4678" s="12"/>
      <c r="BS4678" s="12"/>
      <c r="BT4678" s="12"/>
      <c r="BU4678" s="12"/>
      <c r="BV4678" s="12"/>
      <c r="BW4678" s="12"/>
      <c r="BX4678" s="12"/>
      <c r="BY4678" s="12"/>
      <c r="BZ4678" s="12"/>
      <c r="CA4678" s="12"/>
      <c r="CB4678" s="12"/>
      <c r="CC4678" s="12"/>
      <c r="CD4678" s="12"/>
      <c r="CE4678" s="12"/>
      <c r="CF4678" s="12"/>
      <c r="CG4678" s="84">
        <f t="shared" si="293"/>
        <v>0</v>
      </c>
      <c r="CH4678" s="84">
        <f t="shared" si="294"/>
        <v>0</v>
      </c>
      <c r="CI4678" s="84">
        <f t="shared" si="295"/>
        <v>0</v>
      </c>
      <c r="CJ4678" s="84">
        <f t="shared" si="296"/>
        <v>0</v>
      </c>
    </row>
    <row r="4679" spans="1:88" ht="127.5">
      <c r="A4679" s="14"/>
      <c r="B4679" s="11" t="s">
        <v>7108</v>
      </c>
      <c r="C4679" s="73"/>
      <c r="D4679" s="50" t="s">
        <v>7108</v>
      </c>
      <c r="E4679" s="11" t="s">
        <v>7109</v>
      </c>
      <c r="F4679" s="16">
        <v>181</v>
      </c>
      <c r="G4679" s="7" t="s">
        <v>6987</v>
      </c>
      <c r="H4679" s="13">
        <v>41</v>
      </c>
      <c r="I4679" s="53" t="s">
        <v>3777</v>
      </c>
      <c r="J4679" s="60" t="s">
        <v>16124</v>
      </c>
      <c r="K4679" s="56" t="s">
        <v>3424</v>
      </c>
      <c r="L4679" s="7" t="s">
        <v>4998</v>
      </c>
      <c r="M4679" s="29" t="s">
        <v>9641</v>
      </c>
      <c r="N4679" s="29" t="s">
        <v>9682</v>
      </c>
      <c r="O4679" s="19">
        <v>10053.6</v>
      </c>
      <c r="P4679" s="23">
        <v>0.2</v>
      </c>
      <c r="Q4679" s="25" t="s">
        <v>9796</v>
      </c>
      <c r="R4679" s="46" t="s">
        <v>17882</v>
      </c>
      <c r="S4679" s="45" t="s">
        <v>11448</v>
      </c>
      <c r="T4679" s="45" t="s">
        <v>11449</v>
      </c>
      <c r="U4679" s="12"/>
      <c r="V4679" s="12"/>
      <c r="W4679" s="12"/>
      <c r="X4679" s="12"/>
      <c r="Y4679" s="12"/>
      <c r="Z4679" s="12"/>
      <c r="AA4679" s="12"/>
      <c r="AB4679" s="12"/>
      <c r="AC4679" s="12"/>
      <c r="AD4679" s="12"/>
      <c r="AE4679" s="12"/>
      <c r="AF4679" s="12"/>
      <c r="AG4679" s="12"/>
      <c r="AH4679" s="12"/>
      <c r="AI4679" s="12"/>
      <c r="AJ4679" s="12"/>
      <c r="AK4679" s="12"/>
      <c r="AL4679" s="12"/>
      <c r="AM4679" s="12"/>
      <c r="AN4679" s="12"/>
      <c r="AO4679" s="12"/>
      <c r="AP4679" s="12"/>
      <c r="AQ4679" s="12"/>
      <c r="AR4679" s="12"/>
      <c r="AS4679" s="12"/>
      <c r="AT4679" s="12"/>
      <c r="AU4679" s="12"/>
      <c r="AV4679" s="12"/>
      <c r="AW4679" s="12"/>
      <c r="AX4679" s="12"/>
      <c r="AY4679" s="12"/>
      <c r="AZ4679" s="12"/>
      <c r="BA4679" s="12"/>
      <c r="BB4679" s="12"/>
      <c r="BC4679" s="12"/>
      <c r="BD4679" s="12"/>
      <c r="BE4679" s="12"/>
      <c r="BF4679" s="12"/>
      <c r="BG4679" s="12"/>
      <c r="BH4679" s="12"/>
      <c r="BI4679" s="12"/>
      <c r="BJ4679" s="12"/>
      <c r="BK4679" s="12"/>
      <c r="BL4679" s="12"/>
      <c r="BM4679" s="12"/>
      <c r="BN4679" s="12"/>
      <c r="BO4679" s="12"/>
      <c r="BP4679" s="12"/>
      <c r="BQ4679" s="12"/>
      <c r="BR4679" s="12"/>
      <c r="BS4679" s="12"/>
      <c r="BT4679" s="12"/>
      <c r="BU4679" s="12"/>
      <c r="BV4679" s="12"/>
      <c r="BW4679" s="12"/>
      <c r="BX4679" s="12"/>
      <c r="BY4679" s="12"/>
      <c r="BZ4679" s="12"/>
      <c r="CA4679" s="12"/>
      <c r="CB4679" s="12"/>
      <c r="CC4679" s="12"/>
      <c r="CD4679" s="12"/>
      <c r="CE4679" s="12"/>
      <c r="CF4679" s="12"/>
      <c r="CG4679" s="84">
        <f t="shared" si="293"/>
        <v>0</v>
      </c>
      <c r="CH4679" s="84">
        <f t="shared" si="294"/>
        <v>0</v>
      </c>
      <c r="CI4679" s="84">
        <f t="shared" si="295"/>
        <v>0</v>
      </c>
      <c r="CJ4679" s="84">
        <f t="shared" si="296"/>
        <v>0</v>
      </c>
    </row>
    <row r="4680" spans="1:88" ht="127.5">
      <c r="A4680" s="14"/>
      <c r="B4680" s="11" t="s">
        <v>7108</v>
      </c>
      <c r="C4680" s="73"/>
      <c r="D4680" s="50" t="s">
        <v>7108</v>
      </c>
      <c r="E4680" s="11" t="s">
        <v>7109</v>
      </c>
      <c r="F4680" s="16">
        <v>181</v>
      </c>
      <c r="G4680" s="7" t="s">
        <v>6987</v>
      </c>
      <c r="H4680" s="13">
        <v>42</v>
      </c>
      <c r="I4680" s="53" t="s">
        <v>3779</v>
      </c>
      <c r="J4680" s="60" t="s">
        <v>16125</v>
      </c>
      <c r="K4680" s="56" t="s">
        <v>3424</v>
      </c>
      <c r="L4680" s="7" t="s">
        <v>2724</v>
      </c>
      <c r="M4680" s="29" t="s">
        <v>9641</v>
      </c>
      <c r="N4680" s="29" t="s">
        <v>9683</v>
      </c>
      <c r="O4680" s="19">
        <v>12618</v>
      </c>
      <c r="P4680" s="23">
        <v>0.2</v>
      </c>
      <c r="Q4680" s="25" t="s">
        <v>9796</v>
      </c>
      <c r="R4680" s="46" t="s">
        <v>17882</v>
      </c>
      <c r="S4680" s="45" t="s">
        <v>11448</v>
      </c>
      <c r="T4680" s="45" t="s">
        <v>11449</v>
      </c>
      <c r="U4680" s="12"/>
      <c r="V4680" s="12"/>
      <c r="W4680" s="12"/>
      <c r="X4680" s="12"/>
      <c r="Y4680" s="12"/>
      <c r="Z4680" s="12"/>
      <c r="AA4680" s="12"/>
      <c r="AB4680" s="12"/>
      <c r="AC4680" s="12"/>
      <c r="AD4680" s="12"/>
      <c r="AE4680" s="12"/>
      <c r="AF4680" s="12"/>
      <c r="AG4680" s="12"/>
      <c r="AH4680" s="12"/>
      <c r="AI4680" s="12"/>
      <c r="AJ4680" s="12"/>
      <c r="AK4680" s="12"/>
      <c r="AL4680" s="12"/>
      <c r="AM4680" s="12"/>
      <c r="AN4680" s="12"/>
      <c r="AO4680" s="12"/>
      <c r="AP4680" s="12"/>
      <c r="AQ4680" s="12"/>
      <c r="AR4680" s="12"/>
      <c r="AS4680" s="12"/>
      <c r="AT4680" s="12"/>
      <c r="AU4680" s="12"/>
      <c r="AV4680" s="12"/>
      <c r="AW4680" s="12"/>
      <c r="AX4680" s="12"/>
      <c r="AY4680" s="12"/>
      <c r="AZ4680" s="12"/>
      <c r="BA4680" s="12"/>
      <c r="BB4680" s="12"/>
      <c r="BC4680" s="12"/>
      <c r="BD4680" s="12"/>
      <c r="BE4680" s="12"/>
      <c r="BF4680" s="12"/>
      <c r="BG4680" s="12"/>
      <c r="BH4680" s="12"/>
      <c r="BI4680" s="12"/>
      <c r="BJ4680" s="12"/>
      <c r="BK4680" s="12"/>
      <c r="BL4680" s="12"/>
      <c r="BM4680" s="12"/>
      <c r="BN4680" s="12"/>
      <c r="BO4680" s="12"/>
      <c r="BP4680" s="12"/>
      <c r="BQ4680" s="12"/>
      <c r="BR4680" s="12"/>
      <c r="BS4680" s="12"/>
      <c r="BT4680" s="12"/>
      <c r="BU4680" s="12"/>
      <c r="BV4680" s="12"/>
      <c r="BW4680" s="12"/>
      <c r="BX4680" s="12"/>
      <c r="BY4680" s="12"/>
      <c r="BZ4680" s="12"/>
      <c r="CA4680" s="12"/>
      <c r="CB4680" s="12"/>
      <c r="CC4680" s="12"/>
      <c r="CD4680" s="12"/>
      <c r="CE4680" s="12"/>
      <c r="CF4680" s="12"/>
      <c r="CG4680" s="84">
        <f t="shared" si="293"/>
        <v>0</v>
      </c>
      <c r="CH4680" s="84">
        <f t="shared" si="294"/>
        <v>0</v>
      </c>
      <c r="CI4680" s="84">
        <f t="shared" si="295"/>
        <v>0</v>
      </c>
      <c r="CJ4680" s="84">
        <f t="shared" si="296"/>
        <v>0</v>
      </c>
    </row>
    <row r="4681" spans="1:88" ht="127.5">
      <c r="A4681" s="14"/>
      <c r="B4681" s="11" t="s">
        <v>7108</v>
      </c>
      <c r="C4681" s="73"/>
      <c r="D4681" s="50" t="s">
        <v>7108</v>
      </c>
      <c r="E4681" s="11" t="s">
        <v>7109</v>
      </c>
      <c r="F4681" s="16">
        <v>181</v>
      </c>
      <c r="G4681" s="7" t="s">
        <v>6987</v>
      </c>
      <c r="H4681" s="13">
        <v>43</v>
      </c>
      <c r="I4681" s="53" t="s">
        <v>3639</v>
      </c>
      <c r="J4681" s="60" t="s">
        <v>16126</v>
      </c>
      <c r="K4681" s="56" t="s">
        <v>3424</v>
      </c>
      <c r="L4681" s="7" t="s">
        <v>4962</v>
      </c>
      <c r="M4681" s="29" t="s">
        <v>9641</v>
      </c>
      <c r="N4681" s="29" t="s">
        <v>9684</v>
      </c>
      <c r="O4681" s="19">
        <v>4726.8</v>
      </c>
      <c r="P4681" s="23">
        <v>0.2</v>
      </c>
      <c r="Q4681" s="25" t="s">
        <v>9796</v>
      </c>
      <c r="R4681" s="46" t="s">
        <v>17882</v>
      </c>
      <c r="S4681" s="45" t="s">
        <v>11448</v>
      </c>
      <c r="T4681" s="45" t="s">
        <v>11449</v>
      </c>
      <c r="U4681" s="12"/>
      <c r="V4681" s="12"/>
      <c r="W4681" s="12"/>
      <c r="X4681" s="12"/>
      <c r="Y4681" s="12"/>
      <c r="Z4681" s="12"/>
      <c r="AA4681" s="12"/>
      <c r="AB4681" s="12"/>
      <c r="AC4681" s="12"/>
      <c r="AD4681" s="12"/>
      <c r="AE4681" s="12"/>
      <c r="AF4681" s="12"/>
      <c r="AG4681" s="12"/>
      <c r="AH4681" s="12"/>
      <c r="AI4681" s="12"/>
      <c r="AJ4681" s="12"/>
      <c r="AK4681" s="12"/>
      <c r="AL4681" s="12"/>
      <c r="AM4681" s="12"/>
      <c r="AN4681" s="12"/>
      <c r="AO4681" s="12"/>
      <c r="AP4681" s="12"/>
      <c r="AQ4681" s="12"/>
      <c r="AR4681" s="12"/>
      <c r="AS4681" s="12"/>
      <c r="AT4681" s="12"/>
      <c r="AU4681" s="12"/>
      <c r="AV4681" s="12"/>
      <c r="AW4681" s="12"/>
      <c r="AX4681" s="12"/>
      <c r="AY4681" s="12"/>
      <c r="AZ4681" s="12"/>
      <c r="BA4681" s="12"/>
      <c r="BB4681" s="12"/>
      <c r="BC4681" s="12"/>
      <c r="BD4681" s="12"/>
      <c r="BE4681" s="12"/>
      <c r="BF4681" s="12"/>
      <c r="BG4681" s="12"/>
      <c r="BH4681" s="12"/>
      <c r="BI4681" s="12"/>
      <c r="BJ4681" s="12"/>
      <c r="BK4681" s="12"/>
      <c r="BL4681" s="12"/>
      <c r="BM4681" s="12"/>
      <c r="BN4681" s="12"/>
      <c r="BO4681" s="12"/>
      <c r="BP4681" s="12"/>
      <c r="BQ4681" s="12"/>
      <c r="BR4681" s="12"/>
      <c r="BS4681" s="12"/>
      <c r="BT4681" s="12"/>
      <c r="BU4681" s="12"/>
      <c r="BV4681" s="12"/>
      <c r="BW4681" s="12"/>
      <c r="BX4681" s="12"/>
      <c r="BY4681" s="12"/>
      <c r="BZ4681" s="12"/>
      <c r="CA4681" s="12"/>
      <c r="CB4681" s="12"/>
      <c r="CC4681" s="12"/>
      <c r="CD4681" s="12"/>
      <c r="CE4681" s="12"/>
      <c r="CF4681" s="12"/>
      <c r="CG4681" s="84">
        <f t="shared" si="293"/>
        <v>0</v>
      </c>
      <c r="CH4681" s="84">
        <f t="shared" si="294"/>
        <v>0</v>
      </c>
      <c r="CI4681" s="84">
        <f t="shared" si="295"/>
        <v>0</v>
      </c>
      <c r="CJ4681" s="84">
        <f t="shared" si="296"/>
        <v>0</v>
      </c>
    </row>
    <row r="4682" spans="1:88" ht="127.5">
      <c r="A4682" s="14"/>
      <c r="B4682" s="11" t="s">
        <v>7108</v>
      </c>
      <c r="C4682" s="73"/>
      <c r="D4682" s="50" t="s">
        <v>7108</v>
      </c>
      <c r="E4682" s="11" t="s">
        <v>7109</v>
      </c>
      <c r="F4682" s="16">
        <v>181</v>
      </c>
      <c r="G4682" s="7" t="s">
        <v>6987</v>
      </c>
      <c r="H4682" s="13">
        <v>44</v>
      </c>
      <c r="I4682" s="53" t="s">
        <v>4999</v>
      </c>
      <c r="J4682" s="60" t="s">
        <v>16127</v>
      </c>
      <c r="K4682" s="56" t="s">
        <v>3424</v>
      </c>
      <c r="L4682" s="7" t="s">
        <v>2724</v>
      </c>
      <c r="M4682" s="29" t="s">
        <v>9641</v>
      </c>
      <c r="N4682" s="29" t="s">
        <v>9685</v>
      </c>
      <c r="O4682" s="19">
        <v>10203.6</v>
      </c>
      <c r="P4682" s="23">
        <v>0.2</v>
      </c>
      <c r="Q4682" s="25" t="s">
        <v>9796</v>
      </c>
      <c r="R4682" s="46" t="s">
        <v>17882</v>
      </c>
      <c r="S4682" s="45" t="s">
        <v>11448</v>
      </c>
      <c r="T4682" s="45" t="s">
        <v>11449</v>
      </c>
      <c r="U4682" s="12"/>
      <c r="V4682" s="12"/>
      <c r="W4682" s="12"/>
      <c r="X4682" s="12"/>
      <c r="Y4682" s="12"/>
      <c r="Z4682" s="12"/>
      <c r="AA4682" s="12"/>
      <c r="AB4682" s="12"/>
      <c r="AC4682" s="12"/>
      <c r="AD4682" s="12"/>
      <c r="AE4682" s="12"/>
      <c r="AF4682" s="12"/>
      <c r="AG4682" s="12"/>
      <c r="AH4682" s="12"/>
      <c r="AI4682" s="12"/>
      <c r="AJ4682" s="12"/>
      <c r="AK4682" s="12"/>
      <c r="AL4682" s="12"/>
      <c r="AM4682" s="12"/>
      <c r="AN4682" s="12"/>
      <c r="AO4682" s="12"/>
      <c r="AP4682" s="12"/>
      <c r="AQ4682" s="12"/>
      <c r="AR4682" s="12"/>
      <c r="AS4682" s="12"/>
      <c r="AT4682" s="12"/>
      <c r="AU4682" s="12"/>
      <c r="AV4682" s="12"/>
      <c r="AW4682" s="12"/>
      <c r="AX4682" s="12"/>
      <c r="AY4682" s="12"/>
      <c r="AZ4682" s="12"/>
      <c r="BA4682" s="12"/>
      <c r="BB4682" s="12"/>
      <c r="BC4682" s="12"/>
      <c r="BD4682" s="12"/>
      <c r="BE4682" s="12"/>
      <c r="BF4682" s="12"/>
      <c r="BG4682" s="12"/>
      <c r="BH4682" s="12"/>
      <c r="BI4682" s="12"/>
      <c r="BJ4682" s="12"/>
      <c r="BK4682" s="12"/>
      <c r="BL4682" s="12"/>
      <c r="BM4682" s="12"/>
      <c r="BN4682" s="12"/>
      <c r="BO4682" s="12"/>
      <c r="BP4682" s="12"/>
      <c r="BQ4682" s="12"/>
      <c r="BR4682" s="12"/>
      <c r="BS4682" s="12"/>
      <c r="BT4682" s="12"/>
      <c r="BU4682" s="12"/>
      <c r="BV4682" s="12"/>
      <c r="BW4682" s="12"/>
      <c r="BX4682" s="12"/>
      <c r="BY4682" s="12"/>
      <c r="BZ4682" s="12"/>
      <c r="CA4682" s="12"/>
      <c r="CB4682" s="12"/>
      <c r="CC4682" s="12"/>
      <c r="CD4682" s="12"/>
      <c r="CE4682" s="12"/>
      <c r="CF4682" s="12"/>
      <c r="CG4682" s="84">
        <f t="shared" si="293"/>
        <v>0</v>
      </c>
      <c r="CH4682" s="84">
        <f t="shared" si="294"/>
        <v>0</v>
      </c>
      <c r="CI4682" s="84">
        <f t="shared" si="295"/>
        <v>0</v>
      </c>
      <c r="CJ4682" s="84">
        <f t="shared" si="296"/>
        <v>0</v>
      </c>
    </row>
    <row r="4683" spans="1:88" ht="127.5">
      <c r="A4683" s="14"/>
      <c r="B4683" s="11" t="s">
        <v>7108</v>
      </c>
      <c r="C4683" s="73"/>
      <c r="D4683" s="50" t="s">
        <v>7108</v>
      </c>
      <c r="E4683" s="11" t="s">
        <v>7109</v>
      </c>
      <c r="F4683" s="16">
        <v>181</v>
      </c>
      <c r="G4683" s="7" t="s">
        <v>6987</v>
      </c>
      <c r="H4683" s="13">
        <v>45</v>
      </c>
      <c r="I4683" s="53" t="s">
        <v>4069</v>
      </c>
      <c r="J4683" s="60" t="s">
        <v>16128</v>
      </c>
      <c r="K4683" s="56" t="s">
        <v>3424</v>
      </c>
      <c r="L4683" s="7" t="s">
        <v>5000</v>
      </c>
      <c r="M4683" s="29" t="s">
        <v>9641</v>
      </c>
      <c r="N4683" s="29" t="s">
        <v>9686</v>
      </c>
      <c r="O4683" s="19">
        <v>7068</v>
      </c>
      <c r="P4683" s="23">
        <v>0.2</v>
      </c>
      <c r="Q4683" s="25" t="s">
        <v>9796</v>
      </c>
      <c r="R4683" s="46" t="s">
        <v>17882</v>
      </c>
      <c r="S4683" s="45" t="s">
        <v>11448</v>
      </c>
      <c r="T4683" s="45" t="s">
        <v>11449</v>
      </c>
      <c r="U4683" s="12"/>
      <c r="V4683" s="12"/>
      <c r="W4683" s="12"/>
      <c r="X4683" s="12"/>
      <c r="Y4683" s="12"/>
      <c r="Z4683" s="12"/>
      <c r="AA4683" s="12"/>
      <c r="AB4683" s="12"/>
      <c r="AC4683" s="12"/>
      <c r="AD4683" s="12"/>
      <c r="AE4683" s="12"/>
      <c r="AF4683" s="12"/>
      <c r="AG4683" s="12"/>
      <c r="AH4683" s="12"/>
      <c r="AI4683" s="12"/>
      <c r="AJ4683" s="12"/>
      <c r="AK4683" s="12"/>
      <c r="AL4683" s="12"/>
      <c r="AM4683" s="12"/>
      <c r="AN4683" s="12"/>
      <c r="AO4683" s="12"/>
      <c r="AP4683" s="12"/>
      <c r="AQ4683" s="12"/>
      <c r="AR4683" s="12"/>
      <c r="AS4683" s="12"/>
      <c r="AT4683" s="12"/>
      <c r="AU4683" s="12"/>
      <c r="AV4683" s="12"/>
      <c r="AW4683" s="12"/>
      <c r="AX4683" s="12"/>
      <c r="AY4683" s="12"/>
      <c r="AZ4683" s="12"/>
      <c r="BA4683" s="12"/>
      <c r="BB4683" s="12"/>
      <c r="BC4683" s="12"/>
      <c r="BD4683" s="12"/>
      <c r="BE4683" s="12"/>
      <c r="BF4683" s="12"/>
      <c r="BG4683" s="12"/>
      <c r="BH4683" s="12"/>
      <c r="BI4683" s="12"/>
      <c r="BJ4683" s="12"/>
      <c r="BK4683" s="12"/>
      <c r="BL4683" s="12"/>
      <c r="BM4683" s="12"/>
      <c r="BN4683" s="12"/>
      <c r="BO4683" s="12"/>
      <c r="BP4683" s="12"/>
      <c r="BQ4683" s="12"/>
      <c r="BR4683" s="12"/>
      <c r="BS4683" s="12"/>
      <c r="BT4683" s="12"/>
      <c r="BU4683" s="12"/>
      <c r="BV4683" s="12"/>
      <c r="BW4683" s="12"/>
      <c r="BX4683" s="12"/>
      <c r="BY4683" s="12"/>
      <c r="BZ4683" s="12"/>
      <c r="CA4683" s="12"/>
      <c r="CB4683" s="12"/>
      <c r="CC4683" s="12"/>
      <c r="CD4683" s="12"/>
      <c r="CE4683" s="12"/>
      <c r="CF4683" s="12"/>
      <c r="CG4683" s="84">
        <f t="shared" si="293"/>
        <v>0</v>
      </c>
      <c r="CH4683" s="84">
        <f t="shared" si="294"/>
        <v>0</v>
      </c>
      <c r="CI4683" s="84">
        <f t="shared" si="295"/>
        <v>0</v>
      </c>
      <c r="CJ4683" s="84">
        <f t="shared" si="296"/>
        <v>0</v>
      </c>
    </row>
    <row r="4684" spans="1:88" ht="127.5">
      <c r="A4684" s="14"/>
      <c r="B4684" s="11" t="s">
        <v>7108</v>
      </c>
      <c r="C4684" s="73"/>
      <c r="D4684" s="50" t="s">
        <v>7108</v>
      </c>
      <c r="E4684" s="11" t="s">
        <v>7109</v>
      </c>
      <c r="F4684" s="16">
        <v>181</v>
      </c>
      <c r="G4684" s="7" t="s">
        <v>6987</v>
      </c>
      <c r="H4684" s="13">
        <v>46</v>
      </c>
      <c r="I4684" s="53" t="s">
        <v>5001</v>
      </c>
      <c r="J4684" s="60" t="s">
        <v>16129</v>
      </c>
      <c r="K4684" s="56" t="s">
        <v>3424</v>
      </c>
      <c r="L4684" s="7" t="s">
        <v>5000</v>
      </c>
      <c r="M4684" s="29" t="s">
        <v>9641</v>
      </c>
      <c r="N4684" s="29" t="s">
        <v>9687</v>
      </c>
      <c r="O4684" s="19">
        <v>6912</v>
      </c>
      <c r="P4684" s="23">
        <v>0.2</v>
      </c>
      <c r="Q4684" s="25" t="s">
        <v>9796</v>
      </c>
      <c r="R4684" s="46" t="s">
        <v>17882</v>
      </c>
      <c r="S4684" s="45" t="s">
        <v>11448</v>
      </c>
      <c r="T4684" s="45" t="s">
        <v>11449</v>
      </c>
      <c r="U4684" s="12"/>
      <c r="V4684" s="12"/>
      <c r="W4684" s="12"/>
      <c r="X4684" s="12"/>
      <c r="Y4684" s="12"/>
      <c r="Z4684" s="12"/>
      <c r="AA4684" s="12"/>
      <c r="AB4684" s="12"/>
      <c r="AC4684" s="12"/>
      <c r="AD4684" s="12"/>
      <c r="AE4684" s="12"/>
      <c r="AF4684" s="12"/>
      <c r="AG4684" s="12"/>
      <c r="AH4684" s="12"/>
      <c r="AI4684" s="12"/>
      <c r="AJ4684" s="12"/>
      <c r="AK4684" s="12"/>
      <c r="AL4684" s="12"/>
      <c r="AM4684" s="12"/>
      <c r="AN4684" s="12"/>
      <c r="AO4684" s="12"/>
      <c r="AP4684" s="12"/>
      <c r="AQ4684" s="12"/>
      <c r="AR4684" s="12"/>
      <c r="AS4684" s="12"/>
      <c r="AT4684" s="12"/>
      <c r="AU4684" s="12"/>
      <c r="AV4684" s="12"/>
      <c r="AW4684" s="12"/>
      <c r="AX4684" s="12"/>
      <c r="AY4684" s="12"/>
      <c r="AZ4684" s="12"/>
      <c r="BA4684" s="12"/>
      <c r="BB4684" s="12"/>
      <c r="BC4684" s="12"/>
      <c r="BD4684" s="12"/>
      <c r="BE4684" s="12"/>
      <c r="BF4684" s="12"/>
      <c r="BG4684" s="12"/>
      <c r="BH4684" s="12"/>
      <c r="BI4684" s="12"/>
      <c r="BJ4684" s="12"/>
      <c r="BK4684" s="12"/>
      <c r="BL4684" s="12"/>
      <c r="BM4684" s="12"/>
      <c r="BN4684" s="12"/>
      <c r="BO4684" s="12"/>
      <c r="BP4684" s="12"/>
      <c r="BQ4684" s="12"/>
      <c r="BR4684" s="12"/>
      <c r="BS4684" s="12"/>
      <c r="BT4684" s="12"/>
      <c r="BU4684" s="12"/>
      <c r="BV4684" s="12"/>
      <c r="BW4684" s="12"/>
      <c r="BX4684" s="12"/>
      <c r="BY4684" s="12"/>
      <c r="BZ4684" s="12"/>
      <c r="CA4684" s="12"/>
      <c r="CB4684" s="12"/>
      <c r="CC4684" s="12"/>
      <c r="CD4684" s="12"/>
      <c r="CE4684" s="12"/>
      <c r="CF4684" s="12"/>
      <c r="CG4684" s="84">
        <f t="shared" si="293"/>
        <v>0</v>
      </c>
      <c r="CH4684" s="84">
        <f t="shared" si="294"/>
        <v>0</v>
      </c>
      <c r="CI4684" s="84">
        <f t="shared" si="295"/>
        <v>0</v>
      </c>
      <c r="CJ4684" s="84">
        <f t="shared" si="296"/>
        <v>0</v>
      </c>
    </row>
    <row r="4685" spans="1:88" ht="127.5">
      <c r="A4685" s="14"/>
      <c r="B4685" s="11" t="s">
        <v>7108</v>
      </c>
      <c r="C4685" s="73"/>
      <c r="D4685" s="50" t="s">
        <v>7108</v>
      </c>
      <c r="E4685" s="11" t="s">
        <v>7109</v>
      </c>
      <c r="F4685" s="16">
        <v>181</v>
      </c>
      <c r="G4685" s="7" t="s">
        <v>6987</v>
      </c>
      <c r="H4685" s="13">
        <v>47</v>
      </c>
      <c r="I4685" s="53" t="s">
        <v>5002</v>
      </c>
      <c r="J4685" s="60" t="s">
        <v>16130</v>
      </c>
      <c r="K4685" s="56" t="s">
        <v>3424</v>
      </c>
      <c r="L4685" s="7" t="s">
        <v>5003</v>
      </c>
      <c r="M4685" s="29" t="s">
        <v>9641</v>
      </c>
      <c r="N4685" s="29" t="s">
        <v>9688</v>
      </c>
      <c r="O4685" s="19">
        <v>23463.599999999999</v>
      </c>
      <c r="P4685" s="23">
        <v>0.2</v>
      </c>
      <c r="Q4685" s="25" t="s">
        <v>9796</v>
      </c>
      <c r="R4685" s="46" t="s">
        <v>17882</v>
      </c>
      <c r="S4685" s="45" t="s">
        <v>11448</v>
      </c>
      <c r="T4685" s="45" t="s">
        <v>11449</v>
      </c>
      <c r="U4685" s="12"/>
      <c r="V4685" s="12"/>
      <c r="W4685" s="12"/>
      <c r="X4685" s="12"/>
      <c r="Y4685" s="12"/>
      <c r="Z4685" s="12"/>
      <c r="AA4685" s="12"/>
      <c r="AB4685" s="12"/>
      <c r="AC4685" s="12"/>
      <c r="AD4685" s="12"/>
      <c r="AE4685" s="12"/>
      <c r="AF4685" s="12"/>
      <c r="AG4685" s="12"/>
      <c r="AH4685" s="12"/>
      <c r="AI4685" s="12"/>
      <c r="AJ4685" s="12"/>
      <c r="AK4685" s="12"/>
      <c r="AL4685" s="12"/>
      <c r="AM4685" s="12"/>
      <c r="AN4685" s="12"/>
      <c r="AO4685" s="12"/>
      <c r="AP4685" s="12"/>
      <c r="AQ4685" s="12"/>
      <c r="AR4685" s="12"/>
      <c r="AS4685" s="12"/>
      <c r="AT4685" s="12"/>
      <c r="AU4685" s="12"/>
      <c r="AV4685" s="12"/>
      <c r="AW4685" s="12"/>
      <c r="AX4685" s="12"/>
      <c r="AY4685" s="12"/>
      <c r="AZ4685" s="12"/>
      <c r="BA4685" s="12"/>
      <c r="BB4685" s="12"/>
      <c r="BC4685" s="12"/>
      <c r="BD4685" s="12"/>
      <c r="BE4685" s="12"/>
      <c r="BF4685" s="12"/>
      <c r="BG4685" s="12"/>
      <c r="BH4685" s="12"/>
      <c r="BI4685" s="12"/>
      <c r="BJ4685" s="12"/>
      <c r="BK4685" s="12"/>
      <c r="BL4685" s="12"/>
      <c r="BM4685" s="12"/>
      <c r="BN4685" s="12"/>
      <c r="BO4685" s="12"/>
      <c r="BP4685" s="12"/>
      <c r="BQ4685" s="12"/>
      <c r="BR4685" s="12"/>
      <c r="BS4685" s="12"/>
      <c r="BT4685" s="12"/>
      <c r="BU4685" s="12"/>
      <c r="BV4685" s="12"/>
      <c r="BW4685" s="12"/>
      <c r="BX4685" s="12"/>
      <c r="BY4685" s="12"/>
      <c r="BZ4685" s="12"/>
      <c r="CA4685" s="12"/>
      <c r="CB4685" s="12"/>
      <c r="CC4685" s="12"/>
      <c r="CD4685" s="12"/>
      <c r="CE4685" s="12"/>
      <c r="CF4685" s="12"/>
      <c r="CG4685" s="84">
        <f t="shared" si="293"/>
        <v>0</v>
      </c>
      <c r="CH4685" s="84">
        <f t="shared" si="294"/>
        <v>0</v>
      </c>
      <c r="CI4685" s="84">
        <f t="shared" si="295"/>
        <v>0</v>
      </c>
      <c r="CJ4685" s="84">
        <f t="shared" si="296"/>
        <v>0</v>
      </c>
    </row>
    <row r="4686" spans="1:88" ht="127.5">
      <c r="A4686" s="14"/>
      <c r="B4686" s="11" t="s">
        <v>7108</v>
      </c>
      <c r="C4686" s="73"/>
      <c r="D4686" s="50" t="s">
        <v>7108</v>
      </c>
      <c r="E4686" s="11" t="s">
        <v>7109</v>
      </c>
      <c r="F4686" s="16">
        <v>181</v>
      </c>
      <c r="G4686" s="7" t="s">
        <v>6987</v>
      </c>
      <c r="H4686" s="13">
        <v>48</v>
      </c>
      <c r="I4686" s="53" t="s">
        <v>5004</v>
      </c>
      <c r="J4686" s="60" t="s">
        <v>16131</v>
      </c>
      <c r="K4686" s="56" t="s">
        <v>3424</v>
      </c>
      <c r="L4686" s="7" t="s">
        <v>5000</v>
      </c>
      <c r="M4686" s="29" t="s">
        <v>9641</v>
      </c>
      <c r="N4686" s="29" t="s">
        <v>9689</v>
      </c>
      <c r="O4686" s="19">
        <v>34111.199999999997</v>
      </c>
      <c r="P4686" s="23">
        <v>0.2</v>
      </c>
      <c r="Q4686" s="25" t="s">
        <v>9796</v>
      </c>
      <c r="R4686" s="46" t="s">
        <v>17882</v>
      </c>
      <c r="S4686" s="45" t="s">
        <v>11448</v>
      </c>
      <c r="T4686" s="45" t="s">
        <v>11449</v>
      </c>
      <c r="U4686" s="12"/>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2"/>
      <c r="AY4686" s="12"/>
      <c r="AZ4686" s="12"/>
      <c r="BA4686" s="12"/>
      <c r="BB4686" s="12"/>
      <c r="BC4686" s="12"/>
      <c r="BD4686" s="12"/>
      <c r="BE4686" s="12"/>
      <c r="BF4686" s="12"/>
      <c r="BG4686" s="12"/>
      <c r="BH4686" s="12"/>
      <c r="BI4686" s="12"/>
      <c r="BJ4686" s="12"/>
      <c r="BK4686" s="12"/>
      <c r="BL4686" s="12"/>
      <c r="BM4686" s="12"/>
      <c r="BN4686" s="12"/>
      <c r="BO4686" s="12"/>
      <c r="BP4686" s="12"/>
      <c r="BQ4686" s="12"/>
      <c r="BR4686" s="12"/>
      <c r="BS4686" s="12"/>
      <c r="BT4686" s="12"/>
      <c r="BU4686" s="12"/>
      <c r="BV4686" s="12"/>
      <c r="BW4686" s="12"/>
      <c r="BX4686" s="12"/>
      <c r="BY4686" s="12"/>
      <c r="BZ4686" s="12"/>
      <c r="CA4686" s="12"/>
      <c r="CB4686" s="12"/>
      <c r="CC4686" s="12"/>
      <c r="CD4686" s="12"/>
      <c r="CE4686" s="12"/>
      <c r="CF4686" s="12"/>
      <c r="CG4686" s="84">
        <f t="shared" si="293"/>
        <v>0</v>
      </c>
      <c r="CH4686" s="84">
        <f t="shared" si="294"/>
        <v>0</v>
      </c>
      <c r="CI4686" s="84">
        <f t="shared" si="295"/>
        <v>0</v>
      </c>
      <c r="CJ4686" s="84">
        <f t="shared" si="296"/>
        <v>0</v>
      </c>
    </row>
    <row r="4687" spans="1:88" ht="127.5">
      <c r="A4687" s="14"/>
      <c r="B4687" s="11" t="s">
        <v>7108</v>
      </c>
      <c r="C4687" s="73"/>
      <c r="D4687" s="50" t="s">
        <v>7108</v>
      </c>
      <c r="E4687" s="11" t="s">
        <v>7109</v>
      </c>
      <c r="F4687" s="16">
        <v>181</v>
      </c>
      <c r="G4687" s="7" t="s">
        <v>6987</v>
      </c>
      <c r="H4687" s="13">
        <v>49</v>
      </c>
      <c r="I4687" s="53" t="s">
        <v>5005</v>
      </c>
      <c r="J4687" s="60" t="s">
        <v>16132</v>
      </c>
      <c r="K4687" s="56" t="s">
        <v>3424</v>
      </c>
      <c r="L4687" s="7" t="s">
        <v>5000</v>
      </c>
      <c r="M4687" s="29" t="s">
        <v>9641</v>
      </c>
      <c r="N4687" s="29" t="s">
        <v>9690</v>
      </c>
      <c r="O4687" s="19">
        <v>34111.199999999997</v>
      </c>
      <c r="P4687" s="23">
        <v>0.2</v>
      </c>
      <c r="Q4687" s="25" t="s">
        <v>9796</v>
      </c>
      <c r="R4687" s="46" t="s">
        <v>17882</v>
      </c>
      <c r="S4687" s="45" t="s">
        <v>11448</v>
      </c>
      <c r="T4687" s="45" t="s">
        <v>11449</v>
      </c>
      <c r="U4687" s="12"/>
      <c r="V4687" s="12"/>
      <c r="W4687" s="12"/>
      <c r="X4687" s="12"/>
      <c r="Y4687" s="12"/>
      <c r="Z4687" s="12"/>
      <c r="AA4687" s="12"/>
      <c r="AB4687" s="12"/>
      <c r="AC4687" s="12"/>
      <c r="AD4687" s="12"/>
      <c r="AE4687" s="12"/>
      <c r="AF4687" s="12"/>
      <c r="AG4687" s="12"/>
      <c r="AH4687" s="12"/>
      <c r="AI4687" s="12"/>
      <c r="AJ4687" s="12"/>
      <c r="AK4687" s="12"/>
      <c r="AL4687" s="12"/>
      <c r="AM4687" s="12"/>
      <c r="AN4687" s="12"/>
      <c r="AO4687" s="12"/>
      <c r="AP4687" s="12"/>
      <c r="AQ4687" s="12"/>
      <c r="AR4687" s="12"/>
      <c r="AS4687" s="12"/>
      <c r="AT4687" s="12"/>
      <c r="AU4687" s="12"/>
      <c r="AV4687" s="12"/>
      <c r="AW4687" s="12"/>
      <c r="AX4687" s="12"/>
      <c r="AY4687" s="12"/>
      <c r="AZ4687" s="12"/>
      <c r="BA4687" s="12"/>
      <c r="BB4687" s="12"/>
      <c r="BC4687" s="12"/>
      <c r="BD4687" s="12"/>
      <c r="BE4687" s="12"/>
      <c r="BF4687" s="12"/>
      <c r="BG4687" s="12"/>
      <c r="BH4687" s="12"/>
      <c r="BI4687" s="12"/>
      <c r="BJ4687" s="12"/>
      <c r="BK4687" s="12"/>
      <c r="BL4687" s="12"/>
      <c r="BM4687" s="12"/>
      <c r="BN4687" s="12"/>
      <c r="BO4687" s="12"/>
      <c r="BP4687" s="12"/>
      <c r="BQ4687" s="12"/>
      <c r="BR4687" s="12"/>
      <c r="BS4687" s="12"/>
      <c r="BT4687" s="12"/>
      <c r="BU4687" s="12"/>
      <c r="BV4687" s="12"/>
      <c r="BW4687" s="12"/>
      <c r="BX4687" s="12"/>
      <c r="BY4687" s="12"/>
      <c r="BZ4687" s="12"/>
      <c r="CA4687" s="12"/>
      <c r="CB4687" s="12"/>
      <c r="CC4687" s="12"/>
      <c r="CD4687" s="12"/>
      <c r="CE4687" s="12"/>
      <c r="CF4687" s="12"/>
      <c r="CG4687" s="84">
        <f t="shared" si="293"/>
        <v>0</v>
      </c>
      <c r="CH4687" s="84">
        <f t="shared" si="294"/>
        <v>0</v>
      </c>
      <c r="CI4687" s="84">
        <f t="shared" si="295"/>
        <v>0</v>
      </c>
      <c r="CJ4687" s="84">
        <f t="shared" si="296"/>
        <v>0</v>
      </c>
    </row>
    <row r="4688" spans="1:88" ht="127.5">
      <c r="A4688" s="14"/>
      <c r="B4688" s="11" t="s">
        <v>7108</v>
      </c>
      <c r="C4688" s="73"/>
      <c r="D4688" s="50" t="s">
        <v>7108</v>
      </c>
      <c r="E4688" s="11" t="s">
        <v>7109</v>
      </c>
      <c r="F4688" s="16">
        <v>181</v>
      </c>
      <c r="G4688" s="7" t="s">
        <v>6987</v>
      </c>
      <c r="H4688" s="13">
        <v>50</v>
      </c>
      <c r="I4688" s="53" t="s">
        <v>5006</v>
      </c>
      <c r="J4688" s="60" t="s">
        <v>16133</v>
      </c>
      <c r="K4688" s="56" t="s">
        <v>3424</v>
      </c>
      <c r="L4688" s="7" t="s">
        <v>5000</v>
      </c>
      <c r="M4688" s="29" t="s">
        <v>9641</v>
      </c>
      <c r="N4688" s="29" t="s">
        <v>9691</v>
      </c>
      <c r="O4688" s="19">
        <v>34111.199999999997</v>
      </c>
      <c r="P4688" s="23">
        <v>0.2</v>
      </c>
      <c r="Q4688" s="25" t="s">
        <v>9796</v>
      </c>
      <c r="R4688" s="46" t="s">
        <v>17882</v>
      </c>
      <c r="S4688" s="45" t="s">
        <v>11448</v>
      </c>
      <c r="T4688" s="45" t="s">
        <v>11449</v>
      </c>
      <c r="U4688" s="12"/>
      <c r="V4688" s="12"/>
      <c r="W4688" s="12"/>
      <c r="X4688" s="12"/>
      <c r="Y4688" s="12"/>
      <c r="Z4688" s="12"/>
      <c r="AA4688" s="12"/>
      <c r="AB4688" s="12"/>
      <c r="AC4688" s="12"/>
      <c r="AD4688" s="12"/>
      <c r="AE4688" s="12"/>
      <c r="AF4688" s="12"/>
      <c r="AG4688" s="12"/>
      <c r="AH4688" s="12"/>
      <c r="AI4688" s="12"/>
      <c r="AJ4688" s="12"/>
      <c r="AK4688" s="12"/>
      <c r="AL4688" s="12"/>
      <c r="AM4688" s="12"/>
      <c r="AN4688" s="12"/>
      <c r="AO4688" s="12"/>
      <c r="AP4688" s="12"/>
      <c r="AQ4688" s="12"/>
      <c r="AR4688" s="12"/>
      <c r="AS4688" s="12"/>
      <c r="AT4688" s="12"/>
      <c r="AU4688" s="12"/>
      <c r="AV4688" s="12"/>
      <c r="AW4688" s="12"/>
      <c r="AX4688" s="12"/>
      <c r="AY4688" s="12"/>
      <c r="AZ4688" s="12"/>
      <c r="BA4688" s="12"/>
      <c r="BB4688" s="12"/>
      <c r="BC4688" s="12"/>
      <c r="BD4688" s="12"/>
      <c r="BE4688" s="12"/>
      <c r="BF4688" s="12"/>
      <c r="BG4688" s="12"/>
      <c r="BH4688" s="12"/>
      <c r="BI4688" s="12"/>
      <c r="BJ4688" s="12"/>
      <c r="BK4688" s="12"/>
      <c r="BL4688" s="12"/>
      <c r="BM4688" s="12"/>
      <c r="BN4688" s="12"/>
      <c r="BO4688" s="12"/>
      <c r="BP4688" s="12"/>
      <c r="BQ4688" s="12"/>
      <c r="BR4688" s="12"/>
      <c r="BS4688" s="12"/>
      <c r="BT4688" s="12"/>
      <c r="BU4688" s="12"/>
      <c r="BV4688" s="12"/>
      <c r="BW4688" s="12"/>
      <c r="BX4688" s="12"/>
      <c r="BY4688" s="12"/>
      <c r="BZ4688" s="12"/>
      <c r="CA4688" s="12"/>
      <c r="CB4688" s="12"/>
      <c r="CC4688" s="12"/>
      <c r="CD4688" s="12"/>
      <c r="CE4688" s="12"/>
      <c r="CF4688" s="12"/>
      <c r="CG4688" s="84">
        <f t="shared" si="293"/>
        <v>0</v>
      </c>
      <c r="CH4688" s="84">
        <f t="shared" si="294"/>
        <v>0</v>
      </c>
      <c r="CI4688" s="84">
        <f t="shared" si="295"/>
        <v>0</v>
      </c>
      <c r="CJ4688" s="84">
        <f t="shared" si="296"/>
        <v>0</v>
      </c>
    </row>
    <row r="4689" spans="1:88" ht="127.5">
      <c r="A4689" s="14"/>
      <c r="B4689" s="11" t="s">
        <v>7108</v>
      </c>
      <c r="C4689" s="73"/>
      <c r="D4689" s="50" t="s">
        <v>7108</v>
      </c>
      <c r="E4689" s="11" t="s">
        <v>7109</v>
      </c>
      <c r="F4689" s="16">
        <v>181</v>
      </c>
      <c r="G4689" s="7" t="s">
        <v>6987</v>
      </c>
      <c r="H4689" s="13">
        <v>51</v>
      </c>
      <c r="I4689" s="53" t="s">
        <v>4095</v>
      </c>
      <c r="J4689" s="60" t="s">
        <v>16134</v>
      </c>
      <c r="K4689" s="56" t="s">
        <v>3424</v>
      </c>
      <c r="L4689" s="7" t="s">
        <v>4962</v>
      </c>
      <c r="M4689" s="29" t="s">
        <v>9641</v>
      </c>
      <c r="N4689" s="29" t="s">
        <v>9692</v>
      </c>
      <c r="O4689" s="19">
        <v>4381.2</v>
      </c>
      <c r="P4689" s="23">
        <v>0.2</v>
      </c>
      <c r="Q4689" s="25" t="s">
        <v>9796</v>
      </c>
      <c r="R4689" s="46" t="s">
        <v>17882</v>
      </c>
      <c r="S4689" s="45" t="s">
        <v>11448</v>
      </c>
      <c r="T4689" s="45" t="s">
        <v>11449</v>
      </c>
      <c r="U4689" s="12"/>
      <c r="V4689" s="12"/>
      <c r="W4689" s="12"/>
      <c r="X4689" s="12"/>
      <c r="Y4689" s="12"/>
      <c r="Z4689" s="12"/>
      <c r="AA4689" s="12"/>
      <c r="AB4689" s="12"/>
      <c r="AC4689" s="12"/>
      <c r="AD4689" s="12"/>
      <c r="AE4689" s="12"/>
      <c r="AF4689" s="12"/>
      <c r="AG4689" s="12"/>
      <c r="AH4689" s="12"/>
      <c r="AI4689" s="12"/>
      <c r="AJ4689" s="12"/>
      <c r="AK4689" s="12"/>
      <c r="AL4689" s="12"/>
      <c r="AM4689" s="12"/>
      <c r="AN4689" s="12"/>
      <c r="AO4689" s="12"/>
      <c r="AP4689" s="12"/>
      <c r="AQ4689" s="12"/>
      <c r="AR4689" s="12"/>
      <c r="AS4689" s="12"/>
      <c r="AT4689" s="12"/>
      <c r="AU4689" s="12"/>
      <c r="AV4689" s="12"/>
      <c r="AW4689" s="12"/>
      <c r="AX4689" s="12"/>
      <c r="AY4689" s="12"/>
      <c r="AZ4689" s="12"/>
      <c r="BA4689" s="12"/>
      <c r="BB4689" s="12"/>
      <c r="BC4689" s="12"/>
      <c r="BD4689" s="12"/>
      <c r="BE4689" s="12"/>
      <c r="BF4689" s="12"/>
      <c r="BG4689" s="12"/>
      <c r="BH4689" s="12"/>
      <c r="BI4689" s="12"/>
      <c r="BJ4689" s="12"/>
      <c r="BK4689" s="12"/>
      <c r="BL4689" s="12"/>
      <c r="BM4689" s="12"/>
      <c r="BN4689" s="12"/>
      <c r="BO4689" s="12"/>
      <c r="BP4689" s="12"/>
      <c r="BQ4689" s="12"/>
      <c r="BR4689" s="12"/>
      <c r="BS4689" s="12"/>
      <c r="BT4689" s="12"/>
      <c r="BU4689" s="12"/>
      <c r="BV4689" s="12"/>
      <c r="BW4689" s="12"/>
      <c r="BX4689" s="12"/>
      <c r="BY4689" s="12"/>
      <c r="BZ4689" s="12"/>
      <c r="CA4689" s="12"/>
      <c r="CB4689" s="12"/>
      <c r="CC4689" s="12"/>
      <c r="CD4689" s="12"/>
      <c r="CE4689" s="12"/>
      <c r="CF4689" s="12"/>
      <c r="CG4689" s="84">
        <f t="shared" si="293"/>
        <v>0</v>
      </c>
      <c r="CH4689" s="84">
        <f t="shared" si="294"/>
        <v>0</v>
      </c>
      <c r="CI4689" s="84">
        <f t="shared" si="295"/>
        <v>0</v>
      </c>
      <c r="CJ4689" s="84">
        <f t="shared" si="296"/>
        <v>0</v>
      </c>
    </row>
    <row r="4690" spans="1:88" ht="127.5">
      <c r="A4690" s="14"/>
      <c r="B4690" s="11" t="s">
        <v>7108</v>
      </c>
      <c r="C4690" s="73"/>
      <c r="D4690" s="50" t="s">
        <v>7108</v>
      </c>
      <c r="E4690" s="11" t="s">
        <v>7109</v>
      </c>
      <c r="F4690" s="16">
        <v>181</v>
      </c>
      <c r="G4690" s="7" t="s">
        <v>6987</v>
      </c>
      <c r="H4690" s="13">
        <v>52</v>
      </c>
      <c r="I4690" s="53" t="s">
        <v>5007</v>
      </c>
      <c r="J4690" s="60" t="s">
        <v>16135</v>
      </c>
      <c r="K4690" s="56" t="s">
        <v>3424</v>
      </c>
      <c r="L4690" s="7" t="s">
        <v>5008</v>
      </c>
      <c r="M4690" s="29" t="s">
        <v>9641</v>
      </c>
      <c r="N4690" s="29" t="s">
        <v>9693</v>
      </c>
      <c r="O4690" s="19">
        <v>16532.400000000001</v>
      </c>
      <c r="P4690" s="23">
        <v>0.2</v>
      </c>
      <c r="Q4690" s="25" t="s">
        <v>9796</v>
      </c>
      <c r="R4690" s="46" t="s">
        <v>17882</v>
      </c>
      <c r="S4690" s="45" t="s">
        <v>11448</v>
      </c>
      <c r="T4690" s="45" t="s">
        <v>11449</v>
      </c>
      <c r="U4690" s="12"/>
      <c r="V4690" s="12"/>
      <c r="W4690" s="12"/>
      <c r="X4690" s="12"/>
      <c r="Y4690" s="12"/>
      <c r="Z4690" s="12"/>
      <c r="AA4690" s="12"/>
      <c r="AB4690" s="12"/>
      <c r="AC4690" s="12"/>
      <c r="AD4690" s="12"/>
      <c r="AE4690" s="12"/>
      <c r="AF4690" s="12"/>
      <c r="AG4690" s="12"/>
      <c r="AH4690" s="12"/>
      <c r="AI4690" s="12"/>
      <c r="AJ4690" s="12"/>
      <c r="AK4690" s="12"/>
      <c r="AL4690" s="12"/>
      <c r="AM4690" s="12"/>
      <c r="AN4690" s="12"/>
      <c r="AO4690" s="12"/>
      <c r="AP4690" s="12"/>
      <c r="AQ4690" s="12"/>
      <c r="AR4690" s="12"/>
      <c r="AS4690" s="12"/>
      <c r="AT4690" s="12"/>
      <c r="AU4690" s="12"/>
      <c r="AV4690" s="12"/>
      <c r="AW4690" s="12"/>
      <c r="AX4690" s="12"/>
      <c r="AY4690" s="12"/>
      <c r="AZ4690" s="12"/>
      <c r="BA4690" s="12"/>
      <c r="BB4690" s="12"/>
      <c r="BC4690" s="12"/>
      <c r="BD4690" s="12"/>
      <c r="BE4690" s="12"/>
      <c r="BF4690" s="12"/>
      <c r="BG4690" s="12"/>
      <c r="BH4690" s="12"/>
      <c r="BI4690" s="12"/>
      <c r="BJ4690" s="12"/>
      <c r="BK4690" s="12"/>
      <c r="BL4690" s="12"/>
      <c r="BM4690" s="12"/>
      <c r="BN4690" s="12"/>
      <c r="BO4690" s="12"/>
      <c r="BP4690" s="12"/>
      <c r="BQ4690" s="12"/>
      <c r="BR4690" s="12"/>
      <c r="BS4690" s="12"/>
      <c r="BT4690" s="12"/>
      <c r="BU4690" s="12"/>
      <c r="BV4690" s="12"/>
      <c r="BW4690" s="12"/>
      <c r="BX4690" s="12"/>
      <c r="BY4690" s="12"/>
      <c r="BZ4690" s="12"/>
      <c r="CA4690" s="12"/>
      <c r="CB4690" s="12"/>
      <c r="CC4690" s="12"/>
      <c r="CD4690" s="12"/>
      <c r="CE4690" s="12"/>
      <c r="CF4690" s="12"/>
      <c r="CG4690" s="84">
        <f t="shared" si="293"/>
        <v>0</v>
      </c>
      <c r="CH4690" s="84">
        <f t="shared" si="294"/>
        <v>0</v>
      </c>
      <c r="CI4690" s="84">
        <f t="shared" si="295"/>
        <v>0</v>
      </c>
      <c r="CJ4690" s="84">
        <f t="shared" si="296"/>
        <v>0</v>
      </c>
    </row>
    <row r="4691" spans="1:88" ht="127.5">
      <c r="A4691" s="14"/>
      <c r="B4691" s="11" t="s">
        <v>7108</v>
      </c>
      <c r="C4691" s="73"/>
      <c r="D4691" s="50" t="s">
        <v>7108</v>
      </c>
      <c r="E4691" s="11" t="s">
        <v>7109</v>
      </c>
      <c r="F4691" s="16">
        <v>181</v>
      </c>
      <c r="G4691" s="7" t="s">
        <v>6987</v>
      </c>
      <c r="H4691" s="13">
        <v>53</v>
      </c>
      <c r="I4691" s="53" t="s">
        <v>6768</v>
      </c>
      <c r="J4691" s="60" t="s">
        <v>16136</v>
      </c>
      <c r="K4691" s="56" t="s">
        <v>3424</v>
      </c>
      <c r="L4691" s="7" t="s">
        <v>5000</v>
      </c>
      <c r="M4691" s="29" t="s">
        <v>9641</v>
      </c>
      <c r="N4691" s="29" t="s">
        <v>9694</v>
      </c>
      <c r="O4691" s="19">
        <v>34111.199999999997</v>
      </c>
      <c r="P4691" s="23">
        <v>0.2</v>
      </c>
      <c r="Q4691" s="25" t="s">
        <v>9796</v>
      </c>
      <c r="R4691" s="46" t="s">
        <v>17882</v>
      </c>
      <c r="S4691" s="45" t="s">
        <v>11448</v>
      </c>
      <c r="T4691" s="45" t="s">
        <v>11449</v>
      </c>
      <c r="U4691" s="12"/>
      <c r="V4691" s="12"/>
      <c r="W4691" s="12"/>
      <c r="X4691" s="12"/>
      <c r="Y4691" s="12"/>
      <c r="Z4691" s="12"/>
      <c r="AA4691" s="12"/>
      <c r="AB4691" s="12"/>
      <c r="AC4691" s="12"/>
      <c r="AD4691" s="12"/>
      <c r="AE4691" s="12"/>
      <c r="AF4691" s="12"/>
      <c r="AG4691" s="12"/>
      <c r="AH4691" s="12"/>
      <c r="AI4691" s="12"/>
      <c r="AJ4691" s="12"/>
      <c r="AK4691" s="12"/>
      <c r="AL4691" s="12"/>
      <c r="AM4691" s="12"/>
      <c r="AN4691" s="12"/>
      <c r="AO4691" s="12"/>
      <c r="AP4691" s="12"/>
      <c r="AQ4691" s="12"/>
      <c r="AR4691" s="12"/>
      <c r="AS4691" s="12"/>
      <c r="AT4691" s="12"/>
      <c r="AU4691" s="12"/>
      <c r="AV4691" s="12"/>
      <c r="AW4691" s="12"/>
      <c r="AX4691" s="12"/>
      <c r="AY4691" s="12"/>
      <c r="AZ4691" s="12"/>
      <c r="BA4691" s="12"/>
      <c r="BB4691" s="12"/>
      <c r="BC4691" s="12"/>
      <c r="BD4691" s="12"/>
      <c r="BE4691" s="12"/>
      <c r="BF4691" s="12"/>
      <c r="BG4691" s="12"/>
      <c r="BH4691" s="12"/>
      <c r="BI4691" s="12"/>
      <c r="BJ4691" s="12"/>
      <c r="BK4691" s="12"/>
      <c r="BL4691" s="12"/>
      <c r="BM4691" s="12"/>
      <c r="BN4691" s="12"/>
      <c r="BO4691" s="12"/>
      <c r="BP4691" s="12"/>
      <c r="BQ4691" s="12"/>
      <c r="BR4691" s="12"/>
      <c r="BS4691" s="12"/>
      <c r="BT4691" s="12"/>
      <c r="BU4691" s="12"/>
      <c r="BV4691" s="12"/>
      <c r="BW4691" s="12"/>
      <c r="BX4691" s="12"/>
      <c r="BY4691" s="12"/>
      <c r="BZ4691" s="12"/>
      <c r="CA4691" s="12"/>
      <c r="CB4691" s="12"/>
      <c r="CC4691" s="12"/>
      <c r="CD4691" s="12"/>
      <c r="CE4691" s="12"/>
      <c r="CF4691" s="12"/>
      <c r="CG4691" s="84">
        <f t="shared" si="293"/>
        <v>0</v>
      </c>
      <c r="CH4691" s="84">
        <f t="shared" si="294"/>
        <v>0</v>
      </c>
      <c r="CI4691" s="84">
        <f t="shared" si="295"/>
        <v>0</v>
      </c>
      <c r="CJ4691" s="84">
        <f t="shared" si="296"/>
        <v>0</v>
      </c>
    </row>
    <row r="4692" spans="1:88" ht="127.5">
      <c r="A4692" s="14"/>
      <c r="B4692" s="11" t="s">
        <v>7108</v>
      </c>
      <c r="C4692" s="73"/>
      <c r="D4692" s="50" t="s">
        <v>7108</v>
      </c>
      <c r="E4692" s="11" t="s">
        <v>7109</v>
      </c>
      <c r="F4692" s="16">
        <v>181</v>
      </c>
      <c r="G4692" s="7" t="s">
        <v>6987</v>
      </c>
      <c r="H4692" s="13">
        <v>54</v>
      </c>
      <c r="I4692" s="53" t="s">
        <v>6769</v>
      </c>
      <c r="J4692" s="60" t="s">
        <v>16137</v>
      </c>
      <c r="K4692" s="56" t="s">
        <v>3424</v>
      </c>
      <c r="L4692" s="7" t="s">
        <v>5000</v>
      </c>
      <c r="M4692" s="29" t="s">
        <v>9641</v>
      </c>
      <c r="N4692" s="29" t="s">
        <v>9695</v>
      </c>
      <c r="O4692" s="19">
        <v>34111.199999999997</v>
      </c>
      <c r="P4692" s="23">
        <v>0.2</v>
      </c>
      <c r="Q4692" s="25" t="s">
        <v>9796</v>
      </c>
      <c r="R4692" s="46" t="s">
        <v>17882</v>
      </c>
      <c r="S4692" s="45" t="s">
        <v>11448</v>
      </c>
      <c r="T4692" s="45" t="s">
        <v>11449</v>
      </c>
      <c r="U4692" s="12"/>
      <c r="V4692" s="12"/>
      <c r="W4692" s="12"/>
      <c r="X4692" s="12"/>
      <c r="Y4692" s="12"/>
      <c r="Z4692" s="12"/>
      <c r="AA4692" s="12"/>
      <c r="AB4692" s="12"/>
      <c r="AC4692" s="12"/>
      <c r="AD4692" s="12"/>
      <c r="AE4692" s="12"/>
      <c r="AF4692" s="12"/>
      <c r="AG4692" s="12"/>
      <c r="AH4692" s="12"/>
      <c r="AI4692" s="12"/>
      <c r="AJ4692" s="12"/>
      <c r="AK4692" s="12"/>
      <c r="AL4692" s="12"/>
      <c r="AM4692" s="12"/>
      <c r="AN4692" s="12"/>
      <c r="AO4692" s="12"/>
      <c r="AP4692" s="12"/>
      <c r="AQ4692" s="12"/>
      <c r="AR4692" s="12"/>
      <c r="AS4692" s="12"/>
      <c r="AT4692" s="12"/>
      <c r="AU4692" s="12"/>
      <c r="AV4692" s="12"/>
      <c r="AW4692" s="12"/>
      <c r="AX4692" s="12"/>
      <c r="AY4692" s="12"/>
      <c r="AZ4692" s="12"/>
      <c r="BA4692" s="12"/>
      <c r="BB4692" s="12"/>
      <c r="BC4692" s="12"/>
      <c r="BD4692" s="12"/>
      <c r="BE4692" s="12"/>
      <c r="BF4692" s="12"/>
      <c r="BG4692" s="12"/>
      <c r="BH4692" s="12"/>
      <c r="BI4692" s="12"/>
      <c r="BJ4692" s="12"/>
      <c r="BK4692" s="12"/>
      <c r="BL4692" s="12"/>
      <c r="BM4692" s="12"/>
      <c r="BN4692" s="12"/>
      <c r="BO4692" s="12"/>
      <c r="BP4692" s="12"/>
      <c r="BQ4692" s="12"/>
      <c r="BR4692" s="12"/>
      <c r="BS4692" s="12"/>
      <c r="BT4692" s="12"/>
      <c r="BU4692" s="12"/>
      <c r="BV4692" s="12"/>
      <c r="BW4692" s="12"/>
      <c r="BX4692" s="12"/>
      <c r="BY4692" s="12"/>
      <c r="BZ4692" s="12"/>
      <c r="CA4692" s="12"/>
      <c r="CB4692" s="12"/>
      <c r="CC4692" s="12"/>
      <c r="CD4692" s="12"/>
      <c r="CE4692" s="12"/>
      <c r="CF4692" s="12"/>
      <c r="CG4692" s="84">
        <f t="shared" si="293"/>
        <v>0</v>
      </c>
      <c r="CH4692" s="84">
        <f t="shared" si="294"/>
        <v>0</v>
      </c>
      <c r="CI4692" s="84">
        <f t="shared" si="295"/>
        <v>0</v>
      </c>
      <c r="CJ4692" s="84">
        <f t="shared" si="296"/>
        <v>0</v>
      </c>
    </row>
    <row r="4693" spans="1:88" ht="127.5">
      <c r="A4693" s="14"/>
      <c r="B4693" s="11" t="s">
        <v>7108</v>
      </c>
      <c r="C4693" s="73"/>
      <c r="D4693" s="50" t="s">
        <v>7108</v>
      </c>
      <c r="E4693" s="11" t="s">
        <v>7109</v>
      </c>
      <c r="F4693" s="16">
        <v>181</v>
      </c>
      <c r="G4693" s="7" t="s">
        <v>6987</v>
      </c>
      <c r="H4693" s="13">
        <v>55</v>
      </c>
      <c r="I4693" s="53" t="s">
        <v>3599</v>
      </c>
      <c r="J4693" s="60" t="s">
        <v>16138</v>
      </c>
      <c r="K4693" s="56" t="s">
        <v>3424</v>
      </c>
      <c r="L4693" s="7" t="s">
        <v>4991</v>
      </c>
      <c r="M4693" s="29" t="s">
        <v>9641</v>
      </c>
      <c r="N4693" s="29" t="s">
        <v>9696</v>
      </c>
      <c r="O4693" s="19">
        <v>2011.2</v>
      </c>
      <c r="P4693" s="23">
        <v>0.2</v>
      </c>
      <c r="Q4693" s="25" t="s">
        <v>9796</v>
      </c>
      <c r="R4693" s="46" t="s">
        <v>17882</v>
      </c>
      <c r="S4693" s="45" t="s">
        <v>11448</v>
      </c>
      <c r="T4693" s="45" t="s">
        <v>11449</v>
      </c>
      <c r="U4693" s="12"/>
      <c r="V4693" s="12"/>
      <c r="W4693" s="12"/>
      <c r="X4693" s="12"/>
      <c r="Y4693" s="12"/>
      <c r="Z4693" s="12"/>
      <c r="AA4693" s="12"/>
      <c r="AB4693" s="12"/>
      <c r="AC4693" s="12"/>
      <c r="AD4693" s="12"/>
      <c r="AE4693" s="12"/>
      <c r="AF4693" s="12"/>
      <c r="AG4693" s="12"/>
      <c r="AH4693" s="12"/>
      <c r="AI4693" s="12"/>
      <c r="AJ4693" s="12"/>
      <c r="AK4693" s="12"/>
      <c r="AL4693" s="12"/>
      <c r="AM4693" s="12"/>
      <c r="AN4693" s="12"/>
      <c r="AO4693" s="12"/>
      <c r="AP4693" s="12"/>
      <c r="AQ4693" s="12"/>
      <c r="AR4693" s="12"/>
      <c r="AS4693" s="12"/>
      <c r="AT4693" s="12"/>
      <c r="AU4693" s="12"/>
      <c r="AV4693" s="12"/>
      <c r="AW4693" s="12"/>
      <c r="AX4693" s="12"/>
      <c r="AY4693" s="12"/>
      <c r="AZ4693" s="12"/>
      <c r="BA4693" s="12"/>
      <c r="BB4693" s="12"/>
      <c r="BC4693" s="12"/>
      <c r="BD4693" s="12"/>
      <c r="BE4693" s="12"/>
      <c r="BF4693" s="12"/>
      <c r="BG4693" s="12"/>
      <c r="BH4693" s="12"/>
      <c r="BI4693" s="12"/>
      <c r="BJ4693" s="12"/>
      <c r="BK4693" s="12"/>
      <c r="BL4693" s="12"/>
      <c r="BM4693" s="12"/>
      <c r="BN4693" s="12"/>
      <c r="BO4693" s="12"/>
      <c r="BP4693" s="12"/>
      <c r="BQ4693" s="12"/>
      <c r="BR4693" s="12"/>
      <c r="BS4693" s="12"/>
      <c r="BT4693" s="12"/>
      <c r="BU4693" s="12"/>
      <c r="BV4693" s="12"/>
      <c r="BW4693" s="12"/>
      <c r="BX4693" s="12"/>
      <c r="BY4693" s="12"/>
      <c r="BZ4693" s="12"/>
      <c r="CA4693" s="12"/>
      <c r="CB4693" s="12"/>
      <c r="CC4693" s="12"/>
      <c r="CD4693" s="12"/>
      <c r="CE4693" s="12"/>
      <c r="CF4693" s="12"/>
      <c r="CG4693" s="84">
        <f t="shared" si="293"/>
        <v>0</v>
      </c>
      <c r="CH4693" s="84">
        <f t="shared" si="294"/>
        <v>0</v>
      </c>
      <c r="CI4693" s="84">
        <f t="shared" si="295"/>
        <v>0</v>
      </c>
      <c r="CJ4693" s="84">
        <f t="shared" si="296"/>
        <v>0</v>
      </c>
    </row>
    <row r="4694" spans="1:88" ht="127.5">
      <c r="A4694" s="14"/>
      <c r="B4694" s="11" t="s">
        <v>7108</v>
      </c>
      <c r="C4694" s="73"/>
      <c r="D4694" s="50" t="s">
        <v>7108</v>
      </c>
      <c r="E4694" s="11" t="s">
        <v>7109</v>
      </c>
      <c r="F4694" s="16">
        <v>181</v>
      </c>
      <c r="G4694" s="7" t="s">
        <v>6987</v>
      </c>
      <c r="H4694" s="13">
        <v>56</v>
      </c>
      <c r="I4694" s="53" t="s">
        <v>5009</v>
      </c>
      <c r="J4694" s="60" t="s">
        <v>16139</v>
      </c>
      <c r="K4694" s="56" t="s">
        <v>3424</v>
      </c>
      <c r="L4694" s="7" t="s">
        <v>5000</v>
      </c>
      <c r="M4694" s="29" t="s">
        <v>9641</v>
      </c>
      <c r="N4694" s="29" t="s">
        <v>9697</v>
      </c>
      <c r="O4694" s="19">
        <v>16062</v>
      </c>
      <c r="P4694" s="23">
        <v>0.2</v>
      </c>
      <c r="Q4694" s="25" t="s">
        <v>9796</v>
      </c>
      <c r="R4694" s="46" t="s">
        <v>17882</v>
      </c>
      <c r="S4694" s="45" t="s">
        <v>11448</v>
      </c>
      <c r="T4694" s="45" t="s">
        <v>11449</v>
      </c>
      <c r="U4694" s="12"/>
      <c r="V4694" s="12"/>
      <c r="W4694" s="12"/>
      <c r="X4694" s="12"/>
      <c r="Y4694" s="12"/>
      <c r="Z4694" s="12"/>
      <c r="AA4694" s="12"/>
      <c r="AB4694" s="12"/>
      <c r="AC4694" s="12"/>
      <c r="AD4694" s="12"/>
      <c r="AE4694" s="12"/>
      <c r="AF4694" s="12"/>
      <c r="AG4694" s="12"/>
      <c r="AH4694" s="12"/>
      <c r="AI4694" s="12"/>
      <c r="AJ4694" s="12"/>
      <c r="AK4694" s="12"/>
      <c r="AL4694" s="12"/>
      <c r="AM4694" s="12"/>
      <c r="AN4694" s="12"/>
      <c r="AO4694" s="12"/>
      <c r="AP4694" s="12"/>
      <c r="AQ4694" s="12"/>
      <c r="AR4694" s="12"/>
      <c r="AS4694" s="12"/>
      <c r="AT4694" s="12"/>
      <c r="AU4694" s="12"/>
      <c r="AV4694" s="12"/>
      <c r="AW4694" s="12"/>
      <c r="AX4694" s="12"/>
      <c r="AY4694" s="12"/>
      <c r="AZ4694" s="12"/>
      <c r="BA4694" s="12"/>
      <c r="BB4694" s="12"/>
      <c r="BC4694" s="12"/>
      <c r="BD4694" s="12"/>
      <c r="BE4694" s="12"/>
      <c r="BF4694" s="12"/>
      <c r="BG4694" s="12"/>
      <c r="BH4694" s="12"/>
      <c r="BI4694" s="12"/>
      <c r="BJ4694" s="12"/>
      <c r="BK4694" s="12"/>
      <c r="BL4694" s="12"/>
      <c r="BM4694" s="12"/>
      <c r="BN4694" s="12"/>
      <c r="BO4694" s="12"/>
      <c r="BP4694" s="12"/>
      <c r="BQ4694" s="12"/>
      <c r="BR4694" s="12"/>
      <c r="BS4694" s="12"/>
      <c r="BT4694" s="12"/>
      <c r="BU4694" s="12"/>
      <c r="BV4694" s="12"/>
      <c r="BW4694" s="12"/>
      <c r="BX4694" s="12"/>
      <c r="BY4694" s="12"/>
      <c r="BZ4694" s="12"/>
      <c r="CA4694" s="12"/>
      <c r="CB4694" s="12"/>
      <c r="CC4694" s="12"/>
      <c r="CD4694" s="12"/>
      <c r="CE4694" s="12"/>
      <c r="CF4694" s="12"/>
      <c r="CG4694" s="84">
        <f t="shared" si="293"/>
        <v>0</v>
      </c>
      <c r="CH4694" s="84">
        <f t="shared" si="294"/>
        <v>0</v>
      </c>
      <c r="CI4694" s="84">
        <f t="shared" si="295"/>
        <v>0</v>
      </c>
      <c r="CJ4694" s="84">
        <f t="shared" si="296"/>
        <v>0</v>
      </c>
    </row>
    <row r="4695" spans="1:88" ht="127.5">
      <c r="A4695" s="14"/>
      <c r="B4695" s="11" t="s">
        <v>7108</v>
      </c>
      <c r="C4695" s="73"/>
      <c r="D4695" s="50" t="s">
        <v>7108</v>
      </c>
      <c r="E4695" s="11" t="s">
        <v>7109</v>
      </c>
      <c r="F4695" s="16">
        <v>181</v>
      </c>
      <c r="G4695" s="7" t="s">
        <v>6987</v>
      </c>
      <c r="H4695" s="13">
        <v>57</v>
      </c>
      <c r="I4695" s="53" t="s">
        <v>4514</v>
      </c>
      <c r="J4695" s="60" t="s">
        <v>16140</v>
      </c>
      <c r="K4695" s="56" t="s">
        <v>3424</v>
      </c>
      <c r="L4695" s="7" t="s">
        <v>4938</v>
      </c>
      <c r="M4695" s="29" t="s">
        <v>9641</v>
      </c>
      <c r="N4695" s="29" t="s">
        <v>9698</v>
      </c>
      <c r="O4695" s="19">
        <v>5114.3999999999996</v>
      </c>
      <c r="P4695" s="23">
        <v>0.2</v>
      </c>
      <c r="Q4695" s="25" t="s">
        <v>9796</v>
      </c>
      <c r="R4695" s="46" t="s">
        <v>17882</v>
      </c>
      <c r="S4695" s="45" t="s">
        <v>11448</v>
      </c>
      <c r="T4695" s="45" t="s">
        <v>11449</v>
      </c>
      <c r="U4695" s="12"/>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2"/>
      <c r="AY4695" s="12"/>
      <c r="AZ4695" s="12"/>
      <c r="BA4695" s="12"/>
      <c r="BB4695" s="12"/>
      <c r="BC4695" s="12"/>
      <c r="BD4695" s="12"/>
      <c r="BE4695" s="12"/>
      <c r="BF4695" s="12"/>
      <c r="BG4695" s="12"/>
      <c r="BH4695" s="12"/>
      <c r="BI4695" s="12"/>
      <c r="BJ4695" s="12"/>
      <c r="BK4695" s="12"/>
      <c r="BL4695" s="12"/>
      <c r="BM4695" s="12"/>
      <c r="BN4695" s="12"/>
      <c r="BO4695" s="12"/>
      <c r="BP4695" s="12"/>
      <c r="BQ4695" s="12"/>
      <c r="BR4695" s="12"/>
      <c r="BS4695" s="12"/>
      <c r="BT4695" s="12"/>
      <c r="BU4695" s="12"/>
      <c r="BV4695" s="12"/>
      <c r="BW4695" s="12"/>
      <c r="BX4695" s="12"/>
      <c r="BY4695" s="12"/>
      <c r="BZ4695" s="12"/>
      <c r="CA4695" s="12"/>
      <c r="CB4695" s="12"/>
      <c r="CC4695" s="12"/>
      <c r="CD4695" s="12"/>
      <c r="CE4695" s="12"/>
      <c r="CF4695" s="12"/>
      <c r="CG4695" s="84">
        <f t="shared" si="293"/>
        <v>0</v>
      </c>
      <c r="CH4695" s="84">
        <f t="shared" si="294"/>
        <v>0</v>
      </c>
      <c r="CI4695" s="84">
        <f t="shared" si="295"/>
        <v>0</v>
      </c>
      <c r="CJ4695" s="84">
        <f t="shared" si="296"/>
        <v>0</v>
      </c>
    </row>
    <row r="4696" spans="1:88" ht="127.5">
      <c r="A4696" s="14"/>
      <c r="B4696" s="11" t="s">
        <v>7108</v>
      </c>
      <c r="C4696" s="73"/>
      <c r="D4696" s="50" t="s">
        <v>7108</v>
      </c>
      <c r="E4696" s="11" t="s">
        <v>7109</v>
      </c>
      <c r="F4696" s="16">
        <v>181</v>
      </c>
      <c r="G4696" s="7" t="s">
        <v>6987</v>
      </c>
      <c r="H4696" s="13">
        <v>58</v>
      </c>
      <c r="I4696" s="53" t="s">
        <v>3899</v>
      </c>
      <c r="J4696" s="60" t="s">
        <v>16141</v>
      </c>
      <c r="K4696" s="56" t="s">
        <v>3424</v>
      </c>
      <c r="L4696" s="7" t="s">
        <v>5000</v>
      </c>
      <c r="M4696" s="29" t="s">
        <v>9641</v>
      </c>
      <c r="N4696" s="29" t="s">
        <v>9699</v>
      </c>
      <c r="O4696" s="19">
        <v>12490.8</v>
      </c>
      <c r="P4696" s="23">
        <v>0.2</v>
      </c>
      <c r="Q4696" s="25" t="s">
        <v>9796</v>
      </c>
      <c r="R4696" s="46" t="s">
        <v>17882</v>
      </c>
      <c r="S4696" s="45" t="s">
        <v>11448</v>
      </c>
      <c r="T4696" s="45" t="s">
        <v>11449</v>
      </c>
      <c r="U4696" s="12"/>
      <c r="V4696" s="12"/>
      <c r="W4696" s="12"/>
      <c r="X4696" s="12"/>
      <c r="Y4696" s="12"/>
      <c r="Z4696" s="12"/>
      <c r="AA4696" s="12"/>
      <c r="AB4696" s="12"/>
      <c r="AC4696" s="12"/>
      <c r="AD4696" s="12"/>
      <c r="AE4696" s="12"/>
      <c r="AF4696" s="12"/>
      <c r="AG4696" s="12"/>
      <c r="AH4696" s="12"/>
      <c r="AI4696" s="12"/>
      <c r="AJ4696" s="12"/>
      <c r="AK4696" s="12"/>
      <c r="AL4696" s="12"/>
      <c r="AM4696" s="12"/>
      <c r="AN4696" s="12"/>
      <c r="AO4696" s="12"/>
      <c r="AP4696" s="12"/>
      <c r="AQ4696" s="12"/>
      <c r="AR4696" s="12"/>
      <c r="AS4696" s="12"/>
      <c r="AT4696" s="12"/>
      <c r="AU4696" s="12"/>
      <c r="AV4696" s="12"/>
      <c r="AW4696" s="12"/>
      <c r="AX4696" s="12"/>
      <c r="AY4696" s="12"/>
      <c r="AZ4696" s="12"/>
      <c r="BA4696" s="12"/>
      <c r="BB4696" s="12"/>
      <c r="BC4696" s="12"/>
      <c r="BD4696" s="12"/>
      <c r="BE4696" s="12"/>
      <c r="BF4696" s="12"/>
      <c r="BG4696" s="12"/>
      <c r="BH4696" s="12"/>
      <c r="BI4696" s="12"/>
      <c r="BJ4696" s="12"/>
      <c r="BK4696" s="12"/>
      <c r="BL4696" s="12"/>
      <c r="BM4696" s="12"/>
      <c r="BN4696" s="12"/>
      <c r="BO4696" s="12"/>
      <c r="BP4696" s="12"/>
      <c r="BQ4696" s="12"/>
      <c r="BR4696" s="12"/>
      <c r="BS4696" s="12"/>
      <c r="BT4696" s="12"/>
      <c r="BU4696" s="12"/>
      <c r="BV4696" s="12"/>
      <c r="BW4696" s="12"/>
      <c r="BX4696" s="12"/>
      <c r="BY4696" s="12"/>
      <c r="BZ4696" s="12"/>
      <c r="CA4696" s="12"/>
      <c r="CB4696" s="12"/>
      <c r="CC4696" s="12"/>
      <c r="CD4696" s="12"/>
      <c r="CE4696" s="12"/>
      <c r="CF4696" s="12"/>
      <c r="CG4696" s="84">
        <f t="shared" si="293"/>
        <v>0</v>
      </c>
      <c r="CH4696" s="84">
        <f t="shared" si="294"/>
        <v>0</v>
      </c>
      <c r="CI4696" s="84">
        <f t="shared" si="295"/>
        <v>0</v>
      </c>
      <c r="CJ4696" s="84">
        <f t="shared" si="296"/>
        <v>0</v>
      </c>
    </row>
    <row r="4697" spans="1:88" ht="127.5">
      <c r="A4697" s="14"/>
      <c r="B4697" s="11" t="s">
        <v>7108</v>
      </c>
      <c r="C4697" s="73"/>
      <c r="D4697" s="50" t="s">
        <v>7108</v>
      </c>
      <c r="E4697" s="11" t="s">
        <v>7109</v>
      </c>
      <c r="F4697" s="16">
        <v>181</v>
      </c>
      <c r="G4697" s="7" t="s">
        <v>6987</v>
      </c>
      <c r="H4697" s="13">
        <v>59</v>
      </c>
      <c r="I4697" s="53" t="s">
        <v>5010</v>
      </c>
      <c r="J4697" s="60" t="s">
        <v>16142</v>
      </c>
      <c r="K4697" s="56" t="s">
        <v>3424</v>
      </c>
      <c r="L4697" s="7" t="s">
        <v>2724</v>
      </c>
      <c r="M4697" s="29" t="s">
        <v>9641</v>
      </c>
      <c r="N4697" s="29" t="s">
        <v>9700</v>
      </c>
      <c r="O4697" s="19">
        <v>12244.8</v>
      </c>
      <c r="P4697" s="23">
        <v>0.2</v>
      </c>
      <c r="Q4697" s="25" t="s">
        <v>9796</v>
      </c>
      <c r="R4697" s="46" t="s">
        <v>17882</v>
      </c>
      <c r="S4697" s="45" t="s">
        <v>11448</v>
      </c>
      <c r="T4697" s="45" t="s">
        <v>11449</v>
      </c>
      <c r="U4697" s="12"/>
      <c r="V4697" s="12"/>
      <c r="W4697" s="12"/>
      <c r="X4697" s="12"/>
      <c r="Y4697" s="12"/>
      <c r="Z4697" s="12"/>
      <c r="AA4697" s="12"/>
      <c r="AB4697" s="12"/>
      <c r="AC4697" s="12"/>
      <c r="AD4697" s="12"/>
      <c r="AE4697" s="12"/>
      <c r="AF4697" s="12"/>
      <c r="AG4697" s="12"/>
      <c r="AH4697" s="12"/>
      <c r="AI4697" s="12"/>
      <c r="AJ4697" s="12"/>
      <c r="AK4697" s="12"/>
      <c r="AL4697" s="12"/>
      <c r="AM4697" s="12"/>
      <c r="AN4697" s="12"/>
      <c r="AO4697" s="12"/>
      <c r="AP4697" s="12"/>
      <c r="AQ4697" s="12"/>
      <c r="AR4697" s="12"/>
      <c r="AS4697" s="12"/>
      <c r="AT4697" s="12"/>
      <c r="AU4697" s="12"/>
      <c r="AV4697" s="12"/>
      <c r="AW4697" s="12"/>
      <c r="AX4697" s="12"/>
      <c r="AY4697" s="12"/>
      <c r="AZ4697" s="12"/>
      <c r="BA4697" s="12"/>
      <c r="BB4697" s="12"/>
      <c r="BC4697" s="12"/>
      <c r="BD4697" s="12"/>
      <c r="BE4697" s="12"/>
      <c r="BF4697" s="12"/>
      <c r="BG4697" s="12"/>
      <c r="BH4697" s="12"/>
      <c r="BI4697" s="12"/>
      <c r="BJ4697" s="12"/>
      <c r="BK4697" s="12"/>
      <c r="BL4697" s="12"/>
      <c r="BM4697" s="12"/>
      <c r="BN4697" s="12"/>
      <c r="BO4697" s="12"/>
      <c r="BP4697" s="12"/>
      <c r="BQ4697" s="12"/>
      <c r="BR4697" s="12"/>
      <c r="BS4697" s="12"/>
      <c r="BT4697" s="12"/>
      <c r="BU4697" s="12"/>
      <c r="BV4697" s="12"/>
      <c r="BW4697" s="12"/>
      <c r="BX4697" s="12"/>
      <c r="BY4697" s="12"/>
      <c r="BZ4697" s="12"/>
      <c r="CA4697" s="12"/>
      <c r="CB4697" s="12"/>
      <c r="CC4697" s="12"/>
      <c r="CD4697" s="12"/>
      <c r="CE4697" s="12"/>
      <c r="CF4697" s="12"/>
      <c r="CG4697" s="84">
        <f t="shared" si="293"/>
        <v>0</v>
      </c>
      <c r="CH4697" s="84">
        <f t="shared" si="294"/>
        <v>0</v>
      </c>
      <c r="CI4697" s="84">
        <f t="shared" si="295"/>
        <v>0</v>
      </c>
      <c r="CJ4697" s="84">
        <f t="shared" si="296"/>
        <v>0</v>
      </c>
    </row>
    <row r="4698" spans="1:88" ht="127.5">
      <c r="A4698" s="14"/>
      <c r="B4698" s="11" t="s">
        <v>7108</v>
      </c>
      <c r="C4698" s="73"/>
      <c r="D4698" s="50" t="s">
        <v>7108</v>
      </c>
      <c r="E4698" s="11" t="s">
        <v>7109</v>
      </c>
      <c r="F4698" s="16">
        <v>181</v>
      </c>
      <c r="G4698" s="7" t="s">
        <v>6987</v>
      </c>
      <c r="H4698" s="13">
        <v>60</v>
      </c>
      <c r="I4698" s="53" t="s">
        <v>5011</v>
      </c>
      <c r="J4698" s="60" t="s">
        <v>16143</v>
      </c>
      <c r="K4698" s="56" t="s">
        <v>3424</v>
      </c>
      <c r="L4698" s="7" t="s">
        <v>5012</v>
      </c>
      <c r="M4698" s="29" t="s">
        <v>9701</v>
      </c>
      <c r="N4698" s="29" t="s">
        <v>9702</v>
      </c>
      <c r="O4698" s="19">
        <v>39825</v>
      </c>
      <c r="P4698" s="23">
        <v>0.2</v>
      </c>
      <c r="Q4698" s="25" t="s">
        <v>9796</v>
      </c>
      <c r="R4698" s="46" t="s">
        <v>17882</v>
      </c>
      <c r="S4698" s="45" t="s">
        <v>11448</v>
      </c>
      <c r="T4698" s="45" t="s">
        <v>11449</v>
      </c>
      <c r="U4698" s="12"/>
      <c r="V4698" s="12"/>
      <c r="W4698" s="12"/>
      <c r="X4698" s="12"/>
      <c r="Y4698" s="12"/>
      <c r="Z4698" s="12"/>
      <c r="AA4698" s="12"/>
      <c r="AB4698" s="12"/>
      <c r="AC4698" s="12"/>
      <c r="AD4698" s="12"/>
      <c r="AE4698" s="12"/>
      <c r="AF4698" s="12"/>
      <c r="AG4698" s="12"/>
      <c r="AH4698" s="12"/>
      <c r="AI4698" s="12"/>
      <c r="AJ4698" s="12"/>
      <c r="AK4698" s="12"/>
      <c r="AL4698" s="12"/>
      <c r="AM4698" s="12"/>
      <c r="AN4698" s="12"/>
      <c r="AO4698" s="12"/>
      <c r="AP4698" s="12"/>
      <c r="AQ4698" s="12"/>
      <c r="AR4698" s="12"/>
      <c r="AS4698" s="12"/>
      <c r="AT4698" s="12"/>
      <c r="AU4698" s="12"/>
      <c r="AV4698" s="12"/>
      <c r="AW4698" s="12"/>
      <c r="AX4698" s="12"/>
      <c r="AY4698" s="12"/>
      <c r="AZ4698" s="12"/>
      <c r="BA4698" s="12"/>
      <c r="BB4698" s="12"/>
      <c r="BC4698" s="12"/>
      <c r="BD4698" s="12"/>
      <c r="BE4698" s="12"/>
      <c r="BF4698" s="12"/>
      <c r="BG4698" s="12"/>
      <c r="BH4698" s="12"/>
      <c r="BI4698" s="12"/>
      <c r="BJ4698" s="12"/>
      <c r="BK4698" s="12"/>
      <c r="BL4698" s="12"/>
      <c r="BM4698" s="12"/>
      <c r="BN4698" s="12"/>
      <c r="BO4698" s="12"/>
      <c r="BP4698" s="12"/>
      <c r="BQ4698" s="12"/>
      <c r="BR4698" s="12"/>
      <c r="BS4698" s="12"/>
      <c r="BT4698" s="12"/>
      <c r="BU4698" s="12"/>
      <c r="BV4698" s="12"/>
      <c r="BW4698" s="12"/>
      <c r="BX4698" s="12"/>
      <c r="BY4698" s="12"/>
      <c r="BZ4698" s="12"/>
      <c r="CA4698" s="12"/>
      <c r="CB4698" s="12"/>
      <c r="CC4698" s="12"/>
      <c r="CD4698" s="12"/>
      <c r="CE4698" s="12"/>
      <c r="CF4698" s="12"/>
      <c r="CG4698" s="84">
        <f t="shared" si="293"/>
        <v>0</v>
      </c>
      <c r="CH4698" s="84">
        <f t="shared" si="294"/>
        <v>0</v>
      </c>
      <c r="CI4698" s="84">
        <f t="shared" si="295"/>
        <v>0</v>
      </c>
      <c r="CJ4698" s="84">
        <f t="shared" si="296"/>
        <v>0</v>
      </c>
    </row>
    <row r="4699" spans="1:88" ht="127.5">
      <c r="A4699" s="14"/>
      <c r="B4699" s="11" t="s">
        <v>7108</v>
      </c>
      <c r="C4699" s="73"/>
      <c r="D4699" s="50" t="s">
        <v>7108</v>
      </c>
      <c r="E4699" s="11" t="s">
        <v>7109</v>
      </c>
      <c r="F4699" s="16">
        <v>181</v>
      </c>
      <c r="G4699" s="7" t="s">
        <v>6987</v>
      </c>
      <c r="H4699" s="13">
        <v>61</v>
      </c>
      <c r="I4699" s="53" t="s">
        <v>6707</v>
      </c>
      <c r="J4699" s="60" t="s">
        <v>16144</v>
      </c>
      <c r="K4699" s="56" t="s">
        <v>3424</v>
      </c>
      <c r="L4699" s="7" t="s">
        <v>772</v>
      </c>
      <c r="M4699" s="29" t="s">
        <v>9703</v>
      </c>
      <c r="N4699" s="29" t="s">
        <v>8472</v>
      </c>
      <c r="O4699" s="19">
        <v>43807.5</v>
      </c>
      <c r="P4699" s="23">
        <v>0.2</v>
      </c>
      <c r="Q4699" s="25" t="s">
        <v>9796</v>
      </c>
      <c r="R4699" s="46" t="s">
        <v>17882</v>
      </c>
      <c r="S4699" s="45" t="s">
        <v>11448</v>
      </c>
      <c r="T4699" s="45" t="s">
        <v>11449</v>
      </c>
      <c r="U4699" s="12"/>
      <c r="V4699" s="12"/>
      <c r="W4699" s="12"/>
      <c r="X4699" s="12"/>
      <c r="Y4699" s="12"/>
      <c r="Z4699" s="12"/>
      <c r="AA4699" s="12"/>
      <c r="AB4699" s="12"/>
      <c r="AC4699" s="12"/>
      <c r="AD4699" s="12"/>
      <c r="AE4699" s="12"/>
      <c r="AF4699" s="12"/>
      <c r="AG4699" s="12"/>
      <c r="AH4699" s="12"/>
      <c r="AI4699" s="12"/>
      <c r="AJ4699" s="12"/>
      <c r="AK4699" s="12"/>
      <c r="AL4699" s="12"/>
      <c r="AM4699" s="12"/>
      <c r="AN4699" s="12"/>
      <c r="AO4699" s="12"/>
      <c r="AP4699" s="12"/>
      <c r="AQ4699" s="12"/>
      <c r="AR4699" s="12"/>
      <c r="AS4699" s="12"/>
      <c r="AT4699" s="12"/>
      <c r="AU4699" s="12"/>
      <c r="AV4699" s="12"/>
      <c r="AW4699" s="12"/>
      <c r="AX4699" s="12"/>
      <c r="AY4699" s="12"/>
      <c r="AZ4699" s="12"/>
      <c r="BA4699" s="12"/>
      <c r="BB4699" s="12"/>
      <c r="BC4699" s="12"/>
      <c r="BD4699" s="12"/>
      <c r="BE4699" s="12"/>
      <c r="BF4699" s="12"/>
      <c r="BG4699" s="12"/>
      <c r="BH4699" s="12"/>
      <c r="BI4699" s="12"/>
      <c r="BJ4699" s="12"/>
      <c r="BK4699" s="12"/>
      <c r="BL4699" s="12"/>
      <c r="BM4699" s="12"/>
      <c r="BN4699" s="12"/>
      <c r="BO4699" s="12"/>
      <c r="BP4699" s="12"/>
      <c r="BQ4699" s="12"/>
      <c r="BR4699" s="12"/>
      <c r="BS4699" s="12"/>
      <c r="BT4699" s="12"/>
      <c r="BU4699" s="12"/>
      <c r="BV4699" s="12"/>
      <c r="BW4699" s="12"/>
      <c r="BX4699" s="12"/>
      <c r="BY4699" s="12"/>
      <c r="BZ4699" s="12"/>
      <c r="CA4699" s="12"/>
      <c r="CB4699" s="12"/>
      <c r="CC4699" s="12"/>
      <c r="CD4699" s="12"/>
      <c r="CE4699" s="12"/>
      <c r="CF4699" s="12"/>
      <c r="CG4699" s="84">
        <f t="shared" si="293"/>
        <v>0</v>
      </c>
      <c r="CH4699" s="84">
        <f t="shared" si="294"/>
        <v>0</v>
      </c>
      <c r="CI4699" s="84">
        <f t="shared" si="295"/>
        <v>0</v>
      </c>
      <c r="CJ4699" s="84">
        <f t="shared" si="296"/>
        <v>0</v>
      </c>
    </row>
    <row r="4700" spans="1:88" ht="127.5">
      <c r="A4700" s="14"/>
      <c r="B4700" s="11" t="s">
        <v>7108</v>
      </c>
      <c r="C4700" s="73"/>
      <c r="D4700" s="50" t="s">
        <v>7108</v>
      </c>
      <c r="E4700" s="11" t="s">
        <v>7109</v>
      </c>
      <c r="F4700" s="16">
        <v>181</v>
      </c>
      <c r="G4700" s="7" t="s">
        <v>6987</v>
      </c>
      <c r="H4700" s="13">
        <v>62</v>
      </c>
      <c r="I4700" s="53" t="s">
        <v>5013</v>
      </c>
      <c r="J4700" s="60" t="s">
        <v>16145</v>
      </c>
      <c r="K4700" s="56" t="s">
        <v>3424</v>
      </c>
      <c r="L4700" s="7" t="s">
        <v>2262</v>
      </c>
      <c r="M4700" s="29" t="s">
        <v>9701</v>
      </c>
      <c r="N4700" s="29" t="s">
        <v>9704</v>
      </c>
      <c r="O4700" s="19">
        <v>34361.25</v>
      </c>
      <c r="P4700" s="23">
        <v>0.2</v>
      </c>
      <c r="Q4700" s="25" t="s">
        <v>9796</v>
      </c>
      <c r="R4700" s="46" t="s">
        <v>17882</v>
      </c>
      <c r="S4700" s="45" t="s">
        <v>11448</v>
      </c>
      <c r="T4700" s="45" t="s">
        <v>11449</v>
      </c>
      <c r="U4700" s="12"/>
      <c r="V4700" s="12"/>
      <c r="W4700" s="12"/>
      <c r="X4700" s="12"/>
      <c r="Y4700" s="12"/>
      <c r="Z4700" s="12"/>
      <c r="AA4700" s="12"/>
      <c r="AB4700" s="12"/>
      <c r="AC4700" s="12"/>
      <c r="AD4700" s="12"/>
      <c r="AE4700" s="12"/>
      <c r="AF4700" s="12"/>
      <c r="AG4700" s="12"/>
      <c r="AH4700" s="12"/>
      <c r="AI4700" s="12"/>
      <c r="AJ4700" s="12"/>
      <c r="AK4700" s="12"/>
      <c r="AL4700" s="12"/>
      <c r="AM4700" s="12"/>
      <c r="AN4700" s="12"/>
      <c r="AO4700" s="12"/>
      <c r="AP4700" s="12"/>
      <c r="AQ4700" s="12"/>
      <c r="AR4700" s="12"/>
      <c r="AS4700" s="12"/>
      <c r="AT4700" s="12"/>
      <c r="AU4700" s="12"/>
      <c r="AV4700" s="12"/>
      <c r="AW4700" s="12"/>
      <c r="AX4700" s="12"/>
      <c r="AY4700" s="12"/>
      <c r="AZ4700" s="12"/>
      <c r="BA4700" s="12"/>
      <c r="BB4700" s="12"/>
      <c r="BC4700" s="12"/>
      <c r="BD4700" s="12"/>
      <c r="BE4700" s="12"/>
      <c r="BF4700" s="12"/>
      <c r="BG4700" s="12"/>
      <c r="BH4700" s="12"/>
      <c r="BI4700" s="12"/>
      <c r="BJ4700" s="12"/>
      <c r="BK4700" s="12"/>
      <c r="BL4700" s="12"/>
      <c r="BM4700" s="12"/>
      <c r="BN4700" s="12"/>
      <c r="BO4700" s="12"/>
      <c r="BP4700" s="12"/>
      <c r="BQ4700" s="12"/>
      <c r="BR4700" s="12"/>
      <c r="BS4700" s="12"/>
      <c r="BT4700" s="12"/>
      <c r="BU4700" s="12"/>
      <c r="BV4700" s="12"/>
      <c r="BW4700" s="12"/>
      <c r="BX4700" s="12"/>
      <c r="BY4700" s="12"/>
      <c r="BZ4700" s="12"/>
      <c r="CA4700" s="12"/>
      <c r="CB4700" s="12"/>
      <c r="CC4700" s="12"/>
      <c r="CD4700" s="12"/>
      <c r="CE4700" s="12"/>
      <c r="CF4700" s="12"/>
      <c r="CG4700" s="84">
        <f t="shared" si="293"/>
        <v>0</v>
      </c>
      <c r="CH4700" s="84">
        <f t="shared" si="294"/>
        <v>0</v>
      </c>
      <c r="CI4700" s="84">
        <f t="shared" si="295"/>
        <v>0</v>
      </c>
      <c r="CJ4700" s="84">
        <f t="shared" si="296"/>
        <v>0</v>
      </c>
    </row>
    <row r="4701" spans="1:88" ht="127.5">
      <c r="A4701" s="14"/>
      <c r="B4701" s="11" t="s">
        <v>7108</v>
      </c>
      <c r="C4701" s="73"/>
      <c r="D4701" s="50" t="s">
        <v>7108</v>
      </c>
      <c r="E4701" s="11" t="s">
        <v>7109</v>
      </c>
      <c r="F4701" s="16">
        <v>181</v>
      </c>
      <c r="G4701" s="7" t="s">
        <v>6987</v>
      </c>
      <c r="H4701" s="13">
        <v>63</v>
      </c>
      <c r="I4701" s="53" t="s">
        <v>5014</v>
      </c>
      <c r="J4701" s="60" t="s">
        <v>16146</v>
      </c>
      <c r="K4701" s="56" t="s">
        <v>3424</v>
      </c>
      <c r="L4701" s="7" t="s">
        <v>2262</v>
      </c>
      <c r="M4701" s="29" t="s">
        <v>9701</v>
      </c>
      <c r="N4701" s="29" t="s">
        <v>9704</v>
      </c>
      <c r="O4701" s="19">
        <v>23100</v>
      </c>
      <c r="P4701" s="23">
        <v>0.2</v>
      </c>
      <c r="Q4701" s="25" t="s">
        <v>9796</v>
      </c>
      <c r="R4701" s="46" t="s">
        <v>17882</v>
      </c>
      <c r="S4701" s="45" t="s">
        <v>11448</v>
      </c>
      <c r="T4701" s="45" t="s">
        <v>11449</v>
      </c>
      <c r="U4701" s="12"/>
      <c r="V4701" s="12"/>
      <c r="W4701" s="12"/>
      <c r="X4701" s="12"/>
      <c r="Y4701" s="12"/>
      <c r="Z4701" s="12"/>
      <c r="AA4701" s="12"/>
      <c r="AB4701" s="12"/>
      <c r="AC4701" s="12"/>
      <c r="AD4701" s="12"/>
      <c r="AE4701" s="12"/>
      <c r="AF4701" s="12"/>
      <c r="AG4701" s="12"/>
      <c r="AH4701" s="12"/>
      <c r="AI4701" s="12"/>
      <c r="AJ4701" s="12"/>
      <c r="AK4701" s="12"/>
      <c r="AL4701" s="12"/>
      <c r="AM4701" s="12"/>
      <c r="AN4701" s="12"/>
      <c r="AO4701" s="12"/>
      <c r="AP4701" s="12"/>
      <c r="AQ4701" s="12"/>
      <c r="AR4701" s="12"/>
      <c r="AS4701" s="12"/>
      <c r="AT4701" s="12"/>
      <c r="AU4701" s="12"/>
      <c r="AV4701" s="12"/>
      <c r="AW4701" s="12"/>
      <c r="AX4701" s="12"/>
      <c r="AY4701" s="12"/>
      <c r="AZ4701" s="12"/>
      <c r="BA4701" s="12"/>
      <c r="BB4701" s="12"/>
      <c r="BC4701" s="12"/>
      <c r="BD4701" s="12"/>
      <c r="BE4701" s="12"/>
      <c r="BF4701" s="12"/>
      <c r="BG4701" s="12"/>
      <c r="BH4701" s="12"/>
      <c r="BI4701" s="12"/>
      <c r="BJ4701" s="12"/>
      <c r="BK4701" s="12"/>
      <c r="BL4701" s="12"/>
      <c r="BM4701" s="12"/>
      <c r="BN4701" s="12"/>
      <c r="BO4701" s="12"/>
      <c r="BP4701" s="12"/>
      <c r="BQ4701" s="12"/>
      <c r="BR4701" s="12"/>
      <c r="BS4701" s="12"/>
      <c r="BT4701" s="12"/>
      <c r="BU4701" s="12"/>
      <c r="BV4701" s="12"/>
      <c r="BW4701" s="12"/>
      <c r="BX4701" s="12"/>
      <c r="BY4701" s="12"/>
      <c r="BZ4701" s="12"/>
      <c r="CA4701" s="12"/>
      <c r="CB4701" s="12"/>
      <c r="CC4701" s="12"/>
      <c r="CD4701" s="12"/>
      <c r="CE4701" s="12"/>
      <c r="CF4701" s="12"/>
      <c r="CG4701" s="84">
        <f t="shared" si="293"/>
        <v>0</v>
      </c>
      <c r="CH4701" s="84">
        <f t="shared" si="294"/>
        <v>0</v>
      </c>
      <c r="CI4701" s="84">
        <f t="shared" si="295"/>
        <v>0</v>
      </c>
      <c r="CJ4701" s="84">
        <f t="shared" si="296"/>
        <v>0</v>
      </c>
    </row>
    <row r="4702" spans="1:88" ht="127.5">
      <c r="A4702" s="14"/>
      <c r="B4702" s="11" t="s">
        <v>7108</v>
      </c>
      <c r="C4702" s="73"/>
      <c r="D4702" s="50" t="s">
        <v>7108</v>
      </c>
      <c r="E4702" s="11" t="s">
        <v>7109</v>
      </c>
      <c r="F4702" s="16">
        <v>181</v>
      </c>
      <c r="G4702" s="7" t="s">
        <v>6987</v>
      </c>
      <c r="H4702" s="13">
        <v>64</v>
      </c>
      <c r="I4702" s="53" t="s">
        <v>5015</v>
      </c>
      <c r="J4702" s="60" t="s">
        <v>16147</v>
      </c>
      <c r="K4702" s="56" t="s">
        <v>3424</v>
      </c>
      <c r="L4702" s="7" t="s">
        <v>340</v>
      </c>
      <c r="M4702" s="29" t="s">
        <v>8634</v>
      </c>
      <c r="N4702" s="29" t="s">
        <v>9056</v>
      </c>
      <c r="O4702" s="19">
        <v>21000</v>
      </c>
      <c r="P4702" s="23">
        <v>0.2</v>
      </c>
      <c r="Q4702" s="25" t="s">
        <v>9796</v>
      </c>
      <c r="R4702" s="46" t="s">
        <v>17882</v>
      </c>
      <c r="S4702" s="45" t="s">
        <v>11448</v>
      </c>
      <c r="T4702" s="45" t="s">
        <v>11449</v>
      </c>
      <c r="U4702" s="12"/>
      <c r="V4702" s="12"/>
      <c r="W4702" s="12"/>
      <c r="X4702" s="12"/>
      <c r="Y4702" s="12"/>
      <c r="Z4702" s="12"/>
      <c r="AA4702" s="12"/>
      <c r="AB4702" s="12"/>
      <c r="AC4702" s="12"/>
      <c r="AD4702" s="12"/>
      <c r="AE4702" s="12"/>
      <c r="AF4702" s="12"/>
      <c r="AG4702" s="12"/>
      <c r="AH4702" s="12"/>
      <c r="AI4702" s="12"/>
      <c r="AJ4702" s="12"/>
      <c r="AK4702" s="12"/>
      <c r="AL4702" s="12"/>
      <c r="AM4702" s="12"/>
      <c r="AN4702" s="12"/>
      <c r="AO4702" s="12"/>
      <c r="AP4702" s="12"/>
      <c r="AQ4702" s="12"/>
      <c r="AR4702" s="12"/>
      <c r="AS4702" s="12"/>
      <c r="AT4702" s="12"/>
      <c r="AU4702" s="12"/>
      <c r="AV4702" s="12"/>
      <c r="AW4702" s="12"/>
      <c r="AX4702" s="12"/>
      <c r="AY4702" s="12"/>
      <c r="AZ4702" s="12"/>
      <c r="BA4702" s="12"/>
      <c r="BB4702" s="12"/>
      <c r="BC4702" s="12"/>
      <c r="BD4702" s="12"/>
      <c r="BE4702" s="12"/>
      <c r="BF4702" s="12"/>
      <c r="BG4702" s="12"/>
      <c r="BH4702" s="12"/>
      <c r="BI4702" s="12"/>
      <c r="BJ4702" s="12"/>
      <c r="BK4702" s="12"/>
      <c r="BL4702" s="12"/>
      <c r="BM4702" s="12"/>
      <c r="BN4702" s="12"/>
      <c r="BO4702" s="12"/>
      <c r="BP4702" s="12"/>
      <c r="BQ4702" s="12"/>
      <c r="BR4702" s="12"/>
      <c r="BS4702" s="12"/>
      <c r="BT4702" s="12"/>
      <c r="BU4702" s="12"/>
      <c r="BV4702" s="12"/>
      <c r="BW4702" s="12"/>
      <c r="BX4702" s="12"/>
      <c r="BY4702" s="12"/>
      <c r="BZ4702" s="12"/>
      <c r="CA4702" s="12"/>
      <c r="CB4702" s="12"/>
      <c r="CC4702" s="12"/>
      <c r="CD4702" s="12"/>
      <c r="CE4702" s="12"/>
      <c r="CF4702" s="12"/>
      <c r="CG4702" s="84">
        <f t="shared" si="293"/>
        <v>0</v>
      </c>
      <c r="CH4702" s="84">
        <f t="shared" si="294"/>
        <v>0</v>
      </c>
      <c r="CI4702" s="84">
        <f t="shared" si="295"/>
        <v>0</v>
      </c>
      <c r="CJ4702" s="84">
        <f t="shared" si="296"/>
        <v>0</v>
      </c>
    </row>
    <row r="4703" spans="1:88" ht="127.5">
      <c r="A4703" s="14"/>
      <c r="B4703" s="11" t="s">
        <v>7108</v>
      </c>
      <c r="C4703" s="73"/>
      <c r="D4703" s="50" t="s">
        <v>7108</v>
      </c>
      <c r="E4703" s="11" t="s">
        <v>7109</v>
      </c>
      <c r="F4703" s="16">
        <v>181</v>
      </c>
      <c r="G4703" s="7" t="s">
        <v>6987</v>
      </c>
      <c r="H4703" s="13">
        <v>65</v>
      </c>
      <c r="I4703" s="53" t="s">
        <v>5016</v>
      </c>
      <c r="J4703" s="60" t="s">
        <v>16148</v>
      </c>
      <c r="K4703" s="56" t="s">
        <v>3424</v>
      </c>
      <c r="L4703" s="7" t="s">
        <v>340</v>
      </c>
      <c r="M4703" s="29" t="s">
        <v>8634</v>
      </c>
      <c r="N4703" s="29" t="s">
        <v>9056</v>
      </c>
      <c r="O4703" s="19">
        <v>21000</v>
      </c>
      <c r="P4703" s="23">
        <v>0.2</v>
      </c>
      <c r="Q4703" s="25" t="s">
        <v>9796</v>
      </c>
      <c r="R4703" s="46" t="s">
        <v>17882</v>
      </c>
      <c r="S4703" s="45" t="s">
        <v>11448</v>
      </c>
      <c r="T4703" s="45" t="s">
        <v>11449</v>
      </c>
      <c r="U4703" s="12"/>
      <c r="V4703" s="12"/>
      <c r="W4703" s="12"/>
      <c r="X4703" s="12"/>
      <c r="Y4703" s="12"/>
      <c r="Z4703" s="12"/>
      <c r="AA4703" s="12"/>
      <c r="AB4703" s="12"/>
      <c r="AC4703" s="12"/>
      <c r="AD4703" s="12"/>
      <c r="AE4703" s="12"/>
      <c r="AF4703" s="12"/>
      <c r="AG4703" s="12"/>
      <c r="AH4703" s="12"/>
      <c r="AI4703" s="12"/>
      <c r="AJ4703" s="12"/>
      <c r="AK4703" s="12"/>
      <c r="AL4703" s="12"/>
      <c r="AM4703" s="12"/>
      <c r="AN4703" s="12"/>
      <c r="AO4703" s="12"/>
      <c r="AP4703" s="12"/>
      <c r="AQ4703" s="12"/>
      <c r="AR4703" s="12"/>
      <c r="AS4703" s="12"/>
      <c r="AT4703" s="12"/>
      <c r="AU4703" s="12"/>
      <c r="AV4703" s="12"/>
      <c r="AW4703" s="12"/>
      <c r="AX4703" s="12"/>
      <c r="AY4703" s="12"/>
      <c r="AZ4703" s="12"/>
      <c r="BA4703" s="12"/>
      <c r="BB4703" s="12"/>
      <c r="BC4703" s="12"/>
      <c r="BD4703" s="12"/>
      <c r="BE4703" s="12"/>
      <c r="BF4703" s="12"/>
      <c r="BG4703" s="12"/>
      <c r="BH4703" s="12"/>
      <c r="BI4703" s="12"/>
      <c r="BJ4703" s="12"/>
      <c r="BK4703" s="12"/>
      <c r="BL4703" s="12"/>
      <c r="BM4703" s="12"/>
      <c r="BN4703" s="12"/>
      <c r="BO4703" s="12"/>
      <c r="BP4703" s="12"/>
      <c r="BQ4703" s="12"/>
      <c r="BR4703" s="12"/>
      <c r="BS4703" s="12"/>
      <c r="BT4703" s="12"/>
      <c r="BU4703" s="12"/>
      <c r="BV4703" s="12"/>
      <c r="BW4703" s="12"/>
      <c r="BX4703" s="12"/>
      <c r="BY4703" s="12"/>
      <c r="BZ4703" s="12"/>
      <c r="CA4703" s="12"/>
      <c r="CB4703" s="12"/>
      <c r="CC4703" s="12"/>
      <c r="CD4703" s="12"/>
      <c r="CE4703" s="12"/>
      <c r="CF4703" s="12"/>
      <c r="CG4703" s="84">
        <f t="shared" si="293"/>
        <v>0</v>
      </c>
      <c r="CH4703" s="84">
        <f t="shared" si="294"/>
        <v>0</v>
      </c>
      <c r="CI4703" s="84">
        <f t="shared" si="295"/>
        <v>0</v>
      </c>
      <c r="CJ4703" s="84">
        <f t="shared" si="296"/>
        <v>0</v>
      </c>
    </row>
    <row r="4704" spans="1:88" ht="127.5">
      <c r="A4704" s="14"/>
      <c r="B4704" s="11" t="s">
        <v>7108</v>
      </c>
      <c r="C4704" s="73"/>
      <c r="D4704" s="50" t="s">
        <v>7108</v>
      </c>
      <c r="E4704" s="11" t="s">
        <v>7109</v>
      </c>
      <c r="F4704" s="16">
        <v>181</v>
      </c>
      <c r="G4704" s="7" t="s">
        <v>6987</v>
      </c>
      <c r="H4704" s="13">
        <v>66</v>
      </c>
      <c r="I4704" s="53" t="s">
        <v>5017</v>
      </c>
      <c r="J4704" s="60" t="s">
        <v>16149</v>
      </c>
      <c r="K4704" s="56" t="s">
        <v>3424</v>
      </c>
      <c r="L4704" s="7" t="s">
        <v>340</v>
      </c>
      <c r="M4704" s="29" t="s">
        <v>8634</v>
      </c>
      <c r="N4704" s="29" t="s">
        <v>9056</v>
      </c>
      <c r="O4704" s="19">
        <v>23100</v>
      </c>
      <c r="P4704" s="23">
        <v>0.2</v>
      </c>
      <c r="Q4704" s="25" t="s">
        <v>9796</v>
      </c>
      <c r="R4704" s="46" t="s">
        <v>17882</v>
      </c>
      <c r="S4704" s="45" t="s">
        <v>11448</v>
      </c>
      <c r="T4704" s="45" t="s">
        <v>11449</v>
      </c>
      <c r="U4704" s="12"/>
      <c r="V4704" s="12"/>
      <c r="W4704" s="12"/>
      <c r="X4704" s="12"/>
      <c r="Y4704" s="12"/>
      <c r="Z4704" s="12"/>
      <c r="AA4704" s="12"/>
      <c r="AB4704" s="12"/>
      <c r="AC4704" s="12"/>
      <c r="AD4704" s="12"/>
      <c r="AE4704" s="12"/>
      <c r="AF4704" s="12"/>
      <c r="AG4704" s="12"/>
      <c r="AH4704" s="12"/>
      <c r="AI4704" s="12"/>
      <c r="AJ4704" s="12"/>
      <c r="AK4704" s="12"/>
      <c r="AL4704" s="12"/>
      <c r="AM4704" s="12"/>
      <c r="AN4704" s="12"/>
      <c r="AO4704" s="12"/>
      <c r="AP4704" s="12"/>
      <c r="AQ4704" s="12"/>
      <c r="AR4704" s="12"/>
      <c r="AS4704" s="12"/>
      <c r="AT4704" s="12"/>
      <c r="AU4704" s="12"/>
      <c r="AV4704" s="12"/>
      <c r="AW4704" s="12"/>
      <c r="AX4704" s="12"/>
      <c r="AY4704" s="12"/>
      <c r="AZ4704" s="12"/>
      <c r="BA4704" s="12"/>
      <c r="BB4704" s="12"/>
      <c r="BC4704" s="12"/>
      <c r="BD4704" s="12"/>
      <c r="BE4704" s="12"/>
      <c r="BF4704" s="12"/>
      <c r="BG4704" s="12"/>
      <c r="BH4704" s="12"/>
      <c r="BI4704" s="12"/>
      <c r="BJ4704" s="12"/>
      <c r="BK4704" s="12"/>
      <c r="BL4704" s="12"/>
      <c r="BM4704" s="12"/>
      <c r="BN4704" s="12"/>
      <c r="BO4704" s="12"/>
      <c r="BP4704" s="12"/>
      <c r="BQ4704" s="12"/>
      <c r="BR4704" s="12"/>
      <c r="BS4704" s="12"/>
      <c r="BT4704" s="12"/>
      <c r="BU4704" s="12"/>
      <c r="BV4704" s="12"/>
      <c r="BW4704" s="12"/>
      <c r="BX4704" s="12"/>
      <c r="BY4704" s="12"/>
      <c r="BZ4704" s="12"/>
      <c r="CA4704" s="12"/>
      <c r="CB4704" s="12"/>
      <c r="CC4704" s="12"/>
      <c r="CD4704" s="12"/>
      <c r="CE4704" s="12"/>
      <c r="CF4704" s="12"/>
      <c r="CG4704" s="84">
        <f t="shared" si="293"/>
        <v>0</v>
      </c>
      <c r="CH4704" s="84">
        <f t="shared" si="294"/>
        <v>0</v>
      </c>
      <c r="CI4704" s="84">
        <f t="shared" si="295"/>
        <v>0</v>
      </c>
      <c r="CJ4704" s="84">
        <f t="shared" si="296"/>
        <v>0</v>
      </c>
    </row>
    <row r="4705" spans="1:88" ht="127.5">
      <c r="A4705" s="14"/>
      <c r="B4705" s="11" t="s">
        <v>7108</v>
      </c>
      <c r="C4705" s="73"/>
      <c r="D4705" s="50" t="s">
        <v>7108</v>
      </c>
      <c r="E4705" s="11" t="s">
        <v>7109</v>
      </c>
      <c r="F4705" s="16">
        <v>181</v>
      </c>
      <c r="G4705" s="7" t="s">
        <v>6987</v>
      </c>
      <c r="H4705" s="13">
        <v>67</v>
      </c>
      <c r="I4705" s="53" t="s">
        <v>5018</v>
      </c>
      <c r="J4705" s="60" t="s">
        <v>16150</v>
      </c>
      <c r="K4705" s="56" t="s">
        <v>3424</v>
      </c>
      <c r="L4705" s="7" t="s">
        <v>516</v>
      </c>
      <c r="M4705" s="29" t="s">
        <v>9703</v>
      </c>
      <c r="N4705" s="29" t="s">
        <v>9705</v>
      </c>
      <c r="O4705" s="19">
        <v>23100</v>
      </c>
      <c r="P4705" s="23">
        <v>0.2</v>
      </c>
      <c r="Q4705" s="25" t="s">
        <v>9796</v>
      </c>
      <c r="R4705" s="46" t="s">
        <v>17882</v>
      </c>
      <c r="S4705" s="45" t="s">
        <v>11448</v>
      </c>
      <c r="T4705" s="45" t="s">
        <v>11449</v>
      </c>
      <c r="U4705" s="12"/>
      <c r="V4705" s="12"/>
      <c r="W4705" s="12"/>
      <c r="X4705" s="12"/>
      <c r="Y4705" s="12"/>
      <c r="Z4705" s="12"/>
      <c r="AA4705" s="12"/>
      <c r="AB4705" s="12"/>
      <c r="AC4705" s="12"/>
      <c r="AD4705" s="12"/>
      <c r="AE4705" s="12"/>
      <c r="AF4705" s="12"/>
      <c r="AG4705" s="12"/>
      <c r="AH4705" s="12"/>
      <c r="AI4705" s="12"/>
      <c r="AJ4705" s="12"/>
      <c r="AK4705" s="12"/>
      <c r="AL4705" s="12"/>
      <c r="AM4705" s="12"/>
      <c r="AN4705" s="12"/>
      <c r="AO4705" s="12"/>
      <c r="AP4705" s="12"/>
      <c r="AQ4705" s="12"/>
      <c r="AR4705" s="12"/>
      <c r="AS4705" s="12"/>
      <c r="AT4705" s="12"/>
      <c r="AU4705" s="12"/>
      <c r="AV4705" s="12"/>
      <c r="AW4705" s="12"/>
      <c r="AX4705" s="12"/>
      <c r="AY4705" s="12"/>
      <c r="AZ4705" s="12"/>
      <c r="BA4705" s="12"/>
      <c r="BB4705" s="12"/>
      <c r="BC4705" s="12"/>
      <c r="BD4705" s="12"/>
      <c r="BE4705" s="12"/>
      <c r="BF4705" s="12"/>
      <c r="BG4705" s="12"/>
      <c r="BH4705" s="12"/>
      <c r="BI4705" s="12"/>
      <c r="BJ4705" s="12"/>
      <c r="BK4705" s="12"/>
      <c r="BL4705" s="12"/>
      <c r="BM4705" s="12"/>
      <c r="BN4705" s="12"/>
      <c r="BO4705" s="12"/>
      <c r="BP4705" s="12"/>
      <c r="BQ4705" s="12"/>
      <c r="BR4705" s="12"/>
      <c r="BS4705" s="12"/>
      <c r="BT4705" s="12"/>
      <c r="BU4705" s="12"/>
      <c r="BV4705" s="12"/>
      <c r="BW4705" s="12"/>
      <c r="BX4705" s="12"/>
      <c r="BY4705" s="12"/>
      <c r="BZ4705" s="12"/>
      <c r="CA4705" s="12"/>
      <c r="CB4705" s="12"/>
      <c r="CC4705" s="12"/>
      <c r="CD4705" s="12"/>
      <c r="CE4705" s="12"/>
      <c r="CF4705" s="12"/>
      <c r="CG4705" s="84">
        <f t="shared" si="293"/>
        <v>0</v>
      </c>
      <c r="CH4705" s="84">
        <f t="shared" si="294"/>
        <v>0</v>
      </c>
      <c r="CI4705" s="84">
        <f t="shared" si="295"/>
        <v>0</v>
      </c>
      <c r="CJ4705" s="84">
        <f t="shared" si="296"/>
        <v>0</v>
      </c>
    </row>
    <row r="4706" spans="1:88" ht="127.5">
      <c r="A4706" s="14"/>
      <c r="B4706" s="11" t="s">
        <v>7108</v>
      </c>
      <c r="C4706" s="73"/>
      <c r="D4706" s="50" t="s">
        <v>7108</v>
      </c>
      <c r="E4706" s="11" t="s">
        <v>7109</v>
      </c>
      <c r="F4706" s="16">
        <v>181</v>
      </c>
      <c r="G4706" s="7" t="s">
        <v>6987</v>
      </c>
      <c r="H4706" s="13">
        <v>68</v>
      </c>
      <c r="I4706" s="53" t="s">
        <v>5019</v>
      </c>
      <c r="J4706" s="60" t="s">
        <v>16151</v>
      </c>
      <c r="K4706" s="56" t="s">
        <v>3424</v>
      </c>
      <c r="L4706" s="7" t="s">
        <v>516</v>
      </c>
      <c r="M4706" s="29" t="s">
        <v>9703</v>
      </c>
      <c r="N4706" s="29" t="s">
        <v>9705</v>
      </c>
      <c r="O4706" s="19">
        <v>67534.5</v>
      </c>
      <c r="P4706" s="23">
        <v>0.2</v>
      </c>
      <c r="Q4706" s="25" t="s">
        <v>9796</v>
      </c>
      <c r="R4706" s="46" t="s">
        <v>17882</v>
      </c>
      <c r="S4706" s="45" t="s">
        <v>11448</v>
      </c>
      <c r="T4706" s="45" t="s">
        <v>11449</v>
      </c>
      <c r="U4706" s="12"/>
      <c r="V4706" s="12"/>
      <c r="W4706" s="12"/>
      <c r="X4706" s="12"/>
      <c r="Y4706" s="12"/>
      <c r="Z4706" s="12"/>
      <c r="AA4706" s="12"/>
      <c r="AB4706" s="12"/>
      <c r="AC4706" s="12"/>
      <c r="AD4706" s="12"/>
      <c r="AE4706" s="12"/>
      <c r="AF4706" s="12"/>
      <c r="AG4706" s="12"/>
      <c r="AH4706" s="12"/>
      <c r="AI4706" s="12"/>
      <c r="AJ4706" s="12"/>
      <c r="AK4706" s="12"/>
      <c r="AL4706" s="12"/>
      <c r="AM4706" s="12"/>
      <c r="AN4706" s="12"/>
      <c r="AO4706" s="12"/>
      <c r="AP4706" s="12"/>
      <c r="AQ4706" s="12"/>
      <c r="AR4706" s="12"/>
      <c r="AS4706" s="12"/>
      <c r="AT4706" s="12"/>
      <c r="AU4706" s="12"/>
      <c r="AV4706" s="12"/>
      <c r="AW4706" s="12"/>
      <c r="AX4706" s="12"/>
      <c r="AY4706" s="12"/>
      <c r="AZ4706" s="12"/>
      <c r="BA4706" s="12"/>
      <c r="BB4706" s="12"/>
      <c r="BC4706" s="12"/>
      <c r="BD4706" s="12"/>
      <c r="BE4706" s="12"/>
      <c r="BF4706" s="12"/>
      <c r="BG4706" s="12"/>
      <c r="BH4706" s="12"/>
      <c r="BI4706" s="12"/>
      <c r="BJ4706" s="12"/>
      <c r="BK4706" s="12"/>
      <c r="BL4706" s="12"/>
      <c r="BM4706" s="12"/>
      <c r="BN4706" s="12"/>
      <c r="BO4706" s="12"/>
      <c r="BP4706" s="12"/>
      <c r="BQ4706" s="12"/>
      <c r="BR4706" s="12"/>
      <c r="BS4706" s="12"/>
      <c r="BT4706" s="12"/>
      <c r="BU4706" s="12"/>
      <c r="BV4706" s="12"/>
      <c r="BW4706" s="12"/>
      <c r="BX4706" s="12"/>
      <c r="BY4706" s="12"/>
      <c r="BZ4706" s="12"/>
      <c r="CA4706" s="12"/>
      <c r="CB4706" s="12"/>
      <c r="CC4706" s="12"/>
      <c r="CD4706" s="12"/>
      <c r="CE4706" s="12"/>
      <c r="CF4706" s="12"/>
      <c r="CG4706" s="84">
        <f t="shared" si="293"/>
        <v>0</v>
      </c>
      <c r="CH4706" s="84">
        <f t="shared" si="294"/>
        <v>0</v>
      </c>
      <c r="CI4706" s="84">
        <f t="shared" si="295"/>
        <v>0</v>
      </c>
      <c r="CJ4706" s="84">
        <f t="shared" si="296"/>
        <v>0</v>
      </c>
    </row>
    <row r="4707" spans="1:88" ht="127.5">
      <c r="A4707" s="14"/>
      <c r="B4707" s="11" t="s">
        <v>7108</v>
      </c>
      <c r="C4707" s="73"/>
      <c r="D4707" s="50" t="s">
        <v>7108</v>
      </c>
      <c r="E4707" s="11" t="s">
        <v>7109</v>
      </c>
      <c r="F4707" s="16">
        <v>181</v>
      </c>
      <c r="G4707" s="7" t="s">
        <v>6987</v>
      </c>
      <c r="H4707" s="13">
        <v>69</v>
      </c>
      <c r="I4707" s="53" t="s">
        <v>6708</v>
      </c>
      <c r="J4707" s="60" t="s">
        <v>16152</v>
      </c>
      <c r="K4707" s="56" t="s">
        <v>3424</v>
      </c>
      <c r="L4707" s="7" t="s">
        <v>3644</v>
      </c>
      <c r="M4707" s="29" t="s">
        <v>9703</v>
      </c>
      <c r="N4707" s="29" t="s">
        <v>9705</v>
      </c>
      <c r="O4707" s="19">
        <v>67534.5</v>
      </c>
      <c r="P4707" s="23">
        <v>0.2</v>
      </c>
      <c r="Q4707" s="25" t="s">
        <v>9796</v>
      </c>
      <c r="R4707" s="46" t="s">
        <v>17882</v>
      </c>
      <c r="S4707" s="45" t="s">
        <v>11448</v>
      </c>
      <c r="T4707" s="45" t="s">
        <v>11449</v>
      </c>
      <c r="U4707" s="12"/>
      <c r="V4707" s="12"/>
      <c r="W4707" s="12"/>
      <c r="X4707" s="12"/>
      <c r="Y4707" s="12"/>
      <c r="Z4707" s="12"/>
      <c r="AA4707" s="12"/>
      <c r="AB4707" s="12"/>
      <c r="AC4707" s="12"/>
      <c r="AD4707" s="12"/>
      <c r="AE4707" s="12"/>
      <c r="AF4707" s="12"/>
      <c r="AG4707" s="12"/>
      <c r="AH4707" s="12"/>
      <c r="AI4707" s="12"/>
      <c r="AJ4707" s="12"/>
      <c r="AK4707" s="12"/>
      <c r="AL4707" s="12"/>
      <c r="AM4707" s="12"/>
      <c r="AN4707" s="12"/>
      <c r="AO4707" s="12"/>
      <c r="AP4707" s="12"/>
      <c r="AQ4707" s="12"/>
      <c r="AR4707" s="12"/>
      <c r="AS4707" s="12"/>
      <c r="AT4707" s="12"/>
      <c r="AU4707" s="12"/>
      <c r="AV4707" s="12"/>
      <c r="AW4707" s="12"/>
      <c r="AX4707" s="12"/>
      <c r="AY4707" s="12"/>
      <c r="AZ4707" s="12"/>
      <c r="BA4707" s="12"/>
      <c r="BB4707" s="12"/>
      <c r="BC4707" s="12"/>
      <c r="BD4707" s="12"/>
      <c r="BE4707" s="12"/>
      <c r="BF4707" s="12"/>
      <c r="BG4707" s="12"/>
      <c r="BH4707" s="12"/>
      <c r="BI4707" s="12"/>
      <c r="BJ4707" s="12"/>
      <c r="BK4707" s="12"/>
      <c r="BL4707" s="12"/>
      <c r="BM4707" s="12"/>
      <c r="BN4707" s="12"/>
      <c r="BO4707" s="12"/>
      <c r="BP4707" s="12"/>
      <c r="BQ4707" s="12"/>
      <c r="BR4707" s="12"/>
      <c r="BS4707" s="12"/>
      <c r="BT4707" s="12"/>
      <c r="BU4707" s="12"/>
      <c r="BV4707" s="12"/>
      <c r="BW4707" s="12"/>
      <c r="BX4707" s="12"/>
      <c r="BY4707" s="12"/>
      <c r="BZ4707" s="12"/>
      <c r="CA4707" s="12"/>
      <c r="CB4707" s="12"/>
      <c r="CC4707" s="12"/>
      <c r="CD4707" s="12"/>
      <c r="CE4707" s="12"/>
      <c r="CF4707" s="12"/>
      <c r="CG4707" s="84">
        <f t="shared" si="293"/>
        <v>0</v>
      </c>
      <c r="CH4707" s="84">
        <f t="shared" si="294"/>
        <v>0</v>
      </c>
      <c r="CI4707" s="84">
        <f t="shared" si="295"/>
        <v>0</v>
      </c>
      <c r="CJ4707" s="84">
        <f t="shared" si="296"/>
        <v>0</v>
      </c>
    </row>
    <row r="4708" spans="1:88" ht="127.5">
      <c r="A4708" s="14"/>
      <c r="B4708" s="11" t="s">
        <v>7108</v>
      </c>
      <c r="C4708" s="73"/>
      <c r="D4708" s="50" t="s">
        <v>7108</v>
      </c>
      <c r="E4708" s="11" t="s">
        <v>7109</v>
      </c>
      <c r="F4708" s="16">
        <v>181</v>
      </c>
      <c r="G4708" s="7" t="s">
        <v>6987</v>
      </c>
      <c r="H4708" s="13">
        <v>70</v>
      </c>
      <c r="I4708" s="53" t="s">
        <v>5020</v>
      </c>
      <c r="J4708" s="60" t="s">
        <v>16153</v>
      </c>
      <c r="K4708" s="56" t="s">
        <v>3424</v>
      </c>
      <c r="L4708" s="7" t="s">
        <v>340</v>
      </c>
      <c r="M4708" s="29" t="s">
        <v>9701</v>
      </c>
      <c r="N4708" s="29" t="s">
        <v>9706</v>
      </c>
      <c r="O4708" s="19">
        <v>25740</v>
      </c>
      <c r="P4708" s="23">
        <v>0.2</v>
      </c>
      <c r="Q4708" s="25" t="s">
        <v>9796</v>
      </c>
      <c r="R4708" s="46" t="s">
        <v>17882</v>
      </c>
      <c r="S4708" s="45" t="s">
        <v>11448</v>
      </c>
      <c r="T4708" s="45" t="s">
        <v>11449</v>
      </c>
      <c r="U4708" s="12"/>
      <c r="V4708" s="12"/>
      <c r="W4708" s="12"/>
      <c r="X4708" s="12"/>
      <c r="Y4708" s="12"/>
      <c r="Z4708" s="12"/>
      <c r="AA4708" s="12"/>
      <c r="AB4708" s="12"/>
      <c r="AC4708" s="12"/>
      <c r="AD4708" s="12"/>
      <c r="AE4708" s="12"/>
      <c r="AF4708" s="12"/>
      <c r="AG4708" s="12"/>
      <c r="AH4708" s="12"/>
      <c r="AI4708" s="12"/>
      <c r="AJ4708" s="12"/>
      <c r="AK4708" s="12"/>
      <c r="AL4708" s="12"/>
      <c r="AM4708" s="12"/>
      <c r="AN4708" s="12"/>
      <c r="AO4708" s="12"/>
      <c r="AP4708" s="12"/>
      <c r="AQ4708" s="12"/>
      <c r="AR4708" s="12"/>
      <c r="AS4708" s="12"/>
      <c r="AT4708" s="12"/>
      <c r="AU4708" s="12"/>
      <c r="AV4708" s="12"/>
      <c r="AW4708" s="12"/>
      <c r="AX4708" s="12"/>
      <c r="AY4708" s="12"/>
      <c r="AZ4708" s="12"/>
      <c r="BA4708" s="12"/>
      <c r="BB4708" s="12"/>
      <c r="BC4708" s="12"/>
      <c r="BD4708" s="12"/>
      <c r="BE4708" s="12"/>
      <c r="BF4708" s="12"/>
      <c r="BG4708" s="12"/>
      <c r="BH4708" s="12"/>
      <c r="BI4708" s="12"/>
      <c r="BJ4708" s="12"/>
      <c r="BK4708" s="12"/>
      <c r="BL4708" s="12"/>
      <c r="BM4708" s="12"/>
      <c r="BN4708" s="12"/>
      <c r="BO4708" s="12"/>
      <c r="BP4708" s="12"/>
      <c r="BQ4708" s="12"/>
      <c r="BR4708" s="12"/>
      <c r="BS4708" s="12"/>
      <c r="BT4708" s="12"/>
      <c r="BU4708" s="12"/>
      <c r="BV4708" s="12"/>
      <c r="BW4708" s="12"/>
      <c r="BX4708" s="12"/>
      <c r="BY4708" s="12"/>
      <c r="BZ4708" s="12"/>
      <c r="CA4708" s="12"/>
      <c r="CB4708" s="12"/>
      <c r="CC4708" s="12"/>
      <c r="CD4708" s="12"/>
      <c r="CE4708" s="12"/>
      <c r="CF4708" s="12"/>
      <c r="CG4708" s="84">
        <f t="shared" si="293"/>
        <v>0</v>
      </c>
      <c r="CH4708" s="84">
        <f t="shared" si="294"/>
        <v>0</v>
      </c>
      <c r="CI4708" s="84">
        <f t="shared" si="295"/>
        <v>0</v>
      </c>
      <c r="CJ4708" s="84">
        <f t="shared" si="296"/>
        <v>0</v>
      </c>
    </row>
    <row r="4709" spans="1:88" ht="127.5">
      <c r="A4709" s="14"/>
      <c r="B4709" s="11" t="s">
        <v>7108</v>
      </c>
      <c r="C4709" s="73"/>
      <c r="D4709" s="50" t="s">
        <v>7108</v>
      </c>
      <c r="E4709" s="11" t="s">
        <v>7109</v>
      </c>
      <c r="F4709" s="16">
        <v>181</v>
      </c>
      <c r="G4709" s="7" t="s">
        <v>6987</v>
      </c>
      <c r="H4709" s="13">
        <v>71</v>
      </c>
      <c r="I4709" s="53" t="s">
        <v>5021</v>
      </c>
      <c r="J4709" s="60" t="s">
        <v>16154</v>
      </c>
      <c r="K4709" s="56" t="s">
        <v>3424</v>
      </c>
      <c r="L4709" s="7" t="s">
        <v>340</v>
      </c>
      <c r="M4709" s="29" t="s">
        <v>9701</v>
      </c>
      <c r="N4709" s="29" t="s">
        <v>9706</v>
      </c>
      <c r="O4709" s="19">
        <v>21285</v>
      </c>
      <c r="P4709" s="23">
        <v>0.2</v>
      </c>
      <c r="Q4709" s="25" t="s">
        <v>9796</v>
      </c>
      <c r="R4709" s="46" t="s">
        <v>17882</v>
      </c>
      <c r="S4709" s="45" t="s">
        <v>11448</v>
      </c>
      <c r="T4709" s="45" t="s">
        <v>11449</v>
      </c>
      <c r="U4709" s="12"/>
      <c r="V4709" s="12"/>
      <c r="W4709" s="12"/>
      <c r="X4709" s="12"/>
      <c r="Y4709" s="12"/>
      <c r="Z4709" s="12"/>
      <c r="AA4709" s="12"/>
      <c r="AB4709" s="12"/>
      <c r="AC4709" s="12"/>
      <c r="AD4709" s="12"/>
      <c r="AE4709" s="12"/>
      <c r="AF4709" s="12"/>
      <c r="AG4709" s="12"/>
      <c r="AH4709" s="12"/>
      <c r="AI4709" s="12"/>
      <c r="AJ4709" s="12"/>
      <c r="AK4709" s="12"/>
      <c r="AL4709" s="12"/>
      <c r="AM4709" s="12"/>
      <c r="AN4709" s="12"/>
      <c r="AO4709" s="12"/>
      <c r="AP4709" s="12"/>
      <c r="AQ4709" s="12"/>
      <c r="AR4709" s="12"/>
      <c r="AS4709" s="12"/>
      <c r="AT4709" s="12"/>
      <c r="AU4709" s="12"/>
      <c r="AV4709" s="12"/>
      <c r="AW4709" s="12"/>
      <c r="AX4709" s="12"/>
      <c r="AY4709" s="12"/>
      <c r="AZ4709" s="12"/>
      <c r="BA4709" s="12"/>
      <c r="BB4709" s="12"/>
      <c r="BC4709" s="12"/>
      <c r="BD4709" s="12"/>
      <c r="BE4709" s="12"/>
      <c r="BF4709" s="12"/>
      <c r="BG4709" s="12"/>
      <c r="BH4709" s="12"/>
      <c r="BI4709" s="12"/>
      <c r="BJ4709" s="12"/>
      <c r="BK4709" s="12"/>
      <c r="BL4709" s="12"/>
      <c r="BM4709" s="12"/>
      <c r="BN4709" s="12"/>
      <c r="BO4709" s="12"/>
      <c r="BP4709" s="12"/>
      <c r="BQ4709" s="12"/>
      <c r="BR4709" s="12"/>
      <c r="BS4709" s="12"/>
      <c r="BT4709" s="12"/>
      <c r="BU4709" s="12"/>
      <c r="BV4709" s="12"/>
      <c r="BW4709" s="12"/>
      <c r="BX4709" s="12"/>
      <c r="BY4709" s="12"/>
      <c r="BZ4709" s="12"/>
      <c r="CA4709" s="12"/>
      <c r="CB4709" s="12"/>
      <c r="CC4709" s="12"/>
      <c r="CD4709" s="12"/>
      <c r="CE4709" s="12"/>
      <c r="CF4709" s="12"/>
      <c r="CG4709" s="84">
        <f t="shared" si="293"/>
        <v>0</v>
      </c>
      <c r="CH4709" s="84">
        <f t="shared" si="294"/>
        <v>0</v>
      </c>
      <c r="CI4709" s="84">
        <f t="shared" si="295"/>
        <v>0</v>
      </c>
      <c r="CJ4709" s="84">
        <f t="shared" si="296"/>
        <v>0</v>
      </c>
    </row>
    <row r="4710" spans="1:88" ht="127.5">
      <c r="A4710" s="14"/>
      <c r="B4710" s="11" t="s">
        <v>7108</v>
      </c>
      <c r="C4710" s="73"/>
      <c r="D4710" s="50" t="s">
        <v>7108</v>
      </c>
      <c r="E4710" s="11" t="s">
        <v>7109</v>
      </c>
      <c r="F4710" s="16">
        <v>181</v>
      </c>
      <c r="G4710" s="7" t="s">
        <v>6987</v>
      </c>
      <c r="H4710" s="13">
        <v>72</v>
      </c>
      <c r="I4710" s="53" t="s">
        <v>5022</v>
      </c>
      <c r="J4710" s="60" t="s">
        <v>16155</v>
      </c>
      <c r="K4710" s="56" t="s">
        <v>3424</v>
      </c>
      <c r="L4710" s="7" t="s">
        <v>516</v>
      </c>
      <c r="M4710" s="29" t="s">
        <v>8634</v>
      </c>
      <c r="N4710" s="29" t="s">
        <v>9707</v>
      </c>
      <c r="O4710" s="19">
        <v>21285</v>
      </c>
      <c r="P4710" s="23">
        <v>0.2</v>
      </c>
      <c r="Q4710" s="25" t="s">
        <v>9796</v>
      </c>
      <c r="R4710" s="46" t="s">
        <v>17882</v>
      </c>
      <c r="S4710" s="45" t="s">
        <v>11448</v>
      </c>
      <c r="T4710" s="45" t="s">
        <v>11449</v>
      </c>
      <c r="U4710" s="12"/>
      <c r="V4710" s="12"/>
      <c r="W4710" s="12"/>
      <c r="X4710" s="12"/>
      <c r="Y4710" s="12"/>
      <c r="Z4710" s="12"/>
      <c r="AA4710" s="12"/>
      <c r="AB4710" s="12"/>
      <c r="AC4710" s="12"/>
      <c r="AD4710" s="12"/>
      <c r="AE4710" s="12"/>
      <c r="AF4710" s="12"/>
      <c r="AG4710" s="12"/>
      <c r="AH4710" s="12"/>
      <c r="AI4710" s="12"/>
      <c r="AJ4710" s="12"/>
      <c r="AK4710" s="12"/>
      <c r="AL4710" s="12"/>
      <c r="AM4710" s="12"/>
      <c r="AN4710" s="12"/>
      <c r="AO4710" s="12"/>
      <c r="AP4710" s="12"/>
      <c r="AQ4710" s="12"/>
      <c r="AR4710" s="12"/>
      <c r="AS4710" s="12"/>
      <c r="AT4710" s="12"/>
      <c r="AU4710" s="12"/>
      <c r="AV4710" s="12"/>
      <c r="AW4710" s="12"/>
      <c r="AX4710" s="12"/>
      <c r="AY4710" s="12"/>
      <c r="AZ4710" s="12"/>
      <c r="BA4710" s="12"/>
      <c r="BB4710" s="12"/>
      <c r="BC4710" s="12"/>
      <c r="BD4710" s="12"/>
      <c r="BE4710" s="12"/>
      <c r="BF4710" s="12"/>
      <c r="BG4710" s="12"/>
      <c r="BH4710" s="12"/>
      <c r="BI4710" s="12"/>
      <c r="BJ4710" s="12"/>
      <c r="BK4710" s="12"/>
      <c r="BL4710" s="12"/>
      <c r="BM4710" s="12"/>
      <c r="BN4710" s="12"/>
      <c r="BO4710" s="12"/>
      <c r="BP4710" s="12"/>
      <c r="BQ4710" s="12"/>
      <c r="BR4710" s="12"/>
      <c r="BS4710" s="12"/>
      <c r="BT4710" s="12"/>
      <c r="BU4710" s="12"/>
      <c r="BV4710" s="12"/>
      <c r="BW4710" s="12"/>
      <c r="BX4710" s="12"/>
      <c r="BY4710" s="12"/>
      <c r="BZ4710" s="12"/>
      <c r="CA4710" s="12"/>
      <c r="CB4710" s="12"/>
      <c r="CC4710" s="12"/>
      <c r="CD4710" s="12"/>
      <c r="CE4710" s="12"/>
      <c r="CF4710" s="12"/>
      <c r="CG4710" s="84">
        <f t="shared" si="293"/>
        <v>0</v>
      </c>
      <c r="CH4710" s="84">
        <f t="shared" si="294"/>
        <v>0</v>
      </c>
      <c r="CI4710" s="84">
        <f t="shared" si="295"/>
        <v>0</v>
      </c>
      <c r="CJ4710" s="84">
        <f t="shared" si="296"/>
        <v>0</v>
      </c>
    </row>
    <row r="4711" spans="1:88" ht="127.5">
      <c r="A4711" s="14"/>
      <c r="B4711" s="11" t="s">
        <v>7108</v>
      </c>
      <c r="C4711" s="73"/>
      <c r="D4711" s="50" t="s">
        <v>7108</v>
      </c>
      <c r="E4711" s="11" t="s">
        <v>7109</v>
      </c>
      <c r="F4711" s="16">
        <v>181</v>
      </c>
      <c r="G4711" s="7" t="s">
        <v>6987</v>
      </c>
      <c r="H4711" s="13">
        <v>73</v>
      </c>
      <c r="I4711" s="53" t="s">
        <v>5023</v>
      </c>
      <c r="J4711" s="60" t="s">
        <v>16156</v>
      </c>
      <c r="K4711" s="56" t="s">
        <v>3424</v>
      </c>
      <c r="L4711" s="7" t="s">
        <v>516</v>
      </c>
      <c r="M4711" s="29" t="s">
        <v>8634</v>
      </c>
      <c r="N4711" s="29" t="s">
        <v>9707</v>
      </c>
      <c r="O4711" s="19">
        <v>27225</v>
      </c>
      <c r="P4711" s="23">
        <v>0.2</v>
      </c>
      <c r="Q4711" s="25" t="s">
        <v>9796</v>
      </c>
      <c r="R4711" s="46" t="s">
        <v>17882</v>
      </c>
      <c r="S4711" s="45" t="s">
        <v>11448</v>
      </c>
      <c r="T4711" s="45" t="s">
        <v>11449</v>
      </c>
      <c r="U4711" s="12"/>
      <c r="V4711" s="12"/>
      <c r="W4711" s="12"/>
      <c r="X4711" s="12"/>
      <c r="Y4711" s="12"/>
      <c r="Z4711" s="12"/>
      <c r="AA4711" s="12"/>
      <c r="AB4711" s="12"/>
      <c r="AC4711" s="12"/>
      <c r="AD4711" s="12"/>
      <c r="AE4711" s="12"/>
      <c r="AF4711" s="12"/>
      <c r="AG4711" s="12"/>
      <c r="AH4711" s="12"/>
      <c r="AI4711" s="12"/>
      <c r="AJ4711" s="12"/>
      <c r="AK4711" s="12"/>
      <c r="AL4711" s="12"/>
      <c r="AM4711" s="12"/>
      <c r="AN4711" s="12"/>
      <c r="AO4711" s="12"/>
      <c r="AP4711" s="12"/>
      <c r="AQ4711" s="12"/>
      <c r="AR4711" s="12"/>
      <c r="AS4711" s="12"/>
      <c r="AT4711" s="12"/>
      <c r="AU4711" s="12"/>
      <c r="AV4711" s="12"/>
      <c r="AW4711" s="12"/>
      <c r="AX4711" s="12"/>
      <c r="AY4711" s="12"/>
      <c r="AZ4711" s="12"/>
      <c r="BA4711" s="12"/>
      <c r="BB4711" s="12"/>
      <c r="BC4711" s="12"/>
      <c r="BD4711" s="12"/>
      <c r="BE4711" s="12"/>
      <c r="BF4711" s="12"/>
      <c r="BG4711" s="12"/>
      <c r="BH4711" s="12"/>
      <c r="BI4711" s="12"/>
      <c r="BJ4711" s="12"/>
      <c r="BK4711" s="12"/>
      <c r="BL4711" s="12"/>
      <c r="BM4711" s="12"/>
      <c r="BN4711" s="12"/>
      <c r="BO4711" s="12"/>
      <c r="BP4711" s="12"/>
      <c r="BQ4711" s="12"/>
      <c r="BR4711" s="12"/>
      <c r="BS4711" s="12"/>
      <c r="BT4711" s="12"/>
      <c r="BU4711" s="12"/>
      <c r="BV4711" s="12"/>
      <c r="BW4711" s="12"/>
      <c r="BX4711" s="12"/>
      <c r="BY4711" s="12"/>
      <c r="BZ4711" s="12"/>
      <c r="CA4711" s="12"/>
      <c r="CB4711" s="12"/>
      <c r="CC4711" s="12"/>
      <c r="CD4711" s="12"/>
      <c r="CE4711" s="12"/>
      <c r="CF4711" s="12"/>
      <c r="CG4711" s="84">
        <f t="shared" si="293"/>
        <v>0</v>
      </c>
      <c r="CH4711" s="84">
        <f t="shared" si="294"/>
        <v>0</v>
      </c>
      <c r="CI4711" s="84">
        <f t="shared" si="295"/>
        <v>0</v>
      </c>
      <c r="CJ4711" s="84">
        <f t="shared" si="296"/>
        <v>0</v>
      </c>
    </row>
    <row r="4712" spans="1:88" ht="127.5">
      <c r="A4712" s="14"/>
      <c r="B4712" s="11" t="s">
        <v>7108</v>
      </c>
      <c r="C4712" s="73"/>
      <c r="D4712" s="50" t="s">
        <v>7108</v>
      </c>
      <c r="E4712" s="11" t="s">
        <v>7109</v>
      </c>
      <c r="F4712" s="16">
        <v>181</v>
      </c>
      <c r="G4712" s="7" t="s">
        <v>6987</v>
      </c>
      <c r="H4712" s="13">
        <v>74</v>
      </c>
      <c r="I4712" s="53" t="s">
        <v>5024</v>
      </c>
      <c r="J4712" s="60" t="s">
        <v>16157</v>
      </c>
      <c r="K4712" s="56" t="s">
        <v>3424</v>
      </c>
      <c r="L4712" s="7" t="s">
        <v>516</v>
      </c>
      <c r="M4712" s="29" t="s">
        <v>8634</v>
      </c>
      <c r="N4712" s="29" t="s">
        <v>9707</v>
      </c>
      <c r="O4712" s="19">
        <v>27225</v>
      </c>
      <c r="P4712" s="23">
        <v>0.2</v>
      </c>
      <c r="Q4712" s="25" t="s">
        <v>9796</v>
      </c>
      <c r="R4712" s="46" t="s">
        <v>17882</v>
      </c>
      <c r="S4712" s="45" t="s">
        <v>11448</v>
      </c>
      <c r="T4712" s="45" t="s">
        <v>11449</v>
      </c>
      <c r="U4712" s="12"/>
      <c r="V4712" s="12"/>
      <c r="W4712" s="12"/>
      <c r="X4712" s="12"/>
      <c r="Y4712" s="12"/>
      <c r="Z4712" s="12"/>
      <c r="AA4712" s="12"/>
      <c r="AB4712" s="12"/>
      <c r="AC4712" s="12"/>
      <c r="AD4712" s="12"/>
      <c r="AE4712" s="12"/>
      <c r="AF4712" s="12"/>
      <c r="AG4712" s="12"/>
      <c r="AH4712" s="12"/>
      <c r="AI4712" s="12"/>
      <c r="AJ4712" s="12"/>
      <c r="AK4712" s="12"/>
      <c r="AL4712" s="12"/>
      <c r="AM4712" s="12"/>
      <c r="AN4712" s="12"/>
      <c r="AO4712" s="12"/>
      <c r="AP4712" s="12"/>
      <c r="AQ4712" s="12"/>
      <c r="AR4712" s="12"/>
      <c r="AS4712" s="12"/>
      <c r="AT4712" s="12"/>
      <c r="AU4712" s="12"/>
      <c r="AV4712" s="12"/>
      <c r="AW4712" s="12"/>
      <c r="AX4712" s="12"/>
      <c r="AY4712" s="12"/>
      <c r="AZ4712" s="12"/>
      <c r="BA4712" s="12"/>
      <c r="BB4712" s="12"/>
      <c r="BC4712" s="12"/>
      <c r="BD4712" s="12"/>
      <c r="BE4712" s="12"/>
      <c r="BF4712" s="12"/>
      <c r="BG4712" s="12"/>
      <c r="BH4712" s="12"/>
      <c r="BI4712" s="12"/>
      <c r="BJ4712" s="12"/>
      <c r="BK4712" s="12"/>
      <c r="BL4712" s="12"/>
      <c r="BM4712" s="12"/>
      <c r="BN4712" s="12"/>
      <c r="BO4712" s="12"/>
      <c r="BP4712" s="12"/>
      <c r="BQ4712" s="12"/>
      <c r="BR4712" s="12"/>
      <c r="BS4712" s="12"/>
      <c r="BT4712" s="12"/>
      <c r="BU4712" s="12"/>
      <c r="BV4712" s="12"/>
      <c r="BW4712" s="12"/>
      <c r="BX4712" s="12"/>
      <c r="BY4712" s="12"/>
      <c r="BZ4712" s="12"/>
      <c r="CA4712" s="12"/>
      <c r="CB4712" s="12"/>
      <c r="CC4712" s="12"/>
      <c r="CD4712" s="12"/>
      <c r="CE4712" s="12"/>
      <c r="CF4712" s="12"/>
      <c r="CG4712" s="84">
        <f t="shared" si="293"/>
        <v>0</v>
      </c>
      <c r="CH4712" s="84">
        <f t="shared" si="294"/>
        <v>0</v>
      </c>
      <c r="CI4712" s="84">
        <f t="shared" si="295"/>
        <v>0</v>
      </c>
      <c r="CJ4712" s="84">
        <f t="shared" si="296"/>
        <v>0</v>
      </c>
    </row>
    <row r="4713" spans="1:88" ht="127.5">
      <c r="A4713" s="14"/>
      <c r="B4713" s="11" t="s">
        <v>7108</v>
      </c>
      <c r="C4713" s="73"/>
      <c r="D4713" s="50" t="s">
        <v>7108</v>
      </c>
      <c r="E4713" s="11" t="s">
        <v>7109</v>
      </c>
      <c r="F4713" s="16">
        <v>181</v>
      </c>
      <c r="G4713" s="7" t="s">
        <v>6987</v>
      </c>
      <c r="H4713" s="13">
        <v>75</v>
      </c>
      <c r="I4713" s="53" t="s">
        <v>5025</v>
      </c>
      <c r="J4713" s="60" t="s">
        <v>16158</v>
      </c>
      <c r="K4713" s="56" t="s">
        <v>3424</v>
      </c>
      <c r="L4713" s="7" t="s">
        <v>340</v>
      </c>
      <c r="M4713" s="29" t="s">
        <v>9701</v>
      </c>
      <c r="N4713" s="29" t="s">
        <v>9708</v>
      </c>
      <c r="O4713" s="19">
        <v>27225</v>
      </c>
      <c r="P4713" s="23">
        <v>0.2</v>
      </c>
      <c r="Q4713" s="25" t="s">
        <v>9796</v>
      </c>
      <c r="R4713" s="46" t="s">
        <v>17882</v>
      </c>
      <c r="S4713" s="45" t="s">
        <v>11448</v>
      </c>
      <c r="T4713" s="45" t="s">
        <v>11449</v>
      </c>
      <c r="U4713" s="12"/>
      <c r="V4713" s="12"/>
      <c r="W4713" s="12"/>
      <c r="X4713" s="12"/>
      <c r="Y4713" s="12"/>
      <c r="Z4713" s="12"/>
      <c r="AA4713" s="12"/>
      <c r="AB4713" s="12"/>
      <c r="AC4713" s="12"/>
      <c r="AD4713" s="12"/>
      <c r="AE4713" s="12"/>
      <c r="AF4713" s="12"/>
      <c r="AG4713" s="12"/>
      <c r="AH4713" s="12"/>
      <c r="AI4713" s="12"/>
      <c r="AJ4713" s="12"/>
      <c r="AK4713" s="12"/>
      <c r="AL4713" s="12"/>
      <c r="AM4713" s="12"/>
      <c r="AN4713" s="12"/>
      <c r="AO4713" s="12"/>
      <c r="AP4713" s="12"/>
      <c r="AQ4713" s="12"/>
      <c r="AR4713" s="12"/>
      <c r="AS4713" s="12"/>
      <c r="AT4713" s="12"/>
      <c r="AU4713" s="12"/>
      <c r="AV4713" s="12"/>
      <c r="AW4713" s="12"/>
      <c r="AX4713" s="12"/>
      <c r="AY4713" s="12"/>
      <c r="AZ4713" s="12"/>
      <c r="BA4713" s="12"/>
      <c r="BB4713" s="12"/>
      <c r="BC4713" s="12"/>
      <c r="BD4713" s="12"/>
      <c r="BE4713" s="12"/>
      <c r="BF4713" s="12"/>
      <c r="BG4713" s="12"/>
      <c r="BH4713" s="12"/>
      <c r="BI4713" s="12"/>
      <c r="BJ4713" s="12"/>
      <c r="BK4713" s="12"/>
      <c r="BL4713" s="12"/>
      <c r="BM4713" s="12"/>
      <c r="BN4713" s="12"/>
      <c r="BO4713" s="12"/>
      <c r="BP4713" s="12"/>
      <c r="BQ4713" s="12"/>
      <c r="BR4713" s="12"/>
      <c r="BS4713" s="12"/>
      <c r="BT4713" s="12"/>
      <c r="BU4713" s="12"/>
      <c r="BV4713" s="12"/>
      <c r="BW4713" s="12"/>
      <c r="BX4713" s="12"/>
      <c r="BY4713" s="12"/>
      <c r="BZ4713" s="12"/>
      <c r="CA4713" s="12"/>
      <c r="CB4713" s="12"/>
      <c r="CC4713" s="12"/>
      <c r="CD4713" s="12"/>
      <c r="CE4713" s="12"/>
      <c r="CF4713" s="12"/>
      <c r="CG4713" s="84">
        <f t="shared" si="293"/>
        <v>0</v>
      </c>
      <c r="CH4713" s="84">
        <f t="shared" si="294"/>
        <v>0</v>
      </c>
      <c r="CI4713" s="84">
        <f t="shared" si="295"/>
        <v>0</v>
      </c>
      <c r="CJ4713" s="84">
        <f t="shared" si="296"/>
        <v>0</v>
      </c>
    </row>
    <row r="4714" spans="1:88" ht="127.5">
      <c r="A4714" s="14"/>
      <c r="B4714" s="11" t="s">
        <v>7108</v>
      </c>
      <c r="C4714" s="73"/>
      <c r="D4714" s="50" t="s">
        <v>7108</v>
      </c>
      <c r="E4714" s="11" t="s">
        <v>7109</v>
      </c>
      <c r="F4714" s="16">
        <v>181</v>
      </c>
      <c r="G4714" s="7" t="s">
        <v>6987</v>
      </c>
      <c r="H4714" s="13">
        <v>76</v>
      </c>
      <c r="I4714" s="53" t="s">
        <v>5026</v>
      </c>
      <c r="J4714" s="60" t="s">
        <v>16159</v>
      </c>
      <c r="K4714" s="56" t="s">
        <v>3424</v>
      </c>
      <c r="L4714" s="7" t="s">
        <v>340</v>
      </c>
      <c r="M4714" s="29" t="s">
        <v>9701</v>
      </c>
      <c r="N4714" s="29" t="s">
        <v>9708</v>
      </c>
      <c r="O4714" s="19">
        <v>32077.65</v>
      </c>
      <c r="P4714" s="23">
        <v>0.2</v>
      </c>
      <c r="Q4714" s="25" t="s">
        <v>9796</v>
      </c>
      <c r="R4714" s="46" t="s">
        <v>17882</v>
      </c>
      <c r="S4714" s="45" t="s">
        <v>11448</v>
      </c>
      <c r="T4714" s="45" t="s">
        <v>11449</v>
      </c>
      <c r="U4714" s="12"/>
      <c r="V4714" s="12"/>
      <c r="W4714" s="12"/>
      <c r="X4714" s="12"/>
      <c r="Y4714" s="12"/>
      <c r="Z4714" s="12"/>
      <c r="AA4714" s="12"/>
      <c r="AB4714" s="12"/>
      <c r="AC4714" s="12"/>
      <c r="AD4714" s="12"/>
      <c r="AE4714" s="12"/>
      <c r="AF4714" s="12"/>
      <c r="AG4714" s="12"/>
      <c r="AH4714" s="12"/>
      <c r="AI4714" s="12"/>
      <c r="AJ4714" s="12"/>
      <c r="AK4714" s="12"/>
      <c r="AL4714" s="12"/>
      <c r="AM4714" s="12"/>
      <c r="AN4714" s="12"/>
      <c r="AO4714" s="12"/>
      <c r="AP4714" s="12"/>
      <c r="AQ4714" s="12"/>
      <c r="AR4714" s="12"/>
      <c r="AS4714" s="12"/>
      <c r="AT4714" s="12"/>
      <c r="AU4714" s="12"/>
      <c r="AV4714" s="12"/>
      <c r="AW4714" s="12"/>
      <c r="AX4714" s="12"/>
      <c r="AY4714" s="12"/>
      <c r="AZ4714" s="12"/>
      <c r="BA4714" s="12"/>
      <c r="BB4714" s="12"/>
      <c r="BC4714" s="12"/>
      <c r="BD4714" s="12"/>
      <c r="BE4714" s="12"/>
      <c r="BF4714" s="12"/>
      <c r="BG4714" s="12"/>
      <c r="BH4714" s="12"/>
      <c r="BI4714" s="12"/>
      <c r="BJ4714" s="12"/>
      <c r="BK4714" s="12"/>
      <c r="BL4714" s="12"/>
      <c r="BM4714" s="12"/>
      <c r="BN4714" s="12"/>
      <c r="BO4714" s="12"/>
      <c r="BP4714" s="12"/>
      <c r="BQ4714" s="12"/>
      <c r="BR4714" s="12"/>
      <c r="BS4714" s="12"/>
      <c r="BT4714" s="12"/>
      <c r="BU4714" s="12"/>
      <c r="BV4714" s="12"/>
      <c r="BW4714" s="12"/>
      <c r="BX4714" s="12"/>
      <c r="BY4714" s="12"/>
      <c r="BZ4714" s="12"/>
      <c r="CA4714" s="12"/>
      <c r="CB4714" s="12"/>
      <c r="CC4714" s="12"/>
      <c r="CD4714" s="12"/>
      <c r="CE4714" s="12"/>
      <c r="CF4714" s="12"/>
      <c r="CG4714" s="84">
        <f t="shared" si="293"/>
        <v>0</v>
      </c>
      <c r="CH4714" s="84">
        <f t="shared" si="294"/>
        <v>0</v>
      </c>
      <c r="CI4714" s="84">
        <f t="shared" si="295"/>
        <v>0</v>
      </c>
      <c r="CJ4714" s="84">
        <f t="shared" si="296"/>
        <v>0</v>
      </c>
    </row>
    <row r="4715" spans="1:88" ht="127.5">
      <c r="A4715" s="14"/>
      <c r="B4715" s="11" t="s">
        <v>7108</v>
      </c>
      <c r="C4715" s="73"/>
      <c r="D4715" s="50" t="s">
        <v>7108</v>
      </c>
      <c r="E4715" s="11" t="s">
        <v>7109</v>
      </c>
      <c r="F4715" s="16">
        <v>181</v>
      </c>
      <c r="G4715" s="7" t="s">
        <v>6987</v>
      </c>
      <c r="H4715" s="13">
        <v>77</v>
      </c>
      <c r="I4715" s="53" t="s">
        <v>6709</v>
      </c>
      <c r="J4715" s="60" t="s">
        <v>16160</v>
      </c>
      <c r="K4715" s="56" t="s">
        <v>3424</v>
      </c>
      <c r="L4715" s="7" t="s">
        <v>5027</v>
      </c>
      <c r="M4715" s="29" t="s">
        <v>9701</v>
      </c>
      <c r="N4715" s="29" t="s">
        <v>9704</v>
      </c>
      <c r="O4715" s="19">
        <v>32077.65</v>
      </c>
      <c r="P4715" s="23">
        <v>0.2</v>
      </c>
      <c r="Q4715" s="25" t="s">
        <v>9796</v>
      </c>
      <c r="R4715" s="46" t="s">
        <v>17882</v>
      </c>
      <c r="S4715" s="45" t="s">
        <v>11448</v>
      </c>
      <c r="T4715" s="45" t="s">
        <v>11449</v>
      </c>
      <c r="U4715" s="12"/>
      <c r="V4715" s="12"/>
      <c r="W4715" s="12"/>
      <c r="X4715" s="12"/>
      <c r="Y4715" s="12"/>
      <c r="Z4715" s="12"/>
      <c r="AA4715" s="12"/>
      <c r="AB4715" s="12"/>
      <c r="AC4715" s="12"/>
      <c r="AD4715" s="12"/>
      <c r="AE4715" s="12"/>
      <c r="AF4715" s="12"/>
      <c r="AG4715" s="12"/>
      <c r="AH4715" s="12"/>
      <c r="AI4715" s="12"/>
      <c r="AJ4715" s="12"/>
      <c r="AK4715" s="12"/>
      <c r="AL4715" s="12"/>
      <c r="AM4715" s="12"/>
      <c r="AN4715" s="12"/>
      <c r="AO4715" s="12"/>
      <c r="AP4715" s="12"/>
      <c r="AQ4715" s="12"/>
      <c r="AR4715" s="12"/>
      <c r="AS4715" s="12"/>
      <c r="AT4715" s="12"/>
      <c r="AU4715" s="12"/>
      <c r="AV4715" s="12"/>
      <c r="AW4715" s="12"/>
      <c r="AX4715" s="12"/>
      <c r="AY4715" s="12"/>
      <c r="AZ4715" s="12"/>
      <c r="BA4715" s="12"/>
      <c r="BB4715" s="12"/>
      <c r="BC4715" s="12"/>
      <c r="BD4715" s="12"/>
      <c r="BE4715" s="12"/>
      <c r="BF4715" s="12"/>
      <c r="BG4715" s="12"/>
      <c r="BH4715" s="12"/>
      <c r="BI4715" s="12"/>
      <c r="BJ4715" s="12"/>
      <c r="BK4715" s="12"/>
      <c r="BL4715" s="12"/>
      <c r="BM4715" s="12"/>
      <c r="BN4715" s="12"/>
      <c r="BO4715" s="12"/>
      <c r="BP4715" s="12"/>
      <c r="BQ4715" s="12"/>
      <c r="BR4715" s="12"/>
      <c r="BS4715" s="12"/>
      <c r="BT4715" s="12"/>
      <c r="BU4715" s="12"/>
      <c r="BV4715" s="12"/>
      <c r="BW4715" s="12"/>
      <c r="BX4715" s="12"/>
      <c r="BY4715" s="12"/>
      <c r="BZ4715" s="12"/>
      <c r="CA4715" s="12"/>
      <c r="CB4715" s="12"/>
      <c r="CC4715" s="12"/>
      <c r="CD4715" s="12"/>
      <c r="CE4715" s="12"/>
      <c r="CF4715" s="12"/>
      <c r="CG4715" s="84">
        <f t="shared" si="293"/>
        <v>0</v>
      </c>
      <c r="CH4715" s="84">
        <f t="shared" si="294"/>
        <v>0</v>
      </c>
      <c r="CI4715" s="84">
        <f t="shared" si="295"/>
        <v>0</v>
      </c>
      <c r="CJ4715" s="84">
        <f t="shared" si="296"/>
        <v>0</v>
      </c>
    </row>
    <row r="4716" spans="1:88" ht="127.5">
      <c r="A4716" s="14"/>
      <c r="B4716" s="11" t="s">
        <v>7108</v>
      </c>
      <c r="C4716" s="73"/>
      <c r="D4716" s="50" t="s">
        <v>7108</v>
      </c>
      <c r="E4716" s="11" t="s">
        <v>7109</v>
      </c>
      <c r="F4716" s="16">
        <v>181</v>
      </c>
      <c r="G4716" s="7" t="s">
        <v>6987</v>
      </c>
      <c r="H4716" s="13">
        <v>78</v>
      </c>
      <c r="I4716" s="53" t="s">
        <v>5028</v>
      </c>
      <c r="J4716" s="60" t="s">
        <v>16161</v>
      </c>
      <c r="K4716" s="56" t="s">
        <v>3424</v>
      </c>
      <c r="L4716" s="7" t="s">
        <v>328</v>
      </c>
      <c r="M4716" s="29" t="s">
        <v>8634</v>
      </c>
      <c r="N4716" s="29" t="s">
        <v>4108</v>
      </c>
      <c r="O4716" s="19">
        <v>6160</v>
      </c>
      <c r="P4716" s="23">
        <v>0.2</v>
      </c>
      <c r="Q4716" s="25" t="s">
        <v>9796</v>
      </c>
      <c r="R4716" s="46" t="s">
        <v>17882</v>
      </c>
      <c r="S4716" s="45" t="s">
        <v>11448</v>
      </c>
      <c r="T4716" s="45" t="s">
        <v>11449</v>
      </c>
      <c r="U4716" s="12"/>
      <c r="V4716" s="12"/>
      <c r="W4716" s="12"/>
      <c r="X4716" s="12"/>
      <c r="Y4716" s="12"/>
      <c r="Z4716" s="12"/>
      <c r="AA4716" s="12"/>
      <c r="AB4716" s="12"/>
      <c r="AC4716" s="12"/>
      <c r="AD4716" s="12"/>
      <c r="AE4716" s="12"/>
      <c r="AF4716" s="12"/>
      <c r="AG4716" s="12"/>
      <c r="AH4716" s="12"/>
      <c r="AI4716" s="12"/>
      <c r="AJ4716" s="12"/>
      <c r="AK4716" s="12"/>
      <c r="AL4716" s="12"/>
      <c r="AM4716" s="12"/>
      <c r="AN4716" s="12"/>
      <c r="AO4716" s="12"/>
      <c r="AP4716" s="12"/>
      <c r="AQ4716" s="12"/>
      <c r="AR4716" s="12"/>
      <c r="AS4716" s="12"/>
      <c r="AT4716" s="12"/>
      <c r="AU4716" s="12"/>
      <c r="AV4716" s="12"/>
      <c r="AW4716" s="12"/>
      <c r="AX4716" s="12"/>
      <c r="AY4716" s="12"/>
      <c r="AZ4716" s="12"/>
      <c r="BA4716" s="12"/>
      <c r="BB4716" s="12"/>
      <c r="BC4716" s="12"/>
      <c r="BD4716" s="12"/>
      <c r="BE4716" s="12"/>
      <c r="BF4716" s="12"/>
      <c r="BG4716" s="12"/>
      <c r="BH4716" s="12"/>
      <c r="BI4716" s="12"/>
      <c r="BJ4716" s="12"/>
      <c r="BK4716" s="12"/>
      <c r="BL4716" s="12"/>
      <c r="BM4716" s="12"/>
      <c r="BN4716" s="12"/>
      <c r="BO4716" s="12"/>
      <c r="BP4716" s="12"/>
      <c r="BQ4716" s="12"/>
      <c r="BR4716" s="12"/>
      <c r="BS4716" s="12"/>
      <c r="BT4716" s="12"/>
      <c r="BU4716" s="12"/>
      <c r="BV4716" s="12"/>
      <c r="BW4716" s="12"/>
      <c r="BX4716" s="12"/>
      <c r="BY4716" s="12"/>
      <c r="BZ4716" s="12"/>
      <c r="CA4716" s="12"/>
      <c r="CB4716" s="12"/>
      <c r="CC4716" s="12"/>
      <c r="CD4716" s="12"/>
      <c r="CE4716" s="12"/>
      <c r="CF4716" s="12"/>
      <c r="CG4716" s="84">
        <f t="shared" si="293"/>
        <v>0</v>
      </c>
      <c r="CH4716" s="84">
        <f t="shared" si="294"/>
        <v>0</v>
      </c>
      <c r="CI4716" s="84">
        <f t="shared" si="295"/>
        <v>0</v>
      </c>
      <c r="CJ4716" s="84">
        <f t="shared" si="296"/>
        <v>0</v>
      </c>
    </row>
    <row r="4717" spans="1:88" ht="127.5">
      <c r="A4717" s="14"/>
      <c r="B4717" s="11" t="s">
        <v>7108</v>
      </c>
      <c r="C4717" s="73"/>
      <c r="D4717" s="50" t="s">
        <v>7108</v>
      </c>
      <c r="E4717" s="11" t="s">
        <v>7109</v>
      </c>
      <c r="F4717" s="16">
        <v>181</v>
      </c>
      <c r="G4717" s="7" t="s">
        <v>6987</v>
      </c>
      <c r="H4717" s="13">
        <v>79</v>
      </c>
      <c r="I4717" s="53" t="s">
        <v>5029</v>
      </c>
      <c r="J4717" s="60" t="s">
        <v>16162</v>
      </c>
      <c r="K4717" s="56" t="s">
        <v>3424</v>
      </c>
      <c r="L4717" s="7" t="s">
        <v>328</v>
      </c>
      <c r="M4717" s="29" t="s">
        <v>8634</v>
      </c>
      <c r="N4717" s="29" t="s">
        <v>4108</v>
      </c>
      <c r="O4717" s="19">
        <v>12375</v>
      </c>
      <c r="P4717" s="23">
        <v>0.2</v>
      </c>
      <c r="Q4717" s="25" t="s">
        <v>9796</v>
      </c>
      <c r="R4717" s="46" t="s">
        <v>17882</v>
      </c>
      <c r="S4717" s="45" t="s">
        <v>11448</v>
      </c>
      <c r="T4717" s="45" t="s">
        <v>11449</v>
      </c>
      <c r="U4717" s="12"/>
      <c r="V4717" s="12"/>
      <c r="W4717" s="12"/>
      <c r="X4717" s="12"/>
      <c r="Y4717" s="12"/>
      <c r="Z4717" s="12"/>
      <c r="AA4717" s="12"/>
      <c r="AB4717" s="12"/>
      <c r="AC4717" s="12"/>
      <c r="AD4717" s="12"/>
      <c r="AE4717" s="12"/>
      <c r="AF4717" s="12"/>
      <c r="AG4717" s="12"/>
      <c r="AH4717" s="12"/>
      <c r="AI4717" s="12"/>
      <c r="AJ4717" s="12"/>
      <c r="AK4717" s="12"/>
      <c r="AL4717" s="12"/>
      <c r="AM4717" s="12"/>
      <c r="AN4717" s="12"/>
      <c r="AO4717" s="12"/>
      <c r="AP4717" s="12"/>
      <c r="AQ4717" s="12"/>
      <c r="AR4717" s="12"/>
      <c r="AS4717" s="12"/>
      <c r="AT4717" s="12"/>
      <c r="AU4717" s="12"/>
      <c r="AV4717" s="12"/>
      <c r="AW4717" s="12"/>
      <c r="AX4717" s="12"/>
      <c r="AY4717" s="12"/>
      <c r="AZ4717" s="12"/>
      <c r="BA4717" s="12"/>
      <c r="BB4717" s="12"/>
      <c r="BC4717" s="12"/>
      <c r="BD4717" s="12"/>
      <c r="BE4717" s="12"/>
      <c r="BF4717" s="12"/>
      <c r="BG4717" s="12"/>
      <c r="BH4717" s="12"/>
      <c r="BI4717" s="12"/>
      <c r="BJ4717" s="12"/>
      <c r="BK4717" s="12"/>
      <c r="BL4717" s="12"/>
      <c r="BM4717" s="12"/>
      <c r="BN4717" s="12"/>
      <c r="BO4717" s="12"/>
      <c r="BP4717" s="12"/>
      <c r="BQ4717" s="12"/>
      <c r="BR4717" s="12"/>
      <c r="BS4717" s="12"/>
      <c r="BT4717" s="12"/>
      <c r="BU4717" s="12"/>
      <c r="BV4717" s="12"/>
      <c r="BW4717" s="12"/>
      <c r="BX4717" s="12"/>
      <c r="BY4717" s="12"/>
      <c r="BZ4717" s="12"/>
      <c r="CA4717" s="12"/>
      <c r="CB4717" s="12"/>
      <c r="CC4717" s="12"/>
      <c r="CD4717" s="12"/>
      <c r="CE4717" s="12"/>
      <c r="CF4717" s="12"/>
      <c r="CG4717" s="84">
        <f t="shared" si="293"/>
        <v>0</v>
      </c>
      <c r="CH4717" s="84">
        <f t="shared" si="294"/>
        <v>0</v>
      </c>
      <c r="CI4717" s="84">
        <f t="shared" si="295"/>
        <v>0</v>
      </c>
      <c r="CJ4717" s="84">
        <f t="shared" si="296"/>
        <v>0</v>
      </c>
    </row>
    <row r="4718" spans="1:88" ht="127.5">
      <c r="A4718" s="14"/>
      <c r="B4718" s="11" t="s">
        <v>7108</v>
      </c>
      <c r="C4718" s="73"/>
      <c r="D4718" s="50" t="s">
        <v>7108</v>
      </c>
      <c r="E4718" s="11" t="s">
        <v>7109</v>
      </c>
      <c r="F4718" s="16">
        <v>181</v>
      </c>
      <c r="G4718" s="7" t="s">
        <v>6987</v>
      </c>
      <c r="H4718" s="13">
        <v>80</v>
      </c>
      <c r="I4718" s="53" t="s">
        <v>5030</v>
      </c>
      <c r="J4718" s="60" t="s">
        <v>16163</v>
      </c>
      <c r="K4718" s="56" t="s">
        <v>3424</v>
      </c>
      <c r="L4718" s="7" t="s">
        <v>328</v>
      </c>
      <c r="M4718" s="29" t="s">
        <v>8634</v>
      </c>
      <c r="N4718" s="29" t="s">
        <v>9709</v>
      </c>
      <c r="O4718" s="19">
        <v>12375</v>
      </c>
      <c r="P4718" s="23">
        <v>0.2</v>
      </c>
      <c r="Q4718" s="25" t="s">
        <v>9796</v>
      </c>
      <c r="R4718" s="46" t="s">
        <v>17882</v>
      </c>
      <c r="S4718" s="45" t="s">
        <v>11448</v>
      </c>
      <c r="T4718" s="45" t="s">
        <v>11449</v>
      </c>
      <c r="U4718" s="12"/>
      <c r="V4718" s="12"/>
      <c r="W4718" s="12"/>
      <c r="X4718" s="12"/>
      <c r="Y4718" s="12"/>
      <c r="Z4718" s="12"/>
      <c r="AA4718" s="12"/>
      <c r="AB4718" s="12"/>
      <c r="AC4718" s="12"/>
      <c r="AD4718" s="12"/>
      <c r="AE4718" s="12"/>
      <c r="AF4718" s="12"/>
      <c r="AG4718" s="12"/>
      <c r="AH4718" s="12"/>
      <c r="AI4718" s="12"/>
      <c r="AJ4718" s="12"/>
      <c r="AK4718" s="12"/>
      <c r="AL4718" s="12"/>
      <c r="AM4718" s="12"/>
      <c r="AN4718" s="12"/>
      <c r="AO4718" s="12"/>
      <c r="AP4718" s="12"/>
      <c r="AQ4718" s="12"/>
      <c r="AR4718" s="12"/>
      <c r="AS4718" s="12"/>
      <c r="AT4718" s="12"/>
      <c r="AU4718" s="12"/>
      <c r="AV4718" s="12"/>
      <c r="AW4718" s="12"/>
      <c r="AX4718" s="12"/>
      <c r="AY4718" s="12"/>
      <c r="AZ4718" s="12"/>
      <c r="BA4718" s="12"/>
      <c r="BB4718" s="12"/>
      <c r="BC4718" s="12"/>
      <c r="BD4718" s="12"/>
      <c r="BE4718" s="12"/>
      <c r="BF4718" s="12"/>
      <c r="BG4718" s="12"/>
      <c r="BH4718" s="12"/>
      <c r="BI4718" s="12"/>
      <c r="BJ4718" s="12"/>
      <c r="BK4718" s="12"/>
      <c r="BL4718" s="12"/>
      <c r="BM4718" s="12"/>
      <c r="BN4718" s="12"/>
      <c r="BO4718" s="12"/>
      <c r="BP4718" s="12"/>
      <c r="BQ4718" s="12"/>
      <c r="BR4718" s="12"/>
      <c r="BS4718" s="12"/>
      <c r="BT4718" s="12"/>
      <c r="BU4718" s="12"/>
      <c r="BV4718" s="12"/>
      <c r="BW4718" s="12"/>
      <c r="BX4718" s="12"/>
      <c r="BY4718" s="12"/>
      <c r="BZ4718" s="12"/>
      <c r="CA4718" s="12"/>
      <c r="CB4718" s="12"/>
      <c r="CC4718" s="12"/>
      <c r="CD4718" s="12"/>
      <c r="CE4718" s="12"/>
      <c r="CF4718" s="12"/>
      <c r="CG4718" s="84">
        <f t="shared" si="293"/>
        <v>0</v>
      </c>
      <c r="CH4718" s="84">
        <f t="shared" si="294"/>
        <v>0</v>
      </c>
      <c r="CI4718" s="84">
        <f t="shared" si="295"/>
        <v>0</v>
      </c>
      <c r="CJ4718" s="84">
        <f t="shared" si="296"/>
        <v>0</v>
      </c>
    </row>
    <row r="4719" spans="1:88" ht="127.5">
      <c r="A4719" s="14"/>
      <c r="B4719" s="11" t="s">
        <v>7108</v>
      </c>
      <c r="C4719" s="73"/>
      <c r="D4719" s="50" t="s">
        <v>7108</v>
      </c>
      <c r="E4719" s="11" t="s">
        <v>7109</v>
      </c>
      <c r="F4719" s="16">
        <v>181</v>
      </c>
      <c r="G4719" s="7" t="s">
        <v>6987</v>
      </c>
      <c r="H4719" s="13">
        <v>81</v>
      </c>
      <c r="I4719" s="53" t="s">
        <v>3898</v>
      </c>
      <c r="J4719" s="60" t="s">
        <v>16164</v>
      </c>
      <c r="K4719" s="56" t="s">
        <v>3424</v>
      </c>
      <c r="L4719" s="7" t="s">
        <v>4947</v>
      </c>
      <c r="M4719" s="29" t="s">
        <v>9641</v>
      </c>
      <c r="N4719" s="29" t="s">
        <v>9710</v>
      </c>
      <c r="O4719" s="19">
        <v>12375</v>
      </c>
      <c r="P4719" s="23">
        <v>0.2</v>
      </c>
      <c r="Q4719" s="25" t="s">
        <v>9796</v>
      </c>
      <c r="R4719" s="46" t="s">
        <v>17882</v>
      </c>
      <c r="S4719" s="45" t="s">
        <v>11448</v>
      </c>
      <c r="T4719" s="45" t="s">
        <v>11449</v>
      </c>
      <c r="U4719" s="12"/>
      <c r="V4719" s="12"/>
      <c r="W4719" s="12"/>
      <c r="X4719" s="12"/>
      <c r="Y4719" s="12"/>
      <c r="Z4719" s="12"/>
      <c r="AA4719" s="12"/>
      <c r="AB4719" s="12"/>
      <c r="AC4719" s="12"/>
      <c r="AD4719" s="12"/>
      <c r="AE4719" s="12"/>
      <c r="AF4719" s="12"/>
      <c r="AG4719" s="12"/>
      <c r="AH4719" s="12"/>
      <c r="AI4719" s="12"/>
      <c r="AJ4719" s="12"/>
      <c r="AK4719" s="12"/>
      <c r="AL4719" s="12"/>
      <c r="AM4719" s="12"/>
      <c r="AN4719" s="12"/>
      <c r="AO4719" s="12"/>
      <c r="AP4719" s="12"/>
      <c r="AQ4719" s="12"/>
      <c r="AR4719" s="12"/>
      <c r="AS4719" s="12"/>
      <c r="AT4719" s="12"/>
      <c r="AU4719" s="12"/>
      <c r="AV4719" s="12"/>
      <c r="AW4719" s="12"/>
      <c r="AX4719" s="12"/>
      <c r="AY4719" s="12"/>
      <c r="AZ4719" s="12"/>
      <c r="BA4719" s="12"/>
      <c r="BB4719" s="12"/>
      <c r="BC4719" s="12"/>
      <c r="BD4719" s="12"/>
      <c r="BE4719" s="12"/>
      <c r="BF4719" s="12"/>
      <c r="BG4719" s="12"/>
      <c r="BH4719" s="12"/>
      <c r="BI4719" s="12"/>
      <c r="BJ4719" s="12"/>
      <c r="BK4719" s="12"/>
      <c r="BL4719" s="12"/>
      <c r="BM4719" s="12"/>
      <c r="BN4719" s="12"/>
      <c r="BO4719" s="12"/>
      <c r="BP4719" s="12"/>
      <c r="BQ4719" s="12"/>
      <c r="BR4719" s="12"/>
      <c r="BS4719" s="12"/>
      <c r="BT4719" s="12"/>
      <c r="BU4719" s="12"/>
      <c r="BV4719" s="12"/>
      <c r="BW4719" s="12"/>
      <c r="BX4719" s="12"/>
      <c r="BY4719" s="12"/>
      <c r="BZ4719" s="12"/>
      <c r="CA4719" s="12"/>
      <c r="CB4719" s="12"/>
      <c r="CC4719" s="12"/>
      <c r="CD4719" s="12"/>
      <c r="CE4719" s="12"/>
      <c r="CF4719" s="12"/>
      <c r="CG4719" s="84">
        <f t="shared" si="293"/>
        <v>0</v>
      </c>
      <c r="CH4719" s="84">
        <f t="shared" si="294"/>
        <v>0</v>
      </c>
      <c r="CI4719" s="84">
        <f t="shared" si="295"/>
        <v>0</v>
      </c>
      <c r="CJ4719" s="84">
        <f t="shared" si="296"/>
        <v>0</v>
      </c>
    </row>
    <row r="4720" spans="1:88" ht="127.5">
      <c r="A4720" s="14"/>
      <c r="B4720" s="11" t="s">
        <v>7108</v>
      </c>
      <c r="C4720" s="73"/>
      <c r="D4720" s="50" t="s">
        <v>7108</v>
      </c>
      <c r="E4720" s="11" t="s">
        <v>7109</v>
      </c>
      <c r="F4720" s="16">
        <v>181</v>
      </c>
      <c r="G4720" s="7" t="s">
        <v>6987</v>
      </c>
      <c r="H4720" s="13">
        <v>82</v>
      </c>
      <c r="I4720" s="53" t="s">
        <v>3576</v>
      </c>
      <c r="J4720" s="60" t="s">
        <v>16165</v>
      </c>
      <c r="K4720" s="56" t="s">
        <v>3424</v>
      </c>
      <c r="L4720" s="7" t="s">
        <v>5000</v>
      </c>
      <c r="M4720" s="29" t="s">
        <v>9641</v>
      </c>
      <c r="N4720" s="29" t="s">
        <v>9711</v>
      </c>
      <c r="O4720" s="19">
        <v>6289.2</v>
      </c>
      <c r="P4720" s="23">
        <v>0.2</v>
      </c>
      <c r="Q4720" s="25" t="s">
        <v>9796</v>
      </c>
      <c r="R4720" s="46" t="s">
        <v>17882</v>
      </c>
      <c r="S4720" s="45" t="s">
        <v>11448</v>
      </c>
      <c r="T4720" s="45" t="s">
        <v>11449</v>
      </c>
      <c r="U4720" s="12"/>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2"/>
      <c r="AY4720" s="12"/>
      <c r="AZ4720" s="12"/>
      <c r="BA4720" s="12"/>
      <c r="BB4720" s="12"/>
      <c r="BC4720" s="12"/>
      <c r="BD4720" s="12"/>
      <c r="BE4720" s="12"/>
      <c r="BF4720" s="12"/>
      <c r="BG4720" s="12"/>
      <c r="BH4720" s="12"/>
      <c r="BI4720" s="12"/>
      <c r="BJ4720" s="12"/>
      <c r="BK4720" s="12"/>
      <c r="BL4720" s="12"/>
      <c r="BM4720" s="12"/>
      <c r="BN4720" s="12"/>
      <c r="BO4720" s="12"/>
      <c r="BP4720" s="12"/>
      <c r="BQ4720" s="12"/>
      <c r="BR4720" s="12"/>
      <c r="BS4720" s="12"/>
      <c r="BT4720" s="12"/>
      <c r="BU4720" s="12"/>
      <c r="BV4720" s="12"/>
      <c r="BW4720" s="12"/>
      <c r="BX4720" s="12"/>
      <c r="BY4720" s="12"/>
      <c r="BZ4720" s="12"/>
      <c r="CA4720" s="12"/>
      <c r="CB4720" s="12"/>
      <c r="CC4720" s="12"/>
      <c r="CD4720" s="12"/>
      <c r="CE4720" s="12"/>
      <c r="CF4720" s="12"/>
      <c r="CG4720" s="84">
        <f t="shared" si="293"/>
        <v>0</v>
      </c>
      <c r="CH4720" s="84">
        <f t="shared" si="294"/>
        <v>0</v>
      </c>
      <c r="CI4720" s="84">
        <f t="shared" si="295"/>
        <v>0</v>
      </c>
      <c r="CJ4720" s="84">
        <f t="shared" si="296"/>
        <v>0</v>
      </c>
    </row>
    <row r="4721" spans="1:88" ht="127.5">
      <c r="A4721" s="14"/>
      <c r="B4721" s="11" t="s">
        <v>7108</v>
      </c>
      <c r="C4721" s="73"/>
      <c r="D4721" s="50" t="s">
        <v>7108</v>
      </c>
      <c r="E4721" s="11" t="s">
        <v>7109</v>
      </c>
      <c r="F4721" s="16">
        <v>181</v>
      </c>
      <c r="G4721" s="7" t="s">
        <v>6987</v>
      </c>
      <c r="H4721" s="13">
        <v>83</v>
      </c>
      <c r="I4721" s="53" t="s">
        <v>5031</v>
      </c>
      <c r="J4721" s="60" t="s">
        <v>16166</v>
      </c>
      <c r="K4721" s="56" t="s">
        <v>3424</v>
      </c>
      <c r="L4721" s="7" t="s">
        <v>4983</v>
      </c>
      <c r="M4721" s="29" t="s">
        <v>9641</v>
      </c>
      <c r="N4721" s="29" t="s">
        <v>9712</v>
      </c>
      <c r="O4721" s="19">
        <v>5102.3999999999996</v>
      </c>
      <c r="P4721" s="23">
        <v>0.2</v>
      </c>
      <c r="Q4721" s="25" t="s">
        <v>9796</v>
      </c>
      <c r="R4721" s="46" t="s">
        <v>17882</v>
      </c>
      <c r="S4721" s="45" t="s">
        <v>11448</v>
      </c>
      <c r="T4721" s="45" t="s">
        <v>11449</v>
      </c>
      <c r="U4721" s="12"/>
      <c r="V4721" s="12"/>
      <c r="W4721" s="12"/>
      <c r="X4721" s="12"/>
      <c r="Y4721" s="12"/>
      <c r="Z4721" s="12"/>
      <c r="AA4721" s="12"/>
      <c r="AB4721" s="12"/>
      <c r="AC4721" s="12"/>
      <c r="AD4721" s="12"/>
      <c r="AE4721" s="12"/>
      <c r="AF4721" s="12"/>
      <c r="AG4721" s="12"/>
      <c r="AH4721" s="12"/>
      <c r="AI4721" s="12"/>
      <c r="AJ4721" s="12"/>
      <c r="AK4721" s="12"/>
      <c r="AL4721" s="12"/>
      <c r="AM4721" s="12"/>
      <c r="AN4721" s="12"/>
      <c r="AO4721" s="12"/>
      <c r="AP4721" s="12"/>
      <c r="AQ4721" s="12"/>
      <c r="AR4721" s="12"/>
      <c r="AS4721" s="12"/>
      <c r="AT4721" s="12"/>
      <c r="AU4721" s="12"/>
      <c r="AV4721" s="12"/>
      <c r="AW4721" s="12"/>
      <c r="AX4721" s="12"/>
      <c r="AY4721" s="12"/>
      <c r="AZ4721" s="12"/>
      <c r="BA4721" s="12"/>
      <c r="BB4721" s="12"/>
      <c r="BC4721" s="12"/>
      <c r="BD4721" s="12"/>
      <c r="BE4721" s="12"/>
      <c r="BF4721" s="12"/>
      <c r="BG4721" s="12"/>
      <c r="BH4721" s="12"/>
      <c r="BI4721" s="12"/>
      <c r="BJ4721" s="12"/>
      <c r="BK4721" s="12"/>
      <c r="BL4721" s="12"/>
      <c r="BM4721" s="12"/>
      <c r="BN4721" s="12"/>
      <c r="BO4721" s="12"/>
      <c r="BP4721" s="12"/>
      <c r="BQ4721" s="12"/>
      <c r="BR4721" s="12"/>
      <c r="BS4721" s="12"/>
      <c r="BT4721" s="12"/>
      <c r="BU4721" s="12"/>
      <c r="BV4721" s="12"/>
      <c r="BW4721" s="12"/>
      <c r="BX4721" s="12"/>
      <c r="BY4721" s="12"/>
      <c r="BZ4721" s="12"/>
      <c r="CA4721" s="12"/>
      <c r="CB4721" s="12"/>
      <c r="CC4721" s="12"/>
      <c r="CD4721" s="12"/>
      <c r="CE4721" s="12"/>
      <c r="CF4721" s="12"/>
      <c r="CG4721" s="84">
        <f t="shared" si="293"/>
        <v>0</v>
      </c>
      <c r="CH4721" s="84">
        <f t="shared" si="294"/>
        <v>0</v>
      </c>
      <c r="CI4721" s="84">
        <f t="shared" si="295"/>
        <v>0</v>
      </c>
      <c r="CJ4721" s="84">
        <f t="shared" si="296"/>
        <v>0</v>
      </c>
    </row>
    <row r="4722" spans="1:88" ht="127.5">
      <c r="A4722" s="14"/>
      <c r="B4722" s="11" t="s">
        <v>7108</v>
      </c>
      <c r="C4722" s="73"/>
      <c r="D4722" s="50" t="s">
        <v>7108</v>
      </c>
      <c r="E4722" s="11" t="s">
        <v>7109</v>
      </c>
      <c r="F4722" s="16">
        <v>181</v>
      </c>
      <c r="G4722" s="7" t="s">
        <v>6987</v>
      </c>
      <c r="H4722" s="13">
        <v>84</v>
      </c>
      <c r="I4722" s="53" t="s">
        <v>5032</v>
      </c>
      <c r="J4722" s="60" t="s">
        <v>16167</v>
      </c>
      <c r="K4722" s="56" t="s">
        <v>3424</v>
      </c>
      <c r="L4722" s="7" t="s">
        <v>4947</v>
      </c>
      <c r="M4722" s="29" t="s">
        <v>9641</v>
      </c>
      <c r="N4722" s="29" t="s">
        <v>9713</v>
      </c>
      <c r="O4722" s="19">
        <v>28261.200000000001</v>
      </c>
      <c r="P4722" s="23">
        <v>0.2</v>
      </c>
      <c r="Q4722" s="25" t="s">
        <v>9796</v>
      </c>
      <c r="R4722" s="46" t="s">
        <v>17882</v>
      </c>
      <c r="S4722" s="45" t="s">
        <v>11448</v>
      </c>
      <c r="T4722" s="45" t="s">
        <v>11449</v>
      </c>
      <c r="U4722" s="12"/>
      <c r="V4722" s="12"/>
      <c r="W4722" s="12"/>
      <c r="X4722" s="12"/>
      <c r="Y4722" s="12"/>
      <c r="Z4722" s="12"/>
      <c r="AA4722" s="12"/>
      <c r="AB4722" s="12"/>
      <c r="AC4722" s="12"/>
      <c r="AD4722" s="12"/>
      <c r="AE4722" s="12"/>
      <c r="AF4722" s="12"/>
      <c r="AG4722" s="12"/>
      <c r="AH4722" s="12"/>
      <c r="AI4722" s="12"/>
      <c r="AJ4722" s="12"/>
      <c r="AK4722" s="12"/>
      <c r="AL4722" s="12"/>
      <c r="AM4722" s="12"/>
      <c r="AN4722" s="12"/>
      <c r="AO4722" s="12"/>
      <c r="AP4722" s="12"/>
      <c r="AQ4722" s="12"/>
      <c r="AR4722" s="12"/>
      <c r="AS4722" s="12"/>
      <c r="AT4722" s="12"/>
      <c r="AU4722" s="12"/>
      <c r="AV4722" s="12"/>
      <c r="AW4722" s="12"/>
      <c r="AX4722" s="12"/>
      <c r="AY4722" s="12"/>
      <c r="AZ4722" s="12"/>
      <c r="BA4722" s="12"/>
      <c r="BB4722" s="12"/>
      <c r="BC4722" s="12"/>
      <c r="BD4722" s="12"/>
      <c r="BE4722" s="12"/>
      <c r="BF4722" s="12"/>
      <c r="BG4722" s="12"/>
      <c r="BH4722" s="12"/>
      <c r="BI4722" s="12"/>
      <c r="BJ4722" s="12"/>
      <c r="BK4722" s="12"/>
      <c r="BL4722" s="12"/>
      <c r="BM4722" s="12"/>
      <c r="BN4722" s="12"/>
      <c r="BO4722" s="12"/>
      <c r="BP4722" s="12"/>
      <c r="BQ4722" s="12"/>
      <c r="BR4722" s="12"/>
      <c r="BS4722" s="12"/>
      <c r="BT4722" s="12"/>
      <c r="BU4722" s="12"/>
      <c r="BV4722" s="12"/>
      <c r="BW4722" s="12"/>
      <c r="BX4722" s="12"/>
      <c r="BY4722" s="12"/>
      <c r="BZ4722" s="12"/>
      <c r="CA4722" s="12"/>
      <c r="CB4722" s="12"/>
      <c r="CC4722" s="12"/>
      <c r="CD4722" s="12"/>
      <c r="CE4722" s="12"/>
      <c r="CF4722" s="12"/>
      <c r="CG4722" s="84">
        <f t="shared" si="293"/>
        <v>0</v>
      </c>
      <c r="CH4722" s="84">
        <f t="shared" si="294"/>
        <v>0</v>
      </c>
      <c r="CI4722" s="84">
        <f t="shared" si="295"/>
        <v>0</v>
      </c>
      <c r="CJ4722" s="84">
        <f t="shared" si="296"/>
        <v>0</v>
      </c>
    </row>
    <row r="4723" spans="1:88" ht="127.5">
      <c r="A4723" s="14"/>
      <c r="B4723" s="11" t="s">
        <v>7108</v>
      </c>
      <c r="C4723" s="73"/>
      <c r="D4723" s="50" t="s">
        <v>7108</v>
      </c>
      <c r="E4723" s="11" t="s">
        <v>7109</v>
      </c>
      <c r="F4723" s="16">
        <v>181</v>
      </c>
      <c r="G4723" s="7" t="s">
        <v>6987</v>
      </c>
      <c r="H4723" s="13">
        <v>85</v>
      </c>
      <c r="I4723" s="53" t="s">
        <v>3889</v>
      </c>
      <c r="J4723" s="60" t="s">
        <v>16168</v>
      </c>
      <c r="K4723" s="56" t="s">
        <v>3424</v>
      </c>
      <c r="L4723" s="7" t="s">
        <v>5033</v>
      </c>
      <c r="M4723" s="29" t="s">
        <v>9641</v>
      </c>
      <c r="N4723" s="29" t="s">
        <v>9714</v>
      </c>
      <c r="O4723" s="19">
        <v>18898.8</v>
      </c>
      <c r="P4723" s="23">
        <v>0.2</v>
      </c>
      <c r="Q4723" s="25" t="s">
        <v>9796</v>
      </c>
      <c r="R4723" s="46" t="s">
        <v>17882</v>
      </c>
      <c r="S4723" s="45" t="s">
        <v>11448</v>
      </c>
      <c r="T4723" s="45" t="s">
        <v>11449</v>
      </c>
      <c r="U4723" s="12"/>
      <c r="V4723" s="12"/>
      <c r="W4723" s="12"/>
      <c r="X4723" s="12"/>
      <c r="Y4723" s="12"/>
      <c r="Z4723" s="12"/>
      <c r="AA4723" s="12"/>
      <c r="AB4723" s="12"/>
      <c r="AC4723" s="12"/>
      <c r="AD4723" s="12"/>
      <c r="AE4723" s="12"/>
      <c r="AF4723" s="12"/>
      <c r="AG4723" s="12"/>
      <c r="AH4723" s="12"/>
      <c r="AI4723" s="12"/>
      <c r="AJ4723" s="12"/>
      <c r="AK4723" s="12"/>
      <c r="AL4723" s="12"/>
      <c r="AM4723" s="12"/>
      <c r="AN4723" s="12"/>
      <c r="AO4723" s="12"/>
      <c r="AP4723" s="12"/>
      <c r="AQ4723" s="12"/>
      <c r="AR4723" s="12"/>
      <c r="AS4723" s="12"/>
      <c r="AT4723" s="12"/>
      <c r="AU4723" s="12"/>
      <c r="AV4723" s="12"/>
      <c r="AW4723" s="12"/>
      <c r="AX4723" s="12"/>
      <c r="AY4723" s="12"/>
      <c r="AZ4723" s="12"/>
      <c r="BA4723" s="12"/>
      <c r="BB4723" s="12"/>
      <c r="BC4723" s="12"/>
      <c r="BD4723" s="12"/>
      <c r="BE4723" s="12"/>
      <c r="BF4723" s="12"/>
      <c r="BG4723" s="12"/>
      <c r="BH4723" s="12"/>
      <c r="BI4723" s="12"/>
      <c r="BJ4723" s="12"/>
      <c r="BK4723" s="12"/>
      <c r="BL4723" s="12"/>
      <c r="BM4723" s="12"/>
      <c r="BN4723" s="12"/>
      <c r="BO4723" s="12"/>
      <c r="BP4723" s="12"/>
      <c r="BQ4723" s="12"/>
      <c r="BR4723" s="12"/>
      <c r="BS4723" s="12"/>
      <c r="BT4723" s="12"/>
      <c r="BU4723" s="12"/>
      <c r="BV4723" s="12"/>
      <c r="BW4723" s="12"/>
      <c r="BX4723" s="12"/>
      <c r="BY4723" s="12"/>
      <c r="BZ4723" s="12"/>
      <c r="CA4723" s="12"/>
      <c r="CB4723" s="12"/>
      <c r="CC4723" s="12"/>
      <c r="CD4723" s="12"/>
      <c r="CE4723" s="12"/>
      <c r="CF4723" s="12"/>
      <c r="CG4723" s="84">
        <f t="shared" si="293"/>
        <v>0</v>
      </c>
      <c r="CH4723" s="84">
        <f t="shared" si="294"/>
        <v>0</v>
      </c>
      <c r="CI4723" s="84">
        <f t="shared" si="295"/>
        <v>0</v>
      </c>
      <c r="CJ4723" s="84">
        <f t="shared" si="296"/>
        <v>0</v>
      </c>
    </row>
    <row r="4724" spans="1:88" ht="127.5">
      <c r="A4724" s="14"/>
      <c r="B4724" s="11" t="s">
        <v>7108</v>
      </c>
      <c r="C4724" s="73"/>
      <c r="D4724" s="50" t="s">
        <v>7108</v>
      </c>
      <c r="E4724" s="11" t="s">
        <v>7109</v>
      </c>
      <c r="F4724" s="16">
        <v>181</v>
      </c>
      <c r="G4724" s="7" t="s">
        <v>6987</v>
      </c>
      <c r="H4724" s="13">
        <v>86</v>
      </c>
      <c r="I4724" s="53" t="s">
        <v>5034</v>
      </c>
      <c r="J4724" s="60" t="s">
        <v>16169</v>
      </c>
      <c r="K4724" s="56" t="s">
        <v>3424</v>
      </c>
      <c r="L4724" s="7" t="s">
        <v>4947</v>
      </c>
      <c r="M4724" s="29" t="s">
        <v>9641</v>
      </c>
      <c r="N4724" s="29" t="s">
        <v>9715</v>
      </c>
      <c r="O4724" s="19">
        <v>2678.4</v>
      </c>
      <c r="P4724" s="23">
        <v>0.2</v>
      </c>
      <c r="Q4724" s="25" t="s">
        <v>9796</v>
      </c>
      <c r="R4724" s="46" t="s">
        <v>17882</v>
      </c>
      <c r="S4724" s="45" t="s">
        <v>11448</v>
      </c>
      <c r="T4724" s="45" t="s">
        <v>11449</v>
      </c>
      <c r="U4724" s="12"/>
      <c r="V4724" s="12"/>
      <c r="W4724" s="12"/>
      <c r="X4724" s="12"/>
      <c r="Y4724" s="12"/>
      <c r="Z4724" s="12"/>
      <c r="AA4724" s="12"/>
      <c r="AB4724" s="12"/>
      <c r="AC4724" s="12"/>
      <c r="AD4724" s="12"/>
      <c r="AE4724" s="12"/>
      <c r="AF4724" s="12"/>
      <c r="AG4724" s="12"/>
      <c r="AH4724" s="12"/>
      <c r="AI4724" s="12"/>
      <c r="AJ4724" s="12"/>
      <c r="AK4724" s="12"/>
      <c r="AL4724" s="12"/>
      <c r="AM4724" s="12"/>
      <c r="AN4724" s="12"/>
      <c r="AO4724" s="12"/>
      <c r="AP4724" s="12"/>
      <c r="AQ4724" s="12"/>
      <c r="AR4724" s="12"/>
      <c r="AS4724" s="12"/>
      <c r="AT4724" s="12"/>
      <c r="AU4724" s="12"/>
      <c r="AV4724" s="12"/>
      <c r="AW4724" s="12"/>
      <c r="AX4724" s="12"/>
      <c r="AY4724" s="12"/>
      <c r="AZ4724" s="12"/>
      <c r="BA4724" s="12"/>
      <c r="BB4724" s="12"/>
      <c r="BC4724" s="12"/>
      <c r="BD4724" s="12"/>
      <c r="BE4724" s="12"/>
      <c r="BF4724" s="12"/>
      <c r="BG4724" s="12"/>
      <c r="BH4724" s="12"/>
      <c r="BI4724" s="12"/>
      <c r="BJ4724" s="12"/>
      <c r="BK4724" s="12"/>
      <c r="BL4724" s="12"/>
      <c r="BM4724" s="12"/>
      <c r="BN4724" s="12"/>
      <c r="BO4724" s="12"/>
      <c r="BP4724" s="12"/>
      <c r="BQ4724" s="12"/>
      <c r="BR4724" s="12"/>
      <c r="BS4724" s="12"/>
      <c r="BT4724" s="12"/>
      <c r="BU4724" s="12"/>
      <c r="BV4724" s="12"/>
      <c r="BW4724" s="12"/>
      <c r="BX4724" s="12"/>
      <c r="BY4724" s="12"/>
      <c r="BZ4724" s="12"/>
      <c r="CA4724" s="12"/>
      <c r="CB4724" s="12"/>
      <c r="CC4724" s="12"/>
      <c r="CD4724" s="12"/>
      <c r="CE4724" s="12"/>
      <c r="CF4724" s="12"/>
      <c r="CG4724" s="84">
        <f t="shared" si="293"/>
        <v>0</v>
      </c>
      <c r="CH4724" s="84">
        <f t="shared" si="294"/>
        <v>0</v>
      </c>
      <c r="CI4724" s="84">
        <f t="shared" si="295"/>
        <v>0</v>
      </c>
      <c r="CJ4724" s="84">
        <f t="shared" si="296"/>
        <v>0</v>
      </c>
    </row>
    <row r="4725" spans="1:88" ht="127.5">
      <c r="A4725" s="14"/>
      <c r="B4725" s="11" t="s">
        <v>7108</v>
      </c>
      <c r="C4725" s="73"/>
      <c r="D4725" s="50" t="s">
        <v>7108</v>
      </c>
      <c r="E4725" s="11" t="s">
        <v>7109</v>
      </c>
      <c r="F4725" s="16">
        <v>181</v>
      </c>
      <c r="G4725" s="7" t="s">
        <v>6987</v>
      </c>
      <c r="H4725" s="13">
        <v>87</v>
      </c>
      <c r="I4725" s="53" t="s">
        <v>3577</v>
      </c>
      <c r="J4725" s="60" t="s">
        <v>16170</v>
      </c>
      <c r="K4725" s="56" t="s">
        <v>3424</v>
      </c>
      <c r="L4725" s="7" t="s">
        <v>4962</v>
      </c>
      <c r="M4725" s="29" t="s">
        <v>9641</v>
      </c>
      <c r="N4725" s="29" t="s">
        <v>9716</v>
      </c>
      <c r="O4725" s="19">
        <v>4212</v>
      </c>
      <c r="P4725" s="23">
        <v>0.2</v>
      </c>
      <c r="Q4725" s="25" t="s">
        <v>9796</v>
      </c>
      <c r="R4725" s="46" t="s">
        <v>17882</v>
      </c>
      <c r="S4725" s="45" t="s">
        <v>11448</v>
      </c>
      <c r="T4725" s="45" t="s">
        <v>11449</v>
      </c>
      <c r="U4725" s="12"/>
      <c r="V4725" s="12"/>
      <c r="W4725" s="12"/>
      <c r="X4725" s="12"/>
      <c r="Y4725" s="12"/>
      <c r="Z4725" s="12"/>
      <c r="AA4725" s="12"/>
      <c r="AB4725" s="12"/>
      <c r="AC4725" s="12"/>
      <c r="AD4725" s="12"/>
      <c r="AE4725" s="12"/>
      <c r="AF4725" s="12"/>
      <c r="AG4725" s="12"/>
      <c r="AH4725" s="12"/>
      <c r="AI4725" s="12"/>
      <c r="AJ4725" s="12"/>
      <c r="AK4725" s="12"/>
      <c r="AL4725" s="12"/>
      <c r="AM4725" s="12"/>
      <c r="AN4725" s="12"/>
      <c r="AO4725" s="12"/>
      <c r="AP4725" s="12"/>
      <c r="AQ4725" s="12"/>
      <c r="AR4725" s="12"/>
      <c r="AS4725" s="12"/>
      <c r="AT4725" s="12"/>
      <c r="AU4725" s="12"/>
      <c r="AV4725" s="12"/>
      <c r="AW4725" s="12"/>
      <c r="AX4725" s="12"/>
      <c r="AY4725" s="12"/>
      <c r="AZ4725" s="12"/>
      <c r="BA4725" s="12"/>
      <c r="BB4725" s="12"/>
      <c r="BC4725" s="12"/>
      <c r="BD4725" s="12"/>
      <c r="BE4725" s="12"/>
      <c r="BF4725" s="12"/>
      <c r="BG4725" s="12"/>
      <c r="BH4725" s="12"/>
      <c r="BI4725" s="12"/>
      <c r="BJ4725" s="12"/>
      <c r="BK4725" s="12"/>
      <c r="BL4725" s="12"/>
      <c r="BM4725" s="12"/>
      <c r="BN4725" s="12"/>
      <c r="BO4725" s="12"/>
      <c r="BP4725" s="12"/>
      <c r="BQ4725" s="12"/>
      <c r="BR4725" s="12"/>
      <c r="BS4725" s="12"/>
      <c r="BT4725" s="12"/>
      <c r="BU4725" s="12"/>
      <c r="BV4725" s="12"/>
      <c r="BW4725" s="12"/>
      <c r="BX4725" s="12"/>
      <c r="BY4725" s="12"/>
      <c r="BZ4725" s="12"/>
      <c r="CA4725" s="12"/>
      <c r="CB4725" s="12"/>
      <c r="CC4725" s="12"/>
      <c r="CD4725" s="12"/>
      <c r="CE4725" s="12"/>
      <c r="CF4725" s="12"/>
      <c r="CG4725" s="84">
        <f t="shared" si="293"/>
        <v>0</v>
      </c>
      <c r="CH4725" s="84">
        <f t="shared" si="294"/>
        <v>0</v>
      </c>
      <c r="CI4725" s="84">
        <f t="shared" si="295"/>
        <v>0</v>
      </c>
      <c r="CJ4725" s="84">
        <f t="shared" si="296"/>
        <v>0</v>
      </c>
    </row>
    <row r="4726" spans="1:88" ht="127.5">
      <c r="A4726" s="14"/>
      <c r="B4726" s="11" t="s">
        <v>7108</v>
      </c>
      <c r="C4726" s="73"/>
      <c r="D4726" s="50" t="s">
        <v>7108</v>
      </c>
      <c r="E4726" s="11" t="s">
        <v>7109</v>
      </c>
      <c r="F4726" s="16">
        <v>181</v>
      </c>
      <c r="G4726" s="7" t="s">
        <v>6987</v>
      </c>
      <c r="H4726" s="13">
        <v>88</v>
      </c>
      <c r="I4726" s="53" t="s">
        <v>5035</v>
      </c>
      <c r="J4726" s="60" t="s">
        <v>16171</v>
      </c>
      <c r="K4726" s="56" t="s">
        <v>3424</v>
      </c>
      <c r="L4726" s="7" t="s">
        <v>4949</v>
      </c>
      <c r="M4726" s="29" t="s">
        <v>9641</v>
      </c>
      <c r="N4726" s="29" t="s">
        <v>9717</v>
      </c>
      <c r="O4726" s="19">
        <v>5299.2</v>
      </c>
      <c r="P4726" s="23">
        <v>0.2</v>
      </c>
      <c r="Q4726" s="25" t="s">
        <v>9796</v>
      </c>
      <c r="R4726" s="46" t="s">
        <v>17882</v>
      </c>
      <c r="S4726" s="45" t="s">
        <v>11448</v>
      </c>
      <c r="T4726" s="45" t="s">
        <v>11449</v>
      </c>
      <c r="U4726" s="12"/>
      <c r="V4726" s="12"/>
      <c r="W4726" s="12"/>
      <c r="X4726" s="12"/>
      <c r="Y4726" s="12"/>
      <c r="Z4726" s="12"/>
      <c r="AA4726" s="12"/>
      <c r="AB4726" s="12"/>
      <c r="AC4726" s="12"/>
      <c r="AD4726" s="12"/>
      <c r="AE4726" s="12"/>
      <c r="AF4726" s="12"/>
      <c r="AG4726" s="12"/>
      <c r="AH4726" s="12"/>
      <c r="AI4726" s="12"/>
      <c r="AJ4726" s="12"/>
      <c r="AK4726" s="12"/>
      <c r="AL4726" s="12"/>
      <c r="AM4726" s="12"/>
      <c r="AN4726" s="12"/>
      <c r="AO4726" s="12"/>
      <c r="AP4726" s="12"/>
      <c r="AQ4726" s="12"/>
      <c r="AR4726" s="12"/>
      <c r="AS4726" s="12"/>
      <c r="AT4726" s="12"/>
      <c r="AU4726" s="12"/>
      <c r="AV4726" s="12"/>
      <c r="AW4726" s="12"/>
      <c r="AX4726" s="12"/>
      <c r="AY4726" s="12"/>
      <c r="AZ4726" s="12"/>
      <c r="BA4726" s="12"/>
      <c r="BB4726" s="12"/>
      <c r="BC4726" s="12"/>
      <c r="BD4726" s="12"/>
      <c r="BE4726" s="12"/>
      <c r="BF4726" s="12"/>
      <c r="BG4726" s="12"/>
      <c r="BH4726" s="12"/>
      <c r="BI4726" s="12"/>
      <c r="BJ4726" s="12"/>
      <c r="BK4726" s="12"/>
      <c r="BL4726" s="12"/>
      <c r="BM4726" s="12"/>
      <c r="BN4726" s="12"/>
      <c r="BO4726" s="12"/>
      <c r="BP4726" s="12"/>
      <c r="BQ4726" s="12"/>
      <c r="BR4726" s="12"/>
      <c r="BS4726" s="12"/>
      <c r="BT4726" s="12"/>
      <c r="BU4726" s="12"/>
      <c r="BV4726" s="12"/>
      <c r="BW4726" s="12"/>
      <c r="BX4726" s="12"/>
      <c r="BY4726" s="12"/>
      <c r="BZ4726" s="12"/>
      <c r="CA4726" s="12"/>
      <c r="CB4726" s="12"/>
      <c r="CC4726" s="12"/>
      <c r="CD4726" s="12"/>
      <c r="CE4726" s="12"/>
      <c r="CF4726" s="12"/>
      <c r="CG4726" s="84">
        <f t="shared" si="293"/>
        <v>0</v>
      </c>
      <c r="CH4726" s="84">
        <f t="shared" si="294"/>
        <v>0</v>
      </c>
      <c r="CI4726" s="84">
        <f t="shared" si="295"/>
        <v>0</v>
      </c>
      <c r="CJ4726" s="84">
        <f t="shared" si="296"/>
        <v>0</v>
      </c>
    </row>
    <row r="4727" spans="1:88" ht="127.5">
      <c r="A4727" s="14"/>
      <c r="B4727" s="11" t="s">
        <v>7108</v>
      </c>
      <c r="C4727" s="73"/>
      <c r="D4727" s="50" t="s">
        <v>7108</v>
      </c>
      <c r="E4727" s="11" t="s">
        <v>7109</v>
      </c>
      <c r="F4727" s="16">
        <v>181</v>
      </c>
      <c r="G4727" s="7" t="s">
        <v>6987</v>
      </c>
      <c r="H4727" s="13">
        <v>89</v>
      </c>
      <c r="I4727" s="53" t="s">
        <v>3887</v>
      </c>
      <c r="J4727" s="60" t="s">
        <v>16172</v>
      </c>
      <c r="K4727" s="56" t="s">
        <v>3424</v>
      </c>
      <c r="L4727" s="7" t="s">
        <v>5000</v>
      </c>
      <c r="M4727" s="29" t="s">
        <v>9641</v>
      </c>
      <c r="N4727" s="29" t="s">
        <v>9718</v>
      </c>
      <c r="O4727" s="19">
        <v>28279.200000000001</v>
      </c>
      <c r="P4727" s="23">
        <v>0.2</v>
      </c>
      <c r="Q4727" s="25" t="s">
        <v>9796</v>
      </c>
      <c r="R4727" s="46" t="s">
        <v>17882</v>
      </c>
      <c r="S4727" s="45" t="s">
        <v>11448</v>
      </c>
      <c r="T4727" s="45" t="s">
        <v>11449</v>
      </c>
      <c r="U4727" s="12"/>
      <c r="V4727" s="12"/>
      <c r="W4727" s="12"/>
      <c r="X4727" s="12"/>
      <c r="Y4727" s="12"/>
      <c r="Z4727" s="12"/>
      <c r="AA4727" s="12"/>
      <c r="AB4727" s="12"/>
      <c r="AC4727" s="12"/>
      <c r="AD4727" s="12"/>
      <c r="AE4727" s="12"/>
      <c r="AF4727" s="12"/>
      <c r="AG4727" s="12"/>
      <c r="AH4727" s="12"/>
      <c r="AI4727" s="12"/>
      <c r="AJ4727" s="12"/>
      <c r="AK4727" s="12"/>
      <c r="AL4727" s="12"/>
      <c r="AM4727" s="12"/>
      <c r="AN4727" s="12"/>
      <c r="AO4727" s="12"/>
      <c r="AP4727" s="12"/>
      <c r="AQ4727" s="12"/>
      <c r="AR4727" s="12"/>
      <c r="AS4727" s="12"/>
      <c r="AT4727" s="12"/>
      <c r="AU4727" s="12"/>
      <c r="AV4727" s="12"/>
      <c r="AW4727" s="12"/>
      <c r="AX4727" s="12"/>
      <c r="AY4727" s="12"/>
      <c r="AZ4727" s="12"/>
      <c r="BA4727" s="12"/>
      <c r="BB4727" s="12"/>
      <c r="BC4727" s="12"/>
      <c r="BD4727" s="12"/>
      <c r="BE4727" s="12"/>
      <c r="BF4727" s="12"/>
      <c r="BG4727" s="12"/>
      <c r="BH4727" s="12"/>
      <c r="BI4727" s="12"/>
      <c r="BJ4727" s="12"/>
      <c r="BK4727" s="12"/>
      <c r="BL4727" s="12"/>
      <c r="BM4727" s="12"/>
      <c r="BN4727" s="12"/>
      <c r="BO4727" s="12"/>
      <c r="BP4727" s="12"/>
      <c r="BQ4727" s="12"/>
      <c r="BR4727" s="12"/>
      <c r="BS4727" s="12"/>
      <c r="BT4727" s="12"/>
      <c r="BU4727" s="12"/>
      <c r="BV4727" s="12"/>
      <c r="BW4727" s="12"/>
      <c r="BX4727" s="12"/>
      <c r="BY4727" s="12"/>
      <c r="BZ4727" s="12"/>
      <c r="CA4727" s="12"/>
      <c r="CB4727" s="12"/>
      <c r="CC4727" s="12"/>
      <c r="CD4727" s="12"/>
      <c r="CE4727" s="12"/>
      <c r="CF4727" s="12"/>
      <c r="CG4727" s="84">
        <f t="shared" si="293"/>
        <v>0</v>
      </c>
      <c r="CH4727" s="84">
        <f t="shared" si="294"/>
        <v>0</v>
      </c>
      <c r="CI4727" s="84">
        <f t="shared" si="295"/>
        <v>0</v>
      </c>
      <c r="CJ4727" s="84">
        <f t="shared" si="296"/>
        <v>0</v>
      </c>
    </row>
    <row r="4728" spans="1:88" ht="127.5">
      <c r="A4728" s="14"/>
      <c r="B4728" s="11" t="s">
        <v>7108</v>
      </c>
      <c r="C4728" s="73"/>
      <c r="D4728" s="50" t="s">
        <v>7108</v>
      </c>
      <c r="E4728" s="11" t="s">
        <v>7109</v>
      </c>
      <c r="F4728" s="16">
        <v>181</v>
      </c>
      <c r="G4728" s="7" t="s">
        <v>6987</v>
      </c>
      <c r="H4728" s="13">
        <v>90</v>
      </c>
      <c r="I4728" s="53" t="s">
        <v>5036</v>
      </c>
      <c r="J4728" s="60" t="s">
        <v>16173</v>
      </c>
      <c r="K4728" s="56" t="s">
        <v>3424</v>
      </c>
      <c r="L4728" s="7" t="s">
        <v>5033</v>
      </c>
      <c r="M4728" s="29" t="s">
        <v>9641</v>
      </c>
      <c r="N4728" s="29" t="s">
        <v>9719</v>
      </c>
      <c r="O4728" s="19">
        <v>18775.2</v>
      </c>
      <c r="P4728" s="23">
        <v>0.2</v>
      </c>
      <c r="Q4728" s="25" t="s">
        <v>9796</v>
      </c>
      <c r="R4728" s="46" t="s">
        <v>17882</v>
      </c>
      <c r="S4728" s="45" t="s">
        <v>11448</v>
      </c>
      <c r="T4728" s="45" t="s">
        <v>11449</v>
      </c>
      <c r="U4728" s="12"/>
      <c r="V4728" s="12"/>
      <c r="W4728" s="12"/>
      <c r="X4728" s="12"/>
      <c r="Y4728" s="12"/>
      <c r="Z4728" s="12"/>
      <c r="AA4728" s="12"/>
      <c r="AB4728" s="12"/>
      <c r="AC4728" s="12"/>
      <c r="AD4728" s="12"/>
      <c r="AE4728" s="12"/>
      <c r="AF4728" s="12"/>
      <c r="AG4728" s="12"/>
      <c r="AH4728" s="12"/>
      <c r="AI4728" s="12"/>
      <c r="AJ4728" s="12"/>
      <c r="AK4728" s="12"/>
      <c r="AL4728" s="12"/>
      <c r="AM4728" s="12"/>
      <c r="AN4728" s="12"/>
      <c r="AO4728" s="12"/>
      <c r="AP4728" s="12"/>
      <c r="AQ4728" s="12"/>
      <c r="AR4728" s="12"/>
      <c r="AS4728" s="12"/>
      <c r="AT4728" s="12"/>
      <c r="AU4728" s="12"/>
      <c r="AV4728" s="12"/>
      <c r="AW4728" s="12"/>
      <c r="AX4728" s="12"/>
      <c r="AY4728" s="12"/>
      <c r="AZ4728" s="12"/>
      <c r="BA4728" s="12"/>
      <c r="BB4728" s="12"/>
      <c r="BC4728" s="12"/>
      <c r="BD4728" s="12"/>
      <c r="BE4728" s="12"/>
      <c r="BF4728" s="12"/>
      <c r="BG4728" s="12"/>
      <c r="BH4728" s="12"/>
      <c r="BI4728" s="12"/>
      <c r="BJ4728" s="12"/>
      <c r="BK4728" s="12"/>
      <c r="BL4728" s="12"/>
      <c r="BM4728" s="12"/>
      <c r="BN4728" s="12"/>
      <c r="BO4728" s="12"/>
      <c r="BP4728" s="12"/>
      <c r="BQ4728" s="12"/>
      <c r="BR4728" s="12"/>
      <c r="BS4728" s="12"/>
      <c r="BT4728" s="12"/>
      <c r="BU4728" s="12"/>
      <c r="BV4728" s="12"/>
      <c r="BW4728" s="12"/>
      <c r="BX4728" s="12"/>
      <c r="BY4728" s="12"/>
      <c r="BZ4728" s="12"/>
      <c r="CA4728" s="12"/>
      <c r="CB4728" s="12"/>
      <c r="CC4728" s="12"/>
      <c r="CD4728" s="12"/>
      <c r="CE4728" s="12"/>
      <c r="CF4728" s="12"/>
      <c r="CG4728" s="84">
        <f t="shared" si="293"/>
        <v>0</v>
      </c>
      <c r="CH4728" s="84">
        <f t="shared" si="294"/>
        <v>0</v>
      </c>
      <c r="CI4728" s="84">
        <f t="shared" si="295"/>
        <v>0</v>
      </c>
      <c r="CJ4728" s="84">
        <f t="shared" si="296"/>
        <v>0</v>
      </c>
    </row>
    <row r="4729" spans="1:88" ht="127.5">
      <c r="A4729" s="14"/>
      <c r="B4729" s="11" t="s">
        <v>7108</v>
      </c>
      <c r="C4729" s="73"/>
      <c r="D4729" s="50" t="s">
        <v>7108</v>
      </c>
      <c r="E4729" s="11" t="s">
        <v>7109</v>
      </c>
      <c r="F4729" s="16">
        <v>181</v>
      </c>
      <c r="G4729" s="7" t="s">
        <v>6987</v>
      </c>
      <c r="H4729" s="13">
        <v>91</v>
      </c>
      <c r="I4729" s="53" t="s">
        <v>1009</v>
      </c>
      <c r="J4729" s="60" t="s">
        <v>16174</v>
      </c>
      <c r="K4729" s="56" t="s">
        <v>3424</v>
      </c>
      <c r="L4729" s="7" t="s">
        <v>6770</v>
      </c>
      <c r="M4729" s="29" t="s">
        <v>9641</v>
      </c>
      <c r="N4729" s="29" t="s">
        <v>3802</v>
      </c>
      <c r="O4729" s="19">
        <v>15304.8</v>
      </c>
      <c r="P4729" s="23">
        <v>0.2</v>
      </c>
      <c r="Q4729" s="25" t="s">
        <v>9796</v>
      </c>
      <c r="R4729" s="46" t="s">
        <v>17882</v>
      </c>
      <c r="S4729" s="45" t="s">
        <v>11448</v>
      </c>
      <c r="T4729" s="45" t="s">
        <v>11449</v>
      </c>
      <c r="U4729" s="12"/>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2"/>
      <c r="AY4729" s="12"/>
      <c r="AZ4729" s="12"/>
      <c r="BA4729" s="12"/>
      <c r="BB4729" s="12"/>
      <c r="BC4729" s="12"/>
      <c r="BD4729" s="12"/>
      <c r="BE4729" s="12"/>
      <c r="BF4729" s="12"/>
      <c r="BG4729" s="12"/>
      <c r="BH4729" s="12"/>
      <c r="BI4729" s="12"/>
      <c r="BJ4729" s="12"/>
      <c r="BK4729" s="12"/>
      <c r="BL4729" s="12"/>
      <c r="BM4729" s="12"/>
      <c r="BN4729" s="12"/>
      <c r="BO4729" s="12"/>
      <c r="BP4729" s="12"/>
      <c r="BQ4729" s="12"/>
      <c r="BR4729" s="12"/>
      <c r="BS4729" s="12"/>
      <c r="BT4729" s="12"/>
      <c r="BU4729" s="12"/>
      <c r="BV4729" s="12"/>
      <c r="BW4729" s="12"/>
      <c r="BX4729" s="12"/>
      <c r="BY4729" s="12"/>
      <c r="BZ4729" s="12"/>
      <c r="CA4729" s="12"/>
      <c r="CB4729" s="12"/>
      <c r="CC4729" s="12"/>
      <c r="CD4729" s="12"/>
      <c r="CE4729" s="12"/>
      <c r="CF4729" s="12"/>
      <c r="CG4729" s="84">
        <f t="shared" si="293"/>
        <v>0</v>
      </c>
      <c r="CH4729" s="84">
        <f t="shared" si="294"/>
        <v>0</v>
      </c>
      <c r="CI4729" s="84">
        <f t="shared" si="295"/>
        <v>0</v>
      </c>
      <c r="CJ4729" s="84">
        <f t="shared" si="296"/>
        <v>0</v>
      </c>
    </row>
    <row r="4730" spans="1:88" ht="127.5">
      <c r="A4730" s="14"/>
      <c r="B4730" s="11" t="s">
        <v>7108</v>
      </c>
      <c r="C4730" s="73"/>
      <c r="D4730" s="50" t="s">
        <v>7108</v>
      </c>
      <c r="E4730" s="11" t="s">
        <v>7109</v>
      </c>
      <c r="F4730" s="16">
        <v>181</v>
      </c>
      <c r="G4730" s="7" t="s">
        <v>6987</v>
      </c>
      <c r="H4730" s="13">
        <v>92</v>
      </c>
      <c r="I4730" s="53" t="s">
        <v>5037</v>
      </c>
      <c r="J4730" s="60" t="s">
        <v>16175</v>
      </c>
      <c r="K4730" s="56" t="s">
        <v>3424</v>
      </c>
      <c r="L4730" s="7" t="s">
        <v>6771</v>
      </c>
      <c r="M4730" s="29" t="s">
        <v>9641</v>
      </c>
      <c r="N4730" s="29" t="s">
        <v>9720</v>
      </c>
      <c r="O4730" s="19">
        <v>16318.8</v>
      </c>
      <c r="P4730" s="23">
        <v>0.2</v>
      </c>
      <c r="Q4730" s="25" t="s">
        <v>9796</v>
      </c>
      <c r="R4730" s="46" t="s">
        <v>17882</v>
      </c>
      <c r="S4730" s="45" t="s">
        <v>11448</v>
      </c>
      <c r="T4730" s="45" t="s">
        <v>11449</v>
      </c>
      <c r="U4730" s="12"/>
      <c r="V4730" s="12"/>
      <c r="W4730" s="12"/>
      <c r="X4730" s="12"/>
      <c r="Y4730" s="12"/>
      <c r="Z4730" s="12"/>
      <c r="AA4730" s="12"/>
      <c r="AB4730" s="12"/>
      <c r="AC4730" s="12"/>
      <c r="AD4730" s="12"/>
      <c r="AE4730" s="12"/>
      <c r="AF4730" s="12"/>
      <c r="AG4730" s="12"/>
      <c r="AH4730" s="12"/>
      <c r="AI4730" s="12"/>
      <c r="AJ4730" s="12"/>
      <c r="AK4730" s="12"/>
      <c r="AL4730" s="12"/>
      <c r="AM4730" s="12"/>
      <c r="AN4730" s="12"/>
      <c r="AO4730" s="12"/>
      <c r="AP4730" s="12"/>
      <c r="AQ4730" s="12"/>
      <c r="AR4730" s="12"/>
      <c r="AS4730" s="12"/>
      <c r="AT4730" s="12"/>
      <c r="AU4730" s="12"/>
      <c r="AV4730" s="12"/>
      <c r="AW4730" s="12"/>
      <c r="AX4730" s="12"/>
      <c r="AY4730" s="12"/>
      <c r="AZ4730" s="12"/>
      <c r="BA4730" s="12"/>
      <c r="BB4730" s="12"/>
      <c r="BC4730" s="12"/>
      <c r="BD4730" s="12"/>
      <c r="BE4730" s="12"/>
      <c r="BF4730" s="12"/>
      <c r="BG4730" s="12"/>
      <c r="BH4730" s="12"/>
      <c r="BI4730" s="12"/>
      <c r="BJ4730" s="12"/>
      <c r="BK4730" s="12"/>
      <c r="BL4730" s="12"/>
      <c r="BM4730" s="12"/>
      <c r="BN4730" s="12"/>
      <c r="BO4730" s="12"/>
      <c r="BP4730" s="12"/>
      <c r="BQ4730" s="12"/>
      <c r="BR4730" s="12"/>
      <c r="BS4730" s="12"/>
      <c r="BT4730" s="12"/>
      <c r="BU4730" s="12"/>
      <c r="BV4730" s="12"/>
      <c r="BW4730" s="12"/>
      <c r="BX4730" s="12"/>
      <c r="BY4730" s="12"/>
      <c r="BZ4730" s="12"/>
      <c r="CA4730" s="12"/>
      <c r="CB4730" s="12"/>
      <c r="CC4730" s="12"/>
      <c r="CD4730" s="12"/>
      <c r="CE4730" s="12"/>
      <c r="CF4730" s="12"/>
      <c r="CG4730" s="84">
        <f t="shared" si="293"/>
        <v>0</v>
      </c>
      <c r="CH4730" s="84">
        <f t="shared" si="294"/>
        <v>0</v>
      </c>
      <c r="CI4730" s="84">
        <f t="shared" si="295"/>
        <v>0</v>
      </c>
      <c r="CJ4730" s="84">
        <f t="shared" si="296"/>
        <v>0</v>
      </c>
    </row>
    <row r="4731" spans="1:88" ht="127.5">
      <c r="A4731" s="14"/>
      <c r="B4731" s="11" t="s">
        <v>7108</v>
      </c>
      <c r="C4731" s="73"/>
      <c r="D4731" s="50" t="s">
        <v>7108</v>
      </c>
      <c r="E4731" s="11" t="s">
        <v>7109</v>
      </c>
      <c r="F4731" s="16">
        <v>181</v>
      </c>
      <c r="G4731" s="7" t="s">
        <v>6987</v>
      </c>
      <c r="H4731" s="13">
        <v>93</v>
      </c>
      <c r="I4731" s="53" t="s">
        <v>5038</v>
      </c>
      <c r="J4731" s="60" t="s">
        <v>16176</v>
      </c>
      <c r="K4731" s="56" t="s">
        <v>3424</v>
      </c>
      <c r="L4731" s="7" t="s">
        <v>362</v>
      </c>
      <c r="M4731" s="29" t="s">
        <v>9641</v>
      </c>
      <c r="N4731" s="29" t="s">
        <v>9721</v>
      </c>
      <c r="O4731" s="19">
        <v>7144.8</v>
      </c>
      <c r="P4731" s="23">
        <v>0.2</v>
      </c>
      <c r="Q4731" s="25" t="s">
        <v>9796</v>
      </c>
      <c r="R4731" s="46" t="s">
        <v>17882</v>
      </c>
      <c r="S4731" s="45" t="s">
        <v>11448</v>
      </c>
      <c r="T4731" s="45" t="s">
        <v>11449</v>
      </c>
      <c r="U4731" s="12"/>
      <c r="V4731" s="12"/>
      <c r="W4731" s="12"/>
      <c r="X4731" s="12"/>
      <c r="Y4731" s="12"/>
      <c r="Z4731" s="12"/>
      <c r="AA4731" s="12"/>
      <c r="AB4731" s="12"/>
      <c r="AC4731" s="12"/>
      <c r="AD4731" s="12"/>
      <c r="AE4731" s="12"/>
      <c r="AF4731" s="12"/>
      <c r="AG4731" s="12"/>
      <c r="AH4731" s="12"/>
      <c r="AI4731" s="12"/>
      <c r="AJ4731" s="12"/>
      <c r="AK4731" s="12"/>
      <c r="AL4731" s="12"/>
      <c r="AM4731" s="12"/>
      <c r="AN4731" s="12"/>
      <c r="AO4731" s="12"/>
      <c r="AP4731" s="12"/>
      <c r="AQ4731" s="12"/>
      <c r="AR4731" s="12"/>
      <c r="AS4731" s="12"/>
      <c r="AT4731" s="12"/>
      <c r="AU4731" s="12"/>
      <c r="AV4731" s="12"/>
      <c r="AW4731" s="12"/>
      <c r="AX4731" s="12"/>
      <c r="AY4731" s="12"/>
      <c r="AZ4731" s="12"/>
      <c r="BA4731" s="12"/>
      <c r="BB4731" s="12"/>
      <c r="BC4731" s="12"/>
      <c r="BD4731" s="12"/>
      <c r="BE4731" s="12"/>
      <c r="BF4731" s="12"/>
      <c r="BG4731" s="12"/>
      <c r="BH4731" s="12"/>
      <c r="BI4731" s="12"/>
      <c r="BJ4731" s="12"/>
      <c r="BK4731" s="12"/>
      <c r="BL4731" s="12"/>
      <c r="BM4731" s="12"/>
      <c r="BN4731" s="12"/>
      <c r="BO4731" s="12"/>
      <c r="BP4731" s="12"/>
      <c r="BQ4731" s="12"/>
      <c r="BR4731" s="12"/>
      <c r="BS4731" s="12"/>
      <c r="BT4731" s="12"/>
      <c r="BU4731" s="12"/>
      <c r="BV4731" s="12"/>
      <c r="BW4731" s="12"/>
      <c r="BX4731" s="12"/>
      <c r="BY4731" s="12"/>
      <c r="BZ4731" s="12"/>
      <c r="CA4731" s="12"/>
      <c r="CB4731" s="12"/>
      <c r="CC4731" s="12"/>
      <c r="CD4731" s="12"/>
      <c r="CE4731" s="12"/>
      <c r="CF4731" s="12"/>
      <c r="CG4731" s="84">
        <f t="shared" si="293"/>
        <v>0</v>
      </c>
      <c r="CH4731" s="84">
        <f t="shared" si="294"/>
        <v>0</v>
      </c>
      <c r="CI4731" s="84">
        <f t="shared" si="295"/>
        <v>0</v>
      </c>
      <c r="CJ4731" s="84">
        <f t="shared" si="296"/>
        <v>0</v>
      </c>
    </row>
    <row r="4732" spans="1:88" ht="127.5">
      <c r="A4732" s="14"/>
      <c r="B4732" s="11" t="s">
        <v>7108</v>
      </c>
      <c r="C4732" s="73"/>
      <c r="D4732" s="50" t="s">
        <v>7108</v>
      </c>
      <c r="E4732" s="11" t="s">
        <v>7109</v>
      </c>
      <c r="F4732" s="16">
        <v>181</v>
      </c>
      <c r="G4732" s="7" t="s">
        <v>6987</v>
      </c>
      <c r="H4732" s="13">
        <v>94</v>
      </c>
      <c r="I4732" s="53" t="s">
        <v>5039</v>
      </c>
      <c r="J4732" s="60" t="s">
        <v>16177</v>
      </c>
      <c r="K4732" s="56" t="s">
        <v>3424</v>
      </c>
      <c r="L4732" s="7" t="s">
        <v>5040</v>
      </c>
      <c r="M4732" s="29" t="s">
        <v>9641</v>
      </c>
      <c r="N4732" s="29" t="s">
        <v>9722</v>
      </c>
      <c r="O4732" s="19">
        <v>20920.8</v>
      </c>
      <c r="P4732" s="23">
        <v>0.2</v>
      </c>
      <c r="Q4732" s="25" t="s">
        <v>9796</v>
      </c>
      <c r="R4732" s="46" t="s">
        <v>17882</v>
      </c>
      <c r="S4732" s="45" t="s">
        <v>11448</v>
      </c>
      <c r="T4732" s="45" t="s">
        <v>11449</v>
      </c>
      <c r="U4732" s="12"/>
      <c r="V4732" s="12"/>
      <c r="W4732" s="12"/>
      <c r="X4732" s="12"/>
      <c r="Y4732" s="12"/>
      <c r="Z4732" s="12"/>
      <c r="AA4732" s="12"/>
      <c r="AB4732" s="12"/>
      <c r="AC4732" s="12"/>
      <c r="AD4732" s="12"/>
      <c r="AE4732" s="12"/>
      <c r="AF4732" s="12"/>
      <c r="AG4732" s="12"/>
      <c r="AH4732" s="12"/>
      <c r="AI4732" s="12"/>
      <c r="AJ4732" s="12"/>
      <c r="AK4732" s="12"/>
      <c r="AL4732" s="12"/>
      <c r="AM4732" s="12"/>
      <c r="AN4732" s="12"/>
      <c r="AO4732" s="12"/>
      <c r="AP4732" s="12"/>
      <c r="AQ4732" s="12"/>
      <c r="AR4732" s="12"/>
      <c r="AS4732" s="12"/>
      <c r="AT4732" s="12"/>
      <c r="AU4732" s="12"/>
      <c r="AV4732" s="12"/>
      <c r="AW4732" s="12"/>
      <c r="AX4732" s="12"/>
      <c r="AY4732" s="12"/>
      <c r="AZ4732" s="12"/>
      <c r="BA4732" s="12"/>
      <c r="BB4732" s="12"/>
      <c r="BC4732" s="12"/>
      <c r="BD4732" s="12"/>
      <c r="BE4732" s="12"/>
      <c r="BF4732" s="12"/>
      <c r="BG4732" s="12"/>
      <c r="BH4732" s="12"/>
      <c r="BI4732" s="12"/>
      <c r="BJ4732" s="12"/>
      <c r="BK4732" s="12"/>
      <c r="BL4732" s="12"/>
      <c r="BM4732" s="12"/>
      <c r="BN4732" s="12"/>
      <c r="BO4732" s="12"/>
      <c r="BP4732" s="12"/>
      <c r="BQ4732" s="12"/>
      <c r="BR4732" s="12"/>
      <c r="BS4732" s="12"/>
      <c r="BT4732" s="12"/>
      <c r="BU4732" s="12"/>
      <c r="BV4732" s="12"/>
      <c r="BW4732" s="12"/>
      <c r="BX4732" s="12"/>
      <c r="BY4732" s="12"/>
      <c r="BZ4732" s="12"/>
      <c r="CA4732" s="12"/>
      <c r="CB4732" s="12"/>
      <c r="CC4732" s="12"/>
      <c r="CD4732" s="12"/>
      <c r="CE4732" s="12"/>
      <c r="CF4732" s="12"/>
      <c r="CG4732" s="84">
        <f t="shared" si="293"/>
        <v>0</v>
      </c>
      <c r="CH4732" s="84">
        <f t="shared" si="294"/>
        <v>0</v>
      </c>
      <c r="CI4732" s="84">
        <f t="shared" si="295"/>
        <v>0</v>
      </c>
      <c r="CJ4732" s="84">
        <f t="shared" si="296"/>
        <v>0</v>
      </c>
    </row>
    <row r="4733" spans="1:88" ht="127.5">
      <c r="A4733" s="14"/>
      <c r="B4733" s="11" t="s">
        <v>7108</v>
      </c>
      <c r="C4733" s="73"/>
      <c r="D4733" s="50" t="s">
        <v>7108</v>
      </c>
      <c r="E4733" s="11" t="s">
        <v>7109</v>
      </c>
      <c r="F4733" s="16">
        <v>181</v>
      </c>
      <c r="G4733" s="7" t="s">
        <v>6987</v>
      </c>
      <c r="H4733" s="13">
        <v>95</v>
      </c>
      <c r="I4733" s="53" t="s">
        <v>5041</v>
      </c>
      <c r="J4733" s="60" t="s">
        <v>16178</v>
      </c>
      <c r="K4733" s="56" t="s">
        <v>3424</v>
      </c>
      <c r="L4733" s="7" t="s">
        <v>5042</v>
      </c>
      <c r="M4733" s="29" t="s">
        <v>9641</v>
      </c>
      <c r="N4733" s="29" t="s">
        <v>9723</v>
      </c>
      <c r="O4733" s="19">
        <v>18360</v>
      </c>
      <c r="P4733" s="23">
        <v>0.2</v>
      </c>
      <c r="Q4733" s="25" t="s">
        <v>9796</v>
      </c>
      <c r="R4733" s="46" t="s">
        <v>17882</v>
      </c>
      <c r="S4733" s="45" t="s">
        <v>11448</v>
      </c>
      <c r="T4733" s="45" t="s">
        <v>11449</v>
      </c>
      <c r="U4733" s="12"/>
      <c r="V4733" s="12"/>
      <c r="W4733" s="12"/>
      <c r="X4733" s="12"/>
      <c r="Y4733" s="12"/>
      <c r="Z4733" s="12"/>
      <c r="AA4733" s="12"/>
      <c r="AB4733" s="12"/>
      <c r="AC4733" s="12"/>
      <c r="AD4733" s="12"/>
      <c r="AE4733" s="12"/>
      <c r="AF4733" s="12"/>
      <c r="AG4733" s="12"/>
      <c r="AH4733" s="12"/>
      <c r="AI4733" s="12"/>
      <c r="AJ4733" s="12"/>
      <c r="AK4733" s="12"/>
      <c r="AL4733" s="12"/>
      <c r="AM4733" s="12"/>
      <c r="AN4733" s="12"/>
      <c r="AO4733" s="12"/>
      <c r="AP4733" s="12"/>
      <c r="AQ4733" s="12"/>
      <c r="AR4733" s="12"/>
      <c r="AS4733" s="12"/>
      <c r="AT4733" s="12"/>
      <c r="AU4733" s="12"/>
      <c r="AV4733" s="12"/>
      <c r="AW4733" s="12"/>
      <c r="AX4733" s="12"/>
      <c r="AY4733" s="12"/>
      <c r="AZ4733" s="12"/>
      <c r="BA4733" s="12"/>
      <c r="BB4733" s="12"/>
      <c r="BC4733" s="12"/>
      <c r="BD4733" s="12"/>
      <c r="BE4733" s="12"/>
      <c r="BF4733" s="12"/>
      <c r="BG4733" s="12"/>
      <c r="BH4733" s="12"/>
      <c r="BI4733" s="12"/>
      <c r="BJ4733" s="12"/>
      <c r="BK4733" s="12"/>
      <c r="BL4733" s="12"/>
      <c r="BM4733" s="12"/>
      <c r="BN4733" s="12"/>
      <c r="BO4733" s="12"/>
      <c r="BP4733" s="12"/>
      <c r="BQ4733" s="12"/>
      <c r="BR4733" s="12"/>
      <c r="BS4733" s="12"/>
      <c r="BT4733" s="12"/>
      <c r="BU4733" s="12"/>
      <c r="BV4733" s="12"/>
      <c r="BW4733" s="12"/>
      <c r="BX4733" s="12"/>
      <c r="BY4733" s="12"/>
      <c r="BZ4733" s="12"/>
      <c r="CA4733" s="12"/>
      <c r="CB4733" s="12"/>
      <c r="CC4733" s="12"/>
      <c r="CD4733" s="12"/>
      <c r="CE4733" s="12"/>
      <c r="CF4733" s="12"/>
      <c r="CG4733" s="84">
        <f t="shared" si="293"/>
        <v>0</v>
      </c>
      <c r="CH4733" s="84">
        <f t="shared" si="294"/>
        <v>0</v>
      </c>
      <c r="CI4733" s="84">
        <f t="shared" si="295"/>
        <v>0</v>
      </c>
      <c r="CJ4733" s="84">
        <f t="shared" si="296"/>
        <v>0</v>
      </c>
    </row>
    <row r="4734" spans="1:88" ht="127.5">
      <c r="A4734" s="14"/>
      <c r="B4734" s="11" t="s">
        <v>7108</v>
      </c>
      <c r="C4734" s="73"/>
      <c r="D4734" s="50" t="s">
        <v>7108</v>
      </c>
      <c r="E4734" s="11" t="s">
        <v>7109</v>
      </c>
      <c r="F4734" s="16">
        <v>181</v>
      </c>
      <c r="G4734" s="7" t="s">
        <v>6987</v>
      </c>
      <c r="H4734" s="13">
        <v>96</v>
      </c>
      <c r="I4734" s="53" t="s">
        <v>5043</v>
      </c>
      <c r="J4734" s="60" t="s">
        <v>16179</v>
      </c>
      <c r="K4734" s="56" t="s">
        <v>3424</v>
      </c>
      <c r="L4734" s="7" t="s">
        <v>5040</v>
      </c>
      <c r="M4734" s="29" t="s">
        <v>9641</v>
      </c>
      <c r="N4734" s="29" t="s">
        <v>9724</v>
      </c>
      <c r="O4734" s="19">
        <v>20920.8</v>
      </c>
      <c r="P4734" s="23">
        <v>0.2</v>
      </c>
      <c r="Q4734" s="25" t="s">
        <v>9796</v>
      </c>
      <c r="R4734" s="46" t="s">
        <v>17882</v>
      </c>
      <c r="S4734" s="45" t="s">
        <v>11448</v>
      </c>
      <c r="T4734" s="45" t="s">
        <v>11449</v>
      </c>
      <c r="U4734" s="12"/>
      <c r="V4734" s="12"/>
      <c r="W4734" s="12"/>
      <c r="X4734" s="12"/>
      <c r="Y4734" s="12"/>
      <c r="Z4734" s="12"/>
      <c r="AA4734" s="12"/>
      <c r="AB4734" s="12"/>
      <c r="AC4734" s="12"/>
      <c r="AD4734" s="12"/>
      <c r="AE4734" s="12"/>
      <c r="AF4734" s="12"/>
      <c r="AG4734" s="12"/>
      <c r="AH4734" s="12"/>
      <c r="AI4734" s="12"/>
      <c r="AJ4734" s="12"/>
      <c r="AK4734" s="12"/>
      <c r="AL4734" s="12"/>
      <c r="AM4734" s="12"/>
      <c r="AN4734" s="12"/>
      <c r="AO4734" s="12"/>
      <c r="AP4734" s="12"/>
      <c r="AQ4734" s="12"/>
      <c r="AR4734" s="12"/>
      <c r="AS4734" s="12"/>
      <c r="AT4734" s="12"/>
      <c r="AU4734" s="12"/>
      <c r="AV4734" s="12"/>
      <c r="AW4734" s="12"/>
      <c r="AX4734" s="12"/>
      <c r="AY4734" s="12"/>
      <c r="AZ4734" s="12"/>
      <c r="BA4734" s="12"/>
      <c r="BB4734" s="12"/>
      <c r="BC4734" s="12"/>
      <c r="BD4734" s="12"/>
      <c r="BE4734" s="12"/>
      <c r="BF4734" s="12"/>
      <c r="BG4734" s="12"/>
      <c r="BH4734" s="12"/>
      <c r="BI4734" s="12"/>
      <c r="BJ4734" s="12"/>
      <c r="BK4734" s="12"/>
      <c r="BL4734" s="12"/>
      <c r="BM4734" s="12"/>
      <c r="BN4734" s="12"/>
      <c r="BO4734" s="12"/>
      <c r="BP4734" s="12"/>
      <c r="BQ4734" s="12"/>
      <c r="BR4734" s="12"/>
      <c r="BS4734" s="12"/>
      <c r="BT4734" s="12"/>
      <c r="BU4734" s="12"/>
      <c r="BV4734" s="12"/>
      <c r="BW4734" s="12"/>
      <c r="BX4734" s="12"/>
      <c r="BY4734" s="12"/>
      <c r="BZ4734" s="12"/>
      <c r="CA4734" s="12"/>
      <c r="CB4734" s="12"/>
      <c r="CC4734" s="12"/>
      <c r="CD4734" s="12"/>
      <c r="CE4734" s="12"/>
      <c r="CF4734" s="12"/>
      <c r="CG4734" s="84">
        <f t="shared" si="293"/>
        <v>0</v>
      </c>
      <c r="CH4734" s="84">
        <f t="shared" si="294"/>
        <v>0</v>
      </c>
      <c r="CI4734" s="84">
        <f t="shared" si="295"/>
        <v>0</v>
      </c>
      <c r="CJ4734" s="84">
        <f t="shared" si="296"/>
        <v>0</v>
      </c>
    </row>
    <row r="4735" spans="1:88" ht="127.5">
      <c r="A4735" s="14"/>
      <c r="B4735" s="11" t="s">
        <v>7108</v>
      </c>
      <c r="C4735" s="73"/>
      <c r="D4735" s="50" t="s">
        <v>7108</v>
      </c>
      <c r="E4735" s="11" t="s">
        <v>7109</v>
      </c>
      <c r="F4735" s="16">
        <v>181</v>
      </c>
      <c r="G4735" s="7" t="s">
        <v>6987</v>
      </c>
      <c r="H4735" s="13">
        <v>97</v>
      </c>
      <c r="I4735" s="53" t="s">
        <v>5044</v>
      </c>
      <c r="J4735" s="60" t="s">
        <v>16180</v>
      </c>
      <c r="K4735" s="56" t="s">
        <v>3424</v>
      </c>
      <c r="L4735" s="7" t="s">
        <v>5045</v>
      </c>
      <c r="M4735" s="29" t="s">
        <v>9641</v>
      </c>
      <c r="N4735" s="29" t="s">
        <v>9725</v>
      </c>
      <c r="O4735" s="19">
        <v>20920.8</v>
      </c>
      <c r="P4735" s="23">
        <v>0.2</v>
      </c>
      <c r="Q4735" s="25" t="s">
        <v>9796</v>
      </c>
      <c r="R4735" s="46" t="s">
        <v>17882</v>
      </c>
      <c r="S4735" s="45" t="s">
        <v>11448</v>
      </c>
      <c r="T4735" s="45" t="s">
        <v>11449</v>
      </c>
      <c r="U4735" s="12"/>
      <c r="V4735" s="12"/>
      <c r="W4735" s="12"/>
      <c r="X4735" s="12"/>
      <c r="Y4735" s="12"/>
      <c r="Z4735" s="12"/>
      <c r="AA4735" s="12"/>
      <c r="AB4735" s="12"/>
      <c r="AC4735" s="12"/>
      <c r="AD4735" s="12"/>
      <c r="AE4735" s="12"/>
      <c r="AF4735" s="12"/>
      <c r="AG4735" s="12"/>
      <c r="AH4735" s="12"/>
      <c r="AI4735" s="12"/>
      <c r="AJ4735" s="12"/>
      <c r="AK4735" s="12"/>
      <c r="AL4735" s="12"/>
      <c r="AM4735" s="12"/>
      <c r="AN4735" s="12"/>
      <c r="AO4735" s="12"/>
      <c r="AP4735" s="12"/>
      <c r="AQ4735" s="12"/>
      <c r="AR4735" s="12"/>
      <c r="AS4735" s="12"/>
      <c r="AT4735" s="12"/>
      <c r="AU4735" s="12"/>
      <c r="AV4735" s="12"/>
      <c r="AW4735" s="12"/>
      <c r="AX4735" s="12"/>
      <c r="AY4735" s="12"/>
      <c r="AZ4735" s="12"/>
      <c r="BA4735" s="12"/>
      <c r="BB4735" s="12"/>
      <c r="BC4735" s="12"/>
      <c r="BD4735" s="12"/>
      <c r="BE4735" s="12"/>
      <c r="BF4735" s="12"/>
      <c r="BG4735" s="12"/>
      <c r="BH4735" s="12"/>
      <c r="BI4735" s="12"/>
      <c r="BJ4735" s="12"/>
      <c r="BK4735" s="12"/>
      <c r="BL4735" s="12"/>
      <c r="BM4735" s="12"/>
      <c r="BN4735" s="12"/>
      <c r="BO4735" s="12"/>
      <c r="BP4735" s="12"/>
      <c r="BQ4735" s="12"/>
      <c r="BR4735" s="12"/>
      <c r="BS4735" s="12"/>
      <c r="BT4735" s="12"/>
      <c r="BU4735" s="12"/>
      <c r="BV4735" s="12"/>
      <c r="BW4735" s="12"/>
      <c r="BX4735" s="12"/>
      <c r="BY4735" s="12"/>
      <c r="BZ4735" s="12"/>
      <c r="CA4735" s="12"/>
      <c r="CB4735" s="12"/>
      <c r="CC4735" s="12"/>
      <c r="CD4735" s="12"/>
      <c r="CE4735" s="12"/>
      <c r="CF4735" s="12"/>
      <c r="CG4735" s="84">
        <f t="shared" si="293"/>
        <v>0</v>
      </c>
      <c r="CH4735" s="84">
        <f t="shared" si="294"/>
        <v>0</v>
      </c>
      <c r="CI4735" s="84">
        <f t="shared" si="295"/>
        <v>0</v>
      </c>
      <c r="CJ4735" s="84">
        <f t="shared" si="296"/>
        <v>0</v>
      </c>
    </row>
    <row r="4736" spans="1:88" ht="127.5">
      <c r="A4736" s="14"/>
      <c r="B4736" s="11" t="s">
        <v>7108</v>
      </c>
      <c r="C4736" s="73"/>
      <c r="D4736" s="50" t="s">
        <v>7108</v>
      </c>
      <c r="E4736" s="11" t="s">
        <v>7109</v>
      </c>
      <c r="F4736" s="16">
        <v>181</v>
      </c>
      <c r="G4736" s="7" t="s">
        <v>6987</v>
      </c>
      <c r="H4736" s="13">
        <v>98</v>
      </c>
      <c r="I4736" s="53" t="s">
        <v>5046</v>
      </c>
      <c r="J4736" s="60" t="s">
        <v>16181</v>
      </c>
      <c r="K4736" s="56" t="s">
        <v>3424</v>
      </c>
      <c r="L4736" s="7" t="s">
        <v>57</v>
      </c>
      <c r="M4736" s="29" t="s">
        <v>9641</v>
      </c>
      <c r="N4736" s="29" t="s">
        <v>9726</v>
      </c>
      <c r="O4736" s="19">
        <v>9690</v>
      </c>
      <c r="P4736" s="23">
        <v>0.2</v>
      </c>
      <c r="Q4736" s="25" t="s">
        <v>9796</v>
      </c>
      <c r="R4736" s="46" t="s">
        <v>17882</v>
      </c>
      <c r="S4736" s="45" t="s">
        <v>11448</v>
      </c>
      <c r="T4736" s="45" t="s">
        <v>11449</v>
      </c>
      <c r="U4736" s="12"/>
      <c r="V4736" s="12"/>
      <c r="W4736" s="12"/>
      <c r="X4736" s="12"/>
      <c r="Y4736" s="12"/>
      <c r="Z4736" s="12"/>
      <c r="AA4736" s="12"/>
      <c r="AB4736" s="12"/>
      <c r="AC4736" s="12"/>
      <c r="AD4736" s="12"/>
      <c r="AE4736" s="12"/>
      <c r="AF4736" s="12"/>
      <c r="AG4736" s="12"/>
      <c r="AH4736" s="12"/>
      <c r="AI4736" s="12"/>
      <c r="AJ4736" s="12"/>
      <c r="AK4736" s="12"/>
      <c r="AL4736" s="12"/>
      <c r="AM4736" s="12"/>
      <c r="AN4736" s="12"/>
      <c r="AO4736" s="12"/>
      <c r="AP4736" s="12"/>
      <c r="AQ4736" s="12"/>
      <c r="AR4736" s="12"/>
      <c r="AS4736" s="12"/>
      <c r="AT4736" s="12"/>
      <c r="AU4736" s="12"/>
      <c r="AV4736" s="12"/>
      <c r="AW4736" s="12"/>
      <c r="AX4736" s="12"/>
      <c r="AY4736" s="12"/>
      <c r="AZ4736" s="12"/>
      <c r="BA4736" s="12"/>
      <c r="BB4736" s="12"/>
      <c r="BC4736" s="12"/>
      <c r="BD4736" s="12"/>
      <c r="BE4736" s="12"/>
      <c r="BF4736" s="12"/>
      <c r="BG4736" s="12"/>
      <c r="BH4736" s="12"/>
      <c r="BI4736" s="12"/>
      <c r="BJ4736" s="12"/>
      <c r="BK4736" s="12"/>
      <c r="BL4736" s="12"/>
      <c r="BM4736" s="12"/>
      <c r="BN4736" s="12"/>
      <c r="BO4736" s="12"/>
      <c r="BP4736" s="12"/>
      <c r="BQ4736" s="12"/>
      <c r="BR4736" s="12"/>
      <c r="BS4736" s="12"/>
      <c r="BT4736" s="12"/>
      <c r="BU4736" s="12"/>
      <c r="BV4736" s="12"/>
      <c r="BW4736" s="12"/>
      <c r="BX4736" s="12"/>
      <c r="BY4736" s="12"/>
      <c r="BZ4736" s="12"/>
      <c r="CA4736" s="12"/>
      <c r="CB4736" s="12"/>
      <c r="CC4736" s="12"/>
      <c r="CD4736" s="12"/>
      <c r="CE4736" s="12"/>
      <c r="CF4736" s="12"/>
      <c r="CG4736" s="84">
        <f t="shared" si="293"/>
        <v>0</v>
      </c>
      <c r="CH4736" s="84">
        <f t="shared" si="294"/>
        <v>0</v>
      </c>
      <c r="CI4736" s="84">
        <f t="shared" si="295"/>
        <v>0</v>
      </c>
      <c r="CJ4736" s="84">
        <f t="shared" si="296"/>
        <v>0</v>
      </c>
    </row>
    <row r="4737" spans="1:88" ht="127.5">
      <c r="A4737" s="14"/>
      <c r="B4737" s="11" t="s">
        <v>7108</v>
      </c>
      <c r="C4737" s="73"/>
      <c r="D4737" s="50" t="s">
        <v>7108</v>
      </c>
      <c r="E4737" s="11" t="s">
        <v>7109</v>
      </c>
      <c r="F4737" s="16">
        <v>181</v>
      </c>
      <c r="G4737" s="7" t="s">
        <v>6987</v>
      </c>
      <c r="H4737" s="13">
        <v>99</v>
      </c>
      <c r="I4737" s="53" t="s">
        <v>4236</v>
      </c>
      <c r="J4737" s="60" t="s">
        <v>16182</v>
      </c>
      <c r="K4737" s="56" t="s">
        <v>3424</v>
      </c>
      <c r="L4737" s="7" t="s">
        <v>5047</v>
      </c>
      <c r="M4737" s="29" t="s">
        <v>9727</v>
      </c>
      <c r="N4737" s="29" t="s">
        <v>9728</v>
      </c>
      <c r="O4737" s="19">
        <v>40736.400000000001</v>
      </c>
      <c r="P4737" s="23">
        <v>0.2</v>
      </c>
      <c r="Q4737" s="25" t="s">
        <v>9796</v>
      </c>
      <c r="R4737" s="46" t="s">
        <v>17882</v>
      </c>
      <c r="S4737" s="45" t="s">
        <v>11448</v>
      </c>
      <c r="T4737" s="45" t="s">
        <v>11449</v>
      </c>
      <c r="U4737" s="12"/>
      <c r="V4737" s="12"/>
      <c r="W4737" s="12"/>
      <c r="X4737" s="12"/>
      <c r="Y4737" s="12"/>
      <c r="Z4737" s="12"/>
      <c r="AA4737" s="12"/>
      <c r="AB4737" s="12"/>
      <c r="AC4737" s="12"/>
      <c r="AD4737" s="12"/>
      <c r="AE4737" s="12"/>
      <c r="AF4737" s="12"/>
      <c r="AG4737" s="12"/>
      <c r="AH4737" s="12"/>
      <c r="AI4737" s="12"/>
      <c r="AJ4737" s="12"/>
      <c r="AK4737" s="12"/>
      <c r="AL4737" s="12"/>
      <c r="AM4737" s="12"/>
      <c r="AN4737" s="12"/>
      <c r="AO4737" s="12"/>
      <c r="AP4737" s="12"/>
      <c r="AQ4737" s="12"/>
      <c r="AR4737" s="12"/>
      <c r="AS4737" s="12"/>
      <c r="AT4737" s="12"/>
      <c r="AU4737" s="12"/>
      <c r="AV4737" s="12"/>
      <c r="AW4737" s="12"/>
      <c r="AX4737" s="12"/>
      <c r="AY4737" s="12"/>
      <c r="AZ4737" s="12"/>
      <c r="BA4737" s="12"/>
      <c r="BB4737" s="12"/>
      <c r="BC4737" s="12"/>
      <c r="BD4737" s="12"/>
      <c r="BE4737" s="12"/>
      <c r="BF4737" s="12"/>
      <c r="BG4737" s="12"/>
      <c r="BH4737" s="12"/>
      <c r="BI4737" s="12"/>
      <c r="BJ4737" s="12"/>
      <c r="BK4737" s="12"/>
      <c r="BL4737" s="12"/>
      <c r="BM4737" s="12"/>
      <c r="BN4737" s="12"/>
      <c r="BO4737" s="12"/>
      <c r="BP4737" s="12"/>
      <c r="BQ4737" s="12"/>
      <c r="BR4737" s="12"/>
      <c r="BS4737" s="12"/>
      <c r="BT4737" s="12"/>
      <c r="BU4737" s="12"/>
      <c r="BV4737" s="12"/>
      <c r="BW4737" s="12"/>
      <c r="BX4737" s="12"/>
      <c r="BY4737" s="12"/>
      <c r="BZ4737" s="12"/>
      <c r="CA4737" s="12"/>
      <c r="CB4737" s="12"/>
      <c r="CC4737" s="12"/>
      <c r="CD4737" s="12"/>
      <c r="CE4737" s="12"/>
      <c r="CF4737" s="12"/>
      <c r="CG4737" s="84">
        <f t="shared" si="293"/>
        <v>0</v>
      </c>
      <c r="CH4737" s="84">
        <f t="shared" si="294"/>
        <v>0</v>
      </c>
      <c r="CI4737" s="84">
        <f t="shared" si="295"/>
        <v>0</v>
      </c>
      <c r="CJ4737" s="84">
        <f t="shared" si="296"/>
        <v>0</v>
      </c>
    </row>
    <row r="4738" spans="1:88" ht="127.5">
      <c r="A4738" s="14"/>
      <c r="B4738" s="11" t="s">
        <v>7108</v>
      </c>
      <c r="C4738" s="73"/>
      <c r="D4738" s="50" t="s">
        <v>7108</v>
      </c>
      <c r="E4738" s="11" t="s">
        <v>7109</v>
      </c>
      <c r="F4738" s="16">
        <v>181</v>
      </c>
      <c r="G4738" s="7" t="s">
        <v>6987</v>
      </c>
      <c r="H4738" s="13">
        <v>100</v>
      </c>
      <c r="I4738" s="53" t="s">
        <v>5048</v>
      </c>
      <c r="J4738" s="60" t="s">
        <v>16183</v>
      </c>
      <c r="K4738" s="56" t="s">
        <v>3424</v>
      </c>
      <c r="L4738" s="7" t="s">
        <v>5049</v>
      </c>
      <c r="M4738" s="29" t="s">
        <v>9727</v>
      </c>
      <c r="N4738" s="29" t="s">
        <v>9729</v>
      </c>
      <c r="O4738" s="19">
        <v>20643.599999999999</v>
      </c>
      <c r="P4738" s="23">
        <v>0.2</v>
      </c>
      <c r="Q4738" s="25" t="s">
        <v>9796</v>
      </c>
      <c r="R4738" s="46" t="s">
        <v>17882</v>
      </c>
      <c r="S4738" s="45" t="s">
        <v>11448</v>
      </c>
      <c r="T4738" s="45" t="s">
        <v>11449</v>
      </c>
      <c r="U4738" s="12"/>
      <c r="V4738" s="12"/>
      <c r="W4738" s="12"/>
      <c r="X4738" s="12"/>
      <c r="Y4738" s="12"/>
      <c r="Z4738" s="12"/>
      <c r="AA4738" s="12"/>
      <c r="AB4738" s="12"/>
      <c r="AC4738" s="12"/>
      <c r="AD4738" s="12"/>
      <c r="AE4738" s="12"/>
      <c r="AF4738" s="12"/>
      <c r="AG4738" s="12"/>
      <c r="AH4738" s="12"/>
      <c r="AI4738" s="12"/>
      <c r="AJ4738" s="12"/>
      <c r="AK4738" s="12"/>
      <c r="AL4738" s="12"/>
      <c r="AM4738" s="12"/>
      <c r="AN4738" s="12"/>
      <c r="AO4738" s="12"/>
      <c r="AP4738" s="12"/>
      <c r="AQ4738" s="12"/>
      <c r="AR4738" s="12"/>
      <c r="AS4738" s="12"/>
      <c r="AT4738" s="12"/>
      <c r="AU4738" s="12"/>
      <c r="AV4738" s="12"/>
      <c r="AW4738" s="12"/>
      <c r="AX4738" s="12"/>
      <c r="AY4738" s="12"/>
      <c r="AZ4738" s="12"/>
      <c r="BA4738" s="12"/>
      <c r="BB4738" s="12"/>
      <c r="BC4738" s="12"/>
      <c r="BD4738" s="12"/>
      <c r="BE4738" s="12"/>
      <c r="BF4738" s="12"/>
      <c r="BG4738" s="12"/>
      <c r="BH4738" s="12"/>
      <c r="BI4738" s="12"/>
      <c r="BJ4738" s="12"/>
      <c r="BK4738" s="12"/>
      <c r="BL4738" s="12"/>
      <c r="BM4738" s="12"/>
      <c r="BN4738" s="12"/>
      <c r="BO4738" s="12"/>
      <c r="BP4738" s="12"/>
      <c r="BQ4738" s="12"/>
      <c r="BR4738" s="12"/>
      <c r="BS4738" s="12"/>
      <c r="BT4738" s="12"/>
      <c r="BU4738" s="12"/>
      <c r="BV4738" s="12"/>
      <c r="BW4738" s="12"/>
      <c r="BX4738" s="12"/>
      <c r="BY4738" s="12"/>
      <c r="BZ4738" s="12"/>
      <c r="CA4738" s="12"/>
      <c r="CB4738" s="12"/>
      <c r="CC4738" s="12"/>
      <c r="CD4738" s="12"/>
      <c r="CE4738" s="12"/>
      <c r="CF4738" s="12"/>
      <c r="CG4738" s="84">
        <f t="shared" si="293"/>
        <v>0</v>
      </c>
      <c r="CH4738" s="84">
        <f t="shared" si="294"/>
        <v>0</v>
      </c>
      <c r="CI4738" s="84">
        <f t="shared" si="295"/>
        <v>0</v>
      </c>
      <c r="CJ4738" s="84">
        <f t="shared" si="296"/>
        <v>0</v>
      </c>
    </row>
    <row r="4739" spans="1:88" ht="127.5">
      <c r="A4739" s="14"/>
      <c r="B4739" s="11" t="s">
        <v>7108</v>
      </c>
      <c r="C4739" s="73"/>
      <c r="D4739" s="50" t="s">
        <v>7108</v>
      </c>
      <c r="E4739" s="11" t="s">
        <v>7109</v>
      </c>
      <c r="F4739" s="16">
        <v>181</v>
      </c>
      <c r="G4739" s="7" t="s">
        <v>6987</v>
      </c>
      <c r="H4739" s="13">
        <v>101</v>
      </c>
      <c r="I4739" s="53" t="s">
        <v>5050</v>
      </c>
      <c r="J4739" s="60" t="s">
        <v>16184</v>
      </c>
      <c r="K4739" s="56" t="s">
        <v>3424</v>
      </c>
      <c r="L4739" s="7" t="s">
        <v>5051</v>
      </c>
      <c r="M4739" s="29" t="s">
        <v>9641</v>
      </c>
      <c r="N4739" s="29" t="s">
        <v>9730</v>
      </c>
      <c r="O4739" s="19">
        <v>5914.8</v>
      </c>
      <c r="P4739" s="23">
        <v>0.2</v>
      </c>
      <c r="Q4739" s="25" t="s">
        <v>9796</v>
      </c>
      <c r="R4739" s="46" t="s">
        <v>17882</v>
      </c>
      <c r="S4739" s="45" t="s">
        <v>11448</v>
      </c>
      <c r="T4739" s="45" t="s">
        <v>11449</v>
      </c>
      <c r="U4739" s="12"/>
      <c r="V4739" s="12"/>
      <c r="W4739" s="12"/>
      <c r="X4739" s="12"/>
      <c r="Y4739" s="12"/>
      <c r="Z4739" s="12"/>
      <c r="AA4739" s="12"/>
      <c r="AB4739" s="12"/>
      <c r="AC4739" s="12"/>
      <c r="AD4739" s="12"/>
      <c r="AE4739" s="12"/>
      <c r="AF4739" s="12"/>
      <c r="AG4739" s="12"/>
      <c r="AH4739" s="12"/>
      <c r="AI4739" s="12"/>
      <c r="AJ4739" s="12"/>
      <c r="AK4739" s="12"/>
      <c r="AL4739" s="12"/>
      <c r="AM4739" s="12"/>
      <c r="AN4739" s="12"/>
      <c r="AO4739" s="12"/>
      <c r="AP4739" s="12"/>
      <c r="AQ4739" s="12"/>
      <c r="AR4739" s="12"/>
      <c r="AS4739" s="12"/>
      <c r="AT4739" s="12"/>
      <c r="AU4739" s="12"/>
      <c r="AV4739" s="12"/>
      <c r="AW4739" s="12"/>
      <c r="AX4739" s="12"/>
      <c r="AY4739" s="12"/>
      <c r="AZ4739" s="12"/>
      <c r="BA4739" s="12"/>
      <c r="BB4739" s="12"/>
      <c r="BC4739" s="12"/>
      <c r="BD4739" s="12"/>
      <c r="BE4739" s="12"/>
      <c r="BF4739" s="12"/>
      <c r="BG4739" s="12"/>
      <c r="BH4739" s="12"/>
      <c r="BI4739" s="12"/>
      <c r="BJ4739" s="12"/>
      <c r="BK4739" s="12"/>
      <c r="BL4739" s="12"/>
      <c r="BM4739" s="12"/>
      <c r="BN4739" s="12"/>
      <c r="BO4739" s="12"/>
      <c r="BP4739" s="12"/>
      <c r="BQ4739" s="12"/>
      <c r="BR4739" s="12"/>
      <c r="BS4739" s="12"/>
      <c r="BT4739" s="12"/>
      <c r="BU4739" s="12"/>
      <c r="BV4739" s="12"/>
      <c r="BW4739" s="12"/>
      <c r="BX4739" s="12"/>
      <c r="BY4739" s="12"/>
      <c r="BZ4739" s="12"/>
      <c r="CA4739" s="12"/>
      <c r="CB4739" s="12"/>
      <c r="CC4739" s="12"/>
      <c r="CD4739" s="12"/>
      <c r="CE4739" s="12"/>
      <c r="CF4739" s="12"/>
      <c r="CG4739" s="84">
        <f t="shared" si="293"/>
        <v>0</v>
      </c>
      <c r="CH4739" s="84">
        <f t="shared" si="294"/>
        <v>0</v>
      </c>
      <c r="CI4739" s="84">
        <f t="shared" si="295"/>
        <v>0</v>
      </c>
      <c r="CJ4739" s="84">
        <f t="shared" si="296"/>
        <v>0</v>
      </c>
    </row>
    <row r="4740" spans="1:88" ht="127.5">
      <c r="A4740" s="14"/>
      <c r="B4740" s="11" t="s">
        <v>7108</v>
      </c>
      <c r="C4740" s="73"/>
      <c r="D4740" s="50" t="s">
        <v>7108</v>
      </c>
      <c r="E4740" s="11" t="s">
        <v>7109</v>
      </c>
      <c r="F4740" s="16">
        <v>181</v>
      </c>
      <c r="G4740" s="7" t="s">
        <v>6987</v>
      </c>
      <c r="H4740" s="13">
        <v>102</v>
      </c>
      <c r="I4740" s="53" t="s">
        <v>5052</v>
      </c>
      <c r="J4740" s="60" t="s">
        <v>16185</v>
      </c>
      <c r="K4740" s="56" t="s">
        <v>3424</v>
      </c>
      <c r="L4740" s="7" t="s">
        <v>5053</v>
      </c>
      <c r="M4740" s="29" t="s">
        <v>9641</v>
      </c>
      <c r="N4740" s="29" t="s">
        <v>9731</v>
      </c>
      <c r="O4740" s="19">
        <v>14862</v>
      </c>
      <c r="P4740" s="23">
        <v>0.2</v>
      </c>
      <c r="Q4740" s="25" t="s">
        <v>9796</v>
      </c>
      <c r="R4740" s="46" t="s">
        <v>17882</v>
      </c>
      <c r="S4740" s="45" t="s">
        <v>11448</v>
      </c>
      <c r="T4740" s="45" t="s">
        <v>11449</v>
      </c>
      <c r="U4740" s="12"/>
      <c r="V4740" s="12"/>
      <c r="W4740" s="12"/>
      <c r="X4740" s="12"/>
      <c r="Y4740" s="12"/>
      <c r="Z4740" s="12"/>
      <c r="AA4740" s="12"/>
      <c r="AB4740" s="12"/>
      <c r="AC4740" s="12"/>
      <c r="AD4740" s="12"/>
      <c r="AE4740" s="12"/>
      <c r="AF4740" s="12"/>
      <c r="AG4740" s="12"/>
      <c r="AH4740" s="12"/>
      <c r="AI4740" s="12"/>
      <c r="AJ4740" s="12"/>
      <c r="AK4740" s="12"/>
      <c r="AL4740" s="12"/>
      <c r="AM4740" s="12"/>
      <c r="AN4740" s="12"/>
      <c r="AO4740" s="12"/>
      <c r="AP4740" s="12"/>
      <c r="AQ4740" s="12"/>
      <c r="AR4740" s="12"/>
      <c r="AS4740" s="12"/>
      <c r="AT4740" s="12"/>
      <c r="AU4740" s="12"/>
      <c r="AV4740" s="12"/>
      <c r="AW4740" s="12"/>
      <c r="AX4740" s="12"/>
      <c r="AY4740" s="12"/>
      <c r="AZ4740" s="12"/>
      <c r="BA4740" s="12"/>
      <c r="BB4740" s="12"/>
      <c r="BC4740" s="12"/>
      <c r="BD4740" s="12"/>
      <c r="BE4740" s="12"/>
      <c r="BF4740" s="12"/>
      <c r="BG4740" s="12"/>
      <c r="BH4740" s="12"/>
      <c r="BI4740" s="12"/>
      <c r="BJ4740" s="12"/>
      <c r="BK4740" s="12"/>
      <c r="BL4740" s="12"/>
      <c r="BM4740" s="12"/>
      <c r="BN4740" s="12"/>
      <c r="BO4740" s="12"/>
      <c r="BP4740" s="12"/>
      <c r="BQ4740" s="12"/>
      <c r="BR4740" s="12"/>
      <c r="BS4740" s="12"/>
      <c r="BT4740" s="12"/>
      <c r="BU4740" s="12"/>
      <c r="BV4740" s="12"/>
      <c r="BW4740" s="12"/>
      <c r="BX4740" s="12"/>
      <c r="BY4740" s="12"/>
      <c r="BZ4740" s="12"/>
      <c r="CA4740" s="12"/>
      <c r="CB4740" s="12"/>
      <c r="CC4740" s="12"/>
      <c r="CD4740" s="12"/>
      <c r="CE4740" s="12"/>
      <c r="CF4740" s="12"/>
      <c r="CG4740" s="84">
        <f t="shared" si="293"/>
        <v>0</v>
      </c>
      <c r="CH4740" s="84">
        <f t="shared" si="294"/>
        <v>0</v>
      </c>
      <c r="CI4740" s="84">
        <f t="shared" si="295"/>
        <v>0</v>
      </c>
      <c r="CJ4740" s="84">
        <f t="shared" si="296"/>
        <v>0</v>
      </c>
    </row>
    <row r="4741" spans="1:88" ht="127.5">
      <c r="A4741" s="14"/>
      <c r="B4741" s="11" t="s">
        <v>7108</v>
      </c>
      <c r="C4741" s="73"/>
      <c r="D4741" s="50" t="s">
        <v>7108</v>
      </c>
      <c r="E4741" s="11" t="s">
        <v>7109</v>
      </c>
      <c r="F4741" s="16">
        <v>181</v>
      </c>
      <c r="G4741" s="7" t="s">
        <v>6987</v>
      </c>
      <c r="H4741" s="13">
        <v>103</v>
      </c>
      <c r="I4741" s="53" t="s">
        <v>3584</v>
      </c>
      <c r="J4741" s="60" t="s">
        <v>16186</v>
      </c>
      <c r="K4741" s="56" t="s">
        <v>3424</v>
      </c>
      <c r="L4741" s="7" t="s">
        <v>4950</v>
      </c>
      <c r="M4741" s="29" t="s">
        <v>9641</v>
      </c>
      <c r="N4741" s="29" t="s">
        <v>9732</v>
      </c>
      <c r="O4741" s="19">
        <v>3607.2</v>
      </c>
      <c r="P4741" s="23">
        <v>0.2</v>
      </c>
      <c r="Q4741" s="25" t="s">
        <v>9796</v>
      </c>
      <c r="R4741" s="46" t="s">
        <v>17882</v>
      </c>
      <c r="S4741" s="45" t="s">
        <v>11448</v>
      </c>
      <c r="T4741" s="45" t="s">
        <v>11449</v>
      </c>
      <c r="U4741" s="12"/>
      <c r="V4741" s="12"/>
      <c r="W4741" s="12"/>
      <c r="X4741" s="12"/>
      <c r="Y4741" s="12"/>
      <c r="Z4741" s="12"/>
      <c r="AA4741" s="12"/>
      <c r="AB4741" s="12"/>
      <c r="AC4741" s="12"/>
      <c r="AD4741" s="12"/>
      <c r="AE4741" s="12"/>
      <c r="AF4741" s="12"/>
      <c r="AG4741" s="12"/>
      <c r="AH4741" s="12"/>
      <c r="AI4741" s="12"/>
      <c r="AJ4741" s="12"/>
      <c r="AK4741" s="12"/>
      <c r="AL4741" s="12"/>
      <c r="AM4741" s="12"/>
      <c r="AN4741" s="12"/>
      <c r="AO4741" s="12"/>
      <c r="AP4741" s="12"/>
      <c r="AQ4741" s="12"/>
      <c r="AR4741" s="12"/>
      <c r="AS4741" s="12"/>
      <c r="AT4741" s="12"/>
      <c r="AU4741" s="12"/>
      <c r="AV4741" s="12"/>
      <c r="AW4741" s="12"/>
      <c r="AX4741" s="12"/>
      <c r="AY4741" s="12"/>
      <c r="AZ4741" s="12"/>
      <c r="BA4741" s="12"/>
      <c r="BB4741" s="12"/>
      <c r="BC4741" s="12"/>
      <c r="BD4741" s="12"/>
      <c r="BE4741" s="12"/>
      <c r="BF4741" s="12"/>
      <c r="BG4741" s="12"/>
      <c r="BH4741" s="12"/>
      <c r="BI4741" s="12"/>
      <c r="BJ4741" s="12"/>
      <c r="BK4741" s="12"/>
      <c r="BL4741" s="12"/>
      <c r="BM4741" s="12"/>
      <c r="BN4741" s="12"/>
      <c r="BO4741" s="12"/>
      <c r="BP4741" s="12"/>
      <c r="BQ4741" s="12"/>
      <c r="BR4741" s="12"/>
      <c r="BS4741" s="12"/>
      <c r="BT4741" s="12"/>
      <c r="BU4741" s="12"/>
      <c r="BV4741" s="12"/>
      <c r="BW4741" s="12"/>
      <c r="BX4741" s="12"/>
      <c r="BY4741" s="12"/>
      <c r="BZ4741" s="12"/>
      <c r="CA4741" s="12"/>
      <c r="CB4741" s="12"/>
      <c r="CC4741" s="12"/>
      <c r="CD4741" s="12"/>
      <c r="CE4741" s="12"/>
      <c r="CF4741" s="12"/>
      <c r="CG4741" s="84">
        <f t="shared" ref="CG4741:CG4804" si="297">U4741+Y4741+AC4741+AG4741+AK4741+AO4741+AS4741+AW4741+BA4741+BE4741+BI4741+BM4741+BQ4741+BU4741+BY4741+CC4741</f>
        <v>0</v>
      </c>
      <c r="CH4741" s="84">
        <f t="shared" ref="CH4741:CH4804" si="298">V4741+Z4741+AD4741+AH4741+AL4741+AP4741+AT4741+AX4741+BB4741+BF4741+BJ4741+BN4741+BR4741+BV4741+BZ4741+CD4741</f>
        <v>0</v>
      </c>
      <c r="CI4741" s="84">
        <f t="shared" ref="CI4741:CI4804" si="299">W4741+AA4741+AE4741+AI4741+AM4741+AQ4741+AU4741+AY4741+BC4741+BG4741+BK4741+BO4741+BS4741+BW4741+CA4741+CE4741</f>
        <v>0</v>
      </c>
      <c r="CJ4741" s="84">
        <f t="shared" ref="CJ4741:CJ4804" si="300">X4741+AB4741+AF4741+AJ4741+AN4741+AR4741+AV4741+AZ4741+BD4741+BH4741+BL4741+BP4741+BT4741+BX4741+CB4741+CF4741</f>
        <v>0</v>
      </c>
    </row>
    <row r="4742" spans="1:88" ht="127.5">
      <c r="A4742" s="14"/>
      <c r="B4742" s="11" t="s">
        <v>7108</v>
      </c>
      <c r="C4742" s="73"/>
      <c r="D4742" s="50" t="s">
        <v>7108</v>
      </c>
      <c r="E4742" s="11" t="s">
        <v>7109</v>
      </c>
      <c r="F4742" s="16">
        <v>181</v>
      </c>
      <c r="G4742" s="7" t="s">
        <v>6987</v>
      </c>
      <c r="H4742" s="13">
        <v>104</v>
      </c>
      <c r="I4742" s="53" t="s">
        <v>5054</v>
      </c>
      <c r="J4742" s="60" t="s">
        <v>16187</v>
      </c>
      <c r="K4742" s="56" t="s">
        <v>3424</v>
      </c>
      <c r="L4742" s="7" t="s">
        <v>5055</v>
      </c>
      <c r="M4742" s="29" t="s">
        <v>9641</v>
      </c>
      <c r="N4742" s="29" t="s">
        <v>9733</v>
      </c>
      <c r="O4742" s="19">
        <v>7288.8</v>
      </c>
      <c r="P4742" s="23">
        <v>0.2</v>
      </c>
      <c r="Q4742" s="25" t="s">
        <v>9796</v>
      </c>
      <c r="R4742" s="46" t="s">
        <v>17882</v>
      </c>
      <c r="S4742" s="45" t="s">
        <v>11448</v>
      </c>
      <c r="T4742" s="45" t="s">
        <v>11449</v>
      </c>
      <c r="U4742" s="12"/>
      <c r="V4742" s="12"/>
      <c r="W4742" s="12"/>
      <c r="X4742" s="12"/>
      <c r="Y4742" s="12"/>
      <c r="Z4742" s="12"/>
      <c r="AA4742" s="12"/>
      <c r="AB4742" s="12"/>
      <c r="AC4742" s="12"/>
      <c r="AD4742" s="12"/>
      <c r="AE4742" s="12"/>
      <c r="AF4742" s="12"/>
      <c r="AG4742" s="12"/>
      <c r="AH4742" s="12"/>
      <c r="AI4742" s="12"/>
      <c r="AJ4742" s="12"/>
      <c r="AK4742" s="12"/>
      <c r="AL4742" s="12"/>
      <c r="AM4742" s="12"/>
      <c r="AN4742" s="12"/>
      <c r="AO4742" s="12"/>
      <c r="AP4742" s="12"/>
      <c r="AQ4742" s="12"/>
      <c r="AR4742" s="12"/>
      <c r="AS4742" s="12"/>
      <c r="AT4742" s="12"/>
      <c r="AU4742" s="12"/>
      <c r="AV4742" s="12"/>
      <c r="AW4742" s="12"/>
      <c r="AX4742" s="12"/>
      <c r="AY4742" s="12"/>
      <c r="AZ4742" s="12"/>
      <c r="BA4742" s="12"/>
      <c r="BB4742" s="12"/>
      <c r="BC4742" s="12"/>
      <c r="BD4742" s="12"/>
      <c r="BE4742" s="12"/>
      <c r="BF4742" s="12"/>
      <c r="BG4742" s="12"/>
      <c r="BH4742" s="12"/>
      <c r="BI4742" s="12"/>
      <c r="BJ4742" s="12"/>
      <c r="BK4742" s="12"/>
      <c r="BL4742" s="12"/>
      <c r="BM4742" s="12"/>
      <c r="BN4742" s="12"/>
      <c r="BO4742" s="12"/>
      <c r="BP4742" s="12"/>
      <c r="BQ4742" s="12"/>
      <c r="BR4742" s="12"/>
      <c r="BS4742" s="12"/>
      <c r="BT4742" s="12"/>
      <c r="BU4742" s="12"/>
      <c r="BV4742" s="12"/>
      <c r="BW4742" s="12"/>
      <c r="BX4742" s="12"/>
      <c r="BY4742" s="12"/>
      <c r="BZ4742" s="12"/>
      <c r="CA4742" s="12"/>
      <c r="CB4742" s="12"/>
      <c r="CC4742" s="12"/>
      <c r="CD4742" s="12"/>
      <c r="CE4742" s="12"/>
      <c r="CF4742" s="12"/>
      <c r="CG4742" s="84">
        <f t="shared" si="297"/>
        <v>0</v>
      </c>
      <c r="CH4742" s="84">
        <f t="shared" si="298"/>
        <v>0</v>
      </c>
      <c r="CI4742" s="84">
        <f t="shared" si="299"/>
        <v>0</v>
      </c>
      <c r="CJ4742" s="84">
        <f t="shared" si="300"/>
        <v>0</v>
      </c>
    </row>
    <row r="4743" spans="1:88" ht="127.5">
      <c r="A4743" s="14"/>
      <c r="B4743" s="11" t="s">
        <v>7108</v>
      </c>
      <c r="C4743" s="73"/>
      <c r="D4743" s="50" t="s">
        <v>7108</v>
      </c>
      <c r="E4743" s="11" t="s">
        <v>7109</v>
      </c>
      <c r="F4743" s="16">
        <v>181</v>
      </c>
      <c r="G4743" s="7" t="s">
        <v>6987</v>
      </c>
      <c r="H4743" s="13">
        <v>105</v>
      </c>
      <c r="I4743" s="53" t="s">
        <v>5056</v>
      </c>
      <c r="J4743" s="60" t="s">
        <v>16188</v>
      </c>
      <c r="K4743" s="56" t="s">
        <v>3424</v>
      </c>
      <c r="L4743" s="7" t="s">
        <v>5057</v>
      </c>
      <c r="M4743" s="29" t="s">
        <v>9641</v>
      </c>
      <c r="N4743" s="29" t="s">
        <v>9734</v>
      </c>
      <c r="O4743" s="19">
        <v>8259.6</v>
      </c>
      <c r="P4743" s="23">
        <v>0.2</v>
      </c>
      <c r="Q4743" s="25" t="s">
        <v>9796</v>
      </c>
      <c r="R4743" s="46" t="s">
        <v>17882</v>
      </c>
      <c r="S4743" s="45" t="s">
        <v>11448</v>
      </c>
      <c r="T4743" s="45" t="s">
        <v>11449</v>
      </c>
      <c r="U4743" s="12"/>
      <c r="V4743" s="12"/>
      <c r="W4743" s="12"/>
      <c r="X4743" s="12"/>
      <c r="Y4743" s="12"/>
      <c r="Z4743" s="12"/>
      <c r="AA4743" s="12"/>
      <c r="AB4743" s="12"/>
      <c r="AC4743" s="12"/>
      <c r="AD4743" s="12"/>
      <c r="AE4743" s="12"/>
      <c r="AF4743" s="12"/>
      <c r="AG4743" s="12"/>
      <c r="AH4743" s="12"/>
      <c r="AI4743" s="12"/>
      <c r="AJ4743" s="12"/>
      <c r="AK4743" s="12"/>
      <c r="AL4743" s="12"/>
      <c r="AM4743" s="12"/>
      <c r="AN4743" s="12"/>
      <c r="AO4743" s="12"/>
      <c r="AP4743" s="12"/>
      <c r="AQ4743" s="12"/>
      <c r="AR4743" s="12"/>
      <c r="AS4743" s="12"/>
      <c r="AT4743" s="12"/>
      <c r="AU4743" s="12"/>
      <c r="AV4743" s="12"/>
      <c r="AW4743" s="12"/>
      <c r="AX4743" s="12"/>
      <c r="AY4743" s="12"/>
      <c r="AZ4743" s="12"/>
      <c r="BA4743" s="12"/>
      <c r="BB4743" s="12"/>
      <c r="BC4743" s="12"/>
      <c r="BD4743" s="12"/>
      <c r="BE4743" s="12"/>
      <c r="BF4743" s="12"/>
      <c r="BG4743" s="12"/>
      <c r="BH4743" s="12"/>
      <c r="BI4743" s="12"/>
      <c r="BJ4743" s="12"/>
      <c r="BK4743" s="12"/>
      <c r="BL4743" s="12"/>
      <c r="BM4743" s="12"/>
      <c r="BN4743" s="12"/>
      <c r="BO4743" s="12"/>
      <c r="BP4743" s="12"/>
      <c r="BQ4743" s="12"/>
      <c r="BR4743" s="12"/>
      <c r="BS4743" s="12"/>
      <c r="BT4743" s="12"/>
      <c r="BU4743" s="12"/>
      <c r="BV4743" s="12"/>
      <c r="BW4743" s="12"/>
      <c r="BX4743" s="12"/>
      <c r="BY4743" s="12"/>
      <c r="BZ4743" s="12"/>
      <c r="CA4743" s="12"/>
      <c r="CB4743" s="12"/>
      <c r="CC4743" s="12"/>
      <c r="CD4743" s="12"/>
      <c r="CE4743" s="12"/>
      <c r="CF4743" s="12"/>
      <c r="CG4743" s="84">
        <f t="shared" si="297"/>
        <v>0</v>
      </c>
      <c r="CH4743" s="84">
        <f t="shared" si="298"/>
        <v>0</v>
      </c>
      <c r="CI4743" s="84">
        <f t="shared" si="299"/>
        <v>0</v>
      </c>
      <c r="CJ4743" s="84">
        <f t="shared" si="300"/>
        <v>0</v>
      </c>
    </row>
    <row r="4744" spans="1:88" ht="127.5">
      <c r="A4744" s="14"/>
      <c r="B4744" s="11" t="s">
        <v>7108</v>
      </c>
      <c r="C4744" s="73"/>
      <c r="D4744" s="50" t="s">
        <v>7108</v>
      </c>
      <c r="E4744" s="11" t="s">
        <v>7109</v>
      </c>
      <c r="F4744" s="16">
        <v>181</v>
      </c>
      <c r="G4744" s="7" t="s">
        <v>6987</v>
      </c>
      <c r="H4744" s="13">
        <v>106</v>
      </c>
      <c r="I4744" s="53" t="s">
        <v>3588</v>
      </c>
      <c r="J4744" s="60" t="s">
        <v>16189</v>
      </c>
      <c r="K4744" s="56" t="s">
        <v>3424</v>
      </c>
      <c r="L4744" s="7" t="s">
        <v>4938</v>
      </c>
      <c r="M4744" s="29" t="s">
        <v>9641</v>
      </c>
      <c r="N4744" s="29" t="s">
        <v>9735</v>
      </c>
      <c r="O4744" s="19">
        <v>6574.8</v>
      </c>
      <c r="P4744" s="23">
        <v>0.2</v>
      </c>
      <c r="Q4744" s="25" t="s">
        <v>9796</v>
      </c>
      <c r="R4744" s="46" t="s">
        <v>17882</v>
      </c>
      <c r="S4744" s="45" t="s">
        <v>11448</v>
      </c>
      <c r="T4744" s="45" t="s">
        <v>11449</v>
      </c>
      <c r="U4744" s="12"/>
      <c r="V4744" s="12"/>
      <c r="W4744" s="12"/>
      <c r="X4744" s="12"/>
      <c r="Y4744" s="12"/>
      <c r="Z4744" s="12"/>
      <c r="AA4744" s="12"/>
      <c r="AB4744" s="12"/>
      <c r="AC4744" s="12"/>
      <c r="AD4744" s="12"/>
      <c r="AE4744" s="12"/>
      <c r="AF4744" s="12"/>
      <c r="AG4744" s="12"/>
      <c r="AH4744" s="12"/>
      <c r="AI4744" s="12"/>
      <c r="AJ4744" s="12"/>
      <c r="AK4744" s="12"/>
      <c r="AL4744" s="12"/>
      <c r="AM4744" s="12"/>
      <c r="AN4744" s="12"/>
      <c r="AO4744" s="12"/>
      <c r="AP4744" s="12"/>
      <c r="AQ4744" s="12"/>
      <c r="AR4744" s="12"/>
      <c r="AS4744" s="12"/>
      <c r="AT4744" s="12"/>
      <c r="AU4744" s="12"/>
      <c r="AV4744" s="12"/>
      <c r="AW4744" s="12"/>
      <c r="AX4744" s="12"/>
      <c r="AY4744" s="12"/>
      <c r="AZ4744" s="12"/>
      <c r="BA4744" s="12"/>
      <c r="BB4744" s="12"/>
      <c r="BC4744" s="12"/>
      <c r="BD4744" s="12"/>
      <c r="BE4744" s="12"/>
      <c r="BF4744" s="12"/>
      <c r="BG4744" s="12"/>
      <c r="BH4744" s="12"/>
      <c r="BI4744" s="12"/>
      <c r="BJ4744" s="12"/>
      <c r="BK4744" s="12"/>
      <c r="BL4744" s="12"/>
      <c r="BM4744" s="12"/>
      <c r="BN4744" s="12"/>
      <c r="BO4744" s="12"/>
      <c r="BP4744" s="12"/>
      <c r="BQ4744" s="12"/>
      <c r="BR4744" s="12"/>
      <c r="BS4744" s="12"/>
      <c r="BT4744" s="12"/>
      <c r="BU4744" s="12"/>
      <c r="BV4744" s="12"/>
      <c r="BW4744" s="12"/>
      <c r="BX4744" s="12"/>
      <c r="BY4744" s="12"/>
      <c r="BZ4744" s="12"/>
      <c r="CA4744" s="12"/>
      <c r="CB4744" s="12"/>
      <c r="CC4744" s="12"/>
      <c r="CD4744" s="12"/>
      <c r="CE4744" s="12"/>
      <c r="CF4744" s="12"/>
      <c r="CG4744" s="84">
        <f t="shared" si="297"/>
        <v>0</v>
      </c>
      <c r="CH4744" s="84">
        <f t="shared" si="298"/>
        <v>0</v>
      </c>
      <c r="CI4744" s="84">
        <f t="shared" si="299"/>
        <v>0</v>
      </c>
      <c r="CJ4744" s="84">
        <f t="shared" si="300"/>
        <v>0</v>
      </c>
    </row>
    <row r="4745" spans="1:88" ht="127.5">
      <c r="A4745" s="14"/>
      <c r="B4745" s="11" t="s">
        <v>7108</v>
      </c>
      <c r="C4745" s="73"/>
      <c r="D4745" s="50" t="s">
        <v>7108</v>
      </c>
      <c r="E4745" s="11" t="s">
        <v>7109</v>
      </c>
      <c r="F4745" s="16">
        <v>181</v>
      </c>
      <c r="G4745" s="7" t="s">
        <v>6987</v>
      </c>
      <c r="H4745" s="13">
        <v>107</v>
      </c>
      <c r="I4745" s="53" t="s">
        <v>5058</v>
      </c>
      <c r="J4745" s="60" t="s">
        <v>16190</v>
      </c>
      <c r="K4745" s="56" t="s">
        <v>3424</v>
      </c>
      <c r="L4745" s="7" t="s">
        <v>15</v>
      </c>
      <c r="M4745" s="29" t="s">
        <v>9641</v>
      </c>
      <c r="N4745" s="29" t="s">
        <v>9736</v>
      </c>
      <c r="O4745" s="19">
        <v>15202.8</v>
      </c>
      <c r="P4745" s="23">
        <v>0.2</v>
      </c>
      <c r="Q4745" s="25" t="s">
        <v>9796</v>
      </c>
      <c r="R4745" s="46" t="s">
        <v>17882</v>
      </c>
      <c r="S4745" s="45" t="s">
        <v>11448</v>
      </c>
      <c r="T4745" s="45" t="s">
        <v>11449</v>
      </c>
      <c r="U4745" s="12"/>
      <c r="V4745" s="12"/>
      <c r="W4745" s="12"/>
      <c r="X4745" s="12"/>
      <c r="Y4745" s="12"/>
      <c r="Z4745" s="12"/>
      <c r="AA4745" s="12"/>
      <c r="AB4745" s="12"/>
      <c r="AC4745" s="12"/>
      <c r="AD4745" s="12"/>
      <c r="AE4745" s="12"/>
      <c r="AF4745" s="12"/>
      <c r="AG4745" s="12"/>
      <c r="AH4745" s="12"/>
      <c r="AI4745" s="12"/>
      <c r="AJ4745" s="12"/>
      <c r="AK4745" s="12"/>
      <c r="AL4745" s="12"/>
      <c r="AM4745" s="12"/>
      <c r="AN4745" s="12"/>
      <c r="AO4745" s="12"/>
      <c r="AP4745" s="12"/>
      <c r="AQ4745" s="12"/>
      <c r="AR4745" s="12"/>
      <c r="AS4745" s="12"/>
      <c r="AT4745" s="12"/>
      <c r="AU4745" s="12"/>
      <c r="AV4745" s="12"/>
      <c r="AW4745" s="12"/>
      <c r="AX4745" s="12"/>
      <c r="AY4745" s="12"/>
      <c r="AZ4745" s="12"/>
      <c r="BA4745" s="12"/>
      <c r="BB4745" s="12"/>
      <c r="BC4745" s="12"/>
      <c r="BD4745" s="12"/>
      <c r="BE4745" s="12"/>
      <c r="BF4745" s="12"/>
      <c r="BG4745" s="12"/>
      <c r="BH4745" s="12"/>
      <c r="BI4745" s="12"/>
      <c r="BJ4745" s="12"/>
      <c r="BK4745" s="12"/>
      <c r="BL4745" s="12"/>
      <c r="BM4745" s="12"/>
      <c r="BN4745" s="12"/>
      <c r="BO4745" s="12"/>
      <c r="BP4745" s="12"/>
      <c r="BQ4745" s="12"/>
      <c r="BR4745" s="12"/>
      <c r="BS4745" s="12"/>
      <c r="BT4745" s="12"/>
      <c r="BU4745" s="12"/>
      <c r="BV4745" s="12"/>
      <c r="BW4745" s="12"/>
      <c r="BX4745" s="12"/>
      <c r="BY4745" s="12"/>
      <c r="BZ4745" s="12"/>
      <c r="CA4745" s="12"/>
      <c r="CB4745" s="12"/>
      <c r="CC4745" s="12"/>
      <c r="CD4745" s="12"/>
      <c r="CE4745" s="12"/>
      <c r="CF4745" s="12"/>
      <c r="CG4745" s="84">
        <f t="shared" si="297"/>
        <v>0</v>
      </c>
      <c r="CH4745" s="84">
        <f t="shared" si="298"/>
        <v>0</v>
      </c>
      <c r="CI4745" s="84">
        <f t="shared" si="299"/>
        <v>0</v>
      </c>
      <c r="CJ4745" s="84">
        <f t="shared" si="300"/>
        <v>0</v>
      </c>
    </row>
    <row r="4746" spans="1:88" ht="127.5">
      <c r="A4746" s="14"/>
      <c r="B4746" s="11" t="s">
        <v>7108</v>
      </c>
      <c r="C4746" s="73"/>
      <c r="D4746" s="50" t="s">
        <v>7108</v>
      </c>
      <c r="E4746" s="11" t="s">
        <v>7109</v>
      </c>
      <c r="F4746" s="16">
        <v>181</v>
      </c>
      <c r="G4746" s="7" t="s">
        <v>6987</v>
      </c>
      <c r="H4746" s="13">
        <v>108</v>
      </c>
      <c r="I4746" s="53" t="s">
        <v>3603</v>
      </c>
      <c r="J4746" s="60" t="s">
        <v>16191</v>
      </c>
      <c r="K4746" s="56" t="s">
        <v>3424</v>
      </c>
      <c r="L4746" s="7" t="s">
        <v>4938</v>
      </c>
      <c r="M4746" s="29" t="s">
        <v>9641</v>
      </c>
      <c r="N4746" s="29" t="s">
        <v>9737</v>
      </c>
      <c r="O4746" s="19">
        <v>1780.8</v>
      </c>
      <c r="P4746" s="23">
        <v>0.2</v>
      </c>
      <c r="Q4746" s="25" t="s">
        <v>9796</v>
      </c>
      <c r="R4746" s="46" t="s">
        <v>17882</v>
      </c>
      <c r="S4746" s="45" t="s">
        <v>11448</v>
      </c>
      <c r="T4746" s="45" t="s">
        <v>11449</v>
      </c>
      <c r="U4746" s="12"/>
      <c r="V4746" s="12"/>
      <c r="W4746" s="12"/>
      <c r="X4746" s="12"/>
      <c r="Y4746" s="12"/>
      <c r="Z4746" s="12"/>
      <c r="AA4746" s="12"/>
      <c r="AB4746" s="12"/>
      <c r="AC4746" s="12"/>
      <c r="AD4746" s="12"/>
      <c r="AE4746" s="12"/>
      <c r="AF4746" s="12"/>
      <c r="AG4746" s="12"/>
      <c r="AH4746" s="12"/>
      <c r="AI4746" s="12"/>
      <c r="AJ4746" s="12"/>
      <c r="AK4746" s="12"/>
      <c r="AL4746" s="12"/>
      <c r="AM4746" s="12"/>
      <c r="AN4746" s="12"/>
      <c r="AO4746" s="12"/>
      <c r="AP4746" s="12"/>
      <c r="AQ4746" s="12"/>
      <c r="AR4746" s="12"/>
      <c r="AS4746" s="12"/>
      <c r="AT4746" s="12"/>
      <c r="AU4746" s="12"/>
      <c r="AV4746" s="12"/>
      <c r="AW4746" s="12"/>
      <c r="AX4746" s="12"/>
      <c r="AY4746" s="12"/>
      <c r="AZ4746" s="12"/>
      <c r="BA4746" s="12"/>
      <c r="BB4746" s="12"/>
      <c r="BC4746" s="12"/>
      <c r="BD4746" s="12"/>
      <c r="BE4746" s="12"/>
      <c r="BF4746" s="12"/>
      <c r="BG4746" s="12"/>
      <c r="BH4746" s="12"/>
      <c r="BI4746" s="12"/>
      <c r="BJ4746" s="12"/>
      <c r="BK4746" s="12"/>
      <c r="BL4746" s="12"/>
      <c r="BM4746" s="12"/>
      <c r="BN4746" s="12"/>
      <c r="BO4746" s="12"/>
      <c r="BP4746" s="12"/>
      <c r="BQ4746" s="12"/>
      <c r="BR4746" s="12"/>
      <c r="BS4746" s="12"/>
      <c r="BT4746" s="12"/>
      <c r="BU4746" s="12"/>
      <c r="BV4746" s="12"/>
      <c r="BW4746" s="12"/>
      <c r="BX4746" s="12"/>
      <c r="BY4746" s="12"/>
      <c r="BZ4746" s="12"/>
      <c r="CA4746" s="12"/>
      <c r="CB4746" s="12"/>
      <c r="CC4746" s="12"/>
      <c r="CD4746" s="12"/>
      <c r="CE4746" s="12"/>
      <c r="CF4746" s="12"/>
      <c r="CG4746" s="84">
        <f t="shared" si="297"/>
        <v>0</v>
      </c>
      <c r="CH4746" s="84">
        <f t="shared" si="298"/>
        <v>0</v>
      </c>
      <c r="CI4746" s="84">
        <f t="shared" si="299"/>
        <v>0</v>
      </c>
      <c r="CJ4746" s="84">
        <f t="shared" si="300"/>
        <v>0</v>
      </c>
    </row>
    <row r="4747" spans="1:88" ht="127.5">
      <c r="A4747" s="14"/>
      <c r="B4747" s="11" t="s">
        <v>7108</v>
      </c>
      <c r="C4747" s="73"/>
      <c r="D4747" s="50" t="s">
        <v>7108</v>
      </c>
      <c r="E4747" s="11" t="s">
        <v>7109</v>
      </c>
      <c r="F4747" s="16">
        <v>181</v>
      </c>
      <c r="G4747" s="7" t="s">
        <v>6987</v>
      </c>
      <c r="H4747" s="13">
        <v>109</v>
      </c>
      <c r="I4747" s="53" t="s">
        <v>3598</v>
      </c>
      <c r="J4747" s="60" t="s">
        <v>16192</v>
      </c>
      <c r="K4747" s="56" t="s">
        <v>3424</v>
      </c>
      <c r="L4747" s="7" t="s">
        <v>4938</v>
      </c>
      <c r="M4747" s="29" t="s">
        <v>9641</v>
      </c>
      <c r="N4747" s="29" t="s">
        <v>9738</v>
      </c>
      <c r="O4747" s="19">
        <v>3260.4</v>
      </c>
      <c r="P4747" s="23">
        <v>0.2</v>
      </c>
      <c r="Q4747" s="25" t="s">
        <v>9796</v>
      </c>
      <c r="R4747" s="46" t="s">
        <v>17882</v>
      </c>
      <c r="S4747" s="45" t="s">
        <v>11448</v>
      </c>
      <c r="T4747" s="45" t="s">
        <v>11449</v>
      </c>
      <c r="U4747" s="12"/>
      <c r="V4747" s="12"/>
      <c r="W4747" s="12"/>
      <c r="X4747" s="12"/>
      <c r="Y4747" s="12"/>
      <c r="Z4747" s="12"/>
      <c r="AA4747" s="12"/>
      <c r="AB4747" s="12"/>
      <c r="AC4747" s="12"/>
      <c r="AD4747" s="12"/>
      <c r="AE4747" s="12"/>
      <c r="AF4747" s="12"/>
      <c r="AG4747" s="12"/>
      <c r="AH4747" s="12"/>
      <c r="AI4747" s="12"/>
      <c r="AJ4747" s="12"/>
      <c r="AK4747" s="12"/>
      <c r="AL4747" s="12"/>
      <c r="AM4747" s="12"/>
      <c r="AN4747" s="12"/>
      <c r="AO4747" s="12"/>
      <c r="AP4747" s="12"/>
      <c r="AQ4747" s="12"/>
      <c r="AR4747" s="12"/>
      <c r="AS4747" s="12"/>
      <c r="AT4747" s="12"/>
      <c r="AU4747" s="12"/>
      <c r="AV4747" s="12"/>
      <c r="AW4747" s="12"/>
      <c r="AX4747" s="12"/>
      <c r="AY4747" s="12"/>
      <c r="AZ4747" s="12"/>
      <c r="BA4747" s="12"/>
      <c r="BB4747" s="12"/>
      <c r="BC4747" s="12"/>
      <c r="BD4747" s="12"/>
      <c r="BE4747" s="12"/>
      <c r="BF4747" s="12"/>
      <c r="BG4747" s="12"/>
      <c r="BH4747" s="12"/>
      <c r="BI4747" s="12"/>
      <c r="BJ4747" s="12"/>
      <c r="BK4747" s="12"/>
      <c r="BL4747" s="12"/>
      <c r="BM4747" s="12"/>
      <c r="BN4747" s="12"/>
      <c r="BO4747" s="12"/>
      <c r="BP4747" s="12"/>
      <c r="BQ4747" s="12"/>
      <c r="BR4747" s="12"/>
      <c r="BS4747" s="12"/>
      <c r="BT4747" s="12"/>
      <c r="BU4747" s="12"/>
      <c r="BV4747" s="12"/>
      <c r="BW4747" s="12"/>
      <c r="BX4747" s="12"/>
      <c r="BY4747" s="12"/>
      <c r="BZ4747" s="12"/>
      <c r="CA4747" s="12"/>
      <c r="CB4747" s="12"/>
      <c r="CC4747" s="12"/>
      <c r="CD4747" s="12"/>
      <c r="CE4747" s="12"/>
      <c r="CF4747" s="12"/>
      <c r="CG4747" s="84">
        <f t="shared" si="297"/>
        <v>0</v>
      </c>
      <c r="CH4747" s="84">
        <f t="shared" si="298"/>
        <v>0</v>
      </c>
      <c r="CI4747" s="84">
        <f t="shared" si="299"/>
        <v>0</v>
      </c>
      <c r="CJ4747" s="84">
        <f t="shared" si="300"/>
        <v>0</v>
      </c>
    </row>
    <row r="4748" spans="1:88" ht="127.5">
      <c r="A4748" s="14"/>
      <c r="B4748" s="11" t="s">
        <v>7108</v>
      </c>
      <c r="C4748" s="73"/>
      <c r="D4748" s="50" t="s">
        <v>7108</v>
      </c>
      <c r="E4748" s="11" t="s">
        <v>7109</v>
      </c>
      <c r="F4748" s="16">
        <v>181</v>
      </c>
      <c r="G4748" s="7" t="s">
        <v>6987</v>
      </c>
      <c r="H4748" s="13">
        <v>110</v>
      </c>
      <c r="I4748" s="53" t="s">
        <v>5059</v>
      </c>
      <c r="J4748" s="60" t="s">
        <v>16193</v>
      </c>
      <c r="K4748" s="56" t="s">
        <v>3424</v>
      </c>
      <c r="L4748" s="7" t="s">
        <v>5060</v>
      </c>
      <c r="M4748" s="29" t="s">
        <v>9641</v>
      </c>
      <c r="N4748" s="29" t="s">
        <v>9739</v>
      </c>
      <c r="O4748" s="19">
        <v>7555.2</v>
      </c>
      <c r="P4748" s="23">
        <v>0.2</v>
      </c>
      <c r="Q4748" s="25" t="s">
        <v>9796</v>
      </c>
      <c r="R4748" s="46" t="s">
        <v>17882</v>
      </c>
      <c r="S4748" s="45" t="s">
        <v>11448</v>
      </c>
      <c r="T4748" s="45" t="s">
        <v>11449</v>
      </c>
      <c r="U4748" s="12"/>
      <c r="V4748" s="12"/>
      <c r="W4748" s="12"/>
      <c r="X4748" s="12"/>
      <c r="Y4748" s="12"/>
      <c r="Z4748" s="12"/>
      <c r="AA4748" s="12"/>
      <c r="AB4748" s="12"/>
      <c r="AC4748" s="12"/>
      <c r="AD4748" s="12"/>
      <c r="AE4748" s="12"/>
      <c r="AF4748" s="12"/>
      <c r="AG4748" s="12"/>
      <c r="AH4748" s="12"/>
      <c r="AI4748" s="12"/>
      <c r="AJ4748" s="12"/>
      <c r="AK4748" s="12"/>
      <c r="AL4748" s="12"/>
      <c r="AM4748" s="12"/>
      <c r="AN4748" s="12"/>
      <c r="AO4748" s="12"/>
      <c r="AP4748" s="12"/>
      <c r="AQ4748" s="12"/>
      <c r="AR4748" s="12"/>
      <c r="AS4748" s="12"/>
      <c r="AT4748" s="12"/>
      <c r="AU4748" s="12"/>
      <c r="AV4748" s="12"/>
      <c r="AW4748" s="12"/>
      <c r="AX4748" s="12"/>
      <c r="AY4748" s="12"/>
      <c r="AZ4748" s="12"/>
      <c r="BA4748" s="12"/>
      <c r="BB4748" s="12"/>
      <c r="BC4748" s="12"/>
      <c r="BD4748" s="12"/>
      <c r="BE4748" s="12"/>
      <c r="BF4748" s="12"/>
      <c r="BG4748" s="12"/>
      <c r="BH4748" s="12"/>
      <c r="BI4748" s="12"/>
      <c r="BJ4748" s="12"/>
      <c r="BK4748" s="12"/>
      <c r="BL4748" s="12"/>
      <c r="BM4748" s="12"/>
      <c r="BN4748" s="12"/>
      <c r="BO4748" s="12"/>
      <c r="BP4748" s="12"/>
      <c r="BQ4748" s="12"/>
      <c r="BR4748" s="12"/>
      <c r="BS4748" s="12"/>
      <c r="BT4748" s="12"/>
      <c r="BU4748" s="12"/>
      <c r="BV4748" s="12"/>
      <c r="BW4748" s="12"/>
      <c r="BX4748" s="12"/>
      <c r="BY4748" s="12"/>
      <c r="BZ4748" s="12"/>
      <c r="CA4748" s="12"/>
      <c r="CB4748" s="12"/>
      <c r="CC4748" s="12"/>
      <c r="CD4748" s="12"/>
      <c r="CE4748" s="12"/>
      <c r="CF4748" s="12"/>
      <c r="CG4748" s="84">
        <f t="shared" si="297"/>
        <v>0</v>
      </c>
      <c r="CH4748" s="84">
        <f t="shared" si="298"/>
        <v>0</v>
      </c>
      <c r="CI4748" s="84">
        <f t="shared" si="299"/>
        <v>0</v>
      </c>
      <c r="CJ4748" s="84">
        <f t="shared" si="300"/>
        <v>0</v>
      </c>
    </row>
    <row r="4749" spans="1:88" ht="127.5">
      <c r="A4749" s="14"/>
      <c r="B4749" s="11" t="s">
        <v>7108</v>
      </c>
      <c r="C4749" s="73"/>
      <c r="D4749" s="50" t="s">
        <v>7108</v>
      </c>
      <c r="E4749" s="11" t="s">
        <v>7109</v>
      </c>
      <c r="F4749" s="16">
        <v>181</v>
      </c>
      <c r="G4749" s="7" t="s">
        <v>6987</v>
      </c>
      <c r="H4749" s="13">
        <v>111</v>
      </c>
      <c r="I4749" s="53" t="s">
        <v>5061</v>
      </c>
      <c r="J4749" s="60" t="s">
        <v>16194</v>
      </c>
      <c r="K4749" s="56" t="s">
        <v>3424</v>
      </c>
      <c r="L4749" s="7" t="s">
        <v>5062</v>
      </c>
      <c r="M4749" s="29" t="s">
        <v>9641</v>
      </c>
      <c r="N4749" s="29" t="s">
        <v>5061</v>
      </c>
      <c r="O4749" s="19">
        <v>5143.2</v>
      </c>
      <c r="P4749" s="23">
        <v>0.2</v>
      </c>
      <c r="Q4749" s="25" t="s">
        <v>9796</v>
      </c>
      <c r="R4749" s="46" t="s">
        <v>17882</v>
      </c>
      <c r="S4749" s="45" t="s">
        <v>11448</v>
      </c>
      <c r="T4749" s="45" t="s">
        <v>11449</v>
      </c>
      <c r="U4749" s="12"/>
      <c r="V4749" s="12"/>
      <c r="W4749" s="12"/>
      <c r="X4749" s="12"/>
      <c r="Y4749" s="12"/>
      <c r="Z4749" s="12"/>
      <c r="AA4749" s="12"/>
      <c r="AB4749" s="12"/>
      <c r="AC4749" s="12"/>
      <c r="AD4749" s="12"/>
      <c r="AE4749" s="12"/>
      <c r="AF4749" s="12"/>
      <c r="AG4749" s="12"/>
      <c r="AH4749" s="12"/>
      <c r="AI4749" s="12"/>
      <c r="AJ4749" s="12"/>
      <c r="AK4749" s="12"/>
      <c r="AL4749" s="12"/>
      <c r="AM4749" s="12"/>
      <c r="AN4749" s="12"/>
      <c r="AO4749" s="12"/>
      <c r="AP4749" s="12"/>
      <c r="AQ4749" s="12"/>
      <c r="AR4749" s="12"/>
      <c r="AS4749" s="12"/>
      <c r="AT4749" s="12"/>
      <c r="AU4749" s="12"/>
      <c r="AV4749" s="12"/>
      <c r="AW4749" s="12"/>
      <c r="AX4749" s="12"/>
      <c r="AY4749" s="12"/>
      <c r="AZ4749" s="12"/>
      <c r="BA4749" s="12"/>
      <c r="BB4749" s="12"/>
      <c r="BC4749" s="12"/>
      <c r="BD4749" s="12"/>
      <c r="BE4749" s="12"/>
      <c r="BF4749" s="12"/>
      <c r="BG4749" s="12"/>
      <c r="BH4749" s="12"/>
      <c r="BI4749" s="12"/>
      <c r="BJ4749" s="12"/>
      <c r="BK4749" s="12"/>
      <c r="BL4749" s="12"/>
      <c r="BM4749" s="12"/>
      <c r="BN4749" s="12"/>
      <c r="BO4749" s="12"/>
      <c r="BP4749" s="12"/>
      <c r="BQ4749" s="12"/>
      <c r="BR4749" s="12"/>
      <c r="BS4749" s="12"/>
      <c r="BT4749" s="12"/>
      <c r="BU4749" s="12"/>
      <c r="BV4749" s="12"/>
      <c r="BW4749" s="12"/>
      <c r="BX4749" s="12"/>
      <c r="BY4749" s="12"/>
      <c r="BZ4749" s="12"/>
      <c r="CA4749" s="12"/>
      <c r="CB4749" s="12"/>
      <c r="CC4749" s="12"/>
      <c r="CD4749" s="12"/>
      <c r="CE4749" s="12"/>
      <c r="CF4749" s="12"/>
      <c r="CG4749" s="84">
        <f t="shared" si="297"/>
        <v>0</v>
      </c>
      <c r="CH4749" s="84">
        <f t="shared" si="298"/>
        <v>0</v>
      </c>
      <c r="CI4749" s="84">
        <f t="shared" si="299"/>
        <v>0</v>
      </c>
      <c r="CJ4749" s="84">
        <f t="shared" si="300"/>
        <v>0</v>
      </c>
    </row>
    <row r="4750" spans="1:88" ht="127.5">
      <c r="A4750" s="14"/>
      <c r="B4750" s="11" t="s">
        <v>7108</v>
      </c>
      <c r="C4750" s="73"/>
      <c r="D4750" s="50" t="s">
        <v>7108</v>
      </c>
      <c r="E4750" s="11" t="s">
        <v>7109</v>
      </c>
      <c r="F4750" s="16">
        <v>181</v>
      </c>
      <c r="G4750" s="7" t="s">
        <v>6987</v>
      </c>
      <c r="H4750" s="13">
        <v>112</v>
      </c>
      <c r="I4750" s="53" t="s">
        <v>5063</v>
      </c>
      <c r="J4750" s="60" t="s">
        <v>16195</v>
      </c>
      <c r="K4750" s="56" t="s">
        <v>3424</v>
      </c>
      <c r="L4750" s="7" t="s">
        <v>5000</v>
      </c>
      <c r="M4750" s="29" t="s">
        <v>9641</v>
      </c>
      <c r="N4750" s="29" t="s">
        <v>5063</v>
      </c>
      <c r="O4750" s="19">
        <v>25107.599999999999</v>
      </c>
      <c r="P4750" s="23">
        <v>0.2</v>
      </c>
      <c r="Q4750" s="25" t="s">
        <v>9796</v>
      </c>
      <c r="R4750" s="46" t="s">
        <v>17882</v>
      </c>
      <c r="S4750" s="45" t="s">
        <v>11448</v>
      </c>
      <c r="T4750" s="45" t="s">
        <v>11449</v>
      </c>
      <c r="U4750" s="12"/>
      <c r="V4750" s="12"/>
      <c r="W4750" s="12"/>
      <c r="X4750" s="12"/>
      <c r="Y4750" s="12"/>
      <c r="Z4750" s="12"/>
      <c r="AA4750" s="12"/>
      <c r="AB4750" s="12"/>
      <c r="AC4750" s="12"/>
      <c r="AD4750" s="12"/>
      <c r="AE4750" s="12"/>
      <c r="AF4750" s="12"/>
      <c r="AG4750" s="12"/>
      <c r="AH4750" s="12"/>
      <c r="AI4750" s="12"/>
      <c r="AJ4750" s="12"/>
      <c r="AK4750" s="12"/>
      <c r="AL4750" s="12"/>
      <c r="AM4750" s="12"/>
      <c r="AN4750" s="12"/>
      <c r="AO4750" s="12"/>
      <c r="AP4750" s="12"/>
      <c r="AQ4750" s="12"/>
      <c r="AR4750" s="12"/>
      <c r="AS4750" s="12"/>
      <c r="AT4750" s="12"/>
      <c r="AU4750" s="12"/>
      <c r="AV4750" s="12"/>
      <c r="AW4750" s="12"/>
      <c r="AX4750" s="12"/>
      <c r="AY4750" s="12"/>
      <c r="AZ4750" s="12"/>
      <c r="BA4750" s="12"/>
      <c r="BB4750" s="12"/>
      <c r="BC4750" s="12"/>
      <c r="BD4750" s="12"/>
      <c r="BE4750" s="12"/>
      <c r="BF4750" s="12"/>
      <c r="BG4750" s="12"/>
      <c r="BH4750" s="12"/>
      <c r="BI4750" s="12"/>
      <c r="BJ4750" s="12"/>
      <c r="BK4750" s="12"/>
      <c r="BL4750" s="12"/>
      <c r="BM4750" s="12"/>
      <c r="BN4750" s="12"/>
      <c r="BO4750" s="12"/>
      <c r="BP4750" s="12"/>
      <c r="BQ4750" s="12"/>
      <c r="BR4750" s="12"/>
      <c r="BS4750" s="12"/>
      <c r="BT4750" s="12"/>
      <c r="BU4750" s="12"/>
      <c r="BV4750" s="12"/>
      <c r="BW4750" s="12"/>
      <c r="BX4750" s="12"/>
      <c r="BY4750" s="12"/>
      <c r="BZ4750" s="12"/>
      <c r="CA4750" s="12"/>
      <c r="CB4750" s="12"/>
      <c r="CC4750" s="12"/>
      <c r="CD4750" s="12"/>
      <c r="CE4750" s="12"/>
      <c r="CF4750" s="12"/>
      <c r="CG4750" s="84">
        <f t="shared" si="297"/>
        <v>0</v>
      </c>
      <c r="CH4750" s="84">
        <f t="shared" si="298"/>
        <v>0</v>
      </c>
      <c r="CI4750" s="84">
        <f t="shared" si="299"/>
        <v>0</v>
      </c>
      <c r="CJ4750" s="84">
        <f t="shared" si="300"/>
        <v>0</v>
      </c>
    </row>
    <row r="4751" spans="1:88" ht="127.5">
      <c r="A4751" s="14"/>
      <c r="B4751" s="11" t="s">
        <v>7108</v>
      </c>
      <c r="C4751" s="73"/>
      <c r="D4751" s="50" t="s">
        <v>7108</v>
      </c>
      <c r="E4751" s="11" t="s">
        <v>7109</v>
      </c>
      <c r="F4751" s="16">
        <v>181</v>
      </c>
      <c r="G4751" s="7" t="s">
        <v>6987</v>
      </c>
      <c r="H4751" s="13">
        <v>113</v>
      </c>
      <c r="I4751" s="53" t="s">
        <v>5064</v>
      </c>
      <c r="J4751" s="60" t="s">
        <v>16196</v>
      </c>
      <c r="K4751" s="56" t="s">
        <v>3424</v>
      </c>
      <c r="L4751" s="7" t="s">
        <v>5000</v>
      </c>
      <c r="M4751" s="29" t="s">
        <v>9641</v>
      </c>
      <c r="N4751" s="29" t="s">
        <v>9740</v>
      </c>
      <c r="O4751" s="19">
        <v>30610.799999999999</v>
      </c>
      <c r="P4751" s="23">
        <v>0.2</v>
      </c>
      <c r="Q4751" s="25" t="s">
        <v>9796</v>
      </c>
      <c r="R4751" s="46" t="s">
        <v>17882</v>
      </c>
      <c r="S4751" s="45" t="s">
        <v>11448</v>
      </c>
      <c r="T4751" s="45" t="s">
        <v>11449</v>
      </c>
      <c r="U4751" s="12"/>
      <c r="V4751" s="12"/>
      <c r="W4751" s="12"/>
      <c r="X4751" s="12"/>
      <c r="Y4751" s="12"/>
      <c r="Z4751" s="12"/>
      <c r="AA4751" s="12"/>
      <c r="AB4751" s="12"/>
      <c r="AC4751" s="12"/>
      <c r="AD4751" s="12"/>
      <c r="AE4751" s="12"/>
      <c r="AF4751" s="12"/>
      <c r="AG4751" s="12"/>
      <c r="AH4751" s="12"/>
      <c r="AI4751" s="12"/>
      <c r="AJ4751" s="12"/>
      <c r="AK4751" s="12"/>
      <c r="AL4751" s="12"/>
      <c r="AM4751" s="12"/>
      <c r="AN4751" s="12"/>
      <c r="AO4751" s="12"/>
      <c r="AP4751" s="12"/>
      <c r="AQ4751" s="12"/>
      <c r="AR4751" s="12"/>
      <c r="AS4751" s="12"/>
      <c r="AT4751" s="12"/>
      <c r="AU4751" s="12"/>
      <c r="AV4751" s="12"/>
      <c r="AW4751" s="12"/>
      <c r="AX4751" s="12"/>
      <c r="AY4751" s="12"/>
      <c r="AZ4751" s="12"/>
      <c r="BA4751" s="12"/>
      <c r="BB4751" s="12"/>
      <c r="BC4751" s="12"/>
      <c r="BD4751" s="12"/>
      <c r="BE4751" s="12"/>
      <c r="BF4751" s="12"/>
      <c r="BG4751" s="12"/>
      <c r="BH4751" s="12"/>
      <c r="BI4751" s="12"/>
      <c r="BJ4751" s="12"/>
      <c r="BK4751" s="12"/>
      <c r="BL4751" s="12"/>
      <c r="BM4751" s="12"/>
      <c r="BN4751" s="12"/>
      <c r="BO4751" s="12"/>
      <c r="BP4751" s="12"/>
      <c r="BQ4751" s="12"/>
      <c r="BR4751" s="12"/>
      <c r="BS4751" s="12"/>
      <c r="BT4751" s="12"/>
      <c r="BU4751" s="12"/>
      <c r="BV4751" s="12"/>
      <c r="BW4751" s="12"/>
      <c r="BX4751" s="12"/>
      <c r="BY4751" s="12"/>
      <c r="BZ4751" s="12"/>
      <c r="CA4751" s="12"/>
      <c r="CB4751" s="12"/>
      <c r="CC4751" s="12"/>
      <c r="CD4751" s="12"/>
      <c r="CE4751" s="12"/>
      <c r="CF4751" s="12"/>
      <c r="CG4751" s="84">
        <f t="shared" si="297"/>
        <v>0</v>
      </c>
      <c r="CH4751" s="84">
        <f t="shared" si="298"/>
        <v>0</v>
      </c>
      <c r="CI4751" s="84">
        <f t="shared" si="299"/>
        <v>0</v>
      </c>
      <c r="CJ4751" s="84">
        <f t="shared" si="300"/>
        <v>0</v>
      </c>
    </row>
    <row r="4752" spans="1:88" ht="127.5">
      <c r="A4752" s="14"/>
      <c r="B4752" s="11" t="s">
        <v>7108</v>
      </c>
      <c r="C4752" s="73"/>
      <c r="D4752" s="50" t="s">
        <v>7108</v>
      </c>
      <c r="E4752" s="11" t="s">
        <v>7109</v>
      </c>
      <c r="F4752" s="16">
        <v>181</v>
      </c>
      <c r="G4752" s="7" t="s">
        <v>6987</v>
      </c>
      <c r="H4752" s="13">
        <v>114</v>
      </c>
      <c r="I4752" s="53" t="s">
        <v>7061</v>
      </c>
      <c r="J4752" s="60" t="s">
        <v>16197</v>
      </c>
      <c r="K4752" s="56" t="s">
        <v>3424</v>
      </c>
      <c r="L4752" s="7" t="s">
        <v>4146</v>
      </c>
      <c r="M4752" s="29" t="s">
        <v>9641</v>
      </c>
      <c r="N4752" s="29" t="s">
        <v>9715</v>
      </c>
      <c r="O4752" s="19">
        <v>2678.4</v>
      </c>
      <c r="P4752" s="23">
        <v>0.2</v>
      </c>
      <c r="Q4752" s="25" t="s">
        <v>9796</v>
      </c>
      <c r="R4752" s="46" t="s">
        <v>17882</v>
      </c>
      <c r="S4752" s="45" t="s">
        <v>11448</v>
      </c>
      <c r="T4752" s="45" t="s">
        <v>11449</v>
      </c>
      <c r="U4752" s="12"/>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2"/>
      <c r="AY4752" s="12"/>
      <c r="AZ4752" s="12"/>
      <c r="BA4752" s="12"/>
      <c r="BB4752" s="12"/>
      <c r="BC4752" s="12"/>
      <c r="BD4752" s="12"/>
      <c r="BE4752" s="12"/>
      <c r="BF4752" s="12"/>
      <c r="BG4752" s="12"/>
      <c r="BH4752" s="12"/>
      <c r="BI4752" s="12"/>
      <c r="BJ4752" s="12"/>
      <c r="BK4752" s="12"/>
      <c r="BL4752" s="12"/>
      <c r="BM4752" s="12"/>
      <c r="BN4752" s="12"/>
      <c r="BO4752" s="12"/>
      <c r="BP4752" s="12"/>
      <c r="BQ4752" s="12"/>
      <c r="BR4752" s="12"/>
      <c r="BS4752" s="12"/>
      <c r="BT4752" s="12"/>
      <c r="BU4752" s="12"/>
      <c r="BV4752" s="12"/>
      <c r="BW4752" s="12"/>
      <c r="BX4752" s="12"/>
      <c r="BY4752" s="12"/>
      <c r="BZ4752" s="12"/>
      <c r="CA4752" s="12"/>
      <c r="CB4752" s="12"/>
      <c r="CC4752" s="12"/>
      <c r="CD4752" s="12"/>
      <c r="CE4752" s="12"/>
      <c r="CF4752" s="12"/>
      <c r="CG4752" s="84">
        <f t="shared" si="297"/>
        <v>0</v>
      </c>
      <c r="CH4752" s="84">
        <f t="shared" si="298"/>
        <v>0</v>
      </c>
      <c r="CI4752" s="84">
        <f t="shared" si="299"/>
        <v>0</v>
      </c>
      <c r="CJ4752" s="84">
        <f t="shared" si="300"/>
        <v>0</v>
      </c>
    </row>
    <row r="4753" spans="1:88" ht="127.5">
      <c r="A4753" s="14"/>
      <c r="B4753" s="11" t="s">
        <v>7108</v>
      </c>
      <c r="C4753" s="73"/>
      <c r="D4753" s="50" t="s">
        <v>7108</v>
      </c>
      <c r="E4753" s="11" t="s">
        <v>7109</v>
      </c>
      <c r="F4753" s="16">
        <v>181</v>
      </c>
      <c r="G4753" s="7" t="s">
        <v>6987</v>
      </c>
      <c r="H4753" s="13">
        <v>115</v>
      </c>
      <c r="I4753" s="53" t="s">
        <v>7062</v>
      </c>
      <c r="J4753" s="60" t="s">
        <v>16198</v>
      </c>
      <c r="K4753" s="56" t="s">
        <v>3424</v>
      </c>
      <c r="L4753" s="7" t="s">
        <v>7063</v>
      </c>
      <c r="M4753" s="29" t="s">
        <v>9641</v>
      </c>
      <c r="N4753" s="29" t="s">
        <v>9741</v>
      </c>
      <c r="O4753" s="19">
        <v>134098.79999999999</v>
      </c>
      <c r="P4753" s="23">
        <v>0.2</v>
      </c>
      <c r="Q4753" s="25" t="s">
        <v>9796</v>
      </c>
      <c r="R4753" s="46" t="s">
        <v>17882</v>
      </c>
      <c r="S4753" s="45" t="s">
        <v>11448</v>
      </c>
      <c r="T4753" s="45" t="s">
        <v>11449</v>
      </c>
      <c r="U4753" s="12"/>
      <c r="V4753" s="12"/>
      <c r="W4753" s="12"/>
      <c r="X4753" s="12"/>
      <c r="Y4753" s="12"/>
      <c r="Z4753" s="12"/>
      <c r="AA4753" s="12"/>
      <c r="AB4753" s="12"/>
      <c r="AC4753" s="12"/>
      <c r="AD4753" s="12"/>
      <c r="AE4753" s="12"/>
      <c r="AF4753" s="12"/>
      <c r="AG4753" s="12"/>
      <c r="AH4753" s="12"/>
      <c r="AI4753" s="12"/>
      <c r="AJ4753" s="12"/>
      <c r="AK4753" s="12"/>
      <c r="AL4753" s="12"/>
      <c r="AM4753" s="12"/>
      <c r="AN4753" s="12"/>
      <c r="AO4753" s="12"/>
      <c r="AP4753" s="12"/>
      <c r="AQ4753" s="12"/>
      <c r="AR4753" s="12"/>
      <c r="AS4753" s="12"/>
      <c r="AT4753" s="12"/>
      <c r="AU4753" s="12"/>
      <c r="AV4753" s="12"/>
      <c r="AW4753" s="12"/>
      <c r="AX4753" s="12"/>
      <c r="AY4753" s="12"/>
      <c r="AZ4753" s="12"/>
      <c r="BA4753" s="12"/>
      <c r="BB4753" s="12"/>
      <c r="BC4753" s="12"/>
      <c r="BD4753" s="12"/>
      <c r="BE4753" s="12"/>
      <c r="BF4753" s="12"/>
      <c r="BG4753" s="12"/>
      <c r="BH4753" s="12"/>
      <c r="BI4753" s="12"/>
      <c r="BJ4753" s="12"/>
      <c r="BK4753" s="12"/>
      <c r="BL4753" s="12"/>
      <c r="BM4753" s="12"/>
      <c r="BN4753" s="12"/>
      <c r="BO4753" s="12"/>
      <c r="BP4753" s="12"/>
      <c r="BQ4753" s="12"/>
      <c r="BR4753" s="12"/>
      <c r="BS4753" s="12"/>
      <c r="BT4753" s="12"/>
      <c r="BU4753" s="12"/>
      <c r="BV4753" s="12"/>
      <c r="BW4753" s="12"/>
      <c r="BX4753" s="12"/>
      <c r="BY4753" s="12"/>
      <c r="BZ4753" s="12"/>
      <c r="CA4753" s="12"/>
      <c r="CB4753" s="12"/>
      <c r="CC4753" s="12"/>
      <c r="CD4753" s="12"/>
      <c r="CE4753" s="12"/>
      <c r="CF4753" s="12"/>
      <c r="CG4753" s="84">
        <f t="shared" si="297"/>
        <v>0</v>
      </c>
      <c r="CH4753" s="84">
        <f t="shared" si="298"/>
        <v>0</v>
      </c>
      <c r="CI4753" s="84">
        <f t="shared" si="299"/>
        <v>0</v>
      </c>
      <c r="CJ4753" s="84">
        <f t="shared" si="300"/>
        <v>0</v>
      </c>
    </row>
    <row r="4754" spans="1:88" ht="38.25">
      <c r="A4754" s="14"/>
      <c r="B4754" s="11" t="s">
        <v>7108</v>
      </c>
      <c r="C4754" s="73"/>
      <c r="D4754" s="50" t="s">
        <v>7108</v>
      </c>
      <c r="E4754" s="11" t="s">
        <v>7109</v>
      </c>
      <c r="F4754" s="16">
        <v>182</v>
      </c>
      <c r="G4754" s="7" t="s">
        <v>5065</v>
      </c>
      <c r="H4754" s="13">
        <v>1</v>
      </c>
      <c r="I4754" s="53" t="s">
        <v>3602</v>
      </c>
      <c r="J4754" s="60" t="s">
        <v>16199</v>
      </c>
      <c r="K4754" s="56" t="s">
        <v>3424</v>
      </c>
      <c r="L4754" s="7">
        <v>250</v>
      </c>
      <c r="M4754" s="29" t="s">
        <v>9007</v>
      </c>
      <c r="N4754" s="29" t="s">
        <v>3602</v>
      </c>
      <c r="O4754" s="19">
        <v>4972</v>
      </c>
      <c r="P4754" s="23">
        <v>0.2</v>
      </c>
      <c r="Q4754" s="18" t="s">
        <v>7234</v>
      </c>
      <c r="R4754" s="45" t="s">
        <v>11445</v>
      </c>
      <c r="S4754" s="45" t="s">
        <v>11448</v>
      </c>
      <c r="T4754" s="45" t="s">
        <v>11449</v>
      </c>
      <c r="U4754" s="12"/>
      <c r="V4754" s="12"/>
      <c r="W4754" s="12"/>
      <c r="X4754" s="12"/>
      <c r="Y4754" s="12"/>
      <c r="Z4754" s="12"/>
      <c r="AA4754" s="12"/>
      <c r="AB4754" s="12"/>
      <c r="AC4754" s="12"/>
      <c r="AD4754" s="12"/>
      <c r="AE4754" s="12"/>
      <c r="AF4754" s="12"/>
      <c r="AG4754" s="12"/>
      <c r="AH4754" s="12"/>
      <c r="AI4754" s="12"/>
      <c r="AJ4754" s="12"/>
      <c r="AK4754" s="12"/>
      <c r="AL4754" s="12"/>
      <c r="AM4754" s="12"/>
      <c r="AN4754" s="12"/>
      <c r="AO4754" s="12"/>
      <c r="AP4754" s="12"/>
      <c r="AQ4754" s="12"/>
      <c r="AR4754" s="12"/>
      <c r="AS4754" s="12"/>
      <c r="AT4754" s="12"/>
      <c r="AU4754" s="12"/>
      <c r="AV4754" s="12"/>
      <c r="AW4754" s="12"/>
      <c r="AX4754" s="12"/>
      <c r="AY4754" s="12"/>
      <c r="AZ4754" s="12"/>
      <c r="BA4754" s="12"/>
      <c r="BB4754" s="12"/>
      <c r="BC4754" s="12"/>
      <c r="BD4754" s="12"/>
      <c r="BE4754" s="12"/>
      <c r="BF4754" s="12"/>
      <c r="BG4754" s="12"/>
      <c r="BH4754" s="12"/>
      <c r="BI4754" s="12"/>
      <c r="BJ4754" s="12"/>
      <c r="BK4754" s="12"/>
      <c r="BL4754" s="12"/>
      <c r="BM4754" s="12"/>
      <c r="BN4754" s="12"/>
      <c r="BO4754" s="12"/>
      <c r="BP4754" s="12"/>
      <c r="BQ4754" s="12"/>
      <c r="BR4754" s="12"/>
      <c r="BS4754" s="12"/>
      <c r="BT4754" s="12"/>
      <c r="BU4754" s="12"/>
      <c r="BV4754" s="12"/>
      <c r="BW4754" s="12"/>
      <c r="BX4754" s="12"/>
      <c r="BY4754" s="12"/>
      <c r="BZ4754" s="12"/>
      <c r="CA4754" s="12"/>
      <c r="CB4754" s="12"/>
      <c r="CC4754" s="12"/>
      <c r="CD4754" s="12"/>
      <c r="CE4754" s="12"/>
      <c r="CF4754" s="12"/>
      <c r="CG4754" s="84">
        <f t="shared" si="297"/>
        <v>0</v>
      </c>
      <c r="CH4754" s="84">
        <f t="shared" si="298"/>
        <v>0</v>
      </c>
      <c r="CI4754" s="84">
        <f t="shared" si="299"/>
        <v>0</v>
      </c>
      <c r="CJ4754" s="84">
        <f t="shared" si="300"/>
        <v>0</v>
      </c>
    </row>
    <row r="4755" spans="1:88" ht="38.25">
      <c r="A4755" s="14"/>
      <c r="B4755" s="11" t="s">
        <v>7108</v>
      </c>
      <c r="C4755" s="73"/>
      <c r="D4755" s="50" t="s">
        <v>7108</v>
      </c>
      <c r="E4755" s="11" t="s">
        <v>7109</v>
      </c>
      <c r="F4755" s="16">
        <v>182</v>
      </c>
      <c r="G4755" s="7" t="s">
        <v>5065</v>
      </c>
      <c r="H4755" s="13">
        <v>2</v>
      </c>
      <c r="I4755" s="53" t="s">
        <v>5066</v>
      </c>
      <c r="J4755" s="60" t="s">
        <v>16200</v>
      </c>
      <c r="K4755" s="56" t="s">
        <v>3424</v>
      </c>
      <c r="L4755" s="7">
        <v>560</v>
      </c>
      <c r="M4755" s="29" t="s">
        <v>9007</v>
      </c>
      <c r="N4755" s="29" t="s">
        <v>5066</v>
      </c>
      <c r="O4755" s="19">
        <v>4708</v>
      </c>
      <c r="P4755" s="23">
        <v>0.2</v>
      </c>
      <c r="Q4755" s="18" t="s">
        <v>7234</v>
      </c>
      <c r="R4755" s="45" t="s">
        <v>11445</v>
      </c>
      <c r="S4755" s="45" t="s">
        <v>11448</v>
      </c>
      <c r="T4755" s="45" t="s">
        <v>11449</v>
      </c>
      <c r="U4755" s="12"/>
      <c r="V4755" s="12"/>
      <c r="W4755" s="12"/>
      <c r="X4755" s="12"/>
      <c r="Y4755" s="12"/>
      <c r="Z4755" s="12"/>
      <c r="AA4755" s="12"/>
      <c r="AB4755" s="12"/>
      <c r="AC4755" s="12"/>
      <c r="AD4755" s="12"/>
      <c r="AE4755" s="12"/>
      <c r="AF4755" s="12"/>
      <c r="AG4755" s="12"/>
      <c r="AH4755" s="12"/>
      <c r="AI4755" s="12"/>
      <c r="AJ4755" s="12"/>
      <c r="AK4755" s="12"/>
      <c r="AL4755" s="12"/>
      <c r="AM4755" s="12"/>
      <c r="AN4755" s="12"/>
      <c r="AO4755" s="12"/>
      <c r="AP4755" s="12"/>
      <c r="AQ4755" s="12"/>
      <c r="AR4755" s="12"/>
      <c r="AS4755" s="12"/>
      <c r="AT4755" s="12"/>
      <c r="AU4755" s="12"/>
      <c r="AV4755" s="12"/>
      <c r="AW4755" s="12"/>
      <c r="AX4755" s="12"/>
      <c r="AY4755" s="12"/>
      <c r="AZ4755" s="12"/>
      <c r="BA4755" s="12"/>
      <c r="BB4755" s="12"/>
      <c r="BC4755" s="12"/>
      <c r="BD4755" s="12"/>
      <c r="BE4755" s="12"/>
      <c r="BF4755" s="12"/>
      <c r="BG4755" s="12"/>
      <c r="BH4755" s="12"/>
      <c r="BI4755" s="12"/>
      <c r="BJ4755" s="12"/>
      <c r="BK4755" s="12"/>
      <c r="BL4755" s="12"/>
      <c r="BM4755" s="12"/>
      <c r="BN4755" s="12"/>
      <c r="BO4755" s="12"/>
      <c r="BP4755" s="12"/>
      <c r="BQ4755" s="12"/>
      <c r="BR4755" s="12"/>
      <c r="BS4755" s="12"/>
      <c r="BT4755" s="12"/>
      <c r="BU4755" s="12"/>
      <c r="BV4755" s="12"/>
      <c r="BW4755" s="12"/>
      <c r="BX4755" s="12"/>
      <c r="BY4755" s="12"/>
      <c r="BZ4755" s="12"/>
      <c r="CA4755" s="12"/>
      <c r="CB4755" s="12"/>
      <c r="CC4755" s="12"/>
      <c r="CD4755" s="12"/>
      <c r="CE4755" s="12"/>
      <c r="CF4755" s="12"/>
      <c r="CG4755" s="84">
        <f t="shared" si="297"/>
        <v>0</v>
      </c>
      <c r="CH4755" s="84">
        <f t="shared" si="298"/>
        <v>0</v>
      </c>
      <c r="CI4755" s="84">
        <f t="shared" si="299"/>
        <v>0</v>
      </c>
      <c r="CJ4755" s="84">
        <f t="shared" si="300"/>
        <v>0</v>
      </c>
    </row>
    <row r="4756" spans="1:88" ht="38.25">
      <c r="A4756" s="14"/>
      <c r="B4756" s="11" t="s">
        <v>7108</v>
      </c>
      <c r="C4756" s="73"/>
      <c r="D4756" s="50" t="s">
        <v>7108</v>
      </c>
      <c r="E4756" s="11" t="s">
        <v>7109</v>
      </c>
      <c r="F4756" s="16">
        <v>182</v>
      </c>
      <c r="G4756" s="7" t="s">
        <v>5065</v>
      </c>
      <c r="H4756" s="13">
        <v>3</v>
      </c>
      <c r="I4756" s="53" t="s">
        <v>5067</v>
      </c>
      <c r="J4756" s="60" t="s">
        <v>16201</v>
      </c>
      <c r="K4756" s="56" t="s">
        <v>3424</v>
      </c>
      <c r="L4756" s="7">
        <v>1714</v>
      </c>
      <c r="M4756" s="29" t="s">
        <v>9007</v>
      </c>
      <c r="N4756" s="29" t="s">
        <v>9109</v>
      </c>
      <c r="O4756" s="19">
        <v>5700</v>
      </c>
      <c r="P4756" s="23">
        <v>0.2</v>
      </c>
      <c r="Q4756" s="18" t="s">
        <v>7234</v>
      </c>
      <c r="R4756" s="45" t="s">
        <v>11445</v>
      </c>
      <c r="S4756" s="45" t="s">
        <v>11448</v>
      </c>
      <c r="T4756" s="45" t="s">
        <v>11449</v>
      </c>
      <c r="U4756" s="12"/>
      <c r="V4756" s="12"/>
      <c r="W4756" s="12"/>
      <c r="X4756" s="12"/>
      <c r="Y4756" s="12"/>
      <c r="Z4756" s="12"/>
      <c r="AA4756" s="12"/>
      <c r="AB4756" s="12"/>
      <c r="AC4756" s="12"/>
      <c r="AD4756" s="12"/>
      <c r="AE4756" s="12"/>
      <c r="AF4756" s="12"/>
      <c r="AG4756" s="12"/>
      <c r="AH4756" s="12"/>
      <c r="AI4756" s="12"/>
      <c r="AJ4756" s="12"/>
      <c r="AK4756" s="12"/>
      <c r="AL4756" s="12"/>
      <c r="AM4756" s="12"/>
      <c r="AN4756" s="12"/>
      <c r="AO4756" s="12"/>
      <c r="AP4756" s="12"/>
      <c r="AQ4756" s="12"/>
      <c r="AR4756" s="12"/>
      <c r="AS4756" s="12"/>
      <c r="AT4756" s="12"/>
      <c r="AU4756" s="12"/>
      <c r="AV4756" s="12"/>
      <c r="AW4756" s="12"/>
      <c r="AX4756" s="12"/>
      <c r="AY4756" s="12"/>
      <c r="AZ4756" s="12"/>
      <c r="BA4756" s="12"/>
      <c r="BB4756" s="12"/>
      <c r="BC4756" s="12"/>
      <c r="BD4756" s="12"/>
      <c r="BE4756" s="12"/>
      <c r="BF4756" s="12"/>
      <c r="BG4756" s="12"/>
      <c r="BH4756" s="12"/>
      <c r="BI4756" s="12"/>
      <c r="BJ4756" s="12"/>
      <c r="BK4756" s="12"/>
      <c r="BL4756" s="12"/>
      <c r="BM4756" s="12"/>
      <c r="BN4756" s="12"/>
      <c r="BO4756" s="12"/>
      <c r="BP4756" s="12"/>
      <c r="BQ4756" s="12"/>
      <c r="BR4756" s="12"/>
      <c r="BS4756" s="12"/>
      <c r="BT4756" s="12"/>
      <c r="BU4756" s="12"/>
      <c r="BV4756" s="12"/>
      <c r="BW4756" s="12"/>
      <c r="BX4756" s="12"/>
      <c r="BY4756" s="12"/>
      <c r="BZ4756" s="12"/>
      <c r="CA4756" s="12"/>
      <c r="CB4756" s="12"/>
      <c r="CC4756" s="12"/>
      <c r="CD4756" s="12"/>
      <c r="CE4756" s="12"/>
      <c r="CF4756" s="12"/>
      <c r="CG4756" s="84">
        <f t="shared" si="297"/>
        <v>0</v>
      </c>
      <c r="CH4756" s="84">
        <f t="shared" si="298"/>
        <v>0</v>
      </c>
      <c r="CI4756" s="84">
        <f t="shared" si="299"/>
        <v>0</v>
      </c>
      <c r="CJ4756" s="84">
        <f t="shared" si="300"/>
        <v>0</v>
      </c>
    </row>
    <row r="4757" spans="1:88" ht="38.25">
      <c r="A4757" s="14"/>
      <c r="B4757" s="11" t="s">
        <v>7108</v>
      </c>
      <c r="C4757" s="73"/>
      <c r="D4757" s="50" t="s">
        <v>7108</v>
      </c>
      <c r="E4757" s="11" t="s">
        <v>7109</v>
      </c>
      <c r="F4757" s="16">
        <v>182</v>
      </c>
      <c r="G4757" s="7" t="s">
        <v>5065</v>
      </c>
      <c r="H4757" s="13">
        <v>4</v>
      </c>
      <c r="I4757" s="53" t="s">
        <v>5068</v>
      </c>
      <c r="J4757" s="60" t="s">
        <v>16202</v>
      </c>
      <c r="K4757" s="56" t="s">
        <v>3424</v>
      </c>
      <c r="L4757" s="7">
        <v>320</v>
      </c>
      <c r="M4757" s="29" t="s">
        <v>9007</v>
      </c>
      <c r="N4757" s="29" t="s">
        <v>5068</v>
      </c>
      <c r="O4757" s="19">
        <v>18828</v>
      </c>
      <c r="P4757" s="23">
        <v>0.2</v>
      </c>
      <c r="Q4757" s="18" t="s">
        <v>7234</v>
      </c>
      <c r="R4757" s="45" t="s">
        <v>11445</v>
      </c>
      <c r="S4757" s="45" t="s">
        <v>11448</v>
      </c>
      <c r="T4757" s="45" t="s">
        <v>11449</v>
      </c>
      <c r="U4757" s="12"/>
      <c r="V4757" s="12"/>
      <c r="W4757" s="12"/>
      <c r="X4757" s="12"/>
      <c r="Y4757" s="12"/>
      <c r="Z4757" s="12"/>
      <c r="AA4757" s="12"/>
      <c r="AB4757" s="12"/>
      <c r="AC4757" s="12"/>
      <c r="AD4757" s="12"/>
      <c r="AE4757" s="12"/>
      <c r="AF4757" s="12"/>
      <c r="AG4757" s="12"/>
      <c r="AH4757" s="12"/>
      <c r="AI4757" s="12"/>
      <c r="AJ4757" s="12"/>
      <c r="AK4757" s="12"/>
      <c r="AL4757" s="12"/>
      <c r="AM4757" s="12"/>
      <c r="AN4757" s="12"/>
      <c r="AO4757" s="12"/>
      <c r="AP4757" s="12"/>
      <c r="AQ4757" s="12"/>
      <c r="AR4757" s="12"/>
      <c r="AS4757" s="12"/>
      <c r="AT4757" s="12"/>
      <c r="AU4757" s="12"/>
      <c r="AV4757" s="12"/>
      <c r="AW4757" s="12"/>
      <c r="AX4757" s="12"/>
      <c r="AY4757" s="12"/>
      <c r="AZ4757" s="12"/>
      <c r="BA4757" s="12"/>
      <c r="BB4757" s="12"/>
      <c r="BC4757" s="12"/>
      <c r="BD4757" s="12"/>
      <c r="BE4757" s="12"/>
      <c r="BF4757" s="12"/>
      <c r="BG4757" s="12"/>
      <c r="BH4757" s="12"/>
      <c r="BI4757" s="12"/>
      <c r="BJ4757" s="12"/>
      <c r="BK4757" s="12"/>
      <c r="BL4757" s="12"/>
      <c r="BM4757" s="12"/>
      <c r="BN4757" s="12"/>
      <c r="BO4757" s="12"/>
      <c r="BP4757" s="12"/>
      <c r="BQ4757" s="12"/>
      <c r="BR4757" s="12"/>
      <c r="BS4757" s="12"/>
      <c r="BT4757" s="12"/>
      <c r="BU4757" s="12"/>
      <c r="BV4757" s="12"/>
      <c r="BW4757" s="12"/>
      <c r="BX4757" s="12"/>
      <c r="BY4757" s="12"/>
      <c r="BZ4757" s="12"/>
      <c r="CA4757" s="12"/>
      <c r="CB4757" s="12"/>
      <c r="CC4757" s="12"/>
      <c r="CD4757" s="12"/>
      <c r="CE4757" s="12"/>
      <c r="CF4757" s="12"/>
      <c r="CG4757" s="84">
        <f t="shared" si="297"/>
        <v>0</v>
      </c>
      <c r="CH4757" s="84">
        <f t="shared" si="298"/>
        <v>0</v>
      </c>
      <c r="CI4757" s="84">
        <f t="shared" si="299"/>
        <v>0</v>
      </c>
      <c r="CJ4757" s="84">
        <f t="shared" si="300"/>
        <v>0</v>
      </c>
    </row>
    <row r="4758" spans="1:88" ht="38.25">
      <c r="A4758" s="14"/>
      <c r="B4758" s="11" t="s">
        <v>7108</v>
      </c>
      <c r="C4758" s="73"/>
      <c r="D4758" s="50" t="s">
        <v>7108</v>
      </c>
      <c r="E4758" s="11" t="s">
        <v>7109</v>
      </c>
      <c r="F4758" s="16">
        <v>182</v>
      </c>
      <c r="G4758" s="7" t="s">
        <v>5065</v>
      </c>
      <c r="H4758" s="13">
        <v>5</v>
      </c>
      <c r="I4758" s="53" t="s">
        <v>5069</v>
      </c>
      <c r="J4758" s="60" t="s">
        <v>16203</v>
      </c>
      <c r="K4758" s="56" t="s">
        <v>3424</v>
      </c>
      <c r="L4758" s="7">
        <v>1714</v>
      </c>
      <c r="M4758" s="29" t="s">
        <v>9007</v>
      </c>
      <c r="N4758" s="29" t="s">
        <v>4490</v>
      </c>
      <c r="O4758" s="19">
        <v>5700</v>
      </c>
      <c r="P4758" s="23">
        <v>0.2</v>
      </c>
      <c r="Q4758" s="18" t="s">
        <v>7234</v>
      </c>
      <c r="R4758" s="45" t="s">
        <v>11445</v>
      </c>
      <c r="S4758" s="45" t="s">
        <v>11448</v>
      </c>
      <c r="T4758" s="45" t="s">
        <v>11449</v>
      </c>
      <c r="U4758" s="12"/>
      <c r="V4758" s="12"/>
      <c r="W4758" s="12"/>
      <c r="X4758" s="12"/>
      <c r="Y4758" s="12"/>
      <c r="Z4758" s="12"/>
      <c r="AA4758" s="12"/>
      <c r="AB4758" s="12"/>
      <c r="AC4758" s="12"/>
      <c r="AD4758" s="12"/>
      <c r="AE4758" s="12"/>
      <c r="AF4758" s="12"/>
      <c r="AG4758" s="12"/>
      <c r="AH4758" s="12"/>
      <c r="AI4758" s="12"/>
      <c r="AJ4758" s="12"/>
      <c r="AK4758" s="12"/>
      <c r="AL4758" s="12"/>
      <c r="AM4758" s="12"/>
      <c r="AN4758" s="12"/>
      <c r="AO4758" s="12"/>
      <c r="AP4758" s="12"/>
      <c r="AQ4758" s="12"/>
      <c r="AR4758" s="12"/>
      <c r="AS4758" s="12"/>
      <c r="AT4758" s="12"/>
      <c r="AU4758" s="12"/>
      <c r="AV4758" s="12"/>
      <c r="AW4758" s="12"/>
      <c r="AX4758" s="12"/>
      <c r="AY4758" s="12"/>
      <c r="AZ4758" s="12"/>
      <c r="BA4758" s="12"/>
      <c r="BB4758" s="12"/>
      <c r="BC4758" s="12"/>
      <c r="BD4758" s="12"/>
      <c r="BE4758" s="12"/>
      <c r="BF4758" s="12"/>
      <c r="BG4758" s="12"/>
      <c r="BH4758" s="12"/>
      <c r="BI4758" s="12"/>
      <c r="BJ4758" s="12"/>
      <c r="BK4758" s="12"/>
      <c r="BL4758" s="12"/>
      <c r="BM4758" s="12"/>
      <c r="BN4758" s="12"/>
      <c r="BO4758" s="12"/>
      <c r="BP4758" s="12"/>
      <c r="BQ4758" s="12"/>
      <c r="BR4758" s="12"/>
      <c r="BS4758" s="12"/>
      <c r="BT4758" s="12"/>
      <c r="BU4758" s="12"/>
      <c r="BV4758" s="12"/>
      <c r="BW4758" s="12"/>
      <c r="BX4758" s="12"/>
      <c r="BY4758" s="12"/>
      <c r="BZ4758" s="12"/>
      <c r="CA4758" s="12"/>
      <c r="CB4758" s="12"/>
      <c r="CC4758" s="12"/>
      <c r="CD4758" s="12"/>
      <c r="CE4758" s="12"/>
      <c r="CF4758" s="12"/>
      <c r="CG4758" s="84">
        <f t="shared" si="297"/>
        <v>0</v>
      </c>
      <c r="CH4758" s="84">
        <f t="shared" si="298"/>
        <v>0</v>
      </c>
      <c r="CI4758" s="84">
        <f t="shared" si="299"/>
        <v>0</v>
      </c>
      <c r="CJ4758" s="84">
        <f t="shared" si="300"/>
        <v>0</v>
      </c>
    </row>
    <row r="4759" spans="1:88" ht="38.25">
      <c r="A4759" s="14"/>
      <c r="B4759" s="11" t="s">
        <v>7108</v>
      </c>
      <c r="C4759" s="73"/>
      <c r="D4759" s="50" t="s">
        <v>7108</v>
      </c>
      <c r="E4759" s="11" t="s">
        <v>7109</v>
      </c>
      <c r="F4759" s="16">
        <v>182</v>
      </c>
      <c r="G4759" s="7" t="s">
        <v>5065</v>
      </c>
      <c r="H4759" s="13">
        <v>6</v>
      </c>
      <c r="I4759" s="53" t="s">
        <v>5070</v>
      </c>
      <c r="J4759" s="60" t="s">
        <v>16204</v>
      </c>
      <c r="K4759" s="56" t="s">
        <v>3424</v>
      </c>
      <c r="L4759" s="7">
        <v>600</v>
      </c>
      <c r="M4759" s="29" t="s">
        <v>9007</v>
      </c>
      <c r="N4759" s="29" t="s">
        <v>5070</v>
      </c>
      <c r="O4759" s="19">
        <v>3707</v>
      </c>
      <c r="P4759" s="23">
        <v>0.2</v>
      </c>
      <c r="Q4759" s="18" t="s">
        <v>7234</v>
      </c>
      <c r="R4759" s="45" t="s">
        <v>11445</v>
      </c>
      <c r="S4759" s="45" t="s">
        <v>11448</v>
      </c>
      <c r="T4759" s="45" t="s">
        <v>11449</v>
      </c>
      <c r="U4759" s="12"/>
      <c r="V4759" s="12"/>
      <c r="W4759" s="12"/>
      <c r="X4759" s="12"/>
      <c r="Y4759" s="12"/>
      <c r="Z4759" s="12"/>
      <c r="AA4759" s="12"/>
      <c r="AB4759" s="12"/>
      <c r="AC4759" s="12"/>
      <c r="AD4759" s="12"/>
      <c r="AE4759" s="12"/>
      <c r="AF4759" s="12"/>
      <c r="AG4759" s="12"/>
      <c r="AH4759" s="12"/>
      <c r="AI4759" s="12"/>
      <c r="AJ4759" s="12"/>
      <c r="AK4759" s="12"/>
      <c r="AL4759" s="12"/>
      <c r="AM4759" s="12"/>
      <c r="AN4759" s="12"/>
      <c r="AO4759" s="12"/>
      <c r="AP4759" s="12"/>
      <c r="AQ4759" s="12"/>
      <c r="AR4759" s="12"/>
      <c r="AS4759" s="12"/>
      <c r="AT4759" s="12"/>
      <c r="AU4759" s="12"/>
      <c r="AV4759" s="12"/>
      <c r="AW4759" s="12"/>
      <c r="AX4759" s="12"/>
      <c r="AY4759" s="12"/>
      <c r="AZ4759" s="12"/>
      <c r="BA4759" s="12"/>
      <c r="BB4759" s="12"/>
      <c r="BC4759" s="12"/>
      <c r="BD4759" s="12"/>
      <c r="BE4759" s="12"/>
      <c r="BF4759" s="12"/>
      <c r="BG4759" s="12"/>
      <c r="BH4759" s="12"/>
      <c r="BI4759" s="12"/>
      <c r="BJ4759" s="12"/>
      <c r="BK4759" s="12"/>
      <c r="BL4759" s="12"/>
      <c r="BM4759" s="12"/>
      <c r="BN4759" s="12"/>
      <c r="BO4759" s="12"/>
      <c r="BP4759" s="12"/>
      <c r="BQ4759" s="12"/>
      <c r="BR4759" s="12"/>
      <c r="BS4759" s="12"/>
      <c r="BT4759" s="12"/>
      <c r="BU4759" s="12"/>
      <c r="BV4759" s="12"/>
      <c r="BW4759" s="12"/>
      <c r="BX4759" s="12"/>
      <c r="BY4759" s="12"/>
      <c r="BZ4759" s="12"/>
      <c r="CA4759" s="12"/>
      <c r="CB4759" s="12"/>
      <c r="CC4759" s="12"/>
      <c r="CD4759" s="12"/>
      <c r="CE4759" s="12"/>
      <c r="CF4759" s="12"/>
      <c r="CG4759" s="84">
        <f t="shared" si="297"/>
        <v>0</v>
      </c>
      <c r="CH4759" s="84">
        <f t="shared" si="298"/>
        <v>0</v>
      </c>
      <c r="CI4759" s="84">
        <f t="shared" si="299"/>
        <v>0</v>
      </c>
      <c r="CJ4759" s="84">
        <f t="shared" si="300"/>
        <v>0</v>
      </c>
    </row>
    <row r="4760" spans="1:88" ht="38.25">
      <c r="A4760" s="14"/>
      <c r="B4760" s="11" t="s">
        <v>7108</v>
      </c>
      <c r="C4760" s="73"/>
      <c r="D4760" s="50" t="s">
        <v>7108</v>
      </c>
      <c r="E4760" s="11" t="s">
        <v>7109</v>
      </c>
      <c r="F4760" s="16">
        <v>182</v>
      </c>
      <c r="G4760" s="7" t="s">
        <v>5065</v>
      </c>
      <c r="H4760" s="13">
        <v>7</v>
      </c>
      <c r="I4760" s="53" t="s">
        <v>5070</v>
      </c>
      <c r="J4760" s="60" t="s">
        <v>16205</v>
      </c>
      <c r="K4760" s="56" t="s">
        <v>3424</v>
      </c>
      <c r="L4760" s="7">
        <v>1300</v>
      </c>
      <c r="M4760" s="29" t="s">
        <v>9007</v>
      </c>
      <c r="N4760" s="29" t="s">
        <v>5070</v>
      </c>
      <c r="O4760" s="19">
        <v>8228</v>
      </c>
      <c r="P4760" s="23">
        <v>0.2</v>
      </c>
      <c r="Q4760" s="18" t="s">
        <v>7234</v>
      </c>
      <c r="R4760" s="45" t="s">
        <v>11445</v>
      </c>
      <c r="S4760" s="45" t="s">
        <v>11448</v>
      </c>
      <c r="T4760" s="45" t="s">
        <v>11449</v>
      </c>
      <c r="U4760" s="12"/>
      <c r="V4760" s="12"/>
      <c r="W4760" s="12"/>
      <c r="X4760" s="12"/>
      <c r="Y4760" s="12"/>
      <c r="Z4760" s="12"/>
      <c r="AA4760" s="12"/>
      <c r="AB4760" s="12"/>
      <c r="AC4760" s="12"/>
      <c r="AD4760" s="12"/>
      <c r="AE4760" s="12"/>
      <c r="AF4760" s="12"/>
      <c r="AG4760" s="12"/>
      <c r="AH4760" s="12"/>
      <c r="AI4760" s="12"/>
      <c r="AJ4760" s="12"/>
      <c r="AK4760" s="12"/>
      <c r="AL4760" s="12"/>
      <c r="AM4760" s="12"/>
      <c r="AN4760" s="12"/>
      <c r="AO4760" s="12"/>
      <c r="AP4760" s="12"/>
      <c r="AQ4760" s="12"/>
      <c r="AR4760" s="12"/>
      <c r="AS4760" s="12"/>
      <c r="AT4760" s="12"/>
      <c r="AU4760" s="12"/>
      <c r="AV4760" s="12"/>
      <c r="AW4760" s="12"/>
      <c r="AX4760" s="12"/>
      <c r="AY4760" s="12"/>
      <c r="AZ4760" s="12"/>
      <c r="BA4760" s="12"/>
      <c r="BB4760" s="12"/>
      <c r="BC4760" s="12"/>
      <c r="BD4760" s="12"/>
      <c r="BE4760" s="12"/>
      <c r="BF4760" s="12"/>
      <c r="BG4760" s="12"/>
      <c r="BH4760" s="12"/>
      <c r="BI4760" s="12"/>
      <c r="BJ4760" s="12"/>
      <c r="BK4760" s="12"/>
      <c r="BL4760" s="12"/>
      <c r="BM4760" s="12"/>
      <c r="BN4760" s="12"/>
      <c r="BO4760" s="12"/>
      <c r="BP4760" s="12"/>
      <c r="BQ4760" s="12"/>
      <c r="BR4760" s="12"/>
      <c r="BS4760" s="12"/>
      <c r="BT4760" s="12"/>
      <c r="BU4760" s="12"/>
      <c r="BV4760" s="12"/>
      <c r="BW4760" s="12"/>
      <c r="BX4760" s="12"/>
      <c r="BY4760" s="12"/>
      <c r="BZ4760" s="12"/>
      <c r="CA4760" s="12"/>
      <c r="CB4760" s="12"/>
      <c r="CC4760" s="12"/>
      <c r="CD4760" s="12"/>
      <c r="CE4760" s="12"/>
      <c r="CF4760" s="12"/>
      <c r="CG4760" s="84">
        <f t="shared" si="297"/>
        <v>0</v>
      </c>
      <c r="CH4760" s="84">
        <f t="shared" si="298"/>
        <v>0</v>
      </c>
      <c r="CI4760" s="84">
        <f t="shared" si="299"/>
        <v>0</v>
      </c>
      <c r="CJ4760" s="84">
        <f t="shared" si="300"/>
        <v>0</v>
      </c>
    </row>
    <row r="4761" spans="1:88" ht="38.25">
      <c r="A4761" s="14"/>
      <c r="B4761" s="11" t="s">
        <v>7108</v>
      </c>
      <c r="C4761" s="73"/>
      <c r="D4761" s="50" t="s">
        <v>7108</v>
      </c>
      <c r="E4761" s="11" t="s">
        <v>7109</v>
      </c>
      <c r="F4761" s="16">
        <v>182</v>
      </c>
      <c r="G4761" s="7" t="s">
        <v>5065</v>
      </c>
      <c r="H4761" s="13">
        <v>8</v>
      </c>
      <c r="I4761" s="53" t="s">
        <v>5071</v>
      </c>
      <c r="J4761" s="60" t="s">
        <v>16206</v>
      </c>
      <c r="K4761" s="56" t="s">
        <v>3424</v>
      </c>
      <c r="L4761" s="7">
        <v>656</v>
      </c>
      <c r="M4761" s="29" t="s">
        <v>9007</v>
      </c>
      <c r="N4761" s="29" t="s">
        <v>5071</v>
      </c>
      <c r="O4761" s="19">
        <v>5550</v>
      </c>
      <c r="P4761" s="23">
        <v>0.2</v>
      </c>
      <c r="Q4761" s="18" t="s">
        <v>7234</v>
      </c>
      <c r="R4761" s="45" t="s">
        <v>11445</v>
      </c>
      <c r="S4761" s="45" t="s">
        <v>11448</v>
      </c>
      <c r="T4761" s="45" t="s">
        <v>11449</v>
      </c>
      <c r="U4761" s="12"/>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2"/>
      <c r="AY4761" s="12"/>
      <c r="AZ4761" s="12"/>
      <c r="BA4761" s="12"/>
      <c r="BB4761" s="12"/>
      <c r="BC4761" s="12"/>
      <c r="BD4761" s="12"/>
      <c r="BE4761" s="12"/>
      <c r="BF4761" s="12"/>
      <c r="BG4761" s="12"/>
      <c r="BH4761" s="12"/>
      <c r="BI4761" s="12"/>
      <c r="BJ4761" s="12"/>
      <c r="BK4761" s="12"/>
      <c r="BL4761" s="12"/>
      <c r="BM4761" s="12"/>
      <c r="BN4761" s="12"/>
      <c r="BO4761" s="12"/>
      <c r="BP4761" s="12"/>
      <c r="BQ4761" s="12"/>
      <c r="BR4761" s="12"/>
      <c r="BS4761" s="12"/>
      <c r="BT4761" s="12"/>
      <c r="BU4761" s="12"/>
      <c r="BV4761" s="12"/>
      <c r="BW4761" s="12"/>
      <c r="BX4761" s="12"/>
      <c r="BY4761" s="12"/>
      <c r="BZ4761" s="12"/>
      <c r="CA4761" s="12"/>
      <c r="CB4761" s="12"/>
      <c r="CC4761" s="12"/>
      <c r="CD4761" s="12"/>
      <c r="CE4761" s="12"/>
      <c r="CF4761" s="12"/>
      <c r="CG4761" s="84">
        <f t="shared" si="297"/>
        <v>0</v>
      </c>
      <c r="CH4761" s="84">
        <f t="shared" si="298"/>
        <v>0</v>
      </c>
      <c r="CI4761" s="84">
        <f t="shared" si="299"/>
        <v>0</v>
      </c>
      <c r="CJ4761" s="84">
        <f t="shared" si="300"/>
        <v>0</v>
      </c>
    </row>
    <row r="4762" spans="1:88" ht="38.25">
      <c r="A4762" s="14"/>
      <c r="B4762" s="11" t="s">
        <v>7108</v>
      </c>
      <c r="C4762" s="73"/>
      <c r="D4762" s="50" t="s">
        <v>7108</v>
      </c>
      <c r="E4762" s="11" t="s">
        <v>7109</v>
      </c>
      <c r="F4762" s="16">
        <v>182</v>
      </c>
      <c r="G4762" s="7" t="s">
        <v>5065</v>
      </c>
      <c r="H4762" s="13">
        <v>9</v>
      </c>
      <c r="I4762" s="53" t="s">
        <v>5071</v>
      </c>
      <c r="J4762" s="60" t="s">
        <v>16207</v>
      </c>
      <c r="K4762" s="56" t="s">
        <v>3424</v>
      </c>
      <c r="L4762" s="7">
        <v>2500</v>
      </c>
      <c r="M4762" s="29" t="s">
        <v>9007</v>
      </c>
      <c r="N4762" s="29" t="s">
        <v>5071</v>
      </c>
      <c r="O4762" s="19">
        <v>22168</v>
      </c>
      <c r="P4762" s="23">
        <v>0.2</v>
      </c>
      <c r="Q4762" s="18" t="s">
        <v>7234</v>
      </c>
      <c r="R4762" s="45" t="s">
        <v>11445</v>
      </c>
      <c r="S4762" s="45" t="s">
        <v>11448</v>
      </c>
      <c r="T4762" s="45" t="s">
        <v>11449</v>
      </c>
      <c r="U4762" s="12"/>
      <c r="V4762" s="12"/>
      <c r="W4762" s="12"/>
      <c r="X4762" s="12"/>
      <c r="Y4762" s="12"/>
      <c r="Z4762" s="12"/>
      <c r="AA4762" s="12"/>
      <c r="AB4762" s="12"/>
      <c r="AC4762" s="12"/>
      <c r="AD4762" s="12"/>
      <c r="AE4762" s="12"/>
      <c r="AF4762" s="12"/>
      <c r="AG4762" s="12"/>
      <c r="AH4762" s="12"/>
      <c r="AI4762" s="12"/>
      <c r="AJ4762" s="12"/>
      <c r="AK4762" s="12"/>
      <c r="AL4762" s="12"/>
      <c r="AM4762" s="12"/>
      <c r="AN4762" s="12"/>
      <c r="AO4762" s="12"/>
      <c r="AP4762" s="12"/>
      <c r="AQ4762" s="12"/>
      <c r="AR4762" s="12"/>
      <c r="AS4762" s="12"/>
      <c r="AT4762" s="12"/>
      <c r="AU4762" s="12"/>
      <c r="AV4762" s="12"/>
      <c r="AW4762" s="12"/>
      <c r="AX4762" s="12"/>
      <c r="AY4762" s="12"/>
      <c r="AZ4762" s="12"/>
      <c r="BA4762" s="12"/>
      <c r="BB4762" s="12"/>
      <c r="BC4762" s="12"/>
      <c r="BD4762" s="12"/>
      <c r="BE4762" s="12"/>
      <c r="BF4762" s="12"/>
      <c r="BG4762" s="12"/>
      <c r="BH4762" s="12"/>
      <c r="BI4762" s="12"/>
      <c r="BJ4762" s="12"/>
      <c r="BK4762" s="12"/>
      <c r="BL4762" s="12"/>
      <c r="BM4762" s="12"/>
      <c r="BN4762" s="12"/>
      <c r="BO4762" s="12"/>
      <c r="BP4762" s="12"/>
      <c r="BQ4762" s="12"/>
      <c r="BR4762" s="12"/>
      <c r="BS4762" s="12"/>
      <c r="BT4762" s="12"/>
      <c r="BU4762" s="12"/>
      <c r="BV4762" s="12"/>
      <c r="BW4762" s="12"/>
      <c r="BX4762" s="12"/>
      <c r="BY4762" s="12"/>
      <c r="BZ4762" s="12"/>
      <c r="CA4762" s="12"/>
      <c r="CB4762" s="12"/>
      <c r="CC4762" s="12"/>
      <c r="CD4762" s="12"/>
      <c r="CE4762" s="12"/>
      <c r="CF4762" s="12"/>
      <c r="CG4762" s="84">
        <f t="shared" si="297"/>
        <v>0</v>
      </c>
      <c r="CH4762" s="84">
        <f t="shared" si="298"/>
        <v>0</v>
      </c>
      <c r="CI4762" s="84">
        <f t="shared" si="299"/>
        <v>0</v>
      </c>
      <c r="CJ4762" s="84">
        <f t="shared" si="300"/>
        <v>0</v>
      </c>
    </row>
    <row r="4763" spans="1:88" ht="38.25">
      <c r="A4763" s="14"/>
      <c r="B4763" s="11" t="s">
        <v>7108</v>
      </c>
      <c r="C4763" s="73"/>
      <c r="D4763" s="50" t="s">
        <v>7108</v>
      </c>
      <c r="E4763" s="11" t="s">
        <v>7109</v>
      </c>
      <c r="F4763" s="16">
        <v>182</v>
      </c>
      <c r="G4763" s="7" t="s">
        <v>5065</v>
      </c>
      <c r="H4763" s="13">
        <v>10</v>
      </c>
      <c r="I4763" s="53" t="s">
        <v>5072</v>
      </c>
      <c r="J4763" s="60" t="s">
        <v>16208</v>
      </c>
      <c r="K4763" s="56" t="s">
        <v>3424</v>
      </c>
      <c r="L4763" s="7">
        <v>363</v>
      </c>
      <c r="M4763" s="29" t="s">
        <v>9007</v>
      </c>
      <c r="N4763" s="29" t="s">
        <v>5072</v>
      </c>
      <c r="O4763" s="19">
        <v>4726</v>
      </c>
      <c r="P4763" s="23">
        <v>0.2</v>
      </c>
      <c r="Q4763" s="18" t="s">
        <v>7234</v>
      </c>
      <c r="R4763" s="45" t="s">
        <v>11445</v>
      </c>
      <c r="S4763" s="45" t="s">
        <v>11448</v>
      </c>
      <c r="T4763" s="45" t="s">
        <v>11449</v>
      </c>
      <c r="U4763" s="12"/>
      <c r="V4763" s="12"/>
      <c r="W4763" s="12"/>
      <c r="X4763" s="12"/>
      <c r="Y4763" s="12"/>
      <c r="Z4763" s="12"/>
      <c r="AA4763" s="12"/>
      <c r="AB4763" s="12"/>
      <c r="AC4763" s="12"/>
      <c r="AD4763" s="12"/>
      <c r="AE4763" s="12"/>
      <c r="AF4763" s="12"/>
      <c r="AG4763" s="12"/>
      <c r="AH4763" s="12"/>
      <c r="AI4763" s="12"/>
      <c r="AJ4763" s="12"/>
      <c r="AK4763" s="12"/>
      <c r="AL4763" s="12"/>
      <c r="AM4763" s="12"/>
      <c r="AN4763" s="12"/>
      <c r="AO4763" s="12"/>
      <c r="AP4763" s="12"/>
      <c r="AQ4763" s="12"/>
      <c r="AR4763" s="12"/>
      <c r="AS4763" s="12"/>
      <c r="AT4763" s="12"/>
      <c r="AU4763" s="12"/>
      <c r="AV4763" s="12"/>
      <c r="AW4763" s="12"/>
      <c r="AX4763" s="12"/>
      <c r="AY4763" s="12"/>
      <c r="AZ4763" s="12"/>
      <c r="BA4763" s="12"/>
      <c r="BB4763" s="12"/>
      <c r="BC4763" s="12"/>
      <c r="BD4763" s="12"/>
      <c r="BE4763" s="12"/>
      <c r="BF4763" s="12"/>
      <c r="BG4763" s="12"/>
      <c r="BH4763" s="12"/>
      <c r="BI4763" s="12"/>
      <c r="BJ4763" s="12"/>
      <c r="BK4763" s="12"/>
      <c r="BL4763" s="12"/>
      <c r="BM4763" s="12"/>
      <c r="BN4763" s="12"/>
      <c r="BO4763" s="12"/>
      <c r="BP4763" s="12"/>
      <c r="BQ4763" s="12"/>
      <c r="BR4763" s="12"/>
      <c r="BS4763" s="12"/>
      <c r="BT4763" s="12"/>
      <c r="BU4763" s="12"/>
      <c r="BV4763" s="12"/>
      <c r="BW4763" s="12"/>
      <c r="BX4763" s="12"/>
      <c r="BY4763" s="12"/>
      <c r="BZ4763" s="12"/>
      <c r="CA4763" s="12"/>
      <c r="CB4763" s="12"/>
      <c r="CC4763" s="12"/>
      <c r="CD4763" s="12"/>
      <c r="CE4763" s="12"/>
      <c r="CF4763" s="12"/>
      <c r="CG4763" s="84">
        <f t="shared" si="297"/>
        <v>0</v>
      </c>
      <c r="CH4763" s="84">
        <f t="shared" si="298"/>
        <v>0</v>
      </c>
      <c r="CI4763" s="84">
        <f t="shared" si="299"/>
        <v>0</v>
      </c>
      <c r="CJ4763" s="84">
        <f t="shared" si="300"/>
        <v>0</v>
      </c>
    </row>
    <row r="4764" spans="1:88" ht="38.25">
      <c r="A4764" s="14"/>
      <c r="B4764" s="11" t="s">
        <v>7108</v>
      </c>
      <c r="C4764" s="73"/>
      <c r="D4764" s="50" t="s">
        <v>7108</v>
      </c>
      <c r="E4764" s="11" t="s">
        <v>7109</v>
      </c>
      <c r="F4764" s="16">
        <v>182</v>
      </c>
      <c r="G4764" s="7" t="s">
        <v>5065</v>
      </c>
      <c r="H4764" s="13">
        <v>11</v>
      </c>
      <c r="I4764" s="53" t="s">
        <v>3611</v>
      </c>
      <c r="J4764" s="60" t="s">
        <v>16209</v>
      </c>
      <c r="K4764" s="56" t="s">
        <v>3424</v>
      </c>
      <c r="L4764" s="7">
        <v>320</v>
      </c>
      <c r="M4764" s="29" t="s">
        <v>9007</v>
      </c>
      <c r="N4764" s="29" t="s">
        <v>3611</v>
      </c>
      <c r="O4764" s="19">
        <v>16541</v>
      </c>
      <c r="P4764" s="23">
        <v>0.2</v>
      </c>
      <c r="Q4764" s="18" t="s">
        <v>7234</v>
      </c>
      <c r="R4764" s="45" t="s">
        <v>11445</v>
      </c>
      <c r="S4764" s="45" t="s">
        <v>11448</v>
      </c>
      <c r="T4764" s="45" t="s">
        <v>11449</v>
      </c>
      <c r="U4764" s="12"/>
      <c r="V4764" s="12"/>
      <c r="W4764" s="12"/>
      <c r="X4764" s="12"/>
      <c r="Y4764" s="12"/>
      <c r="Z4764" s="12"/>
      <c r="AA4764" s="12"/>
      <c r="AB4764" s="12"/>
      <c r="AC4764" s="12"/>
      <c r="AD4764" s="12"/>
      <c r="AE4764" s="12"/>
      <c r="AF4764" s="12"/>
      <c r="AG4764" s="12"/>
      <c r="AH4764" s="12"/>
      <c r="AI4764" s="12"/>
      <c r="AJ4764" s="12"/>
      <c r="AK4764" s="12"/>
      <c r="AL4764" s="12"/>
      <c r="AM4764" s="12"/>
      <c r="AN4764" s="12"/>
      <c r="AO4764" s="12"/>
      <c r="AP4764" s="12"/>
      <c r="AQ4764" s="12"/>
      <c r="AR4764" s="12"/>
      <c r="AS4764" s="12"/>
      <c r="AT4764" s="12"/>
      <c r="AU4764" s="12"/>
      <c r="AV4764" s="12"/>
      <c r="AW4764" s="12"/>
      <c r="AX4764" s="12"/>
      <c r="AY4764" s="12"/>
      <c r="AZ4764" s="12"/>
      <c r="BA4764" s="12"/>
      <c r="BB4764" s="12"/>
      <c r="BC4764" s="12"/>
      <c r="BD4764" s="12"/>
      <c r="BE4764" s="12"/>
      <c r="BF4764" s="12"/>
      <c r="BG4764" s="12"/>
      <c r="BH4764" s="12"/>
      <c r="BI4764" s="12"/>
      <c r="BJ4764" s="12"/>
      <c r="BK4764" s="12"/>
      <c r="BL4764" s="12"/>
      <c r="BM4764" s="12"/>
      <c r="BN4764" s="12"/>
      <c r="BO4764" s="12"/>
      <c r="BP4764" s="12"/>
      <c r="BQ4764" s="12"/>
      <c r="BR4764" s="12"/>
      <c r="BS4764" s="12"/>
      <c r="BT4764" s="12"/>
      <c r="BU4764" s="12"/>
      <c r="BV4764" s="12"/>
      <c r="BW4764" s="12"/>
      <c r="BX4764" s="12"/>
      <c r="BY4764" s="12"/>
      <c r="BZ4764" s="12"/>
      <c r="CA4764" s="12"/>
      <c r="CB4764" s="12"/>
      <c r="CC4764" s="12"/>
      <c r="CD4764" s="12"/>
      <c r="CE4764" s="12"/>
      <c r="CF4764" s="12"/>
      <c r="CG4764" s="84">
        <f t="shared" si="297"/>
        <v>0</v>
      </c>
      <c r="CH4764" s="84">
        <f t="shared" si="298"/>
        <v>0</v>
      </c>
      <c r="CI4764" s="84">
        <f t="shared" si="299"/>
        <v>0</v>
      </c>
      <c r="CJ4764" s="84">
        <f t="shared" si="300"/>
        <v>0</v>
      </c>
    </row>
    <row r="4765" spans="1:88" ht="38.25">
      <c r="A4765" s="14"/>
      <c r="B4765" s="11" t="s">
        <v>7108</v>
      </c>
      <c r="C4765" s="73"/>
      <c r="D4765" s="50" t="s">
        <v>7108</v>
      </c>
      <c r="E4765" s="11" t="s">
        <v>7109</v>
      </c>
      <c r="F4765" s="16">
        <v>182</v>
      </c>
      <c r="G4765" s="7" t="s">
        <v>5065</v>
      </c>
      <c r="H4765" s="13">
        <v>12</v>
      </c>
      <c r="I4765" s="53" t="s">
        <v>1055</v>
      </c>
      <c r="J4765" s="60" t="s">
        <v>16210</v>
      </c>
      <c r="K4765" s="56" t="s">
        <v>3424</v>
      </c>
      <c r="L4765" s="7">
        <v>226</v>
      </c>
      <c r="M4765" s="29" t="s">
        <v>9007</v>
      </c>
      <c r="N4765" s="29" t="s">
        <v>1055</v>
      </c>
      <c r="O4765" s="19">
        <v>46483</v>
      </c>
      <c r="P4765" s="23">
        <v>0.2</v>
      </c>
      <c r="Q4765" s="18" t="s">
        <v>7234</v>
      </c>
      <c r="R4765" s="45" t="s">
        <v>11445</v>
      </c>
      <c r="S4765" s="45" t="s">
        <v>11448</v>
      </c>
      <c r="T4765" s="45" t="s">
        <v>11449</v>
      </c>
      <c r="U4765" s="12"/>
      <c r="V4765" s="12"/>
      <c r="W4765" s="12"/>
      <c r="X4765" s="12"/>
      <c r="Y4765" s="12"/>
      <c r="Z4765" s="12"/>
      <c r="AA4765" s="12"/>
      <c r="AB4765" s="12"/>
      <c r="AC4765" s="12"/>
      <c r="AD4765" s="12"/>
      <c r="AE4765" s="12"/>
      <c r="AF4765" s="12"/>
      <c r="AG4765" s="12"/>
      <c r="AH4765" s="12"/>
      <c r="AI4765" s="12"/>
      <c r="AJ4765" s="12"/>
      <c r="AK4765" s="12"/>
      <c r="AL4765" s="12"/>
      <c r="AM4765" s="12"/>
      <c r="AN4765" s="12"/>
      <c r="AO4765" s="12"/>
      <c r="AP4765" s="12"/>
      <c r="AQ4765" s="12"/>
      <c r="AR4765" s="12"/>
      <c r="AS4765" s="12"/>
      <c r="AT4765" s="12"/>
      <c r="AU4765" s="12"/>
      <c r="AV4765" s="12"/>
      <c r="AW4765" s="12"/>
      <c r="AX4765" s="12"/>
      <c r="AY4765" s="12"/>
      <c r="AZ4765" s="12"/>
      <c r="BA4765" s="12"/>
      <c r="BB4765" s="12"/>
      <c r="BC4765" s="12"/>
      <c r="BD4765" s="12"/>
      <c r="BE4765" s="12"/>
      <c r="BF4765" s="12"/>
      <c r="BG4765" s="12"/>
      <c r="BH4765" s="12"/>
      <c r="BI4765" s="12"/>
      <c r="BJ4765" s="12"/>
      <c r="BK4765" s="12"/>
      <c r="BL4765" s="12"/>
      <c r="BM4765" s="12"/>
      <c r="BN4765" s="12"/>
      <c r="BO4765" s="12"/>
      <c r="BP4765" s="12"/>
      <c r="BQ4765" s="12"/>
      <c r="BR4765" s="12"/>
      <c r="BS4765" s="12"/>
      <c r="BT4765" s="12"/>
      <c r="BU4765" s="12"/>
      <c r="BV4765" s="12"/>
      <c r="BW4765" s="12"/>
      <c r="BX4765" s="12"/>
      <c r="BY4765" s="12"/>
      <c r="BZ4765" s="12"/>
      <c r="CA4765" s="12"/>
      <c r="CB4765" s="12"/>
      <c r="CC4765" s="12"/>
      <c r="CD4765" s="12"/>
      <c r="CE4765" s="12"/>
      <c r="CF4765" s="12"/>
      <c r="CG4765" s="84">
        <f t="shared" si="297"/>
        <v>0</v>
      </c>
      <c r="CH4765" s="84">
        <f t="shared" si="298"/>
        <v>0</v>
      </c>
      <c r="CI4765" s="84">
        <f t="shared" si="299"/>
        <v>0</v>
      </c>
      <c r="CJ4765" s="84">
        <f t="shared" si="300"/>
        <v>0</v>
      </c>
    </row>
    <row r="4766" spans="1:88" ht="38.25">
      <c r="A4766" s="14"/>
      <c r="B4766" s="11" t="s">
        <v>7108</v>
      </c>
      <c r="C4766" s="73"/>
      <c r="D4766" s="50" t="s">
        <v>7108</v>
      </c>
      <c r="E4766" s="11" t="s">
        <v>7109</v>
      </c>
      <c r="F4766" s="16">
        <v>182</v>
      </c>
      <c r="G4766" s="7" t="s">
        <v>5065</v>
      </c>
      <c r="H4766" s="13">
        <v>13</v>
      </c>
      <c r="I4766" s="53" t="s">
        <v>5073</v>
      </c>
      <c r="J4766" s="60" t="s">
        <v>16211</v>
      </c>
      <c r="K4766" s="56" t="s">
        <v>3424</v>
      </c>
      <c r="L4766" s="7">
        <v>640</v>
      </c>
      <c r="M4766" s="29" t="s">
        <v>9007</v>
      </c>
      <c r="N4766" s="29" t="s">
        <v>5073</v>
      </c>
      <c r="O4766" s="19">
        <v>2186</v>
      </c>
      <c r="P4766" s="23">
        <v>0.2</v>
      </c>
      <c r="Q4766" s="18" t="s">
        <v>7234</v>
      </c>
      <c r="R4766" s="45" t="s">
        <v>11445</v>
      </c>
      <c r="S4766" s="45" t="s">
        <v>11448</v>
      </c>
      <c r="T4766" s="45" t="s">
        <v>11449</v>
      </c>
      <c r="U4766" s="12"/>
      <c r="V4766" s="12"/>
      <c r="W4766" s="12"/>
      <c r="X4766" s="12"/>
      <c r="Y4766" s="12"/>
      <c r="Z4766" s="12"/>
      <c r="AA4766" s="12"/>
      <c r="AB4766" s="12"/>
      <c r="AC4766" s="12"/>
      <c r="AD4766" s="12"/>
      <c r="AE4766" s="12"/>
      <c r="AF4766" s="12"/>
      <c r="AG4766" s="12"/>
      <c r="AH4766" s="12"/>
      <c r="AI4766" s="12"/>
      <c r="AJ4766" s="12"/>
      <c r="AK4766" s="12"/>
      <c r="AL4766" s="12"/>
      <c r="AM4766" s="12"/>
      <c r="AN4766" s="12"/>
      <c r="AO4766" s="12"/>
      <c r="AP4766" s="12"/>
      <c r="AQ4766" s="12"/>
      <c r="AR4766" s="12"/>
      <c r="AS4766" s="12"/>
      <c r="AT4766" s="12"/>
      <c r="AU4766" s="12"/>
      <c r="AV4766" s="12"/>
      <c r="AW4766" s="12"/>
      <c r="AX4766" s="12"/>
      <c r="AY4766" s="12"/>
      <c r="AZ4766" s="12"/>
      <c r="BA4766" s="12"/>
      <c r="BB4766" s="12"/>
      <c r="BC4766" s="12"/>
      <c r="BD4766" s="12"/>
      <c r="BE4766" s="12"/>
      <c r="BF4766" s="12"/>
      <c r="BG4766" s="12"/>
      <c r="BH4766" s="12"/>
      <c r="BI4766" s="12"/>
      <c r="BJ4766" s="12"/>
      <c r="BK4766" s="12"/>
      <c r="BL4766" s="12"/>
      <c r="BM4766" s="12"/>
      <c r="BN4766" s="12"/>
      <c r="BO4766" s="12"/>
      <c r="BP4766" s="12"/>
      <c r="BQ4766" s="12"/>
      <c r="BR4766" s="12"/>
      <c r="BS4766" s="12"/>
      <c r="BT4766" s="12"/>
      <c r="BU4766" s="12"/>
      <c r="BV4766" s="12"/>
      <c r="BW4766" s="12"/>
      <c r="BX4766" s="12"/>
      <c r="BY4766" s="12"/>
      <c r="BZ4766" s="12"/>
      <c r="CA4766" s="12"/>
      <c r="CB4766" s="12"/>
      <c r="CC4766" s="12"/>
      <c r="CD4766" s="12"/>
      <c r="CE4766" s="12"/>
      <c r="CF4766" s="12"/>
      <c r="CG4766" s="84">
        <f t="shared" si="297"/>
        <v>0</v>
      </c>
      <c r="CH4766" s="84">
        <f t="shared" si="298"/>
        <v>0</v>
      </c>
      <c r="CI4766" s="84">
        <f t="shared" si="299"/>
        <v>0</v>
      </c>
      <c r="CJ4766" s="84">
        <f t="shared" si="300"/>
        <v>0</v>
      </c>
    </row>
    <row r="4767" spans="1:88" ht="38.25">
      <c r="A4767" s="14"/>
      <c r="B4767" s="11" t="s">
        <v>7108</v>
      </c>
      <c r="C4767" s="73"/>
      <c r="D4767" s="50" t="s">
        <v>7108</v>
      </c>
      <c r="E4767" s="11" t="s">
        <v>7109</v>
      </c>
      <c r="F4767" s="16">
        <v>182</v>
      </c>
      <c r="G4767" s="7" t="s">
        <v>5065</v>
      </c>
      <c r="H4767" s="13">
        <v>14</v>
      </c>
      <c r="I4767" s="53" t="s">
        <v>5073</v>
      </c>
      <c r="J4767" s="60" t="s">
        <v>16212</v>
      </c>
      <c r="K4767" s="56" t="s">
        <v>3424</v>
      </c>
      <c r="L4767" s="7">
        <v>2100</v>
      </c>
      <c r="M4767" s="29" t="s">
        <v>9007</v>
      </c>
      <c r="N4767" s="29" t="s">
        <v>5073</v>
      </c>
      <c r="O4767" s="19">
        <v>10538</v>
      </c>
      <c r="P4767" s="23">
        <v>0.2</v>
      </c>
      <c r="Q4767" s="18" t="s">
        <v>7234</v>
      </c>
      <c r="R4767" s="45" t="s">
        <v>11445</v>
      </c>
      <c r="S4767" s="45" t="s">
        <v>11448</v>
      </c>
      <c r="T4767" s="45" t="s">
        <v>11449</v>
      </c>
      <c r="U4767" s="12"/>
      <c r="V4767" s="12"/>
      <c r="W4767" s="12"/>
      <c r="X4767" s="12"/>
      <c r="Y4767" s="12"/>
      <c r="Z4767" s="12"/>
      <c r="AA4767" s="12"/>
      <c r="AB4767" s="12"/>
      <c r="AC4767" s="12"/>
      <c r="AD4767" s="12"/>
      <c r="AE4767" s="12"/>
      <c r="AF4767" s="12"/>
      <c r="AG4767" s="12"/>
      <c r="AH4767" s="12"/>
      <c r="AI4767" s="12"/>
      <c r="AJ4767" s="12"/>
      <c r="AK4767" s="12"/>
      <c r="AL4767" s="12"/>
      <c r="AM4767" s="12"/>
      <c r="AN4767" s="12"/>
      <c r="AO4767" s="12"/>
      <c r="AP4767" s="12"/>
      <c r="AQ4767" s="12"/>
      <c r="AR4767" s="12"/>
      <c r="AS4767" s="12"/>
      <c r="AT4767" s="12"/>
      <c r="AU4767" s="12"/>
      <c r="AV4767" s="12"/>
      <c r="AW4767" s="12"/>
      <c r="AX4767" s="12"/>
      <c r="AY4767" s="12"/>
      <c r="AZ4767" s="12"/>
      <c r="BA4767" s="12"/>
      <c r="BB4767" s="12"/>
      <c r="BC4767" s="12"/>
      <c r="BD4767" s="12"/>
      <c r="BE4767" s="12"/>
      <c r="BF4767" s="12"/>
      <c r="BG4767" s="12"/>
      <c r="BH4767" s="12"/>
      <c r="BI4767" s="12"/>
      <c r="BJ4767" s="12"/>
      <c r="BK4767" s="12"/>
      <c r="BL4767" s="12"/>
      <c r="BM4767" s="12"/>
      <c r="BN4767" s="12"/>
      <c r="BO4767" s="12"/>
      <c r="BP4767" s="12"/>
      <c r="BQ4767" s="12"/>
      <c r="BR4767" s="12"/>
      <c r="BS4767" s="12"/>
      <c r="BT4767" s="12"/>
      <c r="BU4767" s="12"/>
      <c r="BV4767" s="12"/>
      <c r="BW4767" s="12"/>
      <c r="BX4767" s="12"/>
      <c r="BY4767" s="12"/>
      <c r="BZ4767" s="12"/>
      <c r="CA4767" s="12"/>
      <c r="CB4767" s="12"/>
      <c r="CC4767" s="12"/>
      <c r="CD4767" s="12"/>
      <c r="CE4767" s="12"/>
      <c r="CF4767" s="12"/>
      <c r="CG4767" s="84">
        <f t="shared" si="297"/>
        <v>0</v>
      </c>
      <c r="CH4767" s="84">
        <f t="shared" si="298"/>
        <v>0</v>
      </c>
      <c r="CI4767" s="84">
        <f t="shared" si="299"/>
        <v>0</v>
      </c>
      <c r="CJ4767" s="84">
        <f t="shared" si="300"/>
        <v>0</v>
      </c>
    </row>
    <row r="4768" spans="1:88" ht="38.25">
      <c r="A4768" s="14"/>
      <c r="B4768" s="11" t="s">
        <v>7108</v>
      </c>
      <c r="C4768" s="73"/>
      <c r="D4768" s="50" t="s">
        <v>7108</v>
      </c>
      <c r="E4768" s="11" t="s">
        <v>7109</v>
      </c>
      <c r="F4768" s="16">
        <v>182</v>
      </c>
      <c r="G4768" s="7" t="s">
        <v>5065</v>
      </c>
      <c r="H4768" s="13">
        <v>15</v>
      </c>
      <c r="I4768" s="53" t="s">
        <v>5074</v>
      </c>
      <c r="J4768" s="60" t="s">
        <v>16213</v>
      </c>
      <c r="K4768" s="56" t="s">
        <v>3424</v>
      </c>
      <c r="L4768" s="7">
        <v>471</v>
      </c>
      <c r="M4768" s="29" t="s">
        <v>9007</v>
      </c>
      <c r="N4768" s="29" t="s">
        <v>5074</v>
      </c>
      <c r="O4768" s="19">
        <v>6463</v>
      </c>
      <c r="P4768" s="23">
        <v>0.2</v>
      </c>
      <c r="Q4768" s="18" t="s">
        <v>7234</v>
      </c>
      <c r="R4768" s="45" t="s">
        <v>11445</v>
      </c>
      <c r="S4768" s="45" t="s">
        <v>11448</v>
      </c>
      <c r="T4768" s="45" t="s">
        <v>11449</v>
      </c>
      <c r="U4768" s="12"/>
      <c r="V4768" s="12"/>
      <c r="W4768" s="12"/>
      <c r="X4768" s="12"/>
      <c r="Y4768" s="12"/>
      <c r="Z4768" s="12"/>
      <c r="AA4768" s="12"/>
      <c r="AB4768" s="12"/>
      <c r="AC4768" s="12"/>
      <c r="AD4768" s="12"/>
      <c r="AE4768" s="12"/>
      <c r="AF4768" s="12"/>
      <c r="AG4768" s="12"/>
      <c r="AH4768" s="12"/>
      <c r="AI4768" s="12"/>
      <c r="AJ4768" s="12"/>
      <c r="AK4768" s="12"/>
      <c r="AL4768" s="12"/>
      <c r="AM4768" s="12"/>
      <c r="AN4768" s="12"/>
      <c r="AO4768" s="12"/>
      <c r="AP4768" s="12"/>
      <c r="AQ4768" s="12"/>
      <c r="AR4768" s="12"/>
      <c r="AS4768" s="12"/>
      <c r="AT4768" s="12"/>
      <c r="AU4768" s="12"/>
      <c r="AV4768" s="12"/>
      <c r="AW4768" s="12"/>
      <c r="AX4768" s="12"/>
      <c r="AY4768" s="12"/>
      <c r="AZ4768" s="12"/>
      <c r="BA4768" s="12"/>
      <c r="BB4768" s="12"/>
      <c r="BC4768" s="12"/>
      <c r="BD4768" s="12"/>
      <c r="BE4768" s="12"/>
      <c r="BF4768" s="12"/>
      <c r="BG4768" s="12"/>
      <c r="BH4768" s="12"/>
      <c r="BI4768" s="12"/>
      <c r="BJ4768" s="12"/>
      <c r="BK4768" s="12"/>
      <c r="BL4768" s="12"/>
      <c r="BM4768" s="12"/>
      <c r="BN4768" s="12"/>
      <c r="BO4768" s="12"/>
      <c r="BP4768" s="12"/>
      <c r="BQ4768" s="12"/>
      <c r="BR4768" s="12"/>
      <c r="BS4768" s="12"/>
      <c r="BT4768" s="12"/>
      <c r="BU4768" s="12"/>
      <c r="BV4768" s="12"/>
      <c r="BW4768" s="12"/>
      <c r="BX4768" s="12"/>
      <c r="BY4768" s="12"/>
      <c r="BZ4768" s="12"/>
      <c r="CA4768" s="12"/>
      <c r="CB4768" s="12"/>
      <c r="CC4768" s="12"/>
      <c r="CD4768" s="12"/>
      <c r="CE4768" s="12"/>
      <c r="CF4768" s="12"/>
      <c r="CG4768" s="84">
        <f t="shared" si="297"/>
        <v>0</v>
      </c>
      <c r="CH4768" s="84">
        <f t="shared" si="298"/>
        <v>0</v>
      </c>
      <c r="CI4768" s="84">
        <f t="shared" si="299"/>
        <v>0</v>
      </c>
      <c r="CJ4768" s="84">
        <f t="shared" si="300"/>
        <v>0</v>
      </c>
    </row>
    <row r="4769" spans="1:88" ht="38.25">
      <c r="A4769" s="14"/>
      <c r="B4769" s="11" t="s">
        <v>7108</v>
      </c>
      <c r="C4769" s="73"/>
      <c r="D4769" s="50" t="s">
        <v>7108</v>
      </c>
      <c r="E4769" s="11" t="s">
        <v>7109</v>
      </c>
      <c r="F4769" s="16">
        <v>182</v>
      </c>
      <c r="G4769" s="7" t="s">
        <v>5065</v>
      </c>
      <c r="H4769" s="13">
        <v>16</v>
      </c>
      <c r="I4769" s="53" t="s">
        <v>5075</v>
      </c>
      <c r="J4769" s="60" t="s">
        <v>16214</v>
      </c>
      <c r="K4769" s="56" t="s">
        <v>3424</v>
      </c>
      <c r="L4769" s="7">
        <v>1000</v>
      </c>
      <c r="M4769" s="29" t="s">
        <v>9007</v>
      </c>
      <c r="N4769" s="29" t="s">
        <v>9110</v>
      </c>
      <c r="O4769" s="19">
        <v>3776</v>
      </c>
      <c r="P4769" s="23">
        <v>0.2</v>
      </c>
      <c r="Q4769" s="18" t="s">
        <v>7234</v>
      </c>
      <c r="R4769" s="45" t="s">
        <v>11445</v>
      </c>
      <c r="S4769" s="45" t="s">
        <v>11448</v>
      </c>
      <c r="T4769" s="45" t="s">
        <v>11449</v>
      </c>
      <c r="U4769" s="12"/>
      <c r="V4769" s="12"/>
      <c r="W4769" s="12"/>
      <c r="X4769" s="12"/>
      <c r="Y4769" s="12"/>
      <c r="Z4769" s="12"/>
      <c r="AA4769" s="12"/>
      <c r="AB4769" s="12"/>
      <c r="AC4769" s="12"/>
      <c r="AD4769" s="12"/>
      <c r="AE4769" s="12"/>
      <c r="AF4769" s="12"/>
      <c r="AG4769" s="12"/>
      <c r="AH4769" s="12"/>
      <c r="AI4769" s="12"/>
      <c r="AJ4769" s="12"/>
      <c r="AK4769" s="12"/>
      <c r="AL4769" s="12"/>
      <c r="AM4769" s="12"/>
      <c r="AN4769" s="12"/>
      <c r="AO4769" s="12"/>
      <c r="AP4769" s="12"/>
      <c r="AQ4769" s="12"/>
      <c r="AR4769" s="12"/>
      <c r="AS4769" s="12"/>
      <c r="AT4769" s="12"/>
      <c r="AU4769" s="12"/>
      <c r="AV4769" s="12"/>
      <c r="AW4769" s="12"/>
      <c r="AX4769" s="12"/>
      <c r="AY4769" s="12"/>
      <c r="AZ4769" s="12"/>
      <c r="BA4769" s="12"/>
      <c r="BB4769" s="12"/>
      <c r="BC4769" s="12"/>
      <c r="BD4769" s="12"/>
      <c r="BE4769" s="12"/>
      <c r="BF4769" s="12"/>
      <c r="BG4769" s="12"/>
      <c r="BH4769" s="12"/>
      <c r="BI4769" s="12"/>
      <c r="BJ4769" s="12"/>
      <c r="BK4769" s="12"/>
      <c r="BL4769" s="12"/>
      <c r="BM4769" s="12"/>
      <c r="BN4769" s="12"/>
      <c r="BO4769" s="12"/>
      <c r="BP4769" s="12"/>
      <c r="BQ4769" s="12"/>
      <c r="BR4769" s="12"/>
      <c r="BS4769" s="12"/>
      <c r="BT4769" s="12"/>
      <c r="BU4769" s="12"/>
      <c r="BV4769" s="12"/>
      <c r="BW4769" s="12"/>
      <c r="BX4769" s="12"/>
      <c r="BY4769" s="12"/>
      <c r="BZ4769" s="12"/>
      <c r="CA4769" s="12"/>
      <c r="CB4769" s="12"/>
      <c r="CC4769" s="12"/>
      <c r="CD4769" s="12"/>
      <c r="CE4769" s="12"/>
      <c r="CF4769" s="12"/>
      <c r="CG4769" s="84">
        <f t="shared" si="297"/>
        <v>0</v>
      </c>
      <c r="CH4769" s="84">
        <f t="shared" si="298"/>
        <v>0</v>
      </c>
      <c r="CI4769" s="84">
        <f t="shared" si="299"/>
        <v>0</v>
      </c>
      <c r="CJ4769" s="84">
        <f t="shared" si="300"/>
        <v>0</v>
      </c>
    </row>
    <row r="4770" spans="1:88" ht="38.25">
      <c r="A4770" s="14"/>
      <c r="B4770" s="11" t="s">
        <v>7108</v>
      </c>
      <c r="C4770" s="73"/>
      <c r="D4770" s="50" t="s">
        <v>7108</v>
      </c>
      <c r="E4770" s="11" t="s">
        <v>7109</v>
      </c>
      <c r="F4770" s="16">
        <v>182</v>
      </c>
      <c r="G4770" s="7" t="s">
        <v>5065</v>
      </c>
      <c r="H4770" s="13">
        <v>17</v>
      </c>
      <c r="I4770" s="53" t="s">
        <v>5076</v>
      </c>
      <c r="J4770" s="60" t="s">
        <v>16215</v>
      </c>
      <c r="K4770" s="56" t="s">
        <v>3424</v>
      </c>
      <c r="L4770" s="7">
        <v>700</v>
      </c>
      <c r="M4770" s="29" t="s">
        <v>9007</v>
      </c>
      <c r="N4770" s="29" t="s">
        <v>9111</v>
      </c>
      <c r="O4770" s="19">
        <v>2351</v>
      </c>
      <c r="P4770" s="23">
        <v>0.2</v>
      </c>
      <c r="Q4770" s="18" t="s">
        <v>7234</v>
      </c>
      <c r="R4770" s="45" t="s">
        <v>11445</v>
      </c>
      <c r="S4770" s="45" t="s">
        <v>11448</v>
      </c>
      <c r="T4770" s="45" t="s">
        <v>11449</v>
      </c>
      <c r="U4770" s="12"/>
      <c r="V4770" s="12"/>
      <c r="W4770" s="12"/>
      <c r="X4770" s="12"/>
      <c r="Y4770" s="12"/>
      <c r="Z4770" s="12"/>
      <c r="AA4770" s="12"/>
      <c r="AB4770" s="12"/>
      <c r="AC4770" s="12"/>
      <c r="AD4770" s="12"/>
      <c r="AE4770" s="12"/>
      <c r="AF4770" s="12"/>
      <c r="AG4770" s="12"/>
      <c r="AH4770" s="12"/>
      <c r="AI4770" s="12"/>
      <c r="AJ4770" s="12"/>
      <c r="AK4770" s="12"/>
      <c r="AL4770" s="12"/>
      <c r="AM4770" s="12"/>
      <c r="AN4770" s="12"/>
      <c r="AO4770" s="12"/>
      <c r="AP4770" s="12"/>
      <c r="AQ4770" s="12"/>
      <c r="AR4770" s="12"/>
      <c r="AS4770" s="12"/>
      <c r="AT4770" s="12"/>
      <c r="AU4770" s="12"/>
      <c r="AV4770" s="12"/>
      <c r="AW4770" s="12"/>
      <c r="AX4770" s="12"/>
      <c r="AY4770" s="12"/>
      <c r="AZ4770" s="12"/>
      <c r="BA4770" s="12"/>
      <c r="BB4770" s="12"/>
      <c r="BC4770" s="12"/>
      <c r="BD4770" s="12"/>
      <c r="BE4770" s="12"/>
      <c r="BF4770" s="12"/>
      <c r="BG4770" s="12"/>
      <c r="BH4770" s="12"/>
      <c r="BI4770" s="12"/>
      <c r="BJ4770" s="12"/>
      <c r="BK4770" s="12"/>
      <c r="BL4770" s="12"/>
      <c r="BM4770" s="12"/>
      <c r="BN4770" s="12"/>
      <c r="BO4770" s="12"/>
      <c r="BP4770" s="12"/>
      <c r="BQ4770" s="12"/>
      <c r="BR4770" s="12"/>
      <c r="BS4770" s="12"/>
      <c r="BT4770" s="12"/>
      <c r="BU4770" s="12"/>
      <c r="BV4770" s="12"/>
      <c r="BW4770" s="12"/>
      <c r="BX4770" s="12"/>
      <c r="BY4770" s="12"/>
      <c r="BZ4770" s="12"/>
      <c r="CA4770" s="12"/>
      <c r="CB4770" s="12"/>
      <c r="CC4770" s="12"/>
      <c r="CD4770" s="12"/>
      <c r="CE4770" s="12"/>
      <c r="CF4770" s="12"/>
      <c r="CG4770" s="84">
        <f t="shared" si="297"/>
        <v>0</v>
      </c>
      <c r="CH4770" s="84">
        <f t="shared" si="298"/>
        <v>0</v>
      </c>
      <c r="CI4770" s="84">
        <f t="shared" si="299"/>
        <v>0</v>
      </c>
      <c r="CJ4770" s="84">
        <f t="shared" si="300"/>
        <v>0</v>
      </c>
    </row>
    <row r="4771" spans="1:88" ht="38.25">
      <c r="A4771" s="14"/>
      <c r="B4771" s="11" t="s">
        <v>7108</v>
      </c>
      <c r="C4771" s="73"/>
      <c r="D4771" s="50" t="s">
        <v>7108</v>
      </c>
      <c r="E4771" s="11" t="s">
        <v>7109</v>
      </c>
      <c r="F4771" s="16">
        <v>182</v>
      </c>
      <c r="G4771" s="7" t="s">
        <v>5065</v>
      </c>
      <c r="H4771" s="13">
        <v>18</v>
      </c>
      <c r="I4771" s="53" t="s">
        <v>5076</v>
      </c>
      <c r="J4771" s="60" t="s">
        <v>16216</v>
      </c>
      <c r="K4771" s="56" t="s">
        <v>3424</v>
      </c>
      <c r="L4771" s="7">
        <v>1500</v>
      </c>
      <c r="M4771" s="29" t="s">
        <v>9007</v>
      </c>
      <c r="N4771" s="29" t="s">
        <v>9111</v>
      </c>
      <c r="O4771" s="19">
        <v>4316</v>
      </c>
      <c r="P4771" s="23">
        <v>0.2</v>
      </c>
      <c r="Q4771" s="18" t="s">
        <v>7234</v>
      </c>
      <c r="R4771" s="45" t="s">
        <v>11445</v>
      </c>
      <c r="S4771" s="45" t="s">
        <v>11448</v>
      </c>
      <c r="T4771" s="45" t="s">
        <v>11449</v>
      </c>
      <c r="U4771" s="12"/>
      <c r="V4771" s="12"/>
      <c r="W4771" s="12"/>
      <c r="X4771" s="12"/>
      <c r="Y4771" s="12"/>
      <c r="Z4771" s="12"/>
      <c r="AA4771" s="12"/>
      <c r="AB4771" s="12"/>
      <c r="AC4771" s="12"/>
      <c r="AD4771" s="12"/>
      <c r="AE4771" s="12"/>
      <c r="AF4771" s="12"/>
      <c r="AG4771" s="12"/>
      <c r="AH4771" s="12"/>
      <c r="AI4771" s="12"/>
      <c r="AJ4771" s="12"/>
      <c r="AK4771" s="12"/>
      <c r="AL4771" s="12"/>
      <c r="AM4771" s="12"/>
      <c r="AN4771" s="12"/>
      <c r="AO4771" s="12"/>
      <c r="AP4771" s="12"/>
      <c r="AQ4771" s="12"/>
      <c r="AR4771" s="12"/>
      <c r="AS4771" s="12"/>
      <c r="AT4771" s="12"/>
      <c r="AU4771" s="12"/>
      <c r="AV4771" s="12"/>
      <c r="AW4771" s="12"/>
      <c r="AX4771" s="12"/>
      <c r="AY4771" s="12"/>
      <c r="AZ4771" s="12"/>
      <c r="BA4771" s="12"/>
      <c r="BB4771" s="12"/>
      <c r="BC4771" s="12"/>
      <c r="BD4771" s="12"/>
      <c r="BE4771" s="12"/>
      <c r="BF4771" s="12"/>
      <c r="BG4771" s="12"/>
      <c r="BH4771" s="12"/>
      <c r="BI4771" s="12"/>
      <c r="BJ4771" s="12"/>
      <c r="BK4771" s="12"/>
      <c r="BL4771" s="12"/>
      <c r="BM4771" s="12"/>
      <c r="BN4771" s="12"/>
      <c r="BO4771" s="12"/>
      <c r="BP4771" s="12"/>
      <c r="BQ4771" s="12"/>
      <c r="BR4771" s="12"/>
      <c r="BS4771" s="12"/>
      <c r="BT4771" s="12"/>
      <c r="BU4771" s="12"/>
      <c r="BV4771" s="12"/>
      <c r="BW4771" s="12"/>
      <c r="BX4771" s="12"/>
      <c r="BY4771" s="12"/>
      <c r="BZ4771" s="12"/>
      <c r="CA4771" s="12"/>
      <c r="CB4771" s="12"/>
      <c r="CC4771" s="12"/>
      <c r="CD4771" s="12"/>
      <c r="CE4771" s="12"/>
      <c r="CF4771" s="12"/>
      <c r="CG4771" s="84">
        <f t="shared" si="297"/>
        <v>0</v>
      </c>
      <c r="CH4771" s="84">
        <f t="shared" si="298"/>
        <v>0</v>
      </c>
      <c r="CI4771" s="84">
        <f t="shared" si="299"/>
        <v>0</v>
      </c>
      <c r="CJ4771" s="84">
        <f t="shared" si="300"/>
        <v>0</v>
      </c>
    </row>
    <row r="4772" spans="1:88" ht="38.25">
      <c r="A4772" s="14"/>
      <c r="B4772" s="11" t="s">
        <v>7108</v>
      </c>
      <c r="C4772" s="73"/>
      <c r="D4772" s="50" t="s">
        <v>7108</v>
      </c>
      <c r="E4772" s="11" t="s">
        <v>7109</v>
      </c>
      <c r="F4772" s="16">
        <v>182</v>
      </c>
      <c r="G4772" s="7" t="s">
        <v>5065</v>
      </c>
      <c r="H4772" s="13">
        <v>19</v>
      </c>
      <c r="I4772" s="53" t="s">
        <v>5077</v>
      </c>
      <c r="J4772" s="60" t="s">
        <v>16217</v>
      </c>
      <c r="K4772" s="56" t="s">
        <v>3424</v>
      </c>
      <c r="L4772" s="7">
        <v>400</v>
      </c>
      <c r="M4772" s="29" t="s">
        <v>9007</v>
      </c>
      <c r="N4772" s="29" t="s">
        <v>5077</v>
      </c>
      <c r="O4772" s="19">
        <v>37934</v>
      </c>
      <c r="P4772" s="23">
        <v>0.2</v>
      </c>
      <c r="Q4772" s="18" t="s">
        <v>7234</v>
      </c>
      <c r="R4772" s="45" t="s">
        <v>11445</v>
      </c>
      <c r="S4772" s="45" t="s">
        <v>11448</v>
      </c>
      <c r="T4772" s="45" t="s">
        <v>11449</v>
      </c>
      <c r="U4772" s="12"/>
      <c r="V4772" s="12"/>
      <c r="W4772" s="12"/>
      <c r="X4772" s="12"/>
      <c r="Y4772" s="12"/>
      <c r="Z4772" s="12"/>
      <c r="AA4772" s="12"/>
      <c r="AB4772" s="12"/>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c r="BE4772" s="12"/>
      <c r="BF4772" s="12"/>
      <c r="BG4772" s="12"/>
      <c r="BH4772" s="12"/>
      <c r="BI4772" s="12"/>
      <c r="BJ4772" s="12"/>
      <c r="BK4772" s="12"/>
      <c r="BL4772" s="12"/>
      <c r="BM4772" s="12"/>
      <c r="BN4772" s="12"/>
      <c r="BO4772" s="12"/>
      <c r="BP4772" s="12"/>
      <c r="BQ4772" s="12"/>
      <c r="BR4772" s="12"/>
      <c r="BS4772" s="12"/>
      <c r="BT4772" s="12"/>
      <c r="BU4772" s="12"/>
      <c r="BV4772" s="12"/>
      <c r="BW4772" s="12"/>
      <c r="BX4772" s="12"/>
      <c r="BY4772" s="12"/>
      <c r="BZ4772" s="12"/>
      <c r="CA4772" s="12"/>
      <c r="CB4772" s="12"/>
      <c r="CC4772" s="12"/>
      <c r="CD4772" s="12"/>
      <c r="CE4772" s="12"/>
      <c r="CF4772" s="12"/>
      <c r="CG4772" s="84">
        <f t="shared" si="297"/>
        <v>0</v>
      </c>
      <c r="CH4772" s="84">
        <f t="shared" si="298"/>
        <v>0</v>
      </c>
      <c r="CI4772" s="84">
        <f t="shared" si="299"/>
        <v>0</v>
      </c>
      <c r="CJ4772" s="84">
        <f t="shared" si="300"/>
        <v>0</v>
      </c>
    </row>
    <row r="4773" spans="1:88" ht="38.25">
      <c r="A4773" s="14"/>
      <c r="B4773" s="11" t="s">
        <v>7108</v>
      </c>
      <c r="C4773" s="73"/>
      <c r="D4773" s="50" t="s">
        <v>7108</v>
      </c>
      <c r="E4773" s="11" t="s">
        <v>7109</v>
      </c>
      <c r="F4773" s="16">
        <v>182</v>
      </c>
      <c r="G4773" s="7" t="s">
        <v>5065</v>
      </c>
      <c r="H4773" s="13">
        <v>20</v>
      </c>
      <c r="I4773" s="53" t="s">
        <v>5077</v>
      </c>
      <c r="J4773" s="60" t="s">
        <v>16218</v>
      </c>
      <c r="K4773" s="56" t="s">
        <v>3424</v>
      </c>
      <c r="L4773" s="7">
        <v>444</v>
      </c>
      <c r="M4773" s="29" t="s">
        <v>9007</v>
      </c>
      <c r="N4773" s="29" t="s">
        <v>5077</v>
      </c>
      <c r="O4773" s="19">
        <v>59758</v>
      </c>
      <c r="P4773" s="23">
        <v>0.2</v>
      </c>
      <c r="Q4773" s="18" t="s">
        <v>7234</v>
      </c>
      <c r="R4773" s="45" t="s">
        <v>11445</v>
      </c>
      <c r="S4773" s="45" t="s">
        <v>11448</v>
      </c>
      <c r="T4773" s="45" t="s">
        <v>11449</v>
      </c>
      <c r="U4773" s="12"/>
      <c r="V4773" s="12"/>
      <c r="W4773" s="12"/>
      <c r="X4773" s="12"/>
      <c r="Y4773" s="12"/>
      <c r="Z4773" s="12"/>
      <c r="AA4773" s="12"/>
      <c r="AB4773" s="12"/>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c r="BE4773" s="12"/>
      <c r="BF4773" s="12"/>
      <c r="BG4773" s="12"/>
      <c r="BH4773" s="12"/>
      <c r="BI4773" s="12"/>
      <c r="BJ4773" s="12"/>
      <c r="BK4773" s="12"/>
      <c r="BL4773" s="12"/>
      <c r="BM4773" s="12"/>
      <c r="BN4773" s="12"/>
      <c r="BO4773" s="12"/>
      <c r="BP4773" s="12"/>
      <c r="BQ4773" s="12"/>
      <c r="BR4773" s="12"/>
      <c r="BS4773" s="12"/>
      <c r="BT4773" s="12"/>
      <c r="BU4773" s="12"/>
      <c r="BV4773" s="12"/>
      <c r="BW4773" s="12"/>
      <c r="BX4773" s="12"/>
      <c r="BY4773" s="12"/>
      <c r="BZ4773" s="12"/>
      <c r="CA4773" s="12"/>
      <c r="CB4773" s="12"/>
      <c r="CC4773" s="12"/>
      <c r="CD4773" s="12"/>
      <c r="CE4773" s="12"/>
      <c r="CF4773" s="12"/>
      <c r="CG4773" s="84">
        <f t="shared" si="297"/>
        <v>0</v>
      </c>
      <c r="CH4773" s="84">
        <f t="shared" si="298"/>
        <v>0</v>
      </c>
      <c r="CI4773" s="84">
        <f t="shared" si="299"/>
        <v>0</v>
      </c>
      <c r="CJ4773" s="84">
        <f t="shared" si="300"/>
        <v>0</v>
      </c>
    </row>
    <row r="4774" spans="1:88" ht="38.25">
      <c r="A4774" s="14"/>
      <c r="B4774" s="11" t="s">
        <v>7108</v>
      </c>
      <c r="C4774" s="73"/>
      <c r="D4774" s="50" t="s">
        <v>7108</v>
      </c>
      <c r="E4774" s="11" t="s">
        <v>7109</v>
      </c>
      <c r="F4774" s="16">
        <v>182</v>
      </c>
      <c r="G4774" s="7" t="s">
        <v>5065</v>
      </c>
      <c r="H4774" s="13">
        <v>21</v>
      </c>
      <c r="I4774" s="53" t="s">
        <v>5078</v>
      </c>
      <c r="J4774" s="60" t="s">
        <v>16219</v>
      </c>
      <c r="K4774" s="56" t="s">
        <v>3424</v>
      </c>
      <c r="L4774" s="7">
        <v>400</v>
      </c>
      <c r="M4774" s="29" t="s">
        <v>9007</v>
      </c>
      <c r="N4774" s="29" t="s">
        <v>5078</v>
      </c>
      <c r="O4774" s="19">
        <v>10887</v>
      </c>
      <c r="P4774" s="23">
        <v>0.2</v>
      </c>
      <c r="Q4774" s="18" t="s">
        <v>7234</v>
      </c>
      <c r="R4774" s="45" t="s">
        <v>11445</v>
      </c>
      <c r="S4774" s="45" t="s">
        <v>11448</v>
      </c>
      <c r="T4774" s="45" t="s">
        <v>11449</v>
      </c>
      <c r="U4774" s="12"/>
      <c r="V4774" s="12"/>
      <c r="W4774" s="12"/>
      <c r="X4774" s="12"/>
      <c r="Y4774" s="12"/>
      <c r="Z4774" s="12"/>
      <c r="AA4774" s="12"/>
      <c r="AB4774" s="12"/>
      <c r="AC4774" s="12"/>
      <c r="AD4774" s="12"/>
      <c r="AE4774" s="12"/>
      <c r="AF4774" s="12"/>
      <c r="AG4774" s="12"/>
      <c r="AH4774" s="12"/>
      <c r="AI4774" s="12"/>
      <c r="AJ4774" s="12"/>
      <c r="AK4774" s="12"/>
      <c r="AL4774" s="12"/>
      <c r="AM4774" s="12"/>
      <c r="AN4774" s="12"/>
      <c r="AO4774" s="12"/>
      <c r="AP4774" s="12"/>
      <c r="AQ4774" s="12"/>
      <c r="AR4774" s="12"/>
      <c r="AS4774" s="12"/>
      <c r="AT4774" s="12"/>
      <c r="AU4774" s="12"/>
      <c r="AV4774" s="12"/>
      <c r="AW4774" s="12"/>
      <c r="AX4774" s="12"/>
      <c r="AY4774" s="12"/>
      <c r="AZ4774" s="12"/>
      <c r="BA4774" s="12"/>
      <c r="BB4774" s="12"/>
      <c r="BC4774" s="12"/>
      <c r="BD4774" s="12"/>
      <c r="BE4774" s="12"/>
      <c r="BF4774" s="12"/>
      <c r="BG4774" s="12"/>
      <c r="BH4774" s="12"/>
      <c r="BI4774" s="12"/>
      <c r="BJ4774" s="12"/>
      <c r="BK4774" s="12"/>
      <c r="BL4774" s="12"/>
      <c r="BM4774" s="12"/>
      <c r="BN4774" s="12"/>
      <c r="BO4774" s="12"/>
      <c r="BP4774" s="12"/>
      <c r="BQ4774" s="12"/>
      <c r="BR4774" s="12"/>
      <c r="BS4774" s="12"/>
      <c r="BT4774" s="12"/>
      <c r="BU4774" s="12"/>
      <c r="BV4774" s="12"/>
      <c r="BW4774" s="12"/>
      <c r="BX4774" s="12"/>
      <c r="BY4774" s="12"/>
      <c r="BZ4774" s="12"/>
      <c r="CA4774" s="12"/>
      <c r="CB4774" s="12"/>
      <c r="CC4774" s="12"/>
      <c r="CD4774" s="12"/>
      <c r="CE4774" s="12"/>
      <c r="CF4774" s="12"/>
      <c r="CG4774" s="84">
        <f t="shared" si="297"/>
        <v>0</v>
      </c>
      <c r="CH4774" s="84">
        <f t="shared" si="298"/>
        <v>0</v>
      </c>
      <c r="CI4774" s="84">
        <f t="shared" si="299"/>
        <v>0</v>
      </c>
      <c r="CJ4774" s="84">
        <f t="shared" si="300"/>
        <v>0</v>
      </c>
    </row>
    <row r="4775" spans="1:88" ht="38.25">
      <c r="A4775" s="14"/>
      <c r="B4775" s="11" t="s">
        <v>7108</v>
      </c>
      <c r="C4775" s="73"/>
      <c r="D4775" s="50" t="s">
        <v>7108</v>
      </c>
      <c r="E4775" s="11" t="s">
        <v>7109</v>
      </c>
      <c r="F4775" s="16">
        <v>182</v>
      </c>
      <c r="G4775" s="7" t="s">
        <v>5065</v>
      </c>
      <c r="H4775" s="13">
        <v>22</v>
      </c>
      <c r="I4775" s="53" t="s">
        <v>5078</v>
      </c>
      <c r="J4775" s="60" t="s">
        <v>16220</v>
      </c>
      <c r="K4775" s="56" t="s">
        <v>3424</v>
      </c>
      <c r="L4775" s="7">
        <v>1440</v>
      </c>
      <c r="M4775" s="29" t="s">
        <v>9007</v>
      </c>
      <c r="N4775" s="29" t="s">
        <v>5078</v>
      </c>
      <c r="O4775" s="19">
        <v>23636</v>
      </c>
      <c r="P4775" s="23">
        <v>0.2</v>
      </c>
      <c r="Q4775" s="18" t="s">
        <v>7234</v>
      </c>
      <c r="R4775" s="45" t="s">
        <v>11445</v>
      </c>
      <c r="S4775" s="45" t="s">
        <v>11448</v>
      </c>
      <c r="T4775" s="45" t="s">
        <v>11449</v>
      </c>
      <c r="U4775" s="12"/>
      <c r="V4775" s="12"/>
      <c r="W4775" s="12"/>
      <c r="X4775" s="12"/>
      <c r="Y4775" s="12"/>
      <c r="Z4775" s="12"/>
      <c r="AA4775" s="12"/>
      <c r="AB4775" s="12"/>
      <c r="AC4775" s="12"/>
      <c r="AD4775" s="12"/>
      <c r="AE4775" s="12"/>
      <c r="AF4775" s="12"/>
      <c r="AG4775" s="12"/>
      <c r="AH4775" s="12"/>
      <c r="AI4775" s="12"/>
      <c r="AJ4775" s="12"/>
      <c r="AK4775" s="12"/>
      <c r="AL4775" s="12"/>
      <c r="AM4775" s="12"/>
      <c r="AN4775" s="12"/>
      <c r="AO4775" s="12"/>
      <c r="AP4775" s="12"/>
      <c r="AQ4775" s="12"/>
      <c r="AR4775" s="12"/>
      <c r="AS4775" s="12"/>
      <c r="AT4775" s="12"/>
      <c r="AU4775" s="12"/>
      <c r="AV4775" s="12"/>
      <c r="AW4775" s="12"/>
      <c r="AX4775" s="12"/>
      <c r="AY4775" s="12"/>
      <c r="AZ4775" s="12"/>
      <c r="BA4775" s="12"/>
      <c r="BB4775" s="12"/>
      <c r="BC4775" s="12"/>
      <c r="BD4775" s="12"/>
      <c r="BE4775" s="12"/>
      <c r="BF4775" s="12"/>
      <c r="BG4775" s="12"/>
      <c r="BH4775" s="12"/>
      <c r="BI4775" s="12"/>
      <c r="BJ4775" s="12"/>
      <c r="BK4775" s="12"/>
      <c r="BL4775" s="12"/>
      <c r="BM4775" s="12"/>
      <c r="BN4775" s="12"/>
      <c r="BO4775" s="12"/>
      <c r="BP4775" s="12"/>
      <c r="BQ4775" s="12"/>
      <c r="BR4775" s="12"/>
      <c r="BS4775" s="12"/>
      <c r="BT4775" s="12"/>
      <c r="BU4775" s="12"/>
      <c r="BV4775" s="12"/>
      <c r="BW4775" s="12"/>
      <c r="BX4775" s="12"/>
      <c r="BY4775" s="12"/>
      <c r="BZ4775" s="12"/>
      <c r="CA4775" s="12"/>
      <c r="CB4775" s="12"/>
      <c r="CC4775" s="12"/>
      <c r="CD4775" s="12"/>
      <c r="CE4775" s="12"/>
      <c r="CF4775" s="12"/>
      <c r="CG4775" s="84">
        <f t="shared" si="297"/>
        <v>0</v>
      </c>
      <c r="CH4775" s="84">
        <f t="shared" si="298"/>
        <v>0</v>
      </c>
      <c r="CI4775" s="84">
        <f t="shared" si="299"/>
        <v>0</v>
      </c>
      <c r="CJ4775" s="84">
        <f t="shared" si="300"/>
        <v>0</v>
      </c>
    </row>
    <row r="4776" spans="1:88" ht="38.25">
      <c r="A4776" s="14"/>
      <c r="B4776" s="11" t="s">
        <v>7108</v>
      </c>
      <c r="C4776" s="73"/>
      <c r="D4776" s="50" t="s">
        <v>7108</v>
      </c>
      <c r="E4776" s="11" t="s">
        <v>7109</v>
      </c>
      <c r="F4776" s="16">
        <v>182</v>
      </c>
      <c r="G4776" s="7" t="s">
        <v>5065</v>
      </c>
      <c r="H4776" s="13">
        <v>23</v>
      </c>
      <c r="I4776" s="53" t="s">
        <v>5079</v>
      </c>
      <c r="J4776" s="60" t="s">
        <v>16221</v>
      </c>
      <c r="K4776" s="56" t="s">
        <v>3424</v>
      </c>
      <c r="L4776" s="7">
        <v>600</v>
      </c>
      <c r="M4776" s="29" t="s">
        <v>9007</v>
      </c>
      <c r="N4776" s="29" t="s">
        <v>5079</v>
      </c>
      <c r="O4776" s="19">
        <v>7003</v>
      </c>
      <c r="P4776" s="23">
        <v>0.2</v>
      </c>
      <c r="Q4776" s="18" t="s">
        <v>7234</v>
      </c>
      <c r="R4776" s="45" t="s">
        <v>11445</v>
      </c>
      <c r="S4776" s="45" t="s">
        <v>11448</v>
      </c>
      <c r="T4776" s="45" t="s">
        <v>11449</v>
      </c>
      <c r="U4776" s="12"/>
      <c r="V4776" s="12"/>
      <c r="W4776" s="12"/>
      <c r="X4776" s="12"/>
      <c r="Y4776" s="12"/>
      <c r="Z4776" s="12"/>
      <c r="AA4776" s="12"/>
      <c r="AB4776" s="12"/>
      <c r="AC4776" s="12"/>
      <c r="AD4776" s="12"/>
      <c r="AE4776" s="12"/>
      <c r="AF4776" s="12"/>
      <c r="AG4776" s="12"/>
      <c r="AH4776" s="12"/>
      <c r="AI4776" s="12"/>
      <c r="AJ4776" s="12"/>
      <c r="AK4776" s="12"/>
      <c r="AL4776" s="12"/>
      <c r="AM4776" s="12"/>
      <c r="AN4776" s="12"/>
      <c r="AO4776" s="12"/>
      <c r="AP4776" s="12"/>
      <c r="AQ4776" s="12"/>
      <c r="AR4776" s="12"/>
      <c r="AS4776" s="12"/>
      <c r="AT4776" s="12"/>
      <c r="AU4776" s="12"/>
      <c r="AV4776" s="12"/>
      <c r="AW4776" s="12"/>
      <c r="AX4776" s="12"/>
      <c r="AY4776" s="12"/>
      <c r="AZ4776" s="12"/>
      <c r="BA4776" s="12"/>
      <c r="BB4776" s="12"/>
      <c r="BC4776" s="12"/>
      <c r="BD4776" s="12"/>
      <c r="BE4776" s="12"/>
      <c r="BF4776" s="12"/>
      <c r="BG4776" s="12"/>
      <c r="BH4776" s="12"/>
      <c r="BI4776" s="12"/>
      <c r="BJ4776" s="12"/>
      <c r="BK4776" s="12"/>
      <c r="BL4776" s="12"/>
      <c r="BM4776" s="12"/>
      <c r="BN4776" s="12"/>
      <c r="BO4776" s="12"/>
      <c r="BP4776" s="12"/>
      <c r="BQ4776" s="12"/>
      <c r="BR4776" s="12"/>
      <c r="BS4776" s="12"/>
      <c r="BT4776" s="12"/>
      <c r="BU4776" s="12"/>
      <c r="BV4776" s="12"/>
      <c r="BW4776" s="12"/>
      <c r="BX4776" s="12"/>
      <c r="BY4776" s="12"/>
      <c r="BZ4776" s="12"/>
      <c r="CA4776" s="12"/>
      <c r="CB4776" s="12"/>
      <c r="CC4776" s="12"/>
      <c r="CD4776" s="12"/>
      <c r="CE4776" s="12"/>
      <c r="CF4776" s="12"/>
      <c r="CG4776" s="84">
        <f t="shared" si="297"/>
        <v>0</v>
      </c>
      <c r="CH4776" s="84">
        <f t="shared" si="298"/>
        <v>0</v>
      </c>
      <c r="CI4776" s="84">
        <f t="shared" si="299"/>
        <v>0</v>
      </c>
      <c r="CJ4776" s="84">
        <f t="shared" si="300"/>
        <v>0</v>
      </c>
    </row>
    <row r="4777" spans="1:88" ht="38.25">
      <c r="A4777" s="14"/>
      <c r="B4777" s="11" t="s">
        <v>7108</v>
      </c>
      <c r="C4777" s="73"/>
      <c r="D4777" s="50" t="s">
        <v>7108</v>
      </c>
      <c r="E4777" s="11" t="s">
        <v>7109</v>
      </c>
      <c r="F4777" s="16">
        <v>182</v>
      </c>
      <c r="G4777" s="7" t="s">
        <v>5065</v>
      </c>
      <c r="H4777" s="13">
        <v>24</v>
      </c>
      <c r="I4777" s="53" t="s">
        <v>5080</v>
      </c>
      <c r="J4777" s="60" t="s">
        <v>16222</v>
      </c>
      <c r="K4777" s="56" t="s">
        <v>3424</v>
      </c>
      <c r="L4777" s="7">
        <v>333</v>
      </c>
      <c r="M4777" s="29" t="s">
        <v>9007</v>
      </c>
      <c r="N4777" s="29" t="s">
        <v>5080</v>
      </c>
      <c r="O4777" s="19">
        <v>21763</v>
      </c>
      <c r="P4777" s="23">
        <v>0.2</v>
      </c>
      <c r="Q4777" s="18" t="s">
        <v>7234</v>
      </c>
      <c r="R4777" s="45" t="s">
        <v>11445</v>
      </c>
      <c r="S4777" s="45" t="s">
        <v>11448</v>
      </c>
      <c r="T4777" s="45" t="s">
        <v>11449</v>
      </c>
      <c r="U4777" s="12"/>
      <c r="V4777" s="12"/>
      <c r="W4777" s="12"/>
      <c r="X4777" s="12"/>
      <c r="Y4777" s="12"/>
      <c r="Z4777" s="12"/>
      <c r="AA4777" s="12"/>
      <c r="AB4777" s="12"/>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c r="BE4777" s="12"/>
      <c r="BF4777" s="12"/>
      <c r="BG4777" s="12"/>
      <c r="BH4777" s="12"/>
      <c r="BI4777" s="12"/>
      <c r="BJ4777" s="12"/>
      <c r="BK4777" s="12"/>
      <c r="BL4777" s="12"/>
      <c r="BM4777" s="12"/>
      <c r="BN4777" s="12"/>
      <c r="BO4777" s="12"/>
      <c r="BP4777" s="12"/>
      <c r="BQ4777" s="12"/>
      <c r="BR4777" s="12"/>
      <c r="BS4777" s="12"/>
      <c r="BT4777" s="12"/>
      <c r="BU4777" s="12"/>
      <c r="BV4777" s="12"/>
      <c r="BW4777" s="12"/>
      <c r="BX4777" s="12"/>
      <c r="BY4777" s="12"/>
      <c r="BZ4777" s="12"/>
      <c r="CA4777" s="12"/>
      <c r="CB4777" s="12"/>
      <c r="CC4777" s="12"/>
      <c r="CD4777" s="12"/>
      <c r="CE4777" s="12"/>
      <c r="CF4777" s="12"/>
      <c r="CG4777" s="84">
        <f t="shared" si="297"/>
        <v>0</v>
      </c>
      <c r="CH4777" s="84">
        <f t="shared" si="298"/>
        <v>0</v>
      </c>
      <c r="CI4777" s="84">
        <f t="shared" si="299"/>
        <v>0</v>
      </c>
      <c r="CJ4777" s="84">
        <f t="shared" si="300"/>
        <v>0</v>
      </c>
    </row>
    <row r="4778" spans="1:88" ht="38.25">
      <c r="A4778" s="14"/>
      <c r="B4778" s="11" t="s">
        <v>7108</v>
      </c>
      <c r="C4778" s="73"/>
      <c r="D4778" s="50" t="s">
        <v>7108</v>
      </c>
      <c r="E4778" s="11" t="s">
        <v>7109</v>
      </c>
      <c r="F4778" s="16">
        <v>182</v>
      </c>
      <c r="G4778" s="7" t="s">
        <v>5065</v>
      </c>
      <c r="H4778" s="13">
        <v>25</v>
      </c>
      <c r="I4778" s="53" t="s">
        <v>5081</v>
      </c>
      <c r="J4778" s="60" t="s">
        <v>16223</v>
      </c>
      <c r="K4778" s="56" t="s">
        <v>3424</v>
      </c>
      <c r="L4778" s="7">
        <v>400</v>
      </c>
      <c r="M4778" s="29" t="s">
        <v>9007</v>
      </c>
      <c r="N4778" s="29" t="s">
        <v>5081</v>
      </c>
      <c r="O4778" s="19">
        <v>3146</v>
      </c>
      <c r="P4778" s="23">
        <v>0.2</v>
      </c>
      <c r="Q4778" s="18" t="s">
        <v>7234</v>
      </c>
      <c r="R4778" s="45" t="s">
        <v>11445</v>
      </c>
      <c r="S4778" s="45" t="s">
        <v>11448</v>
      </c>
      <c r="T4778" s="45" t="s">
        <v>11449</v>
      </c>
      <c r="U4778" s="12"/>
      <c r="V4778" s="12"/>
      <c r="W4778" s="12"/>
      <c r="X4778" s="12"/>
      <c r="Y4778" s="12"/>
      <c r="Z4778" s="12"/>
      <c r="AA4778" s="12"/>
      <c r="AB4778" s="12"/>
      <c r="AC4778" s="12"/>
      <c r="AD4778" s="12"/>
      <c r="AE4778" s="12"/>
      <c r="AF4778" s="12"/>
      <c r="AG4778" s="12"/>
      <c r="AH4778" s="12"/>
      <c r="AI4778" s="12"/>
      <c r="AJ4778" s="12"/>
      <c r="AK4778" s="12"/>
      <c r="AL4778" s="12"/>
      <c r="AM4778" s="12"/>
      <c r="AN4778" s="12"/>
      <c r="AO4778" s="12"/>
      <c r="AP4778" s="12"/>
      <c r="AQ4778" s="12"/>
      <c r="AR4778" s="12"/>
      <c r="AS4778" s="12"/>
      <c r="AT4778" s="12"/>
      <c r="AU4778" s="12"/>
      <c r="AV4778" s="12"/>
      <c r="AW4778" s="12"/>
      <c r="AX4778" s="12"/>
      <c r="AY4778" s="12"/>
      <c r="AZ4778" s="12"/>
      <c r="BA4778" s="12"/>
      <c r="BB4778" s="12"/>
      <c r="BC4778" s="12"/>
      <c r="BD4778" s="12"/>
      <c r="BE4778" s="12"/>
      <c r="BF4778" s="12"/>
      <c r="BG4778" s="12"/>
      <c r="BH4778" s="12"/>
      <c r="BI4778" s="12"/>
      <c r="BJ4778" s="12"/>
      <c r="BK4778" s="12"/>
      <c r="BL4778" s="12"/>
      <c r="BM4778" s="12"/>
      <c r="BN4778" s="12"/>
      <c r="BO4778" s="12"/>
      <c r="BP4778" s="12"/>
      <c r="BQ4778" s="12"/>
      <c r="BR4778" s="12"/>
      <c r="BS4778" s="12"/>
      <c r="BT4778" s="12"/>
      <c r="BU4778" s="12"/>
      <c r="BV4778" s="12"/>
      <c r="BW4778" s="12"/>
      <c r="BX4778" s="12"/>
      <c r="BY4778" s="12"/>
      <c r="BZ4778" s="12"/>
      <c r="CA4778" s="12"/>
      <c r="CB4778" s="12"/>
      <c r="CC4778" s="12"/>
      <c r="CD4778" s="12"/>
      <c r="CE4778" s="12"/>
      <c r="CF4778" s="12"/>
      <c r="CG4778" s="84">
        <f t="shared" si="297"/>
        <v>0</v>
      </c>
      <c r="CH4778" s="84">
        <f t="shared" si="298"/>
        <v>0</v>
      </c>
      <c r="CI4778" s="84">
        <f t="shared" si="299"/>
        <v>0</v>
      </c>
      <c r="CJ4778" s="84">
        <f t="shared" si="300"/>
        <v>0</v>
      </c>
    </row>
    <row r="4779" spans="1:88" ht="38.25">
      <c r="A4779" s="14"/>
      <c r="B4779" s="11" t="s">
        <v>7108</v>
      </c>
      <c r="C4779" s="73"/>
      <c r="D4779" s="50" t="s">
        <v>7108</v>
      </c>
      <c r="E4779" s="11" t="s">
        <v>7109</v>
      </c>
      <c r="F4779" s="16">
        <v>182</v>
      </c>
      <c r="G4779" s="7" t="s">
        <v>5065</v>
      </c>
      <c r="H4779" s="13">
        <v>26</v>
      </c>
      <c r="I4779" s="53" t="s">
        <v>5081</v>
      </c>
      <c r="J4779" s="60" t="s">
        <v>16224</v>
      </c>
      <c r="K4779" s="56" t="s">
        <v>3424</v>
      </c>
      <c r="L4779" s="7">
        <v>1500</v>
      </c>
      <c r="M4779" s="29" t="s">
        <v>9007</v>
      </c>
      <c r="N4779" s="29" t="s">
        <v>5081</v>
      </c>
      <c r="O4779" s="19">
        <v>4932</v>
      </c>
      <c r="P4779" s="23">
        <v>0.2</v>
      </c>
      <c r="Q4779" s="18" t="s">
        <v>7234</v>
      </c>
      <c r="R4779" s="45" t="s">
        <v>11445</v>
      </c>
      <c r="S4779" s="45" t="s">
        <v>11448</v>
      </c>
      <c r="T4779" s="45" t="s">
        <v>11449</v>
      </c>
      <c r="U4779" s="12"/>
      <c r="V4779" s="12"/>
      <c r="W4779" s="12"/>
      <c r="X4779" s="12"/>
      <c r="Y4779" s="12"/>
      <c r="Z4779" s="12"/>
      <c r="AA4779" s="12"/>
      <c r="AB4779" s="12"/>
      <c r="AC4779" s="12"/>
      <c r="AD4779" s="12"/>
      <c r="AE4779" s="12"/>
      <c r="AF4779" s="12"/>
      <c r="AG4779" s="12"/>
      <c r="AH4779" s="12"/>
      <c r="AI4779" s="12"/>
      <c r="AJ4779" s="12"/>
      <c r="AK4779" s="12"/>
      <c r="AL4779" s="12"/>
      <c r="AM4779" s="12"/>
      <c r="AN4779" s="12"/>
      <c r="AO4779" s="12"/>
      <c r="AP4779" s="12"/>
      <c r="AQ4779" s="12"/>
      <c r="AR4779" s="12"/>
      <c r="AS4779" s="12"/>
      <c r="AT4779" s="12"/>
      <c r="AU4779" s="12"/>
      <c r="AV4779" s="12"/>
      <c r="AW4779" s="12"/>
      <c r="AX4779" s="12"/>
      <c r="AY4779" s="12"/>
      <c r="AZ4779" s="12"/>
      <c r="BA4779" s="12"/>
      <c r="BB4779" s="12"/>
      <c r="BC4779" s="12"/>
      <c r="BD4779" s="12"/>
      <c r="BE4779" s="12"/>
      <c r="BF4779" s="12"/>
      <c r="BG4779" s="12"/>
      <c r="BH4779" s="12"/>
      <c r="BI4779" s="12"/>
      <c r="BJ4779" s="12"/>
      <c r="BK4779" s="12"/>
      <c r="BL4779" s="12"/>
      <c r="BM4779" s="12"/>
      <c r="BN4779" s="12"/>
      <c r="BO4779" s="12"/>
      <c r="BP4779" s="12"/>
      <c r="BQ4779" s="12"/>
      <c r="BR4779" s="12"/>
      <c r="BS4779" s="12"/>
      <c r="BT4779" s="12"/>
      <c r="BU4779" s="12"/>
      <c r="BV4779" s="12"/>
      <c r="BW4779" s="12"/>
      <c r="BX4779" s="12"/>
      <c r="BY4779" s="12"/>
      <c r="BZ4779" s="12"/>
      <c r="CA4779" s="12"/>
      <c r="CB4779" s="12"/>
      <c r="CC4779" s="12"/>
      <c r="CD4779" s="12"/>
      <c r="CE4779" s="12"/>
      <c r="CF4779" s="12"/>
      <c r="CG4779" s="84">
        <f t="shared" si="297"/>
        <v>0</v>
      </c>
      <c r="CH4779" s="84">
        <f t="shared" si="298"/>
        <v>0</v>
      </c>
      <c r="CI4779" s="84">
        <f t="shared" si="299"/>
        <v>0</v>
      </c>
      <c r="CJ4779" s="84">
        <f t="shared" si="300"/>
        <v>0</v>
      </c>
    </row>
    <row r="4780" spans="1:88" ht="38.25">
      <c r="A4780" s="14"/>
      <c r="B4780" s="11" t="s">
        <v>7108</v>
      </c>
      <c r="C4780" s="73"/>
      <c r="D4780" s="50" t="s">
        <v>7108</v>
      </c>
      <c r="E4780" s="11" t="s">
        <v>7109</v>
      </c>
      <c r="F4780" s="16">
        <v>182</v>
      </c>
      <c r="G4780" s="7" t="s">
        <v>5065</v>
      </c>
      <c r="H4780" s="13">
        <v>27</v>
      </c>
      <c r="I4780" s="53" t="s">
        <v>5082</v>
      </c>
      <c r="J4780" s="60" t="s">
        <v>16225</v>
      </c>
      <c r="K4780" s="56" t="s">
        <v>3424</v>
      </c>
      <c r="L4780" s="7">
        <v>440</v>
      </c>
      <c r="M4780" s="29" t="s">
        <v>9007</v>
      </c>
      <c r="N4780" s="29" t="s">
        <v>5082</v>
      </c>
      <c r="O4780" s="19">
        <v>8239</v>
      </c>
      <c r="P4780" s="23">
        <v>0.2</v>
      </c>
      <c r="Q4780" s="18" t="s">
        <v>7234</v>
      </c>
      <c r="R4780" s="45" t="s">
        <v>11445</v>
      </c>
      <c r="S4780" s="45" t="s">
        <v>11448</v>
      </c>
      <c r="T4780" s="45" t="s">
        <v>11449</v>
      </c>
      <c r="U4780" s="12"/>
      <c r="V4780" s="12"/>
      <c r="W4780" s="12"/>
      <c r="X4780" s="12"/>
      <c r="Y4780" s="12"/>
      <c r="Z4780" s="12"/>
      <c r="AA4780" s="12"/>
      <c r="AB4780" s="12"/>
      <c r="AC4780" s="12"/>
      <c r="AD4780" s="12"/>
      <c r="AE4780" s="12"/>
      <c r="AF4780" s="12"/>
      <c r="AG4780" s="12"/>
      <c r="AH4780" s="12"/>
      <c r="AI4780" s="12"/>
      <c r="AJ4780" s="12"/>
      <c r="AK4780" s="12"/>
      <c r="AL4780" s="12"/>
      <c r="AM4780" s="12"/>
      <c r="AN4780" s="12"/>
      <c r="AO4780" s="12"/>
      <c r="AP4780" s="12"/>
      <c r="AQ4780" s="12"/>
      <c r="AR4780" s="12"/>
      <c r="AS4780" s="12"/>
      <c r="AT4780" s="12"/>
      <c r="AU4780" s="12"/>
      <c r="AV4780" s="12"/>
      <c r="AW4780" s="12"/>
      <c r="AX4780" s="12"/>
      <c r="AY4780" s="12"/>
      <c r="AZ4780" s="12"/>
      <c r="BA4780" s="12"/>
      <c r="BB4780" s="12"/>
      <c r="BC4780" s="12"/>
      <c r="BD4780" s="12"/>
      <c r="BE4780" s="12"/>
      <c r="BF4780" s="12"/>
      <c r="BG4780" s="12"/>
      <c r="BH4780" s="12"/>
      <c r="BI4780" s="12"/>
      <c r="BJ4780" s="12"/>
      <c r="BK4780" s="12"/>
      <c r="BL4780" s="12"/>
      <c r="BM4780" s="12"/>
      <c r="BN4780" s="12"/>
      <c r="BO4780" s="12"/>
      <c r="BP4780" s="12"/>
      <c r="BQ4780" s="12"/>
      <c r="BR4780" s="12"/>
      <c r="BS4780" s="12"/>
      <c r="BT4780" s="12"/>
      <c r="BU4780" s="12"/>
      <c r="BV4780" s="12"/>
      <c r="BW4780" s="12"/>
      <c r="BX4780" s="12"/>
      <c r="BY4780" s="12"/>
      <c r="BZ4780" s="12"/>
      <c r="CA4780" s="12"/>
      <c r="CB4780" s="12"/>
      <c r="CC4780" s="12"/>
      <c r="CD4780" s="12"/>
      <c r="CE4780" s="12"/>
      <c r="CF4780" s="12"/>
      <c r="CG4780" s="84">
        <f t="shared" si="297"/>
        <v>0</v>
      </c>
      <c r="CH4780" s="84">
        <f t="shared" si="298"/>
        <v>0</v>
      </c>
      <c r="CI4780" s="84">
        <f t="shared" si="299"/>
        <v>0</v>
      </c>
      <c r="CJ4780" s="84">
        <f t="shared" si="300"/>
        <v>0</v>
      </c>
    </row>
    <row r="4781" spans="1:88" ht="38.25">
      <c r="A4781" s="14"/>
      <c r="B4781" s="11" t="s">
        <v>7108</v>
      </c>
      <c r="C4781" s="73"/>
      <c r="D4781" s="50" t="s">
        <v>7108</v>
      </c>
      <c r="E4781" s="11" t="s">
        <v>7109</v>
      </c>
      <c r="F4781" s="16">
        <v>182</v>
      </c>
      <c r="G4781" s="7" t="s">
        <v>5065</v>
      </c>
      <c r="H4781" s="13">
        <v>28</v>
      </c>
      <c r="I4781" s="53" t="s">
        <v>5082</v>
      </c>
      <c r="J4781" s="60" t="s">
        <v>16226</v>
      </c>
      <c r="K4781" s="56" t="s">
        <v>3424</v>
      </c>
      <c r="L4781" s="7">
        <v>2800</v>
      </c>
      <c r="M4781" s="29" t="s">
        <v>9007</v>
      </c>
      <c r="N4781" s="29" t="s">
        <v>5082</v>
      </c>
      <c r="O4781" s="19">
        <v>11975</v>
      </c>
      <c r="P4781" s="23">
        <v>0.2</v>
      </c>
      <c r="Q4781" s="18" t="s">
        <v>7234</v>
      </c>
      <c r="R4781" s="45" t="s">
        <v>11445</v>
      </c>
      <c r="S4781" s="45" t="s">
        <v>11448</v>
      </c>
      <c r="T4781" s="45" t="s">
        <v>11449</v>
      </c>
      <c r="U4781" s="12"/>
      <c r="V4781" s="12"/>
      <c r="W4781" s="12"/>
      <c r="X4781" s="12"/>
      <c r="Y4781" s="12"/>
      <c r="Z4781" s="12"/>
      <c r="AA4781" s="12"/>
      <c r="AB4781" s="12"/>
      <c r="AC4781" s="12"/>
      <c r="AD4781" s="12"/>
      <c r="AE4781" s="12"/>
      <c r="AF4781" s="12"/>
      <c r="AG4781" s="12"/>
      <c r="AH4781" s="12"/>
      <c r="AI4781" s="12"/>
      <c r="AJ4781" s="12"/>
      <c r="AK4781" s="12"/>
      <c r="AL4781" s="12"/>
      <c r="AM4781" s="12"/>
      <c r="AN4781" s="12"/>
      <c r="AO4781" s="12"/>
      <c r="AP4781" s="12"/>
      <c r="AQ4781" s="12"/>
      <c r="AR4781" s="12"/>
      <c r="AS4781" s="12"/>
      <c r="AT4781" s="12"/>
      <c r="AU4781" s="12"/>
      <c r="AV4781" s="12"/>
      <c r="AW4781" s="12"/>
      <c r="AX4781" s="12"/>
      <c r="AY4781" s="12"/>
      <c r="AZ4781" s="12"/>
      <c r="BA4781" s="12"/>
      <c r="BB4781" s="12"/>
      <c r="BC4781" s="12"/>
      <c r="BD4781" s="12"/>
      <c r="BE4781" s="12"/>
      <c r="BF4781" s="12"/>
      <c r="BG4781" s="12"/>
      <c r="BH4781" s="12"/>
      <c r="BI4781" s="12"/>
      <c r="BJ4781" s="12"/>
      <c r="BK4781" s="12"/>
      <c r="BL4781" s="12"/>
      <c r="BM4781" s="12"/>
      <c r="BN4781" s="12"/>
      <c r="BO4781" s="12"/>
      <c r="BP4781" s="12"/>
      <c r="BQ4781" s="12"/>
      <c r="BR4781" s="12"/>
      <c r="BS4781" s="12"/>
      <c r="BT4781" s="12"/>
      <c r="BU4781" s="12"/>
      <c r="BV4781" s="12"/>
      <c r="BW4781" s="12"/>
      <c r="BX4781" s="12"/>
      <c r="BY4781" s="12"/>
      <c r="BZ4781" s="12"/>
      <c r="CA4781" s="12"/>
      <c r="CB4781" s="12"/>
      <c r="CC4781" s="12"/>
      <c r="CD4781" s="12"/>
      <c r="CE4781" s="12"/>
      <c r="CF4781" s="12"/>
      <c r="CG4781" s="84">
        <f t="shared" si="297"/>
        <v>0</v>
      </c>
      <c r="CH4781" s="84">
        <f t="shared" si="298"/>
        <v>0</v>
      </c>
      <c r="CI4781" s="84">
        <f t="shared" si="299"/>
        <v>0</v>
      </c>
      <c r="CJ4781" s="84">
        <f t="shared" si="300"/>
        <v>0</v>
      </c>
    </row>
    <row r="4782" spans="1:88" ht="38.25">
      <c r="A4782" s="14"/>
      <c r="B4782" s="11" t="s">
        <v>7108</v>
      </c>
      <c r="C4782" s="73"/>
      <c r="D4782" s="50" t="s">
        <v>7108</v>
      </c>
      <c r="E4782" s="11" t="s">
        <v>7109</v>
      </c>
      <c r="F4782" s="16">
        <v>182</v>
      </c>
      <c r="G4782" s="7" t="s">
        <v>5065</v>
      </c>
      <c r="H4782" s="13">
        <v>29</v>
      </c>
      <c r="I4782" s="53" t="s">
        <v>5083</v>
      </c>
      <c r="J4782" s="60" t="s">
        <v>16227</v>
      </c>
      <c r="K4782" s="56" t="s">
        <v>3424</v>
      </c>
      <c r="L4782" s="7">
        <v>600</v>
      </c>
      <c r="M4782" s="29" t="s">
        <v>9007</v>
      </c>
      <c r="N4782" s="29" t="s">
        <v>5083</v>
      </c>
      <c r="O4782" s="19">
        <v>3674</v>
      </c>
      <c r="P4782" s="23">
        <v>0.2</v>
      </c>
      <c r="Q4782" s="18" t="s">
        <v>7234</v>
      </c>
      <c r="R4782" s="45" t="s">
        <v>11445</v>
      </c>
      <c r="S4782" s="45" t="s">
        <v>11448</v>
      </c>
      <c r="T4782" s="45" t="s">
        <v>11449</v>
      </c>
      <c r="U4782" s="12"/>
      <c r="V4782" s="12"/>
      <c r="W4782" s="12"/>
      <c r="X4782" s="12"/>
      <c r="Y4782" s="12"/>
      <c r="Z4782" s="12"/>
      <c r="AA4782" s="12"/>
      <c r="AB4782" s="12"/>
      <c r="AC4782" s="12"/>
      <c r="AD4782" s="12"/>
      <c r="AE4782" s="12"/>
      <c r="AF4782" s="12"/>
      <c r="AG4782" s="12"/>
      <c r="AH4782" s="12"/>
      <c r="AI4782" s="12"/>
      <c r="AJ4782" s="12"/>
      <c r="AK4782" s="12"/>
      <c r="AL4782" s="12"/>
      <c r="AM4782" s="12"/>
      <c r="AN4782" s="12"/>
      <c r="AO4782" s="12"/>
      <c r="AP4782" s="12"/>
      <c r="AQ4782" s="12"/>
      <c r="AR4782" s="12"/>
      <c r="AS4782" s="12"/>
      <c r="AT4782" s="12"/>
      <c r="AU4782" s="12"/>
      <c r="AV4782" s="12"/>
      <c r="AW4782" s="12"/>
      <c r="AX4782" s="12"/>
      <c r="AY4782" s="12"/>
      <c r="AZ4782" s="12"/>
      <c r="BA4782" s="12"/>
      <c r="BB4782" s="12"/>
      <c r="BC4782" s="12"/>
      <c r="BD4782" s="12"/>
      <c r="BE4782" s="12"/>
      <c r="BF4782" s="12"/>
      <c r="BG4782" s="12"/>
      <c r="BH4782" s="12"/>
      <c r="BI4782" s="12"/>
      <c r="BJ4782" s="12"/>
      <c r="BK4782" s="12"/>
      <c r="BL4782" s="12"/>
      <c r="BM4782" s="12"/>
      <c r="BN4782" s="12"/>
      <c r="BO4782" s="12"/>
      <c r="BP4782" s="12"/>
      <c r="BQ4782" s="12"/>
      <c r="BR4782" s="12"/>
      <c r="BS4782" s="12"/>
      <c r="BT4782" s="12"/>
      <c r="BU4782" s="12"/>
      <c r="BV4782" s="12"/>
      <c r="BW4782" s="12"/>
      <c r="BX4782" s="12"/>
      <c r="BY4782" s="12"/>
      <c r="BZ4782" s="12"/>
      <c r="CA4782" s="12"/>
      <c r="CB4782" s="12"/>
      <c r="CC4782" s="12"/>
      <c r="CD4782" s="12"/>
      <c r="CE4782" s="12"/>
      <c r="CF4782" s="12"/>
      <c r="CG4782" s="84">
        <f t="shared" si="297"/>
        <v>0</v>
      </c>
      <c r="CH4782" s="84">
        <f t="shared" si="298"/>
        <v>0</v>
      </c>
      <c r="CI4782" s="84">
        <f t="shared" si="299"/>
        <v>0</v>
      </c>
      <c r="CJ4782" s="84">
        <f t="shared" si="300"/>
        <v>0</v>
      </c>
    </row>
    <row r="4783" spans="1:88" ht="38.25">
      <c r="A4783" s="14"/>
      <c r="B4783" s="11" t="s">
        <v>7108</v>
      </c>
      <c r="C4783" s="73"/>
      <c r="D4783" s="50" t="s">
        <v>7108</v>
      </c>
      <c r="E4783" s="11" t="s">
        <v>7109</v>
      </c>
      <c r="F4783" s="16">
        <v>182</v>
      </c>
      <c r="G4783" s="7" t="s">
        <v>5065</v>
      </c>
      <c r="H4783" s="13">
        <v>30</v>
      </c>
      <c r="I4783" s="53" t="s">
        <v>5083</v>
      </c>
      <c r="J4783" s="60" t="s">
        <v>16228</v>
      </c>
      <c r="K4783" s="56" t="s">
        <v>3424</v>
      </c>
      <c r="L4783" s="7">
        <v>2300</v>
      </c>
      <c r="M4783" s="29" t="s">
        <v>9007</v>
      </c>
      <c r="N4783" s="29" t="s">
        <v>5083</v>
      </c>
      <c r="O4783" s="19">
        <v>14696</v>
      </c>
      <c r="P4783" s="23">
        <v>0.2</v>
      </c>
      <c r="Q4783" s="18" t="s">
        <v>7234</v>
      </c>
      <c r="R4783" s="45" t="s">
        <v>11445</v>
      </c>
      <c r="S4783" s="45" t="s">
        <v>11448</v>
      </c>
      <c r="T4783" s="45" t="s">
        <v>11449</v>
      </c>
      <c r="U4783" s="12"/>
      <c r="V4783" s="12"/>
      <c r="W4783" s="12"/>
      <c r="X4783" s="12"/>
      <c r="Y4783" s="12"/>
      <c r="Z4783" s="12"/>
      <c r="AA4783" s="12"/>
      <c r="AB4783" s="12"/>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c r="BE4783" s="12"/>
      <c r="BF4783" s="12"/>
      <c r="BG4783" s="12"/>
      <c r="BH4783" s="12"/>
      <c r="BI4783" s="12"/>
      <c r="BJ4783" s="12"/>
      <c r="BK4783" s="12"/>
      <c r="BL4783" s="12"/>
      <c r="BM4783" s="12"/>
      <c r="BN4783" s="12"/>
      <c r="BO4783" s="12"/>
      <c r="BP4783" s="12"/>
      <c r="BQ4783" s="12"/>
      <c r="BR4783" s="12"/>
      <c r="BS4783" s="12"/>
      <c r="BT4783" s="12"/>
      <c r="BU4783" s="12"/>
      <c r="BV4783" s="12"/>
      <c r="BW4783" s="12"/>
      <c r="BX4783" s="12"/>
      <c r="BY4783" s="12"/>
      <c r="BZ4783" s="12"/>
      <c r="CA4783" s="12"/>
      <c r="CB4783" s="12"/>
      <c r="CC4783" s="12"/>
      <c r="CD4783" s="12"/>
      <c r="CE4783" s="12"/>
      <c r="CF4783" s="12"/>
      <c r="CG4783" s="84">
        <f t="shared" si="297"/>
        <v>0</v>
      </c>
      <c r="CH4783" s="84">
        <f t="shared" si="298"/>
        <v>0</v>
      </c>
      <c r="CI4783" s="84">
        <f t="shared" si="299"/>
        <v>0</v>
      </c>
      <c r="CJ4783" s="84">
        <f t="shared" si="300"/>
        <v>0</v>
      </c>
    </row>
    <row r="4784" spans="1:88" ht="38.25">
      <c r="A4784" s="14"/>
      <c r="B4784" s="11" t="s">
        <v>7108</v>
      </c>
      <c r="C4784" s="73"/>
      <c r="D4784" s="50" t="s">
        <v>7108</v>
      </c>
      <c r="E4784" s="11" t="s">
        <v>7109</v>
      </c>
      <c r="F4784" s="16">
        <v>182</v>
      </c>
      <c r="G4784" s="7" t="s">
        <v>5065</v>
      </c>
      <c r="H4784" s="13">
        <v>31</v>
      </c>
      <c r="I4784" s="53" t="s">
        <v>5084</v>
      </c>
      <c r="J4784" s="60" t="s">
        <v>16229</v>
      </c>
      <c r="K4784" s="56" t="s">
        <v>3424</v>
      </c>
      <c r="L4784" s="7">
        <v>600</v>
      </c>
      <c r="M4784" s="29" t="s">
        <v>9007</v>
      </c>
      <c r="N4784" s="29" t="s">
        <v>5084</v>
      </c>
      <c r="O4784" s="19">
        <v>11965</v>
      </c>
      <c r="P4784" s="23">
        <v>0.2</v>
      </c>
      <c r="Q4784" s="18" t="s">
        <v>7234</v>
      </c>
      <c r="R4784" s="45" t="s">
        <v>11445</v>
      </c>
      <c r="S4784" s="45" t="s">
        <v>11448</v>
      </c>
      <c r="T4784" s="45" t="s">
        <v>11449</v>
      </c>
      <c r="U4784" s="12"/>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c r="BE4784" s="12"/>
      <c r="BF4784" s="12"/>
      <c r="BG4784" s="12"/>
      <c r="BH4784" s="12"/>
      <c r="BI4784" s="12"/>
      <c r="BJ4784" s="12"/>
      <c r="BK4784" s="12"/>
      <c r="BL4784" s="12"/>
      <c r="BM4784" s="12"/>
      <c r="BN4784" s="12"/>
      <c r="BO4784" s="12"/>
      <c r="BP4784" s="12"/>
      <c r="BQ4784" s="12"/>
      <c r="BR4784" s="12"/>
      <c r="BS4784" s="12"/>
      <c r="BT4784" s="12"/>
      <c r="BU4784" s="12"/>
      <c r="BV4784" s="12"/>
      <c r="BW4784" s="12"/>
      <c r="BX4784" s="12"/>
      <c r="BY4784" s="12"/>
      <c r="BZ4784" s="12"/>
      <c r="CA4784" s="12"/>
      <c r="CB4784" s="12"/>
      <c r="CC4784" s="12"/>
      <c r="CD4784" s="12"/>
      <c r="CE4784" s="12"/>
      <c r="CF4784" s="12"/>
      <c r="CG4784" s="84">
        <f t="shared" si="297"/>
        <v>0</v>
      </c>
      <c r="CH4784" s="84">
        <f t="shared" si="298"/>
        <v>0</v>
      </c>
      <c r="CI4784" s="84">
        <f t="shared" si="299"/>
        <v>0</v>
      </c>
      <c r="CJ4784" s="84">
        <f t="shared" si="300"/>
        <v>0</v>
      </c>
    </row>
    <row r="4785" spans="1:88" ht="38.25">
      <c r="A4785" s="14"/>
      <c r="B4785" s="11" t="s">
        <v>7108</v>
      </c>
      <c r="C4785" s="73"/>
      <c r="D4785" s="50" t="s">
        <v>7108</v>
      </c>
      <c r="E4785" s="11" t="s">
        <v>7109</v>
      </c>
      <c r="F4785" s="16">
        <v>182</v>
      </c>
      <c r="G4785" s="7" t="s">
        <v>5065</v>
      </c>
      <c r="H4785" s="13">
        <v>32</v>
      </c>
      <c r="I4785" s="53" t="s">
        <v>5084</v>
      </c>
      <c r="J4785" s="60" t="s">
        <v>16230</v>
      </c>
      <c r="K4785" s="56" t="s">
        <v>3424</v>
      </c>
      <c r="L4785" s="7">
        <v>1800</v>
      </c>
      <c r="M4785" s="29" t="s">
        <v>9007</v>
      </c>
      <c r="N4785" s="29" t="s">
        <v>5084</v>
      </c>
      <c r="O4785" s="19">
        <v>47065</v>
      </c>
      <c r="P4785" s="23">
        <v>0.2</v>
      </c>
      <c r="Q4785" s="18" t="s">
        <v>7234</v>
      </c>
      <c r="R4785" s="45" t="s">
        <v>11445</v>
      </c>
      <c r="S4785" s="45" t="s">
        <v>11448</v>
      </c>
      <c r="T4785" s="45" t="s">
        <v>11449</v>
      </c>
      <c r="U4785" s="12"/>
      <c r="V4785" s="12"/>
      <c r="W4785" s="12"/>
      <c r="X4785" s="12"/>
      <c r="Y4785" s="12"/>
      <c r="Z4785" s="12"/>
      <c r="AA4785" s="12"/>
      <c r="AB4785" s="12"/>
      <c r="AC4785" s="12"/>
      <c r="AD4785" s="12"/>
      <c r="AE4785" s="12"/>
      <c r="AF4785" s="12"/>
      <c r="AG4785" s="12"/>
      <c r="AH4785" s="12"/>
      <c r="AI4785" s="12"/>
      <c r="AJ4785" s="12"/>
      <c r="AK4785" s="12"/>
      <c r="AL4785" s="12"/>
      <c r="AM4785" s="12"/>
      <c r="AN4785" s="12"/>
      <c r="AO4785" s="12"/>
      <c r="AP4785" s="12"/>
      <c r="AQ4785" s="12"/>
      <c r="AR4785" s="12"/>
      <c r="AS4785" s="12"/>
      <c r="AT4785" s="12"/>
      <c r="AU4785" s="12"/>
      <c r="AV4785" s="12"/>
      <c r="AW4785" s="12"/>
      <c r="AX4785" s="12"/>
      <c r="AY4785" s="12"/>
      <c r="AZ4785" s="12"/>
      <c r="BA4785" s="12"/>
      <c r="BB4785" s="12"/>
      <c r="BC4785" s="12"/>
      <c r="BD4785" s="12"/>
      <c r="BE4785" s="12"/>
      <c r="BF4785" s="12"/>
      <c r="BG4785" s="12"/>
      <c r="BH4785" s="12"/>
      <c r="BI4785" s="12"/>
      <c r="BJ4785" s="12"/>
      <c r="BK4785" s="12"/>
      <c r="BL4785" s="12"/>
      <c r="BM4785" s="12"/>
      <c r="BN4785" s="12"/>
      <c r="BO4785" s="12"/>
      <c r="BP4785" s="12"/>
      <c r="BQ4785" s="12"/>
      <c r="BR4785" s="12"/>
      <c r="BS4785" s="12"/>
      <c r="BT4785" s="12"/>
      <c r="BU4785" s="12"/>
      <c r="BV4785" s="12"/>
      <c r="BW4785" s="12"/>
      <c r="BX4785" s="12"/>
      <c r="BY4785" s="12"/>
      <c r="BZ4785" s="12"/>
      <c r="CA4785" s="12"/>
      <c r="CB4785" s="12"/>
      <c r="CC4785" s="12"/>
      <c r="CD4785" s="12"/>
      <c r="CE4785" s="12"/>
      <c r="CF4785" s="12"/>
      <c r="CG4785" s="84">
        <f t="shared" si="297"/>
        <v>0</v>
      </c>
      <c r="CH4785" s="84">
        <f t="shared" si="298"/>
        <v>0</v>
      </c>
      <c r="CI4785" s="84">
        <f t="shared" si="299"/>
        <v>0</v>
      </c>
      <c r="CJ4785" s="84">
        <f t="shared" si="300"/>
        <v>0</v>
      </c>
    </row>
    <row r="4786" spans="1:88" ht="38.25">
      <c r="A4786" s="14"/>
      <c r="B4786" s="11" t="s">
        <v>7108</v>
      </c>
      <c r="C4786" s="73"/>
      <c r="D4786" s="50" t="s">
        <v>7108</v>
      </c>
      <c r="E4786" s="11" t="s">
        <v>7109</v>
      </c>
      <c r="F4786" s="16">
        <v>182</v>
      </c>
      <c r="G4786" s="7" t="s">
        <v>5065</v>
      </c>
      <c r="H4786" s="13">
        <v>33</v>
      </c>
      <c r="I4786" s="53" t="s">
        <v>3598</v>
      </c>
      <c r="J4786" s="60" t="s">
        <v>16231</v>
      </c>
      <c r="K4786" s="56" t="s">
        <v>3424</v>
      </c>
      <c r="L4786" s="7">
        <v>867</v>
      </c>
      <c r="M4786" s="29" t="s">
        <v>9007</v>
      </c>
      <c r="N4786" s="29" t="s">
        <v>3598</v>
      </c>
      <c r="O4786" s="19">
        <v>6776</v>
      </c>
      <c r="P4786" s="23">
        <v>0.2</v>
      </c>
      <c r="Q4786" s="18" t="s">
        <v>7234</v>
      </c>
      <c r="R4786" s="45" t="s">
        <v>11445</v>
      </c>
      <c r="S4786" s="45" t="s">
        <v>11448</v>
      </c>
      <c r="T4786" s="45" t="s">
        <v>11449</v>
      </c>
      <c r="U4786" s="12"/>
      <c r="V4786" s="12"/>
      <c r="W4786" s="12"/>
      <c r="X4786" s="12"/>
      <c r="Y4786" s="12"/>
      <c r="Z4786" s="12"/>
      <c r="AA4786" s="12"/>
      <c r="AB4786" s="12"/>
      <c r="AC4786" s="12"/>
      <c r="AD4786" s="12"/>
      <c r="AE4786" s="12"/>
      <c r="AF4786" s="12"/>
      <c r="AG4786" s="12"/>
      <c r="AH4786" s="12"/>
      <c r="AI4786" s="12"/>
      <c r="AJ4786" s="12"/>
      <c r="AK4786" s="12"/>
      <c r="AL4786" s="12"/>
      <c r="AM4786" s="12"/>
      <c r="AN4786" s="12"/>
      <c r="AO4786" s="12"/>
      <c r="AP4786" s="12"/>
      <c r="AQ4786" s="12"/>
      <c r="AR4786" s="12"/>
      <c r="AS4786" s="12"/>
      <c r="AT4786" s="12"/>
      <c r="AU4786" s="12"/>
      <c r="AV4786" s="12"/>
      <c r="AW4786" s="12"/>
      <c r="AX4786" s="12"/>
      <c r="AY4786" s="12"/>
      <c r="AZ4786" s="12"/>
      <c r="BA4786" s="12"/>
      <c r="BB4786" s="12"/>
      <c r="BC4786" s="12"/>
      <c r="BD4786" s="12"/>
      <c r="BE4786" s="12"/>
      <c r="BF4786" s="12"/>
      <c r="BG4786" s="12"/>
      <c r="BH4786" s="12"/>
      <c r="BI4786" s="12"/>
      <c r="BJ4786" s="12"/>
      <c r="BK4786" s="12"/>
      <c r="BL4786" s="12"/>
      <c r="BM4786" s="12"/>
      <c r="BN4786" s="12"/>
      <c r="BO4786" s="12"/>
      <c r="BP4786" s="12"/>
      <c r="BQ4786" s="12"/>
      <c r="BR4786" s="12"/>
      <c r="BS4786" s="12"/>
      <c r="BT4786" s="12"/>
      <c r="BU4786" s="12"/>
      <c r="BV4786" s="12"/>
      <c r="BW4786" s="12"/>
      <c r="BX4786" s="12"/>
      <c r="BY4786" s="12"/>
      <c r="BZ4786" s="12"/>
      <c r="CA4786" s="12"/>
      <c r="CB4786" s="12"/>
      <c r="CC4786" s="12"/>
      <c r="CD4786" s="12"/>
      <c r="CE4786" s="12"/>
      <c r="CF4786" s="12"/>
      <c r="CG4786" s="84">
        <f t="shared" si="297"/>
        <v>0</v>
      </c>
      <c r="CH4786" s="84">
        <f t="shared" si="298"/>
        <v>0</v>
      </c>
      <c r="CI4786" s="84">
        <f t="shared" si="299"/>
        <v>0</v>
      </c>
      <c r="CJ4786" s="84">
        <f t="shared" si="300"/>
        <v>0</v>
      </c>
    </row>
    <row r="4787" spans="1:88" ht="38.25">
      <c r="A4787" s="14"/>
      <c r="B4787" s="11" t="s">
        <v>7108</v>
      </c>
      <c r="C4787" s="73"/>
      <c r="D4787" s="50" t="s">
        <v>7108</v>
      </c>
      <c r="E4787" s="11" t="s">
        <v>7109</v>
      </c>
      <c r="F4787" s="16">
        <v>182</v>
      </c>
      <c r="G4787" s="7" t="s">
        <v>5065</v>
      </c>
      <c r="H4787" s="13">
        <v>34</v>
      </c>
      <c r="I4787" s="53" t="s">
        <v>3598</v>
      </c>
      <c r="J4787" s="60" t="s">
        <v>16232</v>
      </c>
      <c r="K4787" s="56" t="s">
        <v>3424</v>
      </c>
      <c r="L4787" s="7">
        <v>2600</v>
      </c>
      <c r="M4787" s="29" t="s">
        <v>9007</v>
      </c>
      <c r="N4787" s="29" t="s">
        <v>3598</v>
      </c>
      <c r="O4787" s="19">
        <v>21940</v>
      </c>
      <c r="P4787" s="23">
        <v>0.2</v>
      </c>
      <c r="Q4787" s="18" t="s">
        <v>7234</v>
      </c>
      <c r="R4787" s="45" t="s">
        <v>11445</v>
      </c>
      <c r="S4787" s="45" t="s">
        <v>11448</v>
      </c>
      <c r="T4787" s="45" t="s">
        <v>11449</v>
      </c>
      <c r="U4787" s="12"/>
      <c r="V4787" s="12"/>
      <c r="W4787" s="12"/>
      <c r="X4787" s="12"/>
      <c r="Y4787" s="12"/>
      <c r="Z4787" s="12"/>
      <c r="AA4787" s="12"/>
      <c r="AB4787" s="12"/>
      <c r="AC4787" s="12"/>
      <c r="AD4787" s="12"/>
      <c r="AE4787" s="12"/>
      <c r="AF4787" s="12"/>
      <c r="AG4787" s="12"/>
      <c r="AH4787" s="12"/>
      <c r="AI4787" s="12"/>
      <c r="AJ4787" s="12"/>
      <c r="AK4787" s="12"/>
      <c r="AL4787" s="12"/>
      <c r="AM4787" s="12"/>
      <c r="AN4787" s="12"/>
      <c r="AO4787" s="12"/>
      <c r="AP4787" s="12"/>
      <c r="AQ4787" s="12"/>
      <c r="AR4787" s="12"/>
      <c r="AS4787" s="12"/>
      <c r="AT4787" s="12"/>
      <c r="AU4787" s="12"/>
      <c r="AV4787" s="12"/>
      <c r="AW4787" s="12"/>
      <c r="AX4787" s="12"/>
      <c r="AY4787" s="12"/>
      <c r="AZ4787" s="12"/>
      <c r="BA4787" s="12"/>
      <c r="BB4787" s="12"/>
      <c r="BC4787" s="12"/>
      <c r="BD4787" s="12"/>
      <c r="BE4787" s="12"/>
      <c r="BF4787" s="12"/>
      <c r="BG4787" s="12"/>
      <c r="BH4787" s="12"/>
      <c r="BI4787" s="12"/>
      <c r="BJ4787" s="12"/>
      <c r="BK4787" s="12"/>
      <c r="BL4787" s="12"/>
      <c r="BM4787" s="12"/>
      <c r="BN4787" s="12"/>
      <c r="BO4787" s="12"/>
      <c r="BP4787" s="12"/>
      <c r="BQ4787" s="12"/>
      <c r="BR4787" s="12"/>
      <c r="BS4787" s="12"/>
      <c r="BT4787" s="12"/>
      <c r="BU4787" s="12"/>
      <c r="BV4787" s="12"/>
      <c r="BW4787" s="12"/>
      <c r="BX4787" s="12"/>
      <c r="BY4787" s="12"/>
      <c r="BZ4787" s="12"/>
      <c r="CA4787" s="12"/>
      <c r="CB4787" s="12"/>
      <c r="CC4787" s="12"/>
      <c r="CD4787" s="12"/>
      <c r="CE4787" s="12"/>
      <c r="CF4787" s="12"/>
      <c r="CG4787" s="84">
        <f t="shared" si="297"/>
        <v>0</v>
      </c>
      <c r="CH4787" s="84">
        <f t="shared" si="298"/>
        <v>0</v>
      </c>
      <c r="CI4787" s="84">
        <f t="shared" si="299"/>
        <v>0</v>
      </c>
      <c r="CJ4787" s="84">
        <f t="shared" si="300"/>
        <v>0</v>
      </c>
    </row>
    <row r="4788" spans="1:88" ht="38.25">
      <c r="A4788" s="14"/>
      <c r="B4788" s="11" t="s">
        <v>7108</v>
      </c>
      <c r="C4788" s="73"/>
      <c r="D4788" s="50" t="s">
        <v>7108</v>
      </c>
      <c r="E4788" s="11" t="s">
        <v>7109</v>
      </c>
      <c r="F4788" s="16">
        <v>182</v>
      </c>
      <c r="G4788" s="7" t="s">
        <v>5065</v>
      </c>
      <c r="H4788" s="13">
        <v>35</v>
      </c>
      <c r="I4788" s="53" t="s">
        <v>5085</v>
      </c>
      <c r="J4788" s="60" t="s">
        <v>16233</v>
      </c>
      <c r="K4788" s="56" t="s">
        <v>3424</v>
      </c>
      <c r="L4788" s="7">
        <v>533</v>
      </c>
      <c r="M4788" s="29" t="s">
        <v>9007</v>
      </c>
      <c r="N4788" s="29" t="s">
        <v>5085</v>
      </c>
      <c r="O4788" s="19">
        <v>5104</v>
      </c>
      <c r="P4788" s="23">
        <v>0.2</v>
      </c>
      <c r="Q4788" s="18" t="s">
        <v>7234</v>
      </c>
      <c r="R4788" s="45" t="s">
        <v>11445</v>
      </c>
      <c r="S4788" s="45" t="s">
        <v>11448</v>
      </c>
      <c r="T4788" s="45" t="s">
        <v>11449</v>
      </c>
      <c r="U4788" s="12"/>
      <c r="V4788" s="12"/>
      <c r="W4788" s="12"/>
      <c r="X4788" s="12"/>
      <c r="Y4788" s="12"/>
      <c r="Z4788" s="12"/>
      <c r="AA4788" s="12"/>
      <c r="AB4788" s="12"/>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c r="BE4788" s="12"/>
      <c r="BF4788" s="12"/>
      <c r="BG4788" s="12"/>
      <c r="BH4788" s="12"/>
      <c r="BI4788" s="12"/>
      <c r="BJ4788" s="12"/>
      <c r="BK4788" s="12"/>
      <c r="BL4788" s="12"/>
      <c r="BM4788" s="12"/>
      <c r="BN4788" s="12"/>
      <c r="BO4788" s="12"/>
      <c r="BP4788" s="12"/>
      <c r="BQ4788" s="12"/>
      <c r="BR4788" s="12"/>
      <c r="BS4788" s="12"/>
      <c r="BT4788" s="12"/>
      <c r="BU4788" s="12"/>
      <c r="BV4788" s="12"/>
      <c r="BW4788" s="12"/>
      <c r="BX4788" s="12"/>
      <c r="BY4788" s="12"/>
      <c r="BZ4788" s="12"/>
      <c r="CA4788" s="12"/>
      <c r="CB4788" s="12"/>
      <c r="CC4788" s="12"/>
      <c r="CD4788" s="12"/>
      <c r="CE4788" s="12"/>
      <c r="CF4788" s="12"/>
      <c r="CG4788" s="84">
        <f t="shared" si="297"/>
        <v>0</v>
      </c>
      <c r="CH4788" s="84">
        <f t="shared" si="298"/>
        <v>0</v>
      </c>
      <c r="CI4788" s="84">
        <f t="shared" si="299"/>
        <v>0</v>
      </c>
      <c r="CJ4788" s="84">
        <f t="shared" si="300"/>
        <v>0</v>
      </c>
    </row>
    <row r="4789" spans="1:88" ht="38.25">
      <c r="A4789" s="14"/>
      <c r="B4789" s="11" t="s">
        <v>7108</v>
      </c>
      <c r="C4789" s="73"/>
      <c r="D4789" s="50" t="s">
        <v>7108</v>
      </c>
      <c r="E4789" s="11" t="s">
        <v>7109</v>
      </c>
      <c r="F4789" s="16">
        <v>182</v>
      </c>
      <c r="G4789" s="7" t="s">
        <v>5065</v>
      </c>
      <c r="H4789" s="13">
        <v>36</v>
      </c>
      <c r="I4789" s="53" t="s">
        <v>5085</v>
      </c>
      <c r="J4789" s="60" t="s">
        <v>16234</v>
      </c>
      <c r="K4789" s="56" t="s">
        <v>3424</v>
      </c>
      <c r="L4789" s="7">
        <v>2500</v>
      </c>
      <c r="M4789" s="29" t="s">
        <v>9007</v>
      </c>
      <c r="N4789" s="29" t="s">
        <v>5085</v>
      </c>
      <c r="O4789" s="19">
        <v>30517</v>
      </c>
      <c r="P4789" s="23">
        <v>0.2</v>
      </c>
      <c r="Q4789" s="18" t="s">
        <v>7234</v>
      </c>
      <c r="R4789" s="45" t="s">
        <v>11445</v>
      </c>
      <c r="S4789" s="45" t="s">
        <v>11448</v>
      </c>
      <c r="T4789" s="45" t="s">
        <v>11449</v>
      </c>
      <c r="U4789" s="12"/>
      <c r="V4789" s="12"/>
      <c r="W4789" s="12"/>
      <c r="X4789" s="12"/>
      <c r="Y4789" s="12"/>
      <c r="Z4789" s="12"/>
      <c r="AA4789" s="12"/>
      <c r="AB4789" s="12"/>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c r="BE4789" s="12"/>
      <c r="BF4789" s="12"/>
      <c r="BG4789" s="12"/>
      <c r="BH4789" s="12"/>
      <c r="BI4789" s="12"/>
      <c r="BJ4789" s="12"/>
      <c r="BK4789" s="12"/>
      <c r="BL4789" s="12"/>
      <c r="BM4789" s="12"/>
      <c r="BN4789" s="12"/>
      <c r="BO4789" s="12"/>
      <c r="BP4789" s="12"/>
      <c r="BQ4789" s="12"/>
      <c r="BR4789" s="12"/>
      <c r="BS4789" s="12"/>
      <c r="BT4789" s="12"/>
      <c r="BU4789" s="12"/>
      <c r="BV4789" s="12"/>
      <c r="BW4789" s="12"/>
      <c r="BX4789" s="12"/>
      <c r="BY4789" s="12"/>
      <c r="BZ4789" s="12"/>
      <c r="CA4789" s="12"/>
      <c r="CB4789" s="12"/>
      <c r="CC4789" s="12"/>
      <c r="CD4789" s="12"/>
      <c r="CE4789" s="12"/>
      <c r="CF4789" s="12"/>
      <c r="CG4789" s="84">
        <f t="shared" si="297"/>
        <v>0</v>
      </c>
      <c r="CH4789" s="84">
        <f t="shared" si="298"/>
        <v>0</v>
      </c>
      <c r="CI4789" s="84">
        <f t="shared" si="299"/>
        <v>0</v>
      </c>
      <c r="CJ4789" s="84">
        <f t="shared" si="300"/>
        <v>0</v>
      </c>
    </row>
    <row r="4790" spans="1:88" ht="38.25">
      <c r="A4790" s="14"/>
      <c r="B4790" s="11" t="s">
        <v>7108</v>
      </c>
      <c r="C4790" s="73"/>
      <c r="D4790" s="50" t="s">
        <v>7108</v>
      </c>
      <c r="E4790" s="11" t="s">
        <v>7109</v>
      </c>
      <c r="F4790" s="16">
        <v>182</v>
      </c>
      <c r="G4790" s="7" t="s">
        <v>5065</v>
      </c>
      <c r="H4790" s="13">
        <v>37</v>
      </c>
      <c r="I4790" s="53" t="s">
        <v>5086</v>
      </c>
      <c r="J4790" s="60" t="s">
        <v>16235</v>
      </c>
      <c r="K4790" s="56" t="s">
        <v>3424</v>
      </c>
      <c r="L4790" s="7" t="s">
        <v>113</v>
      </c>
      <c r="M4790" s="29" t="s">
        <v>9007</v>
      </c>
      <c r="N4790" s="29" t="s">
        <v>9112</v>
      </c>
      <c r="O4790" s="19">
        <v>69163</v>
      </c>
      <c r="P4790" s="23">
        <v>0.2</v>
      </c>
      <c r="Q4790" s="18" t="s">
        <v>7234</v>
      </c>
      <c r="R4790" s="45" t="s">
        <v>11445</v>
      </c>
      <c r="S4790" s="45" t="s">
        <v>11448</v>
      </c>
      <c r="T4790" s="45" t="s">
        <v>11449</v>
      </c>
      <c r="U4790" s="12"/>
      <c r="V4790" s="12"/>
      <c r="W4790" s="12"/>
      <c r="X4790" s="12"/>
      <c r="Y4790" s="12"/>
      <c r="Z4790" s="12"/>
      <c r="AA4790" s="12"/>
      <c r="AB4790" s="12"/>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c r="BE4790" s="12"/>
      <c r="BF4790" s="12"/>
      <c r="BG4790" s="12"/>
      <c r="BH4790" s="12"/>
      <c r="BI4790" s="12"/>
      <c r="BJ4790" s="12"/>
      <c r="BK4790" s="12"/>
      <c r="BL4790" s="12"/>
      <c r="BM4790" s="12"/>
      <c r="BN4790" s="12"/>
      <c r="BO4790" s="12"/>
      <c r="BP4790" s="12"/>
      <c r="BQ4790" s="12"/>
      <c r="BR4790" s="12"/>
      <c r="BS4790" s="12"/>
      <c r="BT4790" s="12"/>
      <c r="BU4790" s="12"/>
      <c r="BV4790" s="12"/>
      <c r="BW4790" s="12"/>
      <c r="BX4790" s="12"/>
      <c r="BY4790" s="12"/>
      <c r="BZ4790" s="12"/>
      <c r="CA4790" s="12"/>
      <c r="CB4790" s="12"/>
      <c r="CC4790" s="12"/>
      <c r="CD4790" s="12"/>
      <c r="CE4790" s="12"/>
      <c r="CF4790" s="12"/>
      <c r="CG4790" s="84">
        <f t="shared" si="297"/>
        <v>0</v>
      </c>
      <c r="CH4790" s="84">
        <f t="shared" si="298"/>
        <v>0</v>
      </c>
      <c r="CI4790" s="84">
        <f t="shared" si="299"/>
        <v>0</v>
      </c>
      <c r="CJ4790" s="84">
        <f t="shared" si="300"/>
        <v>0</v>
      </c>
    </row>
    <row r="4791" spans="1:88" ht="38.25">
      <c r="A4791" s="14"/>
      <c r="B4791" s="11" t="s">
        <v>7108</v>
      </c>
      <c r="C4791" s="73"/>
      <c r="D4791" s="50" t="s">
        <v>7108</v>
      </c>
      <c r="E4791" s="11" t="s">
        <v>7109</v>
      </c>
      <c r="F4791" s="16">
        <v>182</v>
      </c>
      <c r="G4791" s="7" t="s">
        <v>5065</v>
      </c>
      <c r="H4791" s="13">
        <v>38</v>
      </c>
      <c r="I4791" s="53" t="s">
        <v>5087</v>
      </c>
      <c r="J4791" s="60" t="s">
        <v>16236</v>
      </c>
      <c r="K4791" s="56" t="s">
        <v>3424</v>
      </c>
      <c r="L4791" s="7" t="s">
        <v>580</v>
      </c>
      <c r="M4791" s="29" t="s">
        <v>9007</v>
      </c>
      <c r="N4791" s="29" t="s">
        <v>9113</v>
      </c>
      <c r="O4791" s="19">
        <v>13673</v>
      </c>
      <c r="P4791" s="23">
        <v>0.2</v>
      </c>
      <c r="Q4791" s="18" t="s">
        <v>7234</v>
      </c>
      <c r="R4791" s="45" t="s">
        <v>11445</v>
      </c>
      <c r="S4791" s="45" t="s">
        <v>11448</v>
      </c>
      <c r="T4791" s="45" t="s">
        <v>11449</v>
      </c>
      <c r="U4791" s="12"/>
      <c r="V4791" s="12"/>
      <c r="W4791" s="12"/>
      <c r="X4791" s="12"/>
      <c r="Y4791" s="12"/>
      <c r="Z4791" s="12"/>
      <c r="AA4791" s="12"/>
      <c r="AB4791" s="12"/>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c r="BE4791" s="12"/>
      <c r="BF4791" s="12"/>
      <c r="BG4791" s="12"/>
      <c r="BH4791" s="12"/>
      <c r="BI4791" s="12"/>
      <c r="BJ4791" s="12"/>
      <c r="BK4791" s="12"/>
      <c r="BL4791" s="12"/>
      <c r="BM4791" s="12"/>
      <c r="BN4791" s="12"/>
      <c r="BO4791" s="12"/>
      <c r="BP4791" s="12"/>
      <c r="BQ4791" s="12"/>
      <c r="BR4791" s="12"/>
      <c r="BS4791" s="12"/>
      <c r="BT4791" s="12"/>
      <c r="BU4791" s="12"/>
      <c r="BV4791" s="12"/>
      <c r="BW4791" s="12"/>
      <c r="BX4791" s="12"/>
      <c r="BY4791" s="12"/>
      <c r="BZ4791" s="12"/>
      <c r="CA4791" s="12"/>
      <c r="CB4791" s="12"/>
      <c r="CC4791" s="12"/>
      <c r="CD4791" s="12"/>
      <c r="CE4791" s="12"/>
      <c r="CF4791" s="12"/>
      <c r="CG4791" s="84">
        <f t="shared" si="297"/>
        <v>0</v>
      </c>
      <c r="CH4791" s="84">
        <f t="shared" si="298"/>
        <v>0</v>
      </c>
      <c r="CI4791" s="84">
        <f t="shared" si="299"/>
        <v>0</v>
      </c>
      <c r="CJ4791" s="84">
        <f t="shared" si="300"/>
        <v>0</v>
      </c>
    </row>
    <row r="4792" spans="1:88" ht="38.25">
      <c r="A4792" s="14"/>
      <c r="B4792" s="11" t="s">
        <v>7108</v>
      </c>
      <c r="C4792" s="73"/>
      <c r="D4792" s="50" t="s">
        <v>7108</v>
      </c>
      <c r="E4792" s="11" t="s">
        <v>7109</v>
      </c>
      <c r="F4792" s="16">
        <v>182</v>
      </c>
      <c r="G4792" s="7" t="s">
        <v>5065</v>
      </c>
      <c r="H4792" s="13">
        <v>39</v>
      </c>
      <c r="I4792" s="53" t="s">
        <v>5088</v>
      </c>
      <c r="J4792" s="60" t="s">
        <v>16237</v>
      </c>
      <c r="K4792" s="56" t="s">
        <v>3424</v>
      </c>
      <c r="L4792" s="7" t="s">
        <v>580</v>
      </c>
      <c r="M4792" s="29" t="s">
        <v>9007</v>
      </c>
      <c r="N4792" s="29" t="s">
        <v>9114</v>
      </c>
      <c r="O4792" s="19">
        <v>13168</v>
      </c>
      <c r="P4792" s="23">
        <v>0.2</v>
      </c>
      <c r="Q4792" s="18" t="s">
        <v>7234</v>
      </c>
      <c r="R4792" s="45" t="s">
        <v>11445</v>
      </c>
      <c r="S4792" s="45" t="s">
        <v>11448</v>
      </c>
      <c r="T4792" s="45" t="s">
        <v>11449</v>
      </c>
      <c r="U4792" s="12"/>
      <c r="V4792" s="12"/>
      <c r="W4792" s="12"/>
      <c r="X4792" s="12"/>
      <c r="Y4792" s="12"/>
      <c r="Z4792" s="12"/>
      <c r="AA4792" s="12"/>
      <c r="AB4792" s="12"/>
      <c r="AC4792" s="12"/>
      <c r="AD4792" s="12"/>
      <c r="AE4792" s="12"/>
      <c r="AF4792" s="12"/>
      <c r="AG4792" s="12"/>
      <c r="AH4792" s="12"/>
      <c r="AI4792" s="12"/>
      <c r="AJ4792" s="12"/>
      <c r="AK4792" s="12"/>
      <c r="AL4792" s="12"/>
      <c r="AM4792" s="12"/>
      <c r="AN4792" s="12"/>
      <c r="AO4792" s="12"/>
      <c r="AP4792" s="12"/>
      <c r="AQ4792" s="12"/>
      <c r="AR4792" s="12"/>
      <c r="AS4792" s="12"/>
      <c r="AT4792" s="12"/>
      <c r="AU4792" s="12"/>
      <c r="AV4792" s="12"/>
      <c r="AW4792" s="12"/>
      <c r="AX4792" s="12"/>
      <c r="AY4792" s="12"/>
      <c r="AZ4792" s="12"/>
      <c r="BA4792" s="12"/>
      <c r="BB4792" s="12"/>
      <c r="BC4792" s="12"/>
      <c r="BD4792" s="12"/>
      <c r="BE4792" s="12"/>
      <c r="BF4792" s="12"/>
      <c r="BG4792" s="12"/>
      <c r="BH4792" s="12"/>
      <c r="BI4792" s="12"/>
      <c r="BJ4792" s="12"/>
      <c r="BK4792" s="12"/>
      <c r="BL4792" s="12"/>
      <c r="BM4792" s="12"/>
      <c r="BN4792" s="12"/>
      <c r="BO4792" s="12"/>
      <c r="BP4792" s="12"/>
      <c r="BQ4792" s="12"/>
      <c r="BR4792" s="12"/>
      <c r="BS4792" s="12"/>
      <c r="BT4792" s="12"/>
      <c r="BU4792" s="12"/>
      <c r="BV4792" s="12"/>
      <c r="BW4792" s="12"/>
      <c r="BX4792" s="12"/>
      <c r="BY4792" s="12"/>
      <c r="BZ4792" s="12"/>
      <c r="CA4792" s="12"/>
      <c r="CB4792" s="12"/>
      <c r="CC4792" s="12"/>
      <c r="CD4792" s="12"/>
      <c r="CE4792" s="12"/>
      <c r="CF4792" s="12"/>
      <c r="CG4792" s="84">
        <f t="shared" si="297"/>
        <v>0</v>
      </c>
      <c r="CH4792" s="84">
        <f t="shared" si="298"/>
        <v>0</v>
      </c>
      <c r="CI4792" s="84">
        <f t="shared" si="299"/>
        <v>0</v>
      </c>
      <c r="CJ4792" s="84">
        <f t="shared" si="300"/>
        <v>0</v>
      </c>
    </row>
    <row r="4793" spans="1:88" ht="38.25">
      <c r="A4793" s="14"/>
      <c r="B4793" s="11" t="s">
        <v>7108</v>
      </c>
      <c r="C4793" s="73"/>
      <c r="D4793" s="50" t="s">
        <v>7108</v>
      </c>
      <c r="E4793" s="11" t="s">
        <v>7109</v>
      </c>
      <c r="F4793" s="16">
        <v>182</v>
      </c>
      <c r="G4793" s="7" t="s">
        <v>5065</v>
      </c>
      <c r="H4793" s="13">
        <v>40</v>
      </c>
      <c r="I4793" s="53" t="s">
        <v>5089</v>
      </c>
      <c r="J4793" s="60" t="s">
        <v>16238</v>
      </c>
      <c r="K4793" s="56" t="s">
        <v>3424</v>
      </c>
      <c r="L4793" s="7" t="s">
        <v>5090</v>
      </c>
      <c r="M4793" s="29" t="s">
        <v>9007</v>
      </c>
      <c r="N4793" s="29" t="s">
        <v>9115</v>
      </c>
      <c r="O4793" s="19">
        <v>8596</v>
      </c>
      <c r="P4793" s="23">
        <v>0.2</v>
      </c>
      <c r="Q4793" s="18" t="s">
        <v>7234</v>
      </c>
      <c r="R4793" s="45" t="s">
        <v>11445</v>
      </c>
      <c r="S4793" s="45" t="s">
        <v>11448</v>
      </c>
      <c r="T4793" s="45" t="s">
        <v>11449</v>
      </c>
      <c r="U4793" s="12"/>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2"/>
      <c r="AY4793" s="12"/>
      <c r="AZ4793" s="12"/>
      <c r="BA4793" s="12"/>
      <c r="BB4793" s="12"/>
      <c r="BC4793" s="12"/>
      <c r="BD4793" s="12"/>
      <c r="BE4793" s="12"/>
      <c r="BF4793" s="12"/>
      <c r="BG4793" s="12"/>
      <c r="BH4793" s="12"/>
      <c r="BI4793" s="12"/>
      <c r="BJ4793" s="12"/>
      <c r="BK4793" s="12"/>
      <c r="BL4793" s="12"/>
      <c r="BM4793" s="12"/>
      <c r="BN4793" s="12"/>
      <c r="BO4793" s="12"/>
      <c r="BP4793" s="12"/>
      <c r="BQ4793" s="12"/>
      <c r="BR4793" s="12"/>
      <c r="BS4793" s="12"/>
      <c r="BT4793" s="12"/>
      <c r="BU4793" s="12"/>
      <c r="BV4793" s="12"/>
      <c r="BW4793" s="12"/>
      <c r="BX4793" s="12"/>
      <c r="BY4793" s="12"/>
      <c r="BZ4793" s="12"/>
      <c r="CA4793" s="12"/>
      <c r="CB4793" s="12"/>
      <c r="CC4793" s="12"/>
      <c r="CD4793" s="12"/>
      <c r="CE4793" s="12"/>
      <c r="CF4793" s="12"/>
      <c r="CG4793" s="84">
        <f t="shared" si="297"/>
        <v>0</v>
      </c>
      <c r="CH4793" s="84">
        <f t="shared" si="298"/>
        <v>0</v>
      </c>
      <c r="CI4793" s="84">
        <f t="shared" si="299"/>
        <v>0</v>
      </c>
      <c r="CJ4793" s="84">
        <f t="shared" si="300"/>
        <v>0</v>
      </c>
    </row>
    <row r="4794" spans="1:88" ht="38.25">
      <c r="A4794" s="14"/>
      <c r="B4794" s="11" t="s">
        <v>7108</v>
      </c>
      <c r="C4794" s="73"/>
      <c r="D4794" s="50" t="s">
        <v>7108</v>
      </c>
      <c r="E4794" s="11" t="s">
        <v>7109</v>
      </c>
      <c r="F4794" s="16">
        <v>182</v>
      </c>
      <c r="G4794" s="7" t="s">
        <v>5065</v>
      </c>
      <c r="H4794" s="13">
        <v>41</v>
      </c>
      <c r="I4794" s="53" t="s">
        <v>3584</v>
      </c>
      <c r="J4794" s="60" t="s">
        <v>16239</v>
      </c>
      <c r="K4794" s="56" t="s">
        <v>3424</v>
      </c>
      <c r="L4794" s="7">
        <v>60</v>
      </c>
      <c r="M4794" s="29" t="s">
        <v>9007</v>
      </c>
      <c r="N4794" s="29" t="s">
        <v>3584</v>
      </c>
      <c r="O4794" s="19">
        <v>7663</v>
      </c>
      <c r="P4794" s="23">
        <v>0.2</v>
      </c>
      <c r="Q4794" s="18" t="s">
        <v>7234</v>
      </c>
      <c r="R4794" s="45" t="s">
        <v>11445</v>
      </c>
      <c r="S4794" s="45" t="s">
        <v>11448</v>
      </c>
      <c r="T4794" s="45" t="s">
        <v>11449</v>
      </c>
      <c r="U4794" s="12"/>
      <c r="V4794" s="12"/>
      <c r="W4794" s="12"/>
      <c r="X4794" s="12"/>
      <c r="Y4794" s="12"/>
      <c r="Z4794" s="12"/>
      <c r="AA4794" s="12"/>
      <c r="AB4794" s="12"/>
      <c r="AC4794" s="12"/>
      <c r="AD4794" s="12"/>
      <c r="AE4794" s="12"/>
      <c r="AF4794" s="12"/>
      <c r="AG4794" s="12"/>
      <c r="AH4794" s="12"/>
      <c r="AI4794" s="12"/>
      <c r="AJ4794" s="12"/>
      <c r="AK4794" s="12"/>
      <c r="AL4794" s="12"/>
      <c r="AM4794" s="12"/>
      <c r="AN4794" s="12"/>
      <c r="AO4794" s="12"/>
      <c r="AP4794" s="12"/>
      <c r="AQ4794" s="12"/>
      <c r="AR4794" s="12"/>
      <c r="AS4794" s="12"/>
      <c r="AT4794" s="12"/>
      <c r="AU4794" s="12"/>
      <c r="AV4794" s="12"/>
      <c r="AW4794" s="12"/>
      <c r="AX4794" s="12"/>
      <c r="AY4794" s="12"/>
      <c r="AZ4794" s="12"/>
      <c r="BA4794" s="12"/>
      <c r="BB4794" s="12"/>
      <c r="BC4794" s="12"/>
      <c r="BD4794" s="12"/>
      <c r="BE4794" s="12"/>
      <c r="BF4794" s="12"/>
      <c r="BG4794" s="12"/>
      <c r="BH4794" s="12"/>
      <c r="BI4794" s="12"/>
      <c r="BJ4794" s="12"/>
      <c r="BK4794" s="12"/>
      <c r="BL4794" s="12"/>
      <c r="BM4794" s="12"/>
      <c r="BN4794" s="12"/>
      <c r="BO4794" s="12"/>
      <c r="BP4794" s="12"/>
      <c r="BQ4794" s="12"/>
      <c r="BR4794" s="12"/>
      <c r="BS4794" s="12"/>
      <c r="BT4794" s="12"/>
      <c r="BU4794" s="12"/>
      <c r="BV4794" s="12"/>
      <c r="BW4794" s="12"/>
      <c r="BX4794" s="12"/>
      <c r="BY4794" s="12"/>
      <c r="BZ4794" s="12"/>
      <c r="CA4794" s="12"/>
      <c r="CB4794" s="12"/>
      <c r="CC4794" s="12"/>
      <c r="CD4794" s="12"/>
      <c r="CE4794" s="12"/>
      <c r="CF4794" s="12"/>
      <c r="CG4794" s="84">
        <f t="shared" si="297"/>
        <v>0</v>
      </c>
      <c r="CH4794" s="84">
        <f t="shared" si="298"/>
        <v>0</v>
      </c>
      <c r="CI4794" s="84">
        <f t="shared" si="299"/>
        <v>0</v>
      </c>
      <c r="CJ4794" s="84">
        <f t="shared" si="300"/>
        <v>0</v>
      </c>
    </row>
    <row r="4795" spans="1:88" ht="38.25">
      <c r="A4795" s="14"/>
      <c r="B4795" s="11" t="s">
        <v>7108</v>
      </c>
      <c r="C4795" s="73"/>
      <c r="D4795" s="50" t="s">
        <v>7108</v>
      </c>
      <c r="E4795" s="11" t="s">
        <v>7109</v>
      </c>
      <c r="F4795" s="16">
        <v>182</v>
      </c>
      <c r="G4795" s="7" t="s">
        <v>5065</v>
      </c>
      <c r="H4795" s="13">
        <v>42</v>
      </c>
      <c r="I4795" s="53" t="s">
        <v>5091</v>
      </c>
      <c r="J4795" s="60" t="s">
        <v>16240</v>
      </c>
      <c r="K4795" s="56" t="s">
        <v>3424</v>
      </c>
      <c r="L4795" s="7" t="s">
        <v>362</v>
      </c>
      <c r="M4795" s="29" t="s">
        <v>9007</v>
      </c>
      <c r="N4795" s="29" t="s">
        <v>9116</v>
      </c>
      <c r="O4795" s="19">
        <v>15190</v>
      </c>
      <c r="P4795" s="23">
        <v>0.2</v>
      </c>
      <c r="Q4795" s="18" t="s">
        <v>7234</v>
      </c>
      <c r="R4795" s="45" t="s">
        <v>11445</v>
      </c>
      <c r="S4795" s="45" t="s">
        <v>11448</v>
      </c>
      <c r="T4795" s="45" t="s">
        <v>11449</v>
      </c>
      <c r="U4795" s="12"/>
      <c r="V4795" s="12"/>
      <c r="W4795" s="12"/>
      <c r="X4795" s="12"/>
      <c r="Y4795" s="12"/>
      <c r="Z4795" s="12"/>
      <c r="AA4795" s="12"/>
      <c r="AB4795" s="12"/>
      <c r="AC4795" s="12"/>
      <c r="AD4795" s="12"/>
      <c r="AE4795" s="12"/>
      <c r="AF4795" s="12"/>
      <c r="AG4795" s="12"/>
      <c r="AH4795" s="12"/>
      <c r="AI4795" s="12"/>
      <c r="AJ4795" s="12"/>
      <c r="AK4795" s="12"/>
      <c r="AL4795" s="12"/>
      <c r="AM4795" s="12"/>
      <c r="AN4795" s="12"/>
      <c r="AO4795" s="12"/>
      <c r="AP4795" s="12"/>
      <c r="AQ4795" s="12"/>
      <c r="AR4795" s="12"/>
      <c r="AS4795" s="12"/>
      <c r="AT4795" s="12"/>
      <c r="AU4795" s="12"/>
      <c r="AV4795" s="12"/>
      <c r="AW4795" s="12"/>
      <c r="AX4795" s="12"/>
      <c r="AY4795" s="12"/>
      <c r="AZ4795" s="12"/>
      <c r="BA4795" s="12"/>
      <c r="BB4795" s="12"/>
      <c r="BC4795" s="12"/>
      <c r="BD4795" s="12"/>
      <c r="BE4795" s="12"/>
      <c r="BF4795" s="12"/>
      <c r="BG4795" s="12"/>
      <c r="BH4795" s="12"/>
      <c r="BI4795" s="12"/>
      <c r="BJ4795" s="12"/>
      <c r="BK4795" s="12"/>
      <c r="BL4795" s="12"/>
      <c r="BM4795" s="12"/>
      <c r="BN4795" s="12"/>
      <c r="BO4795" s="12"/>
      <c r="BP4795" s="12"/>
      <c r="BQ4795" s="12"/>
      <c r="BR4795" s="12"/>
      <c r="BS4795" s="12"/>
      <c r="BT4795" s="12"/>
      <c r="BU4795" s="12"/>
      <c r="BV4795" s="12"/>
      <c r="BW4795" s="12"/>
      <c r="BX4795" s="12"/>
      <c r="BY4795" s="12"/>
      <c r="BZ4795" s="12"/>
      <c r="CA4795" s="12"/>
      <c r="CB4795" s="12"/>
      <c r="CC4795" s="12"/>
      <c r="CD4795" s="12"/>
      <c r="CE4795" s="12"/>
      <c r="CF4795" s="12"/>
      <c r="CG4795" s="84">
        <f t="shared" si="297"/>
        <v>0</v>
      </c>
      <c r="CH4795" s="84">
        <f t="shared" si="298"/>
        <v>0</v>
      </c>
      <c r="CI4795" s="84">
        <f t="shared" si="299"/>
        <v>0</v>
      </c>
      <c r="CJ4795" s="84">
        <f t="shared" si="300"/>
        <v>0</v>
      </c>
    </row>
    <row r="4796" spans="1:88" ht="38.25">
      <c r="A4796" s="14"/>
      <c r="B4796" s="11" t="s">
        <v>7108</v>
      </c>
      <c r="C4796" s="73"/>
      <c r="D4796" s="50" t="s">
        <v>7108</v>
      </c>
      <c r="E4796" s="11" t="s">
        <v>7109</v>
      </c>
      <c r="F4796" s="16">
        <v>182</v>
      </c>
      <c r="G4796" s="7" t="s">
        <v>5065</v>
      </c>
      <c r="H4796" s="13">
        <v>43</v>
      </c>
      <c r="I4796" s="53" t="s">
        <v>5092</v>
      </c>
      <c r="J4796" s="60" t="s">
        <v>16241</v>
      </c>
      <c r="K4796" s="56" t="s">
        <v>3424</v>
      </c>
      <c r="L4796" s="7" t="s">
        <v>170</v>
      </c>
      <c r="M4796" s="29" t="s">
        <v>9007</v>
      </c>
      <c r="N4796" s="29" t="s">
        <v>9117</v>
      </c>
      <c r="O4796" s="19">
        <v>16570</v>
      </c>
      <c r="P4796" s="23">
        <v>0.2</v>
      </c>
      <c r="Q4796" s="18" t="s">
        <v>7234</v>
      </c>
      <c r="R4796" s="45" t="s">
        <v>11445</v>
      </c>
      <c r="S4796" s="45" t="s">
        <v>11448</v>
      </c>
      <c r="T4796" s="45" t="s">
        <v>11449</v>
      </c>
      <c r="U4796" s="12"/>
      <c r="V4796" s="12"/>
      <c r="W4796" s="12"/>
      <c r="X4796" s="12"/>
      <c r="Y4796" s="12"/>
      <c r="Z4796" s="12"/>
      <c r="AA4796" s="12"/>
      <c r="AB4796" s="12"/>
      <c r="AC4796" s="12"/>
      <c r="AD4796" s="12"/>
      <c r="AE4796" s="12"/>
      <c r="AF4796" s="12"/>
      <c r="AG4796" s="12"/>
      <c r="AH4796" s="12"/>
      <c r="AI4796" s="12"/>
      <c r="AJ4796" s="12"/>
      <c r="AK4796" s="12"/>
      <c r="AL4796" s="12"/>
      <c r="AM4796" s="12"/>
      <c r="AN4796" s="12"/>
      <c r="AO4796" s="12"/>
      <c r="AP4796" s="12"/>
      <c r="AQ4796" s="12"/>
      <c r="AR4796" s="12"/>
      <c r="AS4796" s="12"/>
      <c r="AT4796" s="12"/>
      <c r="AU4796" s="12"/>
      <c r="AV4796" s="12"/>
      <c r="AW4796" s="12"/>
      <c r="AX4796" s="12"/>
      <c r="AY4796" s="12"/>
      <c r="AZ4796" s="12"/>
      <c r="BA4796" s="12"/>
      <c r="BB4796" s="12"/>
      <c r="BC4796" s="12"/>
      <c r="BD4796" s="12"/>
      <c r="BE4796" s="12"/>
      <c r="BF4796" s="12"/>
      <c r="BG4796" s="12"/>
      <c r="BH4796" s="12"/>
      <c r="BI4796" s="12"/>
      <c r="BJ4796" s="12"/>
      <c r="BK4796" s="12"/>
      <c r="BL4796" s="12"/>
      <c r="BM4796" s="12"/>
      <c r="BN4796" s="12"/>
      <c r="BO4796" s="12"/>
      <c r="BP4796" s="12"/>
      <c r="BQ4796" s="12"/>
      <c r="BR4796" s="12"/>
      <c r="BS4796" s="12"/>
      <c r="BT4796" s="12"/>
      <c r="BU4796" s="12"/>
      <c r="BV4796" s="12"/>
      <c r="BW4796" s="12"/>
      <c r="BX4796" s="12"/>
      <c r="BY4796" s="12"/>
      <c r="BZ4796" s="12"/>
      <c r="CA4796" s="12"/>
      <c r="CB4796" s="12"/>
      <c r="CC4796" s="12"/>
      <c r="CD4796" s="12"/>
      <c r="CE4796" s="12"/>
      <c r="CF4796" s="12"/>
      <c r="CG4796" s="84">
        <f t="shared" si="297"/>
        <v>0</v>
      </c>
      <c r="CH4796" s="84">
        <f t="shared" si="298"/>
        <v>0</v>
      </c>
      <c r="CI4796" s="84">
        <f t="shared" si="299"/>
        <v>0</v>
      </c>
      <c r="CJ4796" s="84">
        <f t="shared" si="300"/>
        <v>0</v>
      </c>
    </row>
    <row r="4797" spans="1:88" ht="38.25">
      <c r="A4797" s="14"/>
      <c r="B4797" s="11" t="s">
        <v>7108</v>
      </c>
      <c r="C4797" s="73"/>
      <c r="D4797" s="50" t="s">
        <v>7108</v>
      </c>
      <c r="E4797" s="11" t="s">
        <v>7109</v>
      </c>
      <c r="F4797" s="16">
        <v>182</v>
      </c>
      <c r="G4797" s="7" t="s">
        <v>5065</v>
      </c>
      <c r="H4797" s="13">
        <v>44</v>
      </c>
      <c r="I4797" s="53" t="s">
        <v>5093</v>
      </c>
      <c r="J4797" s="60" t="s">
        <v>16242</v>
      </c>
      <c r="K4797" s="56" t="s">
        <v>3424</v>
      </c>
      <c r="L4797" s="7" t="s">
        <v>6722</v>
      </c>
      <c r="M4797" s="29" t="s">
        <v>9007</v>
      </c>
      <c r="N4797" s="29" t="s">
        <v>5093</v>
      </c>
      <c r="O4797" s="19">
        <v>24824</v>
      </c>
      <c r="P4797" s="23">
        <v>0.2</v>
      </c>
      <c r="Q4797" s="18" t="s">
        <v>7234</v>
      </c>
      <c r="R4797" s="45" t="s">
        <v>11445</v>
      </c>
      <c r="S4797" s="45" t="s">
        <v>11448</v>
      </c>
      <c r="T4797" s="45" t="s">
        <v>11449</v>
      </c>
      <c r="U4797" s="12"/>
      <c r="V4797" s="12"/>
      <c r="W4797" s="12"/>
      <c r="X4797" s="12"/>
      <c r="Y4797" s="12"/>
      <c r="Z4797" s="12"/>
      <c r="AA4797" s="12"/>
      <c r="AB4797" s="12"/>
      <c r="AC4797" s="12"/>
      <c r="AD4797" s="12"/>
      <c r="AE4797" s="12"/>
      <c r="AF4797" s="12"/>
      <c r="AG4797" s="12"/>
      <c r="AH4797" s="12"/>
      <c r="AI4797" s="12"/>
      <c r="AJ4797" s="12"/>
      <c r="AK4797" s="12"/>
      <c r="AL4797" s="12"/>
      <c r="AM4797" s="12"/>
      <c r="AN4797" s="12"/>
      <c r="AO4797" s="12"/>
      <c r="AP4797" s="12"/>
      <c r="AQ4797" s="12"/>
      <c r="AR4797" s="12"/>
      <c r="AS4797" s="12"/>
      <c r="AT4797" s="12"/>
      <c r="AU4797" s="12"/>
      <c r="AV4797" s="12"/>
      <c r="AW4797" s="12"/>
      <c r="AX4797" s="12"/>
      <c r="AY4797" s="12"/>
      <c r="AZ4797" s="12"/>
      <c r="BA4797" s="12"/>
      <c r="BB4797" s="12"/>
      <c r="BC4797" s="12"/>
      <c r="BD4797" s="12"/>
      <c r="BE4797" s="12"/>
      <c r="BF4797" s="12"/>
      <c r="BG4797" s="12"/>
      <c r="BH4797" s="12"/>
      <c r="BI4797" s="12"/>
      <c r="BJ4797" s="12"/>
      <c r="BK4797" s="12"/>
      <c r="BL4797" s="12"/>
      <c r="BM4797" s="12"/>
      <c r="BN4797" s="12"/>
      <c r="BO4797" s="12"/>
      <c r="BP4797" s="12"/>
      <c r="BQ4797" s="12"/>
      <c r="BR4797" s="12"/>
      <c r="BS4797" s="12"/>
      <c r="BT4797" s="12"/>
      <c r="BU4797" s="12"/>
      <c r="BV4797" s="12"/>
      <c r="BW4797" s="12"/>
      <c r="BX4797" s="12"/>
      <c r="BY4797" s="12"/>
      <c r="BZ4797" s="12"/>
      <c r="CA4797" s="12"/>
      <c r="CB4797" s="12"/>
      <c r="CC4797" s="12"/>
      <c r="CD4797" s="12"/>
      <c r="CE4797" s="12"/>
      <c r="CF4797" s="12"/>
      <c r="CG4797" s="84">
        <f t="shared" si="297"/>
        <v>0</v>
      </c>
      <c r="CH4797" s="84">
        <f t="shared" si="298"/>
        <v>0</v>
      </c>
      <c r="CI4797" s="84">
        <f t="shared" si="299"/>
        <v>0</v>
      </c>
      <c r="CJ4797" s="84">
        <f t="shared" si="300"/>
        <v>0</v>
      </c>
    </row>
    <row r="4798" spans="1:88" ht="38.25">
      <c r="A4798" s="14"/>
      <c r="B4798" s="11" t="s">
        <v>7108</v>
      </c>
      <c r="C4798" s="73"/>
      <c r="D4798" s="50" t="s">
        <v>7108</v>
      </c>
      <c r="E4798" s="11" t="s">
        <v>7109</v>
      </c>
      <c r="F4798" s="16">
        <v>182</v>
      </c>
      <c r="G4798" s="7" t="s">
        <v>5065</v>
      </c>
      <c r="H4798" s="13">
        <v>45</v>
      </c>
      <c r="I4798" s="53" t="s">
        <v>5094</v>
      </c>
      <c r="J4798" s="60" t="s">
        <v>16243</v>
      </c>
      <c r="K4798" s="56" t="s">
        <v>3424</v>
      </c>
      <c r="L4798" s="7" t="s">
        <v>2030</v>
      </c>
      <c r="M4798" s="29" t="s">
        <v>9007</v>
      </c>
      <c r="N4798" s="29" t="s">
        <v>5094</v>
      </c>
      <c r="O4798" s="19">
        <v>37654</v>
      </c>
      <c r="P4798" s="23">
        <v>0.2</v>
      </c>
      <c r="Q4798" s="18" t="s">
        <v>7234</v>
      </c>
      <c r="R4798" s="45" t="s">
        <v>11445</v>
      </c>
      <c r="S4798" s="45" t="s">
        <v>11448</v>
      </c>
      <c r="T4798" s="45" t="s">
        <v>11449</v>
      </c>
      <c r="U4798" s="12"/>
      <c r="V4798" s="12"/>
      <c r="W4798" s="12"/>
      <c r="X4798" s="12"/>
      <c r="Y4798" s="12"/>
      <c r="Z4798" s="12"/>
      <c r="AA4798" s="12"/>
      <c r="AB4798" s="12"/>
      <c r="AC4798" s="12"/>
      <c r="AD4798" s="12"/>
      <c r="AE4798" s="12"/>
      <c r="AF4798" s="12"/>
      <c r="AG4798" s="12"/>
      <c r="AH4798" s="12"/>
      <c r="AI4798" s="12"/>
      <c r="AJ4798" s="12"/>
      <c r="AK4798" s="12"/>
      <c r="AL4798" s="12"/>
      <c r="AM4798" s="12"/>
      <c r="AN4798" s="12"/>
      <c r="AO4798" s="12"/>
      <c r="AP4798" s="12"/>
      <c r="AQ4798" s="12"/>
      <c r="AR4798" s="12"/>
      <c r="AS4798" s="12"/>
      <c r="AT4798" s="12"/>
      <c r="AU4798" s="12"/>
      <c r="AV4798" s="12"/>
      <c r="AW4798" s="12"/>
      <c r="AX4798" s="12"/>
      <c r="AY4798" s="12"/>
      <c r="AZ4798" s="12"/>
      <c r="BA4798" s="12"/>
      <c r="BB4798" s="12"/>
      <c r="BC4798" s="12"/>
      <c r="BD4798" s="12"/>
      <c r="BE4798" s="12"/>
      <c r="BF4798" s="12"/>
      <c r="BG4798" s="12"/>
      <c r="BH4798" s="12"/>
      <c r="BI4798" s="12"/>
      <c r="BJ4798" s="12"/>
      <c r="BK4798" s="12"/>
      <c r="BL4798" s="12"/>
      <c r="BM4798" s="12"/>
      <c r="BN4798" s="12"/>
      <c r="BO4798" s="12"/>
      <c r="BP4798" s="12"/>
      <c r="BQ4798" s="12"/>
      <c r="BR4798" s="12"/>
      <c r="BS4798" s="12"/>
      <c r="BT4798" s="12"/>
      <c r="BU4798" s="12"/>
      <c r="BV4798" s="12"/>
      <c r="BW4798" s="12"/>
      <c r="BX4798" s="12"/>
      <c r="BY4798" s="12"/>
      <c r="BZ4798" s="12"/>
      <c r="CA4798" s="12"/>
      <c r="CB4798" s="12"/>
      <c r="CC4798" s="12"/>
      <c r="CD4798" s="12"/>
      <c r="CE4798" s="12"/>
      <c r="CF4798" s="12"/>
      <c r="CG4798" s="84">
        <f t="shared" si="297"/>
        <v>0</v>
      </c>
      <c r="CH4798" s="84">
        <f t="shared" si="298"/>
        <v>0</v>
      </c>
      <c r="CI4798" s="84">
        <f t="shared" si="299"/>
        <v>0</v>
      </c>
      <c r="CJ4798" s="84">
        <f t="shared" si="300"/>
        <v>0</v>
      </c>
    </row>
    <row r="4799" spans="1:88" ht="38.25">
      <c r="A4799" s="14"/>
      <c r="B4799" s="11" t="s">
        <v>7108</v>
      </c>
      <c r="C4799" s="73"/>
      <c r="D4799" s="50" t="s">
        <v>7108</v>
      </c>
      <c r="E4799" s="11" t="s">
        <v>7109</v>
      </c>
      <c r="F4799" s="16">
        <v>182</v>
      </c>
      <c r="G4799" s="7" t="s">
        <v>5065</v>
      </c>
      <c r="H4799" s="13">
        <v>46</v>
      </c>
      <c r="I4799" s="53" t="s">
        <v>5095</v>
      </c>
      <c r="J4799" s="60" t="s">
        <v>16244</v>
      </c>
      <c r="K4799" s="56" t="s">
        <v>3424</v>
      </c>
      <c r="L4799" s="7" t="s">
        <v>6728</v>
      </c>
      <c r="M4799" s="29" t="s">
        <v>9007</v>
      </c>
      <c r="N4799" s="29" t="s">
        <v>5095</v>
      </c>
      <c r="O4799" s="19">
        <v>47432</v>
      </c>
      <c r="P4799" s="23">
        <v>0.2</v>
      </c>
      <c r="Q4799" s="18" t="s">
        <v>7234</v>
      </c>
      <c r="R4799" s="45" t="s">
        <v>11445</v>
      </c>
      <c r="S4799" s="45" t="s">
        <v>11448</v>
      </c>
      <c r="T4799" s="45" t="s">
        <v>11449</v>
      </c>
      <c r="U4799" s="12"/>
      <c r="V4799" s="12"/>
      <c r="W4799" s="12"/>
      <c r="X4799" s="12"/>
      <c r="Y4799" s="12"/>
      <c r="Z4799" s="12"/>
      <c r="AA4799" s="12"/>
      <c r="AB4799" s="12"/>
      <c r="AC4799" s="12"/>
      <c r="AD4799" s="12"/>
      <c r="AE4799" s="12"/>
      <c r="AF4799" s="12"/>
      <c r="AG4799" s="12"/>
      <c r="AH4799" s="12"/>
      <c r="AI4799" s="12"/>
      <c r="AJ4799" s="12"/>
      <c r="AK4799" s="12"/>
      <c r="AL4799" s="12"/>
      <c r="AM4799" s="12"/>
      <c r="AN4799" s="12"/>
      <c r="AO4799" s="12"/>
      <c r="AP4799" s="12"/>
      <c r="AQ4799" s="12"/>
      <c r="AR4799" s="12"/>
      <c r="AS4799" s="12"/>
      <c r="AT4799" s="12"/>
      <c r="AU4799" s="12"/>
      <c r="AV4799" s="12"/>
      <c r="AW4799" s="12"/>
      <c r="AX4799" s="12"/>
      <c r="AY4799" s="12"/>
      <c r="AZ4799" s="12"/>
      <c r="BA4799" s="12"/>
      <c r="BB4799" s="12"/>
      <c r="BC4799" s="12"/>
      <c r="BD4799" s="12"/>
      <c r="BE4799" s="12"/>
      <c r="BF4799" s="12"/>
      <c r="BG4799" s="12"/>
      <c r="BH4799" s="12"/>
      <c r="BI4799" s="12"/>
      <c r="BJ4799" s="12"/>
      <c r="BK4799" s="12"/>
      <c r="BL4799" s="12"/>
      <c r="BM4799" s="12"/>
      <c r="BN4799" s="12"/>
      <c r="BO4799" s="12"/>
      <c r="BP4799" s="12"/>
      <c r="BQ4799" s="12"/>
      <c r="BR4799" s="12"/>
      <c r="BS4799" s="12"/>
      <c r="BT4799" s="12"/>
      <c r="BU4799" s="12"/>
      <c r="BV4799" s="12"/>
      <c r="BW4799" s="12"/>
      <c r="BX4799" s="12"/>
      <c r="BY4799" s="12"/>
      <c r="BZ4799" s="12"/>
      <c r="CA4799" s="12"/>
      <c r="CB4799" s="12"/>
      <c r="CC4799" s="12"/>
      <c r="CD4799" s="12"/>
      <c r="CE4799" s="12"/>
      <c r="CF4799" s="12"/>
      <c r="CG4799" s="84">
        <f t="shared" si="297"/>
        <v>0</v>
      </c>
      <c r="CH4799" s="84">
        <f t="shared" si="298"/>
        <v>0</v>
      </c>
      <c r="CI4799" s="84">
        <f t="shared" si="299"/>
        <v>0</v>
      </c>
      <c r="CJ4799" s="84">
        <f t="shared" si="300"/>
        <v>0</v>
      </c>
    </row>
    <row r="4800" spans="1:88" ht="38.25">
      <c r="A4800" s="14"/>
      <c r="B4800" s="11" t="s">
        <v>7108</v>
      </c>
      <c r="C4800" s="73"/>
      <c r="D4800" s="50" t="s">
        <v>7108</v>
      </c>
      <c r="E4800" s="11" t="s">
        <v>7109</v>
      </c>
      <c r="F4800" s="16">
        <v>182</v>
      </c>
      <c r="G4800" s="7" t="s">
        <v>5065</v>
      </c>
      <c r="H4800" s="13">
        <v>47</v>
      </c>
      <c r="I4800" s="53" t="s">
        <v>3626</v>
      </c>
      <c r="J4800" s="60" t="s">
        <v>16245</v>
      </c>
      <c r="K4800" s="56" t="s">
        <v>3424</v>
      </c>
      <c r="L4800" s="7">
        <v>250</v>
      </c>
      <c r="M4800" s="29" t="s">
        <v>9118</v>
      </c>
      <c r="N4800" s="29" t="s">
        <v>9119</v>
      </c>
      <c r="O4800" s="19">
        <v>26771</v>
      </c>
      <c r="P4800" s="23">
        <v>0.2</v>
      </c>
      <c r="Q4800" s="18" t="s">
        <v>7234</v>
      </c>
      <c r="R4800" s="45" t="s">
        <v>11445</v>
      </c>
      <c r="S4800" s="45" t="s">
        <v>11448</v>
      </c>
      <c r="T4800" s="45" t="s">
        <v>11449</v>
      </c>
      <c r="U4800" s="12"/>
      <c r="V4800" s="12"/>
      <c r="W4800" s="12"/>
      <c r="X4800" s="12"/>
      <c r="Y4800" s="12"/>
      <c r="Z4800" s="12"/>
      <c r="AA4800" s="12"/>
      <c r="AB4800" s="12"/>
      <c r="AC4800" s="12"/>
      <c r="AD4800" s="12"/>
      <c r="AE4800" s="12"/>
      <c r="AF4800" s="12"/>
      <c r="AG4800" s="12"/>
      <c r="AH4800" s="12"/>
      <c r="AI4800" s="12"/>
      <c r="AJ4800" s="12"/>
      <c r="AK4800" s="12"/>
      <c r="AL4800" s="12"/>
      <c r="AM4800" s="12"/>
      <c r="AN4800" s="12"/>
      <c r="AO4800" s="12"/>
      <c r="AP4800" s="12"/>
      <c r="AQ4800" s="12"/>
      <c r="AR4800" s="12"/>
      <c r="AS4800" s="12"/>
      <c r="AT4800" s="12"/>
      <c r="AU4800" s="12"/>
      <c r="AV4800" s="12"/>
      <c r="AW4800" s="12"/>
      <c r="AX4800" s="12"/>
      <c r="AY4800" s="12"/>
      <c r="AZ4800" s="12"/>
      <c r="BA4800" s="12"/>
      <c r="BB4800" s="12"/>
      <c r="BC4800" s="12"/>
      <c r="BD4800" s="12"/>
      <c r="BE4800" s="12"/>
      <c r="BF4800" s="12"/>
      <c r="BG4800" s="12"/>
      <c r="BH4800" s="12"/>
      <c r="BI4800" s="12"/>
      <c r="BJ4800" s="12"/>
      <c r="BK4800" s="12"/>
      <c r="BL4800" s="12"/>
      <c r="BM4800" s="12"/>
      <c r="BN4800" s="12"/>
      <c r="BO4800" s="12"/>
      <c r="BP4800" s="12"/>
      <c r="BQ4800" s="12"/>
      <c r="BR4800" s="12"/>
      <c r="BS4800" s="12"/>
      <c r="BT4800" s="12"/>
      <c r="BU4800" s="12"/>
      <c r="BV4800" s="12"/>
      <c r="BW4800" s="12"/>
      <c r="BX4800" s="12"/>
      <c r="BY4800" s="12"/>
      <c r="BZ4800" s="12"/>
      <c r="CA4800" s="12"/>
      <c r="CB4800" s="12"/>
      <c r="CC4800" s="12"/>
      <c r="CD4800" s="12"/>
      <c r="CE4800" s="12"/>
      <c r="CF4800" s="12"/>
      <c r="CG4800" s="84">
        <f t="shared" si="297"/>
        <v>0</v>
      </c>
      <c r="CH4800" s="84">
        <f t="shared" si="298"/>
        <v>0</v>
      </c>
      <c r="CI4800" s="84">
        <f t="shared" si="299"/>
        <v>0</v>
      </c>
      <c r="CJ4800" s="84">
        <f t="shared" si="300"/>
        <v>0</v>
      </c>
    </row>
    <row r="4801" spans="1:88" ht="38.25">
      <c r="A4801" s="14"/>
      <c r="B4801" s="11" t="s">
        <v>7108</v>
      </c>
      <c r="C4801" s="73"/>
      <c r="D4801" s="50" t="s">
        <v>7108</v>
      </c>
      <c r="E4801" s="11" t="s">
        <v>7109</v>
      </c>
      <c r="F4801" s="16">
        <v>182</v>
      </c>
      <c r="G4801" s="7" t="s">
        <v>5065</v>
      </c>
      <c r="H4801" s="13">
        <v>48</v>
      </c>
      <c r="I4801" s="53" t="s">
        <v>5096</v>
      </c>
      <c r="J4801" s="60" t="s">
        <v>16246</v>
      </c>
      <c r="K4801" s="56" t="s">
        <v>3424</v>
      </c>
      <c r="L4801" s="7" t="s">
        <v>2707</v>
      </c>
      <c r="M4801" s="29" t="s">
        <v>9118</v>
      </c>
      <c r="N4801" s="29" t="s">
        <v>9120</v>
      </c>
      <c r="O4801" s="19">
        <v>27216</v>
      </c>
      <c r="P4801" s="23">
        <v>0.2</v>
      </c>
      <c r="Q4801" s="18" t="s">
        <v>7234</v>
      </c>
      <c r="R4801" s="45" t="s">
        <v>11445</v>
      </c>
      <c r="S4801" s="45" t="s">
        <v>11448</v>
      </c>
      <c r="T4801" s="45" t="s">
        <v>11449</v>
      </c>
      <c r="U4801" s="12"/>
      <c r="V4801" s="12"/>
      <c r="W4801" s="12"/>
      <c r="X4801" s="12"/>
      <c r="Y4801" s="12"/>
      <c r="Z4801" s="12"/>
      <c r="AA4801" s="12"/>
      <c r="AB4801" s="12"/>
      <c r="AC4801" s="12"/>
      <c r="AD4801" s="12"/>
      <c r="AE4801" s="12"/>
      <c r="AF4801" s="12"/>
      <c r="AG4801" s="12"/>
      <c r="AH4801" s="12"/>
      <c r="AI4801" s="12"/>
      <c r="AJ4801" s="12"/>
      <c r="AK4801" s="12"/>
      <c r="AL4801" s="12"/>
      <c r="AM4801" s="12"/>
      <c r="AN4801" s="12"/>
      <c r="AO4801" s="12"/>
      <c r="AP4801" s="12"/>
      <c r="AQ4801" s="12"/>
      <c r="AR4801" s="12"/>
      <c r="AS4801" s="12"/>
      <c r="AT4801" s="12"/>
      <c r="AU4801" s="12"/>
      <c r="AV4801" s="12"/>
      <c r="AW4801" s="12"/>
      <c r="AX4801" s="12"/>
      <c r="AY4801" s="12"/>
      <c r="AZ4801" s="12"/>
      <c r="BA4801" s="12"/>
      <c r="BB4801" s="12"/>
      <c r="BC4801" s="12"/>
      <c r="BD4801" s="12"/>
      <c r="BE4801" s="12"/>
      <c r="BF4801" s="12"/>
      <c r="BG4801" s="12"/>
      <c r="BH4801" s="12"/>
      <c r="BI4801" s="12"/>
      <c r="BJ4801" s="12"/>
      <c r="BK4801" s="12"/>
      <c r="BL4801" s="12"/>
      <c r="BM4801" s="12"/>
      <c r="BN4801" s="12"/>
      <c r="BO4801" s="12"/>
      <c r="BP4801" s="12"/>
      <c r="BQ4801" s="12"/>
      <c r="BR4801" s="12"/>
      <c r="BS4801" s="12"/>
      <c r="BT4801" s="12"/>
      <c r="BU4801" s="12"/>
      <c r="BV4801" s="12"/>
      <c r="BW4801" s="12"/>
      <c r="BX4801" s="12"/>
      <c r="BY4801" s="12"/>
      <c r="BZ4801" s="12"/>
      <c r="CA4801" s="12"/>
      <c r="CB4801" s="12"/>
      <c r="CC4801" s="12"/>
      <c r="CD4801" s="12"/>
      <c r="CE4801" s="12"/>
      <c r="CF4801" s="12"/>
      <c r="CG4801" s="84">
        <f t="shared" si="297"/>
        <v>0</v>
      </c>
      <c r="CH4801" s="84">
        <f t="shared" si="298"/>
        <v>0</v>
      </c>
      <c r="CI4801" s="84">
        <f t="shared" si="299"/>
        <v>0</v>
      </c>
      <c r="CJ4801" s="84">
        <f t="shared" si="300"/>
        <v>0</v>
      </c>
    </row>
    <row r="4802" spans="1:88" ht="38.25">
      <c r="A4802" s="14"/>
      <c r="B4802" s="11" t="s">
        <v>7108</v>
      </c>
      <c r="C4802" s="73"/>
      <c r="D4802" s="50" t="s">
        <v>7108</v>
      </c>
      <c r="E4802" s="11" t="s">
        <v>7109</v>
      </c>
      <c r="F4802" s="16">
        <v>182</v>
      </c>
      <c r="G4802" s="7" t="s">
        <v>5065</v>
      </c>
      <c r="H4802" s="13">
        <v>49</v>
      </c>
      <c r="I4802" s="53" t="s">
        <v>5097</v>
      </c>
      <c r="J4802" s="60" t="s">
        <v>16247</v>
      </c>
      <c r="K4802" s="56" t="s">
        <v>3424</v>
      </c>
      <c r="L4802" s="7">
        <v>240</v>
      </c>
      <c r="M4802" s="29" t="s">
        <v>9118</v>
      </c>
      <c r="N4802" s="29" t="s">
        <v>5097</v>
      </c>
      <c r="O4802" s="19">
        <v>34486</v>
      </c>
      <c r="P4802" s="23">
        <v>0.2</v>
      </c>
      <c r="Q4802" s="18" t="s">
        <v>7234</v>
      </c>
      <c r="R4802" s="45" t="s">
        <v>11445</v>
      </c>
      <c r="S4802" s="45" t="s">
        <v>11448</v>
      </c>
      <c r="T4802" s="45" t="s">
        <v>11449</v>
      </c>
      <c r="U4802" s="12"/>
      <c r="V4802" s="12"/>
      <c r="W4802" s="12"/>
      <c r="X4802" s="12"/>
      <c r="Y4802" s="12"/>
      <c r="Z4802" s="12"/>
      <c r="AA4802" s="12"/>
      <c r="AB4802" s="12"/>
      <c r="AC4802" s="12"/>
      <c r="AD4802" s="12"/>
      <c r="AE4802" s="12"/>
      <c r="AF4802" s="12"/>
      <c r="AG4802" s="12"/>
      <c r="AH4802" s="12"/>
      <c r="AI4802" s="12"/>
      <c r="AJ4802" s="12"/>
      <c r="AK4802" s="12"/>
      <c r="AL4802" s="12"/>
      <c r="AM4802" s="12"/>
      <c r="AN4802" s="12"/>
      <c r="AO4802" s="12"/>
      <c r="AP4802" s="12"/>
      <c r="AQ4802" s="12"/>
      <c r="AR4802" s="12"/>
      <c r="AS4802" s="12"/>
      <c r="AT4802" s="12"/>
      <c r="AU4802" s="12"/>
      <c r="AV4802" s="12"/>
      <c r="AW4802" s="12"/>
      <c r="AX4802" s="12"/>
      <c r="AY4802" s="12"/>
      <c r="AZ4802" s="12"/>
      <c r="BA4802" s="12"/>
      <c r="BB4802" s="12"/>
      <c r="BC4802" s="12"/>
      <c r="BD4802" s="12"/>
      <c r="BE4802" s="12"/>
      <c r="BF4802" s="12"/>
      <c r="BG4802" s="12"/>
      <c r="BH4802" s="12"/>
      <c r="BI4802" s="12"/>
      <c r="BJ4802" s="12"/>
      <c r="BK4802" s="12"/>
      <c r="BL4802" s="12"/>
      <c r="BM4802" s="12"/>
      <c r="BN4802" s="12"/>
      <c r="BO4802" s="12"/>
      <c r="BP4802" s="12"/>
      <c r="BQ4802" s="12"/>
      <c r="BR4802" s="12"/>
      <c r="BS4802" s="12"/>
      <c r="BT4802" s="12"/>
      <c r="BU4802" s="12"/>
      <c r="BV4802" s="12"/>
      <c r="BW4802" s="12"/>
      <c r="BX4802" s="12"/>
      <c r="BY4802" s="12"/>
      <c r="BZ4802" s="12"/>
      <c r="CA4802" s="12"/>
      <c r="CB4802" s="12"/>
      <c r="CC4802" s="12"/>
      <c r="CD4802" s="12"/>
      <c r="CE4802" s="12"/>
      <c r="CF4802" s="12"/>
      <c r="CG4802" s="84">
        <f t="shared" si="297"/>
        <v>0</v>
      </c>
      <c r="CH4802" s="84">
        <f t="shared" si="298"/>
        <v>0</v>
      </c>
      <c r="CI4802" s="84">
        <f t="shared" si="299"/>
        <v>0</v>
      </c>
      <c r="CJ4802" s="84">
        <f t="shared" si="300"/>
        <v>0</v>
      </c>
    </row>
    <row r="4803" spans="1:88" ht="38.25">
      <c r="A4803" s="14"/>
      <c r="B4803" s="11" t="s">
        <v>7108</v>
      </c>
      <c r="C4803" s="73"/>
      <c r="D4803" s="50" t="s">
        <v>7108</v>
      </c>
      <c r="E4803" s="11" t="s">
        <v>7109</v>
      </c>
      <c r="F4803" s="16">
        <v>182</v>
      </c>
      <c r="G4803" s="7" t="s">
        <v>5065</v>
      </c>
      <c r="H4803" s="13">
        <v>50</v>
      </c>
      <c r="I4803" s="53" t="s">
        <v>4031</v>
      </c>
      <c r="J4803" s="60" t="s">
        <v>16248</v>
      </c>
      <c r="K4803" s="56" t="s">
        <v>3424</v>
      </c>
      <c r="L4803" s="7">
        <v>240</v>
      </c>
      <c r="M4803" s="29" t="s">
        <v>9118</v>
      </c>
      <c r="N4803" s="29" t="s">
        <v>9121</v>
      </c>
      <c r="O4803" s="19">
        <v>32105</v>
      </c>
      <c r="P4803" s="23">
        <v>0.2</v>
      </c>
      <c r="Q4803" s="18" t="s">
        <v>7234</v>
      </c>
      <c r="R4803" s="45" t="s">
        <v>11445</v>
      </c>
      <c r="S4803" s="45" t="s">
        <v>11448</v>
      </c>
      <c r="T4803" s="45" t="s">
        <v>11449</v>
      </c>
      <c r="U4803" s="12"/>
      <c r="V4803" s="12"/>
      <c r="W4803" s="12"/>
      <c r="X4803" s="12"/>
      <c r="Y4803" s="12"/>
      <c r="Z4803" s="12"/>
      <c r="AA4803" s="12"/>
      <c r="AB4803" s="12"/>
      <c r="AC4803" s="12"/>
      <c r="AD4803" s="12"/>
      <c r="AE4803" s="12"/>
      <c r="AF4803" s="12"/>
      <c r="AG4803" s="12"/>
      <c r="AH4803" s="12"/>
      <c r="AI4803" s="12"/>
      <c r="AJ4803" s="12"/>
      <c r="AK4803" s="12"/>
      <c r="AL4803" s="12"/>
      <c r="AM4803" s="12"/>
      <c r="AN4803" s="12"/>
      <c r="AO4803" s="12"/>
      <c r="AP4803" s="12"/>
      <c r="AQ4803" s="12"/>
      <c r="AR4803" s="12"/>
      <c r="AS4803" s="12"/>
      <c r="AT4803" s="12"/>
      <c r="AU4803" s="12"/>
      <c r="AV4803" s="12"/>
      <c r="AW4803" s="12"/>
      <c r="AX4803" s="12"/>
      <c r="AY4803" s="12"/>
      <c r="AZ4803" s="12"/>
      <c r="BA4803" s="12"/>
      <c r="BB4803" s="12"/>
      <c r="BC4803" s="12"/>
      <c r="BD4803" s="12"/>
      <c r="BE4803" s="12"/>
      <c r="BF4803" s="12"/>
      <c r="BG4803" s="12"/>
      <c r="BH4803" s="12"/>
      <c r="BI4803" s="12"/>
      <c r="BJ4803" s="12"/>
      <c r="BK4803" s="12"/>
      <c r="BL4803" s="12"/>
      <c r="BM4803" s="12"/>
      <c r="BN4803" s="12"/>
      <c r="BO4803" s="12"/>
      <c r="BP4803" s="12"/>
      <c r="BQ4803" s="12"/>
      <c r="BR4803" s="12"/>
      <c r="BS4803" s="12"/>
      <c r="BT4803" s="12"/>
      <c r="BU4803" s="12"/>
      <c r="BV4803" s="12"/>
      <c r="BW4803" s="12"/>
      <c r="BX4803" s="12"/>
      <c r="BY4803" s="12"/>
      <c r="BZ4803" s="12"/>
      <c r="CA4803" s="12"/>
      <c r="CB4803" s="12"/>
      <c r="CC4803" s="12"/>
      <c r="CD4803" s="12"/>
      <c r="CE4803" s="12"/>
      <c r="CF4803" s="12"/>
      <c r="CG4803" s="84">
        <f t="shared" si="297"/>
        <v>0</v>
      </c>
      <c r="CH4803" s="84">
        <f t="shared" si="298"/>
        <v>0</v>
      </c>
      <c r="CI4803" s="84">
        <f t="shared" si="299"/>
        <v>0</v>
      </c>
      <c r="CJ4803" s="84">
        <f t="shared" si="300"/>
        <v>0</v>
      </c>
    </row>
    <row r="4804" spans="1:88" ht="38.25">
      <c r="A4804" s="14"/>
      <c r="B4804" s="11" t="s">
        <v>7108</v>
      </c>
      <c r="C4804" s="73"/>
      <c r="D4804" s="50" t="s">
        <v>7108</v>
      </c>
      <c r="E4804" s="11" t="s">
        <v>7109</v>
      </c>
      <c r="F4804" s="16">
        <v>182</v>
      </c>
      <c r="G4804" s="7" t="s">
        <v>5065</v>
      </c>
      <c r="H4804" s="13">
        <v>51</v>
      </c>
      <c r="I4804" s="53" t="s">
        <v>5098</v>
      </c>
      <c r="J4804" s="60" t="s">
        <v>16249</v>
      </c>
      <c r="K4804" s="56" t="s">
        <v>3424</v>
      </c>
      <c r="L4804" s="7">
        <v>322</v>
      </c>
      <c r="M4804" s="29" t="s">
        <v>9118</v>
      </c>
      <c r="N4804" s="29" t="s">
        <v>5098</v>
      </c>
      <c r="O4804" s="19">
        <v>86500</v>
      </c>
      <c r="P4804" s="23">
        <v>0.2</v>
      </c>
      <c r="Q4804" s="18" t="s">
        <v>7234</v>
      </c>
      <c r="R4804" s="45" t="s">
        <v>11445</v>
      </c>
      <c r="S4804" s="45" t="s">
        <v>11448</v>
      </c>
      <c r="T4804" s="45" t="s">
        <v>11449</v>
      </c>
      <c r="U4804" s="12"/>
      <c r="V4804" s="12"/>
      <c r="W4804" s="12"/>
      <c r="X4804" s="12"/>
      <c r="Y4804" s="12"/>
      <c r="Z4804" s="12"/>
      <c r="AA4804" s="12"/>
      <c r="AB4804" s="12"/>
      <c r="AC4804" s="12"/>
      <c r="AD4804" s="12"/>
      <c r="AE4804" s="12"/>
      <c r="AF4804" s="12"/>
      <c r="AG4804" s="12"/>
      <c r="AH4804" s="12"/>
      <c r="AI4804" s="12"/>
      <c r="AJ4804" s="12"/>
      <c r="AK4804" s="12"/>
      <c r="AL4804" s="12"/>
      <c r="AM4804" s="12"/>
      <c r="AN4804" s="12"/>
      <c r="AO4804" s="12"/>
      <c r="AP4804" s="12"/>
      <c r="AQ4804" s="12"/>
      <c r="AR4804" s="12"/>
      <c r="AS4804" s="12"/>
      <c r="AT4804" s="12"/>
      <c r="AU4804" s="12"/>
      <c r="AV4804" s="12"/>
      <c r="AW4804" s="12"/>
      <c r="AX4804" s="12"/>
      <c r="AY4804" s="12"/>
      <c r="AZ4804" s="12"/>
      <c r="BA4804" s="12"/>
      <c r="BB4804" s="12"/>
      <c r="BC4804" s="12"/>
      <c r="BD4804" s="12"/>
      <c r="BE4804" s="12"/>
      <c r="BF4804" s="12"/>
      <c r="BG4804" s="12"/>
      <c r="BH4804" s="12"/>
      <c r="BI4804" s="12"/>
      <c r="BJ4804" s="12"/>
      <c r="BK4804" s="12"/>
      <c r="BL4804" s="12"/>
      <c r="BM4804" s="12"/>
      <c r="BN4804" s="12"/>
      <c r="BO4804" s="12"/>
      <c r="BP4804" s="12"/>
      <c r="BQ4804" s="12"/>
      <c r="BR4804" s="12"/>
      <c r="BS4804" s="12"/>
      <c r="BT4804" s="12"/>
      <c r="BU4804" s="12"/>
      <c r="BV4804" s="12"/>
      <c r="BW4804" s="12"/>
      <c r="BX4804" s="12"/>
      <c r="BY4804" s="12"/>
      <c r="BZ4804" s="12"/>
      <c r="CA4804" s="12"/>
      <c r="CB4804" s="12"/>
      <c r="CC4804" s="12"/>
      <c r="CD4804" s="12"/>
      <c r="CE4804" s="12"/>
      <c r="CF4804" s="12"/>
      <c r="CG4804" s="84">
        <f t="shared" si="297"/>
        <v>0</v>
      </c>
      <c r="CH4804" s="84">
        <f t="shared" si="298"/>
        <v>0</v>
      </c>
      <c r="CI4804" s="84">
        <f t="shared" si="299"/>
        <v>0</v>
      </c>
      <c r="CJ4804" s="84">
        <f t="shared" si="300"/>
        <v>0</v>
      </c>
    </row>
    <row r="4805" spans="1:88" ht="38.25">
      <c r="A4805" s="14"/>
      <c r="B4805" s="11" t="s">
        <v>7108</v>
      </c>
      <c r="C4805" s="73"/>
      <c r="D4805" s="50" t="s">
        <v>7108</v>
      </c>
      <c r="E4805" s="11" t="s">
        <v>7109</v>
      </c>
      <c r="F4805" s="16">
        <v>182</v>
      </c>
      <c r="G4805" s="7" t="s">
        <v>5065</v>
      </c>
      <c r="H4805" s="13">
        <v>52</v>
      </c>
      <c r="I4805" s="53" t="s">
        <v>5099</v>
      </c>
      <c r="J4805" s="60" t="s">
        <v>16250</v>
      </c>
      <c r="K4805" s="56" t="s">
        <v>3424</v>
      </c>
      <c r="L4805" s="7" t="s">
        <v>4543</v>
      </c>
      <c r="M4805" s="29" t="s">
        <v>9118</v>
      </c>
      <c r="N4805" s="29" t="s">
        <v>9065</v>
      </c>
      <c r="O4805" s="19">
        <v>55622</v>
      </c>
      <c r="P4805" s="23">
        <v>0.2</v>
      </c>
      <c r="Q4805" s="18" t="s">
        <v>7234</v>
      </c>
      <c r="R4805" s="45" t="s">
        <v>11445</v>
      </c>
      <c r="S4805" s="45" t="s">
        <v>11448</v>
      </c>
      <c r="T4805" s="45" t="s">
        <v>11449</v>
      </c>
      <c r="U4805" s="12"/>
      <c r="V4805" s="12"/>
      <c r="W4805" s="12"/>
      <c r="X4805" s="12"/>
      <c r="Y4805" s="12"/>
      <c r="Z4805" s="12"/>
      <c r="AA4805" s="12"/>
      <c r="AB4805" s="12"/>
      <c r="AC4805" s="12"/>
      <c r="AD4805" s="12"/>
      <c r="AE4805" s="12"/>
      <c r="AF4805" s="12"/>
      <c r="AG4805" s="12"/>
      <c r="AH4805" s="12"/>
      <c r="AI4805" s="12"/>
      <c r="AJ4805" s="12"/>
      <c r="AK4805" s="12"/>
      <c r="AL4805" s="12"/>
      <c r="AM4805" s="12"/>
      <c r="AN4805" s="12"/>
      <c r="AO4805" s="12"/>
      <c r="AP4805" s="12"/>
      <c r="AQ4805" s="12"/>
      <c r="AR4805" s="12"/>
      <c r="AS4805" s="12"/>
      <c r="AT4805" s="12"/>
      <c r="AU4805" s="12"/>
      <c r="AV4805" s="12"/>
      <c r="AW4805" s="12"/>
      <c r="AX4805" s="12"/>
      <c r="AY4805" s="12"/>
      <c r="AZ4805" s="12"/>
      <c r="BA4805" s="12"/>
      <c r="BB4805" s="12"/>
      <c r="BC4805" s="12"/>
      <c r="BD4805" s="12"/>
      <c r="BE4805" s="12"/>
      <c r="BF4805" s="12"/>
      <c r="BG4805" s="12"/>
      <c r="BH4805" s="12"/>
      <c r="BI4805" s="12"/>
      <c r="BJ4805" s="12"/>
      <c r="BK4805" s="12"/>
      <c r="BL4805" s="12"/>
      <c r="BM4805" s="12"/>
      <c r="BN4805" s="12"/>
      <c r="BO4805" s="12"/>
      <c r="BP4805" s="12"/>
      <c r="BQ4805" s="12"/>
      <c r="BR4805" s="12"/>
      <c r="BS4805" s="12"/>
      <c r="BT4805" s="12"/>
      <c r="BU4805" s="12"/>
      <c r="BV4805" s="12"/>
      <c r="BW4805" s="12"/>
      <c r="BX4805" s="12"/>
      <c r="BY4805" s="12"/>
      <c r="BZ4805" s="12"/>
      <c r="CA4805" s="12"/>
      <c r="CB4805" s="12"/>
      <c r="CC4805" s="12"/>
      <c r="CD4805" s="12"/>
      <c r="CE4805" s="12"/>
      <c r="CF4805" s="12"/>
      <c r="CG4805" s="84">
        <f t="shared" ref="CG4805:CG4868" si="301">U4805+Y4805+AC4805+AG4805+AK4805+AO4805+AS4805+AW4805+BA4805+BE4805+BI4805+BM4805+BQ4805+BU4805+BY4805+CC4805</f>
        <v>0</v>
      </c>
      <c r="CH4805" s="84">
        <f t="shared" ref="CH4805:CH4868" si="302">V4805+Z4805+AD4805+AH4805+AL4805+AP4805+AT4805+AX4805+BB4805+BF4805+BJ4805+BN4805+BR4805+BV4805+BZ4805+CD4805</f>
        <v>0</v>
      </c>
      <c r="CI4805" s="84">
        <f t="shared" ref="CI4805:CI4868" si="303">W4805+AA4805+AE4805+AI4805+AM4805+AQ4805+AU4805+AY4805+BC4805+BG4805+BK4805+BO4805+BS4805+BW4805+CA4805+CE4805</f>
        <v>0</v>
      </c>
      <c r="CJ4805" s="84">
        <f t="shared" ref="CJ4805:CJ4868" si="304">X4805+AB4805+AF4805+AJ4805+AN4805+AR4805+AV4805+AZ4805+BD4805+BH4805+BL4805+BP4805+BT4805+BX4805+CB4805+CF4805</f>
        <v>0</v>
      </c>
    </row>
    <row r="4806" spans="1:88" ht="38.25">
      <c r="A4806" s="14"/>
      <c r="B4806" s="11" t="s">
        <v>7108</v>
      </c>
      <c r="C4806" s="73"/>
      <c r="D4806" s="50" t="s">
        <v>7108</v>
      </c>
      <c r="E4806" s="11" t="s">
        <v>7109</v>
      </c>
      <c r="F4806" s="16">
        <v>182</v>
      </c>
      <c r="G4806" s="7" t="s">
        <v>5065</v>
      </c>
      <c r="H4806" s="13">
        <v>53</v>
      </c>
      <c r="I4806" s="53" t="s">
        <v>5100</v>
      </c>
      <c r="J4806" s="60" t="s">
        <v>16251</v>
      </c>
      <c r="K4806" s="56" t="s">
        <v>3424</v>
      </c>
      <c r="L4806" s="7" t="s">
        <v>5101</v>
      </c>
      <c r="M4806" s="29" t="s">
        <v>9118</v>
      </c>
      <c r="N4806" s="29" t="s">
        <v>9122</v>
      </c>
      <c r="O4806" s="19">
        <v>39408</v>
      </c>
      <c r="P4806" s="23">
        <v>0.2</v>
      </c>
      <c r="Q4806" s="18" t="s">
        <v>7234</v>
      </c>
      <c r="R4806" s="45" t="s">
        <v>11445</v>
      </c>
      <c r="S4806" s="45" t="s">
        <v>11448</v>
      </c>
      <c r="T4806" s="45" t="s">
        <v>11449</v>
      </c>
      <c r="U4806" s="12"/>
      <c r="V4806" s="12"/>
      <c r="W4806" s="12"/>
      <c r="X4806" s="12"/>
      <c r="Y4806" s="12"/>
      <c r="Z4806" s="12"/>
      <c r="AA4806" s="12"/>
      <c r="AB4806" s="12"/>
      <c r="AC4806" s="12"/>
      <c r="AD4806" s="12"/>
      <c r="AE4806" s="12"/>
      <c r="AF4806" s="12"/>
      <c r="AG4806" s="12"/>
      <c r="AH4806" s="12"/>
      <c r="AI4806" s="12"/>
      <c r="AJ4806" s="12"/>
      <c r="AK4806" s="12"/>
      <c r="AL4806" s="12"/>
      <c r="AM4806" s="12"/>
      <c r="AN4806" s="12"/>
      <c r="AO4806" s="12"/>
      <c r="AP4806" s="12"/>
      <c r="AQ4806" s="12"/>
      <c r="AR4806" s="12"/>
      <c r="AS4806" s="12"/>
      <c r="AT4806" s="12"/>
      <c r="AU4806" s="12"/>
      <c r="AV4806" s="12"/>
      <c r="AW4806" s="12"/>
      <c r="AX4806" s="12"/>
      <c r="AY4806" s="12"/>
      <c r="AZ4806" s="12"/>
      <c r="BA4806" s="12"/>
      <c r="BB4806" s="12"/>
      <c r="BC4806" s="12"/>
      <c r="BD4806" s="12"/>
      <c r="BE4806" s="12"/>
      <c r="BF4806" s="12"/>
      <c r="BG4806" s="12"/>
      <c r="BH4806" s="12"/>
      <c r="BI4806" s="12"/>
      <c r="BJ4806" s="12"/>
      <c r="BK4806" s="12"/>
      <c r="BL4806" s="12"/>
      <c r="BM4806" s="12"/>
      <c r="BN4806" s="12"/>
      <c r="BO4806" s="12"/>
      <c r="BP4806" s="12"/>
      <c r="BQ4806" s="12"/>
      <c r="BR4806" s="12"/>
      <c r="BS4806" s="12"/>
      <c r="BT4806" s="12"/>
      <c r="BU4806" s="12"/>
      <c r="BV4806" s="12"/>
      <c r="BW4806" s="12"/>
      <c r="BX4806" s="12"/>
      <c r="BY4806" s="12"/>
      <c r="BZ4806" s="12"/>
      <c r="CA4806" s="12"/>
      <c r="CB4806" s="12"/>
      <c r="CC4806" s="12"/>
      <c r="CD4806" s="12"/>
      <c r="CE4806" s="12"/>
      <c r="CF4806" s="12"/>
      <c r="CG4806" s="84">
        <f t="shared" si="301"/>
        <v>0</v>
      </c>
      <c r="CH4806" s="84">
        <f t="shared" si="302"/>
        <v>0</v>
      </c>
      <c r="CI4806" s="84">
        <f t="shared" si="303"/>
        <v>0</v>
      </c>
      <c r="CJ4806" s="84">
        <f t="shared" si="304"/>
        <v>0</v>
      </c>
    </row>
    <row r="4807" spans="1:88" ht="38.25">
      <c r="A4807" s="14"/>
      <c r="B4807" s="11" t="s">
        <v>7108</v>
      </c>
      <c r="C4807" s="73"/>
      <c r="D4807" s="50" t="s">
        <v>7108</v>
      </c>
      <c r="E4807" s="11" t="s">
        <v>7109</v>
      </c>
      <c r="F4807" s="16">
        <v>182</v>
      </c>
      <c r="G4807" s="7" t="s">
        <v>5065</v>
      </c>
      <c r="H4807" s="13">
        <v>54</v>
      </c>
      <c r="I4807" s="53" t="s">
        <v>5102</v>
      </c>
      <c r="J4807" s="60" t="s">
        <v>16252</v>
      </c>
      <c r="K4807" s="56" t="s">
        <v>3424</v>
      </c>
      <c r="L4807" s="7" t="s">
        <v>516</v>
      </c>
      <c r="M4807" s="29" t="s">
        <v>9118</v>
      </c>
      <c r="N4807" s="29" t="s">
        <v>9123</v>
      </c>
      <c r="O4807" s="19">
        <v>15659</v>
      </c>
      <c r="P4807" s="23">
        <v>0.2</v>
      </c>
      <c r="Q4807" s="18" t="s">
        <v>7234</v>
      </c>
      <c r="R4807" s="45" t="s">
        <v>11445</v>
      </c>
      <c r="S4807" s="45" t="s">
        <v>11448</v>
      </c>
      <c r="T4807" s="45" t="s">
        <v>11449</v>
      </c>
      <c r="U4807" s="12"/>
      <c r="V4807" s="12"/>
      <c r="W4807" s="12"/>
      <c r="X4807" s="12"/>
      <c r="Y4807" s="12"/>
      <c r="Z4807" s="12"/>
      <c r="AA4807" s="12"/>
      <c r="AB4807" s="12"/>
      <c r="AC4807" s="12"/>
      <c r="AD4807" s="12"/>
      <c r="AE4807" s="12"/>
      <c r="AF4807" s="12"/>
      <c r="AG4807" s="12"/>
      <c r="AH4807" s="12"/>
      <c r="AI4807" s="12"/>
      <c r="AJ4807" s="12"/>
      <c r="AK4807" s="12"/>
      <c r="AL4807" s="12"/>
      <c r="AM4807" s="12"/>
      <c r="AN4807" s="12"/>
      <c r="AO4807" s="12"/>
      <c r="AP4807" s="12"/>
      <c r="AQ4807" s="12"/>
      <c r="AR4807" s="12"/>
      <c r="AS4807" s="12"/>
      <c r="AT4807" s="12"/>
      <c r="AU4807" s="12"/>
      <c r="AV4807" s="12"/>
      <c r="AW4807" s="12"/>
      <c r="AX4807" s="12"/>
      <c r="AY4807" s="12"/>
      <c r="AZ4807" s="12"/>
      <c r="BA4807" s="12"/>
      <c r="BB4807" s="12"/>
      <c r="BC4807" s="12"/>
      <c r="BD4807" s="12"/>
      <c r="BE4807" s="12"/>
      <c r="BF4807" s="12"/>
      <c r="BG4807" s="12"/>
      <c r="BH4807" s="12"/>
      <c r="BI4807" s="12"/>
      <c r="BJ4807" s="12"/>
      <c r="BK4807" s="12"/>
      <c r="BL4807" s="12"/>
      <c r="BM4807" s="12"/>
      <c r="BN4807" s="12"/>
      <c r="BO4807" s="12"/>
      <c r="BP4807" s="12"/>
      <c r="BQ4807" s="12"/>
      <c r="BR4807" s="12"/>
      <c r="BS4807" s="12"/>
      <c r="BT4807" s="12"/>
      <c r="BU4807" s="12"/>
      <c r="BV4807" s="12"/>
      <c r="BW4807" s="12"/>
      <c r="BX4807" s="12"/>
      <c r="BY4807" s="12"/>
      <c r="BZ4807" s="12"/>
      <c r="CA4807" s="12"/>
      <c r="CB4807" s="12"/>
      <c r="CC4807" s="12"/>
      <c r="CD4807" s="12"/>
      <c r="CE4807" s="12"/>
      <c r="CF4807" s="12"/>
      <c r="CG4807" s="84">
        <f t="shared" si="301"/>
        <v>0</v>
      </c>
      <c r="CH4807" s="84">
        <f t="shared" si="302"/>
        <v>0</v>
      </c>
      <c r="CI4807" s="84">
        <f t="shared" si="303"/>
        <v>0</v>
      </c>
      <c r="CJ4807" s="84">
        <f t="shared" si="304"/>
        <v>0</v>
      </c>
    </row>
    <row r="4808" spans="1:88" ht="38.25">
      <c r="A4808" s="14"/>
      <c r="B4808" s="11" t="s">
        <v>7108</v>
      </c>
      <c r="C4808" s="73"/>
      <c r="D4808" s="50" t="s">
        <v>7108</v>
      </c>
      <c r="E4808" s="11" t="s">
        <v>7109</v>
      </c>
      <c r="F4808" s="16">
        <v>182</v>
      </c>
      <c r="G4808" s="7" t="s">
        <v>5065</v>
      </c>
      <c r="H4808" s="13">
        <v>55</v>
      </c>
      <c r="I4808" s="53" t="s">
        <v>5103</v>
      </c>
      <c r="J4808" s="60" t="s">
        <v>16253</v>
      </c>
      <c r="K4808" s="56" t="s">
        <v>3424</v>
      </c>
      <c r="L4808" s="7" t="s">
        <v>516</v>
      </c>
      <c r="M4808" s="29" t="s">
        <v>9118</v>
      </c>
      <c r="N4808" s="29" t="s">
        <v>9124</v>
      </c>
      <c r="O4808" s="19">
        <v>17158</v>
      </c>
      <c r="P4808" s="23">
        <v>0.2</v>
      </c>
      <c r="Q4808" s="18" t="s">
        <v>7234</v>
      </c>
      <c r="R4808" s="45" t="s">
        <v>11445</v>
      </c>
      <c r="S4808" s="45" t="s">
        <v>11448</v>
      </c>
      <c r="T4808" s="45" t="s">
        <v>11449</v>
      </c>
      <c r="U4808" s="12"/>
      <c r="V4808" s="12"/>
      <c r="W4808" s="12"/>
      <c r="X4808" s="12"/>
      <c r="Y4808" s="12"/>
      <c r="Z4808" s="12"/>
      <c r="AA4808" s="12"/>
      <c r="AB4808" s="12"/>
      <c r="AC4808" s="12"/>
      <c r="AD4808" s="12"/>
      <c r="AE4808" s="12"/>
      <c r="AF4808" s="12"/>
      <c r="AG4808" s="12"/>
      <c r="AH4808" s="12"/>
      <c r="AI4808" s="12"/>
      <c r="AJ4808" s="12"/>
      <c r="AK4808" s="12"/>
      <c r="AL4808" s="12"/>
      <c r="AM4808" s="12"/>
      <c r="AN4808" s="12"/>
      <c r="AO4808" s="12"/>
      <c r="AP4808" s="12"/>
      <c r="AQ4808" s="12"/>
      <c r="AR4808" s="12"/>
      <c r="AS4808" s="12"/>
      <c r="AT4808" s="12"/>
      <c r="AU4808" s="12"/>
      <c r="AV4808" s="12"/>
      <c r="AW4808" s="12"/>
      <c r="AX4808" s="12"/>
      <c r="AY4808" s="12"/>
      <c r="AZ4808" s="12"/>
      <c r="BA4808" s="12"/>
      <c r="BB4808" s="12"/>
      <c r="BC4808" s="12"/>
      <c r="BD4808" s="12"/>
      <c r="BE4808" s="12"/>
      <c r="BF4808" s="12"/>
      <c r="BG4808" s="12"/>
      <c r="BH4808" s="12"/>
      <c r="BI4808" s="12"/>
      <c r="BJ4808" s="12"/>
      <c r="BK4808" s="12"/>
      <c r="BL4808" s="12"/>
      <c r="BM4808" s="12"/>
      <c r="BN4808" s="12"/>
      <c r="BO4808" s="12"/>
      <c r="BP4808" s="12"/>
      <c r="BQ4808" s="12"/>
      <c r="BR4808" s="12"/>
      <c r="BS4808" s="12"/>
      <c r="BT4808" s="12"/>
      <c r="BU4808" s="12"/>
      <c r="BV4808" s="12"/>
      <c r="BW4808" s="12"/>
      <c r="BX4808" s="12"/>
      <c r="BY4808" s="12"/>
      <c r="BZ4808" s="12"/>
      <c r="CA4808" s="12"/>
      <c r="CB4808" s="12"/>
      <c r="CC4808" s="12"/>
      <c r="CD4808" s="12"/>
      <c r="CE4808" s="12"/>
      <c r="CF4808" s="12"/>
      <c r="CG4808" s="84">
        <f t="shared" si="301"/>
        <v>0</v>
      </c>
      <c r="CH4808" s="84">
        <f t="shared" si="302"/>
        <v>0</v>
      </c>
      <c r="CI4808" s="84">
        <f t="shared" si="303"/>
        <v>0</v>
      </c>
      <c r="CJ4808" s="84">
        <f t="shared" si="304"/>
        <v>0</v>
      </c>
    </row>
    <row r="4809" spans="1:88" ht="38.25">
      <c r="A4809" s="14"/>
      <c r="B4809" s="11" t="s">
        <v>7108</v>
      </c>
      <c r="C4809" s="73"/>
      <c r="D4809" s="50" t="s">
        <v>7108</v>
      </c>
      <c r="E4809" s="11" t="s">
        <v>7109</v>
      </c>
      <c r="F4809" s="16">
        <v>182</v>
      </c>
      <c r="G4809" s="7" t="s">
        <v>5065</v>
      </c>
      <c r="H4809" s="13">
        <v>56</v>
      </c>
      <c r="I4809" s="53" t="s">
        <v>5104</v>
      </c>
      <c r="J4809" s="60" t="s">
        <v>16254</v>
      </c>
      <c r="K4809" s="56" t="s">
        <v>3424</v>
      </c>
      <c r="L4809" s="7" t="s">
        <v>516</v>
      </c>
      <c r="M4809" s="29" t="s">
        <v>9118</v>
      </c>
      <c r="N4809" s="29" t="s">
        <v>9125</v>
      </c>
      <c r="O4809" s="19">
        <v>11440</v>
      </c>
      <c r="P4809" s="23">
        <v>0.2</v>
      </c>
      <c r="Q4809" s="18" t="s">
        <v>7234</v>
      </c>
      <c r="R4809" s="45" t="s">
        <v>11445</v>
      </c>
      <c r="S4809" s="45" t="s">
        <v>11448</v>
      </c>
      <c r="T4809" s="45" t="s">
        <v>11449</v>
      </c>
      <c r="U4809" s="12"/>
      <c r="V4809" s="12"/>
      <c r="W4809" s="12"/>
      <c r="X4809" s="12"/>
      <c r="Y4809" s="12"/>
      <c r="Z4809" s="12"/>
      <c r="AA4809" s="12"/>
      <c r="AB4809" s="12"/>
      <c r="AC4809" s="12"/>
      <c r="AD4809" s="12"/>
      <c r="AE4809" s="12"/>
      <c r="AF4809" s="12"/>
      <c r="AG4809" s="12"/>
      <c r="AH4809" s="12"/>
      <c r="AI4809" s="12"/>
      <c r="AJ4809" s="12"/>
      <c r="AK4809" s="12"/>
      <c r="AL4809" s="12"/>
      <c r="AM4809" s="12"/>
      <c r="AN4809" s="12"/>
      <c r="AO4809" s="12"/>
      <c r="AP4809" s="12"/>
      <c r="AQ4809" s="12"/>
      <c r="AR4809" s="12"/>
      <c r="AS4809" s="12"/>
      <c r="AT4809" s="12"/>
      <c r="AU4809" s="12"/>
      <c r="AV4809" s="12"/>
      <c r="AW4809" s="12"/>
      <c r="AX4809" s="12"/>
      <c r="AY4809" s="12"/>
      <c r="AZ4809" s="12"/>
      <c r="BA4809" s="12"/>
      <c r="BB4809" s="12"/>
      <c r="BC4809" s="12"/>
      <c r="BD4809" s="12"/>
      <c r="BE4809" s="12"/>
      <c r="BF4809" s="12"/>
      <c r="BG4809" s="12"/>
      <c r="BH4809" s="12"/>
      <c r="BI4809" s="12"/>
      <c r="BJ4809" s="12"/>
      <c r="BK4809" s="12"/>
      <c r="BL4809" s="12"/>
      <c r="BM4809" s="12"/>
      <c r="BN4809" s="12"/>
      <c r="BO4809" s="12"/>
      <c r="BP4809" s="12"/>
      <c r="BQ4809" s="12"/>
      <c r="BR4809" s="12"/>
      <c r="BS4809" s="12"/>
      <c r="BT4809" s="12"/>
      <c r="BU4809" s="12"/>
      <c r="BV4809" s="12"/>
      <c r="BW4809" s="12"/>
      <c r="BX4809" s="12"/>
      <c r="BY4809" s="12"/>
      <c r="BZ4809" s="12"/>
      <c r="CA4809" s="12"/>
      <c r="CB4809" s="12"/>
      <c r="CC4809" s="12"/>
      <c r="CD4809" s="12"/>
      <c r="CE4809" s="12"/>
      <c r="CF4809" s="12"/>
      <c r="CG4809" s="84">
        <f t="shared" si="301"/>
        <v>0</v>
      </c>
      <c r="CH4809" s="84">
        <f t="shared" si="302"/>
        <v>0</v>
      </c>
      <c r="CI4809" s="84">
        <f t="shared" si="303"/>
        <v>0</v>
      </c>
      <c r="CJ4809" s="84">
        <f t="shared" si="304"/>
        <v>0</v>
      </c>
    </row>
    <row r="4810" spans="1:88" ht="38.25">
      <c r="A4810" s="14"/>
      <c r="B4810" s="11" t="s">
        <v>7108</v>
      </c>
      <c r="C4810" s="73"/>
      <c r="D4810" s="50" t="s">
        <v>7108</v>
      </c>
      <c r="E4810" s="11" t="s">
        <v>7109</v>
      </c>
      <c r="F4810" s="16">
        <v>183</v>
      </c>
      <c r="G4810" s="7" t="s">
        <v>5105</v>
      </c>
      <c r="H4810" s="13">
        <v>1</v>
      </c>
      <c r="I4810" s="53" t="s">
        <v>3602</v>
      </c>
      <c r="J4810" s="60" t="s">
        <v>16255</v>
      </c>
      <c r="K4810" s="56" t="s">
        <v>3424</v>
      </c>
      <c r="L4810" s="7" t="s">
        <v>7064</v>
      </c>
      <c r="M4810" s="29" t="s">
        <v>9007</v>
      </c>
      <c r="N4810" s="29" t="s">
        <v>3602</v>
      </c>
      <c r="O4810" s="19">
        <v>5304</v>
      </c>
      <c r="P4810" s="23">
        <v>0.2</v>
      </c>
      <c r="Q4810" s="18" t="s">
        <v>7234</v>
      </c>
      <c r="R4810" s="45" t="s">
        <v>11445</v>
      </c>
      <c r="S4810" s="45" t="s">
        <v>11448</v>
      </c>
      <c r="T4810" s="45" t="s">
        <v>11449</v>
      </c>
      <c r="U4810" s="12"/>
      <c r="V4810" s="12"/>
      <c r="W4810" s="12"/>
      <c r="X4810" s="12"/>
      <c r="Y4810" s="12"/>
      <c r="Z4810" s="12"/>
      <c r="AA4810" s="12"/>
      <c r="AB4810" s="12"/>
      <c r="AC4810" s="12"/>
      <c r="AD4810" s="12"/>
      <c r="AE4810" s="12"/>
      <c r="AF4810" s="12"/>
      <c r="AG4810" s="12"/>
      <c r="AH4810" s="12"/>
      <c r="AI4810" s="12"/>
      <c r="AJ4810" s="12"/>
      <c r="AK4810" s="12"/>
      <c r="AL4810" s="12"/>
      <c r="AM4810" s="12"/>
      <c r="AN4810" s="12"/>
      <c r="AO4810" s="12"/>
      <c r="AP4810" s="12"/>
      <c r="AQ4810" s="12"/>
      <c r="AR4810" s="12"/>
      <c r="AS4810" s="12"/>
      <c r="AT4810" s="12"/>
      <c r="AU4810" s="12"/>
      <c r="AV4810" s="12"/>
      <c r="AW4810" s="12"/>
      <c r="AX4810" s="12"/>
      <c r="AY4810" s="12"/>
      <c r="AZ4810" s="12"/>
      <c r="BA4810" s="12"/>
      <c r="BB4810" s="12"/>
      <c r="BC4810" s="12"/>
      <c r="BD4810" s="12"/>
      <c r="BE4810" s="12"/>
      <c r="BF4810" s="12"/>
      <c r="BG4810" s="12"/>
      <c r="BH4810" s="12"/>
      <c r="BI4810" s="12"/>
      <c r="BJ4810" s="12"/>
      <c r="BK4810" s="12"/>
      <c r="BL4810" s="12"/>
      <c r="BM4810" s="12"/>
      <c r="BN4810" s="12"/>
      <c r="BO4810" s="12"/>
      <c r="BP4810" s="12"/>
      <c r="BQ4810" s="12"/>
      <c r="BR4810" s="12"/>
      <c r="BS4810" s="12"/>
      <c r="BT4810" s="12"/>
      <c r="BU4810" s="12"/>
      <c r="BV4810" s="12"/>
      <c r="BW4810" s="12"/>
      <c r="BX4810" s="12"/>
      <c r="BY4810" s="12"/>
      <c r="BZ4810" s="12"/>
      <c r="CA4810" s="12"/>
      <c r="CB4810" s="12"/>
      <c r="CC4810" s="12"/>
      <c r="CD4810" s="12"/>
      <c r="CE4810" s="12"/>
      <c r="CF4810" s="12"/>
      <c r="CG4810" s="84">
        <f t="shared" si="301"/>
        <v>0</v>
      </c>
      <c r="CH4810" s="84">
        <f t="shared" si="302"/>
        <v>0</v>
      </c>
      <c r="CI4810" s="84">
        <f t="shared" si="303"/>
        <v>0</v>
      </c>
      <c r="CJ4810" s="84">
        <f t="shared" si="304"/>
        <v>0</v>
      </c>
    </row>
    <row r="4811" spans="1:88" ht="38.25">
      <c r="A4811" s="14"/>
      <c r="B4811" s="11" t="s">
        <v>7108</v>
      </c>
      <c r="C4811" s="73"/>
      <c r="D4811" s="50" t="s">
        <v>7108</v>
      </c>
      <c r="E4811" s="11" t="s">
        <v>7109</v>
      </c>
      <c r="F4811" s="16">
        <v>183</v>
      </c>
      <c r="G4811" s="7" t="s">
        <v>5105</v>
      </c>
      <c r="H4811" s="13">
        <v>2</v>
      </c>
      <c r="I4811" s="53" t="s">
        <v>3602</v>
      </c>
      <c r="J4811" s="60" t="s">
        <v>16256</v>
      </c>
      <c r="K4811" s="56" t="s">
        <v>3424</v>
      </c>
      <c r="L4811" s="7" t="s">
        <v>7065</v>
      </c>
      <c r="M4811" s="29" t="s">
        <v>9007</v>
      </c>
      <c r="N4811" s="29" t="s">
        <v>3602</v>
      </c>
      <c r="O4811" s="19">
        <v>4972</v>
      </c>
      <c r="P4811" s="23">
        <v>0.2</v>
      </c>
      <c r="Q4811" s="18" t="s">
        <v>7234</v>
      </c>
      <c r="R4811" s="45" t="s">
        <v>11445</v>
      </c>
      <c r="S4811" s="45" t="s">
        <v>11448</v>
      </c>
      <c r="T4811" s="45" t="s">
        <v>11449</v>
      </c>
      <c r="U4811" s="12"/>
      <c r="V4811" s="12"/>
      <c r="W4811" s="12"/>
      <c r="X4811" s="12"/>
      <c r="Y4811" s="12"/>
      <c r="Z4811" s="12"/>
      <c r="AA4811" s="12"/>
      <c r="AB4811" s="12"/>
      <c r="AC4811" s="12"/>
      <c r="AD4811" s="12"/>
      <c r="AE4811" s="12"/>
      <c r="AF4811" s="12"/>
      <c r="AG4811" s="12"/>
      <c r="AH4811" s="12"/>
      <c r="AI4811" s="12"/>
      <c r="AJ4811" s="12"/>
      <c r="AK4811" s="12"/>
      <c r="AL4811" s="12"/>
      <c r="AM4811" s="12"/>
      <c r="AN4811" s="12"/>
      <c r="AO4811" s="12"/>
      <c r="AP4811" s="12"/>
      <c r="AQ4811" s="12"/>
      <c r="AR4811" s="12"/>
      <c r="AS4811" s="12"/>
      <c r="AT4811" s="12"/>
      <c r="AU4811" s="12"/>
      <c r="AV4811" s="12"/>
      <c r="AW4811" s="12"/>
      <c r="AX4811" s="12"/>
      <c r="AY4811" s="12"/>
      <c r="AZ4811" s="12"/>
      <c r="BA4811" s="12"/>
      <c r="BB4811" s="12"/>
      <c r="BC4811" s="12"/>
      <c r="BD4811" s="12"/>
      <c r="BE4811" s="12"/>
      <c r="BF4811" s="12"/>
      <c r="BG4811" s="12"/>
      <c r="BH4811" s="12"/>
      <c r="BI4811" s="12"/>
      <c r="BJ4811" s="12"/>
      <c r="BK4811" s="12"/>
      <c r="BL4811" s="12"/>
      <c r="BM4811" s="12"/>
      <c r="BN4811" s="12"/>
      <c r="BO4811" s="12"/>
      <c r="BP4811" s="12"/>
      <c r="BQ4811" s="12"/>
      <c r="BR4811" s="12"/>
      <c r="BS4811" s="12"/>
      <c r="BT4811" s="12"/>
      <c r="BU4811" s="12"/>
      <c r="BV4811" s="12"/>
      <c r="BW4811" s="12"/>
      <c r="BX4811" s="12"/>
      <c r="BY4811" s="12"/>
      <c r="BZ4811" s="12"/>
      <c r="CA4811" s="12"/>
      <c r="CB4811" s="12"/>
      <c r="CC4811" s="12"/>
      <c r="CD4811" s="12"/>
      <c r="CE4811" s="12"/>
      <c r="CF4811" s="12"/>
      <c r="CG4811" s="84">
        <f t="shared" si="301"/>
        <v>0</v>
      </c>
      <c r="CH4811" s="84">
        <f t="shared" si="302"/>
        <v>0</v>
      </c>
      <c r="CI4811" s="84">
        <f t="shared" si="303"/>
        <v>0</v>
      </c>
      <c r="CJ4811" s="84">
        <f t="shared" si="304"/>
        <v>0</v>
      </c>
    </row>
    <row r="4812" spans="1:88" ht="38.25">
      <c r="A4812" s="14"/>
      <c r="B4812" s="11" t="s">
        <v>7108</v>
      </c>
      <c r="C4812" s="73"/>
      <c r="D4812" s="50" t="s">
        <v>7108</v>
      </c>
      <c r="E4812" s="11" t="s">
        <v>7109</v>
      </c>
      <c r="F4812" s="16">
        <v>183</v>
      </c>
      <c r="G4812" s="7" t="s">
        <v>5105</v>
      </c>
      <c r="H4812" s="13">
        <v>3</v>
      </c>
      <c r="I4812" s="53" t="s">
        <v>5066</v>
      </c>
      <c r="J4812" s="60" t="s">
        <v>16257</v>
      </c>
      <c r="K4812" s="56" t="s">
        <v>3424</v>
      </c>
      <c r="L4812" s="7" t="s">
        <v>7066</v>
      </c>
      <c r="M4812" s="29" t="s">
        <v>9007</v>
      </c>
      <c r="N4812" s="29" t="s">
        <v>5066</v>
      </c>
      <c r="O4812" s="19">
        <v>14160</v>
      </c>
      <c r="P4812" s="23">
        <v>0.2</v>
      </c>
      <c r="Q4812" s="18" t="s">
        <v>7234</v>
      </c>
      <c r="R4812" s="45" t="s">
        <v>11445</v>
      </c>
      <c r="S4812" s="45" t="s">
        <v>11448</v>
      </c>
      <c r="T4812" s="45" t="s">
        <v>11449</v>
      </c>
      <c r="U4812" s="12"/>
      <c r="V4812" s="12"/>
      <c r="W4812" s="12"/>
      <c r="X4812" s="12"/>
      <c r="Y4812" s="12"/>
      <c r="Z4812" s="12"/>
      <c r="AA4812" s="12"/>
      <c r="AB4812" s="12"/>
      <c r="AC4812" s="12"/>
      <c r="AD4812" s="12"/>
      <c r="AE4812" s="12"/>
      <c r="AF4812" s="12"/>
      <c r="AG4812" s="12"/>
      <c r="AH4812" s="12"/>
      <c r="AI4812" s="12"/>
      <c r="AJ4812" s="12"/>
      <c r="AK4812" s="12"/>
      <c r="AL4812" s="12"/>
      <c r="AM4812" s="12"/>
      <c r="AN4812" s="12"/>
      <c r="AO4812" s="12"/>
      <c r="AP4812" s="12"/>
      <c r="AQ4812" s="12"/>
      <c r="AR4812" s="12"/>
      <c r="AS4812" s="12"/>
      <c r="AT4812" s="12"/>
      <c r="AU4812" s="12"/>
      <c r="AV4812" s="12"/>
      <c r="AW4812" s="12"/>
      <c r="AX4812" s="12"/>
      <c r="AY4812" s="12"/>
      <c r="AZ4812" s="12"/>
      <c r="BA4812" s="12"/>
      <c r="BB4812" s="12"/>
      <c r="BC4812" s="12"/>
      <c r="BD4812" s="12"/>
      <c r="BE4812" s="12"/>
      <c r="BF4812" s="12"/>
      <c r="BG4812" s="12"/>
      <c r="BH4812" s="12"/>
      <c r="BI4812" s="12"/>
      <c r="BJ4812" s="12"/>
      <c r="BK4812" s="12"/>
      <c r="BL4812" s="12"/>
      <c r="BM4812" s="12"/>
      <c r="BN4812" s="12"/>
      <c r="BO4812" s="12"/>
      <c r="BP4812" s="12"/>
      <c r="BQ4812" s="12"/>
      <c r="BR4812" s="12"/>
      <c r="BS4812" s="12"/>
      <c r="BT4812" s="12"/>
      <c r="BU4812" s="12"/>
      <c r="BV4812" s="12"/>
      <c r="BW4812" s="12"/>
      <c r="BX4812" s="12"/>
      <c r="BY4812" s="12"/>
      <c r="BZ4812" s="12"/>
      <c r="CA4812" s="12"/>
      <c r="CB4812" s="12"/>
      <c r="CC4812" s="12"/>
      <c r="CD4812" s="12"/>
      <c r="CE4812" s="12"/>
      <c r="CF4812" s="12"/>
      <c r="CG4812" s="84">
        <f t="shared" si="301"/>
        <v>0</v>
      </c>
      <c r="CH4812" s="84">
        <f t="shared" si="302"/>
        <v>0</v>
      </c>
      <c r="CI4812" s="84">
        <f t="shared" si="303"/>
        <v>0</v>
      </c>
      <c r="CJ4812" s="84">
        <f t="shared" si="304"/>
        <v>0</v>
      </c>
    </row>
    <row r="4813" spans="1:88" ht="38.25">
      <c r="A4813" s="14"/>
      <c r="B4813" s="11" t="s">
        <v>7108</v>
      </c>
      <c r="C4813" s="73"/>
      <c r="D4813" s="50" t="s">
        <v>7108</v>
      </c>
      <c r="E4813" s="11" t="s">
        <v>7109</v>
      </c>
      <c r="F4813" s="16">
        <v>183</v>
      </c>
      <c r="G4813" s="7" t="s">
        <v>5105</v>
      </c>
      <c r="H4813" s="13">
        <v>4</v>
      </c>
      <c r="I4813" s="53" t="s">
        <v>5066</v>
      </c>
      <c r="J4813" s="60" t="s">
        <v>16258</v>
      </c>
      <c r="K4813" s="56" t="s">
        <v>3424</v>
      </c>
      <c r="L4813" s="7" t="s">
        <v>3710</v>
      </c>
      <c r="M4813" s="29" t="s">
        <v>9007</v>
      </c>
      <c r="N4813" s="29" t="s">
        <v>5066</v>
      </c>
      <c r="O4813" s="19">
        <v>7876</v>
      </c>
      <c r="P4813" s="23">
        <v>0.2</v>
      </c>
      <c r="Q4813" s="18" t="s">
        <v>7234</v>
      </c>
      <c r="R4813" s="45" t="s">
        <v>11445</v>
      </c>
      <c r="S4813" s="45" t="s">
        <v>11448</v>
      </c>
      <c r="T4813" s="45" t="s">
        <v>11449</v>
      </c>
      <c r="U4813" s="12"/>
      <c r="V4813" s="12"/>
      <c r="W4813" s="12"/>
      <c r="X4813" s="12"/>
      <c r="Y4813" s="12"/>
      <c r="Z4813" s="12"/>
      <c r="AA4813" s="12"/>
      <c r="AB4813" s="12"/>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c r="BE4813" s="12"/>
      <c r="BF4813" s="12"/>
      <c r="BG4813" s="12"/>
      <c r="BH4813" s="12"/>
      <c r="BI4813" s="12"/>
      <c r="BJ4813" s="12"/>
      <c r="BK4813" s="12"/>
      <c r="BL4813" s="12"/>
      <c r="BM4813" s="12"/>
      <c r="BN4813" s="12"/>
      <c r="BO4813" s="12"/>
      <c r="BP4813" s="12"/>
      <c r="BQ4813" s="12"/>
      <c r="BR4813" s="12"/>
      <c r="BS4813" s="12"/>
      <c r="BT4813" s="12"/>
      <c r="BU4813" s="12"/>
      <c r="BV4813" s="12"/>
      <c r="BW4813" s="12"/>
      <c r="BX4813" s="12"/>
      <c r="BY4813" s="12"/>
      <c r="BZ4813" s="12"/>
      <c r="CA4813" s="12"/>
      <c r="CB4813" s="12"/>
      <c r="CC4813" s="12"/>
      <c r="CD4813" s="12"/>
      <c r="CE4813" s="12"/>
      <c r="CF4813" s="12"/>
      <c r="CG4813" s="84">
        <f t="shared" si="301"/>
        <v>0</v>
      </c>
      <c r="CH4813" s="84">
        <f t="shared" si="302"/>
        <v>0</v>
      </c>
      <c r="CI4813" s="84">
        <f t="shared" si="303"/>
        <v>0</v>
      </c>
      <c r="CJ4813" s="84">
        <f t="shared" si="304"/>
        <v>0</v>
      </c>
    </row>
    <row r="4814" spans="1:88" ht="38.25">
      <c r="A4814" s="14"/>
      <c r="B4814" s="11" t="s">
        <v>7108</v>
      </c>
      <c r="C4814" s="73"/>
      <c r="D4814" s="50" t="s">
        <v>7108</v>
      </c>
      <c r="E4814" s="11" t="s">
        <v>7109</v>
      </c>
      <c r="F4814" s="16">
        <v>183</v>
      </c>
      <c r="G4814" s="7" t="s">
        <v>5105</v>
      </c>
      <c r="H4814" s="13">
        <v>5</v>
      </c>
      <c r="I4814" s="53" t="s">
        <v>5067</v>
      </c>
      <c r="J4814" s="60" t="s">
        <v>16259</v>
      </c>
      <c r="K4814" s="56" t="s">
        <v>3424</v>
      </c>
      <c r="L4814" s="7" t="s">
        <v>7067</v>
      </c>
      <c r="M4814" s="29" t="s">
        <v>9007</v>
      </c>
      <c r="N4814" s="29" t="s">
        <v>9126</v>
      </c>
      <c r="O4814" s="19">
        <v>21975</v>
      </c>
      <c r="P4814" s="23">
        <v>0.2</v>
      </c>
      <c r="Q4814" s="18" t="s">
        <v>7234</v>
      </c>
      <c r="R4814" s="45" t="s">
        <v>11445</v>
      </c>
      <c r="S4814" s="45" t="s">
        <v>11448</v>
      </c>
      <c r="T4814" s="45" t="s">
        <v>11449</v>
      </c>
      <c r="U4814" s="12"/>
      <c r="V4814" s="12"/>
      <c r="W4814" s="12"/>
      <c r="X4814" s="12"/>
      <c r="Y4814" s="12"/>
      <c r="Z4814" s="12"/>
      <c r="AA4814" s="12"/>
      <c r="AB4814" s="12"/>
      <c r="AC4814" s="12"/>
      <c r="AD4814" s="12"/>
      <c r="AE4814" s="12"/>
      <c r="AF4814" s="12"/>
      <c r="AG4814" s="12"/>
      <c r="AH4814" s="12"/>
      <c r="AI4814" s="12"/>
      <c r="AJ4814" s="12"/>
      <c r="AK4814" s="12"/>
      <c r="AL4814" s="12"/>
      <c r="AM4814" s="12"/>
      <c r="AN4814" s="12"/>
      <c r="AO4814" s="12"/>
      <c r="AP4814" s="12"/>
      <c r="AQ4814" s="12"/>
      <c r="AR4814" s="12"/>
      <c r="AS4814" s="12"/>
      <c r="AT4814" s="12"/>
      <c r="AU4814" s="12"/>
      <c r="AV4814" s="12"/>
      <c r="AW4814" s="12"/>
      <c r="AX4814" s="12"/>
      <c r="AY4814" s="12"/>
      <c r="AZ4814" s="12"/>
      <c r="BA4814" s="12"/>
      <c r="BB4814" s="12"/>
      <c r="BC4814" s="12"/>
      <c r="BD4814" s="12"/>
      <c r="BE4814" s="12"/>
      <c r="BF4814" s="12"/>
      <c r="BG4814" s="12"/>
      <c r="BH4814" s="12"/>
      <c r="BI4814" s="12"/>
      <c r="BJ4814" s="12"/>
      <c r="BK4814" s="12"/>
      <c r="BL4814" s="12"/>
      <c r="BM4814" s="12"/>
      <c r="BN4814" s="12"/>
      <c r="BO4814" s="12"/>
      <c r="BP4814" s="12"/>
      <c r="BQ4814" s="12"/>
      <c r="BR4814" s="12"/>
      <c r="BS4814" s="12"/>
      <c r="BT4814" s="12"/>
      <c r="BU4814" s="12"/>
      <c r="BV4814" s="12"/>
      <c r="BW4814" s="12"/>
      <c r="BX4814" s="12"/>
      <c r="BY4814" s="12"/>
      <c r="BZ4814" s="12"/>
      <c r="CA4814" s="12"/>
      <c r="CB4814" s="12"/>
      <c r="CC4814" s="12"/>
      <c r="CD4814" s="12"/>
      <c r="CE4814" s="12"/>
      <c r="CF4814" s="12"/>
      <c r="CG4814" s="84">
        <f t="shared" si="301"/>
        <v>0</v>
      </c>
      <c r="CH4814" s="84">
        <f t="shared" si="302"/>
        <v>0</v>
      </c>
      <c r="CI4814" s="84">
        <f t="shared" si="303"/>
        <v>0</v>
      </c>
      <c r="CJ4814" s="84">
        <f t="shared" si="304"/>
        <v>0</v>
      </c>
    </row>
    <row r="4815" spans="1:88" ht="38.25">
      <c r="A4815" s="14"/>
      <c r="B4815" s="11" t="s">
        <v>7108</v>
      </c>
      <c r="C4815" s="73"/>
      <c r="D4815" s="50" t="s">
        <v>7108</v>
      </c>
      <c r="E4815" s="11" t="s">
        <v>7109</v>
      </c>
      <c r="F4815" s="16">
        <v>183</v>
      </c>
      <c r="G4815" s="7" t="s">
        <v>5105</v>
      </c>
      <c r="H4815" s="13">
        <v>6</v>
      </c>
      <c r="I4815" s="53" t="s">
        <v>5068</v>
      </c>
      <c r="J4815" s="60" t="s">
        <v>16260</v>
      </c>
      <c r="K4815" s="56" t="s">
        <v>3424</v>
      </c>
      <c r="L4815" s="7" t="s">
        <v>3238</v>
      </c>
      <c r="M4815" s="29" t="s">
        <v>9007</v>
      </c>
      <c r="N4815" s="29" t="s">
        <v>5068</v>
      </c>
      <c r="O4815" s="19">
        <v>36950</v>
      </c>
      <c r="P4815" s="23">
        <v>0.2</v>
      </c>
      <c r="Q4815" s="18" t="s">
        <v>7234</v>
      </c>
      <c r="R4815" s="45" t="s">
        <v>11445</v>
      </c>
      <c r="S4815" s="45" t="s">
        <v>11448</v>
      </c>
      <c r="T4815" s="45" t="s">
        <v>11449</v>
      </c>
      <c r="U4815" s="12"/>
      <c r="V4815" s="12"/>
      <c r="W4815" s="12"/>
      <c r="X4815" s="12"/>
      <c r="Y4815" s="12"/>
      <c r="Z4815" s="12"/>
      <c r="AA4815" s="12"/>
      <c r="AB4815" s="12"/>
      <c r="AC4815" s="12"/>
      <c r="AD4815" s="12"/>
      <c r="AE4815" s="12"/>
      <c r="AF4815" s="12"/>
      <c r="AG4815" s="12"/>
      <c r="AH4815" s="12"/>
      <c r="AI4815" s="12"/>
      <c r="AJ4815" s="12"/>
      <c r="AK4815" s="12"/>
      <c r="AL4815" s="12"/>
      <c r="AM4815" s="12"/>
      <c r="AN4815" s="12"/>
      <c r="AO4815" s="12"/>
      <c r="AP4815" s="12"/>
      <c r="AQ4815" s="12"/>
      <c r="AR4815" s="12"/>
      <c r="AS4815" s="12"/>
      <c r="AT4815" s="12"/>
      <c r="AU4815" s="12"/>
      <c r="AV4815" s="12"/>
      <c r="AW4815" s="12"/>
      <c r="AX4815" s="12"/>
      <c r="AY4815" s="12"/>
      <c r="AZ4815" s="12"/>
      <c r="BA4815" s="12"/>
      <c r="BB4815" s="12"/>
      <c r="BC4815" s="12"/>
      <c r="BD4815" s="12"/>
      <c r="BE4815" s="12"/>
      <c r="BF4815" s="12"/>
      <c r="BG4815" s="12"/>
      <c r="BH4815" s="12"/>
      <c r="BI4815" s="12"/>
      <c r="BJ4815" s="12"/>
      <c r="BK4815" s="12"/>
      <c r="BL4815" s="12"/>
      <c r="BM4815" s="12"/>
      <c r="BN4815" s="12"/>
      <c r="BO4815" s="12"/>
      <c r="BP4815" s="12"/>
      <c r="BQ4815" s="12"/>
      <c r="BR4815" s="12"/>
      <c r="BS4815" s="12"/>
      <c r="BT4815" s="12"/>
      <c r="BU4815" s="12"/>
      <c r="BV4815" s="12"/>
      <c r="BW4815" s="12"/>
      <c r="BX4815" s="12"/>
      <c r="BY4815" s="12"/>
      <c r="BZ4815" s="12"/>
      <c r="CA4815" s="12"/>
      <c r="CB4815" s="12"/>
      <c r="CC4815" s="12"/>
      <c r="CD4815" s="12"/>
      <c r="CE4815" s="12"/>
      <c r="CF4815" s="12"/>
      <c r="CG4815" s="84">
        <f t="shared" si="301"/>
        <v>0</v>
      </c>
      <c r="CH4815" s="84">
        <f t="shared" si="302"/>
        <v>0</v>
      </c>
      <c r="CI4815" s="84">
        <f t="shared" si="303"/>
        <v>0</v>
      </c>
      <c r="CJ4815" s="84">
        <f t="shared" si="304"/>
        <v>0</v>
      </c>
    </row>
    <row r="4816" spans="1:88" ht="38.25">
      <c r="A4816" s="14"/>
      <c r="B4816" s="11" t="s">
        <v>7108</v>
      </c>
      <c r="C4816" s="73"/>
      <c r="D4816" s="50" t="s">
        <v>7108</v>
      </c>
      <c r="E4816" s="11" t="s">
        <v>7109</v>
      </c>
      <c r="F4816" s="16">
        <v>183</v>
      </c>
      <c r="G4816" s="7" t="s">
        <v>5105</v>
      </c>
      <c r="H4816" s="13">
        <v>7</v>
      </c>
      <c r="I4816" s="53" t="s">
        <v>5068</v>
      </c>
      <c r="J4816" s="60" t="s">
        <v>16261</v>
      </c>
      <c r="K4816" s="56" t="s">
        <v>3424</v>
      </c>
      <c r="L4816" s="7" t="s">
        <v>3929</v>
      </c>
      <c r="M4816" s="29" t="s">
        <v>9007</v>
      </c>
      <c r="N4816" s="29" t="s">
        <v>5068</v>
      </c>
      <c r="O4816" s="19">
        <v>18828</v>
      </c>
      <c r="P4816" s="23">
        <v>0.2</v>
      </c>
      <c r="Q4816" s="18" t="s">
        <v>7234</v>
      </c>
      <c r="R4816" s="45" t="s">
        <v>11445</v>
      </c>
      <c r="S4816" s="45" t="s">
        <v>11448</v>
      </c>
      <c r="T4816" s="45" t="s">
        <v>11449</v>
      </c>
      <c r="U4816" s="12"/>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2"/>
      <c r="AY4816" s="12"/>
      <c r="AZ4816" s="12"/>
      <c r="BA4816" s="12"/>
      <c r="BB4816" s="12"/>
      <c r="BC4816" s="12"/>
      <c r="BD4816" s="12"/>
      <c r="BE4816" s="12"/>
      <c r="BF4816" s="12"/>
      <c r="BG4816" s="12"/>
      <c r="BH4816" s="12"/>
      <c r="BI4816" s="12"/>
      <c r="BJ4816" s="12"/>
      <c r="BK4816" s="12"/>
      <c r="BL4816" s="12"/>
      <c r="BM4816" s="12"/>
      <c r="BN4816" s="12"/>
      <c r="BO4816" s="12"/>
      <c r="BP4816" s="12"/>
      <c r="BQ4816" s="12"/>
      <c r="BR4816" s="12"/>
      <c r="BS4816" s="12"/>
      <c r="BT4816" s="12"/>
      <c r="BU4816" s="12"/>
      <c r="BV4816" s="12"/>
      <c r="BW4816" s="12"/>
      <c r="BX4816" s="12"/>
      <c r="BY4816" s="12"/>
      <c r="BZ4816" s="12"/>
      <c r="CA4816" s="12"/>
      <c r="CB4816" s="12"/>
      <c r="CC4816" s="12"/>
      <c r="CD4816" s="12"/>
      <c r="CE4816" s="12"/>
      <c r="CF4816" s="12"/>
      <c r="CG4816" s="84">
        <f t="shared" si="301"/>
        <v>0</v>
      </c>
      <c r="CH4816" s="84">
        <f t="shared" si="302"/>
        <v>0</v>
      </c>
      <c r="CI4816" s="84">
        <f t="shared" si="303"/>
        <v>0</v>
      </c>
      <c r="CJ4816" s="84">
        <f t="shared" si="304"/>
        <v>0</v>
      </c>
    </row>
    <row r="4817" spans="1:88" ht="38.25">
      <c r="A4817" s="14"/>
      <c r="B4817" s="11" t="s">
        <v>7108</v>
      </c>
      <c r="C4817" s="73"/>
      <c r="D4817" s="50" t="s">
        <v>7108</v>
      </c>
      <c r="E4817" s="11" t="s">
        <v>7109</v>
      </c>
      <c r="F4817" s="16">
        <v>183</v>
      </c>
      <c r="G4817" s="7" t="s">
        <v>5105</v>
      </c>
      <c r="H4817" s="13">
        <v>8</v>
      </c>
      <c r="I4817" s="53" t="s">
        <v>5069</v>
      </c>
      <c r="J4817" s="60" t="s">
        <v>16262</v>
      </c>
      <c r="K4817" s="56" t="s">
        <v>3424</v>
      </c>
      <c r="L4817" s="7" t="s">
        <v>7067</v>
      </c>
      <c r="M4817" s="29" t="s">
        <v>9007</v>
      </c>
      <c r="N4817" s="29" t="s">
        <v>4490</v>
      </c>
      <c r="O4817" s="19">
        <v>20886</v>
      </c>
      <c r="P4817" s="23">
        <v>0.2</v>
      </c>
      <c r="Q4817" s="18" t="s">
        <v>7234</v>
      </c>
      <c r="R4817" s="45" t="s">
        <v>11445</v>
      </c>
      <c r="S4817" s="45" t="s">
        <v>11448</v>
      </c>
      <c r="T4817" s="45" t="s">
        <v>11449</v>
      </c>
      <c r="U4817" s="12"/>
      <c r="V4817" s="12"/>
      <c r="W4817" s="12"/>
      <c r="X4817" s="12"/>
      <c r="Y4817" s="12"/>
      <c r="Z4817" s="12"/>
      <c r="AA4817" s="12"/>
      <c r="AB4817" s="12"/>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c r="BE4817" s="12"/>
      <c r="BF4817" s="12"/>
      <c r="BG4817" s="12"/>
      <c r="BH4817" s="12"/>
      <c r="BI4817" s="12"/>
      <c r="BJ4817" s="12"/>
      <c r="BK4817" s="12"/>
      <c r="BL4817" s="12"/>
      <c r="BM4817" s="12"/>
      <c r="BN4817" s="12"/>
      <c r="BO4817" s="12"/>
      <c r="BP4817" s="12"/>
      <c r="BQ4817" s="12"/>
      <c r="BR4817" s="12"/>
      <c r="BS4817" s="12"/>
      <c r="BT4817" s="12"/>
      <c r="BU4817" s="12"/>
      <c r="BV4817" s="12"/>
      <c r="BW4817" s="12"/>
      <c r="BX4817" s="12"/>
      <c r="BY4817" s="12"/>
      <c r="BZ4817" s="12"/>
      <c r="CA4817" s="12"/>
      <c r="CB4817" s="12"/>
      <c r="CC4817" s="12"/>
      <c r="CD4817" s="12"/>
      <c r="CE4817" s="12"/>
      <c r="CF4817" s="12"/>
      <c r="CG4817" s="84">
        <f t="shared" si="301"/>
        <v>0</v>
      </c>
      <c r="CH4817" s="84">
        <f t="shared" si="302"/>
        <v>0</v>
      </c>
      <c r="CI4817" s="84">
        <f t="shared" si="303"/>
        <v>0</v>
      </c>
      <c r="CJ4817" s="84">
        <f t="shared" si="304"/>
        <v>0</v>
      </c>
    </row>
    <row r="4818" spans="1:88" ht="38.25">
      <c r="A4818" s="14"/>
      <c r="B4818" s="11" t="s">
        <v>7108</v>
      </c>
      <c r="C4818" s="73"/>
      <c r="D4818" s="50" t="s">
        <v>7108</v>
      </c>
      <c r="E4818" s="11" t="s">
        <v>7109</v>
      </c>
      <c r="F4818" s="16">
        <v>183</v>
      </c>
      <c r="G4818" s="7" t="s">
        <v>5105</v>
      </c>
      <c r="H4818" s="13">
        <v>9</v>
      </c>
      <c r="I4818" s="53" t="s">
        <v>5070</v>
      </c>
      <c r="J4818" s="60" t="s">
        <v>16263</v>
      </c>
      <c r="K4818" s="56" t="s">
        <v>3424</v>
      </c>
      <c r="L4818" s="7" t="s">
        <v>7068</v>
      </c>
      <c r="M4818" s="29" t="s">
        <v>9007</v>
      </c>
      <c r="N4818" s="29" t="s">
        <v>5070</v>
      </c>
      <c r="O4818" s="19">
        <v>7415</v>
      </c>
      <c r="P4818" s="23">
        <v>0.2</v>
      </c>
      <c r="Q4818" s="18" t="s">
        <v>7234</v>
      </c>
      <c r="R4818" s="45" t="s">
        <v>11445</v>
      </c>
      <c r="S4818" s="45" t="s">
        <v>11448</v>
      </c>
      <c r="T4818" s="45" t="s">
        <v>11449</v>
      </c>
      <c r="U4818" s="12"/>
      <c r="V4818" s="12"/>
      <c r="W4818" s="12"/>
      <c r="X4818" s="12"/>
      <c r="Y4818" s="12"/>
      <c r="Z4818" s="12"/>
      <c r="AA4818" s="12"/>
      <c r="AB4818" s="12"/>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c r="BE4818" s="12"/>
      <c r="BF4818" s="12"/>
      <c r="BG4818" s="12"/>
      <c r="BH4818" s="12"/>
      <c r="BI4818" s="12"/>
      <c r="BJ4818" s="12"/>
      <c r="BK4818" s="12"/>
      <c r="BL4818" s="12"/>
      <c r="BM4818" s="12"/>
      <c r="BN4818" s="12"/>
      <c r="BO4818" s="12"/>
      <c r="BP4818" s="12"/>
      <c r="BQ4818" s="12"/>
      <c r="BR4818" s="12"/>
      <c r="BS4818" s="12"/>
      <c r="BT4818" s="12"/>
      <c r="BU4818" s="12"/>
      <c r="BV4818" s="12"/>
      <c r="BW4818" s="12"/>
      <c r="BX4818" s="12"/>
      <c r="BY4818" s="12"/>
      <c r="BZ4818" s="12"/>
      <c r="CA4818" s="12"/>
      <c r="CB4818" s="12"/>
      <c r="CC4818" s="12"/>
      <c r="CD4818" s="12"/>
      <c r="CE4818" s="12"/>
      <c r="CF4818" s="12"/>
      <c r="CG4818" s="84">
        <f t="shared" si="301"/>
        <v>0</v>
      </c>
      <c r="CH4818" s="84">
        <f t="shared" si="302"/>
        <v>0</v>
      </c>
      <c r="CI4818" s="84">
        <f t="shared" si="303"/>
        <v>0</v>
      </c>
      <c r="CJ4818" s="84">
        <f t="shared" si="304"/>
        <v>0</v>
      </c>
    </row>
    <row r="4819" spans="1:88" ht="38.25">
      <c r="A4819" s="14"/>
      <c r="B4819" s="11" t="s">
        <v>7108</v>
      </c>
      <c r="C4819" s="73"/>
      <c r="D4819" s="50" t="s">
        <v>7108</v>
      </c>
      <c r="E4819" s="11" t="s">
        <v>7109</v>
      </c>
      <c r="F4819" s="16">
        <v>183</v>
      </c>
      <c r="G4819" s="7" t="s">
        <v>5105</v>
      </c>
      <c r="H4819" s="13">
        <v>10</v>
      </c>
      <c r="I4819" s="53" t="s">
        <v>5070</v>
      </c>
      <c r="J4819" s="60" t="s">
        <v>16264</v>
      </c>
      <c r="K4819" s="56" t="s">
        <v>3424</v>
      </c>
      <c r="L4819" s="7" t="s">
        <v>7069</v>
      </c>
      <c r="M4819" s="29" t="s">
        <v>9007</v>
      </c>
      <c r="N4819" s="29" t="s">
        <v>5070</v>
      </c>
      <c r="O4819" s="19">
        <v>3641</v>
      </c>
      <c r="P4819" s="23">
        <v>0.2</v>
      </c>
      <c r="Q4819" s="18" t="s">
        <v>7234</v>
      </c>
      <c r="R4819" s="45" t="s">
        <v>11445</v>
      </c>
      <c r="S4819" s="45" t="s">
        <v>11448</v>
      </c>
      <c r="T4819" s="45" t="s">
        <v>11449</v>
      </c>
      <c r="U4819" s="12"/>
      <c r="V4819" s="12"/>
      <c r="W4819" s="12"/>
      <c r="X4819" s="12"/>
      <c r="Y4819" s="12"/>
      <c r="Z4819" s="12"/>
      <c r="AA4819" s="12"/>
      <c r="AB4819" s="12"/>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c r="BE4819" s="12"/>
      <c r="BF4819" s="12"/>
      <c r="BG4819" s="12"/>
      <c r="BH4819" s="12"/>
      <c r="BI4819" s="12"/>
      <c r="BJ4819" s="12"/>
      <c r="BK4819" s="12"/>
      <c r="BL4819" s="12"/>
      <c r="BM4819" s="12"/>
      <c r="BN4819" s="12"/>
      <c r="BO4819" s="12"/>
      <c r="BP4819" s="12"/>
      <c r="BQ4819" s="12"/>
      <c r="BR4819" s="12"/>
      <c r="BS4819" s="12"/>
      <c r="BT4819" s="12"/>
      <c r="BU4819" s="12"/>
      <c r="BV4819" s="12"/>
      <c r="BW4819" s="12"/>
      <c r="BX4819" s="12"/>
      <c r="BY4819" s="12"/>
      <c r="BZ4819" s="12"/>
      <c r="CA4819" s="12"/>
      <c r="CB4819" s="12"/>
      <c r="CC4819" s="12"/>
      <c r="CD4819" s="12"/>
      <c r="CE4819" s="12"/>
      <c r="CF4819" s="12"/>
      <c r="CG4819" s="84">
        <f t="shared" si="301"/>
        <v>0</v>
      </c>
      <c r="CH4819" s="84">
        <f t="shared" si="302"/>
        <v>0</v>
      </c>
      <c r="CI4819" s="84">
        <f t="shared" si="303"/>
        <v>0</v>
      </c>
      <c r="CJ4819" s="84">
        <f t="shared" si="304"/>
        <v>0</v>
      </c>
    </row>
    <row r="4820" spans="1:88" ht="38.25">
      <c r="A4820" s="14"/>
      <c r="B4820" s="11" t="s">
        <v>7108</v>
      </c>
      <c r="C4820" s="73"/>
      <c r="D4820" s="50" t="s">
        <v>7108</v>
      </c>
      <c r="E4820" s="11" t="s">
        <v>7109</v>
      </c>
      <c r="F4820" s="16">
        <v>183</v>
      </c>
      <c r="G4820" s="7" t="s">
        <v>5105</v>
      </c>
      <c r="H4820" s="13">
        <v>11</v>
      </c>
      <c r="I4820" s="53" t="s">
        <v>5071</v>
      </c>
      <c r="J4820" s="60" t="s">
        <v>16265</v>
      </c>
      <c r="K4820" s="56" t="s">
        <v>3424</v>
      </c>
      <c r="L4820" s="7" t="s">
        <v>4111</v>
      </c>
      <c r="M4820" s="29" t="s">
        <v>9007</v>
      </c>
      <c r="N4820" s="29" t="s">
        <v>5071</v>
      </c>
      <c r="O4820" s="19">
        <v>21769</v>
      </c>
      <c r="P4820" s="23">
        <v>0.2</v>
      </c>
      <c r="Q4820" s="18" t="s">
        <v>7234</v>
      </c>
      <c r="R4820" s="45" t="s">
        <v>11445</v>
      </c>
      <c r="S4820" s="45" t="s">
        <v>11448</v>
      </c>
      <c r="T4820" s="45" t="s">
        <v>11449</v>
      </c>
      <c r="U4820" s="12"/>
      <c r="V4820" s="12"/>
      <c r="W4820" s="12"/>
      <c r="X4820" s="12"/>
      <c r="Y4820" s="12"/>
      <c r="Z4820" s="12"/>
      <c r="AA4820" s="12"/>
      <c r="AB4820" s="12"/>
      <c r="AC4820" s="12"/>
      <c r="AD4820" s="12"/>
      <c r="AE4820" s="12"/>
      <c r="AF4820" s="12"/>
      <c r="AG4820" s="12"/>
      <c r="AH4820" s="12"/>
      <c r="AI4820" s="12"/>
      <c r="AJ4820" s="12"/>
      <c r="AK4820" s="12"/>
      <c r="AL4820" s="12"/>
      <c r="AM4820" s="12"/>
      <c r="AN4820" s="12"/>
      <c r="AO4820" s="12"/>
      <c r="AP4820" s="12"/>
      <c r="AQ4820" s="12"/>
      <c r="AR4820" s="12"/>
      <c r="AS4820" s="12"/>
      <c r="AT4820" s="12"/>
      <c r="AU4820" s="12"/>
      <c r="AV4820" s="12"/>
      <c r="AW4820" s="12"/>
      <c r="AX4820" s="12"/>
      <c r="AY4820" s="12"/>
      <c r="AZ4820" s="12"/>
      <c r="BA4820" s="12"/>
      <c r="BB4820" s="12"/>
      <c r="BC4820" s="12"/>
      <c r="BD4820" s="12"/>
      <c r="BE4820" s="12"/>
      <c r="BF4820" s="12"/>
      <c r="BG4820" s="12"/>
      <c r="BH4820" s="12"/>
      <c r="BI4820" s="12"/>
      <c r="BJ4820" s="12"/>
      <c r="BK4820" s="12"/>
      <c r="BL4820" s="12"/>
      <c r="BM4820" s="12"/>
      <c r="BN4820" s="12"/>
      <c r="BO4820" s="12"/>
      <c r="BP4820" s="12"/>
      <c r="BQ4820" s="12"/>
      <c r="BR4820" s="12"/>
      <c r="BS4820" s="12"/>
      <c r="BT4820" s="12"/>
      <c r="BU4820" s="12"/>
      <c r="BV4820" s="12"/>
      <c r="BW4820" s="12"/>
      <c r="BX4820" s="12"/>
      <c r="BY4820" s="12"/>
      <c r="BZ4820" s="12"/>
      <c r="CA4820" s="12"/>
      <c r="CB4820" s="12"/>
      <c r="CC4820" s="12"/>
      <c r="CD4820" s="12"/>
      <c r="CE4820" s="12"/>
      <c r="CF4820" s="12"/>
      <c r="CG4820" s="84">
        <f t="shared" si="301"/>
        <v>0</v>
      </c>
      <c r="CH4820" s="84">
        <f t="shared" si="302"/>
        <v>0</v>
      </c>
      <c r="CI4820" s="84">
        <f t="shared" si="303"/>
        <v>0</v>
      </c>
      <c r="CJ4820" s="84">
        <f t="shared" si="304"/>
        <v>0</v>
      </c>
    </row>
    <row r="4821" spans="1:88" ht="38.25">
      <c r="A4821" s="14"/>
      <c r="B4821" s="11" t="s">
        <v>7108</v>
      </c>
      <c r="C4821" s="73"/>
      <c r="D4821" s="50" t="s">
        <v>7108</v>
      </c>
      <c r="E4821" s="11" t="s">
        <v>7109</v>
      </c>
      <c r="F4821" s="16">
        <v>183</v>
      </c>
      <c r="G4821" s="7" t="s">
        <v>5105</v>
      </c>
      <c r="H4821" s="13">
        <v>12</v>
      </c>
      <c r="I4821" s="53" t="s">
        <v>3611</v>
      </c>
      <c r="J4821" s="60" t="s">
        <v>16266</v>
      </c>
      <c r="K4821" s="56" t="s">
        <v>3424</v>
      </c>
      <c r="L4821" s="7" t="s">
        <v>3710</v>
      </c>
      <c r="M4821" s="29" t="s">
        <v>9007</v>
      </c>
      <c r="N4821" s="29" t="s">
        <v>3611</v>
      </c>
      <c r="O4821" s="19">
        <v>30317</v>
      </c>
      <c r="P4821" s="23">
        <v>0.2</v>
      </c>
      <c r="Q4821" s="18" t="s">
        <v>7234</v>
      </c>
      <c r="R4821" s="45" t="s">
        <v>11445</v>
      </c>
      <c r="S4821" s="45" t="s">
        <v>11448</v>
      </c>
      <c r="T4821" s="45" t="s">
        <v>11449</v>
      </c>
      <c r="U4821" s="12"/>
      <c r="V4821" s="12"/>
      <c r="W4821" s="12"/>
      <c r="X4821" s="12"/>
      <c r="Y4821" s="12"/>
      <c r="Z4821" s="12"/>
      <c r="AA4821" s="12"/>
      <c r="AB4821" s="12"/>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c r="BE4821" s="12"/>
      <c r="BF4821" s="12"/>
      <c r="BG4821" s="12"/>
      <c r="BH4821" s="12"/>
      <c r="BI4821" s="12"/>
      <c r="BJ4821" s="12"/>
      <c r="BK4821" s="12"/>
      <c r="BL4821" s="12"/>
      <c r="BM4821" s="12"/>
      <c r="BN4821" s="12"/>
      <c r="BO4821" s="12"/>
      <c r="BP4821" s="12"/>
      <c r="BQ4821" s="12"/>
      <c r="BR4821" s="12"/>
      <c r="BS4821" s="12"/>
      <c r="BT4821" s="12"/>
      <c r="BU4821" s="12"/>
      <c r="BV4821" s="12"/>
      <c r="BW4821" s="12"/>
      <c r="BX4821" s="12"/>
      <c r="BY4821" s="12"/>
      <c r="BZ4821" s="12"/>
      <c r="CA4821" s="12"/>
      <c r="CB4821" s="12"/>
      <c r="CC4821" s="12"/>
      <c r="CD4821" s="12"/>
      <c r="CE4821" s="12"/>
      <c r="CF4821" s="12"/>
      <c r="CG4821" s="84">
        <f t="shared" si="301"/>
        <v>0</v>
      </c>
      <c r="CH4821" s="84">
        <f t="shared" si="302"/>
        <v>0</v>
      </c>
      <c r="CI4821" s="84">
        <f t="shared" si="303"/>
        <v>0</v>
      </c>
      <c r="CJ4821" s="84">
        <f t="shared" si="304"/>
        <v>0</v>
      </c>
    </row>
    <row r="4822" spans="1:88" ht="38.25">
      <c r="A4822" s="14"/>
      <c r="B4822" s="11" t="s">
        <v>7108</v>
      </c>
      <c r="C4822" s="73"/>
      <c r="D4822" s="50" t="s">
        <v>7108</v>
      </c>
      <c r="E4822" s="11" t="s">
        <v>7109</v>
      </c>
      <c r="F4822" s="16">
        <v>183</v>
      </c>
      <c r="G4822" s="7" t="s">
        <v>5105</v>
      </c>
      <c r="H4822" s="13">
        <v>13</v>
      </c>
      <c r="I4822" s="53" t="s">
        <v>3611</v>
      </c>
      <c r="J4822" s="60" t="s">
        <v>16267</v>
      </c>
      <c r="K4822" s="56" t="s">
        <v>3424</v>
      </c>
      <c r="L4822" s="7" t="s">
        <v>7070</v>
      </c>
      <c r="M4822" s="29" t="s">
        <v>9007</v>
      </c>
      <c r="N4822" s="29" t="s">
        <v>3611</v>
      </c>
      <c r="O4822" s="19">
        <v>16541</v>
      </c>
      <c r="P4822" s="23">
        <v>0.2</v>
      </c>
      <c r="Q4822" s="18" t="s">
        <v>7234</v>
      </c>
      <c r="R4822" s="45" t="s">
        <v>11445</v>
      </c>
      <c r="S4822" s="45" t="s">
        <v>11448</v>
      </c>
      <c r="T4822" s="45" t="s">
        <v>11449</v>
      </c>
      <c r="U4822" s="12"/>
      <c r="V4822" s="12"/>
      <c r="W4822" s="12"/>
      <c r="X4822" s="12"/>
      <c r="Y4822" s="12"/>
      <c r="Z4822" s="12"/>
      <c r="AA4822" s="12"/>
      <c r="AB4822" s="12"/>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c r="BE4822" s="12"/>
      <c r="BF4822" s="12"/>
      <c r="BG4822" s="12"/>
      <c r="BH4822" s="12"/>
      <c r="BI4822" s="12"/>
      <c r="BJ4822" s="12"/>
      <c r="BK4822" s="12"/>
      <c r="BL4822" s="12"/>
      <c r="BM4822" s="12"/>
      <c r="BN4822" s="12"/>
      <c r="BO4822" s="12"/>
      <c r="BP4822" s="12"/>
      <c r="BQ4822" s="12"/>
      <c r="BR4822" s="12"/>
      <c r="BS4822" s="12"/>
      <c r="BT4822" s="12"/>
      <c r="BU4822" s="12"/>
      <c r="BV4822" s="12"/>
      <c r="BW4822" s="12"/>
      <c r="BX4822" s="12"/>
      <c r="BY4822" s="12"/>
      <c r="BZ4822" s="12"/>
      <c r="CA4822" s="12"/>
      <c r="CB4822" s="12"/>
      <c r="CC4822" s="12"/>
      <c r="CD4822" s="12"/>
      <c r="CE4822" s="12"/>
      <c r="CF4822" s="12"/>
      <c r="CG4822" s="84">
        <f t="shared" si="301"/>
        <v>0</v>
      </c>
      <c r="CH4822" s="84">
        <f t="shared" si="302"/>
        <v>0</v>
      </c>
      <c r="CI4822" s="84">
        <f t="shared" si="303"/>
        <v>0</v>
      </c>
      <c r="CJ4822" s="84">
        <f t="shared" si="304"/>
        <v>0</v>
      </c>
    </row>
    <row r="4823" spans="1:88" ht="38.25">
      <c r="A4823" s="14"/>
      <c r="B4823" s="11" t="s">
        <v>7108</v>
      </c>
      <c r="C4823" s="73"/>
      <c r="D4823" s="50" t="s">
        <v>7108</v>
      </c>
      <c r="E4823" s="11" t="s">
        <v>7109</v>
      </c>
      <c r="F4823" s="16">
        <v>183</v>
      </c>
      <c r="G4823" s="7" t="s">
        <v>5105</v>
      </c>
      <c r="H4823" s="13">
        <v>14</v>
      </c>
      <c r="I4823" s="53" t="s">
        <v>1055</v>
      </c>
      <c r="J4823" s="60" t="s">
        <v>16268</v>
      </c>
      <c r="K4823" s="56" t="s">
        <v>3424</v>
      </c>
      <c r="L4823" s="7" t="s">
        <v>3716</v>
      </c>
      <c r="M4823" s="29" t="s">
        <v>9007</v>
      </c>
      <c r="N4823" s="29" t="s">
        <v>1055</v>
      </c>
      <c r="O4823" s="19">
        <v>46483</v>
      </c>
      <c r="P4823" s="23">
        <v>0.2</v>
      </c>
      <c r="Q4823" s="18" t="s">
        <v>7234</v>
      </c>
      <c r="R4823" s="45" t="s">
        <v>11445</v>
      </c>
      <c r="S4823" s="45" t="s">
        <v>11448</v>
      </c>
      <c r="T4823" s="45" t="s">
        <v>11449</v>
      </c>
      <c r="U4823" s="12"/>
      <c r="V4823" s="12"/>
      <c r="W4823" s="12"/>
      <c r="X4823" s="12"/>
      <c r="Y4823" s="12"/>
      <c r="Z4823" s="12"/>
      <c r="AA4823" s="12"/>
      <c r="AB4823" s="12"/>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c r="BE4823" s="12"/>
      <c r="BF4823" s="12"/>
      <c r="BG4823" s="12"/>
      <c r="BH4823" s="12"/>
      <c r="BI4823" s="12"/>
      <c r="BJ4823" s="12"/>
      <c r="BK4823" s="12"/>
      <c r="BL4823" s="12"/>
      <c r="BM4823" s="12"/>
      <c r="BN4823" s="12"/>
      <c r="BO4823" s="12"/>
      <c r="BP4823" s="12"/>
      <c r="BQ4823" s="12"/>
      <c r="BR4823" s="12"/>
      <c r="BS4823" s="12"/>
      <c r="BT4823" s="12"/>
      <c r="BU4823" s="12"/>
      <c r="BV4823" s="12"/>
      <c r="BW4823" s="12"/>
      <c r="BX4823" s="12"/>
      <c r="BY4823" s="12"/>
      <c r="BZ4823" s="12"/>
      <c r="CA4823" s="12"/>
      <c r="CB4823" s="12"/>
      <c r="CC4823" s="12"/>
      <c r="CD4823" s="12"/>
      <c r="CE4823" s="12"/>
      <c r="CF4823" s="12"/>
      <c r="CG4823" s="84">
        <f t="shared" si="301"/>
        <v>0</v>
      </c>
      <c r="CH4823" s="84">
        <f t="shared" si="302"/>
        <v>0</v>
      </c>
      <c r="CI4823" s="84">
        <f t="shared" si="303"/>
        <v>0</v>
      </c>
      <c r="CJ4823" s="84">
        <f t="shared" si="304"/>
        <v>0</v>
      </c>
    </row>
    <row r="4824" spans="1:88" ht="38.25">
      <c r="A4824" s="14"/>
      <c r="B4824" s="11" t="s">
        <v>7108</v>
      </c>
      <c r="C4824" s="73"/>
      <c r="D4824" s="50" t="s">
        <v>7108</v>
      </c>
      <c r="E4824" s="11" t="s">
        <v>7109</v>
      </c>
      <c r="F4824" s="16">
        <v>183</v>
      </c>
      <c r="G4824" s="7" t="s">
        <v>5105</v>
      </c>
      <c r="H4824" s="13">
        <v>15</v>
      </c>
      <c r="I4824" s="53" t="s">
        <v>5073</v>
      </c>
      <c r="J4824" s="60" t="s">
        <v>16269</v>
      </c>
      <c r="K4824" s="56" t="s">
        <v>3424</v>
      </c>
      <c r="L4824" s="7" t="s">
        <v>7071</v>
      </c>
      <c r="M4824" s="29" t="s">
        <v>9007</v>
      </c>
      <c r="N4824" s="29" t="s">
        <v>5073</v>
      </c>
      <c r="O4824" s="19">
        <v>12400</v>
      </c>
      <c r="P4824" s="23">
        <v>0.2</v>
      </c>
      <c r="Q4824" s="18" t="s">
        <v>7234</v>
      </c>
      <c r="R4824" s="45" t="s">
        <v>11445</v>
      </c>
      <c r="S4824" s="45" t="s">
        <v>11448</v>
      </c>
      <c r="T4824" s="45" t="s">
        <v>11449</v>
      </c>
      <c r="U4824" s="12"/>
      <c r="V4824" s="12"/>
      <c r="W4824" s="12"/>
      <c r="X4824" s="12"/>
      <c r="Y4824" s="12"/>
      <c r="Z4824" s="12"/>
      <c r="AA4824" s="12"/>
      <c r="AB4824" s="12"/>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c r="BE4824" s="12"/>
      <c r="BF4824" s="12"/>
      <c r="BG4824" s="12"/>
      <c r="BH4824" s="12"/>
      <c r="BI4824" s="12"/>
      <c r="BJ4824" s="12"/>
      <c r="BK4824" s="12"/>
      <c r="BL4824" s="12"/>
      <c r="BM4824" s="12"/>
      <c r="BN4824" s="12"/>
      <c r="BO4824" s="12"/>
      <c r="BP4824" s="12"/>
      <c r="BQ4824" s="12"/>
      <c r="BR4824" s="12"/>
      <c r="BS4824" s="12"/>
      <c r="BT4824" s="12"/>
      <c r="BU4824" s="12"/>
      <c r="BV4824" s="12"/>
      <c r="BW4824" s="12"/>
      <c r="BX4824" s="12"/>
      <c r="BY4824" s="12"/>
      <c r="BZ4824" s="12"/>
      <c r="CA4824" s="12"/>
      <c r="CB4824" s="12"/>
      <c r="CC4824" s="12"/>
      <c r="CD4824" s="12"/>
      <c r="CE4824" s="12"/>
      <c r="CF4824" s="12"/>
      <c r="CG4824" s="84">
        <f t="shared" si="301"/>
        <v>0</v>
      </c>
      <c r="CH4824" s="84">
        <f t="shared" si="302"/>
        <v>0</v>
      </c>
      <c r="CI4824" s="84">
        <f t="shared" si="303"/>
        <v>0</v>
      </c>
      <c r="CJ4824" s="84">
        <f t="shared" si="304"/>
        <v>0</v>
      </c>
    </row>
    <row r="4825" spans="1:88" ht="38.25">
      <c r="A4825" s="14"/>
      <c r="B4825" s="11" t="s">
        <v>7108</v>
      </c>
      <c r="C4825" s="73"/>
      <c r="D4825" s="50" t="s">
        <v>7108</v>
      </c>
      <c r="E4825" s="11" t="s">
        <v>7109</v>
      </c>
      <c r="F4825" s="16">
        <v>183</v>
      </c>
      <c r="G4825" s="7" t="s">
        <v>5105</v>
      </c>
      <c r="H4825" s="13">
        <v>16</v>
      </c>
      <c r="I4825" s="53" t="s">
        <v>5073</v>
      </c>
      <c r="J4825" s="60" t="s">
        <v>16270</v>
      </c>
      <c r="K4825" s="56" t="s">
        <v>3424</v>
      </c>
      <c r="L4825" s="7" t="s">
        <v>7072</v>
      </c>
      <c r="M4825" s="29" t="s">
        <v>9007</v>
      </c>
      <c r="N4825" s="29" t="s">
        <v>5073</v>
      </c>
      <c r="O4825" s="19">
        <v>10359</v>
      </c>
      <c r="P4825" s="23">
        <v>0.2</v>
      </c>
      <c r="Q4825" s="18" t="s">
        <v>7234</v>
      </c>
      <c r="R4825" s="45" t="s">
        <v>11445</v>
      </c>
      <c r="S4825" s="45" t="s">
        <v>11448</v>
      </c>
      <c r="T4825" s="45" t="s">
        <v>11449</v>
      </c>
      <c r="U4825" s="12"/>
      <c r="V4825" s="12"/>
      <c r="W4825" s="12"/>
      <c r="X4825" s="12"/>
      <c r="Y4825" s="12"/>
      <c r="Z4825" s="12"/>
      <c r="AA4825" s="12"/>
      <c r="AB4825" s="12"/>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c r="BE4825" s="12"/>
      <c r="BF4825" s="12"/>
      <c r="BG4825" s="12"/>
      <c r="BH4825" s="12"/>
      <c r="BI4825" s="12"/>
      <c r="BJ4825" s="12"/>
      <c r="BK4825" s="12"/>
      <c r="BL4825" s="12"/>
      <c r="BM4825" s="12"/>
      <c r="BN4825" s="12"/>
      <c r="BO4825" s="12"/>
      <c r="BP4825" s="12"/>
      <c r="BQ4825" s="12"/>
      <c r="BR4825" s="12"/>
      <c r="BS4825" s="12"/>
      <c r="BT4825" s="12"/>
      <c r="BU4825" s="12"/>
      <c r="BV4825" s="12"/>
      <c r="BW4825" s="12"/>
      <c r="BX4825" s="12"/>
      <c r="BY4825" s="12"/>
      <c r="BZ4825" s="12"/>
      <c r="CA4825" s="12"/>
      <c r="CB4825" s="12"/>
      <c r="CC4825" s="12"/>
      <c r="CD4825" s="12"/>
      <c r="CE4825" s="12"/>
      <c r="CF4825" s="12"/>
      <c r="CG4825" s="84">
        <f t="shared" si="301"/>
        <v>0</v>
      </c>
      <c r="CH4825" s="84">
        <f t="shared" si="302"/>
        <v>0</v>
      </c>
      <c r="CI4825" s="84">
        <f t="shared" si="303"/>
        <v>0</v>
      </c>
      <c r="CJ4825" s="84">
        <f t="shared" si="304"/>
        <v>0</v>
      </c>
    </row>
    <row r="4826" spans="1:88" ht="38.25">
      <c r="A4826" s="14"/>
      <c r="B4826" s="11" t="s">
        <v>7108</v>
      </c>
      <c r="C4826" s="73"/>
      <c r="D4826" s="50" t="s">
        <v>7108</v>
      </c>
      <c r="E4826" s="11" t="s">
        <v>7109</v>
      </c>
      <c r="F4826" s="16">
        <v>183</v>
      </c>
      <c r="G4826" s="7" t="s">
        <v>5105</v>
      </c>
      <c r="H4826" s="13">
        <v>17</v>
      </c>
      <c r="I4826" s="53" t="s">
        <v>5074</v>
      </c>
      <c r="J4826" s="60" t="s">
        <v>16271</v>
      </c>
      <c r="K4826" s="56" t="s">
        <v>3424</v>
      </c>
      <c r="L4826" s="7" t="s">
        <v>7073</v>
      </c>
      <c r="M4826" s="29" t="s">
        <v>9007</v>
      </c>
      <c r="N4826" s="29" t="s">
        <v>5074</v>
      </c>
      <c r="O4826" s="19">
        <v>8202</v>
      </c>
      <c r="P4826" s="23">
        <v>0.2</v>
      </c>
      <c r="Q4826" s="18" t="s">
        <v>7234</v>
      </c>
      <c r="R4826" s="45" t="s">
        <v>11445</v>
      </c>
      <c r="S4826" s="45" t="s">
        <v>11448</v>
      </c>
      <c r="T4826" s="45" t="s">
        <v>11449</v>
      </c>
      <c r="U4826" s="12"/>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c r="BE4826" s="12"/>
      <c r="BF4826" s="12"/>
      <c r="BG4826" s="12"/>
      <c r="BH4826" s="12"/>
      <c r="BI4826" s="12"/>
      <c r="BJ4826" s="12"/>
      <c r="BK4826" s="12"/>
      <c r="BL4826" s="12"/>
      <c r="BM4826" s="12"/>
      <c r="BN4826" s="12"/>
      <c r="BO4826" s="12"/>
      <c r="BP4826" s="12"/>
      <c r="BQ4826" s="12"/>
      <c r="BR4826" s="12"/>
      <c r="BS4826" s="12"/>
      <c r="BT4826" s="12"/>
      <c r="BU4826" s="12"/>
      <c r="BV4826" s="12"/>
      <c r="BW4826" s="12"/>
      <c r="BX4826" s="12"/>
      <c r="BY4826" s="12"/>
      <c r="BZ4826" s="12"/>
      <c r="CA4826" s="12"/>
      <c r="CB4826" s="12"/>
      <c r="CC4826" s="12"/>
      <c r="CD4826" s="12"/>
      <c r="CE4826" s="12"/>
      <c r="CF4826" s="12"/>
      <c r="CG4826" s="84">
        <f t="shared" si="301"/>
        <v>0</v>
      </c>
      <c r="CH4826" s="84">
        <f t="shared" si="302"/>
        <v>0</v>
      </c>
      <c r="CI4826" s="84">
        <f t="shared" si="303"/>
        <v>0</v>
      </c>
      <c r="CJ4826" s="84">
        <f t="shared" si="304"/>
        <v>0</v>
      </c>
    </row>
    <row r="4827" spans="1:88" ht="38.25">
      <c r="A4827" s="14"/>
      <c r="B4827" s="11" t="s">
        <v>7108</v>
      </c>
      <c r="C4827" s="73"/>
      <c r="D4827" s="50" t="s">
        <v>7108</v>
      </c>
      <c r="E4827" s="11" t="s">
        <v>7109</v>
      </c>
      <c r="F4827" s="16">
        <v>183</v>
      </c>
      <c r="G4827" s="7" t="s">
        <v>5105</v>
      </c>
      <c r="H4827" s="13">
        <v>18</v>
      </c>
      <c r="I4827" s="53" t="s">
        <v>5074</v>
      </c>
      <c r="J4827" s="60" t="s">
        <v>16272</v>
      </c>
      <c r="K4827" s="56" t="s">
        <v>3424</v>
      </c>
      <c r="L4827" s="7" t="s">
        <v>7074</v>
      </c>
      <c r="M4827" s="29" t="s">
        <v>9007</v>
      </c>
      <c r="N4827" s="29" t="s">
        <v>5074</v>
      </c>
      <c r="O4827" s="19">
        <v>4032</v>
      </c>
      <c r="P4827" s="23">
        <v>0.2</v>
      </c>
      <c r="Q4827" s="18" t="s">
        <v>7234</v>
      </c>
      <c r="R4827" s="45" t="s">
        <v>11445</v>
      </c>
      <c r="S4827" s="45" t="s">
        <v>11448</v>
      </c>
      <c r="T4827" s="45" t="s">
        <v>11449</v>
      </c>
      <c r="U4827" s="12"/>
      <c r="V4827" s="12"/>
      <c r="W4827" s="12"/>
      <c r="X4827" s="12"/>
      <c r="Y4827" s="12"/>
      <c r="Z4827" s="12"/>
      <c r="AA4827" s="12"/>
      <c r="AB4827" s="12"/>
      <c r="AC4827" s="12"/>
      <c r="AD4827" s="12"/>
      <c r="AE4827" s="12"/>
      <c r="AF4827" s="12"/>
      <c r="AG4827" s="12"/>
      <c r="AH4827" s="12"/>
      <c r="AI4827" s="12"/>
      <c r="AJ4827" s="12"/>
      <c r="AK4827" s="12"/>
      <c r="AL4827" s="12"/>
      <c r="AM4827" s="12"/>
      <c r="AN4827" s="12"/>
      <c r="AO4827" s="12"/>
      <c r="AP4827" s="12"/>
      <c r="AQ4827" s="12"/>
      <c r="AR4827" s="12"/>
      <c r="AS4827" s="12"/>
      <c r="AT4827" s="12"/>
      <c r="AU4827" s="12"/>
      <c r="AV4827" s="12"/>
      <c r="AW4827" s="12"/>
      <c r="AX4827" s="12"/>
      <c r="AY4827" s="12"/>
      <c r="AZ4827" s="12"/>
      <c r="BA4827" s="12"/>
      <c r="BB4827" s="12"/>
      <c r="BC4827" s="12"/>
      <c r="BD4827" s="12"/>
      <c r="BE4827" s="12"/>
      <c r="BF4827" s="12"/>
      <c r="BG4827" s="12"/>
      <c r="BH4827" s="12"/>
      <c r="BI4827" s="12"/>
      <c r="BJ4827" s="12"/>
      <c r="BK4827" s="12"/>
      <c r="BL4827" s="12"/>
      <c r="BM4827" s="12"/>
      <c r="BN4827" s="12"/>
      <c r="BO4827" s="12"/>
      <c r="BP4827" s="12"/>
      <c r="BQ4827" s="12"/>
      <c r="BR4827" s="12"/>
      <c r="BS4827" s="12"/>
      <c r="BT4827" s="12"/>
      <c r="BU4827" s="12"/>
      <c r="BV4827" s="12"/>
      <c r="BW4827" s="12"/>
      <c r="BX4827" s="12"/>
      <c r="BY4827" s="12"/>
      <c r="BZ4827" s="12"/>
      <c r="CA4827" s="12"/>
      <c r="CB4827" s="12"/>
      <c r="CC4827" s="12"/>
      <c r="CD4827" s="12"/>
      <c r="CE4827" s="12"/>
      <c r="CF4827" s="12"/>
      <c r="CG4827" s="84">
        <f t="shared" si="301"/>
        <v>0</v>
      </c>
      <c r="CH4827" s="84">
        <f t="shared" si="302"/>
        <v>0</v>
      </c>
      <c r="CI4827" s="84">
        <f t="shared" si="303"/>
        <v>0</v>
      </c>
      <c r="CJ4827" s="84">
        <f t="shared" si="304"/>
        <v>0</v>
      </c>
    </row>
    <row r="4828" spans="1:88" ht="38.25">
      <c r="A4828" s="14"/>
      <c r="B4828" s="11" t="s">
        <v>7108</v>
      </c>
      <c r="C4828" s="73"/>
      <c r="D4828" s="50" t="s">
        <v>7108</v>
      </c>
      <c r="E4828" s="11" t="s">
        <v>7109</v>
      </c>
      <c r="F4828" s="16">
        <v>183</v>
      </c>
      <c r="G4828" s="7" t="s">
        <v>5105</v>
      </c>
      <c r="H4828" s="13">
        <v>19</v>
      </c>
      <c r="I4828" s="53" t="s">
        <v>5075</v>
      </c>
      <c r="J4828" s="60" t="s">
        <v>16273</v>
      </c>
      <c r="K4828" s="56" t="s">
        <v>3424</v>
      </c>
      <c r="L4828" s="7" t="s">
        <v>7075</v>
      </c>
      <c r="M4828" s="29" t="s">
        <v>9007</v>
      </c>
      <c r="N4828" s="29" t="s">
        <v>5075</v>
      </c>
      <c r="O4828" s="19">
        <v>15194</v>
      </c>
      <c r="P4828" s="23">
        <v>0.2</v>
      </c>
      <c r="Q4828" s="18" t="s">
        <v>7234</v>
      </c>
      <c r="R4828" s="45" t="s">
        <v>11445</v>
      </c>
      <c r="S4828" s="45" t="s">
        <v>11448</v>
      </c>
      <c r="T4828" s="45" t="s">
        <v>11449</v>
      </c>
      <c r="U4828" s="12"/>
      <c r="V4828" s="12"/>
      <c r="W4828" s="12"/>
      <c r="X4828" s="12"/>
      <c r="Y4828" s="12"/>
      <c r="Z4828" s="12"/>
      <c r="AA4828" s="12"/>
      <c r="AB4828" s="12"/>
      <c r="AC4828" s="12"/>
      <c r="AD4828" s="12"/>
      <c r="AE4828" s="12"/>
      <c r="AF4828" s="12"/>
      <c r="AG4828" s="12"/>
      <c r="AH4828" s="12"/>
      <c r="AI4828" s="12"/>
      <c r="AJ4828" s="12"/>
      <c r="AK4828" s="12"/>
      <c r="AL4828" s="12"/>
      <c r="AM4828" s="12"/>
      <c r="AN4828" s="12"/>
      <c r="AO4828" s="12"/>
      <c r="AP4828" s="12"/>
      <c r="AQ4828" s="12"/>
      <c r="AR4828" s="12"/>
      <c r="AS4828" s="12"/>
      <c r="AT4828" s="12"/>
      <c r="AU4828" s="12"/>
      <c r="AV4828" s="12"/>
      <c r="AW4828" s="12"/>
      <c r="AX4828" s="12"/>
      <c r="AY4828" s="12"/>
      <c r="AZ4828" s="12"/>
      <c r="BA4828" s="12"/>
      <c r="BB4828" s="12"/>
      <c r="BC4828" s="12"/>
      <c r="BD4828" s="12"/>
      <c r="BE4828" s="12"/>
      <c r="BF4828" s="12"/>
      <c r="BG4828" s="12"/>
      <c r="BH4828" s="12"/>
      <c r="BI4828" s="12"/>
      <c r="BJ4828" s="12"/>
      <c r="BK4828" s="12"/>
      <c r="BL4828" s="12"/>
      <c r="BM4828" s="12"/>
      <c r="BN4828" s="12"/>
      <c r="BO4828" s="12"/>
      <c r="BP4828" s="12"/>
      <c r="BQ4828" s="12"/>
      <c r="BR4828" s="12"/>
      <c r="BS4828" s="12"/>
      <c r="BT4828" s="12"/>
      <c r="BU4828" s="12"/>
      <c r="BV4828" s="12"/>
      <c r="BW4828" s="12"/>
      <c r="BX4828" s="12"/>
      <c r="BY4828" s="12"/>
      <c r="BZ4828" s="12"/>
      <c r="CA4828" s="12"/>
      <c r="CB4828" s="12"/>
      <c r="CC4828" s="12"/>
      <c r="CD4828" s="12"/>
      <c r="CE4828" s="12"/>
      <c r="CF4828" s="12"/>
      <c r="CG4828" s="84">
        <f t="shared" si="301"/>
        <v>0</v>
      </c>
      <c r="CH4828" s="84">
        <f t="shared" si="302"/>
        <v>0</v>
      </c>
      <c r="CI4828" s="84">
        <f t="shared" si="303"/>
        <v>0</v>
      </c>
      <c r="CJ4828" s="84">
        <f t="shared" si="304"/>
        <v>0</v>
      </c>
    </row>
    <row r="4829" spans="1:88" ht="38.25">
      <c r="A4829" s="14"/>
      <c r="B4829" s="11" t="s">
        <v>7108</v>
      </c>
      <c r="C4829" s="73"/>
      <c r="D4829" s="50" t="s">
        <v>7108</v>
      </c>
      <c r="E4829" s="11" t="s">
        <v>7109</v>
      </c>
      <c r="F4829" s="16">
        <v>183</v>
      </c>
      <c r="G4829" s="7" t="s">
        <v>5105</v>
      </c>
      <c r="H4829" s="13">
        <v>20</v>
      </c>
      <c r="I4829" s="53" t="s">
        <v>5076</v>
      </c>
      <c r="J4829" s="60" t="s">
        <v>16274</v>
      </c>
      <c r="K4829" s="56" t="s">
        <v>3424</v>
      </c>
      <c r="L4829" s="7" t="s">
        <v>7076</v>
      </c>
      <c r="M4829" s="29" t="s">
        <v>9007</v>
      </c>
      <c r="N4829" s="29" t="s">
        <v>9111</v>
      </c>
      <c r="O4829" s="19">
        <v>6523</v>
      </c>
      <c r="P4829" s="23">
        <v>0.2</v>
      </c>
      <c r="Q4829" s="18" t="s">
        <v>7234</v>
      </c>
      <c r="R4829" s="45" t="s">
        <v>11445</v>
      </c>
      <c r="S4829" s="45" t="s">
        <v>11448</v>
      </c>
      <c r="T4829" s="45" t="s">
        <v>11449</v>
      </c>
      <c r="U4829" s="12"/>
      <c r="V4829" s="12"/>
      <c r="W4829" s="12"/>
      <c r="X4829" s="12"/>
      <c r="Y4829" s="12"/>
      <c r="Z4829" s="12"/>
      <c r="AA4829" s="12"/>
      <c r="AB4829" s="12"/>
      <c r="AC4829" s="12"/>
      <c r="AD4829" s="12"/>
      <c r="AE4829" s="12"/>
      <c r="AF4829" s="12"/>
      <c r="AG4829" s="12"/>
      <c r="AH4829" s="12"/>
      <c r="AI4829" s="12"/>
      <c r="AJ4829" s="12"/>
      <c r="AK4829" s="12"/>
      <c r="AL4829" s="12"/>
      <c r="AM4829" s="12"/>
      <c r="AN4829" s="12"/>
      <c r="AO4829" s="12"/>
      <c r="AP4829" s="12"/>
      <c r="AQ4829" s="12"/>
      <c r="AR4829" s="12"/>
      <c r="AS4829" s="12"/>
      <c r="AT4829" s="12"/>
      <c r="AU4829" s="12"/>
      <c r="AV4829" s="12"/>
      <c r="AW4829" s="12"/>
      <c r="AX4829" s="12"/>
      <c r="AY4829" s="12"/>
      <c r="AZ4829" s="12"/>
      <c r="BA4829" s="12"/>
      <c r="BB4829" s="12"/>
      <c r="BC4829" s="12"/>
      <c r="BD4829" s="12"/>
      <c r="BE4829" s="12"/>
      <c r="BF4829" s="12"/>
      <c r="BG4829" s="12"/>
      <c r="BH4829" s="12"/>
      <c r="BI4829" s="12"/>
      <c r="BJ4829" s="12"/>
      <c r="BK4829" s="12"/>
      <c r="BL4829" s="12"/>
      <c r="BM4829" s="12"/>
      <c r="BN4829" s="12"/>
      <c r="BO4829" s="12"/>
      <c r="BP4829" s="12"/>
      <c r="BQ4829" s="12"/>
      <c r="BR4829" s="12"/>
      <c r="BS4829" s="12"/>
      <c r="BT4829" s="12"/>
      <c r="BU4829" s="12"/>
      <c r="BV4829" s="12"/>
      <c r="BW4829" s="12"/>
      <c r="BX4829" s="12"/>
      <c r="BY4829" s="12"/>
      <c r="BZ4829" s="12"/>
      <c r="CA4829" s="12"/>
      <c r="CB4829" s="12"/>
      <c r="CC4829" s="12"/>
      <c r="CD4829" s="12"/>
      <c r="CE4829" s="12"/>
      <c r="CF4829" s="12"/>
      <c r="CG4829" s="84">
        <f t="shared" si="301"/>
        <v>0</v>
      </c>
      <c r="CH4829" s="84">
        <f t="shared" si="302"/>
        <v>0</v>
      </c>
      <c r="CI4829" s="84">
        <f t="shared" si="303"/>
        <v>0</v>
      </c>
      <c r="CJ4829" s="84">
        <f t="shared" si="304"/>
        <v>0</v>
      </c>
    </row>
    <row r="4830" spans="1:88" ht="38.25">
      <c r="A4830" s="14"/>
      <c r="B4830" s="11" t="s">
        <v>7108</v>
      </c>
      <c r="C4830" s="73"/>
      <c r="D4830" s="50" t="s">
        <v>7108</v>
      </c>
      <c r="E4830" s="11" t="s">
        <v>7109</v>
      </c>
      <c r="F4830" s="16">
        <v>183</v>
      </c>
      <c r="G4830" s="7" t="s">
        <v>5105</v>
      </c>
      <c r="H4830" s="13">
        <v>21</v>
      </c>
      <c r="I4830" s="53" t="s">
        <v>5076</v>
      </c>
      <c r="J4830" s="60" t="s">
        <v>16275</v>
      </c>
      <c r="K4830" s="56" t="s">
        <v>3424</v>
      </c>
      <c r="L4830" s="7" t="s">
        <v>3705</v>
      </c>
      <c r="M4830" s="29" t="s">
        <v>9007</v>
      </c>
      <c r="N4830" s="29" t="s">
        <v>9111</v>
      </c>
      <c r="O4830" s="19">
        <v>4316</v>
      </c>
      <c r="P4830" s="23">
        <v>0.2</v>
      </c>
      <c r="Q4830" s="18" t="s">
        <v>7234</v>
      </c>
      <c r="R4830" s="45" t="s">
        <v>11445</v>
      </c>
      <c r="S4830" s="45" t="s">
        <v>11448</v>
      </c>
      <c r="T4830" s="45" t="s">
        <v>11449</v>
      </c>
      <c r="U4830" s="12"/>
      <c r="V4830" s="12"/>
      <c r="W4830" s="12"/>
      <c r="X4830" s="12"/>
      <c r="Y4830" s="12"/>
      <c r="Z4830" s="12"/>
      <c r="AA4830" s="12"/>
      <c r="AB4830" s="12"/>
      <c r="AC4830" s="12"/>
      <c r="AD4830" s="12"/>
      <c r="AE4830" s="12"/>
      <c r="AF4830" s="12"/>
      <c r="AG4830" s="12"/>
      <c r="AH4830" s="12"/>
      <c r="AI4830" s="12"/>
      <c r="AJ4830" s="12"/>
      <c r="AK4830" s="12"/>
      <c r="AL4830" s="12"/>
      <c r="AM4830" s="12"/>
      <c r="AN4830" s="12"/>
      <c r="AO4830" s="12"/>
      <c r="AP4830" s="12"/>
      <c r="AQ4830" s="12"/>
      <c r="AR4830" s="12"/>
      <c r="AS4830" s="12"/>
      <c r="AT4830" s="12"/>
      <c r="AU4830" s="12"/>
      <c r="AV4830" s="12"/>
      <c r="AW4830" s="12"/>
      <c r="AX4830" s="12"/>
      <c r="AY4830" s="12"/>
      <c r="AZ4830" s="12"/>
      <c r="BA4830" s="12"/>
      <c r="BB4830" s="12"/>
      <c r="BC4830" s="12"/>
      <c r="BD4830" s="12"/>
      <c r="BE4830" s="12"/>
      <c r="BF4830" s="12"/>
      <c r="BG4830" s="12"/>
      <c r="BH4830" s="12"/>
      <c r="BI4830" s="12"/>
      <c r="BJ4830" s="12"/>
      <c r="BK4830" s="12"/>
      <c r="BL4830" s="12"/>
      <c r="BM4830" s="12"/>
      <c r="BN4830" s="12"/>
      <c r="BO4830" s="12"/>
      <c r="BP4830" s="12"/>
      <c r="BQ4830" s="12"/>
      <c r="BR4830" s="12"/>
      <c r="BS4830" s="12"/>
      <c r="BT4830" s="12"/>
      <c r="BU4830" s="12"/>
      <c r="BV4830" s="12"/>
      <c r="BW4830" s="12"/>
      <c r="BX4830" s="12"/>
      <c r="BY4830" s="12"/>
      <c r="BZ4830" s="12"/>
      <c r="CA4830" s="12"/>
      <c r="CB4830" s="12"/>
      <c r="CC4830" s="12"/>
      <c r="CD4830" s="12"/>
      <c r="CE4830" s="12"/>
      <c r="CF4830" s="12"/>
      <c r="CG4830" s="84">
        <f t="shared" si="301"/>
        <v>0</v>
      </c>
      <c r="CH4830" s="84">
        <f t="shared" si="302"/>
        <v>0</v>
      </c>
      <c r="CI4830" s="84">
        <f t="shared" si="303"/>
        <v>0</v>
      </c>
      <c r="CJ4830" s="84">
        <f t="shared" si="304"/>
        <v>0</v>
      </c>
    </row>
    <row r="4831" spans="1:88" ht="38.25">
      <c r="A4831" s="14"/>
      <c r="B4831" s="11" t="s">
        <v>7108</v>
      </c>
      <c r="C4831" s="73"/>
      <c r="D4831" s="50" t="s">
        <v>7108</v>
      </c>
      <c r="E4831" s="11" t="s">
        <v>7109</v>
      </c>
      <c r="F4831" s="16">
        <v>183</v>
      </c>
      <c r="G4831" s="7" t="s">
        <v>5105</v>
      </c>
      <c r="H4831" s="13">
        <v>22</v>
      </c>
      <c r="I4831" s="53" t="s">
        <v>5077</v>
      </c>
      <c r="J4831" s="60" t="s">
        <v>16276</v>
      </c>
      <c r="K4831" s="56" t="s">
        <v>3424</v>
      </c>
      <c r="L4831" s="7" t="s">
        <v>7070</v>
      </c>
      <c r="M4831" s="29" t="s">
        <v>9007</v>
      </c>
      <c r="N4831" s="29" t="s">
        <v>5077</v>
      </c>
      <c r="O4831" s="19">
        <v>58628</v>
      </c>
      <c r="P4831" s="23">
        <v>0.2</v>
      </c>
      <c r="Q4831" s="18" t="s">
        <v>7234</v>
      </c>
      <c r="R4831" s="45" t="s">
        <v>11445</v>
      </c>
      <c r="S4831" s="45" t="s">
        <v>11448</v>
      </c>
      <c r="T4831" s="45" t="s">
        <v>11449</v>
      </c>
      <c r="U4831" s="12"/>
      <c r="V4831" s="12"/>
      <c r="W4831" s="12"/>
      <c r="X4831" s="12"/>
      <c r="Y4831" s="12"/>
      <c r="Z4831" s="12"/>
      <c r="AA4831" s="12"/>
      <c r="AB4831" s="12"/>
      <c r="AC4831" s="12"/>
      <c r="AD4831" s="12"/>
      <c r="AE4831" s="12"/>
      <c r="AF4831" s="12"/>
      <c r="AG4831" s="12"/>
      <c r="AH4831" s="12"/>
      <c r="AI4831" s="12"/>
      <c r="AJ4831" s="12"/>
      <c r="AK4831" s="12"/>
      <c r="AL4831" s="12"/>
      <c r="AM4831" s="12"/>
      <c r="AN4831" s="12"/>
      <c r="AO4831" s="12"/>
      <c r="AP4831" s="12"/>
      <c r="AQ4831" s="12"/>
      <c r="AR4831" s="12"/>
      <c r="AS4831" s="12"/>
      <c r="AT4831" s="12"/>
      <c r="AU4831" s="12"/>
      <c r="AV4831" s="12"/>
      <c r="AW4831" s="12"/>
      <c r="AX4831" s="12"/>
      <c r="AY4831" s="12"/>
      <c r="AZ4831" s="12"/>
      <c r="BA4831" s="12"/>
      <c r="BB4831" s="12"/>
      <c r="BC4831" s="12"/>
      <c r="BD4831" s="12"/>
      <c r="BE4831" s="12"/>
      <c r="BF4831" s="12"/>
      <c r="BG4831" s="12"/>
      <c r="BH4831" s="12"/>
      <c r="BI4831" s="12"/>
      <c r="BJ4831" s="12"/>
      <c r="BK4831" s="12"/>
      <c r="BL4831" s="12"/>
      <c r="BM4831" s="12"/>
      <c r="BN4831" s="12"/>
      <c r="BO4831" s="12"/>
      <c r="BP4831" s="12"/>
      <c r="BQ4831" s="12"/>
      <c r="BR4831" s="12"/>
      <c r="BS4831" s="12"/>
      <c r="BT4831" s="12"/>
      <c r="BU4831" s="12"/>
      <c r="BV4831" s="12"/>
      <c r="BW4831" s="12"/>
      <c r="BX4831" s="12"/>
      <c r="BY4831" s="12"/>
      <c r="BZ4831" s="12"/>
      <c r="CA4831" s="12"/>
      <c r="CB4831" s="12"/>
      <c r="CC4831" s="12"/>
      <c r="CD4831" s="12"/>
      <c r="CE4831" s="12"/>
      <c r="CF4831" s="12"/>
      <c r="CG4831" s="84">
        <f t="shared" si="301"/>
        <v>0</v>
      </c>
      <c r="CH4831" s="84">
        <f t="shared" si="302"/>
        <v>0</v>
      </c>
      <c r="CI4831" s="84">
        <f t="shared" si="303"/>
        <v>0</v>
      </c>
      <c r="CJ4831" s="84">
        <f t="shared" si="304"/>
        <v>0</v>
      </c>
    </row>
    <row r="4832" spans="1:88" ht="38.25">
      <c r="A4832" s="14"/>
      <c r="B4832" s="11" t="s">
        <v>7108</v>
      </c>
      <c r="C4832" s="73"/>
      <c r="D4832" s="50" t="s">
        <v>7108</v>
      </c>
      <c r="E4832" s="11" t="s">
        <v>7109</v>
      </c>
      <c r="F4832" s="16">
        <v>183</v>
      </c>
      <c r="G4832" s="7" t="s">
        <v>5105</v>
      </c>
      <c r="H4832" s="13">
        <v>23</v>
      </c>
      <c r="I4832" s="53" t="s">
        <v>5077</v>
      </c>
      <c r="J4832" s="60" t="s">
        <v>16277</v>
      </c>
      <c r="K4832" s="56" t="s">
        <v>3424</v>
      </c>
      <c r="L4832" s="7" t="s">
        <v>7077</v>
      </c>
      <c r="M4832" s="29" t="s">
        <v>9007</v>
      </c>
      <c r="N4832" s="29" t="s">
        <v>5077</v>
      </c>
      <c r="O4832" s="19">
        <v>143420</v>
      </c>
      <c r="P4832" s="23">
        <v>0.2</v>
      </c>
      <c r="Q4832" s="18" t="s">
        <v>7234</v>
      </c>
      <c r="R4832" s="45" t="s">
        <v>11445</v>
      </c>
      <c r="S4832" s="45" t="s">
        <v>11448</v>
      </c>
      <c r="T4832" s="45" t="s">
        <v>11449</v>
      </c>
      <c r="U4832" s="12"/>
      <c r="V4832" s="12"/>
      <c r="W4832" s="12"/>
      <c r="X4832" s="12"/>
      <c r="Y4832" s="12"/>
      <c r="Z4832" s="12"/>
      <c r="AA4832" s="12"/>
      <c r="AB4832" s="12"/>
      <c r="AC4832" s="12"/>
      <c r="AD4832" s="12"/>
      <c r="AE4832" s="12"/>
      <c r="AF4832" s="12"/>
      <c r="AG4832" s="12"/>
      <c r="AH4832" s="12"/>
      <c r="AI4832" s="12"/>
      <c r="AJ4832" s="12"/>
      <c r="AK4832" s="12"/>
      <c r="AL4832" s="12"/>
      <c r="AM4832" s="12"/>
      <c r="AN4832" s="12"/>
      <c r="AO4832" s="12"/>
      <c r="AP4832" s="12"/>
      <c r="AQ4832" s="12"/>
      <c r="AR4832" s="12"/>
      <c r="AS4832" s="12"/>
      <c r="AT4832" s="12"/>
      <c r="AU4832" s="12"/>
      <c r="AV4832" s="12"/>
      <c r="AW4832" s="12"/>
      <c r="AX4832" s="12"/>
      <c r="AY4832" s="12"/>
      <c r="AZ4832" s="12"/>
      <c r="BA4832" s="12"/>
      <c r="BB4832" s="12"/>
      <c r="BC4832" s="12"/>
      <c r="BD4832" s="12"/>
      <c r="BE4832" s="12"/>
      <c r="BF4832" s="12"/>
      <c r="BG4832" s="12"/>
      <c r="BH4832" s="12"/>
      <c r="BI4832" s="12"/>
      <c r="BJ4832" s="12"/>
      <c r="BK4832" s="12"/>
      <c r="BL4832" s="12"/>
      <c r="BM4832" s="12"/>
      <c r="BN4832" s="12"/>
      <c r="BO4832" s="12"/>
      <c r="BP4832" s="12"/>
      <c r="BQ4832" s="12"/>
      <c r="BR4832" s="12"/>
      <c r="BS4832" s="12"/>
      <c r="BT4832" s="12"/>
      <c r="BU4832" s="12"/>
      <c r="BV4832" s="12"/>
      <c r="BW4832" s="12"/>
      <c r="BX4832" s="12"/>
      <c r="BY4832" s="12"/>
      <c r="BZ4832" s="12"/>
      <c r="CA4832" s="12"/>
      <c r="CB4832" s="12"/>
      <c r="CC4832" s="12"/>
      <c r="CD4832" s="12"/>
      <c r="CE4832" s="12"/>
      <c r="CF4832" s="12"/>
      <c r="CG4832" s="84">
        <f t="shared" si="301"/>
        <v>0</v>
      </c>
      <c r="CH4832" s="84">
        <f t="shared" si="302"/>
        <v>0</v>
      </c>
      <c r="CI4832" s="84">
        <f t="shared" si="303"/>
        <v>0</v>
      </c>
      <c r="CJ4832" s="84">
        <f t="shared" si="304"/>
        <v>0</v>
      </c>
    </row>
    <row r="4833" spans="1:88" ht="38.25">
      <c r="A4833" s="14"/>
      <c r="B4833" s="11" t="s">
        <v>7108</v>
      </c>
      <c r="C4833" s="73"/>
      <c r="D4833" s="50" t="s">
        <v>7108</v>
      </c>
      <c r="E4833" s="11" t="s">
        <v>7109</v>
      </c>
      <c r="F4833" s="16">
        <v>183</v>
      </c>
      <c r="G4833" s="7" t="s">
        <v>5105</v>
      </c>
      <c r="H4833" s="13">
        <v>24</v>
      </c>
      <c r="I4833" s="53" t="s">
        <v>5078</v>
      </c>
      <c r="J4833" s="60" t="s">
        <v>16278</v>
      </c>
      <c r="K4833" s="56" t="s">
        <v>3424</v>
      </c>
      <c r="L4833" s="7" t="s">
        <v>4135</v>
      </c>
      <c r="M4833" s="29" t="s">
        <v>9007</v>
      </c>
      <c r="N4833" s="29" t="s">
        <v>5078</v>
      </c>
      <c r="O4833" s="19">
        <v>22636</v>
      </c>
      <c r="P4833" s="23">
        <v>0.2</v>
      </c>
      <c r="Q4833" s="18" t="s">
        <v>7234</v>
      </c>
      <c r="R4833" s="45" t="s">
        <v>11445</v>
      </c>
      <c r="S4833" s="45" t="s">
        <v>11448</v>
      </c>
      <c r="T4833" s="45" t="s">
        <v>11449</v>
      </c>
      <c r="U4833" s="12"/>
      <c r="V4833" s="12"/>
      <c r="W4833" s="12"/>
      <c r="X4833" s="12"/>
      <c r="Y4833" s="12"/>
      <c r="Z4833" s="12"/>
      <c r="AA4833" s="12"/>
      <c r="AB4833" s="12"/>
      <c r="AC4833" s="12"/>
      <c r="AD4833" s="12"/>
      <c r="AE4833" s="12"/>
      <c r="AF4833" s="12"/>
      <c r="AG4833" s="12"/>
      <c r="AH4833" s="12"/>
      <c r="AI4833" s="12"/>
      <c r="AJ4833" s="12"/>
      <c r="AK4833" s="12"/>
      <c r="AL4833" s="12"/>
      <c r="AM4833" s="12"/>
      <c r="AN4833" s="12"/>
      <c r="AO4833" s="12"/>
      <c r="AP4833" s="12"/>
      <c r="AQ4833" s="12"/>
      <c r="AR4833" s="12"/>
      <c r="AS4833" s="12"/>
      <c r="AT4833" s="12"/>
      <c r="AU4833" s="12"/>
      <c r="AV4833" s="12"/>
      <c r="AW4833" s="12"/>
      <c r="AX4833" s="12"/>
      <c r="AY4833" s="12"/>
      <c r="AZ4833" s="12"/>
      <c r="BA4833" s="12"/>
      <c r="BB4833" s="12"/>
      <c r="BC4833" s="12"/>
      <c r="BD4833" s="12"/>
      <c r="BE4833" s="12"/>
      <c r="BF4833" s="12"/>
      <c r="BG4833" s="12"/>
      <c r="BH4833" s="12"/>
      <c r="BI4833" s="12"/>
      <c r="BJ4833" s="12"/>
      <c r="BK4833" s="12"/>
      <c r="BL4833" s="12"/>
      <c r="BM4833" s="12"/>
      <c r="BN4833" s="12"/>
      <c r="BO4833" s="12"/>
      <c r="BP4833" s="12"/>
      <c r="BQ4833" s="12"/>
      <c r="BR4833" s="12"/>
      <c r="BS4833" s="12"/>
      <c r="BT4833" s="12"/>
      <c r="BU4833" s="12"/>
      <c r="BV4833" s="12"/>
      <c r="BW4833" s="12"/>
      <c r="BX4833" s="12"/>
      <c r="BY4833" s="12"/>
      <c r="BZ4833" s="12"/>
      <c r="CA4833" s="12"/>
      <c r="CB4833" s="12"/>
      <c r="CC4833" s="12"/>
      <c r="CD4833" s="12"/>
      <c r="CE4833" s="12"/>
      <c r="CF4833" s="12"/>
      <c r="CG4833" s="84">
        <f t="shared" si="301"/>
        <v>0</v>
      </c>
      <c r="CH4833" s="84">
        <f t="shared" si="302"/>
        <v>0</v>
      </c>
      <c r="CI4833" s="84">
        <f t="shared" si="303"/>
        <v>0</v>
      </c>
      <c r="CJ4833" s="84">
        <f t="shared" si="304"/>
        <v>0</v>
      </c>
    </row>
    <row r="4834" spans="1:88" ht="38.25">
      <c r="A4834" s="14"/>
      <c r="B4834" s="11" t="s">
        <v>7108</v>
      </c>
      <c r="C4834" s="73"/>
      <c r="D4834" s="50" t="s">
        <v>7108</v>
      </c>
      <c r="E4834" s="11" t="s">
        <v>7109</v>
      </c>
      <c r="F4834" s="16">
        <v>183</v>
      </c>
      <c r="G4834" s="7" t="s">
        <v>5105</v>
      </c>
      <c r="H4834" s="13">
        <v>25</v>
      </c>
      <c r="I4834" s="53" t="s">
        <v>5078</v>
      </c>
      <c r="J4834" s="60" t="s">
        <v>16279</v>
      </c>
      <c r="K4834" s="56" t="s">
        <v>3424</v>
      </c>
      <c r="L4834" s="7" t="s">
        <v>4070</v>
      </c>
      <c r="M4834" s="29" t="s">
        <v>9007</v>
      </c>
      <c r="N4834" s="29" t="s">
        <v>5078</v>
      </c>
      <c r="O4834" s="19">
        <v>11605</v>
      </c>
      <c r="P4834" s="23">
        <v>0.2</v>
      </c>
      <c r="Q4834" s="18" t="s">
        <v>7234</v>
      </c>
      <c r="R4834" s="45" t="s">
        <v>11445</v>
      </c>
      <c r="S4834" s="45" t="s">
        <v>11448</v>
      </c>
      <c r="T4834" s="45" t="s">
        <v>11449</v>
      </c>
      <c r="U4834" s="12"/>
      <c r="V4834" s="12"/>
      <c r="W4834" s="12"/>
      <c r="X4834" s="12"/>
      <c r="Y4834" s="12"/>
      <c r="Z4834" s="12"/>
      <c r="AA4834" s="12"/>
      <c r="AB4834" s="12"/>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c r="BE4834" s="12"/>
      <c r="BF4834" s="12"/>
      <c r="BG4834" s="12"/>
      <c r="BH4834" s="12"/>
      <c r="BI4834" s="12"/>
      <c r="BJ4834" s="12"/>
      <c r="BK4834" s="12"/>
      <c r="BL4834" s="12"/>
      <c r="BM4834" s="12"/>
      <c r="BN4834" s="12"/>
      <c r="BO4834" s="12"/>
      <c r="BP4834" s="12"/>
      <c r="BQ4834" s="12"/>
      <c r="BR4834" s="12"/>
      <c r="BS4834" s="12"/>
      <c r="BT4834" s="12"/>
      <c r="BU4834" s="12"/>
      <c r="BV4834" s="12"/>
      <c r="BW4834" s="12"/>
      <c r="BX4834" s="12"/>
      <c r="BY4834" s="12"/>
      <c r="BZ4834" s="12"/>
      <c r="CA4834" s="12"/>
      <c r="CB4834" s="12"/>
      <c r="CC4834" s="12"/>
      <c r="CD4834" s="12"/>
      <c r="CE4834" s="12"/>
      <c r="CF4834" s="12"/>
      <c r="CG4834" s="84">
        <f t="shared" si="301"/>
        <v>0</v>
      </c>
      <c r="CH4834" s="84">
        <f t="shared" si="302"/>
        <v>0</v>
      </c>
      <c r="CI4834" s="84">
        <f t="shared" si="303"/>
        <v>0</v>
      </c>
      <c r="CJ4834" s="84">
        <f t="shared" si="304"/>
        <v>0</v>
      </c>
    </row>
    <row r="4835" spans="1:88" ht="38.25">
      <c r="A4835" s="14"/>
      <c r="B4835" s="11" t="s">
        <v>7108</v>
      </c>
      <c r="C4835" s="73"/>
      <c r="D4835" s="50" t="s">
        <v>7108</v>
      </c>
      <c r="E4835" s="11" t="s">
        <v>7109</v>
      </c>
      <c r="F4835" s="16">
        <v>183</v>
      </c>
      <c r="G4835" s="7" t="s">
        <v>5105</v>
      </c>
      <c r="H4835" s="13">
        <v>26</v>
      </c>
      <c r="I4835" s="53" t="s">
        <v>5079</v>
      </c>
      <c r="J4835" s="60" t="s">
        <v>16280</v>
      </c>
      <c r="K4835" s="56" t="s">
        <v>3424</v>
      </c>
      <c r="L4835" s="7" t="s">
        <v>4297</v>
      </c>
      <c r="M4835" s="29" t="s">
        <v>9007</v>
      </c>
      <c r="N4835" s="29" t="s">
        <v>5079</v>
      </c>
      <c r="O4835" s="19">
        <v>6875</v>
      </c>
      <c r="P4835" s="23">
        <v>0.2</v>
      </c>
      <c r="Q4835" s="18" t="s">
        <v>7234</v>
      </c>
      <c r="R4835" s="45" t="s">
        <v>11445</v>
      </c>
      <c r="S4835" s="45" t="s">
        <v>11448</v>
      </c>
      <c r="T4835" s="45" t="s">
        <v>11449</v>
      </c>
      <c r="U4835" s="12"/>
      <c r="V4835" s="12"/>
      <c r="W4835" s="12"/>
      <c r="X4835" s="12"/>
      <c r="Y4835" s="12"/>
      <c r="Z4835" s="12"/>
      <c r="AA4835" s="12"/>
      <c r="AB4835" s="12"/>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c r="BE4835" s="12"/>
      <c r="BF4835" s="12"/>
      <c r="BG4835" s="12"/>
      <c r="BH4835" s="12"/>
      <c r="BI4835" s="12"/>
      <c r="BJ4835" s="12"/>
      <c r="BK4835" s="12"/>
      <c r="BL4835" s="12"/>
      <c r="BM4835" s="12"/>
      <c r="BN4835" s="12"/>
      <c r="BO4835" s="12"/>
      <c r="BP4835" s="12"/>
      <c r="BQ4835" s="12"/>
      <c r="BR4835" s="12"/>
      <c r="BS4835" s="12"/>
      <c r="BT4835" s="12"/>
      <c r="BU4835" s="12"/>
      <c r="BV4835" s="12"/>
      <c r="BW4835" s="12"/>
      <c r="BX4835" s="12"/>
      <c r="BY4835" s="12"/>
      <c r="BZ4835" s="12"/>
      <c r="CA4835" s="12"/>
      <c r="CB4835" s="12"/>
      <c r="CC4835" s="12"/>
      <c r="CD4835" s="12"/>
      <c r="CE4835" s="12"/>
      <c r="CF4835" s="12"/>
      <c r="CG4835" s="84">
        <f t="shared" si="301"/>
        <v>0</v>
      </c>
      <c r="CH4835" s="84">
        <f t="shared" si="302"/>
        <v>0</v>
      </c>
      <c r="CI4835" s="84">
        <f t="shared" si="303"/>
        <v>0</v>
      </c>
      <c r="CJ4835" s="84">
        <f t="shared" si="304"/>
        <v>0</v>
      </c>
    </row>
    <row r="4836" spans="1:88" ht="38.25">
      <c r="A4836" s="14"/>
      <c r="B4836" s="11" t="s">
        <v>7108</v>
      </c>
      <c r="C4836" s="73"/>
      <c r="D4836" s="50" t="s">
        <v>7108</v>
      </c>
      <c r="E4836" s="11" t="s">
        <v>7109</v>
      </c>
      <c r="F4836" s="16">
        <v>183</v>
      </c>
      <c r="G4836" s="7" t="s">
        <v>5105</v>
      </c>
      <c r="H4836" s="13">
        <v>27</v>
      </c>
      <c r="I4836" s="53" t="s">
        <v>5106</v>
      </c>
      <c r="J4836" s="60" t="s">
        <v>16281</v>
      </c>
      <c r="K4836" s="56" t="s">
        <v>3424</v>
      </c>
      <c r="L4836" s="7" t="s">
        <v>7078</v>
      </c>
      <c r="M4836" s="29" t="s">
        <v>9007</v>
      </c>
      <c r="N4836" s="29" t="s">
        <v>5106</v>
      </c>
      <c r="O4836" s="19">
        <v>55855</v>
      </c>
      <c r="P4836" s="23">
        <v>0.2</v>
      </c>
      <c r="Q4836" s="18" t="s">
        <v>7234</v>
      </c>
      <c r="R4836" s="45" t="s">
        <v>11445</v>
      </c>
      <c r="S4836" s="45" t="s">
        <v>11448</v>
      </c>
      <c r="T4836" s="45" t="s">
        <v>11449</v>
      </c>
      <c r="U4836" s="12"/>
      <c r="V4836" s="12"/>
      <c r="W4836" s="12"/>
      <c r="X4836" s="12"/>
      <c r="Y4836" s="12"/>
      <c r="Z4836" s="12"/>
      <c r="AA4836" s="12"/>
      <c r="AB4836" s="12"/>
      <c r="AC4836" s="12"/>
      <c r="AD4836" s="12"/>
      <c r="AE4836" s="12"/>
      <c r="AF4836" s="12"/>
      <c r="AG4836" s="12"/>
      <c r="AH4836" s="12"/>
      <c r="AI4836" s="12"/>
      <c r="AJ4836" s="12"/>
      <c r="AK4836" s="12"/>
      <c r="AL4836" s="12"/>
      <c r="AM4836" s="12"/>
      <c r="AN4836" s="12"/>
      <c r="AO4836" s="12"/>
      <c r="AP4836" s="12"/>
      <c r="AQ4836" s="12"/>
      <c r="AR4836" s="12"/>
      <c r="AS4836" s="12"/>
      <c r="AT4836" s="12"/>
      <c r="AU4836" s="12"/>
      <c r="AV4836" s="12"/>
      <c r="AW4836" s="12"/>
      <c r="AX4836" s="12"/>
      <c r="AY4836" s="12"/>
      <c r="AZ4836" s="12"/>
      <c r="BA4836" s="12"/>
      <c r="BB4836" s="12"/>
      <c r="BC4836" s="12"/>
      <c r="BD4836" s="12"/>
      <c r="BE4836" s="12"/>
      <c r="BF4836" s="12"/>
      <c r="BG4836" s="12"/>
      <c r="BH4836" s="12"/>
      <c r="BI4836" s="12"/>
      <c r="BJ4836" s="12"/>
      <c r="BK4836" s="12"/>
      <c r="BL4836" s="12"/>
      <c r="BM4836" s="12"/>
      <c r="BN4836" s="12"/>
      <c r="BO4836" s="12"/>
      <c r="BP4836" s="12"/>
      <c r="BQ4836" s="12"/>
      <c r="BR4836" s="12"/>
      <c r="BS4836" s="12"/>
      <c r="BT4836" s="12"/>
      <c r="BU4836" s="12"/>
      <c r="BV4836" s="12"/>
      <c r="BW4836" s="12"/>
      <c r="BX4836" s="12"/>
      <c r="BY4836" s="12"/>
      <c r="BZ4836" s="12"/>
      <c r="CA4836" s="12"/>
      <c r="CB4836" s="12"/>
      <c r="CC4836" s="12"/>
      <c r="CD4836" s="12"/>
      <c r="CE4836" s="12"/>
      <c r="CF4836" s="12"/>
      <c r="CG4836" s="84">
        <f t="shared" si="301"/>
        <v>0</v>
      </c>
      <c r="CH4836" s="84">
        <f t="shared" si="302"/>
        <v>0</v>
      </c>
      <c r="CI4836" s="84">
        <f t="shared" si="303"/>
        <v>0</v>
      </c>
      <c r="CJ4836" s="84">
        <f t="shared" si="304"/>
        <v>0</v>
      </c>
    </row>
    <row r="4837" spans="1:88" ht="38.25">
      <c r="A4837" s="14"/>
      <c r="B4837" s="11" t="s">
        <v>7108</v>
      </c>
      <c r="C4837" s="73"/>
      <c r="D4837" s="50" t="s">
        <v>7108</v>
      </c>
      <c r="E4837" s="11" t="s">
        <v>7109</v>
      </c>
      <c r="F4837" s="16">
        <v>183</v>
      </c>
      <c r="G4837" s="7" t="s">
        <v>5105</v>
      </c>
      <c r="H4837" s="13">
        <v>28</v>
      </c>
      <c r="I4837" s="53" t="s">
        <v>5080</v>
      </c>
      <c r="J4837" s="60" t="s">
        <v>16282</v>
      </c>
      <c r="K4837" s="56" t="s">
        <v>3424</v>
      </c>
      <c r="L4837" s="7" t="s">
        <v>7079</v>
      </c>
      <c r="M4837" s="29" t="s">
        <v>9007</v>
      </c>
      <c r="N4837" s="29" t="s">
        <v>5080</v>
      </c>
      <c r="O4837" s="19">
        <v>21763</v>
      </c>
      <c r="P4837" s="23">
        <v>0.2</v>
      </c>
      <c r="Q4837" s="18" t="s">
        <v>7234</v>
      </c>
      <c r="R4837" s="45" t="s">
        <v>11445</v>
      </c>
      <c r="S4837" s="45" t="s">
        <v>11448</v>
      </c>
      <c r="T4837" s="45" t="s">
        <v>11449</v>
      </c>
      <c r="U4837" s="12"/>
      <c r="V4837" s="12"/>
      <c r="W4837" s="12"/>
      <c r="X4837" s="12"/>
      <c r="Y4837" s="12"/>
      <c r="Z4837" s="12"/>
      <c r="AA4837" s="12"/>
      <c r="AB4837" s="12"/>
      <c r="AC4837" s="12"/>
      <c r="AD4837" s="12"/>
      <c r="AE4837" s="12"/>
      <c r="AF4837" s="12"/>
      <c r="AG4837" s="12"/>
      <c r="AH4837" s="12"/>
      <c r="AI4837" s="12"/>
      <c r="AJ4837" s="12"/>
      <c r="AK4837" s="12"/>
      <c r="AL4837" s="12"/>
      <c r="AM4837" s="12"/>
      <c r="AN4837" s="12"/>
      <c r="AO4837" s="12"/>
      <c r="AP4837" s="12"/>
      <c r="AQ4837" s="12"/>
      <c r="AR4837" s="12"/>
      <c r="AS4837" s="12"/>
      <c r="AT4837" s="12"/>
      <c r="AU4837" s="12"/>
      <c r="AV4837" s="12"/>
      <c r="AW4837" s="12"/>
      <c r="AX4837" s="12"/>
      <c r="AY4837" s="12"/>
      <c r="AZ4837" s="12"/>
      <c r="BA4837" s="12"/>
      <c r="BB4837" s="12"/>
      <c r="BC4837" s="12"/>
      <c r="BD4837" s="12"/>
      <c r="BE4837" s="12"/>
      <c r="BF4837" s="12"/>
      <c r="BG4837" s="12"/>
      <c r="BH4837" s="12"/>
      <c r="BI4837" s="12"/>
      <c r="BJ4837" s="12"/>
      <c r="BK4837" s="12"/>
      <c r="BL4837" s="12"/>
      <c r="BM4837" s="12"/>
      <c r="BN4837" s="12"/>
      <c r="BO4837" s="12"/>
      <c r="BP4837" s="12"/>
      <c r="BQ4837" s="12"/>
      <c r="BR4837" s="12"/>
      <c r="BS4837" s="12"/>
      <c r="BT4837" s="12"/>
      <c r="BU4837" s="12"/>
      <c r="BV4837" s="12"/>
      <c r="BW4837" s="12"/>
      <c r="BX4837" s="12"/>
      <c r="BY4837" s="12"/>
      <c r="BZ4837" s="12"/>
      <c r="CA4837" s="12"/>
      <c r="CB4837" s="12"/>
      <c r="CC4837" s="12"/>
      <c r="CD4837" s="12"/>
      <c r="CE4837" s="12"/>
      <c r="CF4837" s="12"/>
      <c r="CG4837" s="84">
        <f t="shared" si="301"/>
        <v>0</v>
      </c>
      <c r="CH4837" s="84">
        <f t="shared" si="302"/>
        <v>0</v>
      </c>
      <c r="CI4837" s="84">
        <f t="shared" si="303"/>
        <v>0</v>
      </c>
      <c r="CJ4837" s="84">
        <f t="shared" si="304"/>
        <v>0</v>
      </c>
    </row>
    <row r="4838" spans="1:88" ht="38.25">
      <c r="A4838" s="14"/>
      <c r="B4838" s="11" t="s">
        <v>7108</v>
      </c>
      <c r="C4838" s="73"/>
      <c r="D4838" s="50" t="s">
        <v>7108</v>
      </c>
      <c r="E4838" s="11" t="s">
        <v>7109</v>
      </c>
      <c r="F4838" s="16">
        <v>183</v>
      </c>
      <c r="G4838" s="7" t="s">
        <v>5105</v>
      </c>
      <c r="H4838" s="13">
        <v>29</v>
      </c>
      <c r="I4838" s="53" t="s">
        <v>5081</v>
      </c>
      <c r="J4838" s="60" t="s">
        <v>16283</v>
      </c>
      <c r="K4838" s="56" t="s">
        <v>3424</v>
      </c>
      <c r="L4838" s="7" t="s">
        <v>4864</v>
      </c>
      <c r="M4838" s="29" t="s">
        <v>9007</v>
      </c>
      <c r="N4838" s="29" t="s">
        <v>5081</v>
      </c>
      <c r="O4838" s="19">
        <v>4932</v>
      </c>
      <c r="P4838" s="23">
        <v>0.2</v>
      </c>
      <c r="Q4838" s="18" t="s">
        <v>7234</v>
      </c>
      <c r="R4838" s="45" t="s">
        <v>11445</v>
      </c>
      <c r="S4838" s="45" t="s">
        <v>11448</v>
      </c>
      <c r="T4838" s="45" t="s">
        <v>11449</v>
      </c>
      <c r="U4838" s="12"/>
      <c r="V4838" s="12"/>
      <c r="W4838" s="12"/>
      <c r="X4838" s="12"/>
      <c r="Y4838" s="12"/>
      <c r="Z4838" s="12"/>
      <c r="AA4838" s="12"/>
      <c r="AB4838" s="12"/>
      <c r="AC4838" s="12"/>
      <c r="AD4838" s="12"/>
      <c r="AE4838" s="12"/>
      <c r="AF4838" s="12"/>
      <c r="AG4838" s="12"/>
      <c r="AH4838" s="12"/>
      <c r="AI4838" s="12"/>
      <c r="AJ4838" s="12"/>
      <c r="AK4838" s="12"/>
      <c r="AL4838" s="12"/>
      <c r="AM4838" s="12"/>
      <c r="AN4838" s="12"/>
      <c r="AO4838" s="12"/>
      <c r="AP4838" s="12"/>
      <c r="AQ4838" s="12"/>
      <c r="AR4838" s="12"/>
      <c r="AS4838" s="12"/>
      <c r="AT4838" s="12"/>
      <c r="AU4838" s="12"/>
      <c r="AV4838" s="12"/>
      <c r="AW4838" s="12"/>
      <c r="AX4838" s="12"/>
      <c r="AY4838" s="12"/>
      <c r="AZ4838" s="12"/>
      <c r="BA4838" s="12"/>
      <c r="BB4838" s="12"/>
      <c r="BC4838" s="12"/>
      <c r="BD4838" s="12"/>
      <c r="BE4838" s="12"/>
      <c r="BF4838" s="12"/>
      <c r="BG4838" s="12"/>
      <c r="BH4838" s="12"/>
      <c r="BI4838" s="12"/>
      <c r="BJ4838" s="12"/>
      <c r="BK4838" s="12"/>
      <c r="BL4838" s="12"/>
      <c r="BM4838" s="12"/>
      <c r="BN4838" s="12"/>
      <c r="BO4838" s="12"/>
      <c r="BP4838" s="12"/>
      <c r="BQ4838" s="12"/>
      <c r="BR4838" s="12"/>
      <c r="BS4838" s="12"/>
      <c r="BT4838" s="12"/>
      <c r="BU4838" s="12"/>
      <c r="BV4838" s="12"/>
      <c r="BW4838" s="12"/>
      <c r="BX4838" s="12"/>
      <c r="BY4838" s="12"/>
      <c r="BZ4838" s="12"/>
      <c r="CA4838" s="12"/>
      <c r="CB4838" s="12"/>
      <c r="CC4838" s="12"/>
      <c r="CD4838" s="12"/>
      <c r="CE4838" s="12"/>
      <c r="CF4838" s="12"/>
      <c r="CG4838" s="84">
        <f t="shared" si="301"/>
        <v>0</v>
      </c>
      <c r="CH4838" s="84">
        <f t="shared" si="302"/>
        <v>0</v>
      </c>
      <c r="CI4838" s="84">
        <f t="shared" si="303"/>
        <v>0</v>
      </c>
      <c r="CJ4838" s="84">
        <f t="shared" si="304"/>
        <v>0</v>
      </c>
    </row>
    <row r="4839" spans="1:88" ht="38.25">
      <c r="A4839" s="14"/>
      <c r="B4839" s="11" t="s">
        <v>7108</v>
      </c>
      <c r="C4839" s="73"/>
      <c r="D4839" s="50" t="s">
        <v>7108</v>
      </c>
      <c r="E4839" s="11" t="s">
        <v>7109</v>
      </c>
      <c r="F4839" s="16">
        <v>183</v>
      </c>
      <c r="G4839" s="7" t="s">
        <v>5105</v>
      </c>
      <c r="H4839" s="13">
        <v>30</v>
      </c>
      <c r="I4839" s="53" t="s">
        <v>5081</v>
      </c>
      <c r="J4839" s="60" t="s">
        <v>16284</v>
      </c>
      <c r="K4839" s="56" t="s">
        <v>3424</v>
      </c>
      <c r="L4839" s="7" t="s">
        <v>3716</v>
      </c>
      <c r="M4839" s="29" t="s">
        <v>9007</v>
      </c>
      <c r="N4839" s="29" t="s">
        <v>5081</v>
      </c>
      <c r="O4839" s="19">
        <v>3146</v>
      </c>
      <c r="P4839" s="23">
        <v>0.2</v>
      </c>
      <c r="Q4839" s="18" t="s">
        <v>7234</v>
      </c>
      <c r="R4839" s="45" t="s">
        <v>11445</v>
      </c>
      <c r="S4839" s="45" t="s">
        <v>11448</v>
      </c>
      <c r="T4839" s="45" t="s">
        <v>11449</v>
      </c>
      <c r="U4839" s="12"/>
      <c r="V4839" s="12"/>
      <c r="W4839" s="12"/>
      <c r="X4839" s="12"/>
      <c r="Y4839" s="12"/>
      <c r="Z4839" s="12"/>
      <c r="AA4839" s="12"/>
      <c r="AB4839" s="12"/>
      <c r="AC4839" s="12"/>
      <c r="AD4839" s="12"/>
      <c r="AE4839" s="12"/>
      <c r="AF4839" s="12"/>
      <c r="AG4839" s="12"/>
      <c r="AH4839" s="12"/>
      <c r="AI4839" s="12"/>
      <c r="AJ4839" s="12"/>
      <c r="AK4839" s="12"/>
      <c r="AL4839" s="12"/>
      <c r="AM4839" s="12"/>
      <c r="AN4839" s="12"/>
      <c r="AO4839" s="12"/>
      <c r="AP4839" s="12"/>
      <c r="AQ4839" s="12"/>
      <c r="AR4839" s="12"/>
      <c r="AS4839" s="12"/>
      <c r="AT4839" s="12"/>
      <c r="AU4839" s="12"/>
      <c r="AV4839" s="12"/>
      <c r="AW4839" s="12"/>
      <c r="AX4839" s="12"/>
      <c r="AY4839" s="12"/>
      <c r="AZ4839" s="12"/>
      <c r="BA4839" s="12"/>
      <c r="BB4839" s="12"/>
      <c r="BC4839" s="12"/>
      <c r="BD4839" s="12"/>
      <c r="BE4839" s="12"/>
      <c r="BF4839" s="12"/>
      <c r="BG4839" s="12"/>
      <c r="BH4839" s="12"/>
      <c r="BI4839" s="12"/>
      <c r="BJ4839" s="12"/>
      <c r="BK4839" s="12"/>
      <c r="BL4839" s="12"/>
      <c r="BM4839" s="12"/>
      <c r="BN4839" s="12"/>
      <c r="BO4839" s="12"/>
      <c r="BP4839" s="12"/>
      <c r="BQ4839" s="12"/>
      <c r="BR4839" s="12"/>
      <c r="BS4839" s="12"/>
      <c r="BT4839" s="12"/>
      <c r="BU4839" s="12"/>
      <c r="BV4839" s="12"/>
      <c r="BW4839" s="12"/>
      <c r="BX4839" s="12"/>
      <c r="BY4839" s="12"/>
      <c r="BZ4839" s="12"/>
      <c r="CA4839" s="12"/>
      <c r="CB4839" s="12"/>
      <c r="CC4839" s="12"/>
      <c r="CD4839" s="12"/>
      <c r="CE4839" s="12"/>
      <c r="CF4839" s="12"/>
      <c r="CG4839" s="84">
        <f t="shared" si="301"/>
        <v>0</v>
      </c>
      <c r="CH4839" s="84">
        <f t="shared" si="302"/>
        <v>0</v>
      </c>
      <c r="CI4839" s="84">
        <f t="shared" si="303"/>
        <v>0</v>
      </c>
      <c r="CJ4839" s="84">
        <f t="shared" si="304"/>
        <v>0</v>
      </c>
    </row>
    <row r="4840" spans="1:88" ht="38.25">
      <c r="A4840" s="14"/>
      <c r="B4840" s="11" t="s">
        <v>7108</v>
      </c>
      <c r="C4840" s="73"/>
      <c r="D4840" s="50" t="s">
        <v>7108</v>
      </c>
      <c r="E4840" s="11" t="s">
        <v>7109</v>
      </c>
      <c r="F4840" s="16">
        <v>183</v>
      </c>
      <c r="G4840" s="7" t="s">
        <v>5105</v>
      </c>
      <c r="H4840" s="13">
        <v>31</v>
      </c>
      <c r="I4840" s="53" t="s">
        <v>5082</v>
      </c>
      <c r="J4840" s="60" t="s">
        <v>16285</v>
      </c>
      <c r="K4840" s="56" t="s">
        <v>3424</v>
      </c>
      <c r="L4840" s="7" t="s">
        <v>7080</v>
      </c>
      <c r="M4840" s="29" t="s">
        <v>9007</v>
      </c>
      <c r="N4840" s="29" t="s">
        <v>5082</v>
      </c>
      <c r="O4840" s="19">
        <v>11975</v>
      </c>
      <c r="P4840" s="23">
        <v>0.2</v>
      </c>
      <c r="Q4840" s="18" t="s">
        <v>7234</v>
      </c>
      <c r="R4840" s="45" t="s">
        <v>11445</v>
      </c>
      <c r="S4840" s="45" t="s">
        <v>11448</v>
      </c>
      <c r="T4840" s="45" t="s">
        <v>11449</v>
      </c>
      <c r="U4840" s="12"/>
      <c r="V4840" s="12"/>
      <c r="W4840" s="12"/>
      <c r="X4840" s="12"/>
      <c r="Y4840" s="12"/>
      <c r="Z4840" s="12"/>
      <c r="AA4840" s="12"/>
      <c r="AB4840" s="12"/>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c r="BE4840" s="12"/>
      <c r="BF4840" s="12"/>
      <c r="BG4840" s="12"/>
      <c r="BH4840" s="12"/>
      <c r="BI4840" s="12"/>
      <c r="BJ4840" s="12"/>
      <c r="BK4840" s="12"/>
      <c r="BL4840" s="12"/>
      <c r="BM4840" s="12"/>
      <c r="BN4840" s="12"/>
      <c r="BO4840" s="12"/>
      <c r="BP4840" s="12"/>
      <c r="BQ4840" s="12"/>
      <c r="BR4840" s="12"/>
      <c r="BS4840" s="12"/>
      <c r="BT4840" s="12"/>
      <c r="BU4840" s="12"/>
      <c r="BV4840" s="12"/>
      <c r="BW4840" s="12"/>
      <c r="BX4840" s="12"/>
      <c r="BY4840" s="12"/>
      <c r="BZ4840" s="12"/>
      <c r="CA4840" s="12"/>
      <c r="CB4840" s="12"/>
      <c r="CC4840" s="12"/>
      <c r="CD4840" s="12"/>
      <c r="CE4840" s="12"/>
      <c r="CF4840" s="12"/>
      <c r="CG4840" s="84">
        <f t="shared" si="301"/>
        <v>0</v>
      </c>
      <c r="CH4840" s="84">
        <f t="shared" si="302"/>
        <v>0</v>
      </c>
      <c r="CI4840" s="84">
        <f t="shared" si="303"/>
        <v>0</v>
      </c>
      <c r="CJ4840" s="84">
        <f t="shared" si="304"/>
        <v>0</v>
      </c>
    </row>
    <row r="4841" spans="1:88" ht="38.25">
      <c r="A4841" s="14"/>
      <c r="B4841" s="11" t="s">
        <v>7108</v>
      </c>
      <c r="C4841" s="73"/>
      <c r="D4841" s="50" t="s">
        <v>7108</v>
      </c>
      <c r="E4841" s="11" t="s">
        <v>7109</v>
      </c>
      <c r="F4841" s="16">
        <v>183</v>
      </c>
      <c r="G4841" s="7" t="s">
        <v>5105</v>
      </c>
      <c r="H4841" s="13">
        <v>32</v>
      </c>
      <c r="I4841" s="53" t="s">
        <v>5082</v>
      </c>
      <c r="J4841" s="60" t="s">
        <v>16286</v>
      </c>
      <c r="K4841" s="56" t="s">
        <v>3424</v>
      </c>
      <c r="L4841" s="7" t="s">
        <v>7081</v>
      </c>
      <c r="M4841" s="29" t="s">
        <v>9007</v>
      </c>
      <c r="N4841" s="29" t="s">
        <v>5082</v>
      </c>
      <c r="O4841" s="19">
        <v>5882</v>
      </c>
      <c r="P4841" s="23">
        <v>0.2</v>
      </c>
      <c r="Q4841" s="18" t="s">
        <v>7234</v>
      </c>
      <c r="R4841" s="45" t="s">
        <v>11445</v>
      </c>
      <c r="S4841" s="45" t="s">
        <v>11448</v>
      </c>
      <c r="T4841" s="45" t="s">
        <v>11449</v>
      </c>
      <c r="U4841" s="12"/>
      <c r="V4841" s="12"/>
      <c r="W4841" s="12"/>
      <c r="X4841" s="12"/>
      <c r="Y4841" s="12"/>
      <c r="Z4841" s="12"/>
      <c r="AA4841" s="12"/>
      <c r="AB4841" s="12"/>
      <c r="AC4841" s="12"/>
      <c r="AD4841" s="12"/>
      <c r="AE4841" s="12"/>
      <c r="AF4841" s="12"/>
      <c r="AG4841" s="12"/>
      <c r="AH4841" s="12"/>
      <c r="AI4841" s="12"/>
      <c r="AJ4841" s="12"/>
      <c r="AK4841" s="12"/>
      <c r="AL4841" s="12"/>
      <c r="AM4841" s="12"/>
      <c r="AN4841" s="12"/>
      <c r="AO4841" s="12"/>
      <c r="AP4841" s="12"/>
      <c r="AQ4841" s="12"/>
      <c r="AR4841" s="12"/>
      <c r="AS4841" s="12"/>
      <c r="AT4841" s="12"/>
      <c r="AU4841" s="12"/>
      <c r="AV4841" s="12"/>
      <c r="AW4841" s="12"/>
      <c r="AX4841" s="12"/>
      <c r="AY4841" s="12"/>
      <c r="AZ4841" s="12"/>
      <c r="BA4841" s="12"/>
      <c r="BB4841" s="12"/>
      <c r="BC4841" s="12"/>
      <c r="BD4841" s="12"/>
      <c r="BE4841" s="12"/>
      <c r="BF4841" s="12"/>
      <c r="BG4841" s="12"/>
      <c r="BH4841" s="12"/>
      <c r="BI4841" s="12"/>
      <c r="BJ4841" s="12"/>
      <c r="BK4841" s="12"/>
      <c r="BL4841" s="12"/>
      <c r="BM4841" s="12"/>
      <c r="BN4841" s="12"/>
      <c r="BO4841" s="12"/>
      <c r="BP4841" s="12"/>
      <c r="BQ4841" s="12"/>
      <c r="BR4841" s="12"/>
      <c r="BS4841" s="12"/>
      <c r="BT4841" s="12"/>
      <c r="BU4841" s="12"/>
      <c r="BV4841" s="12"/>
      <c r="BW4841" s="12"/>
      <c r="BX4841" s="12"/>
      <c r="BY4841" s="12"/>
      <c r="BZ4841" s="12"/>
      <c r="CA4841" s="12"/>
      <c r="CB4841" s="12"/>
      <c r="CC4841" s="12"/>
      <c r="CD4841" s="12"/>
      <c r="CE4841" s="12"/>
      <c r="CF4841" s="12"/>
      <c r="CG4841" s="84">
        <f t="shared" si="301"/>
        <v>0</v>
      </c>
      <c r="CH4841" s="84">
        <f t="shared" si="302"/>
        <v>0</v>
      </c>
      <c r="CI4841" s="84">
        <f t="shared" si="303"/>
        <v>0</v>
      </c>
      <c r="CJ4841" s="84">
        <f t="shared" si="304"/>
        <v>0</v>
      </c>
    </row>
    <row r="4842" spans="1:88" ht="38.25">
      <c r="A4842" s="14"/>
      <c r="B4842" s="11" t="s">
        <v>7108</v>
      </c>
      <c r="C4842" s="73"/>
      <c r="D4842" s="50" t="s">
        <v>7108</v>
      </c>
      <c r="E4842" s="11" t="s">
        <v>7109</v>
      </c>
      <c r="F4842" s="16">
        <v>183</v>
      </c>
      <c r="G4842" s="7" t="s">
        <v>5105</v>
      </c>
      <c r="H4842" s="13">
        <v>33</v>
      </c>
      <c r="I4842" s="53" t="s">
        <v>5083</v>
      </c>
      <c r="J4842" s="60" t="s">
        <v>16287</v>
      </c>
      <c r="K4842" s="56" t="s">
        <v>3424</v>
      </c>
      <c r="L4842" s="7" t="s">
        <v>3763</v>
      </c>
      <c r="M4842" s="29" t="s">
        <v>9007</v>
      </c>
      <c r="N4842" s="29" t="s">
        <v>5083</v>
      </c>
      <c r="O4842" s="19">
        <v>3570</v>
      </c>
      <c r="P4842" s="23">
        <v>0.2</v>
      </c>
      <c r="Q4842" s="18" t="s">
        <v>7234</v>
      </c>
      <c r="R4842" s="45" t="s">
        <v>11445</v>
      </c>
      <c r="S4842" s="45" t="s">
        <v>11448</v>
      </c>
      <c r="T4842" s="45" t="s">
        <v>11449</v>
      </c>
      <c r="U4842" s="12"/>
      <c r="V4842" s="12"/>
      <c r="W4842" s="12"/>
      <c r="X4842" s="12"/>
      <c r="Y4842" s="12"/>
      <c r="Z4842" s="12"/>
      <c r="AA4842" s="12"/>
      <c r="AB4842" s="12"/>
      <c r="AC4842" s="12"/>
      <c r="AD4842" s="12"/>
      <c r="AE4842" s="12"/>
      <c r="AF4842" s="12"/>
      <c r="AG4842" s="12"/>
      <c r="AH4842" s="12"/>
      <c r="AI4842" s="12"/>
      <c r="AJ4842" s="12"/>
      <c r="AK4842" s="12"/>
      <c r="AL4842" s="12"/>
      <c r="AM4842" s="12"/>
      <c r="AN4842" s="12"/>
      <c r="AO4842" s="12"/>
      <c r="AP4842" s="12"/>
      <c r="AQ4842" s="12"/>
      <c r="AR4842" s="12"/>
      <c r="AS4842" s="12"/>
      <c r="AT4842" s="12"/>
      <c r="AU4842" s="12"/>
      <c r="AV4842" s="12"/>
      <c r="AW4842" s="12"/>
      <c r="AX4842" s="12"/>
      <c r="AY4842" s="12"/>
      <c r="AZ4842" s="12"/>
      <c r="BA4842" s="12"/>
      <c r="BB4842" s="12"/>
      <c r="BC4842" s="12"/>
      <c r="BD4842" s="12"/>
      <c r="BE4842" s="12"/>
      <c r="BF4842" s="12"/>
      <c r="BG4842" s="12"/>
      <c r="BH4842" s="12"/>
      <c r="BI4842" s="12"/>
      <c r="BJ4842" s="12"/>
      <c r="BK4842" s="12"/>
      <c r="BL4842" s="12"/>
      <c r="BM4842" s="12"/>
      <c r="BN4842" s="12"/>
      <c r="BO4842" s="12"/>
      <c r="BP4842" s="12"/>
      <c r="BQ4842" s="12"/>
      <c r="BR4842" s="12"/>
      <c r="BS4842" s="12"/>
      <c r="BT4842" s="12"/>
      <c r="BU4842" s="12"/>
      <c r="BV4842" s="12"/>
      <c r="BW4842" s="12"/>
      <c r="BX4842" s="12"/>
      <c r="BY4842" s="12"/>
      <c r="BZ4842" s="12"/>
      <c r="CA4842" s="12"/>
      <c r="CB4842" s="12"/>
      <c r="CC4842" s="12"/>
      <c r="CD4842" s="12"/>
      <c r="CE4842" s="12"/>
      <c r="CF4842" s="12"/>
      <c r="CG4842" s="84">
        <f t="shared" si="301"/>
        <v>0</v>
      </c>
      <c r="CH4842" s="84">
        <f t="shared" si="302"/>
        <v>0</v>
      </c>
      <c r="CI4842" s="84">
        <f t="shared" si="303"/>
        <v>0</v>
      </c>
      <c r="CJ4842" s="84">
        <f t="shared" si="304"/>
        <v>0</v>
      </c>
    </row>
    <row r="4843" spans="1:88" ht="38.25">
      <c r="A4843" s="14"/>
      <c r="B4843" s="11" t="s">
        <v>7108</v>
      </c>
      <c r="C4843" s="73"/>
      <c r="D4843" s="50" t="s">
        <v>7108</v>
      </c>
      <c r="E4843" s="11" t="s">
        <v>7109</v>
      </c>
      <c r="F4843" s="16">
        <v>183</v>
      </c>
      <c r="G4843" s="7" t="s">
        <v>5105</v>
      </c>
      <c r="H4843" s="13">
        <v>34</v>
      </c>
      <c r="I4843" s="53" t="s">
        <v>5083</v>
      </c>
      <c r="J4843" s="60" t="s">
        <v>16288</v>
      </c>
      <c r="K4843" s="56" t="s">
        <v>3424</v>
      </c>
      <c r="L4843" s="7" t="s">
        <v>7082</v>
      </c>
      <c r="M4843" s="29" t="s">
        <v>9007</v>
      </c>
      <c r="N4843" s="29" t="s">
        <v>5083</v>
      </c>
      <c r="O4843" s="19">
        <v>2629</v>
      </c>
      <c r="P4843" s="23">
        <v>0.2</v>
      </c>
      <c r="Q4843" s="18" t="s">
        <v>7234</v>
      </c>
      <c r="R4843" s="45" t="s">
        <v>11445</v>
      </c>
      <c r="S4843" s="45" t="s">
        <v>11448</v>
      </c>
      <c r="T4843" s="45" t="s">
        <v>11449</v>
      </c>
      <c r="U4843" s="12"/>
      <c r="V4843" s="12"/>
      <c r="W4843" s="12"/>
      <c r="X4843" s="12"/>
      <c r="Y4843" s="12"/>
      <c r="Z4843" s="12"/>
      <c r="AA4843" s="12"/>
      <c r="AB4843" s="12"/>
      <c r="AC4843" s="12"/>
      <c r="AD4843" s="12"/>
      <c r="AE4843" s="12"/>
      <c r="AF4843" s="12"/>
      <c r="AG4843" s="12"/>
      <c r="AH4843" s="12"/>
      <c r="AI4843" s="12"/>
      <c r="AJ4843" s="12"/>
      <c r="AK4843" s="12"/>
      <c r="AL4843" s="12"/>
      <c r="AM4843" s="12"/>
      <c r="AN4843" s="12"/>
      <c r="AO4843" s="12"/>
      <c r="AP4843" s="12"/>
      <c r="AQ4843" s="12"/>
      <c r="AR4843" s="12"/>
      <c r="AS4843" s="12"/>
      <c r="AT4843" s="12"/>
      <c r="AU4843" s="12"/>
      <c r="AV4843" s="12"/>
      <c r="AW4843" s="12"/>
      <c r="AX4843" s="12"/>
      <c r="AY4843" s="12"/>
      <c r="AZ4843" s="12"/>
      <c r="BA4843" s="12"/>
      <c r="BB4843" s="12"/>
      <c r="BC4843" s="12"/>
      <c r="BD4843" s="12"/>
      <c r="BE4843" s="12"/>
      <c r="BF4843" s="12"/>
      <c r="BG4843" s="12"/>
      <c r="BH4843" s="12"/>
      <c r="BI4843" s="12"/>
      <c r="BJ4843" s="12"/>
      <c r="BK4843" s="12"/>
      <c r="BL4843" s="12"/>
      <c r="BM4843" s="12"/>
      <c r="BN4843" s="12"/>
      <c r="BO4843" s="12"/>
      <c r="BP4843" s="12"/>
      <c r="BQ4843" s="12"/>
      <c r="BR4843" s="12"/>
      <c r="BS4843" s="12"/>
      <c r="BT4843" s="12"/>
      <c r="BU4843" s="12"/>
      <c r="BV4843" s="12"/>
      <c r="BW4843" s="12"/>
      <c r="BX4843" s="12"/>
      <c r="BY4843" s="12"/>
      <c r="BZ4843" s="12"/>
      <c r="CA4843" s="12"/>
      <c r="CB4843" s="12"/>
      <c r="CC4843" s="12"/>
      <c r="CD4843" s="12"/>
      <c r="CE4843" s="12"/>
      <c r="CF4843" s="12"/>
      <c r="CG4843" s="84">
        <f t="shared" si="301"/>
        <v>0</v>
      </c>
      <c r="CH4843" s="84">
        <f t="shared" si="302"/>
        <v>0</v>
      </c>
      <c r="CI4843" s="84">
        <f t="shared" si="303"/>
        <v>0</v>
      </c>
      <c r="CJ4843" s="84">
        <f t="shared" si="304"/>
        <v>0</v>
      </c>
    </row>
    <row r="4844" spans="1:88" ht="38.25">
      <c r="A4844" s="14"/>
      <c r="B4844" s="11" t="s">
        <v>7108</v>
      </c>
      <c r="C4844" s="73"/>
      <c r="D4844" s="50" t="s">
        <v>7108</v>
      </c>
      <c r="E4844" s="11" t="s">
        <v>7109</v>
      </c>
      <c r="F4844" s="16">
        <v>183</v>
      </c>
      <c r="G4844" s="7" t="s">
        <v>5105</v>
      </c>
      <c r="H4844" s="13">
        <v>35</v>
      </c>
      <c r="I4844" s="53" t="s">
        <v>5084</v>
      </c>
      <c r="J4844" s="60" t="s">
        <v>16289</v>
      </c>
      <c r="K4844" s="56" t="s">
        <v>3424</v>
      </c>
      <c r="L4844" s="7" t="s">
        <v>7083</v>
      </c>
      <c r="M4844" s="29" t="s">
        <v>9007</v>
      </c>
      <c r="N4844" s="29" t="s">
        <v>5084</v>
      </c>
      <c r="O4844" s="19">
        <v>23183</v>
      </c>
      <c r="P4844" s="23">
        <v>0.2</v>
      </c>
      <c r="Q4844" s="18" t="s">
        <v>7234</v>
      </c>
      <c r="R4844" s="45" t="s">
        <v>11445</v>
      </c>
      <c r="S4844" s="45" t="s">
        <v>11448</v>
      </c>
      <c r="T4844" s="45" t="s">
        <v>11449</v>
      </c>
      <c r="U4844" s="12"/>
      <c r="V4844" s="12"/>
      <c r="W4844" s="12"/>
      <c r="X4844" s="12"/>
      <c r="Y4844" s="12"/>
      <c r="Z4844" s="12"/>
      <c r="AA4844" s="12"/>
      <c r="AB4844" s="12"/>
      <c r="AC4844" s="12"/>
      <c r="AD4844" s="12"/>
      <c r="AE4844" s="12"/>
      <c r="AF4844" s="12"/>
      <c r="AG4844" s="12"/>
      <c r="AH4844" s="12"/>
      <c r="AI4844" s="12"/>
      <c r="AJ4844" s="12"/>
      <c r="AK4844" s="12"/>
      <c r="AL4844" s="12"/>
      <c r="AM4844" s="12"/>
      <c r="AN4844" s="12"/>
      <c r="AO4844" s="12"/>
      <c r="AP4844" s="12"/>
      <c r="AQ4844" s="12"/>
      <c r="AR4844" s="12"/>
      <c r="AS4844" s="12"/>
      <c r="AT4844" s="12"/>
      <c r="AU4844" s="12"/>
      <c r="AV4844" s="12"/>
      <c r="AW4844" s="12"/>
      <c r="AX4844" s="12"/>
      <c r="AY4844" s="12"/>
      <c r="AZ4844" s="12"/>
      <c r="BA4844" s="12"/>
      <c r="BB4844" s="12"/>
      <c r="BC4844" s="12"/>
      <c r="BD4844" s="12"/>
      <c r="BE4844" s="12"/>
      <c r="BF4844" s="12"/>
      <c r="BG4844" s="12"/>
      <c r="BH4844" s="12"/>
      <c r="BI4844" s="12"/>
      <c r="BJ4844" s="12"/>
      <c r="BK4844" s="12"/>
      <c r="BL4844" s="12"/>
      <c r="BM4844" s="12"/>
      <c r="BN4844" s="12"/>
      <c r="BO4844" s="12"/>
      <c r="BP4844" s="12"/>
      <c r="BQ4844" s="12"/>
      <c r="BR4844" s="12"/>
      <c r="BS4844" s="12"/>
      <c r="BT4844" s="12"/>
      <c r="BU4844" s="12"/>
      <c r="BV4844" s="12"/>
      <c r="BW4844" s="12"/>
      <c r="BX4844" s="12"/>
      <c r="BY4844" s="12"/>
      <c r="BZ4844" s="12"/>
      <c r="CA4844" s="12"/>
      <c r="CB4844" s="12"/>
      <c r="CC4844" s="12"/>
      <c r="CD4844" s="12"/>
      <c r="CE4844" s="12"/>
      <c r="CF4844" s="12"/>
      <c r="CG4844" s="84">
        <f t="shared" si="301"/>
        <v>0</v>
      </c>
      <c r="CH4844" s="84">
        <f t="shared" si="302"/>
        <v>0</v>
      </c>
      <c r="CI4844" s="84">
        <f t="shared" si="303"/>
        <v>0</v>
      </c>
      <c r="CJ4844" s="84">
        <f t="shared" si="304"/>
        <v>0</v>
      </c>
    </row>
    <row r="4845" spans="1:88" ht="38.25">
      <c r="A4845" s="14"/>
      <c r="B4845" s="11" t="s">
        <v>7108</v>
      </c>
      <c r="C4845" s="73"/>
      <c r="D4845" s="50" t="s">
        <v>7108</v>
      </c>
      <c r="E4845" s="11" t="s">
        <v>7109</v>
      </c>
      <c r="F4845" s="16">
        <v>183</v>
      </c>
      <c r="G4845" s="7" t="s">
        <v>5105</v>
      </c>
      <c r="H4845" s="13">
        <v>36</v>
      </c>
      <c r="I4845" s="53" t="s">
        <v>3598</v>
      </c>
      <c r="J4845" s="60" t="s">
        <v>16290</v>
      </c>
      <c r="K4845" s="56" t="s">
        <v>3424</v>
      </c>
      <c r="L4845" s="7">
        <v>2962</v>
      </c>
      <c r="M4845" s="29" t="s">
        <v>9007</v>
      </c>
      <c r="N4845" s="29" t="s">
        <v>3598</v>
      </c>
      <c r="O4845" s="19">
        <v>21543</v>
      </c>
      <c r="P4845" s="23">
        <v>0.2</v>
      </c>
      <c r="Q4845" s="18" t="s">
        <v>7234</v>
      </c>
      <c r="R4845" s="45" t="s">
        <v>11445</v>
      </c>
      <c r="S4845" s="45" t="s">
        <v>11448</v>
      </c>
      <c r="T4845" s="45" t="s">
        <v>11449</v>
      </c>
      <c r="U4845" s="12"/>
      <c r="V4845" s="12"/>
      <c r="W4845" s="12"/>
      <c r="X4845" s="12"/>
      <c r="Y4845" s="12"/>
      <c r="Z4845" s="12"/>
      <c r="AA4845" s="12"/>
      <c r="AB4845" s="12"/>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c r="BE4845" s="12"/>
      <c r="BF4845" s="12"/>
      <c r="BG4845" s="12"/>
      <c r="BH4845" s="12"/>
      <c r="BI4845" s="12"/>
      <c r="BJ4845" s="12"/>
      <c r="BK4845" s="12"/>
      <c r="BL4845" s="12"/>
      <c r="BM4845" s="12"/>
      <c r="BN4845" s="12"/>
      <c r="BO4845" s="12"/>
      <c r="BP4845" s="12"/>
      <c r="BQ4845" s="12"/>
      <c r="BR4845" s="12"/>
      <c r="BS4845" s="12"/>
      <c r="BT4845" s="12"/>
      <c r="BU4845" s="12"/>
      <c r="BV4845" s="12"/>
      <c r="BW4845" s="12"/>
      <c r="BX4845" s="12"/>
      <c r="BY4845" s="12"/>
      <c r="BZ4845" s="12"/>
      <c r="CA4845" s="12"/>
      <c r="CB4845" s="12"/>
      <c r="CC4845" s="12"/>
      <c r="CD4845" s="12"/>
      <c r="CE4845" s="12"/>
      <c r="CF4845" s="12"/>
      <c r="CG4845" s="84">
        <f t="shared" si="301"/>
        <v>0</v>
      </c>
      <c r="CH4845" s="84">
        <f t="shared" si="302"/>
        <v>0</v>
      </c>
      <c r="CI4845" s="84">
        <f t="shared" si="303"/>
        <v>0</v>
      </c>
      <c r="CJ4845" s="84">
        <f t="shared" si="304"/>
        <v>0</v>
      </c>
    </row>
    <row r="4846" spans="1:88" ht="38.25">
      <c r="A4846" s="14"/>
      <c r="B4846" s="11" t="s">
        <v>7108</v>
      </c>
      <c r="C4846" s="73"/>
      <c r="D4846" s="50" t="s">
        <v>7108</v>
      </c>
      <c r="E4846" s="11" t="s">
        <v>7109</v>
      </c>
      <c r="F4846" s="16">
        <v>183</v>
      </c>
      <c r="G4846" s="7" t="s">
        <v>5105</v>
      </c>
      <c r="H4846" s="13">
        <v>37</v>
      </c>
      <c r="I4846" s="53" t="s">
        <v>5107</v>
      </c>
      <c r="J4846" s="60" t="s">
        <v>16291</v>
      </c>
      <c r="K4846" s="56" t="s">
        <v>3424</v>
      </c>
      <c r="L4846" s="7">
        <v>2777</v>
      </c>
      <c r="M4846" s="29" t="s">
        <v>9007</v>
      </c>
      <c r="N4846" s="29" t="s">
        <v>5107</v>
      </c>
      <c r="O4846" s="19">
        <v>29967</v>
      </c>
      <c r="P4846" s="23">
        <v>0.2</v>
      </c>
      <c r="Q4846" s="18" t="s">
        <v>7234</v>
      </c>
      <c r="R4846" s="45" t="s">
        <v>11445</v>
      </c>
      <c r="S4846" s="45" t="s">
        <v>11448</v>
      </c>
      <c r="T4846" s="45" t="s">
        <v>11449</v>
      </c>
      <c r="U4846" s="12"/>
      <c r="V4846" s="12"/>
      <c r="W4846" s="12"/>
      <c r="X4846" s="12"/>
      <c r="Y4846" s="12"/>
      <c r="Z4846" s="12"/>
      <c r="AA4846" s="12"/>
      <c r="AB4846" s="12"/>
      <c r="AC4846" s="12"/>
      <c r="AD4846" s="12"/>
      <c r="AE4846" s="12"/>
      <c r="AF4846" s="12"/>
      <c r="AG4846" s="12"/>
      <c r="AH4846" s="12"/>
      <c r="AI4846" s="12"/>
      <c r="AJ4846" s="12"/>
      <c r="AK4846" s="12"/>
      <c r="AL4846" s="12"/>
      <c r="AM4846" s="12"/>
      <c r="AN4846" s="12"/>
      <c r="AO4846" s="12"/>
      <c r="AP4846" s="12"/>
      <c r="AQ4846" s="12"/>
      <c r="AR4846" s="12"/>
      <c r="AS4846" s="12"/>
      <c r="AT4846" s="12"/>
      <c r="AU4846" s="12"/>
      <c r="AV4846" s="12"/>
      <c r="AW4846" s="12"/>
      <c r="AX4846" s="12"/>
      <c r="AY4846" s="12"/>
      <c r="AZ4846" s="12"/>
      <c r="BA4846" s="12"/>
      <c r="BB4846" s="12"/>
      <c r="BC4846" s="12"/>
      <c r="BD4846" s="12"/>
      <c r="BE4846" s="12"/>
      <c r="BF4846" s="12"/>
      <c r="BG4846" s="12"/>
      <c r="BH4846" s="12"/>
      <c r="BI4846" s="12"/>
      <c r="BJ4846" s="12"/>
      <c r="BK4846" s="12"/>
      <c r="BL4846" s="12"/>
      <c r="BM4846" s="12"/>
      <c r="BN4846" s="12"/>
      <c r="BO4846" s="12"/>
      <c r="BP4846" s="12"/>
      <c r="BQ4846" s="12"/>
      <c r="BR4846" s="12"/>
      <c r="BS4846" s="12"/>
      <c r="BT4846" s="12"/>
      <c r="BU4846" s="12"/>
      <c r="BV4846" s="12"/>
      <c r="BW4846" s="12"/>
      <c r="BX4846" s="12"/>
      <c r="BY4846" s="12"/>
      <c r="BZ4846" s="12"/>
      <c r="CA4846" s="12"/>
      <c r="CB4846" s="12"/>
      <c r="CC4846" s="12"/>
      <c r="CD4846" s="12"/>
      <c r="CE4846" s="12"/>
      <c r="CF4846" s="12"/>
      <c r="CG4846" s="84">
        <f t="shared" si="301"/>
        <v>0</v>
      </c>
      <c r="CH4846" s="84">
        <f t="shared" si="302"/>
        <v>0</v>
      </c>
      <c r="CI4846" s="84">
        <f t="shared" si="303"/>
        <v>0</v>
      </c>
      <c r="CJ4846" s="84">
        <f t="shared" si="304"/>
        <v>0</v>
      </c>
    </row>
    <row r="4847" spans="1:88" ht="38.25">
      <c r="A4847" s="14"/>
      <c r="B4847" s="11" t="s">
        <v>7108</v>
      </c>
      <c r="C4847" s="73"/>
      <c r="D4847" s="50" t="s">
        <v>7108</v>
      </c>
      <c r="E4847" s="11" t="s">
        <v>7109</v>
      </c>
      <c r="F4847" s="16">
        <v>183</v>
      </c>
      <c r="G4847" s="7" t="s">
        <v>5105</v>
      </c>
      <c r="H4847" s="13">
        <v>38</v>
      </c>
      <c r="I4847" s="53" t="s">
        <v>5086</v>
      </c>
      <c r="J4847" s="60" t="s">
        <v>16292</v>
      </c>
      <c r="K4847" s="56" t="s">
        <v>3424</v>
      </c>
      <c r="L4847" s="7" t="s">
        <v>113</v>
      </c>
      <c r="M4847" s="29" t="s">
        <v>9007</v>
      </c>
      <c r="N4847" s="29" t="s">
        <v>9112</v>
      </c>
      <c r="O4847" s="19">
        <v>69162</v>
      </c>
      <c r="P4847" s="23">
        <v>0.2</v>
      </c>
      <c r="Q4847" s="18" t="s">
        <v>7234</v>
      </c>
      <c r="R4847" s="45" t="s">
        <v>11445</v>
      </c>
      <c r="S4847" s="45" t="s">
        <v>11448</v>
      </c>
      <c r="T4847" s="45" t="s">
        <v>11449</v>
      </c>
      <c r="U4847" s="12"/>
      <c r="V4847" s="12"/>
      <c r="W4847" s="12"/>
      <c r="X4847" s="12"/>
      <c r="Y4847" s="12"/>
      <c r="Z4847" s="12"/>
      <c r="AA4847" s="12"/>
      <c r="AB4847" s="12"/>
      <c r="AC4847" s="12"/>
      <c r="AD4847" s="12"/>
      <c r="AE4847" s="12"/>
      <c r="AF4847" s="12"/>
      <c r="AG4847" s="12"/>
      <c r="AH4847" s="12"/>
      <c r="AI4847" s="12"/>
      <c r="AJ4847" s="12"/>
      <c r="AK4847" s="12"/>
      <c r="AL4847" s="12"/>
      <c r="AM4847" s="12"/>
      <c r="AN4847" s="12"/>
      <c r="AO4847" s="12"/>
      <c r="AP4847" s="12"/>
      <c r="AQ4847" s="12"/>
      <c r="AR4847" s="12"/>
      <c r="AS4847" s="12"/>
      <c r="AT4847" s="12"/>
      <c r="AU4847" s="12"/>
      <c r="AV4847" s="12"/>
      <c r="AW4847" s="12"/>
      <c r="AX4847" s="12"/>
      <c r="AY4847" s="12"/>
      <c r="AZ4847" s="12"/>
      <c r="BA4847" s="12"/>
      <c r="BB4847" s="12"/>
      <c r="BC4847" s="12"/>
      <c r="BD4847" s="12"/>
      <c r="BE4847" s="12"/>
      <c r="BF4847" s="12"/>
      <c r="BG4847" s="12"/>
      <c r="BH4847" s="12"/>
      <c r="BI4847" s="12"/>
      <c r="BJ4847" s="12"/>
      <c r="BK4847" s="12"/>
      <c r="BL4847" s="12"/>
      <c r="BM4847" s="12"/>
      <c r="BN4847" s="12"/>
      <c r="BO4847" s="12"/>
      <c r="BP4847" s="12"/>
      <c r="BQ4847" s="12"/>
      <c r="BR4847" s="12"/>
      <c r="BS4847" s="12"/>
      <c r="BT4847" s="12"/>
      <c r="BU4847" s="12"/>
      <c r="BV4847" s="12"/>
      <c r="BW4847" s="12"/>
      <c r="BX4847" s="12"/>
      <c r="BY4847" s="12"/>
      <c r="BZ4847" s="12"/>
      <c r="CA4847" s="12"/>
      <c r="CB4847" s="12"/>
      <c r="CC4847" s="12"/>
      <c r="CD4847" s="12"/>
      <c r="CE4847" s="12"/>
      <c r="CF4847" s="12"/>
      <c r="CG4847" s="84">
        <f t="shared" si="301"/>
        <v>0</v>
      </c>
      <c r="CH4847" s="84">
        <f t="shared" si="302"/>
        <v>0</v>
      </c>
      <c r="CI4847" s="84">
        <f t="shared" si="303"/>
        <v>0</v>
      </c>
      <c r="CJ4847" s="84">
        <f t="shared" si="304"/>
        <v>0</v>
      </c>
    </row>
    <row r="4848" spans="1:88" ht="38.25">
      <c r="A4848" s="14"/>
      <c r="B4848" s="11" t="s">
        <v>7108</v>
      </c>
      <c r="C4848" s="73"/>
      <c r="D4848" s="50" t="s">
        <v>7108</v>
      </c>
      <c r="E4848" s="11" t="s">
        <v>7109</v>
      </c>
      <c r="F4848" s="16">
        <v>183</v>
      </c>
      <c r="G4848" s="7" t="s">
        <v>5105</v>
      </c>
      <c r="H4848" s="13">
        <v>39</v>
      </c>
      <c r="I4848" s="53" t="s">
        <v>5087</v>
      </c>
      <c r="J4848" s="60" t="s">
        <v>16293</v>
      </c>
      <c r="K4848" s="56" t="s">
        <v>3424</v>
      </c>
      <c r="L4848" s="7" t="s">
        <v>580</v>
      </c>
      <c r="M4848" s="29" t="s">
        <v>9007</v>
      </c>
      <c r="N4848" s="29" t="s">
        <v>9113</v>
      </c>
      <c r="O4848" s="19">
        <v>13673</v>
      </c>
      <c r="P4848" s="23">
        <v>0.2</v>
      </c>
      <c r="Q4848" s="18" t="s">
        <v>7234</v>
      </c>
      <c r="R4848" s="45" t="s">
        <v>11445</v>
      </c>
      <c r="S4848" s="45" t="s">
        <v>11448</v>
      </c>
      <c r="T4848" s="45" t="s">
        <v>11449</v>
      </c>
      <c r="U4848" s="12"/>
      <c r="V4848" s="12"/>
      <c r="W4848" s="12"/>
      <c r="X4848" s="12"/>
      <c r="Y4848" s="12"/>
      <c r="Z4848" s="12"/>
      <c r="AA4848" s="12"/>
      <c r="AB4848" s="12"/>
      <c r="AC4848" s="12"/>
      <c r="AD4848" s="12"/>
      <c r="AE4848" s="12"/>
      <c r="AF4848" s="12"/>
      <c r="AG4848" s="12"/>
      <c r="AH4848" s="12"/>
      <c r="AI4848" s="12"/>
      <c r="AJ4848" s="12"/>
      <c r="AK4848" s="12"/>
      <c r="AL4848" s="12"/>
      <c r="AM4848" s="12"/>
      <c r="AN4848" s="12"/>
      <c r="AO4848" s="12"/>
      <c r="AP4848" s="12"/>
      <c r="AQ4848" s="12"/>
      <c r="AR4848" s="12"/>
      <c r="AS4848" s="12"/>
      <c r="AT4848" s="12"/>
      <c r="AU4848" s="12"/>
      <c r="AV4848" s="12"/>
      <c r="AW4848" s="12"/>
      <c r="AX4848" s="12"/>
      <c r="AY4848" s="12"/>
      <c r="AZ4848" s="12"/>
      <c r="BA4848" s="12"/>
      <c r="BB4848" s="12"/>
      <c r="BC4848" s="12"/>
      <c r="BD4848" s="12"/>
      <c r="BE4848" s="12"/>
      <c r="BF4848" s="12"/>
      <c r="BG4848" s="12"/>
      <c r="BH4848" s="12"/>
      <c r="BI4848" s="12"/>
      <c r="BJ4848" s="12"/>
      <c r="BK4848" s="12"/>
      <c r="BL4848" s="12"/>
      <c r="BM4848" s="12"/>
      <c r="BN4848" s="12"/>
      <c r="BO4848" s="12"/>
      <c r="BP4848" s="12"/>
      <c r="BQ4848" s="12"/>
      <c r="BR4848" s="12"/>
      <c r="BS4848" s="12"/>
      <c r="BT4848" s="12"/>
      <c r="BU4848" s="12"/>
      <c r="BV4848" s="12"/>
      <c r="BW4848" s="12"/>
      <c r="BX4848" s="12"/>
      <c r="BY4848" s="12"/>
      <c r="BZ4848" s="12"/>
      <c r="CA4848" s="12"/>
      <c r="CB4848" s="12"/>
      <c r="CC4848" s="12"/>
      <c r="CD4848" s="12"/>
      <c r="CE4848" s="12"/>
      <c r="CF4848" s="12"/>
      <c r="CG4848" s="84">
        <f t="shared" si="301"/>
        <v>0</v>
      </c>
      <c r="CH4848" s="84">
        <f t="shared" si="302"/>
        <v>0</v>
      </c>
      <c r="CI4848" s="84">
        <f t="shared" si="303"/>
        <v>0</v>
      </c>
      <c r="CJ4848" s="84">
        <f t="shared" si="304"/>
        <v>0</v>
      </c>
    </row>
    <row r="4849" spans="1:88" ht="38.25">
      <c r="A4849" s="14"/>
      <c r="B4849" s="11" t="s">
        <v>7108</v>
      </c>
      <c r="C4849" s="73"/>
      <c r="D4849" s="50" t="s">
        <v>7108</v>
      </c>
      <c r="E4849" s="11" t="s">
        <v>7109</v>
      </c>
      <c r="F4849" s="16">
        <v>183</v>
      </c>
      <c r="G4849" s="7" t="s">
        <v>5105</v>
      </c>
      <c r="H4849" s="13">
        <v>40</v>
      </c>
      <c r="I4849" s="53" t="s">
        <v>5088</v>
      </c>
      <c r="J4849" s="60" t="s">
        <v>16294</v>
      </c>
      <c r="K4849" s="56" t="s">
        <v>3424</v>
      </c>
      <c r="L4849" s="7" t="s">
        <v>580</v>
      </c>
      <c r="M4849" s="29" t="s">
        <v>9007</v>
      </c>
      <c r="N4849" s="29" t="s">
        <v>9114</v>
      </c>
      <c r="O4849" s="19">
        <v>13168</v>
      </c>
      <c r="P4849" s="23">
        <v>0.2</v>
      </c>
      <c r="Q4849" s="18" t="s">
        <v>7234</v>
      </c>
      <c r="R4849" s="45" t="s">
        <v>11445</v>
      </c>
      <c r="S4849" s="45" t="s">
        <v>11448</v>
      </c>
      <c r="T4849" s="45" t="s">
        <v>11449</v>
      </c>
      <c r="U4849" s="12"/>
      <c r="V4849" s="12"/>
      <c r="W4849" s="12"/>
      <c r="X4849" s="12"/>
      <c r="Y4849" s="12"/>
      <c r="Z4849" s="12"/>
      <c r="AA4849" s="12"/>
      <c r="AB4849" s="12"/>
      <c r="AC4849" s="12"/>
      <c r="AD4849" s="12"/>
      <c r="AE4849" s="12"/>
      <c r="AF4849" s="12"/>
      <c r="AG4849" s="12"/>
      <c r="AH4849" s="12"/>
      <c r="AI4849" s="12"/>
      <c r="AJ4849" s="12"/>
      <c r="AK4849" s="12"/>
      <c r="AL4849" s="12"/>
      <c r="AM4849" s="12"/>
      <c r="AN4849" s="12"/>
      <c r="AO4849" s="12"/>
      <c r="AP4849" s="12"/>
      <c r="AQ4849" s="12"/>
      <c r="AR4849" s="12"/>
      <c r="AS4849" s="12"/>
      <c r="AT4849" s="12"/>
      <c r="AU4849" s="12"/>
      <c r="AV4849" s="12"/>
      <c r="AW4849" s="12"/>
      <c r="AX4849" s="12"/>
      <c r="AY4849" s="12"/>
      <c r="AZ4849" s="12"/>
      <c r="BA4849" s="12"/>
      <c r="BB4849" s="12"/>
      <c r="BC4849" s="12"/>
      <c r="BD4849" s="12"/>
      <c r="BE4849" s="12"/>
      <c r="BF4849" s="12"/>
      <c r="BG4849" s="12"/>
      <c r="BH4849" s="12"/>
      <c r="BI4849" s="12"/>
      <c r="BJ4849" s="12"/>
      <c r="BK4849" s="12"/>
      <c r="BL4849" s="12"/>
      <c r="BM4849" s="12"/>
      <c r="BN4849" s="12"/>
      <c r="BO4849" s="12"/>
      <c r="BP4849" s="12"/>
      <c r="BQ4849" s="12"/>
      <c r="BR4849" s="12"/>
      <c r="BS4849" s="12"/>
      <c r="BT4849" s="12"/>
      <c r="BU4849" s="12"/>
      <c r="BV4849" s="12"/>
      <c r="BW4849" s="12"/>
      <c r="BX4849" s="12"/>
      <c r="BY4849" s="12"/>
      <c r="BZ4849" s="12"/>
      <c r="CA4849" s="12"/>
      <c r="CB4849" s="12"/>
      <c r="CC4849" s="12"/>
      <c r="CD4849" s="12"/>
      <c r="CE4849" s="12"/>
      <c r="CF4849" s="12"/>
      <c r="CG4849" s="84">
        <f t="shared" si="301"/>
        <v>0</v>
      </c>
      <c r="CH4849" s="84">
        <f t="shared" si="302"/>
        <v>0</v>
      </c>
      <c r="CI4849" s="84">
        <f t="shared" si="303"/>
        <v>0</v>
      </c>
      <c r="CJ4849" s="84">
        <f t="shared" si="304"/>
        <v>0</v>
      </c>
    </row>
    <row r="4850" spans="1:88" ht="38.25">
      <c r="A4850" s="14"/>
      <c r="B4850" s="11" t="s">
        <v>7108</v>
      </c>
      <c r="C4850" s="73"/>
      <c r="D4850" s="50" t="s">
        <v>7108</v>
      </c>
      <c r="E4850" s="11" t="s">
        <v>7109</v>
      </c>
      <c r="F4850" s="16">
        <v>183</v>
      </c>
      <c r="G4850" s="7" t="s">
        <v>5105</v>
      </c>
      <c r="H4850" s="13">
        <v>41</v>
      </c>
      <c r="I4850" s="53" t="s">
        <v>5089</v>
      </c>
      <c r="J4850" s="60" t="s">
        <v>16295</v>
      </c>
      <c r="K4850" s="56" t="s">
        <v>3424</v>
      </c>
      <c r="L4850" s="7" t="s">
        <v>5090</v>
      </c>
      <c r="M4850" s="29" t="s">
        <v>9007</v>
      </c>
      <c r="N4850" s="29" t="s">
        <v>9115</v>
      </c>
      <c r="O4850" s="19">
        <v>8596</v>
      </c>
      <c r="P4850" s="23">
        <v>0.2</v>
      </c>
      <c r="Q4850" s="18" t="s">
        <v>7234</v>
      </c>
      <c r="R4850" s="45" t="s">
        <v>11445</v>
      </c>
      <c r="S4850" s="45" t="s">
        <v>11448</v>
      </c>
      <c r="T4850" s="45" t="s">
        <v>11449</v>
      </c>
      <c r="U4850" s="12"/>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2"/>
      <c r="AY4850" s="12"/>
      <c r="AZ4850" s="12"/>
      <c r="BA4850" s="12"/>
      <c r="BB4850" s="12"/>
      <c r="BC4850" s="12"/>
      <c r="BD4850" s="12"/>
      <c r="BE4850" s="12"/>
      <c r="BF4850" s="12"/>
      <c r="BG4850" s="12"/>
      <c r="BH4850" s="12"/>
      <c r="BI4850" s="12"/>
      <c r="BJ4850" s="12"/>
      <c r="BK4850" s="12"/>
      <c r="BL4850" s="12"/>
      <c r="BM4850" s="12"/>
      <c r="BN4850" s="12"/>
      <c r="BO4850" s="12"/>
      <c r="BP4850" s="12"/>
      <c r="BQ4850" s="12"/>
      <c r="BR4850" s="12"/>
      <c r="BS4850" s="12"/>
      <c r="BT4850" s="12"/>
      <c r="BU4850" s="12"/>
      <c r="BV4850" s="12"/>
      <c r="BW4850" s="12"/>
      <c r="BX4850" s="12"/>
      <c r="BY4850" s="12"/>
      <c r="BZ4850" s="12"/>
      <c r="CA4850" s="12"/>
      <c r="CB4850" s="12"/>
      <c r="CC4850" s="12"/>
      <c r="CD4850" s="12"/>
      <c r="CE4850" s="12"/>
      <c r="CF4850" s="12"/>
      <c r="CG4850" s="84">
        <f t="shared" si="301"/>
        <v>0</v>
      </c>
      <c r="CH4850" s="84">
        <f t="shared" si="302"/>
        <v>0</v>
      </c>
      <c r="CI4850" s="84">
        <f t="shared" si="303"/>
        <v>0</v>
      </c>
      <c r="CJ4850" s="84">
        <f t="shared" si="304"/>
        <v>0</v>
      </c>
    </row>
    <row r="4851" spans="1:88" ht="38.25">
      <c r="A4851" s="14"/>
      <c r="B4851" s="11" t="s">
        <v>7108</v>
      </c>
      <c r="C4851" s="73"/>
      <c r="D4851" s="50" t="s">
        <v>7108</v>
      </c>
      <c r="E4851" s="11" t="s">
        <v>7109</v>
      </c>
      <c r="F4851" s="16">
        <v>183</v>
      </c>
      <c r="G4851" s="7" t="s">
        <v>5105</v>
      </c>
      <c r="H4851" s="13">
        <v>42</v>
      </c>
      <c r="I4851" s="53" t="s">
        <v>3584</v>
      </c>
      <c r="J4851" s="60" t="s">
        <v>16296</v>
      </c>
      <c r="K4851" s="56" t="s">
        <v>3424</v>
      </c>
      <c r="L4851" s="7">
        <v>60</v>
      </c>
      <c r="M4851" s="29" t="s">
        <v>9007</v>
      </c>
      <c r="N4851" s="29" t="s">
        <v>3584</v>
      </c>
      <c r="O4851" s="19">
        <v>7663</v>
      </c>
      <c r="P4851" s="23">
        <v>0.2</v>
      </c>
      <c r="Q4851" s="18" t="s">
        <v>7234</v>
      </c>
      <c r="R4851" s="45" t="s">
        <v>11445</v>
      </c>
      <c r="S4851" s="45" t="s">
        <v>11448</v>
      </c>
      <c r="T4851" s="45" t="s">
        <v>11449</v>
      </c>
      <c r="U4851" s="12"/>
      <c r="V4851" s="12"/>
      <c r="W4851" s="12"/>
      <c r="X4851" s="12"/>
      <c r="Y4851" s="12"/>
      <c r="Z4851" s="12"/>
      <c r="AA4851" s="12"/>
      <c r="AB4851" s="12"/>
      <c r="AC4851" s="12"/>
      <c r="AD4851" s="12"/>
      <c r="AE4851" s="12"/>
      <c r="AF4851" s="12"/>
      <c r="AG4851" s="12"/>
      <c r="AH4851" s="12"/>
      <c r="AI4851" s="12"/>
      <c r="AJ4851" s="12"/>
      <c r="AK4851" s="12"/>
      <c r="AL4851" s="12"/>
      <c r="AM4851" s="12"/>
      <c r="AN4851" s="12"/>
      <c r="AO4851" s="12"/>
      <c r="AP4851" s="12"/>
      <c r="AQ4851" s="12"/>
      <c r="AR4851" s="12"/>
      <c r="AS4851" s="12"/>
      <c r="AT4851" s="12"/>
      <c r="AU4851" s="12"/>
      <c r="AV4851" s="12"/>
      <c r="AW4851" s="12"/>
      <c r="AX4851" s="12"/>
      <c r="AY4851" s="12"/>
      <c r="AZ4851" s="12"/>
      <c r="BA4851" s="12"/>
      <c r="BB4851" s="12"/>
      <c r="BC4851" s="12"/>
      <c r="BD4851" s="12"/>
      <c r="BE4851" s="12"/>
      <c r="BF4851" s="12"/>
      <c r="BG4851" s="12"/>
      <c r="BH4851" s="12"/>
      <c r="BI4851" s="12"/>
      <c r="BJ4851" s="12"/>
      <c r="BK4851" s="12"/>
      <c r="BL4851" s="12"/>
      <c r="BM4851" s="12"/>
      <c r="BN4851" s="12"/>
      <c r="BO4851" s="12"/>
      <c r="BP4851" s="12"/>
      <c r="BQ4851" s="12"/>
      <c r="BR4851" s="12"/>
      <c r="BS4851" s="12"/>
      <c r="BT4851" s="12"/>
      <c r="BU4851" s="12"/>
      <c r="BV4851" s="12"/>
      <c r="BW4851" s="12"/>
      <c r="BX4851" s="12"/>
      <c r="BY4851" s="12"/>
      <c r="BZ4851" s="12"/>
      <c r="CA4851" s="12"/>
      <c r="CB4851" s="12"/>
      <c r="CC4851" s="12"/>
      <c r="CD4851" s="12"/>
      <c r="CE4851" s="12"/>
      <c r="CF4851" s="12"/>
      <c r="CG4851" s="84">
        <f t="shared" si="301"/>
        <v>0</v>
      </c>
      <c r="CH4851" s="84">
        <f t="shared" si="302"/>
        <v>0</v>
      </c>
      <c r="CI4851" s="84">
        <f t="shared" si="303"/>
        <v>0</v>
      </c>
      <c r="CJ4851" s="84">
        <f t="shared" si="304"/>
        <v>0</v>
      </c>
    </row>
    <row r="4852" spans="1:88" ht="38.25">
      <c r="A4852" s="14"/>
      <c r="B4852" s="11" t="s">
        <v>7108</v>
      </c>
      <c r="C4852" s="73"/>
      <c r="D4852" s="50" t="s">
        <v>7108</v>
      </c>
      <c r="E4852" s="11" t="s">
        <v>7109</v>
      </c>
      <c r="F4852" s="16">
        <v>183</v>
      </c>
      <c r="G4852" s="7" t="s">
        <v>5105</v>
      </c>
      <c r="H4852" s="13">
        <v>43</v>
      </c>
      <c r="I4852" s="53" t="s">
        <v>5108</v>
      </c>
      <c r="J4852" s="60" t="s">
        <v>16297</v>
      </c>
      <c r="K4852" s="56" t="s">
        <v>3424</v>
      </c>
      <c r="L4852" s="7" t="s">
        <v>2898</v>
      </c>
      <c r="M4852" s="29" t="s">
        <v>9007</v>
      </c>
      <c r="N4852" s="29" t="s">
        <v>5108</v>
      </c>
      <c r="O4852" s="19">
        <v>12141</v>
      </c>
      <c r="P4852" s="23">
        <v>0.2</v>
      </c>
      <c r="Q4852" s="18" t="s">
        <v>7234</v>
      </c>
      <c r="R4852" s="45" t="s">
        <v>11445</v>
      </c>
      <c r="S4852" s="45" t="s">
        <v>11448</v>
      </c>
      <c r="T4852" s="45" t="s">
        <v>11449</v>
      </c>
      <c r="U4852" s="12"/>
      <c r="V4852" s="12"/>
      <c r="W4852" s="12"/>
      <c r="X4852" s="12"/>
      <c r="Y4852" s="12"/>
      <c r="Z4852" s="12"/>
      <c r="AA4852" s="12"/>
      <c r="AB4852" s="12"/>
      <c r="AC4852" s="12"/>
      <c r="AD4852" s="12"/>
      <c r="AE4852" s="12"/>
      <c r="AF4852" s="12"/>
      <c r="AG4852" s="12"/>
      <c r="AH4852" s="12"/>
      <c r="AI4852" s="12"/>
      <c r="AJ4852" s="12"/>
      <c r="AK4852" s="12"/>
      <c r="AL4852" s="12"/>
      <c r="AM4852" s="12"/>
      <c r="AN4852" s="12"/>
      <c r="AO4852" s="12"/>
      <c r="AP4852" s="12"/>
      <c r="AQ4852" s="12"/>
      <c r="AR4852" s="12"/>
      <c r="AS4852" s="12"/>
      <c r="AT4852" s="12"/>
      <c r="AU4852" s="12"/>
      <c r="AV4852" s="12"/>
      <c r="AW4852" s="12"/>
      <c r="AX4852" s="12"/>
      <c r="AY4852" s="12"/>
      <c r="AZ4852" s="12"/>
      <c r="BA4852" s="12"/>
      <c r="BB4852" s="12"/>
      <c r="BC4852" s="12"/>
      <c r="BD4852" s="12"/>
      <c r="BE4852" s="12"/>
      <c r="BF4852" s="12"/>
      <c r="BG4852" s="12"/>
      <c r="BH4852" s="12"/>
      <c r="BI4852" s="12"/>
      <c r="BJ4852" s="12"/>
      <c r="BK4852" s="12"/>
      <c r="BL4852" s="12"/>
      <c r="BM4852" s="12"/>
      <c r="BN4852" s="12"/>
      <c r="BO4852" s="12"/>
      <c r="BP4852" s="12"/>
      <c r="BQ4852" s="12"/>
      <c r="BR4852" s="12"/>
      <c r="BS4852" s="12"/>
      <c r="BT4852" s="12"/>
      <c r="BU4852" s="12"/>
      <c r="BV4852" s="12"/>
      <c r="BW4852" s="12"/>
      <c r="BX4852" s="12"/>
      <c r="BY4852" s="12"/>
      <c r="BZ4852" s="12"/>
      <c r="CA4852" s="12"/>
      <c r="CB4852" s="12"/>
      <c r="CC4852" s="12"/>
      <c r="CD4852" s="12"/>
      <c r="CE4852" s="12"/>
      <c r="CF4852" s="12"/>
      <c r="CG4852" s="84">
        <f t="shared" si="301"/>
        <v>0</v>
      </c>
      <c r="CH4852" s="84">
        <f t="shared" si="302"/>
        <v>0</v>
      </c>
      <c r="CI4852" s="84">
        <f t="shared" si="303"/>
        <v>0</v>
      </c>
      <c r="CJ4852" s="84">
        <f t="shared" si="304"/>
        <v>0</v>
      </c>
    </row>
    <row r="4853" spans="1:88" ht="38.25">
      <c r="A4853" s="14"/>
      <c r="B4853" s="11" t="s">
        <v>7108</v>
      </c>
      <c r="C4853" s="73"/>
      <c r="D4853" s="50" t="s">
        <v>7108</v>
      </c>
      <c r="E4853" s="11" t="s">
        <v>7109</v>
      </c>
      <c r="F4853" s="16">
        <v>183</v>
      </c>
      <c r="G4853" s="7" t="s">
        <v>5105</v>
      </c>
      <c r="H4853" s="13">
        <v>44</v>
      </c>
      <c r="I4853" s="53" t="s">
        <v>5109</v>
      </c>
      <c r="J4853" s="60" t="s">
        <v>16298</v>
      </c>
      <c r="K4853" s="56" t="s">
        <v>3424</v>
      </c>
      <c r="L4853" s="7" t="s">
        <v>3083</v>
      </c>
      <c r="M4853" s="29" t="s">
        <v>9007</v>
      </c>
      <c r="N4853" s="29" t="s">
        <v>5109</v>
      </c>
      <c r="O4853" s="19">
        <v>61469</v>
      </c>
      <c r="P4853" s="23">
        <v>0.2</v>
      </c>
      <c r="Q4853" s="18" t="s">
        <v>7234</v>
      </c>
      <c r="R4853" s="45" t="s">
        <v>11445</v>
      </c>
      <c r="S4853" s="45" t="s">
        <v>11448</v>
      </c>
      <c r="T4853" s="45" t="s">
        <v>11449</v>
      </c>
      <c r="U4853" s="12"/>
      <c r="V4853" s="12"/>
      <c r="W4853" s="12"/>
      <c r="X4853" s="12"/>
      <c r="Y4853" s="12"/>
      <c r="Z4853" s="12"/>
      <c r="AA4853" s="12"/>
      <c r="AB4853" s="12"/>
      <c r="AC4853" s="12"/>
      <c r="AD4853" s="12"/>
      <c r="AE4853" s="12"/>
      <c r="AF4853" s="12"/>
      <c r="AG4853" s="12"/>
      <c r="AH4853" s="12"/>
      <c r="AI4853" s="12"/>
      <c r="AJ4853" s="12"/>
      <c r="AK4853" s="12"/>
      <c r="AL4853" s="12"/>
      <c r="AM4853" s="12"/>
      <c r="AN4853" s="12"/>
      <c r="AO4853" s="12"/>
      <c r="AP4853" s="12"/>
      <c r="AQ4853" s="12"/>
      <c r="AR4853" s="12"/>
      <c r="AS4853" s="12"/>
      <c r="AT4853" s="12"/>
      <c r="AU4853" s="12"/>
      <c r="AV4853" s="12"/>
      <c r="AW4853" s="12"/>
      <c r="AX4853" s="12"/>
      <c r="AY4853" s="12"/>
      <c r="AZ4853" s="12"/>
      <c r="BA4853" s="12"/>
      <c r="BB4853" s="12"/>
      <c r="BC4853" s="12"/>
      <c r="BD4853" s="12"/>
      <c r="BE4853" s="12"/>
      <c r="BF4853" s="12"/>
      <c r="BG4853" s="12"/>
      <c r="BH4853" s="12"/>
      <c r="BI4853" s="12"/>
      <c r="BJ4853" s="12"/>
      <c r="BK4853" s="12"/>
      <c r="BL4853" s="12"/>
      <c r="BM4853" s="12"/>
      <c r="BN4853" s="12"/>
      <c r="BO4853" s="12"/>
      <c r="BP4853" s="12"/>
      <c r="BQ4853" s="12"/>
      <c r="BR4853" s="12"/>
      <c r="BS4853" s="12"/>
      <c r="BT4853" s="12"/>
      <c r="BU4853" s="12"/>
      <c r="BV4853" s="12"/>
      <c r="BW4853" s="12"/>
      <c r="BX4853" s="12"/>
      <c r="BY4853" s="12"/>
      <c r="BZ4853" s="12"/>
      <c r="CA4853" s="12"/>
      <c r="CB4853" s="12"/>
      <c r="CC4853" s="12"/>
      <c r="CD4853" s="12"/>
      <c r="CE4853" s="12"/>
      <c r="CF4853" s="12"/>
      <c r="CG4853" s="84">
        <f t="shared" si="301"/>
        <v>0</v>
      </c>
      <c r="CH4853" s="84">
        <f t="shared" si="302"/>
        <v>0</v>
      </c>
      <c r="CI4853" s="84">
        <f t="shared" si="303"/>
        <v>0</v>
      </c>
      <c r="CJ4853" s="84">
        <f t="shared" si="304"/>
        <v>0</v>
      </c>
    </row>
    <row r="4854" spans="1:88" ht="38.25">
      <c r="A4854" s="14"/>
      <c r="B4854" s="11" t="s">
        <v>7108</v>
      </c>
      <c r="C4854" s="73"/>
      <c r="D4854" s="50" t="s">
        <v>7108</v>
      </c>
      <c r="E4854" s="11" t="s">
        <v>7109</v>
      </c>
      <c r="F4854" s="16">
        <v>183</v>
      </c>
      <c r="G4854" s="7" t="s">
        <v>5105</v>
      </c>
      <c r="H4854" s="13">
        <v>45</v>
      </c>
      <c r="I4854" s="53" t="s">
        <v>5110</v>
      </c>
      <c r="J4854" s="60" t="s">
        <v>16299</v>
      </c>
      <c r="K4854" s="56" t="s">
        <v>3424</v>
      </c>
      <c r="L4854" s="7" t="s">
        <v>3083</v>
      </c>
      <c r="M4854" s="29" t="s">
        <v>9007</v>
      </c>
      <c r="N4854" s="29" t="s">
        <v>5110</v>
      </c>
      <c r="O4854" s="19">
        <v>92053</v>
      </c>
      <c r="P4854" s="23">
        <v>0.2</v>
      </c>
      <c r="Q4854" s="18" t="s">
        <v>7234</v>
      </c>
      <c r="R4854" s="45" t="s">
        <v>11445</v>
      </c>
      <c r="S4854" s="45" t="s">
        <v>11448</v>
      </c>
      <c r="T4854" s="45" t="s">
        <v>11449</v>
      </c>
      <c r="U4854" s="12"/>
      <c r="V4854" s="12"/>
      <c r="W4854" s="12"/>
      <c r="X4854" s="12"/>
      <c r="Y4854" s="12"/>
      <c r="Z4854" s="12"/>
      <c r="AA4854" s="12"/>
      <c r="AB4854" s="12"/>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c r="BE4854" s="12"/>
      <c r="BF4854" s="12"/>
      <c r="BG4854" s="12"/>
      <c r="BH4854" s="12"/>
      <c r="BI4854" s="12"/>
      <c r="BJ4854" s="12"/>
      <c r="BK4854" s="12"/>
      <c r="BL4854" s="12"/>
      <c r="BM4854" s="12"/>
      <c r="BN4854" s="12"/>
      <c r="BO4854" s="12"/>
      <c r="BP4854" s="12"/>
      <c r="BQ4854" s="12"/>
      <c r="BR4854" s="12"/>
      <c r="BS4854" s="12"/>
      <c r="BT4854" s="12"/>
      <c r="BU4854" s="12"/>
      <c r="BV4854" s="12"/>
      <c r="BW4854" s="12"/>
      <c r="BX4854" s="12"/>
      <c r="BY4854" s="12"/>
      <c r="BZ4854" s="12"/>
      <c r="CA4854" s="12"/>
      <c r="CB4854" s="12"/>
      <c r="CC4854" s="12"/>
      <c r="CD4854" s="12"/>
      <c r="CE4854" s="12"/>
      <c r="CF4854" s="12"/>
      <c r="CG4854" s="84">
        <f t="shared" si="301"/>
        <v>0</v>
      </c>
      <c r="CH4854" s="84">
        <f t="shared" si="302"/>
        <v>0</v>
      </c>
      <c r="CI4854" s="84">
        <f t="shared" si="303"/>
        <v>0</v>
      </c>
      <c r="CJ4854" s="84">
        <f t="shared" si="304"/>
        <v>0</v>
      </c>
    </row>
    <row r="4855" spans="1:88" ht="38.25">
      <c r="A4855" s="14"/>
      <c r="B4855" s="11" t="s">
        <v>7108</v>
      </c>
      <c r="C4855" s="73"/>
      <c r="D4855" s="50" t="s">
        <v>7108</v>
      </c>
      <c r="E4855" s="11" t="s">
        <v>7109</v>
      </c>
      <c r="F4855" s="16">
        <v>183</v>
      </c>
      <c r="G4855" s="7" t="s">
        <v>5105</v>
      </c>
      <c r="H4855" s="13">
        <v>46</v>
      </c>
      <c r="I4855" s="53" t="s">
        <v>5111</v>
      </c>
      <c r="J4855" s="60" t="s">
        <v>16300</v>
      </c>
      <c r="K4855" s="56" t="s">
        <v>3424</v>
      </c>
      <c r="L4855" s="7" t="s">
        <v>2898</v>
      </c>
      <c r="M4855" s="29" t="s">
        <v>9007</v>
      </c>
      <c r="N4855" s="29" t="s">
        <v>5111</v>
      </c>
      <c r="O4855" s="19">
        <v>15711</v>
      </c>
      <c r="P4855" s="23">
        <v>0.2</v>
      </c>
      <c r="Q4855" s="18" t="s">
        <v>7234</v>
      </c>
      <c r="R4855" s="45" t="s">
        <v>11445</v>
      </c>
      <c r="S4855" s="45" t="s">
        <v>11448</v>
      </c>
      <c r="T4855" s="45" t="s">
        <v>11449</v>
      </c>
      <c r="U4855" s="12"/>
      <c r="V4855" s="12"/>
      <c r="W4855" s="12"/>
      <c r="X4855" s="12"/>
      <c r="Y4855" s="12"/>
      <c r="Z4855" s="12"/>
      <c r="AA4855" s="12"/>
      <c r="AB4855" s="12"/>
      <c r="AC4855" s="12"/>
      <c r="AD4855" s="12"/>
      <c r="AE4855" s="12"/>
      <c r="AF4855" s="12"/>
      <c r="AG4855" s="12"/>
      <c r="AH4855" s="12"/>
      <c r="AI4855" s="12"/>
      <c r="AJ4855" s="12"/>
      <c r="AK4855" s="12"/>
      <c r="AL4855" s="12"/>
      <c r="AM4855" s="12"/>
      <c r="AN4855" s="12"/>
      <c r="AO4855" s="12"/>
      <c r="AP4855" s="12"/>
      <c r="AQ4855" s="12"/>
      <c r="AR4855" s="12"/>
      <c r="AS4855" s="12"/>
      <c r="AT4855" s="12"/>
      <c r="AU4855" s="12"/>
      <c r="AV4855" s="12"/>
      <c r="AW4855" s="12"/>
      <c r="AX4855" s="12"/>
      <c r="AY4855" s="12"/>
      <c r="AZ4855" s="12"/>
      <c r="BA4855" s="12"/>
      <c r="BB4855" s="12"/>
      <c r="BC4855" s="12"/>
      <c r="BD4855" s="12"/>
      <c r="BE4855" s="12"/>
      <c r="BF4855" s="12"/>
      <c r="BG4855" s="12"/>
      <c r="BH4855" s="12"/>
      <c r="BI4855" s="12"/>
      <c r="BJ4855" s="12"/>
      <c r="BK4855" s="12"/>
      <c r="BL4855" s="12"/>
      <c r="BM4855" s="12"/>
      <c r="BN4855" s="12"/>
      <c r="BO4855" s="12"/>
      <c r="BP4855" s="12"/>
      <c r="BQ4855" s="12"/>
      <c r="BR4855" s="12"/>
      <c r="BS4855" s="12"/>
      <c r="BT4855" s="12"/>
      <c r="BU4855" s="12"/>
      <c r="BV4855" s="12"/>
      <c r="BW4855" s="12"/>
      <c r="BX4855" s="12"/>
      <c r="BY4855" s="12"/>
      <c r="BZ4855" s="12"/>
      <c r="CA4855" s="12"/>
      <c r="CB4855" s="12"/>
      <c r="CC4855" s="12"/>
      <c r="CD4855" s="12"/>
      <c r="CE4855" s="12"/>
      <c r="CF4855" s="12"/>
      <c r="CG4855" s="84">
        <f t="shared" si="301"/>
        <v>0</v>
      </c>
      <c r="CH4855" s="84">
        <f t="shared" si="302"/>
        <v>0</v>
      </c>
      <c r="CI4855" s="84">
        <f t="shared" si="303"/>
        <v>0</v>
      </c>
      <c r="CJ4855" s="84">
        <f t="shared" si="304"/>
        <v>0</v>
      </c>
    </row>
    <row r="4856" spans="1:88" ht="38.25">
      <c r="A4856" s="14"/>
      <c r="B4856" s="11" t="s">
        <v>7108</v>
      </c>
      <c r="C4856" s="73"/>
      <c r="D4856" s="50" t="s">
        <v>7108</v>
      </c>
      <c r="E4856" s="11" t="s">
        <v>7109</v>
      </c>
      <c r="F4856" s="16">
        <v>183</v>
      </c>
      <c r="G4856" s="7" t="s">
        <v>5105</v>
      </c>
      <c r="H4856" s="13">
        <v>47</v>
      </c>
      <c r="I4856" s="53" t="s">
        <v>5112</v>
      </c>
      <c r="J4856" s="60" t="s">
        <v>16301</v>
      </c>
      <c r="K4856" s="56" t="s">
        <v>3424</v>
      </c>
      <c r="L4856" s="7" t="s">
        <v>2898</v>
      </c>
      <c r="M4856" s="29" t="s">
        <v>9007</v>
      </c>
      <c r="N4856" s="29" t="s">
        <v>5112</v>
      </c>
      <c r="O4856" s="19">
        <v>15711</v>
      </c>
      <c r="P4856" s="23">
        <v>0.2</v>
      </c>
      <c r="Q4856" s="18" t="s">
        <v>7234</v>
      </c>
      <c r="R4856" s="45" t="s">
        <v>11445</v>
      </c>
      <c r="S4856" s="45" t="s">
        <v>11448</v>
      </c>
      <c r="T4856" s="45" t="s">
        <v>11449</v>
      </c>
      <c r="U4856" s="12"/>
      <c r="V4856" s="12"/>
      <c r="W4856" s="12"/>
      <c r="X4856" s="12"/>
      <c r="Y4856" s="12"/>
      <c r="Z4856" s="12"/>
      <c r="AA4856" s="12"/>
      <c r="AB4856" s="12"/>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c r="BE4856" s="12"/>
      <c r="BF4856" s="12"/>
      <c r="BG4856" s="12"/>
      <c r="BH4856" s="12"/>
      <c r="BI4856" s="12"/>
      <c r="BJ4856" s="12"/>
      <c r="BK4856" s="12"/>
      <c r="BL4856" s="12"/>
      <c r="BM4856" s="12"/>
      <c r="BN4856" s="12"/>
      <c r="BO4856" s="12"/>
      <c r="BP4856" s="12"/>
      <c r="BQ4856" s="12"/>
      <c r="BR4856" s="12"/>
      <c r="BS4856" s="12"/>
      <c r="BT4856" s="12"/>
      <c r="BU4856" s="12"/>
      <c r="BV4856" s="12"/>
      <c r="BW4856" s="12"/>
      <c r="BX4856" s="12"/>
      <c r="BY4856" s="12"/>
      <c r="BZ4856" s="12"/>
      <c r="CA4856" s="12"/>
      <c r="CB4856" s="12"/>
      <c r="CC4856" s="12"/>
      <c r="CD4856" s="12"/>
      <c r="CE4856" s="12"/>
      <c r="CF4856" s="12"/>
      <c r="CG4856" s="84">
        <f t="shared" si="301"/>
        <v>0</v>
      </c>
      <c r="CH4856" s="84">
        <f t="shared" si="302"/>
        <v>0</v>
      </c>
      <c r="CI4856" s="84">
        <f t="shared" si="303"/>
        <v>0</v>
      </c>
      <c r="CJ4856" s="84">
        <f t="shared" si="304"/>
        <v>0</v>
      </c>
    </row>
    <row r="4857" spans="1:88" ht="38.25">
      <c r="A4857" s="14"/>
      <c r="B4857" s="11" t="s">
        <v>7108</v>
      </c>
      <c r="C4857" s="73"/>
      <c r="D4857" s="50" t="s">
        <v>7108</v>
      </c>
      <c r="E4857" s="11" t="s">
        <v>7109</v>
      </c>
      <c r="F4857" s="16">
        <v>183</v>
      </c>
      <c r="G4857" s="7" t="s">
        <v>5105</v>
      </c>
      <c r="H4857" s="13">
        <v>48</v>
      </c>
      <c r="I4857" s="53" t="s">
        <v>5113</v>
      </c>
      <c r="J4857" s="60" t="s">
        <v>16302</v>
      </c>
      <c r="K4857" s="56" t="s">
        <v>3424</v>
      </c>
      <c r="L4857" s="7">
        <v>100</v>
      </c>
      <c r="M4857" s="29" t="s">
        <v>9118</v>
      </c>
      <c r="N4857" s="29" t="s">
        <v>5113</v>
      </c>
      <c r="O4857" s="19">
        <v>44896</v>
      </c>
      <c r="P4857" s="23">
        <v>0.2</v>
      </c>
      <c r="Q4857" s="18" t="s">
        <v>7234</v>
      </c>
      <c r="R4857" s="45" t="s">
        <v>11445</v>
      </c>
      <c r="S4857" s="45" t="s">
        <v>11448</v>
      </c>
      <c r="T4857" s="45" t="s">
        <v>11449</v>
      </c>
      <c r="U4857" s="12"/>
      <c r="V4857" s="12"/>
      <c r="W4857" s="12"/>
      <c r="X4857" s="12"/>
      <c r="Y4857" s="12"/>
      <c r="Z4857" s="12"/>
      <c r="AA4857" s="12"/>
      <c r="AB4857" s="12"/>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c r="BE4857" s="12"/>
      <c r="BF4857" s="12"/>
      <c r="BG4857" s="12"/>
      <c r="BH4857" s="12"/>
      <c r="BI4857" s="12"/>
      <c r="BJ4857" s="12"/>
      <c r="BK4857" s="12"/>
      <c r="BL4857" s="12"/>
      <c r="BM4857" s="12"/>
      <c r="BN4857" s="12"/>
      <c r="BO4857" s="12"/>
      <c r="BP4857" s="12"/>
      <c r="BQ4857" s="12"/>
      <c r="BR4857" s="12"/>
      <c r="BS4857" s="12"/>
      <c r="BT4857" s="12"/>
      <c r="BU4857" s="12"/>
      <c r="BV4857" s="12"/>
      <c r="BW4857" s="12"/>
      <c r="BX4857" s="12"/>
      <c r="BY4857" s="12"/>
      <c r="BZ4857" s="12"/>
      <c r="CA4857" s="12"/>
      <c r="CB4857" s="12"/>
      <c r="CC4857" s="12"/>
      <c r="CD4857" s="12"/>
      <c r="CE4857" s="12"/>
      <c r="CF4857" s="12"/>
      <c r="CG4857" s="84">
        <f t="shared" si="301"/>
        <v>0</v>
      </c>
      <c r="CH4857" s="84">
        <f t="shared" si="302"/>
        <v>0</v>
      </c>
      <c r="CI4857" s="84">
        <f t="shared" si="303"/>
        <v>0</v>
      </c>
      <c r="CJ4857" s="84">
        <f t="shared" si="304"/>
        <v>0</v>
      </c>
    </row>
    <row r="4858" spans="1:88" ht="38.25">
      <c r="A4858" s="14"/>
      <c r="B4858" s="11" t="s">
        <v>7108</v>
      </c>
      <c r="C4858" s="73"/>
      <c r="D4858" s="50" t="s">
        <v>7108</v>
      </c>
      <c r="E4858" s="11" t="s">
        <v>7109</v>
      </c>
      <c r="F4858" s="16">
        <v>183</v>
      </c>
      <c r="G4858" s="7" t="s">
        <v>5105</v>
      </c>
      <c r="H4858" s="13">
        <v>49</v>
      </c>
      <c r="I4858" s="53" t="s">
        <v>5098</v>
      </c>
      <c r="J4858" s="60" t="s">
        <v>16303</v>
      </c>
      <c r="K4858" s="56" t="s">
        <v>3424</v>
      </c>
      <c r="L4858" s="7">
        <v>381</v>
      </c>
      <c r="M4858" s="29" t="s">
        <v>9118</v>
      </c>
      <c r="N4858" s="29" t="s">
        <v>5098</v>
      </c>
      <c r="O4858" s="19">
        <v>86500</v>
      </c>
      <c r="P4858" s="23">
        <v>0.2</v>
      </c>
      <c r="Q4858" s="18" t="s">
        <v>7234</v>
      </c>
      <c r="R4858" s="45" t="s">
        <v>11445</v>
      </c>
      <c r="S4858" s="45" t="s">
        <v>11448</v>
      </c>
      <c r="T4858" s="45" t="s">
        <v>11449</v>
      </c>
      <c r="U4858" s="12"/>
      <c r="V4858" s="12"/>
      <c r="W4858" s="12"/>
      <c r="X4858" s="12"/>
      <c r="Y4858" s="12"/>
      <c r="Z4858" s="12"/>
      <c r="AA4858" s="12"/>
      <c r="AB4858" s="12"/>
      <c r="AC4858" s="12"/>
      <c r="AD4858" s="12"/>
      <c r="AE4858" s="12"/>
      <c r="AF4858" s="12"/>
      <c r="AG4858" s="12"/>
      <c r="AH4858" s="12"/>
      <c r="AI4858" s="12"/>
      <c r="AJ4858" s="12"/>
      <c r="AK4858" s="12"/>
      <c r="AL4858" s="12"/>
      <c r="AM4858" s="12"/>
      <c r="AN4858" s="12"/>
      <c r="AO4858" s="12"/>
      <c r="AP4858" s="12"/>
      <c r="AQ4858" s="12"/>
      <c r="AR4858" s="12"/>
      <c r="AS4858" s="12"/>
      <c r="AT4858" s="12"/>
      <c r="AU4858" s="12"/>
      <c r="AV4858" s="12"/>
      <c r="AW4858" s="12"/>
      <c r="AX4858" s="12"/>
      <c r="AY4858" s="12"/>
      <c r="AZ4858" s="12"/>
      <c r="BA4858" s="12"/>
      <c r="BB4858" s="12"/>
      <c r="BC4858" s="12"/>
      <c r="BD4858" s="12"/>
      <c r="BE4858" s="12"/>
      <c r="BF4858" s="12"/>
      <c r="BG4858" s="12"/>
      <c r="BH4858" s="12"/>
      <c r="BI4858" s="12"/>
      <c r="BJ4858" s="12"/>
      <c r="BK4858" s="12"/>
      <c r="BL4858" s="12"/>
      <c r="BM4858" s="12"/>
      <c r="BN4858" s="12"/>
      <c r="BO4858" s="12"/>
      <c r="BP4858" s="12"/>
      <c r="BQ4858" s="12"/>
      <c r="BR4858" s="12"/>
      <c r="BS4858" s="12"/>
      <c r="BT4858" s="12"/>
      <c r="BU4858" s="12"/>
      <c r="BV4858" s="12"/>
      <c r="BW4858" s="12"/>
      <c r="BX4858" s="12"/>
      <c r="BY4858" s="12"/>
      <c r="BZ4858" s="12"/>
      <c r="CA4858" s="12"/>
      <c r="CB4858" s="12"/>
      <c r="CC4858" s="12"/>
      <c r="CD4858" s="12"/>
      <c r="CE4858" s="12"/>
      <c r="CF4858" s="12"/>
      <c r="CG4858" s="84">
        <f t="shared" si="301"/>
        <v>0</v>
      </c>
      <c r="CH4858" s="84">
        <f t="shared" si="302"/>
        <v>0</v>
      </c>
      <c r="CI4858" s="84">
        <f t="shared" si="303"/>
        <v>0</v>
      </c>
      <c r="CJ4858" s="84">
        <f t="shared" si="304"/>
        <v>0</v>
      </c>
    </row>
    <row r="4859" spans="1:88" ht="38.25">
      <c r="A4859" s="14"/>
      <c r="B4859" s="11" t="s">
        <v>7108</v>
      </c>
      <c r="C4859" s="73"/>
      <c r="D4859" s="50" t="s">
        <v>7108</v>
      </c>
      <c r="E4859" s="11" t="s">
        <v>7109</v>
      </c>
      <c r="F4859" s="16">
        <v>183</v>
      </c>
      <c r="G4859" s="7" t="s">
        <v>5105</v>
      </c>
      <c r="H4859" s="13">
        <v>50</v>
      </c>
      <c r="I4859" s="53" t="s">
        <v>4236</v>
      </c>
      <c r="J4859" s="60" t="s">
        <v>16304</v>
      </c>
      <c r="K4859" s="56" t="s">
        <v>3424</v>
      </c>
      <c r="L4859" s="7">
        <v>300</v>
      </c>
      <c r="M4859" s="29" t="s">
        <v>9118</v>
      </c>
      <c r="N4859" s="29" t="s">
        <v>9127</v>
      </c>
      <c r="O4859" s="19">
        <v>34486</v>
      </c>
      <c r="P4859" s="23">
        <v>0.2</v>
      </c>
      <c r="Q4859" s="18" t="s">
        <v>7234</v>
      </c>
      <c r="R4859" s="45" t="s">
        <v>11445</v>
      </c>
      <c r="S4859" s="45" t="s">
        <v>11448</v>
      </c>
      <c r="T4859" s="45" t="s">
        <v>11449</v>
      </c>
      <c r="U4859" s="12"/>
      <c r="V4859" s="12"/>
      <c r="W4859" s="12"/>
      <c r="X4859" s="12"/>
      <c r="Y4859" s="12"/>
      <c r="Z4859" s="12"/>
      <c r="AA4859" s="12"/>
      <c r="AB4859" s="12"/>
      <c r="AC4859" s="12"/>
      <c r="AD4859" s="12"/>
      <c r="AE4859" s="12"/>
      <c r="AF4859" s="12"/>
      <c r="AG4859" s="12"/>
      <c r="AH4859" s="12"/>
      <c r="AI4859" s="12"/>
      <c r="AJ4859" s="12"/>
      <c r="AK4859" s="12"/>
      <c r="AL4859" s="12"/>
      <c r="AM4859" s="12"/>
      <c r="AN4859" s="12"/>
      <c r="AO4859" s="12"/>
      <c r="AP4859" s="12"/>
      <c r="AQ4859" s="12"/>
      <c r="AR4859" s="12"/>
      <c r="AS4859" s="12"/>
      <c r="AT4859" s="12"/>
      <c r="AU4859" s="12"/>
      <c r="AV4859" s="12"/>
      <c r="AW4859" s="12"/>
      <c r="AX4859" s="12"/>
      <c r="AY4859" s="12"/>
      <c r="AZ4859" s="12"/>
      <c r="BA4859" s="12"/>
      <c r="BB4859" s="12"/>
      <c r="BC4859" s="12"/>
      <c r="BD4859" s="12"/>
      <c r="BE4859" s="12"/>
      <c r="BF4859" s="12"/>
      <c r="BG4859" s="12"/>
      <c r="BH4859" s="12"/>
      <c r="BI4859" s="12"/>
      <c r="BJ4859" s="12"/>
      <c r="BK4859" s="12"/>
      <c r="BL4859" s="12"/>
      <c r="BM4859" s="12"/>
      <c r="BN4859" s="12"/>
      <c r="BO4859" s="12"/>
      <c r="BP4859" s="12"/>
      <c r="BQ4859" s="12"/>
      <c r="BR4859" s="12"/>
      <c r="BS4859" s="12"/>
      <c r="BT4859" s="12"/>
      <c r="BU4859" s="12"/>
      <c r="BV4859" s="12"/>
      <c r="BW4859" s="12"/>
      <c r="BX4859" s="12"/>
      <c r="BY4859" s="12"/>
      <c r="BZ4859" s="12"/>
      <c r="CA4859" s="12"/>
      <c r="CB4859" s="12"/>
      <c r="CC4859" s="12"/>
      <c r="CD4859" s="12"/>
      <c r="CE4859" s="12"/>
      <c r="CF4859" s="12"/>
      <c r="CG4859" s="84">
        <f t="shared" si="301"/>
        <v>0</v>
      </c>
      <c r="CH4859" s="84">
        <f t="shared" si="302"/>
        <v>0</v>
      </c>
      <c r="CI4859" s="84">
        <f t="shared" si="303"/>
        <v>0</v>
      </c>
      <c r="CJ4859" s="84">
        <f t="shared" si="304"/>
        <v>0</v>
      </c>
    </row>
    <row r="4860" spans="1:88" ht="38.25">
      <c r="A4860" s="14"/>
      <c r="B4860" s="11" t="s">
        <v>7108</v>
      </c>
      <c r="C4860" s="73"/>
      <c r="D4860" s="50" t="s">
        <v>7108</v>
      </c>
      <c r="E4860" s="11" t="s">
        <v>7109</v>
      </c>
      <c r="F4860" s="16">
        <v>183</v>
      </c>
      <c r="G4860" s="7" t="s">
        <v>5105</v>
      </c>
      <c r="H4860" s="13">
        <v>51</v>
      </c>
      <c r="I4860" s="53" t="s">
        <v>4031</v>
      </c>
      <c r="J4860" s="60" t="s">
        <v>16305</v>
      </c>
      <c r="K4860" s="56" t="s">
        <v>3424</v>
      </c>
      <c r="L4860" s="7">
        <v>240</v>
      </c>
      <c r="M4860" s="29" t="s">
        <v>9118</v>
      </c>
      <c r="N4860" s="29" t="s">
        <v>9121</v>
      </c>
      <c r="O4860" s="19">
        <v>32105</v>
      </c>
      <c r="P4860" s="23">
        <v>0.2</v>
      </c>
      <c r="Q4860" s="18" t="s">
        <v>7234</v>
      </c>
      <c r="R4860" s="45" t="s">
        <v>11445</v>
      </c>
      <c r="S4860" s="45" t="s">
        <v>11448</v>
      </c>
      <c r="T4860" s="45" t="s">
        <v>11449</v>
      </c>
      <c r="U4860" s="12"/>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2"/>
      <c r="AY4860" s="12"/>
      <c r="AZ4860" s="12"/>
      <c r="BA4860" s="12"/>
      <c r="BB4860" s="12"/>
      <c r="BC4860" s="12"/>
      <c r="BD4860" s="12"/>
      <c r="BE4860" s="12"/>
      <c r="BF4860" s="12"/>
      <c r="BG4860" s="12"/>
      <c r="BH4860" s="12"/>
      <c r="BI4860" s="12"/>
      <c r="BJ4860" s="12"/>
      <c r="BK4860" s="12"/>
      <c r="BL4860" s="12"/>
      <c r="BM4860" s="12"/>
      <c r="BN4860" s="12"/>
      <c r="BO4860" s="12"/>
      <c r="BP4860" s="12"/>
      <c r="BQ4860" s="12"/>
      <c r="BR4860" s="12"/>
      <c r="BS4860" s="12"/>
      <c r="BT4860" s="12"/>
      <c r="BU4860" s="12"/>
      <c r="BV4860" s="12"/>
      <c r="BW4860" s="12"/>
      <c r="BX4860" s="12"/>
      <c r="BY4860" s="12"/>
      <c r="BZ4860" s="12"/>
      <c r="CA4860" s="12"/>
      <c r="CB4860" s="12"/>
      <c r="CC4860" s="12"/>
      <c r="CD4860" s="12"/>
      <c r="CE4860" s="12"/>
      <c r="CF4860" s="12"/>
      <c r="CG4860" s="84">
        <f t="shared" si="301"/>
        <v>0</v>
      </c>
      <c r="CH4860" s="84">
        <f t="shared" si="302"/>
        <v>0</v>
      </c>
      <c r="CI4860" s="84">
        <f t="shared" si="303"/>
        <v>0</v>
      </c>
      <c r="CJ4860" s="84">
        <f t="shared" si="304"/>
        <v>0</v>
      </c>
    </row>
    <row r="4861" spans="1:88" ht="38.25">
      <c r="A4861" s="14"/>
      <c r="B4861" s="11" t="s">
        <v>7108</v>
      </c>
      <c r="C4861" s="73"/>
      <c r="D4861" s="50" t="s">
        <v>7108</v>
      </c>
      <c r="E4861" s="11" t="s">
        <v>7109</v>
      </c>
      <c r="F4861" s="16">
        <v>183</v>
      </c>
      <c r="G4861" s="7" t="s">
        <v>5105</v>
      </c>
      <c r="H4861" s="13">
        <v>52</v>
      </c>
      <c r="I4861" s="53" t="s">
        <v>5114</v>
      </c>
      <c r="J4861" s="60" t="s">
        <v>16306</v>
      </c>
      <c r="K4861" s="56" t="s">
        <v>3424</v>
      </c>
      <c r="L4861" s="7">
        <v>117</v>
      </c>
      <c r="M4861" s="29" t="s">
        <v>9118</v>
      </c>
      <c r="N4861" s="29" t="s">
        <v>5114</v>
      </c>
      <c r="O4861" s="19">
        <v>57029</v>
      </c>
      <c r="P4861" s="23">
        <v>0.2</v>
      </c>
      <c r="Q4861" s="18" t="s">
        <v>7234</v>
      </c>
      <c r="R4861" s="45" t="s">
        <v>11445</v>
      </c>
      <c r="S4861" s="45" t="s">
        <v>11448</v>
      </c>
      <c r="T4861" s="45" t="s">
        <v>11449</v>
      </c>
      <c r="U4861" s="12"/>
      <c r="V4861" s="12"/>
      <c r="W4861" s="12"/>
      <c r="X4861" s="12"/>
      <c r="Y4861" s="12"/>
      <c r="Z4861" s="12"/>
      <c r="AA4861" s="12"/>
      <c r="AB4861" s="12"/>
      <c r="AC4861" s="12"/>
      <c r="AD4861" s="12"/>
      <c r="AE4861" s="12"/>
      <c r="AF4861" s="12"/>
      <c r="AG4861" s="12"/>
      <c r="AH4861" s="12"/>
      <c r="AI4861" s="12"/>
      <c r="AJ4861" s="12"/>
      <c r="AK4861" s="12"/>
      <c r="AL4861" s="12"/>
      <c r="AM4861" s="12"/>
      <c r="AN4861" s="12"/>
      <c r="AO4861" s="12"/>
      <c r="AP4861" s="12"/>
      <c r="AQ4861" s="12"/>
      <c r="AR4861" s="12"/>
      <c r="AS4861" s="12"/>
      <c r="AT4861" s="12"/>
      <c r="AU4861" s="12"/>
      <c r="AV4861" s="12"/>
      <c r="AW4861" s="12"/>
      <c r="AX4861" s="12"/>
      <c r="AY4861" s="12"/>
      <c r="AZ4861" s="12"/>
      <c r="BA4861" s="12"/>
      <c r="BB4861" s="12"/>
      <c r="BC4861" s="12"/>
      <c r="BD4861" s="12"/>
      <c r="BE4861" s="12"/>
      <c r="BF4861" s="12"/>
      <c r="BG4861" s="12"/>
      <c r="BH4861" s="12"/>
      <c r="BI4861" s="12"/>
      <c r="BJ4861" s="12"/>
      <c r="BK4861" s="12"/>
      <c r="BL4861" s="12"/>
      <c r="BM4861" s="12"/>
      <c r="BN4861" s="12"/>
      <c r="BO4861" s="12"/>
      <c r="BP4861" s="12"/>
      <c r="BQ4861" s="12"/>
      <c r="BR4861" s="12"/>
      <c r="BS4861" s="12"/>
      <c r="BT4861" s="12"/>
      <c r="BU4861" s="12"/>
      <c r="BV4861" s="12"/>
      <c r="BW4861" s="12"/>
      <c r="BX4861" s="12"/>
      <c r="BY4861" s="12"/>
      <c r="BZ4861" s="12"/>
      <c r="CA4861" s="12"/>
      <c r="CB4861" s="12"/>
      <c r="CC4861" s="12"/>
      <c r="CD4861" s="12"/>
      <c r="CE4861" s="12"/>
      <c r="CF4861" s="12"/>
      <c r="CG4861" s="84">
        <f t="shared" si="301"/>
        <v>0</v>
      </c>
      <c r="CH4861" s="84">
        <f t="shared" si="302"/>
        <v>0</v>
      </c>
      <c r="CI4861" s="84">
        <f t="shared" si="303"/>
        <v>0</v>
      </c>
      <c r="CJ4861" s="84">
        <f t="shared" si="304"/>
        <v>0</v>
      </c>
    </row>
    <row r="4862" spans="1:88" ht="38.25">
      <c r="A4862" s="14"/>
      <c r="B4862" s="11" t="s">
        <v>7108</v>
      </c>
      <c r="C4862" s="73"/>
      <c r="D4862" s="50" t="s">
        <v>7108</v>
      </c>
      <c r="E4862" s="11" t="s">
        <v>7109</v>
      </c>
      <c r="F4862" s="16">
        <v>183</v>
      </c>
      <c r="G4862" s="7" t="s">
        <v>5105</v>
      </c>
      <c r="H4862" s="13">
        <v>53</v>
      </c>
      <c r="I4862" s="53" t="s">
        <v>5096</v>
      </c>
      <c r="J4862" s="60" t="s">
        <v>16307</v>
      </c>
      <c r="K4862" s="56" t="s">
        <v>3424</v>
      </c>
      <c r="L4862" s="7" t="s">
        <v>2707</v>
      </c>
      <c r="M4862" s="29" t="s">
        <v>9118</v>
      </c>
      <c r="N4862" s="29" t="s">
        <v>9120</v>
      </c>
      <c r="O4862" s="19">
        <v>27216</v>
      </c>
      <c r="P4862" s="23">
        <v>0.2</v>
      </c>
      <c r="Q4862" s="18" t="s">
        <v>7234</v>
      </c>
      <c r="R4862" s="45" t="s">
        <v>11445</v>
      </c>
      <c r="S4862" s="45" t="s">
        <v>11448</v>
      </c>
      <c r="T4862" s="45" t="s">
        <v>11449</v>
      </c>
      <c r="U4862" s="12"/>
      <c r="V4862" s="12"/>
      <c r="W4862" s="12"/>
      <c r="X4862" s="12"/>
      <c r="Y4862" s="12"/>
      <c r="Z4862" s="12"/>
      <c r="AA4862" s="12"/>
      <c r="AB4862" s="12"/>
      <c r="AC4862" s="12"/>
      <c r="AD4862" s="12"/>
      <c r="AE4862" s="12"/>
      <c r="AF4862" s="12"/>
      <c r="AG4862" s="12"/>
      <c r="AH4862" s="12"/>
      <c r="AI4862" s="12"/>
      <c r="AJ4862" s="12"/>
      <c r="AK4862" s="12"/>
      <c r="AL4862" s="12"/>
      <c r="AM4862" s="12"/>
      <c r="AN4862" s="12"/>
      <c r="AO4862" s="12"/>
      <c r="AP4862" s="12"/>
      <c r="AQ4862" s="12"/>
      <c r="AR4862" s="12"/>
      <c r="AS4862" s="12"/>
      <c r="AT4862" s="12"/>
      <c r="AU4862" s="12"/>
      <c r="AV4862" s="12"/>
      <c r="AW4862" s="12"/>
      <c r="AX4862" s="12"/>
      <c r="AY4862" s="12"/>
      <c r="AZ4862" s="12"/>
      <c r="BA4862" s="12"/>
      <c r="BB4862" s="12"/>
      <c r="BC4862" s="12"/>
      <c r="BD4862" s="12"/>
      <c r="BE4862" s="12"/>
      <c r="BF4862" s="12"/>
      <c r="BG4862" s="12"/>
      <c r="BH4862" s="12"/>
      <c r="BI4862" s="12"/>
      <c r="BJ4862" s="12"/>
      <c r="BK4862" s="12"/>
      <c r="BL4862" s="12"/>
      <c r="BM4862" s="12"/>
      <c r="BN4862" s="12"/>
      <c r="BO4862" s="12"/>
      <c r="BP4862" s="12"/>
      <c r="BQ4862" s="12"/>
      <c r="BR4862" s="12"/>
      <c r="BS4862" s="12"/>
      <c r="BT4862" s="12"/>
      <c r="BU4862" s="12"/>
      <c r="BV4862" s="12"/>
      <c r="BW4862" s="12"/>
      <c r="BX4862" s="12"/>
      <c r="BY4862" s="12"/>
      <c r="BZ4862" s="12"/>
      <c r="CA4862" s="12"/>
      <c r="CB4862" s="12"/>
      <c r="CC4862" s="12"/>
      <c r="CD4862" s="12"/>
      <c r="CE4862" s="12"/>
      <c r="CF4862" s="12"/>
      <c r="CG4862" s="84">
        <f t="shared" si="301"/>
        <v>0</v>
      </c>
      <c r="CH4862" s="84">
        <f t="shared" si="302"/>
        <v>0</v>
      </c>
      <c r="CI4862" s="84">
        <f t="shared" si="303"/>
        <v>0</v>
      </c>
      <c r="CJ4862" s="84">
        <f t="shared" si="304"/>
        <v>0</v>
      </c>
    </row>
    <row r="4863" spans="1:88" ht="38.25">
      <c r="A4863" s="14"/>
      <c r="B4863" s="11" t="s">
        <v>7108</v>
      </c>
      <c r="C4863" s="73"/>
      <c r="D4863" s="50" t="s">
        <v>7108</v>
      </c>
      <c r="E4863" s="11" t="s">
        <v>7109</v>
      </c>
      <c r="F4863" s="16">
        <v>183</v>
      </c>
      <c r="G4863" s="7" t="s">
        <v>5105</v>
      </c>
      <c r="H4863" s="13">
        <v>54</v>
      </c>
      <c r="I4863" s="53" t="s">
        <v>4677</v>
      </c>
      <c r="J4863" s="60" t="s">
        <v>16308</v>
      </c>
      <c r="K4863" s="56" t="s">
        <v>3424</v>
      </c>
      <c r="L4863" s="7" t="s">
        <v>2707</v>
      </c>
      <c r="M4863" s="29" t="s">
        <v>9118</v>
      </c>
      <c r="N4863" s="29" t="s">
        <v>9125</v>
      </c>
      <c r="O4863" s="19">
        <v>11886</v>
      </c>
      <c r="P4863" s="23">
        <v>0.2</v>
      </c>
      <c r="Q4863" s="18" t="s">
        <v>7234</v>
      </c>
      <c r="R4863" s="45" t="s">
        <v>11445</v>
      </c>
      <c r="S4863" s="45" t="s">
        <v>11448</v>
      </c>
      <c r="T4863" s="45" t="s">
        <v>11449</v>
      </c>
      <c r="U4863" s="12"/>
      <c r="V4863" s="12"/>
      <c r="W4863" s="12"/>
      <c r="X4863" s="12"/>
      <c r="Y4863" s="12"/>
      <c r="Z4863" s="12"/>
      <c r="AA4863" s="12"/>
      <c r="AB4863" s="12"/>
      <c r="AC4863" s="12"/>
      <c r="AD4863" s="12"/>
      <c r="AE4863" s="12"/>
      <c r="AF4863" s="12"/>
      <c r="AG4863" s="12"/>
      <c r="AH4863" s="12"/>
      <c r="AI4863" s="12"/>
      <c r="AJ4863" s="12"/>
      <c r="AK4863" s="12"/>
      <c r="AL4863" s="12"/>
      <c r="AM4863" s="12"/>
      <c r="AN4863" s="12"/>
      <c r="AO4863" s="12"/>
      <c r="AP4863" s="12"/>
      <c r="AQ4863" s="12"/>
      <c r="AR4863" s="12"/>
      <c r="AS4863" s="12"/>
      <c r="AT4863" s="12"/>
      <c r="AU4863" s="12"/>
      <c r="AV4863" s="12"/>
      <c r="AW4863" s="12"/>
      <c r="AX4863" s="12"/>
      <c r="AY4863" s="12"/>
      <c r="AZ4863" s="12"/>
      <c r="BA4863" s="12"/>
      <c r="BB4863" s="12"/>
      <c r="BC4863" s="12"/>
      <c r="BD4863" s="12"/>
      <c r="BE4863" s="12"/>
      <c r="BF4863" s="12"/>
      <c r="BG4863" s="12"/>
      <c r="BH4863" s="12"/>
      <c r="BI4863" s="12"/>
      <c r="BJ4863" s="12"/>
      <c r="BK4863" s="12"/>
      <c r="BL4863" s="12"/>
      <c r="BM4863" s="12"/>
      <c r="BN4863" s="12"/>
      <c r="BO4863" s="12"/>
      <c r="BP4863" s="12"/>
      <c r="BQ4863" s="12"/>
      <c r="BR4863" s="12"/>
      <c r="BS4863" s="12"/>
      <c r="BT4863" s="12"/>
      <c r="BU4863" s="12"/>
      <c r="BV4863" s="12"/>
      <c r="BW4863" s="12"/>
      <c r="BX4863" s="12"/>
      <c r="BY4863" s="12"/>
      <c r="BZ4863" s="12"/>
      <c r="CA4863" s="12"/>
      <c r="CB4863" s="12"/>
      <c r="CC4863" s="12"/>
      <c r="CD4863" s="12"/>
      <c r="CE4863" s="12"/>
      <c r="CF4863" s="12"/>
      <c r="CG4863" s="84">
        <f t="shared" si="301"/>
        <v>0</v>
      </c>
      <c r="CH4863" s="84">
        <f t="shared" si="302"/>
        <v>0</v>
      </c>
      <c r="CI4863" s="84">
        <f t="shared" si="303"/>
        <v>0</v>
      </c>
      <c r="CJ4863" s="84">
        <f t="shared" si="304"/>
        <v>0</v>
      </c>
    </row>
    <row r="4864" spans="1:88" ht="38.25">
      <c r="A4864" s="14"/>
      <c r="B4864" s="11" t="s">
        <v>7108</v>
      </c>
      <c r="C4864" s="73"/>
      <c r="D4864" s="50" t="s">
        <v>7108</v>
      </c>
      <c r="E4864" s="11" t="s">
        <v>7109</v>
      </c>
      <c r="F4864" s="16">
        <v>183</v>
      </c>
      <c r="G4864" s="7" t="s">
        <v>5105</v>
      </c>
      <c r="H4864" s="13">
        <v>55</v>
      </c>
      <c r="I4864" s="53" t="s">
        <v>4317</v>
      </c>
      <c r="J4864" s="60" t="s">
        <v>16309</v>
      </c>
      <c r="K4864" s="56" t="s">
        <v>3424</v>
      </c>
      <c r="L4864" s="7" t="s">
        <v>2707</v>
      </c>
      <c r="M4864" s="29" t="s">
        <v>9118</v>
      </c>
      <c r="N4864" s="29" t="s">
        <v>9124</v>
      </c>
      <c r="O4864" s="19">
        <v>17827</v>
      </c>
      <c r="P4864" s="23">
        <v>0.2</v>
      </c>
      <c r="Q4864" s="18" t="s">
        <v>7234</v>
      </c>
      <c r="R4864" s="45" t="s">
        <v>11445</v>
      </c>
      <c r="S4864" s="45" t="s">
        <v>11448</v>
      </c>
      <c r="T4864" s="45" t="s">
        <v>11449</v>
      </c>
      <c r="U4864" s="12"/>
      <c r="V4864" s="12"/>
      <c r="W4864" s="12"/>
      <c r="X4864" s="12"/>
      <c r="Y4864" s="12"/>
      <c r="Z4864" s="12"/>
      <c r="AA4864" s="12"/>
      <c r="AB4864" s="12"/>
      <c r="AC4864" s="12"/>
      <c r="AD4864" s="12"/>
      <c r="AE4864" s="12"/>
      <c r="AF4864" s="12"/>
      <c r="AG4864" s="12"/>
      <c r="AH4864" s="12"/>
      <c r="AI4864" s="12"/>
      <c r="AJ4864" s="12"/>
      <c r="AK4864" s="12"/>
      <c r="AL4864" s="12"/>
      <c r="AM4864" s="12"/>
      <c r="AN4864" s="12"/>
      <c r="AO4864" s="12"/>
      <c r="AP4864" s="12"/>
      <c r="AQ4864" s="12"/>
      <c r="AR4864" s="12"/>
      <c r="AS4864" s="12"/>
      <c r="AT4864" s="12"/>
      <c r="AU4864" s="12"/>
      <c r="AV4864" s="12"/>
      <c r="AW4864" s="12"/>
      <c r="AX4864" s="12"/>
      <c r="AY4864" s="12"/>
      <c r="AZ4864" s="12"/>
      <c r="BA4864" s="12"/>
      <c r="BB4864" s="12"/>
      <c r="BC4864" s="12"/>
      <c r="BD4864" s="12"/>
      <c r="BE4864" s="12"/>
      <c r="BF4864" s="12"/>
      <c r="BG4864" s="12"/>
      <c r="BH4864" s="12"/>
      <c r="BI4864" s="12"/>
      <c r="BJ4864" s="12"/>
      <c r="BK4864" s="12"/>
      <c r="BL4864" s="12"/>
      <c r="BM4864" s="12"/>
      <c r="BN4864" s="12"/>
      <c r="BO4864" s="12"/>
      <c r="BP4864" s="12"/>
      <c r="BQ4864" s="12"/>
      <c r="BR4864" s="12"/>
      <c r="BS4864" s="12"/>
      <c r="BT4864" s="12"/>
      <c r="BU4864" s="12"/>
      <c r="BV4864" s="12"/>
      <c r="BW4864" s="12"/>
      <c r="BX4864" s="12"/>
      <c r="BY4864" s="12"/>
      <c r="BZ4864" s="12"/>
      <c r="CA4864" s="12"/>
      <c r="CB4864" s="12"/>
      <c r="CC4864" s="12"/>
      <c r="CD4864" s="12"/>
      <c r="CE4864" s="12"/>
      <c r="CF4864" s="12"/>
      <c r="CG4864" s="84">
        <f t="shared" si="301"/>
        <v>0</v>
      </c>
      <c r="CH4864" s="84">
        <f t="shared" si="302"/>
        <v>0</v>
      </c>
      <c r="CI4864" s="84">
        <f t="shared" si="303"/>
        <v>0</v>
      </c>
      <c r="CJ4864" s="84">
        <f t="shared" si="304"/>
        <v>0</v>
      </c>
    </row>
    <row r="4865" spans="1:88" ht="38.25">
      <c r="A4865" s="14"/>
      <c r="B4865" s="11" t="s">
        <v>7108</v>
      </c>
      <c r="C4865" s="73"/>
      <c r="D4865" s="50" t="s">
        <v>7108</v>
      </c>
      <c r="E4865" s="11" t="s">
        <v>7109</v>
      </c>
      <c r="F4865" s="16">
        <v>183</v>
      </c>
      <c r="G4865" s="7" t="s">
        <v>5105</v>
      </c>
      <c r="H4865" s="13">
        <v>56</v>
      </c>
      <c r="I4865" s="53" t="s">
        <v>5115</v>
      </c>
      <c r="J4865" s="60" t="s">
        <v>16310</v>
      </c>
      <c r="K4865" s="56" t="s">
        <v>3424</v>
      </c>
      <c r="L4865" s="7" t="s">
        <v>428</v>
      </c>
      <c r="M4865" s="29" t="s">
        <v>9118</v>
      </c>
      <c r="N4865" s="29" t="s">
        <v>9128</v>
      </c>
      <c r="O4865" s="19">
        <v>24695</v>
      </c>
      <c r="P4865" s="23">
        <v>0.2</v>
      </c>
      <c r="Q4865" s="18" t="s">
        <v>7234</v>
      </c>
      <c r="R4865" s="45" t="s">
        <v>11445</v>
      </c>
      <c r="S4865" s="45" t="s">
        <v>11448</v>
      </c>
      <c r="T4865" s="45" t="s">
        <v>11449</v>
      </c>
      <c r="U4865" s="12"/>
      <c r="V4865" s="12"/>
      <c r="W4865" s="12"/>
      <c r="X4865" s="12"/>
      <c r="Y4865" s="12"/>
      <c r="Z4865" s="12"/>
      <c r="AA4865" s="12"/>
      <c r="AB4865" s="12"/>
      <c r="AC4865" s="12"/>
      <c r="AD4865" s="12"/>
      <c r="AE4865" s="12"/>
      <c r="AF4865" s="12"/>
      <c r="AG4865" s="12"/>
      <c r="AH4865" s="12"/>
      <c r="AI4865" s="12"/>
      <c r="AJ4865" s="12"/>
      <c r="AK4865" s="12"/>
      <c r="AL4865" s="12"/>
      <c r="AM4865" s="12"/>
      <c r="AN4865" s="12"/>
      <c r="AO4865" s="12"/>
      <c r="AP4865" s="12"/>
      <c r="AQ4865" s="12"/>
      <c r="AR4865" s="12"/>
      <c r="AS4865" s="12"/>
      <c r="AT4865" s="12"/>
      <c r="AU4865" s="12"/>
      <c r="AV4865" s="12"/>
      <c r="AW4865" s="12"/>
      <c r="AX4865" s="12"/>
      <c r="AY4865" s="12"/>
      <c r="AZ4865" s="12"/>
      <c r="BA4865" s="12"/>
      <c r="BB4865" s="12"/>
      <c r="BC4865" s="12"/>
      <c r="BD4865" s="12"/>
      <c r="BE4865" s="12"/>
      <c r="BF4865" s="12"/>
      <c r="BG4865" s="12"/>
      <c r="BH4865" s="12"/>
      <c r="BI4865" s="12"/>
      <c r="BJ4865" s="12"/>
      <c r="BK4865" s="12"/>
      <c r="BL4865" s="12"/>
      <c r="BM4865" s="12"/>
      <c r="BN4865" s="12"/>
      <c r="BO4865" s="12"/>
      <c r="BP4865" s="12"/>
      <c r="BQ4865" s="12"/>
      <c r="BR4865" s="12"/>
      <c r="BS4865" s="12"/>
      <c r="BT4865" s="12"/>
      <c r="BU4865" s="12"/>
      <c r="BV4865" s="12"/>
      <c r="BW4865" s="12"/>
      <c r="BX4865" s="12"/>
      <c r="BY4865" s="12"/>
      <c r="BZ4865" s="12"/>
      <c r="CA4865" s="12"/>
      <c r="CB4865" s="12"/>
      <c r="CC4865" s="12"/>
      <c r="CD4865" s="12"/>
      <c r="CE4865" s="12"/>
      <c r="CF4865" s="12"/>
      <c r="CG4865" s="84">
        <f t="shared" si="301"/>
        <v>0</v>
      </c>
      <c r="CH4865" s="84">
        <f t="shared" si="302"/>
        <v>0</v>
      </c>
      <c r="CI4865" s="84">
        <f t="shared" si="303"/>
        <v>0</v>
      </c>
      <c r="CJ4865" s="84">
        <f t="shared" si="304"/>
        <v>0</v>
      </c>
    </row>
    <row r="4866" spans="1:88" ht="38.25">
      <c r="A4866" s="14"/>
      <c r="B4866" s="11" t="s">
        <v>7108</v>
      </c>
      <c r="C4866" s="73"/>
      <c r="D4866" s="50" t="s">
        <v>7108</v>
      </c>
      <c r="E4866" s="11" t="s">
        <v>7109</v>
      </c>
      <c r="F4866" s="16">
        <v>183</v>
      </c>
      <c r="G4866" s="7" t="s">
        <v>5105</v>
      </c>
      <c r="H4866" s="13">
        <v>57</v>
      </c>
      <c r="I4866" s="53" t="s">
        <v>5116</v>
      </c>
      <c r="J4866" s="60" t="s">
        <v>16311</v>
      </c>
      <c r="K4866" s="56" t="s">
        <v>3424</v>
      </c>
      <c r="L4866" s="7" t="s">
        <v>5101</v>
      </c>
      <c r="M4866" s="29" t="s">
        <v>9118</v>
      </c>
      <c r="N4866" s="29" t="s">
        <v>9065</v>
      </c>
      <c r="O4866" s="19">
        <v>5304</v>
      </c>
      <c r="P4866" s="23">
        <v>0.2</v>
      </c>
      <c r="Q4866" s="18" t="s">
        <v>7234</v>
      </c>
      <c r="R4866" s="45" t="s">
        <v>11445</v>
      </c>
      <c r="S4866" s="45" t="s">
        <v>11448</v>
      </c>
      <c r="T4866" s="45" t="s">
        <v>11449</v>
      </c>
      <c r="U4866" s="12"/>
      <c r="V4866" s="12"/>
      <c r="W4866" s="12"/>
      <c r="X4866" s="12"/>
      <c r="Y4866" s="12"/>
      <c r="Z4866" s="12"/>
      <c r="AA4866" s="12"/>
      <c r="AB4866" s="12"/>
      <c r="AC4866" s="12"/>
      <c r="AD4866" s="12"/>
      <c r="AE4866" s="12"/>
      <c r="AF4866" s="12"/>
      <c r="AG4866" s="12"/>
      <c r="AH4866" s="12"/>
      <c r="AI4866" s="12"/>
      <c r="AJ4866" s="12"/>
      <c r="AK4866" s="12"/>
      <c r="AL4866" s="12"/>
      <c r="AM4866" s="12"/>
      <c r="AN4866" s="12"/>
      <c r="AO4866" s="12"/>
      <c r="AP4866" s="12"/>
      <c r="AQ4866" s="12"/>
      <c r="AR4866" s="12"/>
      <c r="AS4866" s="12"/>
      <c r="AT4866" s="12"/>
      <c r="AU4866" s="12"/>
      <c r="AV4866" s="12"/>
      <c r="AW4866" s="12"/>
      <c r="AX4866" s="12"/>
      <c r="AY4866" s="12"/>
      <c r="AZ4866" s="12"/>
      <c r="BA4866" s="12"/>
      <c r="BB4866" s="12"/>
      <c r="BC4866" s="12"/>
      <c r="BD4866" s="12"/>
      <c r="BE4866" s="12"/>
      <c r="BF4866" s="12"/>
      <c r="BG4866" s="12"/>
      <c r="BH4866" s="12"/>
      <c r="BI4866" s="12"/>
      <c r="BJ4866" s="12"/>
      <c r="BK4866" s="12"/>
      <c r="BL4866" s="12"/>
      <c r="BM4866" s="12"/>
      <c r="BN4866" s="12"/>
      <c r="BO4866" s="12"/>
      <c r="BP4866" s="12"/>
      <c r="BQ4866" s="12"/>
      <c r="BR4866" s="12"/>
      <c r="BS4866" s="12"/>
      <c r="BT4866" s="12"/>
      <c r="BU4866" s="12"/>
      <c r="BV4866" s="12"/>
      <c r="BW4866" s="12"/>
      <c r="BX4866" s="12"/>
      <c r="BY4866" s="12"/>
      <c r="BZ4866" s="12"/>
      <c r="CA4866" s="12"/>
      <c r="CB4866" s="12"/>
      <c r="CC4866" s="12"/>
      <c r="CD4866" s="12"/>
      <c r="CE4866" s="12"/>
      <c r="CF4866" s="12"/>
      <c r="CG4866" s="84">
        <f t="shared" si="301"/>
        <v>0</v>
      </c>
      <c r="CH4866" s="84">
        <f t="shared" si="302"/>
        <v>0</v>
      </c>
      <c r="CI4866" s="84">
        <f t="shared" si="303"/>
        <v>0</v>
      </c>
      <c r="CJ4866" s="84">
        <f t="shared" si="304"/>
        <v>0</v>
      </c>
    </row>
    <row r="4867" spans="1:88" ht="38.25">
      <c r="A4867" s="14"/>
      <c r="B4867" s="11" t="s">
        <v>7108</v>
      </c>
      <c r="C4867" s="73"/>
      <c r="D4867" s="50" t="s">
        <v>7108</v>
      </c>
      <c r="E4867" s="11" t="s">
        <v>7109</v>
      </c>
      <c r="F4867" s="16">
        <v>183</v>
      </c>
      <c r="G4867" s="7" t="s">
        <v>5105</v>
      </c>
      <c r="H4867" s="13">
        <v>58</v>
      </c>
      <c r="I4867" s="53" t="s">
        <v>5117</v>
      </c>
      <c r="J4867" s="60" t="s">
        <v>16312</v>
      </c>
      <c r="K4867" s="56" t="s">
        <v>3424</v>
      </c>
      <c r="L4867" s="7" t="s">
        <v>5101</v>
      </c>
      <c r="M4867" s="29" t="s">
        <v>9118</v>
      </c>
      <c r="N4867" s="29" t="s">
        <v>9129</v>
      </c>
      <c r="O4867" s="19">
        <v>5304</v>
      </c>
      <c r="P4867" s="23">
        <v>0.2</v>
      </c>
      <c r="Q4867" s="18" t="s">
        <v>7234</v>
      </c>
      <c r="R4867" s="45" t="s">
        <v>11445</v>
      </c>
      <c r="S4867" s="45" t="s">
        <v>11448</v>
      </c>
      <c r="T4867" s="45" t="s">
        <v>11449</v>
      </c>
      <c r="U4867" s="12"/>
      <c r="V4867" s="12"/>
      <c r="W4867" s="12"/>
      <c r="X4867" s="12"/>
      <c r="Y4867" s="12"/>
      <c r="Z4867" s="12"/>
      <c r="AA4867" s="12"/>
      <c r="AB4867" s="12"/>
      <c r="AC4867" s="12"/>
      <c r="AD4867" s="12"/>
      <c r="AE4867" s="12"/>
      <c r="AF4867" s="12"/>
      <c r="AG4867" s="12"/>
      <c r="AH4867" s="12"/>
      <c r="AI4867" s="12"/>
      <c r="AJ4867" s="12"/>
      <c r="AK4867" s="12"/>
      <c r="AL4867" s="12"/>
      <c r="AM4867" s="12"/>
      <c r="AN4867" s="12"/>
      <c r="AO4867" s="12"/>
      <c r="AP4867" s="12"/>
      <c r="AQ4867" s="12"/>
      <c r="AR4867" s="12"/>
      <c r="AS4867" s="12"/>
      <c r="AT4867" s="12"/>
      <c r="AU4867" s="12"/>
      <c r="AV4867" s="12"/>
      <c r="AW4867" s="12"/>
      <c r="AX4867" s="12"/>
      <c r="AY4867" s="12"/>
      <c r="AZ4867" s="12"/>
      <c r="BA4867" s="12"/>
      <c r="BB4867" s="12"/>
      <c r="BC4867" s="12"/>
      <c r="BD4867" s="12"/>
      <c r="BE4867" s="12"/>
      <c r="BF4867" s="12"/>
      <c r="BG4867" s="12"/>
      <c r="BH4867" s="12"/>
      <c r="BI4867" s="12"/>
      <c r="BJ4867" s="12"/>
      <c r="BK4867" s="12"/>
      <c r="BL4867" s="12"/>
      <c r="BM4867" s="12"/>
      <c r="BN4867" s="12"/>
      <c r="BO4867" s="12"/>
      <c r="BP4867" s="12"/>
      <c r="BQ4867" s="12"/>
      <c r="BR4867" s="12"/>
      <c r="BS4867" s="12"/>
      <c r="BT4867" s="12"/>
      <c r="BU4867" s="12"/>
      <c r="BV4867" s="12"/>
      <c r="BW4867" s="12"/>
      <c r="BX4867" s="12"/>
      <c r="BY4867" s="12"/>
      <c r="BZ4867" s="12"/>
      <c r="CA4867" s="12"/>
      <c r="CB4867" s="12"/>
      <c r="CC4867" s="12"/>
      <c r="CD4867" s="12"/>
      <c r="CE4867" s="12"/>
      <c r="CF4867" s="12"/>
      <c r="CG4867" s="84">
        <f t="shared" si="301"/>
        <v>0</v>
      </c>
      <c r="CH4867" s="84">
        <f t="shared" si="302"/>
        <v>0</v>
      </c>
      <c r="CI4867" s="84">
        <f t="shared" si="303"/>
        <v>0</v>
      </c>
      <c r="CJ4867" s="84">
        <f t="shared" si="304"/>
        <v>0</v>
      </c>
    </row>
    <row r="4868" spans="1:88" ht="38.25">
      <c r="A4868" s="14"/>
      <c r="B4868" s="11" t="s">
        <v>7108</v>
      </c>
      <c r="C4868" s="73"/>
      <c r="D4868" s="50" t="s">
        <v>7108</v>
      </c>
      <c r="E4868" s="11" t="s">
        <v>7109</v>
      </c>
      <c r="F4868" s="16">
        <v>183</v>
      </c>
      <c r="G4868" s="7" t="s">
        <v>5105</v>
      </c>
      <c r="H4868" s="13">
        <v>59</v>
      </c>
      <c r="I4868" s="53" t="s">
        <v>5118</v>
      </c>
      <c r="J4868" s="60" t="s">
        <v>16313</v>
      </c>
      <c r="K4868" s="56" t="s">
        <v>3424</v>
      </c>
      <c r="L4868" s="7" t="s">
        <v>5101</v>
      </c>
      <c r="M4868" s="29" t="s">
        <v>9118</v>
      </c>
      <c r="N4868" s="29" t="s">
        <v>9065</v>
      </c>
      <c r="O4868" s="19">
        <v>4972</v>
      </c>
      <c r="P4868" s="23">
        <v>0.2</v>
      </c>
      <c r="Q4868" s="18" t="s">
        <v>7234</v>
      </c>
      <c r="R4868" s="45" t="s">
        <v>11445</v>
      </c>
      <c r="S4868" s="45" t="s">
        <v>11448</v>
      </c>
      <c r="T4868" s="45" t="s">
        <v>11449</v>
      </c>
      <c r="U4868" s="12"/>
      <c r="V4868" s="12"/>
      <c r="W4868" s="12"/>
      <c r="X4868" s="12"/>
      <c r="Y4868" s="12"/>
      <c r="Z4868" s="12"/>
      <c r="AA4868" s="12"/>
      <c r="AB4868" s="12"/>
      <c r="AC4868" s="12"/>
      <c r="AD4868" s="12"/>
      <c r="AE4868" s="12"/>
      <c r="AF4868" s="12"/>
      <c r="AG4868" s="12"/>
      <c r="AH4868" s="12"/>
      <c r="AI4868" s="12"/>
      <c r="AJ4868" s="12"/>
      <c r="AK4868" s="12"/>
      <c r="AL4868" s="12"/>
      <c r="AM4868" s="12"/>
      <c r="AN4868" s="12"/>
      <c r="AO4868" s="12"/>
      <c r="AP4868" s="12"/>
      <c r="AQ4868" s="12"/>
      <c r="AR4868" s="12"/>
      <c r="AS4868" s="12"/>
      <c r="AT4868" s="12"/>
      <c r="AU4868" s="12"/>
      <c r="AV4868" s="12"/>
      <c r="AW4868" s="12"/>
      <c r="AX4868" s="12"/>
      <c r="AY4868" s="12"/>
      <c r="AZ4868" s="12"/>
      <c r="BA4868" s="12"/>
      <c r="BB4868" s="12"/>
      <c r="BC4868" s="12"/>
      <c r="BD4868" s="12"/>
      <c r="BE4868" s="12"/>
      <c r="BF4868" s="12"/>
      <c r="BG4868" s="12"/>
      <c r="BH4868" s="12"/>
      <c r="BI4868" s="12"/>
      <c r="BJ4868" s="12"/>
      <c r="BK4868" s="12"/>
      <c r="BL4868" s="12"/>
      <c r="BM4868" s="12"/>
      <c r="BN4868" s="12"/>
      <c r="BO4868" s="12"/>
      <c r="BP4868" s="12"/>
      <c r="BQ4868" s="12"/>
      <c r="BR4868" s="12"/>
      <c r="BS4868" s="12"/>
      <c r="BT4868" s="12"/>
      <c r="BU4868" s="12"/>
      <c r="BV4868" s="12"/>
      <c r="BW4868" s="12"/>
      <c r="BX4868" s="12"/>
      <c r="BY4868" s="12"/>
      <c r="BZ4868" s="12"/>
      <c r="CA4868" s="12"/>
      <c r="CB4868" s="12"/>
      <c r="CC4868" s="12"/>
      <c r="CD4868" s="12"/>
      <c r="CE4868" s="12"/>
      <c r="CF4868" s="12"/>
      <c r="CG4868" s="84">
        <f t="shared" si="301"/>
        <v>0</v>
      </c>
      <c r="CH4868" s="84">
        <f t="shared" si="302"/>
        <v>0</v>
      </c>
      <c r="CI4868" s="84">
        <f t="shared" si="303"/>
        <v>0</v>
      </c>
      <c r="CJ4868" s="84">
        <f t="shared" si="304"/>
        <v>0</v>
      </c>
    </row>
    <row r="4869" spans="1:88" ht="38.25">
      <c r="A4869" s="14"/>
      <c r="B4869" s="11" t="s">
        <v>7108</v>
      </c>
      <c r="C4869" s="73"/>
      <c r="D4869" s="50" t="s">
        <v>7108</v>
      </c>
      <c r="E4869" s="11" t="s">
        <v>7109</v>
      </c>
      <c r="F4869" s="16">
        <v>183</v>
      </c>
      <c r="G4869" s="7" t="s">
        <v>5105</v>
      </c>
      <c r="H4869" s="13">
        <v>60</v>
      </c>
      <c r="I4869" s="53" t="s">
        <v>5119</v>
      </c>
      <c r="J4869" s="60" t="s">
        <v>16314</v>
      </c>
      <c r="K4869" s="56" t="s">
        <v>3424</v>
      </c>
      <c r="L4869" s="7" t="s">
        <v>2707</v>
      </c>
      <c r="M4869" s="29" t="s">
        <v>9118</v>
      </c>
      <c r="N4869" s="29" t="s">
        <v>9130</v>
      </c>
      <c r="O4869" s="19">
        <v>14160</v>
      </c>
      <c r="P4869" s="23">
        <v>0.2</v>
      </c>
      <c r="Q4869" s="18" t="s">
        <v>7234</v>
      </c>
      <c r="R4869" s="45" t="s">
        <v>11445</v>
      </c>
      <c r="S4869" s="45" t="s">
        <v>11448</v>
      </c>
      <c r="T4869" s="45" t="s">
        <v>11449</v>
      </c>
      <c r="U4869" s="12"/>
      <c r="V4869" s="12"/>
      <c r="W4869" s="12"/>
      <c r="X4869" s="12"/>
      <c r="Y4869" s="12"/>
      <c r="Z4869" s="12"/>
      <c r="AA4869" s="12"/>
      <c r="AB4869" s="12"/>
      <c r="AC4869" s="12"/>
      <c r="AD4869" s="12"/>
      <c r="AE4869" s="12"/>
      <c r="AF4869" s="12"/>
      <c r="AG4869" s="12"/>
      <c r="AH4869" s="12"/>
      <c r="AI4869" s="12"/>
      <c r="AJ4869" s="12"/>
      <c r="AK4869" s="12"/>
      <c r="AL4869" s="12"/>
      <c r="AM4869" s="12"/>
      <c r="AN4869" s="12"/>
      <c r="AO4869" s="12"/>
      <c r="AP4869" s="12"/>
      <c r="AQ4869" s="12"/>
      <c r="AR4869" s="12"/>
      <c r="AS4869" s="12"/>
      <c r="AT4869" s="12"/>
      <c r="AU4869" s="12"/>
      <c r="AV4869" s="12"/>
      <c r="AW4869" s="12"/>
      <c r="AX4869" s="12"/>
      <c r="AY4869" s="12"/>
      <c r="AZ4869" s="12"/>
      <c r="BA4869" s="12"/>
      <c r="BB4869" s="12"/>
      <c r="BC4869" s="12"/>
      <c r="BD4869" s="12"/>
      <c r="BE4869" s="12"/>
      <c r="BF4869" s="12"/>
      <c r="BG4869" s="12"/>
      <c r="BH4869" s="12"/>
      <c r="BI4869" s="12"/>
      <c r="BJ4869" s="12"/>
      <c r="BK4869" s="12"/>
      <c r="BL4869" s="12"/>
      <c r="BM4869" s="12"/>
      <c r="BN4869" s="12"/>
      <c r="BO4869" s="12"/>
      <c r="BP4869" s="12"/>
      <c r="BQ4869" s="12"/>
      <c r="BR4869" s="12"/>
      <c r="BS4869" s="12"/>
      <c r="BT4869" s="12"/>
      <c r="BU4869" s="12"/>
      <c r="BV4869" s="12"/>
      <c r="BW4869" s="12"/>
      <c r="BX4869" s="12"/>
      <c r="BY4869" s="12"/>
      <c r="BZ4869" s="12"/>
      <c r="CA4869" s="12"/>
      <c r="CB4869" s="12"/>
      <c r="CC4869" s="12"/>
      <c r="CD4869" s="12"/>
      <c r="CE4869" s="12"/>
      <c r="CF4869" s="12"/>
      <c r="CG4869" s="84">
        <f t="shared" ref="CG4869:CG4932" si="305">U4869+Y4869+AC4869+AG4869+AK4869+AO4869+AS4869+AW4869+BA4869+BE4869+BI4869+BM4869+BQ4869+BU4869+BY4869+CC4869</f>
        <v>0</v>
      </c>
      <c r="CH4869" s="84">
        <f t="shared" ref="CH4869:CH4932" si="306">V4869+Z4869+AD4869+AH4869+AL4869+AP4869+AT4869+AX4869+BB4869+BF4869+BJ4869+BN4869+BR4869+BV4869+BZ4869+CD4869</f>
        <v>0</v>
      </c>
      <c r="CI4869" s="84">
        <f t="shared" ref="CI4869:CI4932" si="307">W4869+AA4869+AE4869+AI4869+AM4869+AQ4869+AU4869+AY4869+BC4869+BG4869+BK4869+BO4869+BS4869+BW4869+CA4869+CE4869</f>
        <v>0</v>
      </c>
      <c r="CJ4869" s="84">
        <f t="shared" ref="CJ4869:CJ4932" si="308">X4869+AB4869+AF4869+AJ4869+AN4869+AR4869+AV4869+AZ4869+BD4869+BH4869+BL4869+BP4869+BT4869+BX4869+CB4869+CF4869</f>
        <v>0</v>
      </c>
    </row>
    <row r="4870" spans="1:88" ht="38.25">
      <c r="A4870" s="14"/>
      <c r="B4870" s="11" t="s">
        <v>7108</v>
      </c>
      <c r="C4870" s="73"/>
      <c r="D4870" s="50" t="s">
        <v>7108</v>
      </c>
      <c r="E4870" s="11" t="s">
        <v>7109</v>
      </c>
      <c r="F4870" s="16">
        <v>183</v>
      </c>
      <c r="G4870" s="7" t="s">
        <v>5105</v>
      </c>
      <c r="H4870" s="13">
        <v>61</v>
      </c>
      <c r="I4870" s="53" t="s">
        <v>5120</v>
      </c>
      <c r="J4870" s="60" t="s">
        <v>16315</v>
      </c>
      <c r="K4870" s="56" t="s">
        <v>3424</v>
      </c>
      <c r="L4870" s="7" t="s">
        <v>6718</v>
      </c>
      <c r="M4870" s="29" t="s">
        <v>9118</v>
      </c>
      <c r="N4870" s="29" t="s">
        <v>5120</v>
      </c>
      <c r="O4870" s="19">
        <v>7876</v>
      </c>
      <c r="P4870" s="23">
        <v>0.2</v>
      </c>
      <c r="Q4870" s="18" t="s">
        <v>7234</v>
      </c>
      <c r="R4870" s="45" t="s">
        <v>11445</v>
      </c>
      <c r="S4870" s="45" t="s">
        <v>11448</v>
      </c>
      <c r="T4870" s="45" t="s">
        <v>11449</v>
      </c>
      <c r="U4870" s="12"/>
      <c r="V4870" s="12"/>
      <c r="W4870" s="12"/>
      <c r="X4870" s="12"/>
      <c r="Y4870" s="12"/>
      <c r="Z4870" s="12"/>
      <c r="AA4870" s="12"/>
      <c r="AB4870" s="12"/>
      <c r="AC4870" s="12"/>
      <c r="AD4870" s="12"/>
      <c r="AE4870" s="12"/>
      <c r="AF4870" s="12"/>
      <c r="AG4870" s="12"/>
      <c r="AH4870" s="12"/>
      <c r="AI4870" s="12"/>
      <c r="AJ4870" s="12"/>
      <c r="AK4870" s="12"/>
      <c r="AL4870" s="12"/>
      <c r="AM4870" s="12"/>
      <c r="AN4870" s="12"/>
      <c r="AO4870" s="12"/>
      <c r="AP4870" s="12"/>
      <c r="AQ4870" s="12"/>
      <c r="AR4870" s="12"/>
      <c r="AS4870" s="12"/>
      <c r="AT4870" s="12"/>
      <c r="AU4870" s="12"/>
      <c r="AV4870" s="12"/>
      <c r="AW4870" s="12"/>
      <c r="AX4870" s="12"/>
      <c r="AY4870" s="12"/>
      <c r="AZ4870" s="12"/>
      <c r="BA4870" s="12"/>
      <c r="BB4870" s="12"/>
      <c r="BC4870" s="12"/>
      <c r="BD4870" s="12"/>
      <c r="BE4870" s="12"/>
      <c r="BF4870" s="12"/>
      <c r="BG4870" s="12"/>
      <c r="BH4870" s="12"/>
      <c r="BI4870" s="12"/>
      <c r="BJ4870" s="12"/>
      <c r="BK4870" s="12"/>
      <c r="BL4870" s="12"/>
      <c r="BM4870" s="12"/>
      <c r="BN4870" s="12"/>
      <c r="BO4870" s="12"/>
      <c r="BP4870" s="12"/>
      <c r="BQ4870" s="12"/>
      <c r="BR4870" s="12"/>
      <c r="BS4870" s="12"/>
      <c r="BT4870" s="12"/>
      <c r="BU4870" s="12"/>
      <c r="BV4870" s="12"/>
      <c r="BW4870" s="12"/>
      <c r="BX4870" s="12"/>
      <c r="BY4870" s="12"/>
      <c r="BZ4870" s="12"/>
      <c r="CA4870" s="12"/>
      <c r="CB4870" s="12"/>
      <c r="CC4870" s="12"/>
      <c r="CD4870" s="12"/>
      <c r="CE4870" s="12"/>
      <c r="CF4870" s="12"/>
      <c r="CG4870" s="84">
        <f t="shared" si="305"/>
        <v>0</v>
      </c>
      <c r="CH4870" s="84">
        <f t="shared" si="306"/>
        <v>0</v>
      </c>
      <c r="CI4870" s="84">
        <f t="shared" si="307"/>
        <v>0</v>
      </c>
      <c r="CJ4870" s="84">
        <f t="shared" si="308"/>
        <v>0</v>
      </c>
    </row>
    <row r="4871" spans="1:88" ht="38.25">
      <c r="A4871" s="14"/>
      <c r="B4871" s="11" t="s">
        <v>7108</v>
      </c>
      <c r="C4871" s="73"/>
      <c r="D4871" s="50" t="s">
        <v>7108</v>
      </c>
      <c r="E4871" s="11" t="s">
        <v>7109</v>
      </c>
      <c r="F4871" s="16">
        <v>183</v>
      </c>
      <c r="G4871" s="7" t="s">
        <v>5105</v>
      </c>
      <c r="H4871" s="13">
        <v>62</v>
      </c>
      <c r="I4871" s="53" t="s">
        <v>5121</v>
      </c>
      <c r="J4871" s="60" t="s">
        <v>16316</v>
      </c>
      <c r="K4871" s="56" t="s">
        <v>3424</v>
      </c>
      <c r="L4871" s="7" t="s">
        <v>2030</v>
      </c>
      <c r="M4871" s="29" t="s">
        <v>9118</v>
      </c>
      <c r="N4871" s="29" t="s">
        <v>5121</v>
      </c>
      <c r="O4871" s="19">
        <v>21975</v>
      </c>
      <c r="P4871" s="23">
        <v>0.2</v>
      </c>
      <c r="Q4871" s="18" t="s">
        <v>7234</v>
      </c>
      <c r="R4871" s="45" t="s">
        <v>11445</v>
      </c>
      <c r="S4871" s="45" t="s">
        <v>11448</v>
      </c>
      <c r="T4871" s="45" t="s">
        <v>11449</v>
      </c>
      <c r="U4871" s="12"/>
      <c r="V4871" s="12"/>
      <c r="W4871" s="12"/>
      <c r="X4871" s="12"/>
      <c r="Y4871" s="12"/>
      <c r="Z4871" s="12"/>
      <c r="AA4871" s="12"/>
      <c r="AB4871" s="12"/>
      <c r="AC4871" s="12"/>
      <c r="AD4871" s="12"/>
      <c r="AE4871" s="12"/>
      <c r="AF4871" s="12"/>
      <c r="AG4871" s="12"/>
      <c r="AH4871" s="12"/>
      <c r="AI4871" s="12"/>
      <c r="AJ4871" s="12"/>
      <c r="AK4871" s="12"/>
      <c r="AL4871" s="12"/>
      <c r="AM4871" s="12"/>
      <c r="AN4871" s="12"/>
      <c r="AO4871" s="12"/>
      <c r="AP4871" s="12"/>
      <c r="AQ4871" s="12"/>
      <c r="AR4871" s="12"/>
      <c r="AS4871" s="12"/>
      <c r="AT4871" s="12"/>
      <c r="AU4871" s="12"/>
      <c r="AV4871" s="12"/>
      <c r="AW4871" s="12"/>
      <c r="AX4871" s="12"/>
      <c r="AY4871" s="12"/>
      <c r="AZ4871" s="12"/>
      <c r="BA4871" s="12"/>
      <c r="BB4871" s="12"/>
      <c r="BC4871" s="12"/>
      <c r="BD4871" s="12"/>
      <c r="BE4871" s="12"/>
      <c r="BF4871" s="12"/>
      <c r="BG4871" s="12"/>
      <c r="BH4871" s="12"/>
      <c r="BI4871" s="12"/>
      <c r="BJ4871" s="12"/>
      <c r="BK4871" s="12"/>
      <c r="BL4871" s="12"/>
      <c r="BM4871" s="12"/>
      <c r="BN4871" s="12"/>
      <c r="BO4871" s="12"/>
      <c r="BP4871" s="12"/>
      <c r="BQ4871" s="12"/>
      <c r="BR4871" s="12"/>
      <c r="BS4871" s="12"/>
      <c r="BT4871" s="12"/>
      <c r="BU4871" s="12"/>
      <c r="BV4871" s="12"/>
      <c r="BW4871" s="12"/>
      <c r="BX4871" s="12"/>
      <c r="BY4871" s="12"/>
      <c r="BZ4871" s="12"/>
      <c r="CA4871" s="12"/>
      <c r="CB4871" s="12"/>
      <c r="CC4871" s="12"/>
      <c r="CD4871" s="12"/>
      <c r="CE4871" s="12"/>
      <c r="CF4871" s="12"/>
      <c r="CG4871" s="84">
        <f t="shared" si="305"/>
        <v>0</v>
      </c>
      <c r="CH4871" s="84">
        <f t="shared" si="306"/>
        <v>0</v>
      </c>
      <c r="CI4871" s="84">
        <f t="shared" si="307"/>
        <v>0</v>
      </c>
      <c r="CJ4871" s="84">
        <f t="shared" si="308"/>
        <v>0</v>
      </c>
    </row>
    <row r="4872" spans="1:88" ht="38.25">
      <c r="A4872" s="14"/>
      <c r="B4872" s="11" t="s">
        <v>7108</v>
      </c>
      <c r="C4872" s="73"/>
      <c r="D4872" s="50" t="s">
        <v>7108</v>
      </c>
      <c r="E4872" s="11" t="s">
        <v>7109</v>
      </c>
      <c r="F4872" s="16">
        <v>183</v>
      </c>
      <c r="G4872" s="7" t="s">
        <v>5105</v>
      </c>
      <c r="H4872" s="13">
        <v>63</v>
      </c>
      <c r="I4872" s="53" t="s">
        <v>5102</v>
      </c>
      <c r="J4872" s="60" t="s">
        <v>16317</v>
      </c>
      <c r="K4872" s="56" t="s">
        <v>3424</v>
      </c>
      <c r="L4872" s="7" t="s">
        <v>516</v>
      </c>
      <c r="M4872" s="29" t="s">
        <v>9118</v>
      </c>
      <c r="N4872" s="29" t="s">
        <v>9123</v>
      </c>
      <c r="O4872" s="19">
        <v>36950</v>
      </c>
      <c r="P4872" s="23">
        <v>0.2</v>
      </c>
      <c r="Q4872" s="18" t="s">
        <v>7234</v>
      </c>
      <c r="R4872" s="45" t="s">
        <v>11445</v>
      </c>
      <c r="S4872" s="45" t="s">
        <v>11448</v>
      </c>
      <c r="T4872" s="45" t="s">
        <v>11449</v>
      </c>
      <c r="U4872" s="12"/>
      <c r="V4872" s="12"/>
      <c r="W4872" s="12"/>
      <c r="X4872" s="12"/>
      <c r="Y4872" s="12"/>
      <c r="Z4872" s="12"/>
      <c r="AA4872" s="12"/>
      <c r="AB4872" s="12"/>
      <c r="AC4872" s="12"/>
      <c r="AD4872" s="12"/>
      <c r="AE4872" s="12"/>
      <c r="AF4872" s="12"/>
      <c r="AG4872" s="12"/>
      <c r="AH4872" s="12"/>
      <c r="AI4872" s="12"/>
      <c r="AJ4872" s="12"/>
      <c r="AK4872" s="12"/>
      <c r="AL4872" s="12"/>
      <c r="AM4872" s="12"/>
      <c r="AN4872" s="12"/>
      <c r="AO4872" s="12"/>
      <c r="AP4872" s="12"/>
      <c r="AQ4872" s="12"/>
      <c r="AR4872" s="12"/>
      <c r="AS4872" s="12"/>
      <c r="AT4872" s="12"/>
      <c r="AU4872" s="12"/>
      <c r="AV4872" s="12"/>
      <c r="AW4872" s="12"/>
      <c r="AX4872" s="12"/>
      <c r="AY4872" s="12"/>
      <c r="AZ4872" s="12"/>
      <c r="BA4872" s="12"/>
      <c r="BB4872" s="12"/>
      <c r="BC4872" s="12"/>
      <c r="BD4872" s="12"/>
      <c r="BE4872" s="12"/>
      <c r="BF4872" s="12"/>
      <c r="BG4872" s="12"/>
      <c r="BH4872" s="12"/>
      <c r="BI4872" s="12"/>
      <c r="BJ4872" s="12"/>
      <c r="BK4872" s="12"/>
      <c r="BL4872" s="12"/>
      <c r="BM4872" s="12"/>
      <c r="BN4872" s="12"/>
      <c r="BO4872" s="12"/>
      <c r="BP4872" s="12"/>
      <c r="BQ4872" s="12"/>
      <c r="BR4872" s="12"/>
      <c r="BS4872" s="12"/>
      <c r="BT4872" s="12"/>
      <c r="BU4872" s="12"/>
      <c r="BV4872" s="12"/>
      <c r="BW4872" s="12"/>
      <c r="BX4872" s="12"/>
      <c r="BY4872" s="12"/>
      <c r="BZ4872" s="12"/>
      <c r="CA4872" s="12"/>
      <c r="CB4872" s="12"/>
      <c r="CC4872" s="12"/>
      <c r="CD4872" s="12"/>
      <c r="CE4872" s="12"/>
      <c r="CF4872" s="12"/>
      <c r="CG4872" s="84">
        <f t="shared" si="305"/>
        <v>0</v>
      </c>
      <c r="CH4872" s="84">
        <f t="shared" si="306"/>
        <v>0</v>
      </c>
      <c r="CI4872" s="84">
        <f t="shared" si="307"/>
        <v>0</v>
      </c>
      <c r="CJ4872" s="84">
        <f t="shared" si="308"/>
        <v>0</v>
      </c>
    </row>
    <row r="4873" spans="1:88" ht="38.25">
      <c r="A4873" s="14"/>
      <c r="B4873" s="11" t="s">
        <v>7108</v>
      </c>
      <c r="C4873" s="73"/>
      <c r="D4873" s="50" t="s">
        <v>7108</v>
      </c>
      <c r="E4873" s="11" t="s">
        <v>7109</v>
      </c>
      <c r="F4873" s="16">
        <v>183</v>
      </c>
      <c r="G4873" s="7" t="s">
        <v>5105</v>
      </c>
      <c r="H4873" s="13">
        <v>64</v>
      </c>
      <c r="I4873" s="53" t="s">
        <v>5122</v>
      </c>
      <c r="J4873" s="60" t="s">
        <v>16318</v>
      </c>
      <c r="K4873" s="56" t="s">
        <v>3424</v>
      </c>
      <c r="L4873" s="7" t="s">
        <v>516</v>
      </c>
      <c r="M4873" s="29" t="s">
        <v>9118</v>
      </c>
      <c r="N4873" s="29" t="s">
        <v>9131</v>
      </c>
      <c r="O4873" s="19">
        <v>18828</v>
      </c>
      <c r="P4873" s="23">
        <v>0.2</v>
      </c>
      <c r="Q4873" s="18" t="s">
        <v>7234</v>
      </c>
      <c r="R4873" s="45" t="s">
        <v>11445</v>
      </c>
      <c r="S4873" s="45" t="s">
        <v>11448</v>
      </c>
      <c r="T4873" s="45" t="s">
        <v>11449</v>
      </c>
      <c r="U4873" s="12"/>
      <c r="V4873" s="12"/>
      <c r="W4873" s="12"/>
      <c r="X4873" s="12"/>
      <c r="Y4873" s="12"/>
      <c r="Z4873" s="12"/>
      <c r="AA4873" s="12"/>
      <c r="AB4873" s="12"/>
      <c r="AC4873" s="12"/>
      <c r="AD4873" s="12"/>
      <c r="AE4873" s="12"/>
      <c r="AF4873" s="12"/>
      <c r="AG4873" s="12"/>
      <c r="AH4873" s="12"/>
      <c r="AI4873" s="12"/>
      <c r="AJ4873" s="12"/>
      <c r="AK4873" s="12"/>
      <c r="AL4873" s="12"/>
      <c r="AM4873" s="12"/>
      <c r="AN4873" s="12"/>
      <c r="AO4873" s="12"/>
      <c r="AP4873" s="12"/>
      <c r="AQ4873" s="12"/>
      <c r="AR4873" s="12"/>
      <c r="AS4873" s="12"/>
      <c r="AT4873" s="12"/>
      <c r="AU4873" s="12"/>
      <c r="AV4873" s="12"/>
      <c r="AW4873" s="12"/>
      <c r="AX4873" s="12"/>
      <c r="AY4873" s="12"/>
      <c r="AZ4873" s="12"/>
      <c r="BA4873" s="12"/>
      <c r="BB4873" s="12"/>
      <c r="BC4873" s="12"/>
      <c r="BD4873" s="12"/>
      <c r="BE4873" s="12"/>
      <c r="BF4873" s="12"/>
      <c r="BG4873" s="12"/>
      <c r="BH4873" s="12"/>
      <c r="BI4873" s="12"/>
      <c r="BJ4873" s="12"/>
      <c r="BK4873" s="12"/>
      <c r="BL4873" s="12"/>
      <c r="BM4873" s="12"/>
      <c r="BN4873" s="12"/>
      <c r="BO4873" s="12"/>
      <c r="BP4873" s="12"/>
      <c r="BQ4873" s="12"/>
      <c r="BR4873" s="12"/>
      <c r="BS4873" s="12"/>
      <c r="BT4873" s="12"/>
      <c r="BU4873" s="12"/>
      <c r="BV4873" s="12"/>
      <c r="BW4873" s="12"/>
      <c r="BX4873" s="12"/>
      <c r="BY4873" s="12"/>
      <c r="BZ4873" s="12"/>
      <c r="CA4873" s="12"/>
      <c r="CB4873" s="12"/>
      <c r="CC4873" s="12"/>
      <c r="CD4873" s="12"/>
      <c r="CE4873" s="12"/>
      <c r="CF4873" s="12"/>
      <c r="CG4873" s="84">
        <f t="shared" si="305"/>
        <v>0</v>
      </c>
      <c r="CH4873" s="84">
        <f t="shared" si="306"/>
        <v>0</v>
      </c>
      <c r="CI4873" s="84">
        <f t="shared" si="307"/>
        <v>0</v>
      </c>
      <c r="CJ4873" s="84">
        <f t="shared" si="308"/>
        <v>0</v>
      </c>
    </row>
    <row r="4874" spans="1:88" ht="38.25">
      <c r="A4874" s="14"/>
      <c r="B4874" s="11" t="s">
        <v>7108</v>
      </c>
      <c r="C4874" s="73"/>
      <c r="D4874" s="50" t="s">
        <v>7108</v>
      </c>
      <c r="E4874" s="11" t="s">
        <v>7109</v>
      </c>
      <c r="F4874" s="16">
        <v>184</v>
      </c>
      <c r="G4874" s="7" t="s">
        <v>5123</v>
      </c>
      <c r="H4874" s="13">
        <v>1</v>
      </c>
      <c r="I4874" s="53" t="s">
        <v>3602</v>
      </c>
      <c r="J4874" s="60" t="s">
        <v>16319</v>
      </c>
      <c r="K4874" s="56" t="s">
        <v>3424</v>
      </c>
      <c r="L4874" s="7" t="s">
        <v>7079</v>
      </c>
      <c r="M4874" s="29" t="s">
        <v>9007</v>
      </c>
      <c r="N4874" s="29" t="s">
        <v>3602</v>
      </c>
      <c r="O4874" s="19">
        <v>4520</v>
      </c>
      <c r="P4874" s="23">
        <v>0.2</v>
      </c>
      <c r="Q4874" s="18" t="s">
        <v>7234</v>
      </c>
      <c r="R4874" s="45" t="s">
        <v>11445</v>
      </c>
      <c r="S4874" s="45" t="s">
        <v>11448</v>
      </c>
      <c r="T4874" s="45" t="s">
        <v>11449</v>
      </c>
      <c r="U4874" s="12"/>
      <c r="V4874" s="12"/>
      <c r="W4874" s="12"/>
      <c r="X4874" s="12"/>
      <c r="Y4874" s="12"/>
      <c r="Z4874" s="12"/>
      <c r="AA4874" s="12"/>
      <c r="AB4874" s="12"/>
      <c r="AC4874" s="12"/>
      <c r="AD4874" s="12"/>
      <c r="AE4874" s="12"/>
      <c r="AF4874" s="12"/>
      <c r="AG4874" s="12"/>
      <c r="AH4874" s="12"/>
      <c r="AI4874" s="12"/>
      <c r="AJ4874" s="12"/>
      <c r="AK4874" s="12"/>
      <c r="AL4874" s="12"/>
      <c r="AM4874" s="12"/>
      <c r="AN4874" s="12"/>
      <c r="AO4874" s="12"/>
      <c r="AP4874" s="12"/>
      <c r="AQ4874" s="12"/>
      <c r="AR4874" s="12"/>
      <c r="AS4874" s="12"/>
      <c r="AT4874" s="12"/>
      <c r="AU4874" s="12"/>
      <c r="AV4874" s="12"/>
      <c r="AW4874" s="12"/>
      <c r="AX4874" s="12"/>
      <c r="AY4874" s="12"/>
      <c r="AZ4874" s="12"/>
      <c r="BA4874" s="12"/>
      <c r="BB4874" s="12"/>
      <c r="BC4874" s="12"/>
      <c r="BD4874" s="12"/>
      <c r="BE4874" s="12"/>
      <c r="BF4874" s="12"/>
      <c r="BG4874" s="12"/>
      <c r="BH4874" s="12"/>
      <c r="BI4874" s="12"/>
      <c r="BJ4874" s="12"/>
      <c r="BK4874" s="12"/>
      <c r="BL4874" s="12"/>
      <c r="BM4874" s="12"/>
      <c r="BN4874" s="12"/>
      <c r="BO4874" s="12"/>
      <c r="BP4874" s="12"/>
      <c r="BQ4874" s="12"/>
      <c r="BR4874" s="12"/>
      <c r="BS4874" s="12"/>
      <c r="BT4874" s="12"/>
      <c r="BU4874" s="12"/>
      <c r="BV4874" s="12"/>
      <c r="BW4874" s="12"/>
      <c r="BX4874" s="12"/>
      <c r="BY4874" s="12"/>
      <c r="BZ4874" s="12"/>
      <c r="CA4874" s="12"/>
      <c r="CB4874" s="12"/>
      <c r="CC4874" s="12"/>
      <c r="CD4874" s="12"/>
      <c r="CE4874" s="12"/>
      <c r="CF4874" s="12"/>
      <c r="CG4874" s="84">
        <f t="shared" si="305"/>
        <v>0</v>
      </c>
      <c r="CH4874" s="84">
        <f t="shared" si="306"/>
        <v>0</v>
      </c>
      <c r="CI4874" s="84">
        <f t="shared" si="307"/>
        <v>0</v>
      </c>
      <c r="CJ4874" s="84">
        <f t="shared" si="308"/>
        <v>0</v>
      </c>
    </row>
    <row r="4875" spans="1:88" ht="38.25">
      <c r="A4875" s="14"/>
      <c r="B4875" s="11" t="s">
        <v>7108</v>
      </c>
      <c r="C4875" s="73"/>
      <c r="D4875" s="50" t="s">
        <v>7108</v>
      </c>
      <c r="E4875" s="11" t="s">
        <v>7109</v>
      </c>
      <c r="F4875" s="16">
        <v>184</v>
      </c>
      <c r="G4875" s="7" t="s">
        <v>5123</v>
      </c>
      <c r="H4875" s="13">
        <v>2</v>
      </c>
      <c r="I4875" s="53" t="s">
        <v>5066</v>
      </c>
      <c r="J4875" s="60" t="s">
        <v>16320</v>
      </c>
      <c r="K4875" s="56" t="s">
        <v>3424</v>
      </c>
      <c r="L4875" s="7">
        <v>800</v>
      </c>
      <c r="M4875" s="29" t="s">
        <v>9007</v>
      </c>
      <c r="N4875" s="29" t="s">
        <v>5066</v>
      </c>
      <c r="O4875" s="19">
        <v>6589</v>
      </c>
      <c r="P4875" s="23">
        <v>0.2</v>
      </c>
      <c r="Q4875" s="18" t="s">
        <v>7234</v>
      </c>
      <c r="R4875" s="45" t="s">
        <v>11445</v>
      </c>
      <c r="S4875" s="45" t="s">
        <v>11448</v>
      </c>
      <c r="T4875" s="45" t="s">
        <v>11449</v>
      </c>
      <c r="U4875" s="12"/>
      <c r="V4875" s="12"/>
      <c r="W4875" s="12"/>
      <c r="X4875" s="12"/>
      <c r="Y4875" s="12"/>
      <c r="Z4875" s="12"/>
      <c r="AA4875" s="12"/>
      <c r="AB4875" s="12"/>
      <c r="AC4875" s="12"/>
      <c r="AD4875" s="12"/>
      <c r="AE4875" s="12"/>
      <c r="AF4875" s="12"/>
      <c r="AG4875" s="12"/>
      <c r="AH4875" s="12"/>
      <c r="AI4875" s="12"/>
      <c r="AJ4875" s="12"/>
      <c r="AK4875" s="12"/>
      <c r="AL4875" s="12"/>
      <c r="AM4875" s="12"/>
      <c r="AN4875" s="12"/>
      <c r="AO4875" s="12"/>
      <c r="AP4875" s="12"/>
      <c r="AQ4875" s="12"/>
      <c r="AR4875" s="12"/>
      <c r="AS4875" s="12"/>
      <c r="AT4875" s="12"/>
      <c r="AU4875" s="12"/>
      <c r="AV4875" s="12"/>
      <c r="AW4875" s="12"/>
      <c r="AX4875" s="12"/>
      <c r="AY4875" s="12"/>
      <c r="AZ4875" s="12"/>
      <c r="BA4875" s="12"/>
      <c r="BB4875" s="12"/>
      <c r="BC4875" s="12"/>
      <c r="BD4875" s="12"/>
      <c r="BE4875" s="12"/>
      <c r="BF4875" s="12"/>
      <c r="BG4875" s="12"/>
      <c r="BH4875" s="12"/>
      <c r="BI4875" s="12"/>
      <c r="BJ4875" s="12"/>
      <c r="BK4875" s="12"/>
      <c r="BL4875" s="12"/>
      <c r="BM4875" s="12"/>
      <c r="BN4875" s="12"/>
      <c r="BO4875" s="12"/>
      <c r="BP4875" s="12"/>
      <c r="BQ4875" s="12"/>
      <c r="BR4875" s="12"/>
      <c r="BS4875" s="12"/>
      <c r="BT4875" s="12"/>
      <c r="BU4875" s="12"/>
      <c r="BV4875" s="12"/>
      <c r="BW4875" s="12"/>
      <c r="BX4875" s="12"/>
      <c r="BY4875" s="12"/>
      <c r="BZ4875" s="12"/>
      <c r="CA4875" s="12"/>
      <c r="CB4875" s="12"/>
      <c r="CC4875" s="12"/>
      <c r="CD4875" s="12"/>
      <c r="CE4875" s="12"/>
      <c r="CF4875" s="12"/>
      <c r="CG4875" s="84">
        <f t="shared" si="305"/>
        <v>0</v>
      </c>
      <c r="CH4875" s="84">
        <f t="shared" si="306"/>
        <v>0</v>
      </c>
      <c r="CI4875" s="84">
        <f t="shared" si="307"/>
        <v>0</v>
      </c>
      <c r="CJ4875" s="84">
        <f t="shared" si="308"/>
        <v>0</v>
      </c>
    </row>
    <row r="4876" spans="1:88" ht="38.25">
      <c r="A4876" s="14"/>
      <c r="B4876" s="11" t="s">
        <v>7108</v>
      </c>
      <c r="C4876" s="73"/>
      <c r="D4876" s="50" t="s">
        <v>7108</v>
      </c>
      <c r="E4876" s="11" t="s">
        <v>7109</v>
      </c>
      <c r="F4876" s="16">
        <v>184</v>
      </c>
      <c r="G4876" s="7" t="s">
        <v>5123</v>
      </c>
      <c r="H4876" s="13">
        <v>3</v>
      </c>
      <c r="I4876" s="53" t="s">
        <v>5067</v>
      </c>
      <c r="J4876" s="60" t="s">
        <v>16321</v>
      </c>
      <c r="K4876" s="56" t="s">
        <v>3424</v>
      </c>
      <c r="L4876" s="7">
        <v>2133</v>
      </c>
      <c r="M4876" s="29" t="s">
        <v>9007</v>
      </c>
      <c r="N4876" s="29" t="s">
        <v>9109</v>
      </c>
      <c r="O4876" s="19">
        <v>19978</v>
      </c>
      <c r="P4876" s="23">
        <v>0.2</v>
      </c>
      <c r="Q4876" s="18" t="s">
        <v>7234</v>
      </c>
      <c r="R4876" s="45" t="s">
        <v>11445</v>
      </c>
      <c r="S4876" s="45" t="s">
        <v>11448</v>
      </c>
      <c r="T4876" s="45" t="s">
        <v>11449</v>
      </c>
      <c r="U4876" s="12"/>
      <c r="V4876" s="12"/>
      <c r="W4876" s="12"/>
      <c r="X4876" s="12"/>
      <c r="Y4876" s="12"/>
      <c r="Z4876" s="12"/>
      <c r="AA4876" s="12"/>
      <c r="AB4876" s="12"/>
      <c r="AC4876" s="12"/>
      <c r="AD4876" s="12"/>
      <c r="AE4876" s="12"/>
      <c r="AF4876" s="12"/>
      <c r="AG4876" s="12"/>
      <c r="AH4876" s="12"/>
      <c r="AI4876" s="12"/>
      <c r="AJ4876" s="12"/>
      <c r="AK4876" s="12"/>
      <c r="AL4876" s="12"/>
      <c r="AM4876" s="12"/>
      <c r="AN4876" s="12"/>
      <c r="AO4876" s="12"/>
      <c r="AP4876" s="12"/>
      <c r="AQ4876" s="12"/>
      <c r="AR4876" s="12"/>
      <c r="AS4876" s="12"/>
      <c r="AT4876" s="12"/>
      <c r="AU4876" s="12"/>
      <c r="AV4876" s="12"/>
      <c r="AW4876" s="12"/>
      <c r="AX4876" s="12"/>
      <c r="AY4876" s="12"/>
      <c r="AZ4876" s="12"/>
      <c r="BA4876" s="12"/>
      <c r="BB4876" s="12"/>
      <c r="BC4876" s="12"/>
      <c r="BD4876" s="12"/>
      <c r="BE4876" s="12"/>
      <c r="BF4876" s="12"/>
      <c r="BG4876" s="12"/>
      <c r="BH4876" s="12"/>
      <c r="BI4876" s="12"/>
      <c r="BJ4876" s="12"/>
      <c r="BK4876" s="12"/>
      <c r="BL4876" s="12"/>
      <c r="BM4876" s="12"/>
      <c r="BN4876" s="12"/>
      <c r="BO4876" s="12"/>
      <c r="BP4876" s="12"/>
      <c r="BQ4876" s="12"/>
      <c r="BR4876" s="12"/>
      <c r="BS4876" s="12"/>
      <c r="BT4876" s="12"/>
      <c r="BU4876" s="12"/>
      <c r="BV4876" s="12"/>
      <c r="BW4876" s="12"/>
      <c r="BX4876" s="12"/>
      <c r="BY4876" s="12"/>
      <c r="BZ4876" s="12"/>
      <c r="CA4876" s="12"/>
      <c r="CB4876" s="12"/>
      <c r="CC4876" s="12"/>
      <c r="CD4876" s="12"/>
      <c r="CE4876" s="12"/>
      <c r="CF4876" s="12"/>
      <c r="CG4876" s="84">
        <f t="shared" si="305"/>
        <v>0</v>
      </c>
      <c r="CH4876" s="84">
        <f t="shared" si="306"/>
        <v>0</v>
      </c>
      <c r="CI4876" s="84">
        <f t="shared" si="307"/>
        <v>0</v>
      </c>
      <c r="CJ4876" s="84">
        <f t="shared" si="308"/>
        <v>0</v>
      </c>
    </row>
    <row r="4877" spans="1:88" ht="38.25">
      <c r="A4877" s="14"/>
      <c r="B4877" s="11" t="s">
        <v>7108</v>
      </c>
      <c r="C4877" s="73"/>
      <c r="D4877" s="50" t="s">
        <v>7108</v>
      </c>
      <c r="E4877" s="11" t="s">
        <v>7109</v>
      </c>
      <c r="F4877" s="16">
        <v>184</v>
      </c>
      <c r="G4877" s="7" t="s">
        <v>5123</v>
      </c>
      <c r="H4877" s="13">
        <v>4</v>
      </c>
      <c r="I4877" s="53" t="s">
        <v>5068</v>
      </c>
      <c r="J4877" s="60" t="s">
        <v>16322</v>
      </c>
      <c r="K4877" s="56" t="s">
        <v>3424</v>
      </c>
      <c r="L4877" s="7">
        <v>1000</v>
      </c>
      <c r="M4877" s="29" t="s">
        <v>9007</v>
      </c>
      <c r="N4877" s="29" t="s">
        <v>5068</v>
      </c>
      <c r="O4877" s="19">
        <v>36950</v>
      </c>
      <c r="P4877" s="23">
        <v>0.2</v>
      </c>
      <c r="Q4877" s="18" t="s">
        <v>7234</v>
      </c>
      <c r="R4877" s="45" t="s">
        <v>11445</v>
      </c>
      <c r="S4877" s="45" t="s">
        <v>11448</v>
      </c>
      <c r="T4877" s="45" t="s">
        <v>11449</v>
      </c>
      <c r="U4877" s="12"/>
      <c r="V4877" s="12"/>
      <c r="W4877" s="12"/>
      <c r="X4877" s="12"/>
      <c r="Y4877" s="12"/>
      <c r="Z4877" s="12"/>
      <c r="AA4877" s="12"/>
      <c r="AB4877" s="12"/>
      <c r="AC4877" s="12"/>
      <c r="AD4877" s="12"/>
      <c r="AE4877" s="12"/>
      <c r="AF4877" s="12"/>
      <c r="AG4877" s="12"/>
      <c r="AH4877" s="12"/>
      <c r="AI4877" s="12"/>
      <c r="AJ4877" s="12"/>
      <c r="AK4877" s="12"/>
      <c r="AL4877" s="12"/>
      <c r="AM4877" s="12"/>
      <c r="AN4877" s="12"/>
      <c r="AO4877" s="12"/>
      <c r="AP4877" s="12"/>
      <c r="AQ4877" s="12"/>
      <c r="AR4877" s="12"/>
      <c r="AS4877" s="12"/>
      <c r="AT4877" s="12"/>
      <c r="AU4877" s="12"/>
      <c r="AV4877" s="12"/>
      <c r="AW4877" s="12"/>
      <c r="AX4877" s="12"/>
      <c r="AY4877" s="12"/>
      <c r="AZ4877" s="12"/>
      <c r="BA4877" s="12"/>
      <c r="BB4877" s="12"/>
      <c r="BC4877" s="12"/>
      <c r="BD4877" s="12"/>
      <c r="BE4877" s="12"/>
      <c r="BF4877" s="12"/>
      <c r="BG4877" s="12"/>
      <c r="BH4877" s="12"/>
      <c r="BI4877" s="12"/>
      <c r="BJ4877" s="12"/>
      <c r="BK4877" s="12"/>
      <c r="BL4877" s="12"/>
      <c r="BM4877" s="12"/>
      <c r="BN4877" s="12"/>
      <c r="BO4877" s="12"/>
      <c r="BP4877" s="12"/>
      <c r="BQ4877" s="12"/>
      <c r="BR4877" s="12"/>
      <c r="BS4877" s="12"/>
      <c r="BT4877" s="12"/>
      <c r="BU4877" s="12"/>
      <c r="BV4877" s="12"/>
      <c r="BW4877" s="12"/>
      <c r="BX4877" s="12"/>
      <c r="BY4877" s="12"/>
      <c r="BZ4877" s="12"/>
      <c r="CA4877" s="12"/>
      <c r="CB4877" s="12"/>
      <c r="CC4877" s="12"/>
      <c r="CD4877" s="12"/>
      <c r="CE4877" s="12"/>
      <c r="CF4877" s="12"/>
      <c r="CG4877" s="84">
        <f t="shared" si="305"/>
        <v>0</v>
      </c>
      <c r="CH4877" s="84">
        <f t="shared" si="306"/>
        <v>0</v>
      </c>
      <c r="CI4877" s="84">
        <f t="shared" si="307"/>
        <v>0</v>
      </c>
      <c r="CJ4877" s="84">
        <f t="shared" si="308"/>
        <v>0</v>
      </c>
    </row>
    <row r="4878" spans="1:88" ht="38.25">
      <c r="A4878" s="14"/>
      <c r="B4878" s="11" t="s">
        <v>7108</v>
      </c>
      <c r="C4878" s="73"/>
      <c r="D4878" s="50" t="s">
        <v>7108</v>
      </c>
      <c r="E4878" s="11" t="s">
        <v>7109</v>
      </c>
      <c r="F4878" s="16">
        <v>184</v>
      </c>
      <c r="G4878" s="7" t="s">
        <v>5123</v>
      </c>
      <c r="H4878" s="13">
        <v>5</v>
      </c>
      <c r="I4878" s="53" t="s">
        <v>5068</v>
      </c>
      <c r="J4878" s="60" t="s">
        <v>16323</v>
      </c>
      <c r="K4878" s="56" t="s">
        <v>3424</v>
      </c>
      <c r="L4878" s="7">
        <v>480</v>
      </c>
      <c r="M4878" s="29" t="s">
        <v>9007</v>
      </c>
      <c r="N4878" s="29" t="s">
        <v>5068</v>
      </c>
      <c r="O4878" s="19">
        <v>18828</v>
      </c>
      <c r="P4878" s="23">
        <v>0.2</v>
      </c>
      <c r="Q4878" s="18" t="s">
        <v>7234</v>
      </c>
      <c r="R4878" s="45" t="s">
        <v>11445</v>
      </c>
      <c r="S4878" s="45" t="s">
        <v>11448</v>
      </c>
      <c r="T4878" s="45" t="s">
        <v>11449</v>
      </c>
      <c r="U4878" s="12"/>
      <c r="V4878" s="12"/>
      <c r="W4878" s="12"/>
      <c r="X4878" s="12"/>
      <c r="Y4878" s="12"/>
      <c r="Z4878" s="12"/>
      <c r="AA4878" s="12"/>
      <c r="AB4878" s="12"/>
      <c r="AC4878" s="12"/>
      <c r="AD4878" s="12"/>
      <c r="AE4878" s="12"/>
      <c r="AF4878" s="12"/>
      <c r="AG4878" s="12"/>
      <c r="AH4878" s="12"/>
      <c r="AI4878" s="12"/>
      <c r="AJ4878" s="12"/>
      <c r="AK4878" s="12"/>
      <c r="AL4878" s="12"/>
      <c r="AM4878" s="12"/>
      <c r="AN4878" s="12"/>
      <c r="AO4878" s="12"/>
      <c r="AP4878" s="12"/>
      <c r="AQ4878" s="12"/>
      <c r="AR4878" s="12"/>
      <c r="AS4878" s="12"/>
      <c r="AT4878" s="12"/>
      <c r="AU4878" s="12"/>
      <c r="AV4878" s="12"/>
      <c r="AW4878" s="12"/>
      <c r="AX4878" s="12"/>
      <c r="AY4878" s="12"/>
      <c r="AZ4878" s="12"/>
      <c r="BA4878" s="12"/>
      <c r="BB4878" s="12"/>
      <c r="BC4878" s="12"/>
      <c r="BD4878" s="12"/>
      <c r="BE4878" s="12"/>
      <c r="BF4878" s="12"/>
      <c r="BG4878" s="12"/>
      <c r="BH4878" s="12"/>
      <c r="BI4878" s="12"/>
      <c r="BJ4878" s="12"/>
      <c r="BK4878" s="12"/>
      <c r="BL4878" s="12"/>
      <c r="BM4878" s="12"/>
      <c r="BN4878" s="12"/>
      <c r="BO4878" s="12"/>
      <c r="BP4878" s="12"/>
      <c r="BQ4878" s="12"/>
      <c r="BR4878" s="12"/>
      <c r="BS4878" s="12"/>
      <c r="BT4878" s="12"/>
      <c r="BU4878" s="12"/>
      <c r="BV4878" s="12"/>
      <c r="BW4878" s="12"/>
      <c r="BX4878" s="12"/>
      <c r="BY4878" s="12"/>
      <c r="BZ4878" s="12"/>
      <c r="CA4878" s="12"/>
      <c r="CB4878" s="12"/>
      <c r="CC4878" s="12"/>
      <c r="CD4878" s="12"/>
      <c r="CE4878" s="12"/>
      <c r="CF4878" s="12"/>
      <c r="CG4878" s="84">
        <f t="shared" si="305"/>
        <v>0</v>
      </c>
      <c r="CH4878" s="84">
        <f t="shared" si="306"/>
        <v>0</v>
      </c>
      <c r="CI4878" s="84">
        <f t="shared" si="307"/>
        <v>0</v>
      </c>
      <c r="CJ4878" s="84">
        <f t="shared" si="308"/>
        <v>0</v>
      </c>
    </row>
    <row r="4879" spans="1:88" ht="38.25">
      <c r="A4879" s="14"/>
      <c r="B4879" s="11" t="s">
        <v>7108</v>
      </c>
      <c r="C4879" s="73"/>
      <c r="D4879" s="50" t="s">
        <v>7108</v>
      </c>
      <c r="E4879" s="11" t="s">
        <v>7109</v>
      </c>
      <c r="F4879" s="16">
        <v>184</v>
      </c>
      <c r="G4879" s="7" t="s">
        <v>5123</v>
      </c>
      <c r="H4879" s="13">
        <v>6</v>
      </c>
      <c r="I4879" s="53" t="s">
        <v>5069</v>
      </c>
      <c r="J4879" s="60" t="s">
        <v>16324</v>
      </c>
      <c r="K4879" s="56" t="s">
        <v>3424</v>
      </c>
      <c r="L4879" s="7">
        <v>2133</v>
      </c>
      <c r="M4879" s="29" t="s">
        <v>9007</v>
      </c>
      <c r="N4879" s="29" t="s">
        <v>4490</v>
      </c>
      <c r="O4879" s="19">
        <v>19987</v>
      </c>
      <c r="P4879" s="23">
        <v>0.2</v>
      </c>
      <c r="Q4879" s="18" t="s">
        <v>7234</v>
      </c>
      <c r="R4879" s="45" t="s">
        <v>11445</v>
      </c>
      <c r="S4879" s="45" t="s">
        <v>11448</v>
      </c>
      <c r="T4879" s="45" t="s">
        <v>11449</v>
      </c>
      <c r="U4879" s="12"/>
      <c r="V4879" s="12"/>
      <c r="W4879" s="12"/>
      <c r="X4879" s="12"/>
      <c r="Y4879" s="12"/>
      <c r="Z4879" s="12"/>
      <c r="AA4879" s="12"/>
      <c r="AB4879" s="12"/>
      <c r="AC4879" s="12"/>
      <c r="AD4879" s="12"/>
      <c r="AE4879" s="12"/>
      <c r="AF4879" s="12"/>
      <c r="AG4879" s="12"/>
      <c r="AH4879" s="12"/>
      <c r="AI4879" s="12"/>
      <c r="AJ4879" s="12"/>
      <c r="AK4879" s="12"/>
      <c r="AL4879" s="12"/>
      <c r="AM4879" s="12"/>
      <c r="AN4879" s="12"/>
      <c r="AO4879" s="12"/>
      <c r="AP4879" s="12"/>
      <c r="AQ4879" s="12"/>
      <c r="AR4879" s="12"/>
      <c r="AS4879" s="12"/>
      <c r="AT4879" s="12"/>
      <c r="AU4879" s="12"/>
      <c r="AV4879" s="12"/>
      <c r="AW4879" s="12"/>
      <c r="AX4879" s="12"/>
      <c r="AY4879" s="12"/>
      <c r="AZ4879" s="12"/>
      <c r="BA4879" s="12"/>
      <c r="BB4879" s="12"/>
      <c r="BC4879" s="12"/>
      <c r="BD4879" s="12"/>
      <c r="BE4879" s="12"/>
      <c r="BF4879" s="12"/>
      <c r="BG4879" s="12"/>
      <c r="BH4879" s="12"/>
      <c r="BI4879" s="12"/>
      <c r="BJ4879" s="12"/>
      <c r="BK4879" s="12"/>
      <c r="BL4879" s="12"/>
      <c r="BM4879" s="12"/>
      <c r="BN4879" s="12"/>
      <c r="BO4879" s="12"/>
      <c r="BP4879" s="12"/>
      <c r="BQ4879" s="12"/>
      <c r="BR4879" s="12"/>
      <c r="BS4879" s="12"/>
      <c r="BT4879" s="12"/>
      <c r="BU4879" s="12"/>
      <c r="BV4879" s="12"/>
      <c r="BW4879" s="12"/>
      <c r="BX4879" s="12"/>
      <c r="BY4879" s="12"/>
      <c r="BZ4879" s="12"/>
      <c r="CA4879" s="12"/>
      <c r="CB4879" s="12"/>
      <c r="CC4879" s="12"/>
      <c r="CD4879" s="12"/>
      <c r="CE4879" s="12"/>
      <c r="CF4879" s="12"/>
      <c r="CG4879" s="84">
        <f t="shared" si="305"/>
        <v>0</v>
      </c>
      <c r="CH4879" s="84">
        <f t="shared" si="306"/>
        <v>0</v>
      </c>
      <c r="CI4879" s="84">
        <f t="shared" si="307"/>
        <v>0</v>
      </c>
      <c r="CJ4879" s="84">
        <f t="shared" si="308"/>
        <v>0</v>
      </c>
    </row>
    <row r="4880" spans="1:88" ht="38.25">
      <c r="A4880" s="14"/>
      <c r="B4880" s="11" t="s">
        <v>7108</v>
      </c>
      <c r="C4880" s="73"/>
      <c r="D4880" s="50" t="s">
        <v>7108</v>
      </c>
      <c r="E4880" s="11" t="s">
        <v>7109</v>
      </c>
      <c r="F4880" s="16">
        <v>184</v>
      </c>
      <c r="G4880" s="7" t="s">
        <v>5123</v>
      </c>
      <c r="H4880" s="13">
        <v>7</v>
      </c>
      <c r="I4880" s="53" t="s">
        <v>5070</v>
      </c>
      <c r="J4880" s="60" t="s">
        <v>16325</v>
      </c>
      <c r="K4880" s="56" t="s">
        <v>3424</v>
      </c>
      <c r="L4880" s="7">
        <v>1190</v>
      </c>
      <c r="M4880" s="29" t="s">
        <v>9007</v>
      </c>
      <c r="N4880" s="29" t="s">
        <v>5070</v>
      </c>
      <c r="O4880" s="19">
        <v>3310</v>
      </c>
      <c r="P4880" s="23">
        <v>0.2</v>
      </c>
      <c r="Q4880" s="18" t="s">
        <v>7234</v>
      </c>
      <c r="R4880" s="45" t="s">
        <v>11445</v>
      </c>
      <c r="S4880" s="45" t="s">
        <v>11448</v>
      </c>
      <c r="T4880" s="45" t="s">
        <v>11449</v>
      </c>
      <c r="U4880" s="12"/>
      <c r="V4880" s="12"/>
      <c r="W4880" s="12"/>
      <c r="X4880" s="12"/>
      <c r="Y4880" s="12"/>
      <c r="Z4880" s="12"/>
      <c r="AA4880" s="12"/>
      <c r="AB4880" s="12"/>
      <c r="AC4880" s="12"/>
      <c r="AD4880" s="12"/>
      <c r="AE4880" s="12"/>
      <c r="AF4880" s="12"/>
      <c r="AG4880" s="12"/>
      <c r="AH4880" s="12"/>
      <c r="AI4880" s="12"/>
      <c r="AJ4880" s="12"/>
      <c r="AK4880" s="12"/>
      <c r="AL4880" s="12"/>
      <c r="AM4880" s="12"/>
      <c r="AN4880" s="12"/>
      <c r="AO4880" s="12"/>
      <c r="AP4880" s="12"/>
      <c r="AQ4880" s="12"/>
      <c r="AR4880" s="12"/>
      <c r="AS4880" s="12"/>
      <c r="AT4880" s="12"/>
      <c r="AU4880" s="12"/>
      <c r="AV4880" s="12"/>
      <c r="AW4880" s="12"/>
      <c r="AX4880" s="12"/>
      <c r="AY4880" s="12"/>
      <c r="AZ4880" s="12"/>
      <c r="BA4880" s="12"/>
      <c r="BB4880" s="12"/>
      <c r="BC4880" s="12"/>
      <c r="BD4880" s="12"/>
      <c r="BE4880" s="12"/>
      <c r="BF4880" s="12"/>
      <c r="BG4880" s="12"/>
      <c r="BH4880" s="12"/>
      <c r="BI4880" s="12"/>
      <c r="BJ4880" s="12"/>
      <c r="BK4880" s="12"/>
      <c r="BL4880" s="12"/>
      <c r="BM4880" s="12"/>
      <c r="BN4880" s="12"/>
      <c r="BO4880" s="12"/>
      <c r="BP4880" s="12"/>
      <c r="BQ4880" s="12"/>
      <c r="BR4880" s="12"/>
      <c r="BS4880" s="12"/>
      <c r="BT4880" s="12"/>
      <c r="BU4880" s="12"/>
      <c r="BV4880" s="12"/>
      <c r="BW4880" s="12"/>
      <c r="BX4880" s="12"/>
      <c r="BY4880" s="12"/>
      <c r="BZ4880" s="12"/>
      <c r="CA4880" s="12"/>
      <c r="CB4880" s="12"/>
      <c r="CC4880" s="12"/>
      <c r="CD4880" s="12"/>
      <c r="CE4880" s="12"/>
      <c r="CF4880" s="12"/>
      <c r="CG4880" s="84">
        <f t="shared" si="305"/>
        <v>0</v>
      </c>
      <c r="CH4880" s="84">
        <f t="shared" si="306"/>
        <v>0</v>
      </c>
      <c r="CI4880" s="84">
        <f t="shared" si="307"/>
        <v>0</v>
      </c>
      <c r="CJ4880" s="84">
        <f t="shared" si="308"/>
        <v>0</v>
      </c>
    </row>
    <row r="4881" spans="1:88" ht="38.25">
      <c r="A4881" s="14"/>
      <c r="B4881" s="11" t="s">
        <v>7108</v>
      </c>
      <c r="C4881" s="73"/>
      <c r="D4881" s="50" t="s">
        <v>7108</v>
      </c>
      <c r="E4881" s="11" t="s">
        <v>7109</v>
      </c>
      <c r="F4881" s="16">
        <v>184</v>
      </c>
      <c r="G4881" s="7" t="s">
        <v>5123</v>
      </c>
      <c r="H4881" s="13">
        <v>8</v>
      </c>
      <c r="I4881" s="53" t="s">
        <v>5071</v>
      </c>
      <c r="J4881" s="60" t="s">
        <v>16326</v>
      </c>
      <c r="K4881" s="56" t="s">
        <v>3424</v>
      </c>
      <c r="L4881" s="7">
        <v>2083</v>
      </c>
      <c r="M4881" s="29" t="s">
        <v>9007</v>
      </c>
      <c r="N4881" s="29" t="s">
        <v>5071</v>
      </c>
      <c r="O4881" s="19">
        <v>19790</v>
      </c>
      <c r="P4881" s="23">
        <v>0.2</v>
      </c>
      <c r="Q4881" s="18" t="s">
        <v>7234</v>
      </c>
      <c r="R4881" s="45" t="s">
        <v>11445</v>
      </c>
      <c r="S4881" s="45" t="s">
        <v>11448</v>
      </c>
      <c r="T4881" s="45" t="s">
        <v>11449</v>
      </c>
      <c r="U4881" s="12"/>
      <c r="V4881" s="12"/>
      <c r="W4881" s="12"/>
      <c r="X4881" s="12"/>
      <c r="Y4881" s="12"/>
      <c r="Z4881" s="12"/>
      <c r="AA4881" s="12"/>
      <c r="AB4881" s="12"/>
      <c r="AC4881" s="12"/>
      <c r="AD4881" s="12"/>
      <c r="AE4881" s="12"/>
      <c r="AF4881" s="12"/>
      <c r="AG4881" s="12"/>
      <c r="AH4881" s="12"/>
      <c r="AI4881" s="12"/>
      <c r="AJ4881" s="12"/>
      <c r="AK4881" s="12"/>
      <c r="AL4881" s="12"/>
      <c r="AM4881" s="12"/>
      <c r="AN4881" s="12"/>
      <c r="AO4881" s="12"/>
      <c r="AP4881" s="12"/>
      <c r="AQ4881" s="12"/>
      <c r="AR4881" s="12"/>
      <c r="AS4881" s="12"/>
      <c r="AT4881" s="12"/>
      <c r="AU4881" s="12"/>
      <c r="AV4881" s="12"/>
      <c r="AW4881" s="12"/>
      <c r="AX4881" s="12"/>
      <c r="AY4881" s="12"/>
      <c r="AZ4881" s="12"/>
      <c r="BA4881" s="12"/>
      <c r="BB4881" s="12"/>
      <c r="BC4881" s="12"/>
      <c r="BD4881" s="12"/>
      <c r="BE4881" s="12"/>
      <c r="BF4881" s="12"/>
      <c r="BG4881" s="12"/>
      <c r="BH4881" s="12"/>
      <c r="BI4881" s="12"/>
      <c r="BJ4881" s="12"/>
      <c r="BK4881" s="12"/>
      <c r="BL4881" s="12"/>
      <c r="BM4881" s="12"/>
      <c r="BN4881" s="12"/>
      <c r="BO4881" s="12"/>
      <c r="BP4881" s="12"/>
      <c r="BQ4881" s="12"/>
      <c r="BR4881" s="12"/>
      <c r="BS4881" s="12"/>
      <c r="BT4881" s="12"/>
      <c r="BU4881" s="12"/>
      <c r="BV4881" s="12"/>
      <c r="BW4881" s="12"/>
      <c r="BX4881" s="12"/>
      <c r="BY4881" s="12"/>
      <c r="BZ4881" s="12"/>
      <c r="CA4881" s="12"/>
      <c r="CB4881" s="12"/>
      <c r="CC4881" s="12"/>
      <c r="CD4881" s="12"/>
      <c r="CE4881" s="12"/>
      <c r="CF4881" s="12"/>
      <c r="CG4881" s="84">
        <f t="shared" si="305"/>
        <v>0</v>
      </c>
      <c r="CH4881" s="84">
        <f t="shared" si="306"/>
        <v>0</v>
      </c>
      <c r="CI4881" s="84">
        <f t="shared" si="307"/>
        <v>0</v>
      </c>
      <c r="CJ4881" s="84">
        <f t="shared" si="308"/>
        <v>0</v>
      </c>
    </row>
    <row r="4882" spans="1:88" ht="38.25">
      <c r="A4882" s="14"/>
      <c r="B4882" s="11" t="s">
        <v>7108</v>
      </c>
      <c r="C4882" s="73"/>
      <c r="D4882" s="50" t="s">
        <v>7108</v>
      </c>
      <c r="E4882" s="11" t="s">
        <v>7109</v>
      </c>
      <c r="F4882" s="16">
        <v>184</v>
      </c>
      <c r="G4882" s="7" t="s">
        <v>5123</v>
      </c>
      <c r="H4882" s="13">
        <v>9</v>
      </c>
      <c r="I4882" s="53" t="s">
        <v>3611</v>
      </c>
      <c r="J4882" s="60" t="s">
        <v>16327</v>
      </c>
      <c r="K4882" s="56" t="s">
        <v>3424</v>
      </c>
      <c r="L4882" s="7">
        <v>900</v>
      </c>
      <c r="M4882" s="29" t="s">
        <v>9007</v>
      </c>
      <c r="N4882" s="29" t="s">
        <v>3611</v>
      </c>
      <c r="O4882" s="19">
        <v>30317</v>
      </c>
      <c r="P4882" s="23">
        <v>0.2</v>
      </c>
      <c r="Q4882" s="18" t="s">
        <v>7234</v>
      </c>
      <c r="R4882" s="45" t="s">
        <v>11445</v>
      </c>
      <c r="S4882" s="45" t="s">
        <v>11448</v>
      </c>
      <c r="T4882" s="45" t="s">
        <v>11449</v>
      </c>
      <c r="U4882" s="12"/>
      <c r="V4882" s="12"/>
      <c r="W4882" s="12"/>
      <c r="X4882" s="12"/>
      <c r="Y4882" s="12"/>
      <c r="Z4882" s="12"/>
      <c r="AA4882" s="12"/>
      <c r="AB4882" s="12"/>
      <c r="AC4882" s="12"/>
      <c r="AD4882" s="12"/>
      <c r="AE4882" s="12"/>
      <c r="AF4882" s="12"/>
      <c r="AG4882" s="12"/>
      <c r="AH4882" s="12"/>
      <c r="AI4882" s="12"/>
      <c r="AJ4882" s="12"/>
      <c r="AK4882" s="12"/>
      <c r="AL4882" s="12"/>
      <c r="AM4882" s="12"/>
      <c r="AN4882" s="12"/>
      <c r="AO4882" s="12"/>
      <c r="AP4882" s="12"/>
      <c r="AQ4882" s="12"/>
      <c r="AR4882" s="12"/>
      <c r="AS4882" s="12"/>
      <c r="AT4882" s="12"/>
      <c r="AU4882" s="12"/>
      <c r="AV4882" s="12"/>
      <c r="AW4882" s="12"/>
      <c r="AX4882" s="12"/>
      <c r="AY4882" s="12"/>
      <c r="AZ4882" s="12"/>
      <c r="BA4882" s="12"/>
      <c r="BB4882" s="12"/>
      <c r="BC4882" s="12"/>
      <c r="BD4882" s="12"/>
      <c r="BE4882" s="12"/>
      <c r="BF4882" s="12"/>
      <c r="BG4882" s="12"/>
      <c r="BH4882" s="12"/>
      <c r="BI4882" s="12"/>
      <c r="BJ4882" s="12"/>
      <c r="BK4882" s="12"/>
      <c r="BL4882" s="12"/>
      <c r="BM4882" s="12"/>
      <c r="BN4882" s="12"/>
      <c r="BO4882" s="12"/>
      <c r="BP4882" s="12"/>
      <c r="BQ4882" s="12"/>
      <c r="BR4882" s="12"/>
      <c r="BS4882" s="12"/>
      <c r="BT4882" s="12"/>
      <c r="BU4882" s="12"/>
      <c r="BV4882" s="12"/>
      <c r="BW4882" s="12"/>
      <c r="BX4882" s="12"/>
      <c r="BY4882" s="12"/>
      <c r="BZ4882" s="12"/>
      <c r="CA4882" s="12"/>
      <c r="CB4882" s="12"/>
      <c r="CC4882" s="12"/>
      <c r="CD4882" s="12"/>
      <c r="CE4882" s="12"/>
      <c r="CF4882" s="12"/>
      <c r="CG4882" s="84">
        <f t="shared" si="305"/>
        <v>0</v>
      </c>
      <c r="CH4882" s="84">
        <f t="shared" si="306"/>
        <v>0</v>
      </c>
      <c r="CI4882" s="84">
        <f t="shared" si="307"/>
        <v>0</v>
      </c>
      <c r="CJ4882" s="84">
        <f t="shared" si="308"/>
        <v>0</v>
      </c>
    </row>
    <row r="4883" spans="1:88" ht="38.25">
      <c r="A4883" s="14"/>
      <c r="B4883" s="11" t="s">
        <v>7108</v>
      </c>
      <c r="C4883" s="73"/>
      <c r="D4883" s="50" t="s">
        <v>7108</v>
      </c>
      <c r="E4883" s="11" t="s">
        <v>7109</v>
      </c>
      <c r="F4883" s="16">
        <v>184</v>
      </c>
      <c r="G4883" s="7" t="s">
        <v>5123</v>
      </c>
      <c r="H4883" s="13">
        <v>10</v>
      </c>
      <c r="I4883" s="53" t="s">
        <v>3611</v>
      </c>
      <c r="J4883" s="60" t="s">
        <v>16328</v>
      </c>
      <c r="K4883" s="56" t="s">
        <v>3424</v>
      </c>
      <c r="L4883" s="7">
        <v>500</v>
      </c>
      <c r="M4883" s="29" t="s">
        <v>9007</v>
      </c>
      <c r="N4883" s="29" t="s">
        <v>3611</v>
      </c>
      <c r="O4883" s="19">
        <v>16541</v>
      </c>
      <c r="P4883" s="23">
        <v>0.2</v>
      </c>
      <c r="Q4883" s="18" t="s">
        <v>7234</v>
      </c>
      <c r="R4883" s="45" t="s">
        <v>11445</v>
      </c>
      <c r="S4883" s="45" t="s">
        <v>11448</v>
      </c>
      <c r="T4883" s="45" t="s">
        <v>11449</v>
      </c>
      <c r="U4883" s="12"/>
      <c r="V4883" s="12"/>
      <c r="W4883" s="12"/>
      <c r="X4883" s="12"/>
      <c r="Y4883" s="12"/>
      <c r="Z4883" s="12"/>
      <c r="AA4883" s="12"/>
      <c r="AB4883" s="12"/>
      <c r="AC4883" s="12"/>
      <c r="AD4883" s="12"/>
      <c r="AE4883" s="12"/>
      <c r="AF4883" s="12"/>
      <c r="AG4883" s="12"/>
      <c r="AH4883" s="12"/>
      <c r="AI4883" s="12"/>
      <c r="AJ4883" s="12"/>
      <c r="AK4883" s="12"/>
      <c r="AL4883" s="12"/>
      <c r="AM4883" s="12"/>
      <c r="AN4883" s="12"/>
      <c r="AO4883" s="12"/>
      <c r="AP4883" s="12"/>
      <c r="AQ4883" s="12"/>
      <c r="AR4883" s="12"/>
      <c r="AS4883" s="12"/>
      <c r="AT4883" s="12"/>
      <c r="AU4883" s="12"/>
      <c r="AV4883" s="12"/>
      <c r="AW4883" s="12"/>
      <c r="AX4883" s="12"/>
      <c r="AY4883" s="12"/>
      <c r="AZ4883" s="12"/>
      <c r="BA4883" s="12"/>
      <c r="BB4883" s="12"/>
      <c r="BC4883" s="12"/>
      <c r="BD4883" s="12"/>
      <c r="BE4883" s="12"/>
      <c r="BF4883" s="12"/>
      <c r="BG4883" s="12"/>
      <c r="BH4883" s="12"/>
      <c r="BI4883" s="12"/>
      <c r="BJ4883" s="12"/>
      <c r="BK4883" s="12"/>
      <c r="BL4883" s="12"/>
      <c r="BM4883" s="12"/>
      <c r="BN4883" s="12"/>
      <c r="BO4883" s="12"/>
      <c r="BP4883" s="12"/>
      <c r="BQ4883" s="12"/>
      <c r="BR4883" s="12"/>
      <c r="BS4883" s="12"/>
      <c r="BT4883" s="12"/>
      <c r="BU4883" s="12"/>
      <c r="BV4883" s="12"/>
      <c r="BW4883" s="12"/>
      <c r="BX4883" s="12"/>
      <c r="BY4883" s="12"/>
      <c r="BZ4883" s="12"/>
      <c r="CA4883" s="12"/>
      <c r="CB4883" s="12"/>
      <c r="CC4883" s="12"/>
      <c r="CD4883" s="12"/>
      <c r="CE4883" s="12"/>
      <c r="CF4883" s="12"/>
      <c r="CG4883" s="84">
        <f t="shared" si="305"/>
        <v>0</v>
      </c>
      <c r="CH4883" s="84">
        <f t="shared" si="306"/>
        <v>0</v>
      </c>
      <c r="CI4883" s="84">
        <f t="shared" si="307"/>
        <v>0</v>
      </c>
      <c r="CJ4883" s="84">
        <f t="shared" si="308"/>
        <v>0</v>
      </c>
    </row>
    <row r="4884" spans="1:88" ht="38.25">
      <c r="A4884" s="14"/>
      <c r="B4884" s="11" t="s">
        <v>7108</v>
      </c>
      <c r="C4884" s="73"/>
      <c r="D4884" s="50" t="s">
        <v>7108</v>
      </c>
      <c r="E4884" s="11" t="s">
        <v>7109</v>
      </c>
      <c r="F4884" s="16">
        <v>184</v>
      </c>
      <c r="G4884" s="7" t="s">
        <v>5123</v>
      </c>
      <c r="H4884" s="13">
        <v>11</v>
      </c>
      <c r="I4884" s="53" t="s">
        <v>1055</v>
      </c>
      <c r="J4884" s="60" t="s">
        <v>16329</v>
      </c>
      <c r="K4884" s="56" t="s">
        <v>3424</v>
      </c>
      <c r="L4884" s="7">
        <v>342</v>
      </c>
      <c r="M4884" s="29" t="s">
        <v>9007</v>
      </c>
      <c r="N4884" s="29" t="s">
        <v>1055</v>
      </c>
      <c r="O4884" s="19">
        <v>46482</v>
      </c>
      <c r="P4884" s="23">
        <v>0.2</v>
      </c>
      <c r="Q4884" s="18" t="s">
        <v>7234</v>
      </c>
      <c r="R4884" s="45" t="s">
        <v>11445</v>
      </c>
      <c r="S4884" s="45" t="s">
        <v>11448</v>
      </c>
      <c r="T4884" s="45" t="s">
        <v>11449</v>
      </c>
      <c r="U4884" s="12"/>
      <c r="V4884" s="12"/>
      <c r="W4884" s="12"/>
      <c r="X4884" s="12"/>
      <c r="Y4884" s="12"/>
      <c r="Z4884" s="12"/>
      <c r="AA4884" s="12"/>
      <c r="AB4884" s="12"/>
      <c r="AC4884" s="12"/>
      <c r="AD4884" s="12"/>
      <c r="AE4884" s="12"/>
      <c r="AF4884" s="12"/>
      <c r="AG4884" s="12"/>
      <c r="AH4884" s="12"/>
      <c r="AI4884" s="12"/>
      <c r="AJ4884" s="12"/>
      <c r="AK4884" s="12"/>
      <c r="AL4884" s="12"/>
      <c r="AM4884" s="12"/>
      <c r="AN4884" s="12"/>
      <c r="AO4884" s="12"/>
      <c r="AP4884" s="12"/>
      <c r="AQ4884" s="12"/>
      <c r="AR4884" s="12"/>
      <c r="AS4884" s="12"/>
      <c r="AT4884" s="12"/>
      <c r="AU4884" s="12"/>
      <c r="AV4884" s="12"/>
      <c r="AW4884" s="12"/>
      <c r="AX4884" s="12"/>
      <c r="AY4884" s="12"/>
      <c r="AZ4884" s="12"/>
      <c r="BA4884" s="12"/>
      <c r="BB4884" s="12"/>
      <c r="BC4884" s="12"/>
      <c r="BD4884" s="12"/>
      <c r="BE4884" s="12"/>
      <c r="BF4884" s="12"/>
      <c r="BG4884" s="12"/>
      <c r="BH4884" s="12"/>
      <c r="BI4884" s="12"/>
      <c r="BJ4884" s="12"/>
      <c r="BK4884" s="12"/>
      <c r="BL4884" s="12"/>
      <c r="BM4884" s="12"/>
      <c r="BN4884" s="12"/>
      <c r="BO4884" s="12"/>
      <c r="BP4884" s="12"/>
      <c r="BQ4884" s="12"/>
      <c r="BR4884" s="12"/>
      <c r="BS4884" s="12"/>
      <c r="BT4884" s="12"/>
      <c r="BU4884" s="12"/>
      <c r="BV4884" s="12"/>
      <c r="BW4884" s="12"/>
      <c r="BX4884" s="12"/>
      <c r="BY4884" s="12"/>
      <c r="BZ4884" s="12"/>
      <c r="CA4884" s="12"/>
      <c r="CB4884" s="12"/>
      <c r="CC4884" s="12"/>
      <c r="CD4884" s="12"/>
      <c r="CE4884" s="12"/>
      <c r="CF4884" s="12"/>
      <c r="CG4884" s="84">
        <f t="shared" si="305"/>
        <v>0</v>
      </c>
      <c r="CH4884" s="84">
        <f t="shared" si="306"/>
        <v>0</v>
      </c>
      <c r="CI4884" s="84">
        <f t="shared" si="307"/>
        <v>0</v>
      </c>
      <c r="CJ4884" s="84">
        <f t="shared" si="308"/>
        <v>0</v>
      </c>
    </row>
    <row r="4885" spans="1:88" ht="38.25">
      <c r="A4885" s="14"/>
      <c r="B4885" s="11" t="s">
        <v>7108</v>
      </c>
      <c r="C4885" s="73"/>
      <c r="D4885" s="50" t="s">
        <v>7108</v>
      </c>
      <c r="E4885" s="11" t="s">
        <v>7109</v>
      </c>
      <c r="F4885" s="16">
        <v>184</v>
      </c>
      <c r="G4885" s="7" t="s">
        <v>5123</v>
      </c>
      <c r="H4885" s="13">
        <v>12</v>
      </c>
      <c r="I4885" s="53" t="s">
        <v>5073</v>
      </c>
      <c r="J4885" s="60" t="s">
        <v>16330</v>
      </c>
      <c r="K4885" s="56" t="s">
        <v>3424</v>
      </c>
      <c r="L4885" s="7">
        <v>2000</v>
      </c>
      <c r="M4885" s="29" t="s">
        <v>9007</v>
      </c>
      <c r="N4885" s="29" t="s">
        <v>5073</v>
      </c>
      <c r="O4885" s="19">
        <v>9410</v>
      </c>
      <c r="P4885" s="23">
        <v>0.2</v>
      </c>
      <c r="Q4885" s="18" t="s">
        <v>7234</v>
      </c>
      <c r="R4885" s="45" t="s">
        <v>11445</v>
      </c>
      <c r="S4885" s="45" t="s">
        <v>11448</v>
      </c>
      <c r="T4885" s="45" t="s">
        <v>11449</v>
      </c>
      <c r="U4885" s="12"/>
      <c r="V4885" s="12"/>
      <c r="W4885" s="12"/>
      <c r="X4885" s="12"/>
      <c r="Y4885" s="12"/>
      <c r="Z4885" s="12"/>
      <c r="AA4885" s="12"/>
      <c r="AB4885" s="12"/>
      <c r="AC4885" s="12"/>
      <c r="AD4885" s="12"/>
      <c r="AE4885" s="12"/>
      <c r="AF4885" s="12"/>
      <c r="AG4885" s="12"/>
      <c r="AH4885" s="12"/>
      <c r="AI4885" s="12"/>
      <c r="AJ4885" s="12"/>
      <c r="AK4885" s="12"/>
      <c r="AL4885" s="12"/>
      <c r="AM4885" s="12"/>
      <c r="AN4885" s="12"/>
      <c r="AO4885" s="12"/>
      <c r="AP4885" s="12"/>
      <c r="AQ4885" s="12"/>
      <c r="AR4885" s="12"/>
      <c r="AS4885" s="12"/>
      <c r="AT4885" s="12"/>
      <c r="AU4885" s="12"/>
      <c r="AV4885" s="12"/>
      <c r="AW4885" s="12"/>
      <c r="AX4885" s="12"/>
      <c r="AY4885" s="12"/>
      <c r="AZ4885" s="12"/>
      <c r="BA4885" s="12"/>
      <c r="BB4885" s="12"/>
      <c r="BC4885" s="12"/>
      <c r="BD4885" s="12"/>
      <c r="BE4885" s="12"/>
      <c r="BF4885" s="12"/>
      <c r="BG4885" s="12"/>
      <c r="BH4885" s="12"/>
      <c r="BI4885" s="12"/>
      <c r="BJ4885" s="12"/>
      <c r="BK4885" s="12"/>
      <c r="BL4885" s="12"/>
      <c r="BM4885" s="12"/>
      <c r="BN4885" s="12"/>
      <c r="BO4885" s="12"/>
      <c r="BP4885" s="12"/>
      <c r="BQ4885" s="12"/>
      <c r="BR4885" s="12"/>
      <c r="BS4885" s="12"/>
      <c r="BT4885" s="12"/>
      <c r="BU4885" s="12"/>
      <c r="BV4885" s="12"/>
      <c r="BW4885" s="12"/>
      <c r="BX4885" s="12"/>
      <c r="BY4885" s="12"/>
      <c r="BZ4885" s="12"/>
      <c r="CA4885" s="12"/>
      <c r="CB4885" s="12"/>
      <c r="CC4885" s="12"/>
      <c r="CD4885" s="12"/>
      <c r="CE4885" s="12"/>
      <c r="CF4885" s="12"/>
      <c r="CG4885" s="84">
        <f t="shared" si="305"/>
        <v>0</v>
      </c>
      <c r="CH4885" s="84">
        <f t="shared" si="306"/>
        <v>0</v>
      </c>
      <c r="CI4885" s="84">
        <f t="shared" si="307"/>
        <v>0</v>
      </c>
      <c r="CJ4885" s="84">
        <f t="shared" si="308"/>
        <v>0</v>
      </c>
    </row>
    <row r="4886" spans="1:88" ht="38.25">
      <c r="A4886" s="14"/>
      <c r="B4886" s="11" t="s">
        <v>7108</v>
      </c>
      <c r="C4886" s="73"/>
      <c r="D4886" s="50" t="s">
        <v>7108</v>
      </c>
      <c r="E4886" s="11" t="s">
        <v>7109</v>
      </c>
      <c r="F4886" s="16">
        <v>184</v>
      </c>
      <c r="G4886" s="7" t="s">
        <v>5123</v>
      </c>
      <c r="H4886" s="13">
        <v>13</v>
      </c>
      <c r="I4886" s="53" t="s">
        <v>5074</v>
      </c>
      <c r="J4886" s="60" t="s">
        <v>16331</v>
      </c>
      <c r="K4886" s="56" t="s">
        <v>3424</v>
      </c>
      <c r="L4886" s="7">
        <v>900</v>
      </c>
      <c r="M4886" s="29" t="s">
        <v>9007</v>
      </c>
      <c r="N4886" s="29" t="s">
        <v>5074</v>
      </c>
      <c r="O4886" s="19">
        <v>3665</v>
      </c>
      <c r="P4886" s="23">
        <v>0.2</v>
      </c>
      <c r="Q4886" s="18" t="s">
        <v>7234</v>
      </c>
      <c r="R4886" s="45" t="s">
        <v>11445</v>
      </c>
      <c r="S4886" s="45" t="s">
        <v>11448</v>
      </c>
      <c r="T4886" s="45" t="s">
        <v>11449</v>
      </c>
      <c r="U4886" s="12"/>
      <c r="V4886" s="12"/>
      <c r="W4886" s="12"/>
      <c r="X4886" s="12"/>
      <c r="Y4886" s="12"/>
      <c r="Z4886" s="12"/>
      <c r="AA4886" s="12"/>
      <c r="AB4886" s="12"/>
      <c r="AC4886" s="12"/>
      <c r="AD4886" s="12"/>
      <c r="AE4886" s="12"/>
      <c r="AF4886" s="12"/>
      <c r="AG4886" s="12"/>
      <c r="AH4886" s="12"/>
      <c r="AI4886" s="12"/>
      <c r="AJ4886" s="12"/>
      <c r="AK4886" s="12"/>
      <c r="AL4886" s="12"/>
      <c r="AM4886" s="12"/>
      <c r="AN4886" s="12"/>
      <c r="AO4886" s="12"/>
      <c r="AP4886" s="12"/>
      <c r="AQ4886" s="12"/>
      <c r="AR4886" s="12"/>
      <c r="AS4886" s="12"/>
      <c r="AT4886" s="12"/>
      <c r="AU4886" s="12"/>
      <c r="AV4886" s="12"/>
      <c r="AW4886" s="12"/>
      <c r="AX4886" s="12"/>
      <c r="AY4886" s="12"/>
      <c r="AZ4886" s="12"/>
      <c r="BA4886" s="12"/>
      <c r="BB4886" s="12"/>
      <c r="BC4886" s="12"/>
      <c r="BD4886" s="12"/>
      <c r="BE4886" s="12"/>
      <c r="BF4886" s="12"/>
      <c r="BG4886" s="12"/>
      <c r="BH4886" s="12"/>
      <c r="BI4886" s="12"/>
      <c r="BJ4886" s="12"/>
      <c r="BK4886" s="12"/>
      <c r="BL4886" s="12"/>
      <c r="BM4886" s="12"/>
      <c r="BN4886" s="12"/>
      <c r="BO4886" s="12"/>
      <c r="BP4886" s="12"/>
      <c r="BQ4886" s="12"/>
      <c r="BR4886" s="12"/>
      <c r="BS4886" s="12"/>
      <c r="BT4886" s="12"/>
      <c r="BU4886" s="12"/>
      <c r="BV4886" s="12"/>
      <c r="BW4886" s="12"/>
      <c r="BX4886" s="12"/>
      <c r="BY4886" s="12"/>
      <c r="BZ4886" s="12"/>
      <c r="CA4886" s="12"/>
      <c r="CB4886" s="12"/>
      <c r="CC4886" s="12"/>
      <c r="CD4886" s="12"/>
      <c r="CE4886" s="12"/>
      <c r="CF4886" s="12"/>
      <c r="CG4886" s="84">
        <f t="shared" si="305"/>
        <v>0</v>
      </c>
      <c r="CH4886" s="84">
        <f t="shared" si="306"/>
        <v>0</v>
      </c>
      <c r="CI4886" s="84">
        <f t="shared" si="307"/>
        <v>0</v>
      </c>
      <c r="CJ4886" s="84">
        <f t="shared" si="308"/>
        <v>0</v>
      </c>
    </row>
    <row r="4887" spans="1:88" ht="38.25">
      <c r="A4887" s="14"/>
      <c r="B4887" s="11" t="s">
        <v>7108</v>
      </c>
      <c r="C4887" s="73"/>
      <c r="D4887" s="50" t="s">
        <v>7108</v>
      </c>
      <c r="E4887" s="11" t="s">
        <v>7109</v>
      </c>
      <c r="F4887" s="16">
        <v>184</v>
      </c>
      <c r="G4887" s="7" t="s">
        <v>5123</v>
      </c>
      <c r="H4887" s="13">
        <v>14</v>
      </c>
      <c r="I4887" s="53" t="s">
        <v>5075</v>
      </c>
      <c r="J4887" s="60" t="s">
        <v>16332</v>
      </c>
      <c r="K4887" s="56" t="s">
        <v>3424</v>
      </c>
      <c r="L4887" s="7">
        <v>1500</v>
      </c>
      <c r="M4887" s="29" t="s">
        <v>9007</v>
      </c>
      <c r="N4887" s="29" t="s">
        <v>5075</v>
      </c>
      <c r="O4887" s="19">
        <v>13803</v>
      </c>
      <c r="P4887" s="23">
        <v>0.2</v>
      </c>
      <c r="Q4887" s="18" t="s">
        <v>7234</v>
      </c>
      <c r="R4887" s="45" t="s">
        <v>11445</v>
      </c>
      <c r="S4887" s="45" t="s">
        <v>11448</v>
      </c>
      <c r="T4887" s="45" t="s">
        <v>11449</v>
      </c>
      <c r="U4887" s="12"/>
      <c r="V4887" s="12"/>
      <c r="W4887" s="12"/>
      <c r="X4887" s="12"/>
      <c r="Y4887" s="12"/>
      <c r="Z4887" s="12"/>
      <c r="AA4887" s="12"/>
      <c r="AB4887" s="12"/>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c r="BE4887" s="12"/>
      <c r="BF4887" s="12"/>
      <c r="BG4887" s="12"/>
      <c r="BH4887" s="12"/>
      <c r="BI4887" s="12"/>
      <c r="BJ4887" s="12"/>
      <c r="BK4887" s="12"/>
      <c r="BL4887" s="12"/>
      <c r="BM4887" s="12"/>
      <c r="BN4887" s="12"/>
      <c r="BO4887" s="12"/>
      <c r="BP4887" s="12"/>
      <c r="BQ4887" s="12"/>
      <c r="BR4887" s="12"/>
      <c r="BS4887" s="12"/>
      <c r="BT4887" s="12"/>
      <c r="BU4887" s="12"/>
      <c r="BV4887" s="12"/>
      <c r="BW4887" s="12"/>
      <c r="BX4887" s="12"/>
      <c r="BY4887" s="12"/>
      <c r="BZ4887" s="12"/>
      <c r="CA4887" s="12"/>
      <c r="CB4887" s="12"/>
      <c r="CC4887" s="12"/>
      <c r="CD4887" s="12"/>
      <c r="CE4887" s="12"/>
      <c r="CF4887" s="12"/>
      <c r="CG4887" s="84">
        <f t="shared" si="305"/>
        <v>0</v>
      </c>
      <c r="CH4887" s="84">
        <f t="shared" si="306"/>
        <v>0</v>
      </c>
      <c r="CI4887" s="84">
        <f t="shared" si="307"/>
        <v>0</v>
      </c>
      <c r="CJ4887" s="84">
        <f t="shared" si="308"/>
        <v>0</v>
      </c>
    </row>
    <row r="4888" spans="1:88" ht="38.25">
      <c r="A4888" s="14"/>
      <c r="B4888" s="11" t="s">
        <v>7108</v>
      </c>
      <c r="C4888" s="73"/>
      <c r="D4888" s="50" t="s">
        <v>7108</v>
      </c>
      <c r="E4888" s="11" t="s">
        <v>7109</v>
      </c>
      <c r="F4888" s="16">
        <v>184</v>
      </c>
      <c r="G4888" s="7" t="s">
        <v>5123</v>
      </c>
      <c r="H4888" s="13">
        <v>15</v>
      </c>
      <c r="I4888" s="53" t="s">
        <v>5076</v>
      </c>
      <c r="J4888" s="60" t="s">
        <v>16333</v>
      </c>
      <c r="K4888" s="56" t="s">
        <v>3424</v>
      </c>
      <c r="L4888" s="7">
        <v>1500</v>
      </c>
      <c r="M4888" s="29" t="s">
        <v>9007</v>
      </c>
      <c r="N4888" s="29" t="s">
        <v>9111</v>
      </c>
      <c r="O4888" s="19">
        <v>3852</v>
      </c>
      <c r="P4888" s="23">
        <v>0.2</v>
      </c>
      <c r="Q4888" s="18" t="s">
        <v>7234</v>
      </c>
      <c r="R4888" s="45" t="s">
        <v>11445</v>
      </c>
      <c r="S4888" s="45" t="s">
        <v>11448</v>
      </c>
      <c r="T4888" s="45" t="s">
        <v>11449</v>
      </c>
      <c r="U4888" s="12"/>
      <c r="V4888" s="12"/>
      <c r="W4888" s="12"/>
      <c r="X4888" s="12"/>
      <c r="Y4888" s="12"/>
      <c r="Z4888" s="12"/>
      <c r="AA4888" s="12"/>
      <c r="AB4888" s="12"/>
      <c r="AC4888" s="12"/>
      <c r="AD4888" s="12"/>
      <c r="AE4888" s="12"/>
      <c r="AF4888" s="12"/>
      <c r="AG4888" s="12"/>
      <c r="AH4888" s="12"/>
      <c r="AI4888" s="12"/>
      <c r="AJ4888" s="12"/>
      <c r="AK4888" s="12"/>
      <c r="AL4888" s="12"/>
      <c r="AM4888" s="12"/>
      <c r="AN4888" s="12"/>
      <c r="AO4888" s="12"/>
      <c r="AP4888" s="12"/>
      <c r="AQ4888" s="12"/>
      <c r="AR4888" s="12"/>
      <c r="AS4888" s="12"/>
      <c r="AT4888" s="12"/>
      <c r="AU4888" s="12"/>
      <c r="AV4888" s="12"/>
      <c r="AW4888" s="12"/>
      <c r="AX4888" s="12"/>
      <c r="AY4888" s="12"/>
      <c r="AZ4888" s="12"/>
      <c r="BA4888" s="12"/>
      <c r="BB4888" s="12"/>
      <c r="BC4888" s="12"/>
      <c r="BD4888" s="12"/>
      <c r="BE4888" s="12"/>
      <c r="BF4888" s="12"/>
      <c r="BG4888" s="12"/>
      <c r="BH4888" s="12"/>
      <c r="BI4888" s="12"/>
      <c r="BJ4888" s="12"/>
      <c r="BK4888" s="12"/>
      <c r="BL4888" s="12"/>
      <c r="BM4888" s="12"/>
      <c r="BN4888" s="12"/>
      <c r="BO4888" s="12"/>
      <c r="BP4888" s="12"/>
      <c r="BQ4888" s="12"/>
      <c r="BR4888" s="12"/>
      <c r="BS4888" s="12"/>
      <c r="BT4888" s="12"/>
      <c r="BU4888" s="12"/>
      <c r="BV4888" s="12"/>
      <c r="BW4888" s="12"/>
      <c r="BX4888" s="12"/>
      <c r="BY4888" s="12"/>
      <c r="BZ4888" s="12"/>
      <c r="CA4888" s="12"/>
      <c r="CB4888" s="12"/>
      <c r="CC4888" s="12"/>
      <c r="CD4888" s="12"/>
      <c r="CE4888" s="12"/>
      <c r="CF4888" s="12"/>
      <c r="CG4888" s="84">
        <f t="shared" si="305"/>
        <v>0</v>
      </c>
      <c r="CH4888" s="84">
        <f t="shared" si="306"/>
        <v>0</v>
      </c>
      <c r="CI4888" s="84">
        <f t="shared" si="307"/>
        <v>0</v>
      </c>
      <c r="CJ4888" s="84">
        <f t="shared" si="308"/>
        <v>0</v>
      </c>
    </row>
    <row r="4889" spans="1:88" ht="38.25">
      <c r="A4889" s="14"/>
      <c r="B4889" s="11" t="s">
        <v>7108</v>
      </c>
      <c r="C4889" s="73"/>
      <c r="D4889" s="50" t="s">
        <v>7108</v>
      </c>
      <c r="E4889" s="11" t="s">
        <v>7109</v>
      </c>
      <c r="F4889" s="16">
        <v>184</v>
      </c>
      <c r="G4889" s="7" t="s">
        <v>5123</v>
      </c>
      <c r="H4889" s="13">
        <v>16</v>
      </c>
      <c r="I4889" s="53" t="s">
        <v>5077</v>
      </c>
      <c r="J4889" s="60" t="s">
        <v>16334</v>
      </c>
      <c r="K4889" s="56" t="s">
        <v>3424</v>
      </c>
      <c r="L4889" s="7">
        <v>1066</v>
      </c>
      <c r="M4889" s="29" t="s">
        <v>9007</v>
      </c>
      <c r="N4889" s="29" t="s">
        <v>5077</v>
      </c>
      <c r="O4889" s="19">
        <v>143420</v>
      </c>
      <c r="P4889" s="23">
        <v>0.2</v>
      </c>
      <c r="Q4889" s="18" t="s">
        <v>7234</v>
      </c>
      <c r="R4889" s="45" t="s">
        <v>11445</v>
      </c>
      <c r="S4889" s="45" t="s">
        <v>11448</v>
      </c>
      <c r="T4889" s="45" t="s">
        <v>11449</v>
      </c>
      <c r="U4889" s="12"/>
      <c r="V4889" s="12"/>
      <c r="W4889" s="12"/>
      <c r="X4889" s="12"/>
      <c r="Y4889" s="12"/>
      <c r="Z4889" s="12"/>
      <c r="AA4889" s="12"/>
      <c r="AB4889" s="12"/>
      <c r="AC4889" s="12"/>
      <c r="AD4889" s="12"/>
      <c r="AE4889" s="12"/>
      <c r="AF4889" s="12"/>
      <c r="AG4889" s="12"/>
      <c r="AH4889" s="12"/>
      <c r="AI4889" s="12"/>
      <c r="AJ4889" s="12"/>
      <c r="AK4889" s="12"/>
      <c r="AL4889" s="12"/>
      <c r="AM4889" s="12"/>
      <c r="AN4889" s="12"/>
      <c r="AO4889" s="12"/>
      <c r="AP4889" s="12"/>
      <c r="AQ4889" s="12"/>
      <c r="AR4889" s="12"/>
      <c r="AS4889" s="12"/>
      <c r="AT4889" s="12"/>
      <c r="AU4889" s="12"/>
      <c r="AV4889" s="12"/>
      <c r="AW4889" s="12"/>
      <c r="AX4889" s="12"/>
      <c r="AY4889" s="12"/>
      <c r="AZ4889" s="12"/>
      <c r="BA4889" s="12"/>
      <c r="BB4889" s="12"/>
      <c r="BC4889" s="12"/>
      <c r="BD4889" s="12"/>
      <c r="BE4889" s="12"/>
      <c r="BF4889" s="12"/>
      <c r="BG4889" s="12"/>
      <c r="BH4889" s="12"/>
      <c r="BI4889" s="12"/>
      <c r="BJ4889" s="12"/>
      <c r="BK4889" s="12"/>
      <c r="BL4889" s="12"/>
      <c r="BM4889" s="12"/>
      <c r="BN4889" s="12"/>
      <c r="BO4889" s="12"/>
      <c r="BP4889" s="12"/>
      <c r="BQ4889" s="12"/>
      <c r="BR4889" s="12"/>
      <c r="BS4889" s="12"/>
      <c r="BT4889" s="12"/>
      <c r="BU4889" s="12"/>
      <c r="BV4889" s="12"/>
      <c r="BW4889" s="12"/>
      <c r="BX4889" s="12"/>
      <c r="BY4889" s="12"/>
      <c r="BZ4889" s="12"/>
      <c r="CA4889" s="12"/>
      <c r="CB4889" s="12"/>
      <c r="CC4889" s="12"/>
      <c r="CD4889" s="12"/>
      <c r="CE4889" s="12"/>
      <c r="CF4889" s="12"/>
      <c r="CG4889" s="84">
        <f t="shared" si="305"/>
        <v>0</v>
      </c>
      <c r="CH4889" s="84">
        <f t="shared" si="306"/>
        <v>0</v>
      </c>
      <c r="CI4889" s="84">
        <f t="shared" si="307"/>
        <v>0</v>
      </c>
      <c r="CJ4889" s="84">
        <f t="shared" si="308"/>
        <v>0</v>
      </c>
    </row>
    <row r="4890" spans="1:88" ht="38.25">
      <c r="A4890" s="14"/>
      <c r="B4890" s="11" t="s">
        <v>7108</v>
      </c>
      <c r="C4890" s="73"/>
      <c r="D4890" s="50" t="s">
        <v>7108</v>
      </c>
      <c r="E4890" s="11" t="s">
        <v>7109</v>
      </c>
      <c r="F4890" s="16">
        <v>184</v>
      </c>
      <c r="G4890" s="7" t="s">
        <v>5123</v>
      </c>
      <c r="H4890" s="13">
        <v>17</v>
      </c>
      <c r="I4890" s="53" t="s">
        <v>5077</v>
      </c>
      <c r="J4890" s="60" t="s">
        <v>16335</v>
      </c>
      <c r="K4890" s="56" t="s">
        <v>3424</v>
      </c>
      <c r="L4890" s="7">
        <v>400</v>
      </c>
      <c r="M4890" s="29" t="s">
        <v>9007</v>
      </c>
      <c r="N4890" s="29" t="s">
        <v>5077</v>
      </c>
      <c r="O4890" s="19">
        <v>37675</v>
      </c>
      <c r="P4890" s="23">
        <v>0.2</v>
      </c>
      <c r="Q4890" s="18" t="s">
        <v>7234</v>
      </c>
      <c r="R4890" s="45" t="s">
        <v>11445</v>
      </c>
      <c r="S4890" s="45" t="s">
        <v>11448</v>
      </c>
      <c r="T4890" s="45" t="s">
        <v>11449</v>
      </c>
      <c r="U4890" s="12"/>
      <c r="V4890" s="12"/>
      <c r="W4890" s="12"/>
      <c r="X4890" s="12"/>
      <c r="Y4890" s="12"/>
      <c r="Z4890" s="12"/>
      <c r="AA4890" s="12"/>
      <c r="AB4890" s="12"/>
      <c r="AC4890" s="12"/>
      <c r="AD4890" s="12"/>
      <c r="AE4890" s="12"/>
      <c r="AF4890" s="12"/>
      <c r="AG4890" s="12"/>
      <c r="AH4890" s="12"/>
      <c r="AI4890" s="12"/>
      <c r="AJ4890" s="12"/>
      <c r="AK4890" s="12"/>
      <c r="AL4890" s="12"/>
      <c r="AM4890" s="12"/>
      <c r="AN4890" s="12"/>
      <c r="AO4890" s="12"/>
      <c r="AP4890" s="12"/>
      <c r="AQ4890" s="12"/>
      <c r="AR4890" s="12"/>
      <c r="AS4890" s="12"/>
      <c r="AT4890" s="12"/>
      <c r="AU4890" s="12"/>
      <c r="AV4890" s="12"/>
      <c r="AW4890" s="12"/>
      <c r="AX4890" s="12"/>
      <c r="AY4890" s="12"/>
      <c r="AZ4890" s="12"/>
      <c r="BA4890" s="12"/>
      <c r="BB4890" s="12"/>
      <c r="BC4890" s="12"/>
      <c r="BD4890" s="12"/>
      <c r="BE4890" s="12"/>
      <c r="BF4890" s="12"/>
      <c r="BG4890" s="12"/>
      <c r="BH4890" s="12"/>
      <c r="BI4890" s="12"/>
      <c r="BJ4890" s="12"/>
      <c r="BK4890" s="12"/>
      <c r="BL4890" s="12"/>
      <c r="BM4890" s="12"/>
      <c r="BN4890" s="12"/>
      <c r="BO4890" s="12"/>
      <c r="BP4890" s="12"/>
      <c r="BQ4890" s="12"/>
      <c r="BR4890" s="12"/>
      <c r="BS4890" s="12"/>
      <c r="BT4890" s="12"/>
      <c r="BU4890" s="12"/>
      <c r="BV4890" s="12"/>
      <c r="BW4890" s="12"/>
      <c r="BX4890" s="12"/>
      <c r="BY4890" s="12"/>
      <c r="BZ4890" s="12"/>
      <c r="CA4890" s="12"/>
      <c r="CB4890" s="12"/>
      <c r="CC4890" s="12"/>
      <c r="CD4890" s="12"/>
      <c r="CE4890" s="12"/>
      <c r="CF4890" s="12"/>
      <c r="CG4890" s="84">
        <f t="shared" si="305"/>
        <v>0</v>
      </c>
      <c r="CH4890" s="84">
        <f t="shared" si="306"/>
        <v>0</v>
      </c>
      <c r="CI4890" s="84">
        <f t="shared" si="307"/>
        <v>0</v>
      </c>
      <c r="CJ4890" s="84">
        <f t="shared" si="308"/>
        <v>0</v>
      </c>
    </row>
    <row r="4891" spans="1:88" ht="38.25">
      <c r="A4891" s="14"/>
      <c r="B4891" s="11" t="s">
        <v>7108</v>
      </c>
      <c r="C4891" s="73"/>
      <c r="D4891" s="50" t="s">
        <v>7108</v>
      </c>
      <c r="E4891" s="11" t="s">
        <v>7109</v>
      </c>
      <c r="F4891" s="16">
        <v>184</v>
      </c>
      <c r="G4891" s="7" t="s">
        <v>5123</v>
      </c>
      <c r="H4891" s="13">
        <v>18</v>
      </c>
      <c r="I4891" s="53" t="s">
        <v>5078</v>
      </c>
      <c r="J4891" s="60" t="s">
        <v>16336</v>
      </c>
      <c r="K4891" s="56" t="s">
        <v>3424</v>
      </c>
      <c r="L4891" s="7">
        <v>720</v>
      </c>
      <c r="M4891" s="29" t="s">
        <v>9007</v>
      </c>
      <c r="N4891" s="29" t="s">
        <v>5078</v>
      </c>
      <c r="O4891" s="19">
        <v>10550</v>
      </c>
      <c r="P4891" s="23">
        <v>0.2</v>
      </c>
      <c r="Q4891" s="18" t="s">
        <v>7234</v>
      </c>
      <c r="R4891" s="45" t="s">
        <v>11445</v>
      </c>
      <c r="S4891" s="45" t="s">
        <v>11448</v>
      </c>
      <c r="T4891" s="45" t="s">
        <v>11449</v>
      </c>
      <c r="U4891" s="12"/>
      <c r="V4891" s="12"/>
      <c r="W4891" s="12"/>
      <c r="X4891" s="12"/>
      <c r="Y4891" s="12"/>
      <c r="Z4891" s="12"/>
      <c r="AA4891" s="12"/>
      <c r="AB4891" s="12"/>
      <c r="AC4891" s="12"/>
      <c r="AD4891" s="12"/>
      <c r="AE4891" s="12"/>
      <c r="AF4891" s="12"/>
      <c r="AG4891" s="12"/>
      <c r="AH4891" s="12"/>
      <c r="AI4891" s="12"/>
      <c r="AJ4891" s="12"/>
      <c r="AK4891" s="12"/>
      <c r="AL4891" s="12"/>
      <c r="AM4891" s="12"/>
      <c r="AN4891" s="12"/>
      <c r="AO4891" s="12"/>
      <c r="AP4891" s="12"/>
      <c r="AQ4891" s="12"/>
      <c r="AR4891" s="12"/>
      <c r="AS4891" s="12"/>
      <c r="AT4891" s="12"/>
      <c r="AU4891" s="12"/>
      <c r="AV4891" s="12"/>
      <c r="AW4891" s="12"/>
      <c r="AX4891" s="12"/>
      <c r="AY4891" s="12"/>
      <c r="AZ4891" s="12"/>
      <c r="BA4891" s="12"/>
      <c r="BB4891" s="12"/>
      <c r="BC4891" s="12"/>
      <c r="BD4891" s="12"/>
      <c r="BE4891" s="12"/>
      <c r="BF4891" s="12"/>
      <c r="BG4891" s="12"/>
      <c r="BH4891" s="12"/>
      <c r="BI4891" s="12"/>
      <c r="BJ4891" s="12"/>
      <c r="BK4891" s="12"/>
      <c r="BL4891" s="12"/>
      <c r="BM4891" s="12"/>
      <c r="BN4891" s="12"/>
      <c r="BO4891" s="12"/>
      <c r="BP4891" s="12"/>
      <c r="BQ4891" s="12"/>
      <c r="BR4891" s="12"/>
      <c r="BS4891" s="12"/>
      <c r="BT4891" s="12"/>
      <c r="BU4891" s="12"/>
      <c r="BV4891" s="12"/>
      <c r="BW4891" s="12"/>
      <c r="BX4891" s="12"/>
      <c r="BY4891" s="12"/>
      <c r="BZ4891" s="12"/>
      <c r="CA4891" s="12"/>
      <c r="CB4891" s="12"/>
      <c r="CC4891" s="12"/>
      <c r="CD4891" s="12"/>
      <c r="CE4891" s="12"/>
      <c r="CF4891" s="12"/>
      <c r="CG4891" s="84">
        <f t="shared" si="305"/>
        <v>0</v>
      </c>
      <c r="CH4891" s="84">
        <f t="shared" si="306"/>
        <v>0</v>
      </c>
      <c r="CI4891" s="84">
        <f t="shared" si="307"/>
        <v>0</v>
      </c>
      <c r="CJ4891" s="84">
        <f t="shared" si="308"/>
        <v>0</v>
      </c>
    </row>
    <row r="4892" spans="1:88" ht="38.25">
      <c r="A4892" s="14"/>
      <c r="B4892" s="11" t="s">
        <v>7108</v>
      </c>
      <c r="C4892" s="73"/>
      <c r="D4892" s="50" t="s">
        <v>7108</v>
      </c>
      <c r="E4892" s="11" t="s">
        <v>7109</v>
      </c>
      <c r="F4892" s="16">
        <v>184</v>
      </c>
      <c r="G4892" s="7" t="s">
        <v>5123</v>
      </c>
      <c r="H4892" s="13">
        <v>19</v>
      </c>
      <c r="I4892" s="53" t="s">
        <v>5079</v>
      </c>
      <c r="J4892" s="60" t="s">
        <v>16337</v>
      </c>
      <c r="K4892" s="56" t="s">
        <v>3424</v>
      </c>
      <c r="L4892" s="7">
        <v>900</v>
      </c>
      <c r="M4892" s="29" t="s">
        <v>9007</v>
      </c>
      <c r="N4892" s="29" t="s">
        <v>5079</v>
      </c>
      <c r="O4892" s="19">
        <v>6250</v>
      </c>
      <c r="P4892" s="23">
        <v>0.2</v>
      </c>
      <c r="Q4892" s="18" t="s">
        <v>7234</v>
      </c>
      <c r="R4892" s="45" t="s">
        <v>11445</v>
      </c>
      <c r="S4892" s="45" t="s">
        <v>11448</v>
      </c>
      <c r="T4892" s="45" t="s">
        <v>11449</v>
      </c>
      <c r="U4892" s="12"/>
      <c r="V4892" s="12"/>
      <c r="W4892" s="12"/>
      <c r="X4892" s="12"/>
      <c r="Y4892" s="12"/>
      <c r="Z4892" s="12"/>
      <c r="AA4892" s="12"/>
      <c r="AB4892" s="12"/>
      <c r="AC4892" s="12"/>
      <c r="AD4892" s="12"/>
      <c r="AE4892" s="12"/>
      <c r="AF4892" s="12"/>
      <c r="AG4892" s="12"/>
      <c r="AH4892" s="12"/>
      <c r="AI4892" s="12"/>
      <c r="AJ4892" s="12"/>
      <c r="AK4892" s="12"/>
      <c r="AL4892" s="12"/>
      <c r="AM4892" s="12"/>
      <c r="AN4892" s="12"/>
      <c r="AO4892" s="12"/>
      <c r="AP4892" s="12"/>
      <c r="AQ4892" s="12"/>
      <c r="AR4892" s="12"/>
      <c r="AS4892" s="12"/>
      <c r="AT4892" s="12"/>
      <c r="AU4892" s="12"/>
      <c r="AV4892" s="12"/>
      <c r="AW4892" s="12"/>
      <c r="AX4892" s="12"/>
      <c r="AY4892" s="12"/>
      <c r="AZ4892" s="12"/>
      <c r="BA4892" s="12"/>
      <c r="BB4892" s="12"/>
      <c r="BC4892" s="12"/>
      <c r="BD4892" s="12"/>
      <c r="BE4892" s="12"/>
      <c r="BF4892" s="12"/>
      <c r="BG4892" s="12"/>
      <c r="BH4892" s="12"/>
      <c r="BI4892" s="12"/>
      <c r="BJ4892" s="12"/>
      <c r="BK4892" s="12"/>
      <c r="BL4892" s="12"/>
      <c r="BM4892" s="12"/>
      <c r="BN4892" s="12"/>
      <c r="BO4892" s="12"/>
      <c r="BP4892" s="12"/>
      <c r="BQ4892" s="12"/>
      <c r="BR4892" s="12"/>
      <c r="BS4892" s="12"/>
      <c r="BT4892" s="12"/>
      <c r="BU4892" s="12"/>
      <c r="BV4892" s="12"/>
      <c r="BW4892" s="12"/>
      <c r="BX4892" s="12"/>
      <c r="BY4892" s="12"/>
      <c r="BZ4892" s="12"/>
      <c r="CA4892" s="12"/>
      <c r="CB4892" s="12"/>
      <c r="CC4892" s="12"/>
      <c r="CD4892" s="12"/>
      <c r="CE4892" s="12"/>
      <c r="CF4892" s="12"/>
      <c r="CG4892" s="84">
        <f t="shared" si="305"/>
        <v>0</v>
      </c>
      <c r="CH4892" s="84">
        <f t="shared" si="306"/>
        <v>0</v>
      </c>
      <c r="CI4892" s="84">
        <f t="shared" si="307"/>
        <v>0</v>
      </c>
      <c r="CJ4892" s="84">
        <f t="shared" si="308"/>
        <v>0</v>
      </c>
    </row>
    <row r="4893" spans="1:88" ht="38.25">
      <c r="A4893" s="14"/>
      <c r="B4893" s="11" t="s">
        <v>7108</v>
      </c>
      <c r="C4893" s="73"/>
      <c r="D4893" s="50" t="s">
        <v>7108</v>
      </c>
      <c r="E4893" s="11" t="s">
        <v>7109</v>
      </c>
      <c r="F4893" s="16">
        <v>184</v>
      </c>
      <c r="G4893" s="7" t="s">
        <v>5123</v>
      </c>
      <c r="H4893" s="13">
        <v>20</v>
      </c>
      <c r="I4893" s="53" t="s">
        <v>5106</v>
      </c>
      <c r="J4893" s="60" t="s">
        <v>16338</v>
      </c>
      <c r="K4893" s="56" t="s">
        <v>3424</v>
      </c>
      <c r="L4893" s="7">
        <v>342</v>
      </c>
      <c r="M4893" s="29" t="s">
        <v>9007</v>
      </c>
      <c r="N4893" s="29" t="s">
        <v>5106</v>
      </c>
      <c r="O4893" s="19">
        <v>34125</v>
      </c>
      <c r="P4893" s="23">
        <v>0.2</v>
      </c>
      <c r="Q4893" s="18" t="s">
        <v>7234</v>
      </c>
      <c r="R4893" s="45" t="s">
        <v>11445</v>
      </c>
      <c r="S4893" s="45" t="s">
        <v>11448</v>
      </c>
      <c r="T4893" s="45" t="s">
        <v>11449</v>
      </c>
      <c r="U4893" s="12"/>
      <c r="V4893" s="12"/>
      <c r="W4893" s="12"/>
      <c r="X4893" s="12"/>
      <c r="Y4893" s="12"/>
      <c r="Z4893" s="12"/>
      <c r="AA4893" s="12"/>
      <c r="AB4893" s="12"/>
      <c r="AC4893" s="12"/>
      <c r="AD4893" s="12"/>
      <c r="AE4893" s="12"/>
      <c r="AF4893" s="12"/>
      <c r="AG4893" s="12"/>
      <c r="AH4893" s="12"/>
      <c r="AI4893" s="12"/>
      <c r="AJ4893" s="12"/>
      <c r="AK4893" s="12"/>
      <c r="AL4893" s="12"/>
      <c r="AM4893" s="12"/>
      <c r="AN4893" s="12"/>
      <c r="AO4893" s="12"/>
      <c r="AP4893" s="12"/>
      <c r="AQ4893" s="12"/>
      <c r="AR4893" s="12"/>
      <c r="AS4893" s="12"/>
      <c r="AT4893" s="12"/>
      <c r="AU4893" s="12"/>
      <c r="AV4893" s="12"/>
      <c r="AW4893" s="12"/>
      <c r="AX4893" s="12"/>
      <c r="AY4893" s="12"/>
      <c r="AZ4893" s="12"/>
      <c r="BA4893" s="12"/>
      <c r="BB4893" s="12"/>
      <c r="BC4893" s="12"/>
      <c r="BD4893" s="12"/>
      <c r="BE4893" s="12"/>
      <c r="BF4893" s="12"/>
      <c r="BG4893" s="12"/>
      <c r="BH4893" s="12"/>
      <c r="BI4893" s="12"/>
      <c r="BJ4893" s="12"/>
      <c r="BK4893" s="12"/>
      <c r="BL4893" s="12"/>
      <c r="BM4893" s="12"/>
      <c r="BN4893" s="12"/>
      <c r="BO4893" s="12"/>
      <c r="BP4893" s="12"/>
      <c r="BQ4893" s="12"/>
      <c r="BR4893" s="12"/>
      <c r="BS4893" s="12"/>
      <c r="BT4893" s="12"/>
      <c r="BU4893" s="12"/>
      <c r="BV4893" s="12"/>
      <c r="BW4893" s="12"/>
      <c r="BX4893" s="12"/>
      <c r="BY4893" s="12"/>
      <c r="BZ4893" s="12"/>
      <c r="CA4893" s="12"/>
      <c r="CB4893" s="12"/>
      <c r="CC4893" s="12"/>
      <c r="CD4893" s="12"/>
      <c r="CE4893" s="12"/>
      <c r="CF4893" s="12"/>
      <c r="CG4893" s="84">
        <f t="shared" si="305"/>
        <v>0</v>
      </c>
      <c r="CH4893" s="84">
        <f t="shared" si="306"/>
        <v>0</v>
      </c>
      <c r="CI4893" s="84">
        <f t="shared" si="307"/>
        <v>0</v>
      </c>
      <c r="CJ4893" s="84">
        <f t="shared" si="308"/>
        <v>0</v>
      </c>
    </row>
    <row r="4894" spans="1:88" ht="38.25">
      <c r="A4894" s="14"/>
      <c r="B4894" s="11" t="s">
        <v>7108</v>
      </c>
      <c r="C4894" s="73"/>
      <c r="D4894" s="50" t="s">
        <v>7108</v>
      </c>
      <c r="E4894" s="11" t="s">
        <v>7109</v>
      </c>
      <c r="F4894" s="16">
        <v>184</v>
      </c>
      <c r="G4894" s="7" t="s">
        <v>5123</v>
      </c>
      <c r="H4894" s="13">
        <v>21</v>
      </c>
      <c r="I4894" s="53" t="s">
        <v>5080</v>
      </c>
      <c r="J4894" s="60" t="s">
        <v>16339</v>
      </c>
      <c r="K4894" s="56" t="s">
        <v>3424</v>
      </c>
      <c r="L4894" s="7">
        <v>333</v>
      </c>
      <c r="M4894" s="29" t="s">
        <v>9007</v>
      </c>
      <c r="N4894" s="29" t="s">
        <v>5080</v>
      </c>
      <c r="O4894" s="19">
        <v>21763</v>
      </c>
      <c r="P4894" s="23">
        <v>0.2</v>
      </c>
      <c r="Q4894" s="18" t="s">
        <v>7234</v>
      </c>
      <c r="R4894" s="45" t="s">
        <v>11445</v>
      </c>
      <c r="S4894" s="45" t="s">
        <v>11448</v>
      </c>
      <c r="T4894" s="45" t="s">
        <v>11449</v>
      </c>
      <c r="U4894" s="12"/>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2"/>
      <c r="AY4894" s="12"/>
      <c r="AZ4894" s="12"/>
      <c r="BA4894" s="12"/>
      <c r="BB4894" s="12"/>
      <c r="BC4894" s="12"/>
      <c r="BD4894" s="12"/>
      <c r="BE4894" s="12"/>
      <c r="BF4894" s="12"/>
      <c r="BG4894" s="12"/>
      <c r="BH4894" s="12"/>
      <c r="BI4894" s="12"/>
      <c r="BJ4894" s="12"/>
      <c r="BK4894" s="12"/>
      <c r="BL4894" s="12"/>
      <c r="BM4894" s="12"/>
      <c r="BN4894" s="12"/>
      <c r="BO4894" s="12"/>
      <c r="BP4894" s="12"/>
      <c r="BQ4894" s="12"/>
      <c r="BR4894" s="12"/>
      <c r="BS4894" s="12"/>
      <c r="BT4894" s="12"/>
      <c r="BU4894" s="12"/>
      <c r="BV4894" s="12"/>
      <c r="BW4894" s="12"/>
      <c r="BX4894" s="12"/>
      <c r="BY4894" s="12"/>
      <c r="BZ4894" s="12"/>
      <c r="CA4894" s="12"/>
      <c r="CB4894" s="12"/>
      <c r="CC4894" s="12"/>
      <c r="CD4894" s="12"/>
      <c r="CE4894" s="12"/>
      <c r="CF4894" s="12"/>
      <c r="CG4894" s="84">
        <f t="shared" si="305"/>
        <v>0</v>
      </c>
      <c r="CH4894" s="84">
        <f t="shared" si="306"/>
        <v>0</v>
      </c>
      <c r="CI4894" s="84">
        <f t="shared" si="307"/>
        <v>0</v>
      </c>
      <c r="CJ4894" s="84">
        <f t="shared" si="308"/>
        <v>0</v>
      </c>
    </row>
    <row r="4895" spans="1:88" ht="38.25">
      <c r="A4895" s="14"/>
      <c r="B4895" s="11" t="s">
        <v>7108</v>
      </c>
      <c r="C4895" s="73"/>
      <c r="D4895" s="50" t="s">
        <v>7108</v>
      </c>
      <c r="E4895" s="11" t="s">
        <v>7109</v>
      </c>
      <c r="F4895" s="16">
        <v>184</v>
      </c>
      <c r="G4895" s="7" t="s">
        <v>5123</v>
      </c>
      <c r="H4895" s="13">
        <v>22</v>
      </c>
      <c r="I4895" s="53" t="s">
        <v>5081</v>
      </c>
      <c r="J4895" s="60" t="s">
        <v>16340</v>
      </c>
      <c r="K4895" s="56" t="s">
        <v>3424</v>
      </c>
      <c r="L4895" s="7">
        <v>1500</v>
      </c>
      <c r="M4895" s="29" t="s">
        <v>9007</v>
      </c>
      <c r="N4895" s="29" t="s">
        <v>5081</v>
      </c>
      <c r="O4895" s="19">
        <v>4932</v>
      </c>
      <c r="P4895" s="23">
        <v>0.2</v>
      </c>
      <c r="Q4895" s="18" t="s">
        <v>7234</v>
      </c>
      <c r="R4895" s="45" t="s">
        <v>11445</v>
      </c>
      <c r="S4895" s="45" t="s">
        <v>11448</v>
      </c>
      <c r="T4895" s="45" t="s">
        <v>11449</v>
      </c>
      <c r="U4895" s="12"/>
      <c r="V4895" s="12"/>
      <c r="W4895" s="12"/>
      <c r="X4895" s="12"/>
      <c r="Y4895" s="12"/>
      <c r="Z4895" s="12"/>
      <c r="AA4895" s="12"/>
      <c r="AB4895" s="12"/>
      <c r="AC4895" s="12"/>
      <c r="AD4895" s="12"/>
      <c r="AE4895" s="12"/>
      <c r="AF4895" s="12"/>
      <c r="AG4895" s="12"/>
      <c r="AH4895" s="12"/>
      <c r="AI4895" s="12"/>
      <c r="AJ4895" s="12"/>
      <c r="AK4895" s="12"/>
      <c r="AL4895" s="12"/>
      <c r="AM4895" s="12"/>
      <c r="AN4895" s="12"/>
      <c r="AO4895" s="12"/>
      <c r="AP4895" s="12"/>
      <c r="AQ4895" s="12"/>
      <c r="AR4895" s="12"/>
      <c r="AS4895" s="12"/>
      <c r="AT4895" s="12"/>
      <c r="AU4895" s="12"/>
      <c r="AV4895" s="12"/>
      <c r="AW4895" s="12"/>
      <c r="AX4895" s="12"/>
      <c r="AY4895" s="12"/>
      <c r="AZ4895" s="12"/>
      <c r="BA4895" s="12"/>
      <c r="BB4895" s="12"/>
      <c r="BC4895" s="12"/>
      <c r="BD4895" s="12"/>
      <c r="BE4895" s="12"/>
      <c r="BF4895" s="12"/>
      <c r="BG4895" s="12"/>
      <c r="BH4895" s="12"/>
      <c r="BI4895" s="12"/>
      <c r="BJ4895" s="12"/>
      <c r="BK4895" s="12"/>
      <c r="BL4895" s="12"/>
      <c r="BM4895" s="12"/>
      <c r="BN4895" s="12"/>
      <c r="BO4895" s="12"/>
      <c r="BP4895" s="12"/>
      <c r="BQ4895" s="12"/>
      <c r="BR4895" s="12"/>
      <c r="BS4895" s="12"/>
      <c r="BT4895" s="12"/>
      <c r="BU4895" s="12"/>
      <c r="BV4895" s="12"/>
      <c r="BW4895" s="12"/>
      <c r="BX4895" s="12"/>
      <c r="BY4895" s="12"/>
      <c r="BZ4895" s="12"/>
      <c r="CA4895" s="12"/>
      <c r="CB4895" s="12"/>
      <c r="CC4895" s="12"/>
      <c r="CD4895" s="12"/>
      <c r="CE4895" s="12"/>
      <c r="CF4895" s="12"/>
      <c r="CG4895" s="84">
        <f t="shared" si="305"/>
        <v>0</v>
      </c>
      <c r="CH4895" s="84">
        <f t="shared" si="306"/>
        <v>0</v>
      </c>
      <c r="CI4895" s="84">
        <f t="shared" si="307"/>
        <v>0</v>
      </c>
      <c r="CJ4895" s="84">
        <f t="shared" si="308"/>
        <v>0</v>
      </c>
    </row>
    <row r="4896" spans="1:88" ht="38.25">
      <c r="A4896" s="14"/>
      <c r="B4896" s="11" t="s">
        <v>7108</v>
      </c>
      <c r="C4896" s="73"/>
      <c r="D4896" s="50" t="s">
        <v>7108</v>
      </c>
      <c r="E4896" s="11" t="s">
        <v>7109</v>
      </c>
      <c r="F4896" s="16">
        <v>184</v>
      </c>
      <c r="G4896" s="7" t="s">
        <v>5123</v>
      </c>
      <c r="H4896" s="13">
        <v>23</v>
      </c>
      <c r="I4896" s="53" t="s">
        <v>5081</v>
      </c>
      <c r="J4896" s="60" t="s">
        <v>16341</v>
      </c>
      <c r="K4896" s="56" t="s">
        <v>3424</v>
      </c>
      <c r="L4896" s="7">
        <v>400</v>
      </c>
      <c r="M4896" s="29" t="s">
        <v>9007</v>
      </c>
      <c r="N4896" s="29" t="s">
        <v>5081</v>
      </c>
      <c r="O4896" s="19">
        <v>2860</v>
      </c>
      <c r="P4896" s="23">
        <v>0.2</v>
      </c>
      <c r="Q4896" s="18" t="s">
        <v>7234</v>
      </c>
      <c r="R4896" s="45" t="s">
        <v>11445</v>
      </c>
      <c r="S4896" s="45" t="s">
        <v>11448</v>
      </c>
      <c r="T4896" s="45" t="s">
        <v>11449</v>
      </c>
      <c r="U4896" s="12"/>
      <c r="V4896" s="12"/>
      <c r="W4896" s="12"/>
      <c r="X4896" s="12"/>
      <c r="Y4896" s="12"/>
      <c r="Z4896" s="12"/>
      <c r="AA4896" s="12"/>
      <c r="AB4896" s="12"/>
      <c r="AC4896" s="12"/>
      <c r="AD4896" s="12"/>
      <c r="AE4896" s="12"/>
      <c r="AF4896" s="12"/>
      <c r="AG4896" s="12"/>
      <c r="AH4896" s="12"/>
      <c r="AI4896" s="12"/>
      <c r="AJ4896" s="12"/>
      <c r="AK4896" s="12"/>
      <c r="AL4896" s="12"/>
      <c r="AM4896" s="12"/>
      <c r="AN4896" s="12"/>
      <c r="AO4896" s="12"/>
      <c r="AP4896" s="12"/>
      <c r="AQ4896" s="12"/>
      <c r="AR4896" s="12"/>
      <c r="AS4896" s="12"/>
      <c r="AT4896" s="12"/>
      <c r="AU4896" s="12"/>
      <c r="AV4896" s="12"/>
      <c r="AW4896" s="12"/>
      <c r="AX4896" s="12"/>
      <c r="AY4896" s="12"/>
      <c r="AZ4896" s="12"/>
      <c r="BA4896" s="12"/>
      <c r="BB4896" s="12"/>
      <c r="BC4896" s="12"/>
      <c r="BD4896" s="12"/>
      <c r="BE4896" s="12"/>
      <c r="BF4896" s="12"/>
      <c r="BG4896" s="12"/>
      <c r="BH4896" s="12"/>
      <c r="BI4896" s="12"/>
      <c r="BJ4896" s="12"/>
      <c r="BK4896" s="12"/>
      <c r="BL4896" s="12"/>
      <c r="BM4896" s="12"/>
      <c r="BN4896" s="12"/>
      <c r="BO4896" s="12"/>
      <c r="BP4896" s="12"/>
      <c r="BQ4896" s="12"/>
      <c r="BR4896" s="12"/>
      <c r="BS4896" s="12"/>
      <c r="BT4896" s="12"/>
      <c r="BU4896" s="12"/>
      <c r="BV4896" s="12"/>
      <c r="BW4896" s="12"/>
      <c r="BX4896" s="12"/>
      <c r="BY4896" s="12"/>
      <c r="BZ4896" s="12"/>
      <c r="CA4896" s="12"/>
      <c r="CB4896" s="12"/>
      <c r="CC4896" s="12"/>
      <c r="CD4896" s="12"/>
      <c r="CE4896" s="12"/>
      <c r="CF4896" s="12"/>
      <c r="CG4896" s="84">
        <f t="shared" si="305"/>
        <v>0</v>
      </c>
      <c r="CH4896" s="84">
        <f t="shared" si="306"/>
        <v>0</v>
      </c>
      <c r="CI4896" s="84">
        <f t="shared" si="307"/>
        <v>0</v>
      </c>
      <c r="CJ4896" s="84">
        <f t="shared" si="308"/>
        <v>0</v>
      </c>
    </row>
    <row r="4897" spans="1:88" ht="38.25">
      <c r="A4897" s="14"/>
      <c r="B4897" s="11" t="s">
        <v>7108</v>
      </c>
      <c r="C4897" s="73"/>
      <c r="D4897" s="50" t="s">
        <v>7108</v>
      </c>
      <c r="E4897" s="11" t="s">
        <v>7109</v>
      </c>
      <c r="F4897" s="16">
        <v>184</v>
      </c>
      <c r="G4897" s="7" t="s">
        <v>5123</v>
      </c>
      <c r="H4897" s="13">
        <v>24</v>
      </c>
      <c r="I4897" s="53" t="s">
        <v>5082</v>
      </c>
      <c r="J4897" s="60" t="s">
        <v>16342</v>
      </c>
      <c r="K4897" s="56" t="s">
        <v>3424</v>
      </c>
      <c r="L4897" s="7">
        <v>900</v>
      </c>
      <c r="M4897" s="29" t="s">
        <v>9007</v>
      </c>
      <c r="N4897" s="29" t="s">
        <v>5082</v>
      </c>
      <c r="O4897" s="19">
        <v>5348</v>
      </c>
      <c r="P4897" s="23">
        <v>0.2</v>
      </c>
      <c r="Q4897" s="18" t="s">
        <v>7234</v>
      </c>
      <c r="R4897" s="45" t="s">
        <v>11445</v>
      </c>
      <c r="S4897" s="45" t="s">
        <v>11448</v>
      </c>
      <c r="T4897" s="45" t="s">
        <v>11449</v>
      </c>
      <c r="U4897" s="12"/>
      <c r="V4897" s="12"/>
      <c r="W4897" s="12"/>
      <c r="X4897" s="12"/>
      <c r="Y4897" s="12"/>
      <c r="Z4897" s="12"/>
      <c r="AA4897" s="12"/>
      <c r="AB4897" s="12"/>
      <c r="AC4897" s="12"/>
      <c r="AD4897" s="12"/>
      <c r="AE4897" s="12"/>
      <c r="AF4897" s="12"/>
      <c r="AG4897" s="12"/>
      <c r="AH4897" s="12"/>
      <c r="AI4897" s="12"/>
      <c r="AJ4897" s="12"/>
      <c r="AK4897" s="12"/>
      <c r="AL4897" s="12"/>
      <c r="AM4897" s="12"/>
      <c r="AN4897" s="12"/>
      <c r="AO4897" s="12"/>
      <c r="AP4897" s="12"/>
      <c r="AQ4897" s="12"/>
      <c r="AR4897" s="12"/>
      <c r="AS4897" s="12"/>
      <c r="AT4897" s="12"/>
      <c r="AU4897" s="12"/>
      <c r="AV4897" s="12"/>
      <c r="AW4897" s="12"/>
      <c r="AX4897" s="12"/>
      <c r="AY4897" s="12"/>
      <c r="AZ4897" s="12"/>
      <c r="BA4897" s="12"/>
      <c r="BB4897" s="12"/>
      <c r="BC4897" s="12"/>
      <c r="BD4897" s="12"/>
      <c r="BE4897" s="12"/>
      <c r="BF4897" s="12"/>
      <c r="BG4897" s="12"/>
      <c r="BH4897" s="12"/>
      <c r="BI4897" s="12"/>
      <c r="BJ4897" s="12"/>
      <c r="BK4897" s="12"/>
      <c r="BL4897" s="12"/>
      <c r="BM4897" s="12"/>
      <c r="BN4897" s="12"/>
      <c r="BO4897" s="12"/>
      <c r="BP4897" s="12"/>
      <c r="BQ4897" s="12"/>
      <c r="BR4897" s="12"/>
      <c r="BS4897" s="12"/>
      <c r="BT4897" s="12"/>
      <c r="BU4897" s="12"/>
      <c r="BV4897" s="12"/>
      <c r="BW4897" s="12"/>
      <c r="BX4897" s="12"/>
      <c r="BY4897" s="12"/>
      <c r="BZ4897" s="12"/>
      <c r="CA4897" s="12"/>
      <c r="CB4897" s="12"/>
      <c r="CC4897" s="12"/>
      <c r="CD4897" s="12"/>
      <c r="CE4897" s="12"/>
      <c r="CF4897" s="12"/>
      <c r="CG4897" s="84">
        <f t="shared" si="305"/>
        <v>0</v>
      </c>
      <c r="CH4897" s="84">
        <f t="shared" si="306"/>
        <v>0</v>
      </c>
      <c r="CI4897" s="84">
        <f t="shared" si="307"/>
        <v>0</v>
      </c>
      <c r="CJ4897" s="84">
        <f t="shared" si="308"/>
        <v>0</v>
      </c>
    </row>
    <row r="4898" spans="1:88" ht="38.25">
      <c r="A4898" s="14"/>
      <c r="B4898" s="11" t="s">
        <v>7108</v>
      </c>
      <c r="C4898" s="73"/>
      <c r="D4898" s="50" t="s">
        <v>7108</v>
      </c>
      <c r="E4898" s="11" t="s">
        <v>7109</v>
      </c>
      <c r="F4898" s="16">
        <v>184</v>
      </c>
      <c r="G4898" s="7" t="s">
        <v>5123</v>
      </c>
      <c r="H4898" s="13">
        <v>25</v>
      </c>
      <c r="I4898" s="53" t="s">
        <v>5083</v>
      </c>
      <c r="J4898" s="60" t="s">
        <v>16343</v>
      </c>
      <c r="K4898" s="56" t="s">
        <v>3424</v>
      </c>
      <c r="L4898" s="7">
        <v>1250</v>
      </c>
      <c r="M4898" s="29" t="s">
        <v>9007</v>
      </c>
      <c r="N4898" s="29" t="s">
        <v>5083</v>
      </c>
      <c r="O4898" s="19">
        <v>2390</v>
      </c>
      <c r="P4898" s="23">
        <v>0.2</v>
      </c>
      <c r="Q4898" s="18" t="s">
        <v>7234</v>
      </c>
      <c r="R4898" s="45" t="s">
        <v>11445</v>
      </c>
      <c r="S4898" s="45" t="s">
        <v>11448</v>
      </c>
      <c r="T4898" s="45" t="s">
        <v>11449</v>
      </c>
      <c r="U4898" s="12"/>
      <c r="V4898" s="12"/>
      <c r="W4898" s="12"/>
      <c r="X4898" s="12"/>
      <c r="Y4898" s="12"/>
      <c r="Z4898" s="12"/>
      <c r="AA4898" s="12"/>
      <c r="AB4898" s="12"/>
      <c r="AC4898" s="12"/>
      <c r="AD4898" s="12"/>
      <c r="AE4898" s="12"/>
      <c r="AF4898" s="12"/>
      <c r="AG4898" s="12"/>
      <c r="AH4898" s="12"/>
      <c r="AI4898" s="12"/>
      <c r="AJ4898" s="12"/>
      <c r="AK4898" s="12"/>
      <c r="AL4898" s="12"/>
      <c r="AM4898" s="12"/>
      <c r="AN4898" s="12"/>
      <c r="AO4898" s="12"/>
      <c r="AP4898" s="12"/>
      <c r="AQ4898" s="12"/>
      <c r="AR4898" s="12"/>
      <c r="AS4898" s="12"/>
      <c r="AT4898" s="12"/>
      <c r="AU4898" s="12"/>
      <c r="AV4898" s="12"/>
      <c r="AW4898" s="12"/>
      <c r="AX4898" s="12"/>
      <c r="AY4898" s="12"/>
      <c r="AZ4898" s="12"/>
      <c r="BA4898" s="12"/>
      <c r="BB4898" s="12"/>
      <c r="BC4898" s="12"/>
      <c r="BD4898" s="12"/>
      <c r="BE4898" s="12"/>
      <c r="BF4898" s="12"/>
      <c r="BG4898" s="12"/>
      <c r="BH4898" s="12"/>
      <c r="BI4898" s="12"/>
      <c r="BJ4898" s="12"/>
      <c r="BK4898" s="12"/>
      <c r="BL4898" s="12"/>
      <c r="BM4898" s="12"/>
      <c r="BN4898" s="12"/>
      <c r="BO4898" s="12"/>
      <c r="BP4898" s="12"/>
      <c r="BQ4898" s="12"/>
      <c r="BR4898" s="12"/>
      <c r="BS4898" s="12"/>
      <c r="BT4898" s="12"/>
      <c r="BU4898" s="12"/>
      <c r="BV4898" s="12"/>
      <c r="BW4898" s="12"/>
      <c r="BX4898" s="12"/>
      <c r="BY4898" s="12"/>
      <c r="BZ4898" s="12"/>
      <c r="CA4898" s="12"/>
      <c r="CB4898" s="12"/>
      <c r="CC4898" s="12"/>
      <c r="CD4898" s="12"/>
      <c r="CE4898" s="12"/>
      <c r="CF4898" s="12"/>
      <c r="CG4898" s="84">
        <f t="shared" si="305"/>
        <v>0</v>
      </c>
      <c r="CH4898" s="84">
        <f t="shared" si="306"/>
        <v>0</v>
      </c>
      <c r="CI4898" s="84">
        <f t="shared" si="307"/>
        <v>0</v>
      </c>
      <c r="CJ4898" s="84">
        <f t="shared" si="308"/>
        <v>0</v>
      </c>
    </row>
    <row r="4899" spans="1:88" ht="38.25">
      <c r="A4899" s="14"/>
      <c r="B4899" s="11" t="s">
        <v>7108</v>
      </c>
      <c r="C4899" s="73"/>
      <c r="D4899" s="50" t="s">
        <v>7108</v>
      </c>
      <c r="E4899" s="11" t="s">
        <v>7109</v>
      </c>
      <c r="F4899" s="16">
        <v>184</v>
      </c>
      <c r="G4899" s="7" t="s">
        <v>5123</v>
      </c>
      <c r="H4899" s="13">
        <v>26</v>
      </c>
      <c r="I4899" s="53" t="s">
        <v>5084</v>
      </c>
      <c r="J4899" s="60" t="s">
        <v>16344</v>
      </c>
      <c r="K4899" s="56" t="s">
        <v>3424</v>
      </c>
      <c r="L4899" s="7">
        <v>833</v>
      </c>
      <c r="M4899" s="29" t="s">
        <v>9007</v>
      </c>
      <c r="N4899" s="29" t="s">
        <v>5084</v>
      </c>
      <c r="O4899" s="19">
        <v>21007</v>
      </c>
      <c r="P4899" s="23">
        <v>0.2</v>
      </c>
      <c r="Q4899" s="18" t="s">
        <v>7234</v>
      </c>
      <c r="R4899" s="45" t="s">
        <v>11445</v>
      </c>
      <c r="S4899" s="45" t="s">
        <v>11448</v>
      </c>
      <c r="T4899" s="45" t="s">
        <v>11449</v>
      </c>
      <c r="U4899" s="12"/>
      <c r="V4899" s="12"/>
      <c r="W4899" s="12"/>
      <c r="X4899" s="12"/>
      <c r="Y4899" s="12"/>
      <c r="Z4899" s="12"/>
      <c r="AA4899" s="12"/>
      <c r="AB4899" s="12"/>
      <c r="AC4899" s="12"/>
      <c r="AD4899" s="12"/>
      <c r="AE4899" s="12"/>
      <c r="AF4899" s="12"/>
      <c r="AG4899" s="12"/>
      <c r="AH4899" s="12"/>
      <c r="AI4899" s="12"/>
      <c r="AJ4899" s="12"/>
      <c r="AK4899" s="12"/>
      <c r="AL4899" s="12"/>
      <c r="AM4899" s="12"/>
      <c r="AN4899" s="12"/>
      <c r="AO4899" s="12"/>
      <c r="AP4899" s="12"/>
      <c r="AQ4899" s="12"/>
      <c r="AR4899" s="12"/>
      <c r="AS4899" s="12"/>
      <c r="AT4899" s="12"/>
      <c r="AU4899" s="12"/>
      <c r="AV4899" s="12"/>
      <c r="AW4899" s="12"/>
      <c r="AX4899" s="12"/>
      <c r="AY4899" s="12"/>
      <c r="AZ4899" s="12"/>
      <c r="BA4899" s="12"/>
      <c r="BB4899" s="12"/>
      <c r="BC4899" s="12"/>
      <c r="BD4899" s="12"/>
      <c r="BE4899" s="12"/>
      <c r="BF4899" s="12"/>
      <c r="BG4899" s="12"/>
      <c r="BH4899" s="12"/>
      <c r="BI4899" s="12"/>
      <c r="BJ4899" s="12"/>
      <c r="BK4899" s="12"/>
      <c r="BL4899" s="12"/>
      <c r="BM4899" s="12"/>
      <c r="BN4899" s="12"/>
      <c r="BO4899" s="12"/>
      <c r="BP4899" s="12"/>
      <c r="BQ4899" s="12"/>
      <c r="BR4899" s="12"/>
      <c r="BS4899" s="12"/>
      <c r="BT4899" s="12"/>
      <c r="BU4899" s="12"/>
      <c r="BV4899" s="12"/>
      <c r="BW4899" s="12"/>
      <c r="BX4899" s="12"/>
      <c r="BY4899" s="12"/>
      <c r="BZ4899" s="12"/>
      <c r="CA4899" s="12"/>
      <c r="CB4899" s="12"/>
      <c r="CC4899" s="12"/>
      <c r="CD4899" s="12"/>
      <c r="CE4899" s="12"/>
      <c r="CF4899" s="12"/>
      <c r="CG4899" s="84">
        <f t="shared" si="305"/>
        <v>0</v>
      </c>
      <c r="CH4899" s="84">
        <f t="shared" si="306"/>
        <v>0</v>
      </c>
      <c r="CI4899" s="84">
        <f t="shared" si="307"/>
        <v>0</v>
      </c>
      <c r="CJ4899" s="84">
        <f t="shared" si="308"/>
        <v>0</v>
      </c>
    </row>
    <row r="4900" spans="1:88" ht="38.25">
      <c r="A4900" s="14"/>
      <c r="B4900" s="11" t="s">
        <v>7108</v>
      </c>
      <c r="C4900" s="73"/>
      <c r="D4900" s="50" t="s">
        <v>7108</v>
      </c>
      <c r="E4900" s="11" t="s">
        <v>7109</v>
      </c>
      <c r="F4900" s="16">
        <v>184</v>
      </c>
      <c r="G4900" s="7" t="s">
        <v>5123</v>
      </c>
      <c r="H4900" s="13">
        <v>27</v>
      </c>
      <c r="I4900" s="53" t="s">
        <v>3598</v>
      </c>
      <c r="J4900" s="60" t="s">
        <v>16345</v>
      </c>
      <c r="K4900" s="56" t="s">
        <v>3424</v>
      </c>
      <c r="L4900" s="7">
        <v>2666</v>
      </c>
      <c r="M4900" s="29" t="s">
        <v>9007</v>
      </c>
      <c r="N4900" s="29" t="s">
        <v>3598</v>
      </c>
      <c r="O4900" s="19">
        <v>19585</v>
      </c>
      <c r="P4900" s="23">
        <v>0.2</v>
      </c>
      <c r="Q4900" s="18" t="s">
        <v>7234</v>
      </c>
      <c r="R4900" s="45" t="s">
        <v>11445</v>
      </c>
      <c r="S4900" s="45" t="s">
        <v>11448</v>
      </c>
      <c r="T4900" s="45" t="s">
        <v>11449</v>
      </c>
      <c r="U4900" s="12"/>
      <c r="V4900" s="12"/>
      <c r="W4900" s="12"/>
      <c r="X4900" s="12"/>
      <c r="Y4900" s="12"/>
      <c r="Z4900" s="12"/>
      <c r="AA4900" s="12"/>
      <c r="AB4900" s="12"/>
      <c r="AC4900" s="12"/>
      <c r="AD4900" s="12"/>
      <c r="AE4900" s="12"/>
      <c r="AF4900" s="12"/>
      <c r="AG4900" s="12"/>
      <c r="AH4900" s="12"/>
      <c r="AI4900" s="12"/>
      <c r="AJ4900" s="12"/>
      <c r="AK4900" s="12"/>
      <c r="AL4900" s="12"/>
      <c r="AM4900" s="12"/>
      <c r="AN4900" s="12"/>
      <c r="AO4900" s="12"/>
      <c r="AP4900" s="12"/>
      <c r="AQ4900" s="12"/>
      <c r="AR4900" s="12"/>
      <c r="AS4900" s="12"/>
      <c r="AT4900" s="12"/>
      <c r="AU4900" s="12"/>
      <c r="AV4900" s="12"/>
      <c r="AW4900" s="12"/>
      <c r="AX4900" s="12"/>
      <c r="AY4900" s="12"/>
      <c r="AZ4900" s="12"/>
      <c r="BA4900" s="12"/>
      <c r="BB4900" s="12"/>
      <c r="BC4900" s="12"/>
      <c r="BD4900" s="12"/>
      <c r="BE4900" s="12"/>
      <c r="BF4900" s="12"/>
      <c r="BG4900" s="12"/>
      <c r="BH4900" s="12"/>
      <c r="BI4900" s="12"/>
      <c r="BJ4900" s="12"/>
      <c r="BK4900" s="12"/>
      <c r="BL4900" s="12"/>
      <c r="BM4900" s="12"/>
      <c r="BN4900" s="12"/>
      <c r="BO4900" s="12"/>
      <c r="BP4900" s="12"/>
      <c r="BQ4900" s="12"/>
      <c r="BR4900" s="12"/>
      <c r="BS4900" s="12"/>
      <c r="BT4900" s="12"/>
      <c r="BU4900" s="12"/>
      <c r="BV4900" s="12"/>
      <c r="BW4900" s="12"/>
      <c r="BX4900" s="12"/>
      <c r="BY4900" s="12"/>
      <c r="BZ4900" s="12"/>
      <c r="CA4900" s="12"/>
      <c r="CB4900" s="12"/>
      <c r="CC4900" s="12"/>
      <c r="CD4900" s="12"/>
      <c r="CE4900" s="12"/>
      <c r="CF4900" s="12"/>
      <c r="CG4900" s="84">
        <f t="shared" si="305"/>
        <v>0</v>
      </c>
      <c r="CH4900" s="84">
        <f t="shared" si="306"/>
        <v>0</v>
      </c>
      <c r="CI4900" s="84">
        <f t="shared" si="307"/>
        <v>0</v>
      </c>
      <c r="CJ4900" s="84">
        <f t="shared" si="308"/>
        <v>0</v>
      </c>
    </row>
    <row r="4901" spans="1:88" ht="38.25">
      <c r="A4901" s="14"/>
      <c r="B4901" s="11" t="s">
        <v>7108</v>
      </c>
      <c r="C4901" s="73"/>
      <c r="D4901" s="50" t="s">
        <v>7108</v>
      </c>
      <c r="E4901" s="11" t="s">
        <v>7109</v>
      </c>
      <c r="F4901" s="16">
        <v>184</v>
      </c>
      <c r="G4901" s="7" t="s">
        <v>5123</v>
      </c>
      <c r="H4901" s="13">
        <v>28</v>
      </c>
      <c r="I4901" s="53" t="s">
        <v>5085</v>
      </c>
      <c r="J4901" s="60" t="s">
        <v>16346</v>
      </c>
      <c r="K4901" s="56" t="s">
        <v>3424</v>
      </c>
      <c r="L4901" s="7">
        <v>800</v>
      </c>
      <c r="M4901" s="29" t="s">
        <v>9007</v>
      </c>
      <c r="N4901" s="29" t="s">
        <v>5085</v>
      </c>
      <c r="O4901" s="19">
        <v>7505</v>
      </c>
      <c r="P4901" s="23">
        <v>0.2</v>
      </c>
      <c r="Q4901" s="18" t="s">
        <v>7234</v>
      </c>
      <c r="R4901" s="45" t="s">
        <v>11445</v>
      </c>
      <c r="S4901" s="45" t="s">
        <v>11448</v>
      </c>
      <c r="T4901" s="45" t="s">
        <v>11449</v>
      </c>
      <c r="U4901" s="12"/>
      <c r="V4901" s="12"/>
      <c r="W4901" s="12"/>
      <c r="X4901" s="12"/>
      <c r="Y4901" s="12"/>
      <c r="Z4901" s="12"/>
      <c r="AA4901" s="12"/>
      <c r="AB4901" s="12"/>
      <c r="AC4901" s="12"/>
      <c r="AD4901" s="12"/>
      <c r="AE4901" s="12"/>
      <c r="AF4901" s="12"/>
      <c r="AG4901" s="12"/>
      <c r="AH4901" s="12"/>
      <c r="AI4901" s="12"/>
      <c r="AJ4901" s="12"/>
      <c r="AK4901" s="12"/>
      <c r="AL4901" s="12"/>
      <c r="AM4901" s="12"/>
      <c r="AN4901" s="12"/>
      <c r="AO4901" s="12"/>
      <c r="AP4901" s="12"/>
      <c r="AQ4901" s="12"/>
      <c r="AR4901" s="12"/>
      <c r="AS4901" s="12"/>
      <c r="AT4901" s="12"/>
      <c r="AU4901" s="12"/>
      <c r="AV4901" s="12"/>
      <c r="AW4901" s="12"/>
      <c r="AX4901" s="12"/>
      <c r="AY4901" s="12"/>
      <c r="AZ4901" s="12"/>
      <c r="BA4901" s="12"/>
      <c r="BB4901" s="12"/>
      <c r="BC4901" s="12"/>
      <c r="BD4901" s="12"/>
      <c r="BE4901" s="12"/>
      <c r="BF4901" s="12"/>
      <c r="BG4901" s="12"/>
      <c r="BH4901" s="12"/>
      <c r="BI4901" s="12"/>
      <c r="BJ4901" s="12"/>
      <c r="BK4901" s="12"/>
      <c r="BL4901" s="12"/>
      <c r="BM4901" s="12"/>
      <c r="BN4901" s="12"/>
      <c r="BO4901" s="12"/>
      <c r="BP4901" s="12"/>
      <c r="BQ4901" s="12"/>
      <c r="BR4901" s="12"/>
      <c r="BS4901" s="12"/>
      <c r="BT4901" s="12"/>
      <c r="BU4901" s="12"/>
      <c r="BV4901" s="12"/>
      <c r="BW4901" s="12"/>
      <c r="BX4901" s="12"/>
      <c r="BY4901" s="12"/>
      <c r="BZ4901" s="12"/>
      <c r="CA4901" s="12"/>
      <c r="CB4901" s="12"/>
      <c r="CC4901" s="12"/>
      <c r="CD4901" s="12"/>
      <c r="CE4901" s="12"/>
      <c r="CF4901" s="12"/>
      <c r="CG4901" s="84">
        <f t="shared" si="305"/>
        <v>0</v>
      </c>
      <c r="CH4901" s="84">
        <f t="shared" si="306"/>
        <v>0</v>
      </c>
      <c r="CI4901" s="84">
        <f t="shared" si="307"/>
        <v>0</v>
      </c>
      <c r="CJ4901" s="84">
        <f t="shared" si="308"/>
        <v>0</v>
      </c>
    </row>
    <row r="4902" spans="1:88" ht="38.25">
      <c r="A4902" s="14"/>
      <c r="B4902" s="11" t="s">
        <v>7108</v>
      </c>
      <c r="C4902" s="73"/>
      <c r="D4902" s="50" t="s">
        <v>7108</v>
      </c>
      <c r="E4902" s="11" t="s">
        <v>7109</v>
      </c>
      <c r="F4902" s="16">
        <v>184</v>
      </c>
      <c r="G4902" s="7" t="s">
        <v>5123</v>
      </c>
      <c r="H4902" s="13">
        <v>29</v>
      </c>
      <c r="I4902" s="53" t="s">
        <v>5086</v>
      </c>
      <c r="J4902" s="60" t="s">
        <v>16347</v>
      </c>
      <c r="K4902" s="56" t="s">
        <v>3424</v>
      </c>
      <c r="L4902" s="7" t="s">
        <v>113</v>
      </c>
      <c r="M4902" s="29" t="s">
        <v>9007</v>
      </c>
      <c r="N4902" s="29" t="s">
        <v>9112</v>
      </c>
      <c r="O4902" s="19">
        <v>69162</v>
      </c>
      <c r="P4902" s="23">
        <v>0.2</v>
      </c>
      <c r="Q4902" s="18" t="s">
        <v>7234</v>
      </c>
      <c r="R4902" s="45" t="s">
        <v>11445</v>
      </c>
      <c r="S4902" s="45" t="s">
        <v>11448</v>
      </c>
      <c r="T4902" s="45" t="s">
        <v>11449</v>
      </c>
      <c r="U4902" s="12"/>
      <c r="V4902" s="12"/>
      <c r="W4902" s="12"/>
      <c r="X4902" s="12"/>
      <c r="Y4902" s="12"/>
      <c r="Z4902" s="12"/>
      <c r="AA4902" s="12"/>
      <c r="AB4902" s="12"/>
      <c r="AC4902" s="12"/>
      <c r="AD4902" s="12"/>
      <c r="AE4902" s="12"/>
      <c r="AF4902" s="12"/>
      <c r="AG4902" s="12"/>
      <c r="AH4902" s="12"/>
      <c r="AI4902" s="12"/>
      <c r="AJ4902" s="12"/>
      <c r="AK4902" s="12"/>
      <c r="AL4902" s="12"/>
      <c r="AM4902" s="12"/>
      <c r="AN4902" s="12"/>
      <c r="AO4902" s="12"/>
      <c r="AP4902" s="12"/>
      <c r="AQ4902" s="12"/>
      <c r="AR4902" s="12"/>
      <c r="AS4902" s="12"/>
      <c r="AT4902" s="12"/>
      <c r="AU4902" s="12"/>
      <c r="AV4902" s="12"/>
      <c r="AW4902" s="12"/>
      <c r="AX4902" s="12"/>
      <c r="AY4902" s="12"/>
      <c r="AZ4902" s="12"/>
      <c r="BA4902" s="12"/>
      <c r="BB4902" s="12"/>
      <c r="BC4902" s="12"/>
      <c r="BD4902" s="12"/>
      <c r="BE4902" s="12"/>
      <c r="BF4902" s="12"/>
      <c r="BG4902" s="12"/>
      <c r="BH4902" s="12"/>
      <c r="BI4902" s="12"/>
      <c r="BJ4902" s="12"/>
      <c r="BK4902" s="12"/>
      <c r="BL4902" s="12"/>
      <c r="BM4902" s="12"/>
      <c r="BN4902" s="12"/>
      <c r="BO4902" s="12"/>
      <c r="BP4902" s="12"/>
      <c r="BQ4902" s="12"/>
      <c r="BR4902" s="12"/>
      <c r="BS4902" s="12"/>
      <c r="BT4902" s="12"/>
      <c r="BU4902" s="12"/>
      <c r="BV4902" s="12"/>
      <c r="BW4902" s="12"/>
      <c r="BX4902" s="12"/>
      <c r="BY4902" s="12"/>
      <c r="BZ4902" s="12"/>
      <c r="CA4902" s="12"/>
      <c r="CB4902" s="12"/>
      <c r="CC4902" s="12"/>
      <c r="CD4902" s="12"/>
      <c r="CE4902" s="12"/>
      <c r="CF4902" s="12"/>
      <c r="CG4902" s="84">
        <f t="shared" si="305"/>
        <v>0</v>
      </c>
      <c r="CH4902" s="84">
        <f t="shared" si="306"/>
        <v>0</v>
      </c>
      <c r="CI4902" s="84">
        <f t="shared" si="307"/>
        <v>0</v>
      </c>
      <c r="CJ4902" s="84">
        <f t="shared" si="308"/>
        <v>0</v>
      </c>
    </row>
    <row r="4903" spans="1:88" ht="38.25">
      <c r="A4903" s="14"/>
      <c r="B4903" s="11" t="s">
        <v>7108</v>
      </c>
      <c r="C4903" s="73"/>
      <c r="D4903" s="50" t="s">
        <v>7108</v>
      </c>
      <c r="E4903" s="11" t="s">
        <v>7109</v>
      </c>
      <c r="F4903" s="16">
        <v>184</v>
      </c>
      <c r="G4903" s="7" t="s">
        <v>5123</v>
      </c>
      <c r="H4903" s="13">
        <v>30</v>
      </c>
      <c r="I4903" s="53" t="s">
        <v>5087</v>
      </c>
      <c r="J4903" s="60" t="s">
        <v>16348</v>
      </c>
      <c r="K4903" s="56" t="s">
        <v>3424</v>
      </c>
      <c r="L4903" s="7" t="s">
        <v>580</v>
      </c>
      <c r="M4903" s="29" t="s">
        <v>9007</v>
      </c>
      <c r="N4903" s="29" t="s">
        <v>9113</v>
      </c>
      <c r="O4903" s="19">
        <v>13673</v>
      </c>
      <c r="P4903" s="23">
        <v>0.2</v>
      </c>
      <c r="Q4903" s="18" t="s">
        <v>7234</v>
      </c>
      <c r="R4903" s="45" t="s">
        <v>11445</v>
      </c>
      <c r="S4903" s="45" t="s">
        <v>11448</v>
      </c>
      <c r="T4903" s="45" t="s">
        <v>11449</v>
      </c>
      <c r="U4903" s="12"/>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2"/>
      <c r="AY4903" s="12"/>
      <c r="AZ4903" s="12"/>
      <c r="BA4903" s="12"/>
      <c r="BB4903" s="12"/>
      <c r="BC4903" s="12"/>
      <c r="BD4903" s="12"/>
      <c r="BE4903" s="12"/>
      <c r="BF4903" s="12"/>
      <c r="BG4903" s="12"/>
      <c r="BH4903" s="12"/>
      <c r="BI4903" s="12"/>
      <c r="BJ4903" s="12"/>
      <c r="BK4903" s="12"/>
      <c r="BL4903" s="12"/>
      <c r="BM4903" s="12"/>
      <c r="BN4903" s="12"/>
      <c r="BO4903" s="12"/>
      <c r="BP4903" s="12"/>
      <c r="BQ4903" s="12"/>
      <c r="BR4903" s="12"/>
      <c r="BS4903" s="12"/>
      <c r="BT4903" s="12"/>
      <c r="BU4903" s="12"/>
      <c r="BV4903" s="12"/>
      <c r="BW4903" s="12"/>
      <c r="BX4903" s="12"/>
      <c r="BY4903" s="12"/>
      <c r="BZ4903" s="12"/>
      <c r="CA4903" s="12"/>
      <c r="CB4903" s="12"/>
      <c r="CC4903" s="12"/>
      <c r="CD4903" s="12"/>
      <c r="CE4903" s="12"/>
      <c r="CF4903" s="12"/>
      <c r="CG4903" s="84">
        <f t="shared" si="305"/>
        <v>0</v>
      </c>
      <c r="CH4903" s="84">
        <f t="shared" si="306"/>
        <v>0</v>
      </c>
      <c r="CI4903" s="84">
        <f t="shared" si="307"/>
        <v>0</v>
      </c>
      <c r="CJ4903" s="84">
        <f t="shared" si="308"/>
        <v>0</v>
      </c>
    </row>
    <row r="4904" spans="1:88" ht="38.25">
      <c r="A4904" s="14"/>
      <c r="B4904" s="11" t="s">
        <v>7108</v>
      </c>
      <c r="C4904" s="73"/>
      <c r="D4904" s="50" t="s">
        <v>7108</v>
      </c>
      <c r="E4904" s="11" t="s">
        <v>7109</v>
      </c>
      <c r="F4904" s="16">
        <v>184</v>
      </c>
      <c r="G4904" s="7" t="s">
        <v>5123</v>
      </c>
      <c r="H4904" s="13">
        <v>31</v>
      </c>
      <c r="I4904" s="53" t="s">
        <v>5088</v>
      </c>
      <c r="J4904" s="60" t="s">
        <v>16349</v>
      </c>
      <c r="K4904" s="56" t="s">
        <v>3424</v>
      </c>
      <c r="L4904" s="7" t="s">
        <v>580</v>
      </c>
      <c r="M4904" s="29" t="s">
        <v>9007</v>
      </c>
      <c r="N4904" s="29" t="s">
        <v>9114</v>
      </c>
      <c r="O4904" s="19">
        <v>13168</v>
      </c>
      <c r="P4904" s="23">
        <v>0.2</v>
      </c>
      <c r="Q4904" s="18" t="s">
        <v>7234</v>
      </c>
      <c r="R4904" s="45" t="s">
        <v>11445</v>
      </c>
      <c r="S4904" s="45" t="s">
        <v>11448</v>
      </c>
      <c r="T4904" s="45" t="s">
        <v>11449</v>
      </c>
      <c r="U4904" s="12"/>
      <c r="V4904" s="12"/>
      <c r="W4904" s="12"/>
      <c r="X4904" s="12"/>
      <c r="Y4904" s="12"/>
      <c r="Z4904" s="12"/>
      <c r="AA4904" s="12"/>
      <c r="AB4904" s="12"/>
      <c r="AC4904" s="12"/>
      <c r="AD4904" s="12"/>
      <c r="AE4904" s="12"/>
      <c r="AF4904" s="12"/>
      <c r="AG4904" s="12"/>
      <c r="AH4904" s="12"/>
      <c r="AI4904" s="12"/>
      <c r="AJ4904" s="12"/>
      <c r="AK4904" s="12"/>
      <c r="AL4904" s="12"/>
      <c r="AM4904" s="12"/>
      <c r="AN4904" s="12"/>
      <c r="AO4904" s="12"/>
      <c r="AP4904" s="12"/>
      <c r="AQ4904" s="12"/>
      <c r="AR4904" s="12"/>
      <c r="AS4904" s="12"/>
      <c r="AT4904" s="12"/>
      <c r="AU4904" s="12"/>
      <c r="AV4904" s="12"/>
      <c r="AW4904" s="12"/>
      <c r="AX4904" s="12"/>
      <c r="AY4904" s="12"/>
      <c r="AZ4904" s="12"/>
      <c r="BA4904" s="12"/>
      <c r="BB4904" s="12"/>
      <c r="BC4904" s="12"/>
      <c r="BD4904" s="12"/>
      <c r="BE4904" s="12"/>
      <c r="BF4904" s="12"/>
      <c r="BG4904" s="12"/>
      <c r="BH4904" s="12"/>
      <c r="BI4904" s="12"/>
      <c r="BJ4904" s="12"/>
      <c r="BK4904" s="12"/>
      <c r="BL4904" s="12"/>
      <c r="BM4904" s="12"/>
      <c r="BN4904" s="12"/>
      <c r="BO4904" s="12"/>
      <c r="BP4904" s="12"/>
      <c r="BQ4904" s="12"/>
      <c r="BR4904" s="12"/>
      <c r="BS4904" s="12"/>
      <c r="BT4904" s="12"/>
      <c r="BU4904" s="12"/>
      <c r="BV4904" s="12"/>
      <c r="BW4904" s="12"/>
      <c r="BX4904" s="12"/>
      <c r="BY4904" s="12"/>
      <c r="BZ4904" s="12"/>
      <c r="CA4904" s="12"/>
      <c r="CB4904" s="12"/>
      <c r="CC4904" s="12"/>
      <c r="CD4904" s="12"/>
      <c r="CE4904" s="12"/>
      <c r="CF4904" s="12"/>
      <c r="CG4904" s="84">
        <f t="shared" si="305"/>
        <v>0</v>
      </c>
      <c r="CH4904" s="84">
        <f t="shared" si="306"/>
        <v>0</v>
      </c>
      <c r="CI4904" s="84">
        <f t="shared" si="307"/>
        <v>0</v>
      </c>
      <c r="CJ4904" s="84">
        <f t="shared" si="308"/>
        <v>0</v>
      </c>
    </row>
    <row r="4905" spans="1:88" ht="38.25">
      <c r="A4905" s="14"/>
      <c r="B4905" s="11" t="s">
        <v>7108</v>
      </c>
      <c r="C4905" s="73"/>
      <c r="D4905" s="50" t="s">
        <v>7108</v>
      </c>
      <c r="E4905" s="11" t="s">
        <v>7109</v>
      </c>
      <c r="F4905" s="16">
        <v>184</v>
      </c>
      <c r="G4905" s="7" t="s">
        <v>5123</v>
      </c>
      <c r="H4905" s="13">
        <v>32</v>
      </c>
      <c r="I4905" s="53" t="s">
        <v>5089</v>
      </c>
      <c r="J4905" s="60" t="s">
        <v>16350</v>
      </c>
      <c r="K4905" s="56" t="s">
        <v>3424</v>
      </c>
      <c r="L4905" s="7" t="s">
        <v>5090</v>
      </c>
      <c r="M4905" s="29" t="s">
        <v>9007</v>
      </c>
      <c r="N4905" s="29" t="s">
        <v>9115</v>
      </c>
      <c r="O4905" s="19">
        <v>8596</v>
      </c>
      <c r="P4905" s="23">
        <v>0.2</v>
      </c>
      <c r="Q4905" s="18" t="s">
        <v>7234</v>
      </c>
      <c r="R4905" s="45" t="s">
        <v>11445</v>
      </c>
      <c r="S4905" s="45" t="s">
        <v>11448</v>
      </c>
      <c r="T4905" s="45" t="s">
        <v>11449</v>
      </c>
      <c r="U4905" s="12"/>
      <c r="V4905" s="12"/>
      <c r="W4905" s="12"/>
      <c r="X4905" s="12"/>
      <c r="Y4905" s="12"/>
      <c r="Z4905" s="12"/>
      <c r="AA4905" s="12"/>
      <c r="AB4905" s="12"/>
      <c r="AC4905" s="12"/>
      <c r="AD4905" s="12"/>
      <c r="AE4905" s="12"/>
      <c r="AF4905" s="12"/>
      <c r="AG4905" s="12"/>
      <c r="AH4905" s="12"/>
      <c r="AI4905" s="12"/>
      <c r="AJ4905" s="12"/>
      <c r="AK4905" s="12"/>
      <c r="AL4905" s="12"/>
      <c r="AM4905" s="12"/>
      <c r="AN4905" s="12"/>
      <c r="AO4905" s="12"/>
      <c r="AP4905" s="12"/>
      <c r="AQ4905" s="12"/>
      <c r="AR4905" s="12"/>
      <c r="AS4905" s="12"/>
      <c r="AT4905" s="12"/>
      <c r="AU4905" s="12"/>
      <c r="AV4905" s="12"/>
      <c r="AW4905" s="12"/>
      <c r="AX4905" s="12"/>
      <c r="AY4905" s="12"/>
      <c r="AZ4905" s="12"/>
      <c r="BA4905" s="12"/>
      <c r="BB4905" s="12"/>
      <c r="BC4905" s="12"/>
      <c r="BD4905" s="12"/>
      <c r="BE4905" s="12"/>
      <c r="BF4905" s="12"/>
      <c r="BG4905" s="12"/>
      <c r="BH4905" s="12"/>
      <c r="BI4905" s="12"/>
      <c r="BJ4905" s="12"/>
      <c r="BK4905" s="12"/>
      <c r="BL4905" s="12"/>
      <c r="BM4905" s="12"/>
      <c r="BN4905" s="12"/>
      <c r="BO4905" s="12"/>
      <c r="BP4905" s="12"/>
      <c r="BQ4905" s="12"/>
      <c r="BR4905" s="12"/>
      <c r="BS4905" s="12"/>
      <c r="BT4905" s="12"/>
      <c r="BU4905" s="12"/>
      <c r="BV4905" s="12"/>
      <c r="BW4905" s="12"/>
      <c r="BX4905" s="12"/>
      <c r="BY4905" s="12"/>
      <c r="BZ4905" s="12"/>
      <c r="CA4905" s="12"/>
      <c r="CB4905" s="12"/>
      <c r="CC4905" s="12"/>
      <c r="CD4905" s="12"/>
      <c r="CE4905" s="12"/>
      <c r="CF4905" s="12"/>
      <c r="CG4905" s="84">
        <f t="shared" si="305"/>
        <v>0</v>
      </c>
      <c r="CH4905" s="84">
        <f t="shared" si="306"/>
        <v>0</v>
      </c>
      <c r="CI4905" s="84">
        <f t="shared" si="307"/>
        <v>0</v>
      </c>
      <c r="CJ4905" s="84">
        <f t="shared" si="308"/>
        <v>0</v>
      </c>
    </row>
    <row r="4906" spans="1:88" ht="38.25">
      <c r="A4906" s="14"/>
      <c r="B4906" s="11" t="s">
        <v>7108</v>
      </c>
      <c r="C4906" s="73"/>
      <c r="D4906" s="50" t="s">
        <v>7108</v>
      </c>
      <c r="E4906" s="11" t="s">
        <v>7109</v>
      </c>
      <c r="F4906" s="16">
        <v>184</v>
      </c>
      <c r="G4906" s="7" t="s">
        <v>5123</v>
      </c>
      <c r="H4906" s="13">
        <v>33</v>
      </c>
      <c r="I4906" s="53" t="s">
        <v>3584</v>
      </c>
      <c r="J4906" s="60" t="s">
        <v>16351</v>
      </c>
      <c r="K4906" s="56" t="s">
        <v>3424</v>
      </c>
      <c r="L4906" s="7">
        <v>60</v>
      </c>
      <c r="M4906" s="29" t="s">
        <v>9007</v>
      </c>
      <c r="N4906" s="29" t="s">
        <v>3584</v>
      </c>
      <c r="O4906" s="19">
        <v>7663</v>
      </c>
      <c r="P4906" s="23">
        <v>0.2</v>
      </c>
      <c r="Q4906" s="18" t="s">
        <v>7234</v>
      </c>
      <c r="R4906" s="45" t="s">
        <v>11445</v>
      </c>
      <c r="S4906" s="45" t="s">
        <v>11448</v>
      </c>
      <c r="T4906" s="45" t="s">
        <v>11449</v>
      </c>
      <c r="U4906" s="12"/>
      <c r="V4906" s="12"/>
      <c r="W4906" s="12"/>
      <c r="X4906" s="12"/>
      <c r="Y4906" s="12"/>
      <c r="Z4906" s="12"/>
      <c r="AA4906" s="12"/>
      <c r="AB4906" s="12"/>
      <c r="AC4906" s="12"/>
      <c r="AD4906" s="12"/>
      <c r="AE4906" s="12"/>
      <c r="AF4906" s="12"/>
      <c r="AG4906" s="12"/>
      <c r="AH4906" s="12"/>
      <c r="AI4906" s="12"/>
      <c r="AJ4906" s="12"/>
      <c r="AK4906" s="12"/>
      <c r="AL4906" s="12"/>
      <c r="AM4906" s="12"/>
      <c r="AN4906" s="12"/>
      <c r="AO4906" s="12"/>
      <c r="AP4906" s="12"/>
      <c r="AQ4906" s="12"/>
      <c r="AR4906" s="12"/>
      <c r="AS4906" s="12"/>
      <c r="AT4906" s="12"/>
      <c r="AU4906" s="12"/>
      <c r="AV4906" s="12"/>
      <c r="AW4906" s="12"/>
      <c r="AX4906" s="12"/>
      <c r="AY4906" s="12"/>
      <c r="AZ4906" s="12"/>
      <c r="BA4906" s="12"/>
      <c r="BB4906" s="12"/>
      <c r="BC4906" s="12"/>
      <c r="BD4906" s="12"/>
      <c r="BE4906" s="12"/>
      <c r="BF4906" s="12"/>
      <c r="BG4906" s="12"/>
      <c r="BH4906" s="12"/>
      <c r="BI4906" s="12"/>
      <c r="BJ4906" s="12"/>
      <c r="BK4906" s="12"/>
      <c r="BL4906" s="12"/>
      <c r="BM4906" s="12"/>
      <c r="BN4906" s="12"/>
      <c r="BO4906" s="12"/>
      <c r="BP4906" s="12"/>
      <c r="BQ4906" s="12"/>
      <c r="BR4906" s="12"/>
      <c r="BS4906" s="12"/>
      <c r="BT4906" s="12"/>
      <c r="BU4906" s="12"/>
      <c r="BV4906" s="12"/>
      <c r="BW4906" s="12"/>
      <c r="BX4906" s="12"/>
      <c r="BY4906" s="12"/>
      <c r="BZ4906" s="12"/>
      <c r="CA4906" s="12"/>
      <c r="CB4906" s="12"/>
      <c r="CC4906" s="12"/>
      <c r="CD4906" s="12"/>
      <c r="CE4906" s="12"/>
      <c r="CF4906" s="12"/>
      <c r="CG4906" s="84">
        <f t="shared" si="305"/>
        <v>0</v>
      </c>
      <c r="CH4906" s="84">
        <f t="shared" si="306"/>
        <v>0</v>
      </c>
      <c r="CI4906" s="84">
        <f t="shared" si="307"/>
        <v>0</v>
      </c>
      <c r="CJ4906" s="84">
        <f t="shared" si="308"/>
        <v>0</v>
      </c>
    </row>
    <row r="4907" spans="1:88" ht="38.25">
      <c r="A4907" s="14"/>
      <c r="B4907" s="11" t="s">
        <v>7108</v>
      </c>
      <c r="C4907" s="73"/>
      <c r="D4907" s="50" t="s">
        <v>7108</v>
      </c>
      <c r="E4907" s="11" t="s">
        <v>7109</v>
      </c>
      <c r="F4907" s="16">
        <v>184</v>
      </c>
      <c r="G4907" s="7" t="s">
        <v>5123</v>
      </c>
      <c r="H4907" s="13">
        <v>34</v>
      </c>
      <c r="I4907" s="53" t="s">
        <v>5091</v>
      </c>
      <c r="J4907" s="60" t="s">
        <v>16352</v>
      </c>
      <c r="K4907" s="56" t="s">
        <v>3424</v>
      </c>
      <c r="L4907" s="7" t="s">
        <v>362</v>
      </c>
      <c r="M4907" s="29" t="s">
        <v>9007</v>
      </c>
      <c r="N4907" s="29" t="s">
        <v>7830</v>
      </c>
      <c r="O4907" s="19">
        <v>15190</v>
      </c>
      <c r="P4907" s="23">
        <v>0.2</v>
      </c>
      <c r="Q4907" s="18" t="s">
        <v>7234</v>
      </c>
      <c r="R4907" s="45" t="s">
        <v>11445</v>
      </c>
      <c r="S4907" s="45" t="s">
        <v>11448</v>
      </c>
      <c r="T4907" s="45" t="s">
        <v>11449</v>
      </c>
      <c r="U4907" s="12"/>
      <c r="V4907" s="12"/>
      <c r="W4907" s="12"/>
      <c r="X4907" s="12"/>
      <c r="Y4907" s="12"/>
      <c r="Z4907" s="12"/>
      <c r="AA4907" s="12"/>
      <c r="AB4907" s="12"/>
      <c r="AC4907" s="12"/>
      <c r="AD4907" s="12"/>
      <c r="AE4907" s="12"/>
      <c r="AF4907" s="12"/>
      <c r="AG4907" s="12"/>
      <c r="AH4907" s="12"/>
      <c r="AI4907" s="12"/>
      <c r="AJ4907" s="12"/>
      <c r="AK4907" s="12"/>
      <c r="AL4907" s="12"/>
      <c r="AM4907" s="12"/>
      <c r="AN4907" s="12"/>
      <c r="AO4907" s="12"/>
      <c r="AP4907" s="12"/>
      <c r="AQ4907" s="12"/>
      <c r="AR4907" s="12"/>
      <c r="AS4907" s="12"/>
      <c r="AT4907" s="12"/>
      <c r="AU4907" s="12"/>
      <c r="AV4907" s="12"/>
      <c r="AW4907" s="12"/>
      <c r="AX4907" s="12"/>
      <c r="AY4907" s="12"/>
      <c r="AZ4907" s="12"/>
      <c r="BA4907" s="12"/>
      <c r="BB4907" s="12"/>
      <c r="BC4907" s="12"/>
      <c r="BD4907" s="12"/>
      <c r="BE4907" s="12"/>
      <c r="BF4907" s="12"/>
      <c r="BG4907" s="12"/>
      <c r="BH4907" s="12"/>
      <c r="BI4907" s="12"/>
      <c r="BJ4907" s="12"/>
      <c r="BK4907" s="12"/>
      <c r="BL4907" s="12"/>
      <c r="BM4907" s="12"/>
      <c r="BN4907" s="12"/>
      <c r="BO4907" s="12"/>
      <c r="BP4907" s="12"/>
      <c r="BQ4907" s="12"/>
      <c r="BR4907" s="12"/>
      <c r="BS4907" s="12"/>
      <c r="BT4907" s="12"/>
      <c r="BU4907" s="12"/>
      <c r="BV4907" s="12"/>
      <c r="BW4907" s="12"/>
      <c r="BX4907" s="12"/>
      <c r="BY4907" s="12"/>
      <c r="BZ4907" s="12"/>
      <c r="CA4907" s="12"/>
      <c r="CB4907" s="12"/>
      <c r="CC4907" s="12"/>
      <c r="CD4907" s="12"/>
      <c r="CE4907" s="12"/>
      <c r="CF4907" s="12"/>
      <c r="CG4907" s="84">
        <f t="shared" si="305"/>
        <v>0</v>
      </c>
      <c r="CH4907" s="84">
        <f t="shared" si="306"/>
        <v>0</v>
      </c>
      <c r="CI4907" s="84">
        <f t="shared" si="307"/>
        <v>0</v>
      </c>
      <c r="CJ4907" s="84">
        <f t="shared" si="308"/>
        <v>0</v>
      </c>
    </row>
    <row r="4908" spans="1:88" ht="38.25">
      <c r="A4908" s="14"/>
      <c r="B4908" s="11" t="s">
        <v>7108</v>
      </c>
      <c r="C4908" s="73"/>
      <c r="D4908" s="50" t="s">
        <v>7108</v>
      </c>
      <c r="E4908" s="11" t="s">
        <v>7109</v>
      </c>
      <c r="F4908" s="16">
        <v>184</v>
      </c>
      <c r="G4908" s="7" t="s">
        <v>5123</v>
      </c>
      <c r="H4908" s="13">
        <v>35</v>
      </c>
      <c r="I4908" s="53" t="s">
        <v>5092</v>
      </c>
      <c r="J4908" s="60" t="s">
        <v>16353</v>
      </c>
      <c r="K4908" s="56" t="s">
        <v>3424</v>
      </c>
      <c r="L4908" s="7" t="s">
        <v>170</v>
      </c>
      <c r="M4908" s="29" t="s">
        <v>9007</v>
      </c>
      <c r="N4908" s="29" t="s">
        <v>9117</v>
      </c>
      <c r="O4908" s="19">
        <v>16057</v>
      </c>
      <c r="P4908" s="23">
        <v>0.2</v>
      </c>
      <c r="Q4908" s="18" t="s">
        <v>7234</v>
      </c>
      <c r="R4908" s="45" t="s">
        <v>11445</v>
      </c>
      <c r="S4908" s="45" t="s">
        <v>11448</v>
      </c>
      <c r="T4908" s="45" t="s">
        <v>11449</v>
      </c>
      <c r="U4908" s="12"/>
      <c r="V4908" s="12"/>
      <c r="W4908" s="12"/>
      <c r="X4908" s="12"/>
      <c r="Y4908" s="12"/>
      <c r="Z4908" s="12"/>
      <c r="AA4908" s="12"/>
      <c r="AB4908" s="12"/>
      <c r="AC4908" s="12"/>
      <c r="AD4908" s="12"/>
      <c r="AE4908" s="12"/>
      <c r="AF4908" s="12"/>
      <c r="AG4908" s="12"/>
      <c r="AH4908" s="12"/>
      <c r="AI4908" s="12"/>
      <c r="AJ4908" s="12"/>
      <c r="AK4908" s="12"/>
      <c r="AL4908" s="12"/>
      <c r="AM4908" s="12"/>
      <c r="AN4908" s="12"/>
      <c r="AO4908" s="12"/>
      <c r="AP4908" s="12"/>
      <c r="AQ4908" s="12"/>
      <c r="AR4908" s="12"/>
      <c r="AS4908" s="12"/>
      <c r="AT4908" s="12"/>
      <c r="AU4908" s="12"/>
      <c r="AV4908" s="12"/>
      <c r="AW4908" s="12"/>
      <c r="AX4908" s="12"/>
      <c r="AY4908" s="12"/>
      <c r="AZ4908" s="12"/>
      <c r="BA4908" s="12"/>
      <c r="BB4908" s="12"/>
      <c r="BC4908" s="12"/>
      <c r="BD4908" s="12"/>
      <c r="BE4908" s="12"/>
      <c r="BF4908" s="12"/>
      <c r="BG4908" s="12"/>
      <c r="BH4908" s="12"/>
      <c r="BI4908" s="12"/>
      <c r="BJ4908" s="12"/>
      <c r="BK4908" s="12"/>
      <c r="BL4908" s="12"/>
      <c r="BM4908" s="12"/>
      <c r="BN4908" s="12"/>
      <c r="BO4908" s="12"/>
      <c r="BP4908" s="12"/>
      <c r="BQ4908" s="12"/>
      <c r="BR4908" s="12"/>
      <c r="BS4908" s="12"/>
      <c r="BT4908" s="12"/>
      <c r="BU4908" s="12"/>
      <c r="BV4908" s="12"/>
      <c r="BW4908" s="12"/>
      <c r="BX4908" s="12"/>
      <c r="BY4908" s="12"/>
      <c r="BZ4908" s="12"/>
      <c r="CA4908" s="12"/>
      <c r="CB4908" s="12"/>
      <c r="CC4908" s="12"/>
      <c r="CD4908" s="12"/>
      <c r="CE4908" s="12"/>
      <c r="CF4908" s="12"/>
      <c r="CG4908" s="84">
        <f t="shared" si="305"/>
        <v>0</v>
      </c>
      <c r="CH4908" s="84">
        <f t="shared" si="306"/>
        <v>0</v>
      </c>
      <c r="CI4908" s="84">
        <f t="shared" si="307"/>
        <v>0</v>
      </c>
      <c r="CJ4908" s="84">
        <f t="shared" si="308"/>
        <v>0</v>
      </c>
    </row>
    <row r="4909" spans="1:88" ht="38.25">
      <c r="A4909" s="14"/>
      <c r="B4909" s="11" t="s">
        <v>7108</v>
      </c>
      <c r="C4909" s="73"/>
      <c r="D4909" s="50" t="s">
        <v>7108</v>
      </c>
      <c r="E4909" s="11" t="s">
        <v>7109</v>
      </c>
      <c r="F4909" s="16">
        <v>184</v>
      </c>
      <c r="G4909" s="7" t="s">
        <v>5123</v>
      </c>
      <c r="H4909" s="13">
        <v>36</v>
      </c>
      <c r="I4909" s="53" t="s">
        <v>5124</v>
      </c>
      <c r="J4909" s="60" t="s">
        <v>16354</v>
      </c>
      <c r="K4909" s="56" t="s">
        <v>3424</v>
      </c>
      <c r="L4909" s="7" t="s">
        <v>514</v>
      </c>
      <c r="M4909" s="29" t="s">
        <v>9007</v>
      </c>
      <c r="N4909" s="29" t="s">
        <v>5110</v>
      </c>
      <c r="O4909" s="19">
        <v>13764</v>
      </c>
      <c r="P4909" s="23">
        <v>0.2</v>
      </c>
      <c r="Q4909" s="18" t="s">
        <v>7234</v>
      </c>
      <c r="R4909" s="45" t="s">
        <v>11445</v>
      </c>
      <c r="S4909" s="45" t="s">
        <v>11448</v>
      </c>
      <c r="T4909" s="45" t="s">
        <v>11449</v>
      </c>
      <c r="U4909" s="12"/>
      <c r="V4909" s="12"/>
      <c r="W4909" s="12"/>
      <c r="X4909" s="12"/>
      <c r="Y4909" s="12"/>
      <c r="Z4909" s="12"/>
      <c r="AA4909" s="12"/>
      <c r="AB4909" s="12"/>
      <c r="AC4909" s="12"/>
      <c r="AD4909" s="12"/>
      <c r="AE4909" s="12"/>
      <c r="AF4909" s="12"/>
      <c r="AG4909" s="12"/>
      <c r="AH4909" s="12"/>
      <c r="AI4909" s="12"/>
      <c r="AJ4909" s="12"/>
      <c r="AK4909" s="12"/>
      <c r="AL4909" s="12"/>
      <c r="AM4909" s="12"/>
      <c r="AN4909" s="12"/>
      <c r="AO4909" s="12"/>
      <c r="AP4909" s="12"/>
      <c r="AQ4909" s="12"/>
      <c r="AR4909" s="12"/>
      <c r="AS4909" s="12"/>
      <c r="AT4909" s="12"/>
      <c r="AU4909" s="12"/>
      <c r="AV4909" s="12"/>
      <c r="AW4909" s="12"/>
      <c r="AX4909" s="12"/>
      <c r="AY4909" s="12"/>
      <c r="AZ4909" s="12"/>
      <c r="BA4909" s="12"/>
      <c r="BB4909" s="12"/>
      <c r="BC4909" s="12"/>
      <c r="BD4909" s="12"/>
      <c r="BE4909" s="12"/>
      <c r="BF4909" s="12"/>
      <c r="BG4909" s="12"/>
      <c r="BH4909" s="12"/>
      <c r="BI4909" s="12"/>
      <c r="BJ4909" s="12"/>
      <c r="BK4909" s="12"/>
      <c r="BL4909" s="12"/>
      <c r="BM4909" s="12"/>
      <c r="BN4909" s="12"/>
      <c r="BO4909" s="12"/>
      <c r="BP4909" s="12"/>
      <c r="BQ4909" s="12"/>
      <c r="BR4909" s="12"/>
      <c r="BS4909" s="12"/>
      <c r="BT4909" s="12"/>
      <c r="BU4909" s="12"/>
      <c r="BV4909" s="12"/>
      <c r="BW4909" s="12"/>
      <c r="BX4909" s="12"/>
      <c r="BY4909" s="12"/>
      <c r="BZ4909" s="12"/>
      <c r="CA4909" s="12"/>
      <c r="CB4909" s="12"/>
      <c r="CC4909" s="12"/>
      <c r="CD4909" s="12"/>
      <c r="CE4909" s="12"/>
      <c r="CF4909" s="12"/>
      <c r="CG4909" s="84">
        <f t="shared" si="305"/>
        <v>0</v>
      </c>
      <c r="CH4909" s="84">
        <f t="shared" si="306"/>
        <v>0</v>
      </c>
      <c r="CI4909" s="84">
        <f t="shared" si="307"/>
        <v>0</v>
      </c>
      <c r="CJ4909" s="84">
        <f t="shared" si="308"/>
        <v>0</v>
      </c>
    </row>
    <row r="4910" spans="1:88" ht="38.25">
      <c r="A4910" s="14"/>
      <c r="B4910" s="11" t="s">
        <v>7108</v>
      </c>
      <c r="C4910" s="73"/>
      <c r="D4910" s="50" t="s">
        <v>7108</v>
      </c>
      <c r="E4910" s="11" t="s">
        <v>7109</v>
      </c>
      <c r="F4910" s="16">
        <v>184</v>
      </c>
      <c r="G4910" s="7" t="s">
        <v>5123</v>
      </c>
      <c r="H4910" s="13">
        <v>37</v>
      </c>
      <c r="I4910" s="53" t="s">
        <v>5120</v>
      </c>
      <c r="J4910" s="60" t="s">
        <v>16355</v>
      </c>
      <c r="K4910" s="56" t="s">
        <v>3424</v>
      </c>
      <c r="L4910" s="7" t="s">
        <v>6718</v>
      </c>
      <c r="M4910" s="29" t="s">
        <v>9007</v>
      </c>
      <c r="N4910" s="29" t="s">
        <v>5120</v>
      </c>
      <c r="O4910" s="19">
        <v>6640</v>
      </c>
      <c r="P4910" s="23">
        <v>0.2</v>
      </c>
      <c r="Q4910" s="18" t="s">
        <v>7234</v>
      </c>
      <c r="R4910" s="45" t="s">
        <v>11445</v>
      </c>
      <c r="S4910" s="45" t="s">
        <v>11448</v>
      </c>
      <c r="T4910" s="45" t="s">
        <v>11449</v>
      </c>
      <c r="U4910" s="12"/>
      <c r="V4910" s="12"/>
      <c r="W4910" s="12"/>
      <c r="X4910" s="12"/>
      <c r="Y4910" s="12"/>
      <c r="Z4910" s="12"/>
      <c r="AA4910" s="12"/>
      <c r="AB4910" s="12"/>
      <c r="AC4910" s="12"/>
      <c r="AD4910" s="12"/>
      <c r="AE4910" s="12"/>
      <c r="AF4910" s="12"/>
      <c r="AG4910" s="12"/>
      <c r="AH4910" s="12"/>
      <c r="AI4910" s="12"/>
      <c r="AJ4910" s="12"/>
      <c r="AK4910" s="12"/>
      <c r="AL4910" s="12"/>
      <c r="AM4910" s="12"/>
      <c r="AN4910" s="12"/>
      <c r="AO4910" s="12"/>
      <c r="AP4910" s="12"/>
      <c r="AQ4910" s="12"/>
      <c r="AR4910" s="12"/>
      <c r="AS4910" s="12"/>
      <c r="AT4910" s="12"/>
      <c r="AU4910" s="12"/>
      <c r="AV4910" s="12"/>
      <c r="AW4910" s="12"/>
      <c r="AX4910" s="12"/>
      <c r="AY4910" s="12"/>
      <c r="AZ4910" s="12"/>
      <c r="BA4910" s="12"/>
      <c r="BB4910" s="12"/>
      <c r="BC4910" s="12"/>
      <c r="BD4910" s="12"/>
      <c r="BE4910" s="12"/>
      <c r="BF4910" s="12"/>
      <c r="BG4910" s="12"/>
      <c r="BH4910" s="12"/>
      <c r="BI4910" s="12"/>
      <c r="BJ4910" s="12"/>
      <c r="BK4910" s="12"/>
      <c r="BL4910" s="12"/>
      <c r="BM4910" s="12"/>
      <c r="BN4910" s="12"/>
      <c r="BO4910" s="12"/>
      <c r="BP4910" s="12"/>
      <c r="BQ4910" s="12"/>
      <c r="BR4910" s="12"/>
      <c r="BS4910" s="12"/>
      <c r="BT4910" s="12"/>
      <c r="BU4910" s="12"/>
      <c r="BV4910" s="12"/>
      <c r="BW4910" s="12"/>
      <c r="BX4910" s="12"/>
      <c r="BY4910" s="12"/>
      <c r="BZ4910" s="12"/>
      <c r="CA4910" s="12"/>
      <c r="CB4910" s="12"/>
      <c r="CC4910" s="12"/>
      <c r="CD4910" s="12"/>
      <c r="CE4910" s="12"/>
      <c r="CF4910" s="12"/>
      <c r="CG4910" s="84">
        <f t="shared" si="305"/>
        <v>0</v>
      </c>
      <c r="CH4910" s="84">
        <f t="shared" si="306"/>
        <v>0</v>
      </c>
      <c r="CI4910" s="84">
        <f t="shared" si="307"/>
        <v>0</v>
      </c>
      <c r="CJ4910" s="84">
        <f t="shared" si="308"/>
        <v>0</v>
      </c>
    </row>
    <row r="4911" spans="1:88" ht="38.25">
      <c r="A4911" s="14"/>
      <c r="B4911" s="11" t="s">
        <v>7108</v>
      </c>
      <c r="C4911" s="73"/>
      <c r="D4911" s="50" t="s">
        <v>7108</v>
      </c>
      <c r="E4911" s="11" t="s">
        <v>7109</v>
      </c>
      <c r="F4911" s="16">
        <v>184</v>
      </c>
      <c r="G4911" s="7" t="s">
        <v>5123</v>
      </c>
      <c r="H4911" s="13">
        <v>38</v>
      </c>
      <c r="I4911" s="53" t="s">
        <v>3626</v>
      </c>
      <c r="J4911" s="60" t="s">
        <v>16356</v>
      </c>
      <c r="K4911" s="56" t="s">
        <v>3424</v>
      </c>
      <c r="L4911" s="7">
        <v>250</v>
      </c>
      <c r="M4911" s="29" t="s">
        <v>9118</v>
      </c>
      <c r="N4911" s="29" t="s">
        <v>9119</v>
      </c>
      <c r="O4911" s="19">
        <v>24337</v>
      </c>
      <c r="P4911" s="23">
        <v>0.2</v>
      </c>
      <c r="Q4911" s="18" t="s">
        <v>7234</v>
      </c>
      <c r="R4911" s="45" t="s">
        <v>11445</v>
      </c>
      <c r="S4911" s="45" t="s">
        <v>11448</v>
      </c>
      <c r="T4911" s="45" t="s">
        <v>11449</v>
      </c>
      <c r="U4911" s="12"/>
      <c r="V4911" s="12"/>
      <c r="W4911" s="12"/>
      <c r="X4911" s="12"/>
      <c r="Y4911" s="12"/>
      <c r="Z4911" s="12"/>
      <c r="AA4911" s="12"/>
      <c r="AB4911" s="12"/>
      <c r="AC4911" s="12"/>
      <c r="AD4911" s="12"/>
      <c r="AE4911" s="12"/>
      <c r="AF4911" s="12"/>
      <c r="AG4911" s="12"/>
      <c r="AH4911" s="12"/>
      <c r="AI4911" s="12"/>
      <c r="AJ4911" s="12"/>
      <c r="AK4911" s="12"/>
      <c r="AL4911" s="12"/>
      <c r="AM4911" s="12"/>
      <c r="AN4911" s="12"/>
      <c r="AO4911" s="12"/>
      <c r="AP4911" s="12"/>
      <c r="AQ4911" s="12"/>
      <c r="AR4911" s="12"/>
      <c r="AS4911" s="12"/>
      <c r="AT4911" s="12"/>
      <c r="AU4911" s="12"/>
      <c r="AV4911" s="12"/>
      <c r="AW4911" s="12"/>
      <c r="AX4911" s="12"/>
      <c r="AY4911" s="12"/>
      <c r="AZ4911" s="12"/>
      <c r="BA4911" s="12"/>
      <c r="BB4911" s="12"/>
      <c r="BC4911" s="12"/>
      <c r="BD4911" s="12"/>
      <c r="BE4911" s="12"/>
      <c r="BF4911" s="12"/>
      <c r="BG4911" s="12"/>
      <c r="BH4911" s="12"/>
      <c r="BI4911" s="12"/>
      <c r="BJ4911" s="12"/>
      <c r="BK4911" s="12"/>
      <c r="BL4911" s="12"/>
      <c r="BM4911" s="12"/>
      <c r="BN4911" s="12"/>
      <c r="BO4911" s="12"/>
      <c r="BP4911" s="12"/>
      <c r="BQ4911" s="12"/>
      <c r="BR4911" s="12"/>
      <c r="BS4911" s="12"/>
      <c r="BT4911" s="12"/>
      <c r="BU4911" s="12"/>
      <c r="BV4911" s="12"/>
      <c r="BW4911" s="12"/>
      <c r="BX4911" s="12"/>
      <c r="BY4911" s="12"/>
      <c r="BZ4911" s="12"/>
      <c r="CA4911" s="12"/>
      <c r="CB4911" s="12"/>
      <c r="CC4911" s="12"/>
      <c r="CD4911" s="12"/>
      <c r="CE4911" s="12"/>
      <c r="CF4911" s="12"/>
      <c r="CG4911" s="84">
        <f t="shared" si="305"/>
        <v>0</v>
      </c>
      <c r="CH4911" s="84">
        <f t="shared" si="306"/>
        <v>0</v>
      </c>
      <c r="CI4911" s="84">
        <f t="shared" si="307"/>
        <v>0</v>
      </c>
      <c r="CJ4911" s="84">
        <f t="shared" si="308"/>
        <v>0</v>
      </c>
    </row>
    <row r="4912" spans="1:88" ht="38.25">
      <c r="A4912" s="14"/>
      <c r="B4912" s="11" t="s">
        <v>7108</v>
      </c>
      <c r="C4912" s="73"/>
      <c r="D4912" s="50" t="s">
        <v>7108</v>
      </c>
      <c r="E4912" s="11" t="s">
        <v>7109</v>
      </c>
      <c r="F4912" s="16">
        <v>184</v>
      </c>
      <c r="G4912" s="7" t="s">
        <v>5123</v>
      </c>
      <c r="H4912" s="13">
        <v>39</v>
      </c>
      <c r="I4912" s="53" t="s">
        <v>5096</v>
      </c>
      <c r="J4912" s="60" t="s">
        <v>16357</v>
      </c>
      <c r="K4912" s="56" t="s">
        <v>3424</v>
      </c>
      <c r="L4912" s="7" t="s">
        <v>2707</v>
      </c>
      <c r="M4912" s="29" t="s">
        <v>9118</v>
      </c>
      <c r="N4912" s="29" t="s">
        <v>9120</v>
      </c>
      <c r="O4912" s="19">
        <v>27215</v>
      </c>
      <c r="P4912" s="23">
        <v>0.2</v>
      </c>
      <c r="Q4912" s="18" t="s">
        <v>7234</v>
      </c>
      <c r="R4912" s="45" t="s">
        <v>11445</v>
      </c>
      <c r="S4912" s="45" t="s">
        <v>11448</v>
      </c>
      <c r="T4912" s="45" t="s">
        <v>11449</v>
      </c>
      <c r="U4912" s="12"/>
      <c r="V4912" s="12"/>
      <c r="W4912" s="12"/>
      <c r="X4912" s="12"/>
      <c r="Y4912" s="12"/>
      <c r="Z4912" s="12"/>
      <c r="AA4912" s="12"/>
      <c r="AB4912" s="12"/>
      <c r="AC4912" s="12"/>
      <c r="AD4912" s="12"/>
      <c r="AE4912" s="12"/>
      <c r="AF4912" s="12"/>
      <c r="AG4912" s="12"/>
      <c r="AH4912" s="12"/>
      <c r="AI4912" s="12"/>
      <c r="AJ4912" s="12"/>
      <c r="AK4912" s="12"/>
      <c r="AL4912" s="12"/>
      <c r="AM4912" s="12"/>
      <c r="AN4912" s="12"/>
      <c r="AO4912" s="12"/>
      <c r="AP4912" s="12"/>
      <c r="AQ4912" s="12"/>
      <c r="AR4912" s="12"/>
      <c r="AS4912" s="12"/>
      <c r="AT4912" s="12"/>
      <c r="AU4912" s="12"/>
      <c r="AV4912" s="12"/>
      <c r="AW4912" s="12"/>
      <c r="AX4912" s="12"/>
      <c r="AY4912" s="12"/>
      <c r="AZ4912" s="12"/>
      <c r="BA4912" s="12"/>
      <c r="BB4912" s="12"/>
      <c r="BC4912" s="12"/>
      <c r="BD4912" s="12"/>
      <c r="BE4912" s="12"/>
      <c r="BF4912" s="12"/>
      <c r="BG4912" s="12"/>
      <c r="BH4912" s="12"/>
      <c r="BI4912" s="12"/>
      <c r="BJ4912" s="12"/>
      <c r="BK4912" s="12"/>
      <c r="BL4912" s="12"/>
      <c r="BM4912" s="12"/>
      <c r="BN4912" s="12"/>
      <c r="BO4912" s="12"/>
      <c r="BP4912" s="12"/>
      <c r="BQ4912" s="12"/>
      <c r="BR4912" s="12"/>
      <c r="BS4912" s="12"/>
      <c r="BT4912" s="12"/>
      <c r="BU4912" s="12"/>
      <c r="BV4912" s="12"/>
      <c r="BW4912" s="12"/>
      <c r="BX4912" s="12"/>
      <c r="BY4912" s="12"/>
      <c r="BZ4912" s="12"/>
      <c r="CA4912" s="12"/>
      <c r="CB4912" s="12"/>
      <c r="CC4912" s="12"/>
      <c r="CD4912" s="12"/>
      <c r="CE4912" s="12"/>
      <c r="CF4912" s="12"/>
      <c r="CG4912" s="84">
        <f t="shared" si="305"/>
        <v>0</v>
      </c>
      <c r="CH4912" s="84">
        <f t="shared" si="306"/>
        <v>0</v>
      </c>
      <c r="CI4912" s="84">
        <f t="shared" si="307"/>
        <v>0</v>
      </c>
      <c r="CJ4912" s="84">
        <f t="shared" si="308"/>
        <v>0</v>
      </c>
    </row>
    <row r="4913" spans="1:88" ht="38.25">
      <c r="A4913" s="14"/>
      <c r="B4913" s="11" t="s">
        <v>7108</v>
      </c>
      <c r="C4913" s="73"/>
      <c r="D4913" s="50" t="s">
        <v>7108</v>
      </c>
      <c r="E4913" s="11" t="s">
        <v>7109</v>
      </c>
      <c r="F4913" s="16">
        <v>184</v>
      </c>
      <c r="G4913" s="7" t="s">
        <v>5123</v>
      </c>
      <c r="H4913" s="13">
        <v>40</v>
      </c>
      <c r="I4913" s="53" t="s">
        <v>5125</v>
      </c>
      <c r="J4913" s="60" t="s">
        <v>16358</v>
      </c>
      <c r="K4913" s="56" t="s">
        <v>3424</v>
      </c>
      <c r="L4913" s="7" t="s">
        <v>2707</v>
      </c>
      <c r="M4913" s="29" t="s">
        <v>9118</v>
      </c>
      <c r="N4913" s="29" t="s">
        <v>9123</v>
      </c>
      <c r="O4913" s="19">
        <v>16331</v>
      </c>
      <c r="P4913" s="23">
        <v>0.2</v>
      </c>
      <c r="Q4913" s="18" t="s">
        <v>7234</v>
      </c>
      <c r="R4913" s="45" t="s">
        <v>11445</v>
      </c>
      <c r="S4913" s="45" t="s">
        <v>11448</v>
      </c>
      <c r="T4913" s="45" t="s">
        <v>11449</v>
      </c>
      <c r="U4913" s="12"/>
      <c r="V4913" s="12"/>
      <c r="W4913" s="12"/>
      <c r="X4913" s="12"/>
      <c r="Y4913" s="12"/>
      <c r="Z4913" s="12"/>
      <c r="AA4913" s="12"/>
      <c r="AB4913" s="12"/>
      <c r="AC4913" s="12"/>
      <c r="AD4913" s="12"/>
      <c r="AE4913" s="12"/>
      <c r="AF4913" s="12"/>
      <c r="AG4913" s="12"/>
      <c r="AH4913" s="12"/>
      <c r="AI4913" s="12"/>
      <c r="AJ4913" s="12"/>
      <c r="AK4913" s="12"/>
      <c r="AL4913" s="12"/>
      <c r="AM4913" s="12"/>
      <c r="AN4913" s="12"/>
      <c r="AO4913" s="12"/>
      <c r="AP4913" s="12"/>
      <c r="AQ4913" s="12"/>
      <c r="AR4913" s="12"/>
      <c r="AS4913" s="12"/>
      <c r="AT4913" s="12"/>
      <c r="AU4913" s="12"/>
      <c r="AV4913" s="12"/>
      <c r="AW4913" s="12"/>
      <c r="AX4913" s="12"/>
      <c r="AY4913" s="12"/>
      <c r="AZ4913" s="12"/>
      <c r="BA4913" s="12"/>
      <c r="BB4913" s="12"/>
      <c r="BC4913" s="12"/>
      <c r="BD4913" s="12"/>
      <c r="BE4913" s="12"/>
      <c r="BF4913" s="12"/>
      <c r="BG4913" s="12"/>
      <c r="BH4913" s="12"/>
      <c r="BI4913" s="12"/>
      <c r="BJ4913" s="12"/>
      <c r="BK4913" s="12"/>
      <c r="BL4913" s="12"/>
      <c r="BM4913" s="12"/>
      <c r="BN4913" s="12"/>
      <c r="BO4913" s="12"/>
      <c r="BP4913" s="12"/>
      <c r="BQ4913" s="12"/>
      <c r="BR4913" s="12"/>
      <c r="BS4913" s="12"/>
      <c r="BT4913" s="12"/>
      <c r="BU4913" s="12"/>
      <c r="BV4913" s="12"/>
      <c r="BW4913" s="12"/>
      <c r="BX4913" s="12"/>
      <c r="BY4913" s="12"/>
      <c r="BZ4913" s="12"/>
      <c r="CA4913" s="12"/>
      <c r="CB4913" s="12"/>
      <c r="CC4913" s="12"/>
      <c r="CD4913" s="12"/>
      <c r="CE4913" s="12"/>
      <c r="CF4913" s="12"/>
      <c r="CG4913" s="84">
        <f t="shared" si="305"/>
        <v>0</v>
      </c>
      <c r="CH4913" s="84">
        <f t="shared" si="306"/>
        <v>0</v>
      </c>
      <c r="CI4913" s="84">
        <f t="shared" si="307"/>
        <v>0</v>
      </c>
      <c r="CJ4913" s="84">
        <f t="shared" si="308"/>
        <v>0</v>
      </c>
    </row>
    <row r="4914" spans="1:88" ht="38.25">
      <c r="A4914" s="14"/>
      <c r="B4914" s="11" t="s">
        <v>7108</v>
      </c>
      <c r="C4914" s="73"/>
      <c r="D4914" s="50" t="s">
        <v>7108</v>
      </c>
      <c r="E4914" s="11" t="s">
        <v>7109</v>
      </c>
      <c r="F4914" s="16">
        <v>184</v>
      </c>
      <c r="G4914" s="7" t="s">
        <v>5123</v>
      </c>
      <c r="H4914" s="13">
        <v>41</v>
      </c>
      <c r="I4914" s="53" t="s">
        <v>5126</v>
      </c>
      <c r="J4914" s="60" t="s">
        <v>16359</v>
      </c>
      <c r="K4914" s="56" t="s">
        <v>3424</v>
      </c>
      <c r="L4914" s="7" t="s">
        <v>2030</v>
      </c>
      <c r="M4914" s="29" t="s">
        <v>9007</v>
      </c>
      <c r="N4914" s="29" t="s">
        <v>5126</v>
      </c>
      <c r="O4914" s="19">
        <v>13069</v>
      </c>
      <c r="P4914" s="23">
        <v>0.2</v>
      </c>
      <c r="Q4914" s="18" t="s">
        <v>7234</v>
      </c>
      <c r="R4914" s="45" t="s">
        <v>11445</v>
      </c>
      <c r="S4914" s="45" t="s">
        <v>11448</v>
      </c>
      <c r="T4914" s="45" t="s">
        <v>11449</v>
      </c>
      <c r="U4914" s="12"/>
      <c r="V4914" s="12"/>
      <c r="W4914" s="12"/>
      <c r="X4914" s="12"/>
      <c r="Y4914" s="12"/>
      <c r="Z4914" s="12"/>
      <c r="AA4914" s="12"/>
      <c r="AB4914" s="12"/>
      <c r="AC4914" s="12"/>
      <c r="AD4914" s="12"/>
      <c r="AE4914" s="12"/>
      <c r="AF4914" s="12"/>
      <c r="AG4914" s="12"/>
      <c r="AH4914" s="12"/>
      <c r="AI4914" s="12"/>
      <c r="AJ4914" s="12"/>
      <c r="AK4914" s="12"/>
      <c r="AL4914" s="12"/>
      <c r="AM4914" s="12"/>
      <c r="AN4914" s="12"/>
      <c r="AO4914" s="12"/>
      <c r="AP4914" s="12"/>
      <c r="AQ4914" s="12"/>
      <c r="AR4914" s="12"/>
      <c r="AS4914" s="12"/>
      <c r="AT4914" s="12"/>
      <c r="AU4914" s="12"/>
      <c r="AV4914" s="12"/>
      <c r="AW4914" s="12"/>
      <c r="AX4914" s="12"/>
      <c r="AY4914" s="12"/>
      <c r="AZ4914" s="12"/>
      <c r="BA4914" s="12"/>
      <c r="BB4914" s="12"/>
      <c r="BC4914" s="12"/>
      <c r="BD4914" s="12"/>
      <c r="BE4914" s="12"/>
      <c r="BF4914" s="12"/>
      <c r="BG4914" s="12"/>
      <c r="BH4914" s="12"/>
      <c r="BI4914" s="12"/>
      <c r="BJ4914" s="12"/>
      <c r="BK4914" s="12"/>
      <c r="BL4914" s="12"/>
      <c r="BM4914" s="12"/>
      <c r="BN4914" s="12"/>
      <c r="BO4914" s="12"/>
      <c r="BP4914" s="12"/>
      <c r="BQ4914" s="12"/>
      <c r="BR4914" s="12"/>
      <c r="BS4914" s="12"/>
      <c r="BT4914" s="12"/>
      <c r="BU4914" s="12"/>
      <c r="BV4914" s="12"/>
      <c r="BW4914" s="12"/>
      <c r="BX4914" s="12"/>
      <c r="BY4914" s="12"/>
      <c r="BZ4914" s="12"/>
      <c r="CA4914" s="12"/>
      <c r="CB4914" s="12"/>
      <c r="CC4914" s="12"/>
      <c r="CD4914" s="12"/>
      <c r="CE4914" s="12"/>
      <c r="CF4914" s="12"/>
      <c r="CG4914" s="84">
        <f t="shared" si="305"/>
        <v>0</v>
      </c>
      <c r="CH4914" s="84">
        <f t="shared" si="306"/>
        <v>0</v>
      </c>
      <c r="CI4914" s="84">
        <f t="shared" si="307"/>
        <v>0</v>
      </c>
      <c r="CJ4914" s="84">
        <f t="shared" si="308"/>
        <v>0</v>
      </c>
    </row>
    <row r="4915" spans="1:88" ht="38.25">
      <c r="A4915" s="14"/>
      <c r="B4915" s="11" t="s">
        <v>7108</v>
      </c>
      <c r="C4915" s="73"/>
      <c r="D4915" s="50" t="s">
        <v>7108</v>
      </c>
      <c r="E4915" s="11" t="s">
        <v>7109</v>
      </c>
      <c r="F4915" s="16">
        <v>184</v>
      </c>
      <c r="G4915" s="7" t="s">
        <v>5123</v>
      </c>
      <c r="H4915" s="13">
        <v>42</v>
      </c>
      <c r="I4915" s="53" t="s">
        <v>5127</v>
      </c>
      <c r="J4915" s="60" t="s">
        <v>16360</v>
      </c>
      <c r="K4915" s="56" t="s">
        <v>3424</v>
      </c>
      <c r="L4915" s="7" t="s">
        <v>6772</v>
      </c>
      <c r="M4915" s="29" t="s">
        <v>9007</v>
      </c>
      <c r="N4915" s="29" t="s">
        <v>5127</v>
      </c>
      <c r="O4915" s="19">
        <v>42823</v>
      </c>
      <c r="P4915" s="23">
        <v>0.2</v>
      </c>
      <c r="Q4915" s="18" t="s">
        <v>7234</v>
      </c>
      <c r="R4915" s="45" t="s">
        <v>11445</v>
      </c>
      <c r="S4915" s="45" t="s">
        <v>11448</v>
      </c>
      <c r="T4915" s="45" t="s">
        <v>11449</v>
      </c>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12"/>
      <c r="BR4915" s="12"/>
      <c r="BS4915" s="12"/>
      <c r="BT4915" s="12"/>
      <c r="BU4915" s="12"/>
      <c r="BV4915" s="12"/>
      <c r="BW4915" s="12"/>
      <c r="BX4915" s="12"/>
      <c r="BY4915" s="12"/>
      <c r="BZ4915" s="12"/>
      <c r="CA4915" s="12"/>
      <c r="CB4915" s="12"/>
      <c r="CC4915" s="12"/>
      <c r="CD4915" s="12"/>
      <c r="CE4915" s="12"/>
      <c r="CF4915" s="12"/>
      <c r="CG4915" s="84">
        <f t="shared" si="305"/>
        <v>0</v>
      </c>
      <c r="CH4915" s="84">
        <f t="shared" si="306"/>
        <v>0</v>
      </c>
      <c r="CI4915" s="84">
        <f t="shared" si="307"/>
        <v>0</v>
      </c>
      <c r="CJ4915" s="84">
        <f t="shared" si="308"/>
        <v>0</v>
      </c>
    </row>
    <row r="4916" spans="1:88" ht="63.75">
      <c r="A4916" s="14"/>
      <c r="B4916" s="11" t="s">
        <v>7108</v>
      </c>
      <c r="C4916" s="73"/>
      <c r="D4916" s="50" t="s">
        <v>7108</v>
      </c>
      <c r="E4916" s="11" t="s">
        <v>7109</v>
      </c>
      <c r="F4916" s="16">
        <v>185</v>
      </c>
      <c r="G4916" s="7" t="s">
        <v>5128</v>
      </c>
      <c r="H4916" s="13">
        <v>1</v>
      </c>
      <c r="I4916" s="53" t="s">
        <v>3602</v>
      </c>
      <c r="J4916" s="60" t="s">
        <v>16361</v>
      </c>
      <c r="K4916" s="56" t="s">
        <v>3424</v>
      </c>
      <c r="L4916" s="7" t="s">
        <v>5129</v>
      </c>
      <c r="M4916" s="29" t="s">
        <v>9900</v>
      </c>
      <c r="N4916" s="29" t="s">
        <v>3987</v>
      </c>
      <c r="O4916" s="19">
        <v>2935</v>
      </c>
      <c r="P4916" s="23">
        <v>0.2</v>
      </c>
      <c r="Q4916" s="18" t="s">
        <v>10073</v>
      </c>
      <c r="R4916" s="45" t="s">
        <v>11430</v>
      </c>
      <c r="S4916" s="45" t="s">
        <v>11448</v>
      </c>
      <c r="T4916" s="45" t="s">
        <v>11449</v>
      </c>
      <c r="U4916" s="12"/>
      <c r="V4916" s="12"/>
      <c r="W4916" s="12"/>
      <c r="X4916" s="12"/>
      <c r="Y4916" s="12"/>
      <c r="Z4916" s="12"/>
      <c r="AA4916" s="12"/>
      <c r="AB4916" s="12"/>
      <c r="AC4916" s="12"/>
      <c r="AD4916" s="12"/>
      <c r="AE4916" s="12"/>
      <c r="AF4916" s="12"/>
      <c r="AG4916" s="12"/>
      <c r="AH4916" s="12"/>
      <c r="AI4916" s="12"/>
      <c r="AJ4916" s="12"/>
      <c r="AK4916" s="12"/>
      <c r="AL4916" s="12"/>
      <c r="AM4916" s="12"/>
      <c r="AN4916" s="12"/>
      <c r="AO4916" s="12"/>
      <c r="AP4916" s="12"/>
      <c r="AQ4916" s="12"/>
      <c r="AR4916" s="12"/>
      <c r="AS4916" s="12"/>
      <c r="AT4916" s="12"/>
      <c r="AU4916" s="12"/>
      <c r="AV4916" s="12"/>
      <c r="AW4916" s="12"/>
      <c r="AX4916" s="12"/>
      <c r="AY4916" s="12"/>
      <c r="AZ4916" s="12"/>
      <c r="BA4916" s="12"/>
      <c r="BB4916" s="12"/>
      <c r="BC4916" s="12"/>
      <c r="BD4916" s="12"/>
      <c r="BE4916" s="12"/>
      <c r="BF4916" s="12"/>
      <c r="BG4916" s="12"/>
      <c r="BH4916" s="12"/>
      <c r="BI4916" s="12"/>
      <c r="BJ4916" s="12"/>
      <c r="BK4916" s="12"/>
      <c r="BL4916" s="12"/>
      <c r="BM4916" s="12"/>
      <c r="BN4916" s="12"/>
      <c r="BO4916" s="12"/>
      <c r="BP4916" s="12"/>
      <c r="BQ4916" s="12"/>
      <c r="BR4916" s="12"/>
      <c r="BS4916" s="12"/>
      <c r="BT4916" s="12"/>
      <c r="BU4916" s="12"/>
      <c r="BV4916" s="12"/>
      <c r="BW4916" s="12"/>
      <c r="BX4916" s="12"/>
      <c r="BY4916" s="12"/>
      <c r="BZ4916" s="12"/>
      <c r="CA4916" s="12"/>
      <c r="CB4916" s="12"/>
      <c r="CC4916" s="12"/>
      <c r="CD4916" s="12"/>
      <c r="CE4916" s="12"/>
      <c r="CF4916" s="12"/>
      <c r="CG4916" s="84">
        <f t="shared" si="305"/>
        <v>0</v>
      </c>
      <c r="CH4916" s="84">
        <f t="shared" si="306"/>
        <v>0</v>
      </c>
      <c r="CI4916" s="84">
        <f t="shared" si="307"/>
        <v>0</v>
      </c>
      <c r="CJ4916" s="84">
        <f t="shared" si="308"/>
        <v>0</v>
      </c>
    </row>
    <row r="4917" spans="1:88" ht="63.75">
      <c r="A4917" s="14"/>
      <c r="B4917" s="11" t="s">
        <v>7108</v>
      </c>
      <c r="C4917" s="73"/>
      <c r="D4917" s="50" t="s">
        <v>7108</v>
      </c>
      <c r="E4917" s="11" t="s">
        <v>7109</v>
      </c>
      <c r="F4917" s="16">
        <v>185</v>
      </c>
      <c r="G4917" s="7" t="s">
        <v>5128</v>
      </c>
      <c r="H4917" s="13">
        <v>2</v>
      </c>
      <c r="I4917" s="53" t="s">
        <v>3607</v>
      </c>
      <c r="J4917" s="60" t="s">
        <v>16362</v>
      </c>
      <c r="K4917" s="56" t="s">
        <v>3424</v>
      </c>
      <c r="L4917" s="7" t="s">
        <v>5130</v>
      </c>
      <c r="M4917" s="29" t="s">
        <v>9900</v>
      </c>
      <c r="N4917" s="29" t="s">
        <v>9901</v>
      </c>
      <c r="O4917" s="19">
        <v>4900</v>
      </c>
      <c r="P4917" s="23">
        <v>0.2</v>
      </c>
      <c r="Q4917" s="18" t="s">
        <v>10073</v>
      </c>
      <c r="R4917" s="45" t="s">
        <v>11430</v>
      </c>
      <c r="S4917" s="45" t="s">
        <v>11448</v>
      </c>
      <c r="T4917" s="45" t="s">
        <v>11449</v>
      </c>
      <c r="U4917" s="12"/>
      <c r="V4917" s="12"/>
      <c r="W4917" s="12"/>
      <c r="X4917" s="12"/>
      <c r="Y4917" s="12"/>
      <c r="Z4917" s="12"/>
      <c r="AA4917" s="12"/>
      <c r="AB4917" s="12"/>
      <c r="AC4917" s="12"/>
      <c r="AD4917" s="12"/>
      <c r="AE4917" s="12"/>
      <c r="AF4917" s="12"/>
      <c r="AG4917" s="12"/>
      <c r="AH4917" s="12"/>
      <c r="AI4917" s="12"/>
      <c r="AJ4917" s="12"/>
      <c r="AK4917" s="12"/>
      <c r="AL4917" s="12"/>
      <c r="AM4917" s="12"/>
      <c r="AN4917" s="12"/>
      <c r="AO4917" s="12"/>
      <c r="AP4917" s="12"/>
      <c r="AQ4917" s="12"/>
      <c r="AR4917" s="12"/>
      <c r="AS4917" s="12"/>
      <c r="AT4917" s="12"/>
      <c r="AU4917" s="12"/>
      <c r="AV4917" s="12"/>
      <c r="AW4917" s="12"/>
      <c r="AX4917" s="12"/>
      <c r="AY4917" s="12"/>
      <c r="AZ4917" s="12"/>
      <c r="BA4917" s="12"/>
      <c r="BB4917" s="12"/>
      <c r="BC4917" s="12"/>
      <c r="BD4917" s="12"/>
      <c r="BE4917" s="12"/>
      <c r="BF4917" s="12"/>
      <c r="BG4917" s="12"/>
      <c r="BH4917" s="12"/>
      <c r="BI4917" s="12"/>
      <c r="BJ4917" s="12"/>
      <c r="BK4917" s="12"/>
      <c r="BL4917" s="12"/>
      <c r="BM4917" s="12"/>
      <c r="BN4917" s="12"/>
      <c r="BO4917" s="12"/>
      <c r="BP4917" s="12"/>
      <c r="BQ4917" s="12"/>
      <c r="BR4917" s="12"/>
      <c r="BS4917" s="12"/>
      <c r="BT4917" s="12"/>
      <c r="BU4917" s="12"/>
      <c r="BV4917" s="12"/>
      <c r="BW4917" s="12"/>
      <c r="BX4917" s="12"/>
      <c r="BY4917" s="12"/>
      <c r="BZ4917" s="12"/>
      <c r="CA4917" s="12"/>
      <c r="CB4917" s="12"/>
      <c r="CC4917" s="12"/>
      <c r="CD4917" s="12"/>
      <c r="CE4917" s="12"/>
      <c r="CF4917" s="12"/>
      <c r="CG4917" s="84">
        <f t="shared" si="305"/>
        <v>0</v>
      </c>
      <c r="CH4917" s="84">
        <f t="shared" si="306"/>
        <v>0</v>
      </c>
      <c r="CI4917" s="84">
        <f t="shared" si="307"/>
        <v>0</v>
      </c>
      <c r="CJ4917" s="84">
        <f t="shared" si="308"/>
        <v>0</v>
      </c>
    </row>
    <row r="4918" spans="1:88" ht="63.75">
      <c r="A4918" s="14"/>
      <c r="B4918" s="11" t="s">
        <v>7108</v>
      </c>
      <c r="C4918" s="73"/>
      <c r="D4918" s="50" t="s">
        <v>7108</v>
      </c>
      <c r="E4918" s="11" t="s">
        <v>7109</v>
      </c>
      <c r="F4918" s="16">
        <v>185</v>
      </c>
      <c r="G4918" s="7" t="s">
        <v>5128</v>
      </c>
      <c r="H4918" s="13">
        <v>3</v>
      </c>
      <c r="I4918" s="53" t="s">
        <v>3704</v>
      </c>
      <c r="J4918" s="60" t="s">
        <v>16363</v>
      </c>
      <c r="K4918" s="56" t="s">
        <v>3424</v>
      </c>
      <c r="L4918" s="7" t="s">
        <v>5131</v>
      </c>
      <c r="M4918" s="29" t="s">
        <v>9900</v>
      </c>
      <c r="N4918" s="29" t="s">
        <v>9902</v>
      </c>
      <c r="O4918" s="19">
        <v>6900</v>
      </c>
      <c r="P4918" s="23">
        <v>0.2</v>
      </c>
      <c r="Q4918" s="18" t="s">
        <v>10073</v>
      </c>
      <c r="R4918" s="45" t="s">
        <v>11430</v>
      </c>
      <c r="S4918" s="45" t="s">
        <v>11448</v>
      </c>
      <c r="T4918" s="45" t="s">
        <v>11449</v>
      </c>
      <c r="U4918" s="12"/>
      <c r="V4918" s="12"/>
      <c r="W4918" s="12"/>
      <c r="X4918" s="12"/>
      <c r="Y4918" s="12"/>
      <c r="Z4918" s="12"/>
      <c r="AA4918" s="12"/>
      <c r="AB4918" s="12"/>
      <c r="AC4918" s="12"/>
      <c r="AD4918" s="12"/>
      <c r="AE4918" s="12"/>
      <c r="AF4918" s="12"/>
      <c r="AG4918" s="12"/>
      <c r="AH4918" s="12"/>
      <c r="AI4918" s="12"/>
      <c r="AJ4918" s="12"/>
      <c r="AK4918" s="12"/>
      <c r="AL4918" s="12"/>
      <c r="AM4918" s="12"/>
      <c r="AN4918" s="12"/>
      <c r="AO4918" s="12"/>
      <c r="AP4918" s="12"/>
      <c r="AQ4918" s="12"/>
      <c r="AR4918" s="12"/>
      <c r="AS4918" s="12"/>
      <c r="AT4918" s="12"/>
      <c r="AU4918" s="12"/>
      <c r="AV4918" s="12"/>
      <c r="AW4918" s="12"/>
      <c r="AX4918" s="12"/>
      <c r="AY4918" s="12"/>
      <c r="AZ4918" s="12"/>
      <c r="BA4918" s="12"/>
      <c r="BB4918" s="12"/>
      <c r="BC4918" s="12"/>
      <c r="BD4918" s="12"/>
      <c r="BE4918" s="12"/>
      <c r="BF4918" s="12"/>
      <c r="BG4918" s="12"/>
      <c r="BH4918" s="12"/>
      <c r="BI4918" s="12"/>
      <c r="BJ4918" s="12"/>
      <c r="BK4918" s="12"/>
      <c r="BL4918" s="12"/>
      <c r="BM4918" s="12"/>
      <c r="BN4918" s="12"/>
      <c r="BO4918" s="12"/>
      <c r="BP4918" s="12"/>
      <c r="BQ4918" s="12"/>
      <c r="BR4918" s="12"/>
      <c r="BS4918" s="12"/>
      <c r="BT4918" s="12"/>
      <c r="BU4918" s="12"/>
      <c r="BV4918" s="12"/>
      <c r="BW4918" s="12"/>
      <c r="BX4918" s="12"/>
      <c r="BY4918" s="12"/>
      <c r="BZ4918" s="12"/>
      <c r="CA4918" s="12"/>
      <c r="CB4918" s="12"/>
      <c r="CC4918" s="12"/>
      <c r="CD4918" s="12"/>
      <c r="CE4918" s="12"/>
      <c r="CF4918" s="12"/>
      <c r="CG4918" s="84">
        <f t="shared" si="305"/>
        <v>0</v>
      </c>
      <c r="CH4918" s="84">
        <f t="shared" si="306"/>
        <v>0</v>
      </c>
      <c r="CI4918" s="84">
        <f t="shared" si="307"/>
        <v>0</v>
      </c>
      <c r="CJ4918" s="84">
        <f t="shared" si="308"/>
        <v>0</v>
      </c>
    </row>
    <row r="4919" spans="1:88" ht="63.75">
      <c r="A4919" s="14"/>
      <c r="B4919" s="11" t="s">
        <v>7108</v>
      </c>
      <c r="C4919" s="73"/>
      <c r="D4919" s="50" t="s">
        <v>7108</v>
      </c>
      <c r="E4919" s="11" t="s">
        <v>7109</v>
      </c>
      <c r="F4919" s="16">
        <v>185</v>
      </c>
      <c r="G4919" s="7" t="s">
        <v>5128</v>
      </c>
      <c r="H4919" s="13">
        <v>4</v>
      </c>
      <c r="I4919" s="53" t="s">
        <v>3711</v>
      </c>
      <c r="J4919" s="60" t="s">
        <v>16364</v>
      </c>
      <c r="K4919" s="56" t="s">
        <v>3424</v>
      </c>
      <c r="L4919" s="7" t="s">
        <v>5131</v>
      </c>
      <c r="M4919" s="29" t="s">
        <v>9900</v>
      </c>
      <c r="N4919" s="29" t="s">
        <v>9854</v>
      </c>
      <c r="O4919" s="19">
        <v>6700</v>
      </c>
      <c r="P4919" s="23">
        <v>0.2</v>
      </c>
      <c r="Q4919" s="18" t="s">
        <v>10073</v>
      </c>
      <c r="R4919" s="45" t="s">
        <v>11430</v>
      </c>
      <c r="S4919" s="45" t="s">
        <v>11448</v>
      </c>
      <c r="T4919" s="45" t="s">
        <v>11449</v>
      </c>
      <c r="U4919" s="12"/>
      <c r="V4919" s="12"/>
      <c r="W4919" s="12"/>
      <c r="X4919" s="12"/>
      <c r="Y4919" s="12"/>
      <c r="Z4919" s="12"/>
      <c r="AA4919" s="12"/>
      <c r="AB4919" s="12"/>
      <c r="AC4919" s="12"/>
      <c r="AD4919" s="12"/>
      <c r="AE4919" s="12"/>
      <c r="AF4919" s="12"/>
      <c r="AG4919" s="12"/>
      <c r="AH4919" s="12"/>
      <c r="AI4919" s="12"/>
      <c r="AJ4919" s="12"/>
      <c r="AK4919" s="12"/>
      <c r="AL4919" s="12"/>
      <c r="AM4919" s="12"/>
      <c r="AN4919" s="12"/>
      <c r="AO4919" s="12"/>
      <c r="AP4919" s="12"/>
      <c r="AQ4919" s="12"/>
      <c r="AR4919" s="12"/>
      <c r="AS4919" s="12"/>
      <c r="AT4919" s="12"/>
      <c r="AU4919" s="12"/>
      <c r="AV4919" s="12"/>
      <c r="AW4919" s="12"/>
      <c r="AX4919" s="12"/>
      <c r="AY4919" s="12"/>
      <c r="AZ4919" s="12"/>
      <c r="BA4919" s="12"/>
      <c r="BB4919" s="12"/>
      <c r="BC4919" s="12"/>
      <c r="BD4919" s="12"/>
      <c r="BE4919" s="12"/>
      <c r="BF4919" s="12"/>
      <c r="BG4919" s="12"/>
      <c r="BH4919" s="12"/>
      <c r="BI4919" s="12"/>
      <c r="BJ4919" s="12"/>
      <c r="BK4919" s="12"/>
      <c r="BL4919" s="12"/>
      <c r="BM4919" s="12"/>
      <c r="BN4919" s="12"/>
      <c r="BO4919" s="12"/>
      <c r="BP4919" s="12"/>
      <c r="BQ4919" s="12"/>
      <c r="BR4919" s="12"/>
      <c r="BS4919" s="12"/>
      <c r="BT4919" s="12"/>
      <c r="BU4919" s="12"/>
      <c r="BV4919" s="12"/>
      <c r="BW4919" s="12"/>
      <c r="BX4919" s="12"/>
      <c r="BY4919" s="12"/>
      <c r="BZ4919" s="12"/>
      <c r="CA4919" s="12"/>
      <c r="CB4919" s="12"/>
      <c r="CC4919" s="12"/>
      <c r="CD4919" s="12"/>
      <c r="CE4919" s="12"/>
      <c r="CF4919" s="12"/>
      <c r="CG4919" s="84">
        <f t="shared" si="305"/>
        <v>0</v>
      </c>
      <c r="CH4919" s="84">
        <f t="shared" si="306"/>
        <v>0</v>
      </c>
      <c r="CI4919" s="84">
        <f t="shared" si="307"/>
        <v>0</v>
      </c>
      <c r="CJ4919" s="84">
        <f t="shared" si="308"/>
        <v>0</v>
      </c>
    </row>
    <row r="4920" spans="1:88" ht="63.75">
      <c r="A4920" s="14"/>
      <c r="B4920" s="11" t="s">
        <v>7108</v>
      </c>
      <c r="C4920" s="73"/>
      <c r="D4920" s="50" t="s">
        <v>7108</v>
      </c>
      <c r="E4920" s="11" t="s">
        <v>7109</v>
      </c>
      <c r="F4920" s="16">
        <v>185</v>
      </c>
      <c r="G4920" s="7" t="s">
        <v>5128</v>
      </c>
      <c r="H4920" s="13">
        <v>5</v>
      </c>
      <c r="I4920" s="53" t="s">
        <v>5132</v>
      </c>
      <c r="J4920" s="60" t="s">
        <v>16365</v>
      </c>
      <c r="K4920" s="56" t="s">
        <v>3424</v>
      </c>
      <c r="L4920" s="7" t="s">
        <v>5133</v>
      </c>
      <c r="M4920" s="29" t="s">
        <v>9900</v>
      </c>
      <c r="N4920" s="29" t="s">
        <v>9857</v>
      </c>
      <c r="O4920" s="19">
        <v>15470</v>
      </c>
      <c r="P4920" s="23">
        <v>0.2</v>
      </c>
      <c r="Q4920" s="18" t="s">
        <v>10073</v>
      </c>
      <c r="R4920" s="45" t="s">
        <v>11430</v>
      </c>
      <c r="S4920" s="45" t="s">
        <v>11448</v>
      </c>
      <c r="T4920" s="45" t="s">
        <v>11449</v>
      </c>
      <c r="U4920" s="12"/>
      <c r="V4920" s="12"/>
      <c r="W4920" s="12"/>
      <c r="X4920" s="12"/>
      <c r="Y4920" s="12"/>
      <c r="Z4920" s="12"/>
      <c r="AA4920" s="12"/>
      <c r="AB4920" s="12"/>
      <c r="AC4920" s="12"/>
      <c r="AD4920" s="12"/>
      <c r="AE4920" s="12"/>
      <c r="AF4920" s="12"/>
      <c r="AG4920" s="12"/>
      <c r="AH4920" s="12"/>
      <c r="AI4920" s="12"/>
      <c r="AJ4920" s="12"/>
      <c r="AK4920" s="12"/>
      <c r="AL4920" s="12"/>
      <c r="AM4920" s="12"/>
      <c r="AN4920" s="12"/>
      <c r="AO4920" s="12"/>
      <c r="AP4920" s="12"/>
      <c r="AQ4920" s="12"/>
      <c r="AR4920" s="12"/>
      <c r="AS4920" s="12"/>
      <c r="AT4920" s="12"/>
      <c r="AU4920" s="12"/>
      <c r="AV4920" s="12"/>
      <c r="AW4920" s="12"/>
      <c r="AX4920" s="12"/>
      <c r="AY4920" s="12"/>
      <c r="AZ4920" s="12"/>
      <c r="BA4920" s="12"/>
      <c r="BB4920" s="12"/>
      <c r="BC4920" s="12"/>
      <c r="BD4920" s="12"/>
      <c r="BE4920" s="12"/>
      <c r="BF4920" s="12"/>
      <c r="BG4920" s="12"/>
      <c r="BH4920" s="12"/>
      <c r="BI4920" s="12"/>
      <c r="BJ4920" s="12"/>
      <c r="BK4920" s="12"/>
      <c r="BL4920" s="12"/>
      <c r="BM4920" s="12"/>
      <c r="BN4920" s="12"/>
      <c r="BO4920" s="12"/>
      <c r="BP4920" s="12"/>
      <c r="BQ4920" s="12"/>
      <c r="BR4920" s="12"/>
      <c r="BS4920" s="12"/>
      <c r="BT4920" s="12"/>
      <c r="BU4920" s="12"/>
      <c r="BV4920" s="12"/>
      <c r="BW4920" s="12"/>
      <c r="BX4920" s="12"/>
      <c r="BY4920" s="12"/>
      <c r="BZ4920" s="12"/>
      <c r="CA4920" s="12"/>
      <c r="CB4920" s="12"/>
      <c r="CC4920" s="12"/>
      <c r="CD4920" s="12"/>
      <c r="CE4920" s="12"/>
      <c r="CF4920" s="12"/>
      <c r="CG4920" s="84">
        <f t="shared" si="305"/>
        <v>0</v>
      </c>
      <c r="CH4920" s="84">
        <f t="shared" si="306"/>
        <v>0</v>
      </c>
      <c r="CI4920" s="84">
        <f t="shared" si="307"/>
        <v>0</v>
      </c>
      <c r="CJ4920" s="84">
        <f t="shared" si="308"/>
        <v>0</v>
      </c>
    </row>
    <row r="4921" spans="1:88" ht="63.75">
      <c r="A4921" s="14"/>
      <c r="B4921" s="11" t="s">
        <v>7108</v>
      </c>
      <c r="C4921" s="73"/>
      <c r="D4921" s="50" t="s">
        <v>7108</v>
      </c>
      <c r="E4921" s="11" t="s">
        <v>7109</v>
      </c>
      <c r="F4921" s="16">
        <v>185</v>
      </c>
      <c r="G4921" s="7" t="s">
        <v>5128</v>
      </c>
      <c r="H4921" s="13">
        <v>6</v>
      </c>
      <c r="I4921" s="53" t="s">
        <v>3637</v>
      </c>
      <c r="J4921" s="60" t="s">
        <v>16366</v>
      </c>
      <c r="K4921" s="56" t="s">
        <v>3424</v>
      </c>
      <c r="L4921" s="7" t="s">
        <v>3716</v>
      </c>
      <c r="M4921" s="29" t="s">
        <v>9900</v>
      </c>
      <c r="N4921" s="29" t="s">
        <v>9855</v>
      </c>
      <c r="O4921" s="19">
        <v>2810</v>
      </c>
      <c r="P4921" s="23">
        <v>0.2</v>
      </c>
      <c r="Q4921" s="18" t="s">
        <v>10073</v>
      </c>
      <c r="R4921" s="45" t="s">
        <v>11430</v>
      </c>
      <c r="S4921" s="45" t="s">
        <v>11448</v>
      </c>
      <c r="T4921" s="45" t="s">
        <v>11449</v>
      </c>
      <c r="U4921" s="12"/>
      <c r="V4921" s="12"/>
      <c r="W4921" s="12"/>
      <c r="X4921" s="12"/>
      <c r="Y4921" s="12"/>
      <c r="Z4921" s="12"/>
      <c r="AA4921" s="12"/>
      <c r="AB4921" s="12"/>
      <c r="AC4921" s="12"/>
      <c r="AD4921" s="12"/>
      <c r="AE4921" s="12"/>
      <c r="AF4921" s="12"/>
      <c r="AG4921" s="12"/>
      <c r="AH4921" s="12"/>
      <c r="AI4921" s="12"/>
      <c r="AJ4921" s="12"/>
      <c r="AK4921" s="12"/>
      <c r="AL4921" s="12"/>
      <c r="AM4921" s="12"/>
      <c r="AN4921" s="12"/>
      <c r="AO4921" s="12"/>
      <c r="AP4921" s="12"/>
      <c r="AQ4921" s="12"/>
      <c r="AR4921" s="12"/>
      <c r="AS4921" s="12"/>
      <c r="AT4921" s="12"/>
      <c r="AU4921" s="12"/>
      <c r="AV4921" s="12"/>
      <c r="AW4921" s="12"/>
      <c r="AX4921" s="12"/>
      <c r="AY4921" s="12"/>
      <c r="AZ4921" s="12"/>
      <c r="BA4921" s="12"/>
      <c r="BB4921" s="12"/>
      <c r="BC4921" s="12"/>
      <c r="BD4921" s="12"/>
      <c r="BE4921" s="12"/>
      <c r="BF4921" s="12"/>
      <c r="BG4921" s="12"/>
      <c r="BH4921" s="12"/>
      <c r="BI4921" s="12"/>
      <c r="BJ4921" s="12"/>
      <c r="BK4921" s="12"/>
      <c r="BL4921" s="12"/>
      <c r="BM4921" s="12"/>
      <c r="BN4921" s="12"/>
      <c r="BO4921" s="12"/>
      <c r="BP4921" s="12"/>
      <c r="BQ4921" s="12"/>
      <c r="BR4921" s="12"/>
      <c r="BS4921" s="12"/>
      <c r="BT4921" s="12"/>
      <c r="BU4921" s="12"/>
      <c r="BV4921" s="12"/>
      <c r="BW4921" s="12"/>
      <c r="BX4921" s="12"/>
      <c r="BY4921" s="12"/>
      <c r="BZ4921" s="12"/>
      <c r="CA4921" s="12"/>
      <c r="CB4921" s="12"/>
      <c r="CC4921" s="12"/>
      <c r="CD4921" s="12"/>
      <c r="CE4921" s="12"/>
      <c r="CF4921" s="12"/>
      <c r="CG4921" s="84">
        <f t="shared" si="305"/>
        <v>0</v>
      </c>
      <c r="CH4921" s="84">
        <f t="shared" si="306"/>
        <v>0</v>
      </c>
      <c r="CI4921" s="84">
        <f t="shared" si="307"/>
        <v>0</v>
      </c>
      <c r="CJ4921" s="84">
        <f t="shared" si="308"/>
        <v>0</v>
      </c>
    </row>
    <row r="4922" spans="1:88" ht="63.75">
      <c r="A4922" s="14"/>
      <c r="B4922" s="11" t="s">
        <v>7108</v>
      </c>
      <c r="C4922" s="73"/>
      <c r="D4922" s="50" t="s">
        <v>7108</v>
      </c>
      <c r="E4922" s="11" t="s">
        <v>7109</v>
      </c>
      <c r="F4922" s="16">
        <v>185</v>
      </c>
      <c r="G4922" s="7" t="s">
        <v>5128</v>
      </c>
      <c r="H4922" s="13">
        <v>7</v>
      </c>
      <c r="I4922" s="53" t="s">
        <v>5134</v>
      </c>
      <c r="J4922" s="60" t="s">
        <v>16367</v>
      </c>
      <c r="K4922" s="56" t="s">
        <v>3424</v>
      </c>
      <c r="L4922" s="7" t="s">
        <v>5135</v>
      </c>
      <c r="M4922" s="29" t="s">
        <v>9900</v>
      </c>
      <c r="N4922" s="29" t="s">
        <v>9903</v>
      </c>
      <c r="O4922" s="19">
        <v>50000</v>
      </c>
      <c r="P4922" s="23">
        <v>0.2</v>
      </c>
      <c r="Q4922" s="18" t="s">
        <v>10073</v>
      </c>
      <c r="R4922" s="45" t="s">
        <v>11430</v>
      </c>
      <c r="S4922" s="45" t="s">
        <v>11448</v>
      </c>
      <c r="T4922" s="45" t="s">
        <v>11449</v>
      </c>
      <c r="U4922" s="12"/>
      <c r="V4922" s="12"/>
      <c r="W4922" s="12"/>
      <c r="X4922" s="12"/>
      <c r="Y4922" s="12"/>
      <c r="Z4922" s="12"/>
      <c r="AA4922" s="12"/>
      <c r="AB4922" s="12"/>
      <c r="AC4922" s="12"/>
      <c r="AD4922" s="12"/>
      <c r="AE4922" s="12"/>
      <c r="AF4922" s="12"/>
      <c r="AG4922" s="12"/>
      <c r="AH4922" s="12"/>
      <c r="AI4922" s="12"/>
      <c r="AJ4922" s="12"/>
      <c r="AK4922" s="12"/>
      <c r="AL4922" s="12"/>
      <c r="AM4922" s="12"/>
      <c r="AN4922" s="12"/>
      <c r="AO4922" s="12"/>
      <c r="AP4922" s="12"/>
      <c r="AQ4922" s="12"/>
      <c r="AR4922" s="12"/>
      <c r="AS4922" s="12"/>
      <c r="AT4922" s="12"/>
      <c r="AU4922" s="12"/>
      <c r="AV4922" s="12"/>
      <c r="AW4922" s="12"/>
      <c r="AX4922" s="12"/>
      <c r="AY4922" s="12"/>
      <c r="AZ4922" s="12"/>
      <c r="BA4922" s="12"/>
      <c r="BB4922" s="12"/>
      <c r="BC4922" s="12"/>
      <c r="BD4922" s="12"/>
      <c r="BE4922" s="12"/>
      <c r="BF4922" s="12"/>
      <c r="BG4922" s="12"/>
      <c r="BH4922" s="12"/>
      <c r="BI4922" s="12"/>
      <c r="BJ4922" s="12"/>
      <c r="BK4922" s="12"/>
      <c r="BL4922" s="12"/>
      <c r="BM4922" s="12"/>
      <c r="BN4922" s="12"/>
      <c r="BO4922" s="12"/>
      <c r="BP4922" s="12"/>
      <c r="BQ4922" s="12"/>
      <c r="BR4922" s="12"/>
      <c r="BS4922" s="12"/>
      <c r="BT4922" s="12"/>
      <c r="BU4922" s="12"/>
      <c r="BV4922" s="12"/>
      <c r="BW4922" s="12"/>
      <c r="BX4922" s="12"/>
      <c r="BY4922" s="12"/>
      <c r="BZ4922" s="12"/>
      <c r="CA4922" s="12"/>
      <c r="CB4922" s="12"/>
      <c r="CC4922" s="12"/>
      <c r="CD4922" s="12"/>
      <c r="CE4922" s="12"/>
      <c r="CF4922" s="12"/>
      <c r="CG4922" s="84">
        <f t="shared" si="305"/>
        <v>0</v>
      </c>
      <c r="CH4922" s="84">
        <f t="shared" si="306"/>
        <v>0</v>
      </c>
      <c r="CI4922" s="84">
        <f t="shared" si="307"/>
        <v>0</v>
      </c>
      <c r="CJ4922" s="84">
        <f t="shared" si="308"/>
        <v>0</v>
      </c>
    </row>
    <row r="4923" spans="1:88" ht="63.75">
      <c r="A4923" s="14"/>
      <c r="B4923" s="11" t="s">
        <v>7108</v>
      </c>
      <c r="C4923" s="73"/>
      <c r="D4923" s="50" t="s">
        <v>7108</v>
      </c>
      <c r="E4923" s="11" t="s">
        <v>7109</v>
      </c>
      <c r="F4923" s="16">
        <v>185</v>
      </c>
      <c r="G4923" s="7" t="s">
        <v>5128</v>
      </c>
      <c r="H4923" s="13">
        <v>8</v>
      </c>
      <c r="I4923" s="53" t="s">
        <v>4688</v>
      </c>
      <c r="J4923" s="60" t="s">
        <v>16368</v>
      </c>
      <c r="K4923" s="56" t="s">
        <v>3424</v>
      </c>
      <c r="L4923" s="7" t="s">
        <v>5136</v>
      </c>
      <c r="M4923" s="29" t="s">
        <v>9900</v>
      </c>
      <c r="N4923" s="29" t="s">
        <v>9859</v>
      </c>
      <c r="O4923" s="19">
        <v>19500</v>
      </c>
      <c r="P4923" s="23">
        <v>0.2</v>
      </c>
      <c r="Q4923" s="18" t="s">
        <v>10073</v>
      </c>
      <c r="R4923" s="45" t="s">
        <v>11430</v>
      </c>
      <c r="S4923" s="45" t="s">
        <v>11448</v>
      </c>
      <c r="T4923" s="45" t="s">
        <v>11449</v>
      </c>
      <c r="U4923" s="12"/>
      <c r="V4923" s="12"/>
      <c r="W4923" s="12"/>
      <c r="X4923" s="12"/>
      <c r="Y4923" s="12"/>
      <c r="Z4923" s="12"/>
      <c r="AA4923" s="12"/>
      <c r="AB4923" s="12"/>
      <c r="AC4923" s="12"/>
      <c r="AD4923" s="12"/>
      <c r="AE4923" s="12"/>
      <c r="AF4923" s="12"/>
      <c r="AG4923" s="12"/>
      <c r="AH4923" s="12"/>
      <c r="AI4923" s="12"/>
      <c r="AJ4923" s="12"/>
      <c r="AK4923" s="12"/>
      <c r="AL4923" s="12"/>
      <c r="AM4923" s="12"/>
      <c r="AN4923" s="12"/>
      <c r="AO4923" s="12"/>
      <c r="AP4923" s="12"/>
      <c r="AQ4923" s="12"/>
      <c r="AR4923" s="12"/>
      <c r="AS4923" s="12"/>
      <c r="AT4923" s="12"/>
      <c r="AU4923" s="12"/>
      <c r="AV4923" s="12"/>
      <c r="AW4923" s="12"/>
      <c r="AX4923" s="12"/>
      <c r="AY4923" s="12"/>
      <c r="AZ4923" s="12"/>
      <c r="BA4923" s="12"/>
      <c r="BB4923" s="12"/>
      <c r="BC4923" s="12"/>
      <c r="BD4923" s="12"/>
      <c r="BE4923" s="12"/>
      <c r="BF4923" s="12"/>
      <c r="BG4923" s="12"/>
      <c r="BH4923" s="12"/>
      <c r="BI4923" s="12"/>
      <c r="BJ4923" s="12"/>
      <c r="BK4923" s="12"/>
      <c r="BL4923" s="12"/>
      <c r="BM4923" s="12"/>
      <c r="BN4923" s="12"/>
      <c r="BO4923" s="12"/>
      <c r="BP4923" s="12"/>
      <c r="BQ4923" s="12"/>
      <c r="BR4923" s="12"/>
      <c r="BS4923" s="12"/>
      <c r="BT4923" s="12"/>
      <c r="BU4923" s="12"/>
      <c r="BV4923" s="12"/>
      <c r="BW4923" s="12"/>
      <c r="BX4923" s="12"/>
      <c r="BY4923" s="12"/>
      <c r="BZ4923" s="12"/>
      <c r="CA4923" s="12"/>
      <c r="CB4923" s="12"/>
      <c r="CC4923" s="12"/>
      <c r="CD4923" s="12"/>
      <c r="CE4923" s="12"/>
      <c r="CF4923" s="12"/>
      <c r="CG4923" s="84">
        <f t="shared" si="305"/>
        <v>0</v>
      </c>
      <c r="CH4923" s="84">
        <f t="shared" si="306"/>
        <v>0</v>
      </c>
      <c r="CI4923" s="84">
        <f t="shared" si="307"/>
        <v>0</v>
      </c>
      <c r="CJ4923" s="84">
        <f t="shared" si="308"/>
        <v>0</v>
      </c>
    </row>
    <row r="4924" spans="1:88" ht="63.75">
      <c r="A4924" s="14"/>
      <c r="B4924" s="11" t="s">
        <v>7108</v>
      </c>
      <c r="C4924" s="73"/>
      <c r="D4924" s="50" t="s">
        <v>7108</v>
      </c>
      <c r="E4924" s="11" t="s">
        <v>7109</v>
      </c>
      <c r="F4924" s="16">
        <v>185</v>
      </c>
      <c r="G4924" s="7" t="s">
        <v>5128</v>
      </c>
      <c r="H4924" s="13">
        <v>9</v>
      </c>
      <c r="I4924" s="53" t="s">
        <v>5137</v>
      </c>
      <c r="J4924" s="60" t="s">
        <v>16369</v>
      </c>
      <c r="K4924" s="56" t="s">
        <v>3424</v>
      </c>
      <c r="L4924" s="7" t="s">
        <v>5136</v>
      </c>
      <c r="M4924" s="29" t="s">
        <v>9900</v>
      </c>
      <c r="N4924" s="29" t="s">
        <v>9860</v>
      </c>
      <c r="O4924" s="19">
        <v>43560</v>
      </c>
      <c r="P4924" s="23">
        <v>0.2</v>
      </c>
      <c r="Q4924" s="18" t="s">
        <v>10073</v>
      </c>
      <c r="R4924" s="45" t="s">
        <v>11430</v>
      </c>
      <c r="S4924" s="45" t="s">
        <v>11448</v>
      </c>
      <c r="T4924" s="45" t="s">
        <v>11449</v>
      </c>
      <c r="U4924" s="12"/>
      <c r="V4924" s="12"/>
      <c r="W4924" s="12"/>
      <c r="X4924" s="12"/>
      <c r="Y4924" s="12"/>
      <c r="Z4924" s="12"/>
      <c r="AA4924" s="12"/>
      <c r="AB4924" s="12"/>
      <c r="AC4924" s="12"/>
      <c r="AD4924" s="12"/>
      <c r="AE4924" s="12"/>
      <c r="AF4924" s="12"/>
      <c r="AG4924" s="12"/>
      <c r="AH4924" s="12"/>
      <c r="AI4924" s="12"/>
      <c r="AJ4924" s="12"/>
      <c r="AK4924" s="12"/>
      <c r="AL4924" s="12"/>
      <c r="AM4924" s="12"/>
      <c r="AN4924" s="12"/>
      <c r="AO4924" s="12"/>
      <c r="AP4924" s="12"/>
      <c r="AQ4924" s="12"/>
      <c r="AR4924" s="12"/>
      <c r="AS4924" s="12"/>
      <c r="AT4924" s="12"/>
      <c r="AU4924" s="12"/>
      <c r="AV4924" s="12"/>
      <c r="AW4924" s="12"/>
      <c r="AX4924" s="12"/>
      <c r="AY4924" s="12"/>
      <c r="AZ4924" s="12"/>
      <c r="BA4924" s="12"/>
      <c r="BB4924" s="12"/>
      <c r="BC4924" s="12"/>
      <c r="BD4924" s="12"/>
      <c r="BE4924" s="12"/>
      <c r="BF4924" s="12"/>
      <c r="BG4924" s="12"/>
      <c r="BH4924" s="12"/>
      <c r="BI4924" s="12"/>
      <c r="BJ4924" s="12"/>
      <c r="BK4924" s="12"/>
      <c r="BL4924" s="12"/>
      <c r="BM4924" s="12"/>
      <c r="BN4924" s="12"/>
      <c r="BO4924" s="12"/>
      <c r="BP4924" s="12"/>
      <c r="BQ4924" s="12"/>
      <c r="BR4924" s="12"/>
      <c r="BS4924" s="12"/>
      <c r="BT4924" s="12"/>
      <c r="BU4924" s="12"/>
      <c r="BV4924" s="12"/>
      <c r="BW4924" s="12"/>
      <c r="BX4924" s="12"/>
      <c r="BY4924" s="12"/>
      <c r="BZ4924" s="12"/>
      <c r="CA4924" s="12"/>
      <c r="CB4924" s="12"/>
      <c r="CC4924" s="12"/>
      <c r="CD4924" s="12"/>
      <c r="CE4924" s="12"/>
      <c r="CF4924" s="12"/>
      <c r="CG4924" s="84">
        <f t="shared" si="305"/>
        <v>0</v>
      </c>
      <c r="CH4924" s="84">
        <f t="shared" si="306"/>
        <v>0</v>
      </c>
      <c r="CI4924" s="84">
        <f t="shared" si="307"/>
        <v>0</v>
      </c>
      <c r="CJ4924" s="84">
        <f t="shared" si="308"/>
        <v>0</v>
      </c>
    </row>
    <row r="4925" spans="1:88" ht="63.75">
      <c r="A4925" s="14"/>
      <c r="B4925" s="11" t="s">
        <v>7108</v>
      </c>
      <c r="C4925" s="73"/>
      <c r="D4925" s="50" t="s">
        <v>7108</v>
      </c>
      <c r="E4925" s="11" t="s">
        <v>7109</v>
      </c>
      <c r="F4925" s="16">
        <v>185</v>
      </c>
      <c r="G4925" s="7" t="s">
        <v>5128</v>
      </c>
      <c r="H4925" s="13">
        <v>10</v>
      </c>
      <c r="I4925" s="53" t="s">
        <v>1554</v>
      </c>
      <c r="J4925" s="60" t="s">
        <v>16370</v>
      </c>
      <c r="K4925" s="56" t="s">
        <v>3424</v>
      </c>
      <c r="L4925" s="7" t="s">
        <v>178</v>
      </c>
      <c r="M4925" s="29" t="s">
        <v>9900</v>
      </c>
      <c r="N4925" s="29" t="s">
        <v>9861</v>
      </c>
      <c r="O4925" s="19">
        <v>25000</v>
      </c>
      <c r="P4925" s="23">
        <v>0.2</v>
      </c>
      <c r="Q4925" s="18" t="s">
        <v>10073</v>
      </c>
      <c r="R4925" s="45" t="s">
        <v>11430</v>
      </c>
      <c r="S4925" s="45" t="s">
        <v>11448</v>
      </c>
      <c r="T4925" s="45" t="s">
        <v>11449</v>
      </c>
      <c r="U4925" s="12"/>
      <c r="V4925" s="12"/>
      <c r="W4925" s="12"/>
      <c r="X4925" s="12"/>
      <c r="Y4925" s="12"/>
      <c r="Z4925" s="12"/>
      <c r="AA4925" s="12"/>
      <c r="AB4925" s="12"/>
      <c r="AC4925" s="12"/>
      <c r="AD4925" s="12"/>
      <c r="AE4925" s="12"/>
      <c r="AF4925" s="12"/>
      <c r="AG4925" s="12"/>
      <c r="AH4925" s="12"/>
      <c r="AI4925" s="12"/>
      <c r="AJ4925" s="12"/>
      <c r="AK4925" s="12"/>
      <c r="AL4925" s="12"/>
      <c r="AM4925" s="12"/>
      <c r="AN4925" s="12"/>
      <c r="AO4925" s="12"/>
      <c r="AP4925" s="12"/>
      <c r="AQ4925" s="12"/>
      <c r="AR4925" s="12"/>
      <c r="AS4925" s="12"/>
      <c r="AT4925" s="12"/>
      <c r="AU4925" s="12"/>
      <c r="AV4925" s="12"/>
      <c r="AW4925" s="12"/>
      <c r="AX4925" s="12"/>
      <c r="AY4925" s="12"/>
      <c r="AZ4925" s="12"/>
      <c r="BA4925" s="12"/>
      <c r="BB4925" s="12"/>
      <c r="BC4925" s="12"/>
      <c r="BD4925" s="12"/>
      <c r="BE4925" s="12"/>
      <c r="BF4925" s="12"/>
      <c r="BG4925" s="12"/>
      <c r="BH4925" s="12"/>
      <c r="BI4925" s="12"/>
      <c r="BJ4925" s="12"/>
      <c r="BK4925" s="12"/>
      <c r="BL4925" s="12"/>
      <c r="BM4925" s="12"/>
      <c r="BN4925" s="12"/>
      <c r="BO4925" s="12"/>
      <c r="BP4925" s="12"/>
      <c r="BQ4925" s="12"/>
      <c r="BR4925" s="12"/>
      <c r="BS4925" s="12"/>
      <c r="BT4925" s="12"/>
      <c r="BU4925" s="12"/>
      <c r="BV4925" s="12"/>
      <c r="BW4925" s="12"/>
      <c r="BX4925" s="12"/>
      <c r="BY4925" s="12"/>
      <c r="BZ4925" s="12"/>
      <c r="CA4925" s="12"/>
      <c r="CB4925" s="12"/>
      <c r="CC4925" s="12"/>
      <c r="CD4925" s="12"/>
      <c r="CE4925" s="12"/>
      <c r="CF4925" s="12"/>
      <c r="CG4925" s="84">
        <f t="shared" si="305"/>
        <v>0</v>
      </c>
      <c r="CH4925" s="84">
        <f t="shared" si="306"/>
        <v>0</v>
      </c>
      <c r="CI4925" s="84">
        <f t="shared" si="307"/>
        <v>0</v>
      </c>
      <c r="CJ4925" s="84">
        <f t="shared" si="308"/>
        <v>0</v>
      </c>
    </row>
    <row r="4926" spans="1:88" ht="63.75">
      <c r="A4926" s="14"/>
      <c r="B4926" s="11" t="s">
        <v>7108</v>
      </c>
      <c r="C4926" s="73"/>
      <c r="D4926" s="50" t="s">
        <v>7108</v>
      </c>
      <c r="E4926" s="11" t="s">
        <v>7109</v>
      </c>
      <c r="F4926" s="16">
        <v>185</v>
      </c>
      <c r="G4926" s="7" t="s">
        <v>5128</v>
      </c>
      <c r="H4926" s="13">
        <v>11</v>
      </c>
      <c r="I4926" s="53" t="s">
        <v>4191</v>
      </c>
      <c r="J4926" s="60" t="s">
        <v>16371</v>
      </c>
      <c r="K4926" s="56" t="s">
        <v>3424</v>
      </c>
      <c r="L4926" s="7" t="s">
        <v>5138</v>
      </c>
      <c r="M4926" s="29" t="s">
        <v>9900</v>
      </c>
      <c r="N4926" s="29" t="s">
        <v>9904</v>
      </c>
      <c r="O4926" s="19">
        <v>11500</v>
      </c>
      <c r="P4926" s="23">
        <v>0.2</v>
      </c>
      <c r="Q4926" s="18" t="s">
        <v>10073</v>
      </c>
      <c r="R4926" s="45" t="s">
        <v>11430</v>
      </c>
      <c r="S4926" s="45" t="s">
        <v>11448</v>
      </c>
      <c r="T4926" s="45" t="s">
        <v>11449</v>
      </c>
      <c r="U4926" s="12"/>
      <c r="V4926" s="12"/>
      <c r="W4926" s="12"/>
      <c r="X4926" s="12"/>
      <c r="Y4926" s="12"/>
      <c r="Z4926" s="12"/>
      <c r="AA4926" s="12"/>
      <c r="AB4926" s="12"/>
      <c r="AC4926" s="12"/>
      <c r="AD4926" s="12"/>
      <c r="AE4926" s="12"/>
      <c r="AF4926" s="12"/>
      <c r="AG4926" s="12"/>
      <c r="AH4926" s="12"/>
      <c r="AI4926" s="12"/>
      <c r="AJ4926" s="12"/>
      <c r="AK4926" s="12"/>
      <c r="AL4926" s="12"/>
      <c r="AM4926" s="12"/>
      <c r="AN4926" s="12"/>
      <c r="AO4926" s="12"/>
      <c r="AP4926" s="12"/>
      <c r="AQ4926" s="12"/>
      <c r="AR4926" s="12"/>
      <c r="AS4926" s="12"/>
      <c r="AT4926" s="12"/>
      <c r="AU4926" s="12"/>
      <c r="AV4926" s="12"/>
      <c r="AW4926" s="12"/>
      <c r="AX4926" s="12"/>
      <c r="AY4926" s="12"/>
      <c r="AZ4926" s="12"/>
      <c r="BA4926" s="12"/>
      <c r="BB4926" s="12"/>
      <c r="BC4926" s="12"/>
      <c r="BD4926" s="12"/>
      <c r="BE4926" s="12"/>
      <c r="BF4926" s="12"/>
      <c r="BG4926" s="12"/>
      <c r="BH4926" s="12"/>
      <c r="BI4926" s="12"/>
      <c r="BJ4926" s="12"/>
      <c r="BK4926" s="12"/>
      <c r="BL4926" s="12"/>
      <c r="BM4926" s="12"/>
      <c r="BN4926" s="12"/>
      <c r="BO4926" s="12"/>
      <c r="BP4926" s="12"/>
      <c r="BQ4926" s="12"/>
      <c r="BR4926" s="12"/>
      <c r="BS4926" s="12"/>
      <c r="BT4926" s="12"/>
      <c r="BU4926" s="12"/>
      <c r="BV4926" s="12"/>
      <c r="BW4926" s="12"/>
      <c r="BX4926" s="12"/>
      <c r="BY4926" s="12"/>
      <c r="BZ4926" s="12"/>
      <c r="CA4926" s="12"/>
      <c r="CB4926" s="12"/>
      <c r="CC4926" s="12"/>
      <c r="CD4926" s="12"/>
      <c r="CE4926" s="12"/>
      <c r="CF4926" s="12"/>
      <c r="CG4926" s="84">
        <f t="shared" si="305"/>
        <v>0</v>
      </c>
      <c r="CH4926" s="84">
        <f t="shared" si="306"/>
        <v>0</v>
      </c>
      <c r="CI4926" s="84">
        <f t="shared" si="307"/>
        <v>0</v>
      </c>
      <c r="CJ4926" s="84">
        <f t="shared" si="308"/>
        <v>0</v>
      </c>
    </row>
    <row r="4927" spans="1:88" ht="63.75">
      <c r="A4927" s="14"/>
      <c r="B4927" s="11" t="s">
        <v>7108</v>
      </c>
      <c r="C4927" s="73"/>
      <c r="D4927" s="50" t="s">
        <v>7108</v>
      </c>
      <c r="E4927" s="11" t="s">
        <v>7109</v>
      </c>
      <c r="F4927" s="16">
        <v>185</v>
      </c>
      <c r="G4927" s="7" t="s">
        <v>5128</v>
      </c>
      <c r="H4927" s="13">
        <v>12</v>
      </c>
      <c r="I4927" s="53" t="s">
        <v>5125</v>
      </c>
      <c r="J4927" s="60" t="s">
        <v>16372</v>
      </c>
      <c r="K4927" s="56" t="s">
        <v>3424</v>
      </c>
      <c r="L4927" s="7" t="s">
        <v>5139</v>
      </c>
      <c r="M4927" s="29" t="s">
        <v>9900</v>
      </c>
      <c r="N4927" s="29" t="s">
        <v>9905</v>
      </c>
      <c r="O4927" s="19">
        <v>50957</v>
      </c>
      <c r="P4927" s="23">
        <v>0.2</v>
      </c>
      <c r="Q4927" s="18" t="s">
        <v>10073</v>
      </c>
      <c r="R4927" s="45" t="s">
        <v>11430</v>
      </c>
      <c r="S4927" s="45" t="s">
        <v>11448</v>
      </c>
      <c r="T4927" s="45" t="s">
        <v>11449</v>
      </c>
      <c r="U4927" s="12"/>
      <c r="V4927" s="12"/>
      <c r="W4927" s="12"/>
      <c r="X4927" s="12"/>
      <c r="Y4927" s="12"/>
      <c r="Z4927" s="12"/>
      <c r="AA4927" s="12"/>
      <c r="AB4927" s="12"/>
      <c r="AC4927" s="12"/>
      <c r="AD4927" s="12"/>
      <c r="AE4927" s="12"/>
      <c r="AF4927" s="12"/>
      <c r="AG4927" s="12"/>
      <c r="AH4927" s="12"/>
      <c r="AI4927" s="12"/>
      <c r="AJ4927" s="12"/>
      <c r="AK4927" s="12"/>
      <c r="AL4927" s="12"/>
      <c r="AM4927" s="12"/>
      <c r="AN4927" s="12"/>
      <c r="AO4927" s="12"/>
      <c r="AP4927" s="12"/>
      <c r="AQ4927" s="12"/>
      <c r="AR4927" s="12"/>
      <c r="AS4927" s="12"/>
      <c r="AT4927" s="12"/>
      <c r="AU4927" s="12"/>
      <c r="AV4927" s="12"/>
      <c r="AW4927" s="12"/>
      <c r="AX4927" s="12"/>
      <c r="AY4927" s="12"/>
      <c r="AZ4927" s="12"/>
      <c r="BA4927" s="12"/>
      <c r="BB4927" s="12"/>
      <c r="BC4927" s="12"/>
      <c r="BD4927" s="12"/>
      <c r="BE4927" s="12"/>
      <c r="BF4927" s="12"/>
      <c r="BG4927" s="12"/>
      <c r="BH4927" s="12"/>
      <c r="BI4927" s="12"/>
      <c r="BJ4927" s="12"/>
      <c r="BK4927" s="12"/>
      <c r="BL4927" s="12"/>
      <c r="BM4927" s="12"/>
      <c r="BN4927" s="12"/>
      <c r="BO4927" s="12"/>
      <c r="BP4927" s="12"/>
      <c r="BQ4927" s="12"/>
      <c r="BR4927" s="12"/>
      <c r="BS4927" s="12"/>
      <c r="BT4927" s="12"/>
      <c r="BU4927" s="12"/>
      <c r="BV4927" s="12"/>
      <c r="BW4927" s="12"/>
      <c r="BX4927" s="12"/>
      <c r="BY4927" s="12"/>
      <c r="BZ4927" s="12"/>
      <c r="CA4927" s="12"/>
      <c r="CB4927" s="12"/>
      <c r="CC4927" s="12"/>
      <c r="CD4927" s="12"/>
      <c r="CE4927" s="12"/>
      <c r="CF4927" s="12"/>
      <c r="CG4927" s="84">
        <f t="shared" si="305"/>
        <v>0</v>
      </c>
      <c r="CH4927" s="84">
        <f t="shared" si="306"/>
        <v>0</v>
      </c>
      <c r="CI4927" s="84">
        <f t="shared" si="307"/>
        <v>0</v>
      </c>
      <c r="CJ4927" s="84">
        <f t="shared" si="308"/>
        <v>0</v>
      </c>
    </row>
    <row r="4928" spans="1:88" ht="63.75">
      <c r="A4928" s="14"/>
      <c r="B4928" s="11" t="s">
        <v>7108</v>
      </c>
      <c r="C4928" s="73"/>
      <c r="D4928" s="50" t="s">
        <v>7108</v>
      </c>
      <c r="E4928" s="11" t="s">
        <v>7109</v>
      </c>
      <c r="F4928" s="16">
        <v>185</v>
      </c>
      <c r="G4928" s="7" t="s">
        <v>5128</v>
      </c>
      <c r="H4928" s="13">
        <v>13</v>
      </c>
      <c r="I4928" s="53" t="s">
        <v>5140</v>
      </c>
      <c r="J4928" s="60" t="s">
        <v>16373</v>
      </c>
      <c r="K4928" s="56" t="s">
        <v>3424</v>
      </c>
      <c r="L4928" s="7" t="s">
        <v>5141</v>
      </c>
      <c r="M4928" s="29" t="s">
        <v>9900</v>
      </c>
      <c r="N4928" s="29" t="s">
        <v>9865</v>
      </c>
      <c r="O4928" s="19">
        <v>88450</v>
      </c>
      <c r="P4928" s="23">
        <v>0.2</v>
      </c>
      <c r="Q4928" s="18" t="s">
        <v>10073</v>
      </c>
      <c r="R4928" s="45" t="s">
        <v>11430</v>
      </c>
      <c r="S4928" s="45" t="s">
        <v>11448</v>
      </c>
      <c r="T4928" s="45" t="s">
        <v>11449</v>
      </c>
      <c r="U4928" s="12"/>
      <c r="V4928" s="12"/>
      <c r="W4928" s="12"/>
      <c r="X4928" s="12"/>
      <c r="Y4928" s="12"/>
      <c r="Z4928" s="12"/>
      <c r="AA4928" s="12"/>
      <c r="AB4928" s="12"/>
      <c r="AC4928" s="12"/>
      <c r="AD4928" s="12"/>
      <c r="AE4928" s="12"/>
      <c r="AF4928" s="12"/>
      <c r="AG4928" s="12"/>
      <c r="AH4928" s="12"/>
      <c r="AI4928" s="12"/>
      <c r="AJ4928" s="12"/>
      <c r="AK4928" s="12"/>
      <c r="AL4928" s="12"/>
      <c r="AM4928" s="12"/>
      <c r="AN4928" s="12"/>
      <c r="AO4928" s="12"/>
      <c r="AP4928" s="12"/>
      <c r="AQ4928" s="12"/>
      <c r="AR4928" s="12"/>
      <c r="AS4928" s="12"/>
      <c r="AT4928" s="12"/>
      <c r="AU4928" s="12"/>
      <c r="AV4928" s="12"/>
      <c r="AW4928" s="12"/>
      <c r="AX4928" s="12"/>
      <c r="AY4928" s="12"/>
      <c r="AZ4928" s="12"/>
      <c r="BA4928" s="12"/>
      <c r="BB4928" s="12"/>
      <c r="BC4928" s="12"/>
      <c r="BD4928" s="12"/>
      <c r="BE4928" s="12"/>
      <c r="BF4928" s="12"/>
      <c r="BG4928" s="12"/>
      <c r="BH4928" s="12"/>
      <c r="BI4928" s="12"/>
      <c r="BJ4928" s="12"/>
      <c r="BK4928" s="12"/>
      <c r="BL4928" s="12"/>
      <c r="BM4928" s="12"/>
      <c r="BN4928" s="12"/>
      <c r="BO4928" s="12"/>
      <c r="BP4928" s="12"/>
      <c r="BQ4928" s="12"/>
      <c r="BR4928" s="12"/>
      <c r="BS4928" s="12"/>
      <c r="BT4928" s="12"/>
      <c r="BU4928" s="12"/>
      <c r="BV4928" s="12"/>
      <c r="BW4928" s="12"/>
      <c r="BX4928" s="12"/>
      <c r="BY4928" s="12"/>
      <c r="BZ4928" s="12"/>
      <c r="CA4928" s="12"/>
      <c r="CB4928" s="12"/>
      <c r="CC4928" s="12"/>
      <c r="CD4928" s="12"/>
      <c r="CE4928" s="12"/>
      <c r="CF4928" s="12"/>
      <c r="CG4928" s="84">
        <f t="shared" si="305"/>
        <v>0</v>
      </c>
      <c r="CH4928" s="84">
        <f t="shared" si="306"/>
        <v>0</v>
      </c>
      <c r="CI4928" s="84">
        <f t="shared" si="307"/>
        <v>0</v>
      </c>
      <c r="CJ4928" s="84">
        <f t="shared" si="308"/>
        <v>0</v>
      </c>
    </row>
    <row r="4929" spans="1:88" ht="63.75">
      <c r="A4929" s="14"/>
      <c r="B4929" s="11" t="s">
        <v>7108</v>
      </c>
      <c r="C4929" s="73"/>
      <c r="D4929" s="50" t="s">
        <v>7108</v>
      </c>
      <c r="E4929" s="11" t="s">
        <v>7109</v>
      </c>
      <c r="F4929" s="16">
        <v>185</v>
      </c>
      <c r="G4929" s="7" t="s">
        <v>5128</v>
      </c>
      <c r="H4929" s="13">
        <v>14</v>
      </c>
      <c r="I4929" s="53" t="s">
        <v>5142</v>
      </c>
      <c r="J4929" s="60" t="s">
        <v>16374</v>
      </c>
      <c r="K4929" s="56" t="s">
        <v>3424</v>
      </c>
      <c r="L4929" s="7" t="s">
        <v>5143</v>
      </c>
      <c r="M4929" s="29" t="s">
        <v>9900</v>
      </c>
      <c r="N4929" s="29" t="s">
        <v>5142</v>
      </c>
      <c r="O4929" s="19">
        <v>29250</v>
      </c>
      <c r="P4929" s="23">
        <v>0.2</v>
      </c>
      <c r="Q4929" s="18" t="s">
        <v>10073</v>
      </c>
      <c r="R4929" s="45" t="s">
        <v>11430</v>
      </c>
      <c r="S4929" s="45" t="s">
        <v>11448</v>
      </c>
      <c r="T4929" s="45" t="s">
        <v>11449</v>
      </c>
      <c r="U4929" s="12"/>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2"/>
      <c r="AY4929" s="12"/>
      <c r="AZ4929" s="12"/>
      <c r="BA4929" s="12"/>
      <c r="BB4929" s="12"/>
      <c r="BC4929" s="12"/>
      <c r="BD4929" s="12"/>
      <c r="BE4929" s="12"/>
      <c r="BF4929" s="12"/>
      <c r="BG4929" s="12"/>
      <c r="BH4929" s="12"/>
      <c r="BI4929" s="12"/>
      <c r="BJ4929" s="12"/>
      <c r="BK4929" s="12"/>
      <c r="BL4929" s="12"/>
      <c r="BM4929" s="12"/>
      <c r="BN4929" s="12"/>
      <c r="BO4929" s="12"/>
      <c r="BP4929" s="12"/>
      <c r="BQ4929" s="12"/>
      <c r="BR4929" s="12"/>
      <c r="BS4929" s="12"/>
      <c r="BT4929" s="12"/>
      <c r="BU4929" s="12"/>
      <c r="BV4929" s="12"/>
      <c r="BW4929" s="12"/>
      <c r="BX4929" s="12"/>
      <c r="BY4929" s="12"/>
      <c r="BZ4929" s="12"/>
      <c r="CA4929" s="12"/>
      <c r="CB4929" s="12"/>
      <c r="CC4929" s="12"/>
      <c r="CD4929" s="12"/>
      <c r="CE4929" s="12"/>
      <c r="CF4929" s="12"/>
      <c r="CG4929" s="84">
        <f t="shared" si="305"/>
        <v>0</v>
      </c>
      <c r="CH4929" s="84">
        <f t="shared" si="306"/>
        <v>0</v>
      </c>
      <c r="CI4929" s="84">
        <f t="shared" si="307"/>
        <v>0</v>
      </c>
      <c r="CJ4929" s="84">
        <f t="shared" si="308"/>
        <v>0</v>
      </c>
    </row>
    <row r="4930" spans="1:88" ht="63.75">
      <c r="A4930" s="14"/>
      <c r="B4930" s="11" t="s">
        <v>7108</v>
      </c>
      <c r="C4930" s="73"/>
      <c r="D4930" s="50" t="s">
        <v>7108</v>
      </c>
      <c r="E4930" s="11" t="s">
        <v>7109</v>
      </c>
      <c r="F4930" s="16">
        <v>185</v>
      </c>
      <c r="G4930" s="7" t="s">
        <v>5128</v>
      </c>
      <c r="H4930" s="13">
        <v>15</v>
      </c>
      <c r="I4930" s="53" t="s">
        <v>3558</v>
      </c>
      <c r="J4930" s="60" t="s">
        <v>16375</v>
      </c>
      <c r="K4930" s="56" t="s">
        <v>3424</v>
      </c>
      <c r="L4930" s="7" t="s">
        <v>3238</v>
      </c>
      <c r="M4930" s="29" t="s">
        <v>9900</v>
      </c>
      <c r="N4930" s="29" t="s">
        <v>9866</v>
      </c>
      <c r="O4930" s="19">
        <v>3360</v>
      </c>
      <c r="P4930" s="23">
        <v>0.2</v>
      </c>
      <c r="Q4930" s="18" t="s">
        <v>10073</v>
      </c>
      <c r="R4930" s="45" t="s">
        <v>11430</v>
      </c>
      <c r="S4930" s="45" t="s">
        <v>11448</v>
      </c>
      <c r="T4930" s="45" t="s">
        <v>11449</v>
      </c>
      <c r="U4930" s="12"/>
      <c r="V4930" s="12"/>
      <c r="W4930" s="12"/>
      <c r="X4930" s="12"/>
      <c r="Y4930" s="12"/>
      <c r="Z4930" s="12"/>
      <c r="AA4930" s="12"/>
      <c r="AB4930" s="12"/>
      <c r="AC4930" s="12"/>
      <c r="AD4930" s="12"/>
      <c r="AE4930" s="12"/>
      <c r="AF4930" s="12"/>
      <c r="AG4930" s="12"/>
      <c r="AH4930" s="12"/>
      <c r="AI4930" s="12"/>
      <c r="AJ4930" s="12"/>
      <c r="AK4930" s="12"/>
      <c r="AL4930" s="12"/>
      <c r="AM4930" s="12"/>
      <c r="AN4930" s="12"/>
      <c r="AO4930" s="12"/>
      <c r="AP4930" s="12"/>
      <c r="AQ4930" s="12"/>
      <c r="AR4930" s="12"/>
      <c r="AS4930" s="12"/>
      <c r="AT4930" s="12"/>
      <c r="AU4930" s="12"/>
      <c r="AV4930" s="12"/>
      <c r="AW4930" s="12"/>
      <c r="AX4930" s="12"/>
      <c r="AY4930" s="12"/>
      <c r="AZ4930" s="12"/>
      <c r="BA4930" s="12"/>
      <c r="BB4930" s="12"/>
      <c r="BC4930" s="12"/>
      <c r="BD4930" s="12"/>
      <c r="BE4930" s="12"/>
      <c r="BF4930" s="12"/>
      <c r="BG4930" s="12"/>
      <c r="BH4930" s="12"/>
      <c r="BI4930" s="12"/>
      <c r="BJ4930" s="12"/>
      <c r="BK4930" s="12"/>
      <c r="BL4930" s="12"/>
      <c r="BM4930" s="12"/>
      <c r="BN4930" s="12"/>
      <c r="BO4930" s="12"/>
      <c r="BP4930" s="12"/>
      <c r="BQ4930" s="12"/>
      <c r="BR4930" s="12"/>
      <c r="BS4930" s="12"/>
      <c r="BT4930" s="12"/>
      <c r="BU4930" s="12"/>
      <c r="BV4930" s="12"/>
      <c r="BW4930" s="12"/>
      <c r="BX4930" s="12"/>
      <c r="BY4930" s="12"/>
      <c r="BZ4930" s="12"/>
      <c r="CA4930" s="12"/>
      <c r="CB4930" s="12"/>
      <c r="CC4930" s="12"/>
      <c r="CD4930" s="12"/>
      <c r="CE4930" s="12"/>
      <c r="CF4930" s="12"/>
      <c r="CG4930" s="84">
        <f t="shared" si="305"/>
        <v>0</v>
      </c>
      <c r="CH4930" s="84">
        <f t="shared" si="306"/>
        <v>0</v>
      </c>
      <c r="CI4930" s="84">
        <f t="shared" si="307"/>
        <v>0</v>
      </c>
      <c r="CJ4930" s="84">
        <f t="shared" si="308"/>
        <v>0</v>
      </c>
    </row>
    <row r="4931" spans="1:88" ht="63.75">
      <c r="A4931" s="14"/>
      <c r="B4931" s="11" t="s">
        <v>7108</v>
      </c>
      <c r="C4931" s="73"/>
      <c r="D4931" s="50" t="s">
        <v>7108</v>
      </c>
      <c r="E4931" s="11" t="s">
        <v>7109</v>
      </c>
      <c r="F4931" s="16">
        <v>185</v>
      </c>
      <c r="G4931" s="7" t="s">
        <v>5128</v>
      </c>
      <c r="H4931" s="13">
        <v>16</v>
      </c>
      <c r="I4931" s="53" t="s">
        <v>3948</v>
      </c>
      <c r="J4931" s="60" t="s">
        <v>16376</v>
      </c>
      <c r="K4931" s="56" t="s">
        <v>3424</v>
      </c>
      <c r="L4931" s="7" t="s">
        <v>5131</v>
      </c>
      <c r="M4931" s="29" t="s">
        <v>9900</v>
      </c>
      <c r="N4931" s="29" t="s">
        <v>9906</v>
      </c>
      <c r="O4931" s="19">
        <v>11500</v>
      </c>
      <c r="P4931" s="23">
        <v>0.2</v>
      </c>
      <c r="Q4931" s="18" t="s">
        <v>10073</v>
      </c>
      <c r="R4931" s="45" t="s">
        <v>11430</v>
      </c>
      <c r="S4931" s="45" t="s">
        <v>11448</v>
      </c>
      <c r="T4931" s="45" t="s">
        <v>11449</v>
      </c>
      <c r="U4931" s="12"/>
      <c r="V4931" s="12"/>
      <c r="W4931" s="12"/>
      <c r="X4931" s="12"/>
      <c r="Y4931" s="12"/>
      <c r="Z4931" s="12"/>
      <c r="AA4931" s="12"/>
      <c r="AB4931" s="12"/>
      <c r="AC4931" s="12"/>
      <c r="AD4931" s="12"/>
      <c r="AE4931" s="12"/>
      <c r="AF4931" s="12"/>
      <c r="AG4931" s="12"/>
      <c r="AH4931" s="12"/>
      <c r="AI4931" s="12"/>
      <c r="AJ4931" s="12"/>
      <c r="AK4931" s="12"/>
      <c r="AL4931" s="12"/>
      <c r="AM4931" s="12"/>
      <c r="AN4931" s="12"/>
      <c r="AO4931" s="12"/>
      <c r="AP4931" s="12"/>
      <c r="AQ4931" s="12"/>
      <c r="AR4931" s="12"/>
      <c r="AS4931" s="12"/>
      <c r="AT4931" s="12"/>
      <c r="AU4931" s="12"/>
      <c r="AV4931" s="12"/>
      <c r="AW4931" s="12"/>
      <c r="AX4931" s="12"/>
      <c r="AY4931" s="12"/>
      <c r="AZ4931" s="12"/>
      <c r="BA4931" s="12"/>
      <c r="BB4931" s="12"/>
      <c r="BC4931" s="12"/>
      <c r="BD4931" s="12"/>
      <c r="BE4931" s="12"/>
      <c r="BF4931" s="12"/>
      <c r="BG4931" s="12"/>
      <c r="BH4931" s="12"/>
      <c r="BI4931" s="12"/>
      <c r="BJ4931" s="12"/>
      <c r="BK4931" s="12"/>
      <c r="BL4931" s="12"/>
      <c r="BM4931" s="12"/>
      <c r="BN4931" s="12"/>
      <c r="BO4931" s="12"/>
      <c r="BP4931" s="12"/>
      <c r="BQ4931" s="12"/>
      <c r="BR4931" s="12"/>
      <c r="BS4931" s="12"/>
      <c r="BT4931" s="12"/>
      <c r="BU4931" s="12"/>
      <c r="BV4931" s="12"/>
      <c r="BW4931" s="12"/>
      <c r="BX4931" s="12"/>
      <c r="BY4931" s="12"/>
      <c r="BZ4931" s="12"/>
      <c r="CA4931" s="12"/>
      <c r="CB4931" s="12"/>
      <c r="CC4931" s="12"/>
      <c r="CD4931" s="12"/>
      <c r="CE4931" s="12"/>
      <c r="CF4931" s="12"/>
      <c r="CG4931" s="84">
        <f t="shared" si="305"/>
        <v>0</v>
      </c>
      <c r="CH4931" s="84">
        <f t="shared" si="306"/>
        <v>0</v>
      </c>
      <c r="CI4931" s="84">
        <f t="shared" si="307"/>
        <v>0</v>
      </c>
      <c r="CJ4931" s="84">
        <f t="shared" si="308"/>
        <v>0</v>
      </c>
    </row>
    <row r="4932" spans="1:88" ht="63.75">
      <c r="A4932" s="14"/>
      <c r="B4932" s="11" t="s">
        <v>7108</v>
      </c>
      <c r="C4932" s="73"/>
      <c r="D4932" s="50" t="s">
        <v>7108</v>
      </c>
      <c r="E4932" s="11" t="s">
        <v>7109</v>
      </c>
      <c r="F4932" s="16">
        <v>185</v>
      </c>
      <c r="G4932" s="7" t="s">
        <v>5128</v>
      </c>
      <c r="H4932" s="13">
        <v>17</v>
      </c>
      <c r="I4932" s="53" t="s">
        <v>5144</v>
      </c>
      <c r="J4932" s="60" t="s">
        <v>16377</v>
      </c>
      <c r="K4932" s="56" t="s">
        <v>3424</v>
      </c>
      <c r="L4932" s="7" t="s">
        <v>5145</v>
      </c>
      <c r="M4932" s="29" t="s">
        <v>9900</v>
      </c>
      <c r="N4932" s="29" t="s">
        <v>9868</v>
      </c>
      <c r="O4932" s="19">
        <v>3500</v>
      </c>
      <c r="P4932" s="23">
        <v>0.2</v>
      </c>
      <c r="Q4932" s="18" t="s">
        <v>10073</v>
      </c>
      <c r="R4932" s="45" t="s">
        <v>11430</v>
      </c>
      <c r="S4932" s="45" t="s">
        <v>11448</v>
      </c>
      <c r="T4932" s="45" t="s">
        <v>11449</v>
      </c>
      <c r="U4932" s="12"/>
      <c r="V4932" s="12"/>
      <c r="W4932" s="12"/>
      <c r="X4932" s="12"/>
      <c r="Y4932" s="12"/>
      <c r="Z4932" s="12"/>
      <c r="AA4932" s="12"/>
      <c r="AB4932" s="12"/>
      <c r="AC4932" s="12"/>
      <c r="AD4932" s="12"/>
      <c r="AE4932" s="12"/>
      <c r="AF4932" s="12"/>
      <c r="AG4932" s="12"/>
      <c r="AH4932" s="12"/>
      <c r="AI4932" s="12"/>
      <c r="AJ4932" s="12"/>
      <c r="AK4932" s="12"/>
      <c r="AL4932" s="12"/>
      <c r="AM4932" s="12"/>
      <c r="AN4932" s="12"/>
      <c r="AO4932" s="12"/>
      <c r="AP4932" s="12"/>
      <c r="AQ4932" s="12"/>
      <c r="AR4932" s="12"/>
      <c r="AS4932" s="12"/>
      <c r="AT4932" s="12"/>
      <c r="AU4932" s="12"/>
      <c r="AV4932" s="12"/>
      <c r="AW4932" s="12"/>
      <c r="AX4932" s="12"/>
      <c r="AY4932" s="12"/>
      <c r="AZ4932" s="12"/>
      <c r="BA4932" s="12"/>
      <c r="BB4932" s="12"/>
      <c r="BC4932" s="12"/>
      <c r="BD4932" s="12"/>
      <c r="BE4932" s="12"/>
      <c r="BF4932" s="12"/>
      <c r="BG4932" s="12"/>
      <c r="BH4932" s="12"/>
      <c r="BI4932" s="12"/>
      <c r="BJ4932" s="12"/>
      <c r="BK4932" s="12"/>
      <c r="BL4932" s="12"/>
      <c r="BM4932" s="12"/>
      <c r="BN4932" s="12"/>
      <c r="BO4932" s="12"/>
      <c r="BP4932" s="12"/>
      <c r="BQ4932" s="12"/>
      <c r="BR4932" s="12"/>
      <c r="BS4932" s="12"/>
      <c r="BT4932" s="12"/>
      <c r="BU4932" s="12"/>
      <c r="BV4932" s="12"/>
      <c r="BW4932" s="12"/>
      <c r="BX4932" s="12"/>
      <c r="BY4932" s="12"/>
      <c r="BZ4932" s="12"/>
      <c r="CA4932" s="12"/>
      <c r="CB4932" s="12"/>
      <c r="CC4932" s="12"/>
      <c r="CD4932" s="12"/>
      <c r="CE4932" s="12"/>
      <c r="CF4932" s="12"/>
      <c r="CG4932" s="84">
        <f t="shared" si="305"/>
        <v>0</v>
      </c>
      <c r="CH4932" s="84">
        <f t="shared" si="306"/>
        <v>0</v>
      </c>
      <c r="CI4932" s="84">
        <f t="shared" si="307"/>
        <v>0</v>
      </c>
      <c r="CJ4932" s="84">
        <f t="shared" si="308"/>
        <v>0</v>
      </c>
    </row>
    <row r="4933" spans="1:88" ht="63.75">
      <c r="A4933" s="14"/>
      <c r="B4933" s="11" t="s">
        <v>7108</v>
      </c>
      <c r="C4933" s="73"/>
      <c r="D4933" s="50" t="s">
        <v>7108</v>
      </c>
      <c r="E4933" s="11" t="s">
        <v>7109</v>
      </c>
      <c r="F4933" s="16">
        <v>185</v>
      </c>
      <c r="G4933" s="7" t="s">
        <v>5128</v>
      </c>
      <c r="H4933" s="13">
        <v>18</v>
      </c>
      <c r="I4933" s="53" t="s">
        <v>5146</v>
      </c>
      <c r="J4933" s="60" t="s">
        <v>16378</v>
      </c>
      <c r="K4933" s="56" t="s">
        <v>3424</v>
      </c>
      <c r="L4933" s="7" t="s">
        <v>5147</v>
      </c>
      <c r="M4933" s="29" t="s">
        <v>9900</v>
      </c>
      <c r="N4933" s="29" t="s">
        <v>9907</v>
      </c>
      <c r="O4933" s="19">
        <v>5900</v>
      </c>
      <c r="P4933" s="23">
        <v>0.2</v>
      </c>
      <c r="Q4933" s="18" t="s">
        <v>10073</v>
      </c>
      <c r="R4933" s="45" t="s">
        <v>11430</v>
      </c>
      <c r="S4933" s="45" t="s">
        <v>11448</v>
      </c>
      <c r="T4933" s="45" t="s">
        <v>11449</v>
      </c>
      <c r="U4933" s="12"/>
      <c r="V4933" s="12"/>
      <c r="W4933" s="12"/>
      <c r="X4933" s="12"/>
      <c r="Y4933" s="12"/>
      <c r="Z4933" s="12"/>
      <c r="AA4933" s="12"/>
      <c r="AB4933" s="12"/>
      <c r="AC4933" s="12"/>
      <c r="AD4933" s="12"/>
      <c r="AE4933" s="12"/>
      <c r="AF4933" s="12"/>
      <c r="AG4933" s="12"/>
      <c r="AH4933" s="12"/>
      <c r="AI4933" s="12"/>
      <c r="AJ4933" s="12"/>
      <c r="AK4933" s="12"/>
      <c r="AL4933" s="12"/>
      <c r="AM4933" s="12"/>
      <c r="AN4933" s="12"/>
      <c r="AO4933" s="12"/>
      <c r="AP4933" s="12"/>
      <c r="AQ4933" s="12"/>
      <c r="AR4933" s="12"/>
      <c r="AS4933" s="12"/>
      <c r="AT4933" s="12"/>
      <c r="AU4933" s="12"/>
      <c r="AV4933" s="12"/>
      <c r="AW4933" s="12"/>
      <c r="AX4933" s="12"/>
      <c r="AY4933" s="12"/>
      <c r="AZ4933" s="12"/>
      <c r="BA4933" s="12"/>
      <c r="BB4933" s="12"/>
      <c r="BC4933" s="12"/>
      <c r="BD4933" s="12"/>
      <c r="BE4933" s="12"/>
      <c r="BF4933" s="12"/>
      <c r="BG4933" s="12"/>
      <c r="BH4933" s="12"/>
      <c r="BI4933" s="12"/>
      <c r="BJ4933" s="12"/>
      <c r="BK4933" s="12"/>
      <c r="BL4933" s="12"/>
      <c r="BM4933" s="12"/>
      <c r="BN4933" s="12"/>
      <c r="BO4933" s="12"/>
      <c r="BP4933" s="12"/>
      <c r="BQ4933" s="12"/>
      <c r="BR4933" s="12"/>
      <c r="BS4933" s="12"/>
      <c r="BT4933" s="12"/>
      <c r="BU4933" s="12"/>
      <c r="BV4933" s="12"/>
      <c r="BW4933" s="12"/>
      <c r="BX4933" s="12"/>
      <c r="BY4933" s="12"/>
      <c r="BZ4933" s="12"/>
      <c r="CA4933" s="12"/>
      <c r="CB4933" s="12"/>
      <c r="CC4933" s="12"/>
      <c r="CD4933" s="12"/>
      <c r="CE4933" s="12"/>
      <c r="CF4933" s="12"/>
      <c r="CG4933" s="84">
        <f t="shared" ref="CG4933:CG4996" si="309">U4933+Y4933+AC4933+AG4933+AK4933+AO4933+AS4933+AW4933+BA4933+BE4933+BI4933+BM4933+BQ4933+BU4933+BY4933+CC4933</f>
        <v>0</v>
      </c>
      <c r="CH4933" s="84">
        <f t="shared" ref="CH4933:CH4996" si="310">V4933+Z4933+AD4933+AH4933+AL4933+AP4933+AT4933+AX4933+BB4933+BF4933+BJ4933+BN4933+BR4933+BV4933+BZ4933+CD4933</f>
        <v>0</v>
      </c>
      <c r="CI4933" s="84">
        <f t="shared" ref="CI4933:CI4996" si="311">W4933+AA4933+AE4933+AI4933+AM4933+AQ4933+AU4933+AY4933+BC4933+BG4933+BK4933+BO4933+BS4933+BW4933+CA4933+CE4933</f>
        <v>0</v>
      </c>
      <c r="CJ4933" s="84">
        <f t="shared" ref="CJ4933:CJ4996" si="312">X4933+AB4933+AF4933+AJ4933+AN4933+AR4933+AV4933+AZ4933+BD4933+BH4933+BL4933+BP4933+BT4933+BX4933+CB4933+CF4933</f>
        <v>0</v>
      </c>
    </row>
    <row r="4934" spans="1:88" ht="63.75">
      <c r="A4934" s="14"/>
      <c r="B4934" s="11" t="s">
        <v>7108</v>
      </c>
      <c r="C4934" s="73"/>
      <c r="D4934" s="50" t="s">
        <v>7108</v>
      </c>
      <c r="E4934" s="11" t="s">
        <v>7109</v>
      </c>
      <c r="F4934" s="16">
        <v>185</v>
      </c>
      <c r="G4934" s="7" t="s">
        <v>5128</v>
      </c>
      <c r="H4934" s="13">
        <v>19</v>
      </c>
      <c r="I4934" s="53" t="s">
        <v>3604</v>
      </c>
      <c r="J4934" s="60" t="s">
        <v>16379</v>
      </c>
      <c r="K4934" s="56" t="s">
        <v>3424</v>
      </c>
      <c r="L4934" s="7" t="s">
        <v>5148</v>
      </c>
      <c r="M4934" s="29" t="s">
        <v>9900</v>
      </c>
      <c r="N4934" s="29" t="s">
        <v>9869</v>
      </c>
      <c r="O4934" s="19">
        <v>14000</v>
      </c>
      <c r="P4934" s="23">
        <v>0.2</v>
      </c>
      <c r="Q4934" s="18" t="s">
        <v>10073</v>
      </c>
      <c r="R4934" s="45" t="s">
        <v>11430</v>
      </c>
      <c r="S4934" s="45" t="s">
        <v>11448</v>
      </c>
      <c r="T4934" s="45" t="s">
        <v>11449</v>
      </c>
      <c r="U4934" s="12"/>
      <c r="V4934" s="12"/>
      <c r="W4934" s="12"/>
      <c r="X4934" s="12"/>
      <c r="Y4934" s="12"/>
      <c r="Z4934" s="12"/>
      <c r="AA4934" s="12"/>
      <c r="AB4934" s="12"/>
      <c r="AC4934" s="12"/>
      <c r="AD4934" s="12"/>
      <c r="AE4934" s="12"/>
      <c r="AF4934" s="12"/>
      <c r="AG4934" s="12"/>
      <c r="AH4934" s="12"/>
      <c r="AI4934" s="12"/>
      <c r="AJ4934" s="12"/>
      <c r="AK4934" s="12"/>
      <c r="AL4934" s="12"/>
      <c r="AM4934" s="12"/>
      <c r="AN4934" s="12"/>
      <c r="AO4934" s="12"/>
      <c r="AP4934" s="12"/>
      <c r="AQ4934" s="12"/>
      <c r="AR4934" s="12"/>
      <c r="AS4934" s="12"/>
      <c r="AT4934" s="12"/>
      <c r="AU4934" s="12"/>
      <c r="AV4934" s="12"/>
      <c r="AW4934" s="12"/>
      <c r="AX4934" s="12"/>
      <c r="AY4934" s="12"/>
      <c r="AZ4934" s="12"/>
      <c r="BA4934" s="12"/>
      <c r="BB4934" s="12"/>
      <c r="BC4934" s="12"/>
      <c r="BD4934" s="12"/>
      <c r="BE4934" s="12"/>
      <c r="BF4934" s="12"/>
      <c r="BG4934" s="12"/>
      <c r="BH4934" s="12"/>
      <c r="BI4934" s="12"/>
      <c r="BJ4934" s="12"/>
      <c r="BK4934" s="12"/>
      <c r="BL4934" s="12"/>
      <c r="BM4934" s="12"/>
      <c r="BN4934" s="12"/>
      <c r="BO4934" s="12"/>
      <c r="BP4934" s="12"/>
      <c r="BQ4934" s="12"/>
      <c r="BR4934" s="12"/>
      <c r="BS4934" s="12"/>
      <c r="BT4934" s="12"/>
      <c r="BU4934" s="12"/>
      <c r="BV4934" s="12"/>
      <c r="BW4934" s="12"/>
      <c r="BX4934" s="12"/>
      <c r="BY4934" s="12"/>
      <c r="BZ4934" s="12"/>
      <c r="CA4934" s="12"/>
      <c r="CB4934" s="12"/>
      <c r="CC4934" s="12"/>
      <c r="CD4934" s="12"/>
      <c r="CE4934" s="12"/>
      <c r="CF4934" s="12"/>
      <c r="CG4934" s="84">
        <f t="shared" si="309"/>
        <v>0</v>
      </c>
      <c r="CH4934" s="84">
        <f t="shared" si="310"/>
        <v>0</v>
      </c>
      <c r="CI4934" s="84">
        <f t="shared" si="311"/>
        <v>0</v>
      </c>
      <c r="CJ4934" s="84">
        <f t="shared" si="312"/>
        <v>0</v>
      </c>
    </row>
    <row r="4935" spans="1:88" ht="63.75">
      <c r="A4935" s="14"/>
      <c r="B4935" s="11" t="s">
        <v>7108</v>
      </c>
      <c r="C4935" s="73"/>
      <c r="D4935" s="50" t="s">
        <v>7108</v>
      </c>
      <c r="E4935" s="11" t="s">
        <v>7109</v>
      </c>
      <c r="F4935" s="16">
        <v>185</v>
      </c>
      <c r="G4935" s="7" t="s">
        <v>5128</v>
      </c>
      <c r="H4935" s="13">
        <v>20</v>
      </c>
      <c r="I4935" s="53" t="s">
        <v>4865</v>
      </c>
      <c r="J4935" s="60" t="s">
        <v>16380</v>
      </c>
      <c r="K4935" s="56" t="s">
        <v>3424</v>
      </c>
      <c r="L4935" s="7" t="s">
        <v>5149</v>
      </c>
      <c r="M4935" s="29" t="s">
        <v>9900</v>
      </c>
      <c r="N4935" s="29" t="s">
        <v>9870</v>
      </c>
      <c r="O4935" s="19">
        <v>45885</v>
      </c>
      <c r="P4935" s="23">
        <v>0.2</v>
      </c>
      <c r="Q4935" s="18" t="s">
        <v>10073</v>
      </c>
      <c r="R4935" s="45" t="s">
        <v>11430</v>
      </c>
      <c r="S4935" s="45" t="s">
        <v>11448</v>
      </c>
      <c r="T4935" s="45" t="s">
        <v>11449</v>
      </c>
      <c r="U4935" s="12"/>
      <c r="V4935" s="12"/>
      <c r="W4935" s="12"/>
      <c r="X4935" s="12"/>
      <c r="Y4935" s="12"/>
      <c r="Z4935" s="12"/>
      <c r="AA4935" s="12"/>
      <c r="AB4935" s="12"/>
      <c r="AC4935" s="12"/>
      <c r="AD4935" s="12"/>
      <c r="AE4935" s="12"/>
      <c r="AF4935" s="12"/>
      <c r="AG4935" s="12"/>
      <c r="AH4935" s="12"/>
      <c r="AI4935" s="12"/>
      <c r="AJ4935" s="12"/>
      <c r="AK4935" s="12"/>
      <c r="AL4935" s="12"/>
      <c r="AM4935" s="12"/>
      <c r="AN4935" s="12"/>
      <c r="AO4935" s="12"/>
      <c r="AP4935" s="12"/>
      <c r="AQ4935" s="12"/>
      <c r="AR4935" s="12"/>
      <c r="AS4935" s="12"/>
      <c r="AT4935" s="12"/>
      <c r="AU4935" s="12"/>
      <c r="AV4935" s="12"/>
      <c r="AW4935" s="12"/>
      <c r="AX4935" s="12"/>
      <c r="AY4935" s="12"/>
      <c r="AZ4935" s="12"/>
      <c r="BA4935" s="12"/>
      <c r="BB4935" s="12"/>
      <c r="BC4935" s="12"/>
      <c r="BD4935" s="12"/>
      <c r="BE4935" s="12"/>
      <c r="BF4935" s="12"/>
      <c r="BG4935" s="12"/>
      <c r="BH4935" s="12"/>
      <c r="BI4935" s="12"/>
      <c r="BJ4935" s="12"/>
      <c r="BK4935" s="12"/>
      <c r="BL4935" s="12"/>
      <c r="BM4935" s="12"/>
      <c r="BN4935" s="12"/>
      <c r="BO4935" s="12"/>
      <c r="BP4935" s="12"/>
      <c r="BQ4935" s="12"/>
      <c r="BR4935" s="12"/>
      <c r="BS4935" s="12"/>
      <c r="BT4935" s="12"/>
      <c r="BU4935" s="12"/>
      <c r="BV4935" s="12"/>
      <c r="BW4935" s="12"/>
      <c r="BX4935" s="12"/>
      <c r="BY4935" s="12"/>
      <c r="BZ4935" s="12"/>
      <c r="CA4935" s="12"/>
      <c r="CB4935" s="12"/>
      <c r="CC4935" s="12"/>
      <c r="CD4935" s="12"/>
      <c r="CE4935" s="12"/>
      <c r="CF4935" s="12"/>
      <c r="CG4935" s="84">
        <f t="shared" si="309"/>
        <v>0</v>
      </c>
      <c r="CH4935" s="84">
        <f t="shared" si="310"/>
        <v>0</v>
      </c>
      <c r="CI4935" s="84">
        <f t="shared" si="311"/>
        <v>0</v>
      </c>
      <c r="CJ4935" s="84">
        <f t="shared" si="312"/>
        <v>0</v>
      </c>
    </row>
    <row r="4936" spans="1:88" ht="63.75">
      <c r="A4936" s="14"/>
      <c r="B4936" s="11" t="s">
        <v>7108</v>
      </c>
      <c r="C4936" s="73"/>
      <c r="D4936" s="50" t="s">
        <v>7108</v>
      </c>
      <c r="E4936" s="11" t="s">
        <v>7109</v>
      </c>
      <c r="F4936" s="16">
        <v>185</v>
      </c>
      <c r="G4936" s="7" t="s">
        <v>5128</v>
      </c>
      <c r="H4936" s="13">
        <v>21</v>
      </c>
      <c r="I4936" s="53" t="s">
        <v>4066</v>
      </c>
      <c r="J4936" s="60" t="s">
        <v>16381</v>
      </c>
      <c r="K4936" s="56" t="s">
        <v>3424</v>
      </c>
      <c r="L4936" s="7" t="s">
        <v>5129</v>
      </c>
      <c r="M4936" s="29" t="s">
        <v>9900</v>
      </c>
      <c r="N4936" s="29" t="s">
        <v>9872</v>
      </c>
      <c r="O4936" s="19">
        <v>6180</v>
      </c>
      <c r="P4936" s="23">
        <v>0.2</v>
      </c>
      <c r="Q4936" s="18" t="s">
        <v>10073</v>
      </c>
      <c r="R4936" s="45" t="s">
        <v>11430</v>
      </c>
      <c r="S4936" s="45" t="s">
        <v>11448</v>
      </c>
      <c r="T4936" s="45" t="s">
        <v>11449</v>
      </c>
      <c r="U4936" s="12"/>
      <c r="V4936" s="12"/>
      <c r="W4936" s="12"/>
      <c r="X4936" s="12"/>
      <c r="Y4936" s="12"/>
      <c r="Z4936" s="12"/>
      <c r="AA4936" s="12"/>
      <c r="AB4936" s="12"/>
      <c r="AC4936" s="12"/>
      <c r="AD4936" s="12"/>
      <c r="AE4936" s="12"/>
      <c r="AF4936" s="12"/>
      <c r="AG4936" s="12"/>
      <c r="AH4936" s="12"/>
      <c r="AI4936" s="12"/>
      <c r="AJ4936" s="12"/>
      <c r="AK4936" s="12"/>
      <c r="AL4936" s="12"/>
      <c r="AM4936" s="12"/>
      <c r="AN4936" s="12"/>
      <c r="AO4936" s="12"/>
      <c r="AP4936" s="12"/>
      <c r="AQ4936" s="12"/>
      <c r="AR4936" s="12"/>
      <c r="AS4936" s="12"/>
      <c r="AT4936" s="12"/>
      <c r="AU4936" s="12"/>
      <c r="AV4936" s="12"/>
      <c r="AW4936" s="12"/>
      <c r="AX4936" s="12"/>
      <c r="AY4936" s="12"/>
      <c r="AZ4936" s="12"/>
      <c r="BA4936" s="12"/>
      <c r="BB4936" s="12"/>
      <c r="BC4936" s="12"/>
      <c r="BD4936" s="12"/>
      <c r="BE4936" s="12"/>
      <c r="BF4936" s="12"/>
      <c r="BG4936" s="12"/>
      <c r="BH4936" s="12"/>
      <c r="BI4936" s="12"/>
      <c r="BJ4936" s="12"/>
      <c r="BK4936" s="12"/>
      <c r="BL4936" s="12"/>
      <c r="BM4936" s="12"/>
      <c r="BN4936" s="12"/>
      <c r="BO4936" s="12"/>
      <c r="BP4936" s="12"/>
      <c r="BQ4936" s="12"/>
      <c r="BR4936" s="12"/>
      <c r="BS4936" s="12"/>
      <c r="BT4936" s="12"/>
      <c r="BU4936" s="12"/>
      <c r="BV4936" s="12"/>
      <c r="BW4936" s="12"/>
      <c r="BX4936" s="12"/>
      <c r="BY4936" s="12"/>
      <c r="BZ4936" s="12"/>
      <c r="CA4936" s="12"/>
      <c r="CB4936" s="12"/>
      <c r="CC4936" s="12"/>
      <c r="CD4936" s="12"/>
      <c r="CE4936" s="12"/>
      <c r="CF4936" s="12"/>
      <c r="CG4936" s="84">
        <f t="shared" si="309"/>
        <v>0</v>
      </c>
      <c r="CH4936" s="84">
        <f t="shared" si="310"/>
        <v>0</v>
      </c>
      <c r="CI4936" s="84">
        <f t="shared" si="311"/>
        <v>0</v>
      </c>
      <c r="CJ4936" s="84">
        <f t="shared" si="312"/>
        <v>0</v>
      </c>
    </row>
    <row r="4937" spans="1:88" ht="63.75">
      <c r="A4937" s="14"/>
      <c r="B4937" s="11" t="s">
        <v>7108</v>
      </c>
      <c r="C4937" s="73"/>
      <c r="D4937" s="50" t="s">
        <v>7108</v>
      </c>
      <c r="E4937" s="11" t="s">
        <v>7109</v>
      </c>
      <c r="F4937" s="16">
        <v>185</v>
      </c>
      <c r="G4937" s="7" t="s">
        <v>5128</v>
      </c>
      <c r="H4937" s="13">
        <v>22</v>
      </c>
      <c r="I4937" s="53" t="s">
        <v>4095</v>
      </c>
      <c r="J4937" s="60" t="s">
        <v>16382</v>
      </c>
      <c r="K4937" s="56" t="s">
        <v>3424</v>
      </c>
      <c r="L4937" s="7" t="s">
        <v>3238</v>
      </c>
      <c r="M4937" s="29" t="s">
        <v>9900</v>
      </c>
      <c r="N4937" s="29" t="s">
        <v>9876</v>
      </c>
      <c r="O4937" s="19">
        <v>4800</v>
      </c>
      <c r="P4937" s="23">
        <v>0.2</v>
      </c>
      <c r="Q4937" s="18" t="s">
        <v>10073</v>
      </c>
      <c r="R4937" s="45" t="s">
        <v>11430</v>
      </c>
      <c r="S4937" s="45" t="s">
        <v>11448</v>
      </c>
      <c r="T4937" s="45" t="s">
        <v>11449</v>
      </c>
      <c r="U4937" s="12"/>
      <c r="V4937" s="12"/>
      <c r="W4937" s="12"/>
      <c r="X4937" s="12"/>
      <c r="Y4937" s="12"/>
      <c r="Z4937" s="12"/>
      <c r="AA4937" s="12"/>
      <c r="AB4937" s="12"/>
      <c r="AC4937" s="12"/>
      <c r="AD4937" s="12"/>
      <c r="AE4937" s="12"/>
      <c r="AF4937" s="12"/>
      <c r="AG4937" s="12"/>
      <c r="AH4937" s="12"/>
      <c r="AI4937" s="12"/>
      <c r="AJ4937" s="12"/>
      <c r="AK4937" s="12"/>
      <c r="AL4937" s="12"/>
      <c r="AM4937" s="12"/>
      <c r="AN4937" s="12"/>
      <c r="AO4937" s="12"/>
      <c r="AP4937" s="12"/>
      <c r="AQ4937" s="12"/>
      <c r="AR4937" s="12"/>
      <c r="AS4937" s="12"/>
      <c r="AT4937" s="12"/>
      <c r="AU4937" s="12"/>
      <c r="AV4937" s="12"/>
      <c r="AW4937" s="12"/>
      <c r="AX4937" s="12"/>
      <c r="AY4937" s="12"/>
      <c r="AZ4937" s="12"/>
      <c r="BA4937" s="12"/>
      <c r="BB4937" s="12"/>
      <c r="BC4937" s="12"/>
      <c r="BD4937" s="12"/>
      <c r="BE4937" s="12"/>
      <c r="BF4937" s="12"/>
      <c r="BG4937" s="12"/>
      <c r="BH4937" s="12"/>
      <c r="BI4937" s="12"/>
      <c r="BJ4937" s="12"/>
      <c r="BK4937" s="12"/>
      <c r="BL4937" s="12"/>
      <c r="BM4937" s="12"/>
      <c r="BN4937" s="12"/>
      <c r="BO4937" s="12"/>
      <c r="BP4937" s="12"/>
      <c r="BQ4937" s="12"/>
      <c r="BR4937" s="12"/>
      <c r="BS4937" s="12"/>
      <c r="BT4937" s="12"/>
      <c r="BU4937" s="12"/>
      <c r="BV4937" s="12"/>
      <c r="BW4937" s="12"/>
      <c r="BX4937" s="12"/>
      <c r="BY4937" s="12"/>
      <c r="BZ4937" s="12"/>
      <c r="CA4937" s="12"/>
      <c r="CB4937" s="12"/>
      <c r="CC4937" s="12"/>
      <c r="CD4937" s="12"/>
      <c r="CE4937" s="12"/>
      <c r="CF4937" s="12"/>
      <c r="CG4937" s="84">
        <f t="shared" si="309"/>
        <v>0</v>
      </c>
      <c r="CH4937" s="84">
        <f t="shared" si="310"/>
        <v>0</v>
      </c>
      <c r="CI4937" s="84">
        <f t="shared" si="311"/>
        <v>0</v>
      </c>
      <c r="CJ4937" s="84">
        <f t="shared" si="312"/>
        <v>0</v>
      </c>
    </row>
    <row r="4938" spans="1:88" ht="63.75">
      <c r="A4938" s="14"/>
      <c r="B4938" s="11" t="s">
        <v>7108</v>
      </c>
      <c r="C4938" s="73"/>
      <c r="D4938" s="50" t="s">
        <v>7108</v>
      </c>
      <c r="E4938" s="11" t="s">
        <v>7109</v>
      </c>
      <c r="F4938" s="16">
        <v>185</v>
      </c>
      <c r="G4938" s="7" t="s">
        <v>5128</v>
      </c>
      <c r="H4938" s="13">
        <v>23</v>
      </c>
      <c r="I4938" s="53" t="s">
        <v>6773</v>
      </c>
      <c r="J4938" s="60" t="s">
        <v>16383</v>
      </c>
      <c r="K4938" s="56" t="s">
        <v>3424</v>
      </c>
      <c r="L4938" s="7" t="s">
        <v>5150</v>
      </c>
      <c r="M4938" s="29" t="s">
        <v>9900</v>
      </c>
      <c r="N4938" s="29" t="s">
        <v>9908</v>
      </c>
      <c r="O4938" s="19">
        <v>11400</v>
      </c>
      <c r="P4938" s="23">
        <v>0.2</v>
      </c>
      <c r="Q4938" s="18" t="s">
        <v>10073</v>
      </c>
      <c r="R4938" s="45" t="s">
        <v>11430</v>
      </c>
      <c r="S4938" s="45" t="s">
        <v>11448</v>
      </c>
      <c r="T4938" s="45" t="s">
        <v>11449</v>
      </c>
      <c r="U4938" s="12"/>
      <c r="V4938" s="12"/>
      <c r="W4938" s="12"/>
      <c r="X4938" s="12"/>
      <c r="Y4938" s="12"/>
      <c r="Z4938" s="12"/>
      <c r="AA4938" s="12"/>
      <c r="AB4938" s="12"/>
      <c r="AC4938" s="12"/>
      <c r="AD4938" s="12"/>
      <c r="AE4938" s="12"/>
      <c r="AF4938" s="12"/>
      <c r="AG4938" s="12"/>
      <c r="AH4938" s="12"/>
      <c r="AI4938" s="12"/>
      <c r="AJ4938" s="12"/>
      <c r="AK4938" s="12"/>
      <c r="AL4938" s="12"/>
      <c r="AM4938" s="12"/>
      <c r="AN4938" s="12"/>
      <c r="AO4938" s="12"/>
      <c r="AP4938" s="12"/>
      <c r="AQ4938" s="12"/>
      <c r="AR4938" s="12"/>
      <c r="AS4938" s="12"/>
      <c r="AT4938" s="12"/>
      <c r="AU4938" s="12"/>
      <c r="AV4938" s="12"/>
      <c r="AW4938" s="12"/>
      <c r="AX4938" s="12"/>
      <c r="AY4938" s="12"/>
      <c r="AZ4938" s="12"/>
      <c r="BA4938" s="12"/>
      <c r="BB4938" s="12"/>
      <c r="BC4938" s="12"/>
      <c r="BD4938" s="12"/>
      <c r="BE4938" s="12"/>
      <c r="BF4938" s="12"/>
      <c r="BG4938" s="12"/>
      <c r="BH4938" s="12"/>
      <c r="BI4938" s="12"/>
      <c r="BJ4938" s="12"/>
      <c r="BK4938" s="12"/>
      <c r="BL4938" s="12"/>
      <c r="BM4938" s="12"/>
      <c r="BN4938" s="12"/>
      <c r="BO4938" s="12"/>
      <c r="BP4938" s="12"/>
      <c r="BQ4938" s="12"/>
      <c r="BR4938" s="12"/>
      <c r="BS4938" s="12"/>
      <c r="BT4938" s="12"/>
      <c r="BU4938" s="12"/>
      <c r="BV4938" s="12"/>
      <c r="BW4938" s="12"/>
      <c r="BX4938" s="12"/>
      <c r="BY4938" s="12"/>
      <c r="BZ4938" s="12"/>
      <c r="CA4938" s="12"/>
      <c r="CB4938" s="12"/>
      <c r="CC4938" s="12"/>
      <c r="CD4938" s="12"/>
      <c r="CE4938" s="12"/>
      <c r="CF4938" s="12"/>
      <c r="CG4938" s="84">
        <f t="shared" si="309"/>
        <v>0</v>
      </c>
      <c r="CH4938" s="84">
        <f t="shared" si="310"/>
        <v>0</v>
      </c>
      <c r="CI4938" s="84">
        <f t="shared" si="311"/>
        <v>0</v>
      </c>
      <c r="CJ4938" s="84">
        <f t="shared" si="312"/>
        <v>0</v>
      </c>
    </row>
    <row r="4939" spans="1:88" ht="63.75">
      <c r="A4939" s="14"/>
      <c r="B4939" s="11" t="s">
        <v>7108</v>
      </c>
      <c r="C4939" s="73"/>
      <c r="D4939" s="50" t="s">
        <v>7108</v>
      </c>
      <c r="E4939" s="11" t="s">
        <v>7109</v>
      </c>
      <c r="F4939" s="16">
        <v>185</v>
      </c>
      <c r="G4939" s="7" t="s">
        <v>5128</v>
      </c>
      <c r="H4939" s="13">
        <v>24</v>
      </c>
      <c r="I4939" s="53" t="s">
        <v>6774</v>
      </c>
      <c r="J4939" s="60" t="s">
        <v>16384</v>
      </c>
      <c r="K4939" s="56" t="s">
        <v>3424</v>
      </c>
      <c r="L4939" s="7" t="s">
        <v>5151</v>
      </c>
      <c r="M4939" s="29" t="s">
        <v>9900</v>
      </c>
      <c r="N4939" s="29" t="s">
        <v>9909</v>
      </c>
      <c r="O4939" s="19">
        <v>11400</v>
      </c>
      <c r="P4939" s="23">
        <v>0.2</v>
      </c>
      <c r="Q4939" s="18" t="s">
        <v>10073</v>
      </c>
      <c r="R4939" s="45" t="s">
        <v>11430</v>
      </c>
      <c r="S4939" s="45" t="s">
        <v>11448</v>
      </c>
      <c r="T4939" s="45" t="s">
        <v>11449</v>
      </c>
      <c r="U4939" s="12"/>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2"/>
      <c r="AY4939" s="12"/>
      <c r="AZ4939" s="12"/>
      <c r="BA4939" s="12"/>
      <c r="BB4939" s="12"/>
      <c r="BC4939" s="12"/>
      <c r="BD4939" s="12"/>
      <c r="BE4939" s="12"/>
      <c r="BF4939" s="12"/>
      <c r="BG4939" s="12"/>
      <c r="BH4939" s="12"/>
      <c r="BI4939" s="12"/>
      <c r="BJ4939" s="12"/>
      <c r="BK4939" s="12"/>
      <c r="BL4939" s="12"/>
      <c r="BM4939" s="12"/>
      <c r="BN4939" s="12"/>
      <c r="BO4939" s="12"/>
      <c r="BP4939" s="12"/>
      <c r="BQ4939" s="12"/>
      <c r="BR4939" s="12"/>
      <c r="BS4939" s="12"/>
      <c r="BT4939" s="12"/>
      <c r="BU4939" s="12"/>
      <c r="BV4939" s="12"/>
      <c r="BW4939" s="12"/>
      <c r="BX4939" s="12"/>
      <c r="BY4939" s="12"/>
      <c r="BZ4939" s="12"/>
      <c r="CA4939" s="12"/>
      <c r="CB4939" s="12"/>
      <c r="CC4939" s="12"/>
      <c r="CD4939" s="12"/>
      <c r="CE4939" s="12"/>
      <c r="CF4939" s="12"/>
      <c r="CG4939" s="84">
        <f t="shared" si="309"/>
        <v>0</v>
      </c>
      <c r="CH4939" s="84">
        <f t="shared" si="310"/>
        <v>0</v>
      </c>
      <c r="CI4939" s="84">
        <f t="shared" si="311"/>
        <v>0</v>
      </c>
      <c r="CJ4939" s="84">
        <f t="shared" si="312"/>
        <v>0</v>
      </c>
    </row>
    <row r="4940" spans="1:88" ht="63.75">
      <c r="A4940" s="14"/>
      <c r="B4940" s="11" t="s">
        <v>7108</v>
      </c>
      <c r="C4940" s="73"/>
      <c r="D4940" s="50" t="s">
        <v>7108</v>
      </c>
      <c r="E4940" s="11" t="s">
        <v>7109</v>
      </c>
      <c r="F4940" s="16">
        <v>185</v>
      </c>
      <c r="G4940" s="7" t="s">
        <v>5128</v>
      </c>
      <c r="H4940" s="13">
        <v>25</v>
      </c>
      <c r="I4940" s="53" t="s">
        <v>5152</v>
      </c>
      <c r="J4940" s="60" t="s">
        <v>16385</v>
      </c>
      <c r="K4940" s="56" t="s">
        <v>3424</v>
      </c>
      <c r="L4940" s="7" t="s">
        <v>5153</v>
      </c>
      <c r="M4940" s="29" t="s">
        <v>9900</v>
      </c>
      <c r="N4940" s="29" t="s">
        <v>9862</v>
      </c>
      <c r="O4940" s="19">
        <v>50000</v>
      </c>
      <c r="P4940" s="23">
        <v>0.2</v>
      </c>
      <c r="Q4940" s="18" t="s">
        <v>10073</v>
      </c>
      <c r="R4940" s="45" t="s">
        <v>11430</v>
      </c>
      <c r="S4940" s="45" t="s">
        <v>11448</v>
      </c>
      <c r="T4940" s="45" t="s">
        <v>11449</v>
      </c>
      <c r="U4940" s="12"/>
      <c r="V4940" s="12"/>
      <c r="W4940" s="12"/>
      <c r="X4940" s="12"/>
      <c r="Y4940" s="12"/>
      <c r="Z4940" s="12"/>
      <c r="AA4940" s="12"/>
      <c r="AB4940" s="12"/>
      <c r="AC4940" s="12"/>
      <c r="AD4940" s="12"/>
      <c r="AE4940" s="12"/>
      <c r="AF4940" s="12"/>
      <c r="AG4940" s="12"/>
      <c r="AH4940" s="12"/>
      <c r="AI4940" s="12"/>
      <c r="AJ4940" s="12"/>
      <c r="AK4940" s="12"/>
      <c r="AL4940" s="12"/>
      <c r="AM4940" s="12"/>
      <c r="AN4940" s="12"/>
      <c r="AO4940" s="12"/>
      <c r="AP4940" s="12"/>
      <c r="AQ4940" s="12"/>
      <c r="AR4940" s="12"/>
      <c r="AS4940" s="12"/>
      <c r="AT4940" s="12"/>
      <c r="AU4940" s="12"/>
      <c r="AV4940" s="12"/>
      <c r="AW4940" s="12"/>
      <c r="AX4940" s="12"/>
      <c r="AY4940" s="12"/>
      <c r="AZ4940" s="12"/>
      <c r="BA4940" s="12"/>
      <c r="BB4940" s="12"/>
      <c r="BC4940" s="12"/>
      <c r="BD4940" s="12"/>
      <c r="BE4940" s="12"/>
      <c r="BF4940" s="12"/>
      <c r="BG4940" s="12"/>
      <c r="BH4940" s="12"/>
      <c r="BI4940" s="12"/>
      <c r="BJ4940" s="12"/>
      <c r="BK4940" s="12"/>
      <c r="BL4940" s="12"/>
      <c r="BM4940" s="12"/>
      <c r="BN4940" s="12"/>
      <c r="BO4940" s="12"/>
      <c r="BP4940" s="12"/>
      <c r="BQ4940" s="12"/>
      <c r="BR4940" s="12"/>
      <c r="BS4940" s="12"/>
      <c r="BT4940" s="12"/>
      <c r="BU4940" s="12"/>
      <c r="BV4940" s="12"/>
      <c r="BW4940" s="12"/>
      <c r="BX4940" s="12"/>
      <c r="BY4940" s="12"/>
      <c r="BZ4940" s="12"/>
      <c r="CA4940" s="12"/>
      <c r="CB4940" s="12"/>
      <c r="CC4940" s="12"/>
      <c r="CD4940" s="12"/>
      <c r="CE4940" s="12"/>
      <c r="CF4940" s="12"/>
      <c r="CG4940" s="84">
        <f t="shared" si="309"/>
        <v>0</v>
      </c>
      <c r="CH4940" s="84">
        <f t="shared" si="310"/>
        <v>0</v>
      </c>
      <c r="CI4940" s="84">
        <f t="shared" si="311"/>
        <v>0</v>
      </c>
      <c r="CJ4940" s="84">
        <f t="shared" si="312"/>
        <v>0</v>
      </c>
    </row>
    <row r="4941" spans="1:88" ht="63.75">
      <c r="A4941" s="14"/>
      <c r="B4941" s="11" t="s">
        <v>7108</v>
      </c>
      <c r="C4941" s="73"/>
      <c r="D4941" s="50" t="s">
        <v>7108</v>
      </c>
      <c r="E4941" s="11" t="s">
        <v>7109</v>
      </c>
      <c r="F4941" s="16">
        <v>185</v>
      </c>
      <c r="G4941" s="7" t="s">
        <v>5128</v>
      </c>
      <c r="H4941" s="13">
        <v>26</v>
      </c>
      <c r="I4941" s="53" t="s">
        <v>5154</v>
      </c>
      <c r="J4941" s="60" t="s">
        <v>16386</v>
      </c>
      <c r="K4941" s="56" t="s">
        <v>3424</v>
      </c>
      <c r="L4941" s="7" t="s">
        <v>5153</v>
      </c>
      <c r="M4941" s="29" t="s">
        <v>9900</v>
      </c>
      <c r="N4941" s="29" t="s">
        <v>9863</v>
      </c>
      <c r="O4941" s="19">
        <v>50000</v>
      </c>
      <c r="P4941" s="23">
        <v>0.2</v>
      </c>
      <c r="Q4941" s="18" t="s">
        <v>10073</v>
      </c>
      <c r="R4941" s="45" t="s">
        <v>11430</v>
      </c>
      <c r="S4941" s="45" t="s">
        <v>11448</v>
      </c>
      <c r="T4941" s="45" t="s">
        <v>11449</v>
      </c>
      <c r="U4941" s="12"/>
      <c r="V4941" s="12"/>
      <c r="W4941" s="12"/>
      <c r="X4941" s="12"/>
      <c r="Y4941" s="12"/>
      <c r="Z4941" s="12"/>
      <c r="AA4941" s="12"/>
      <c r="AB4941" s="12"/>
      <c r="AC4941" s="12"/>
      <c r="AD4941" s="12"/>
      <c r="AE4941" s="12"/>
      <c r="AF4941" s="12"/>
      <c r="AG4941" s="12"/>
      <c r="AH4941" s="12"/>
      <c r="AI4941" s="12"/>
      <c r="AJ4941" s="12"/>
      <c r="AK4941" s="12"/>
      <c r="AL4941" s="12"/>
      <c r="AM4941" s="12"/>
      <c r="AN4941" s="12"/>
      <c r="AO4941" s="12"/>
      <c r="AP4941" s="12"/>
      <c r="AQ4941" s="12"/>
      <c r="AR4941" s="12"/>
      <c r="AS4941" s="12"/>
      <c r="AT4941" s="12"/>
      <c r="AU4941" s="12"/>
      <c r="AV4941" s="12"/>
      <c r="AW4941" s="12"/>
      <c r="AX4941" s="12"/>
      <c r="AY4941" s="12"/>
      <c r="AZ4941" s="12"/>
      <c r="BA4941" s="12"/>
      <c r="BB4941" s="12"/>
      <c r="BC4941" s="12"/>
      <c r="BD4941" s="12"/>
      <c r="BE4941" s="12"/>
      <c r="BF4941" s="12"/>
      <c r="BG4941" s="12"/>
      <c r="BH4941" s="12"/>
      <c r="BI4941" s="12"/>
      <c r="BJ4941" s="12"/>
      <c r="BK4941" s="12"/>
      <c r="BL4941" s="12"/>
      <c r="BM4941" s="12"/>
      <c r="BN4941" s="12"/>
      <c r="BO4941" s="12"/>
      <c r="BP4941" s="12"/>
      <c r="BQ4941" s="12"/>
      <c r="BR4941" s="12"/>
      <c r="BS4941" s="12"/>
      <c r="BT4941" s="12"/>
      <c r="BU4941" s="12"/>
      <c r="BV4941" s="12"/>
      <c r="BW4941" s="12"/>
      <c r="BX4941" s="12"/>
      <c r="BY4941" s="12"/>
      <c r="BZ4941" s="12"/>
      <c r="CA4941" s="12"/>
      <c r="CB4941" s="12"/>
      <c r="CC4941" s="12"/>
      <c r="CD4941" s="12"/>
      <c r="CE4941" s="12"/>
      <c r="CF4941" s="12"/>
      <c r="CG4941" s="84">
        <f t="shared" si="309"/>
        <v>0</v>
      </c>
      <c r="CH4941" s="84">
        <f t="shared" si="310"/>
        <v>0</v>
      </c>
      <c r="CI4941" s="84">
        <f t="shared" si="311"/>
        <v>0</v>
      </c>
      <c r="CJ4941" s="84">
        <f t="shared" si="312"/>
        <v>0</v>
      </c>
    </row>
    <row r="4942" spans="1:88" ht="63.75">
      <c r="A4942" s="14"/>
      <c r="B4942" s="11" t="s">
        <v>7108</v>
      </c>
      <c r="C4942" s="73"/>
      <c r="D4942" s="50" t="s">
        <v>7108</v>
      </c>
      <c r="E4942" s="11" t="s">
        <v>7109</v>
      </c>
      <c r="F4942" s="16">
        <v>185</v>
      </c>
      <c r="G4942" s="7" t="s">
        <v>5128</v>
      </c>
      <c r="H4942" s="13">
        <v>27</v>
      </c>
      <c r="I4942" s="53" t="s">
        <v>3599</v>
      </c>
      <c r="J4942" s="60" t="s">
        <v>16387</v>
      </c>
      <c r="K4942" s="56" t="s">
        <v>3424</v>
      </c>
      <c r="L4942" s="7" t="s">
        <v>3710</v>
      </c>
      <c r="M4942" s="29" t="s">
        <v>9900</v>
      </c>
      <c r="N4942" s="29" t="s">
        <v>7505</v>
      </c>
      <c r="O4942" s="19">
        <v>6000</v>
      </c>
      <c r="P4942" s="23">
        <v>0.2</v>
      </c>
      <c r="Q4942" s="18" t="s">
        <v>10073</v>
      </c>
      <c r="R4942" s="45" t="s">
        <v>11430</v>
      </c>
      <c r="S4942" s="45" t="s">
        <v>11448</v>
      </c>
      <c r="T4942" s="45" t="s">
        <v>11449</v>
      </c>
      <c r="U4942" s="12"/>
      <c r="V4942" s="12"/>
      <c r="W4942" s="12"/>
      <c r="X4942" s="12"/>
      <c r="Y4942" s="12"/>
      <c r="Z4942" s="12"/>
      <c r="AA4942" s="12"/>
      <c r="AB4942" s="12"/>
      <c r="AC4942" s="12"/>
      <c r="AD4942" s="12"/>
      <c r="AE4942" s="12"/>
      <c r="AF4942" s="12"/>
      <c r="AG4942" s="12"/>
      <c r="AH4942" s="12"/>
      <c r="AI4942" s="12"/>
      <c r="AJ4942" s="12"/>
      <c r="AK4942" s="12"/>
      <c r="AL4942" s="12"/>
      <c r="AM4942" s="12"/>
      <c r="AN4942" s="12"/>
      <c r="AO4942" s="12"/>
      <c r="AP4942" s="12"/>
      <c r="AQ4942" s="12"/>
      <c r="AR4942" s="12"/>
      <c r="AS4942" s="12"/>
      <c r="AT4942" s="12"/>
      <c r="AU4942" s="12"/>
      <c r="AV4942" s="12"/>
      <c r="AW4942" s="12"/>
      <c r="AX4942" s="12"/>
      <c r="AY4942" s="12"/>
      <c r="AZ4942" s="12"/>
      <c r="BA4942" s="12"/>
      <c r="BB4942" s="12"/>
      <c r="BC4942" s="12"/>
      <c r="BD4942" s="12"/>
      <c r="BE4942" s="12"/>
      <c r="BF4942" s="12"/>
      <c r="BG4942" s="12"/>
      <c r="BH4942" s="12"/>
      <c r="BI4942" s="12"/>
      <c r="BJ4942" s="12"/>
      <c r="BK4942" s="12"/>
      <c r="BL4942" s="12"/>
      <c r="BM4942" s="12"/>
      <c r="BN4942" s="12"/>
      <c r="BO4942" s="12"/>
      <c r="BP4942" s="12"/>
      <c r="BQ4942" s="12"/>
      <c r="BR4942" s="12"/>
      <c r="BS4942" s="12"/>
      <c r="BT4942" s="12"/>
      <c r="BU4942" s="12"/>
      <c r="BV4942" s="12"/>
      <c r="BW4942" s="12"/>
      <c r="BX4942" s="12"/>
      <c r="BY4942" s="12"/>
      <c r="BZ4942" s="12"/>
      <c r="CA4942" s="12"/>
      <c r="CB4942" s="12"/>
      <c r="CC4942" s="12"/>
      <c r="CD4942" s="12"/>
      <c r="CE4942" s="12"/>
      <c r="CF4942" s="12"/>
      <c r="CG4942" s="84">
        <f t="shared" si="309"/>
        <v>0</v>
      </c>
      <c r="CH4942" s="84">
        <f t="shared" si="310"/>
        <v>0</v>
      </c>
      <c r="CI4942" s="84">
        <f t="shared" si="311"/>
        <v>0</v>
      </c>
      <c r="CJ4942" s="84">
        <f t="shared" si="312"/>
        <v>0</v>
      </c>
    </row>
    <row r="4943" spans="1:88" ht="63.75">
      <c r="A4943" s="14"/>
      <c r="B4943" s="11" t="s">
        <v>7108</v>
      </c>
      <c r="C4943" s="73"/>
      <c r="D4943" s="50" t="s">
        <v>7108</v>
      </c>
      <c r="E4943" s="11" t="s">
        <v>7109</v>
      </c>
      <c r="F4943" s="16">
        <v>185</v>
      </c>
      <c r="G4943" s="7" t="s">
        <v>5128</v>
      </c>
      <c r="H4943" s="13">
        <v>28</v>
      </c>
      <c r="I4943" s="53" t="s">
        <v>4514</v>
      </c>
      <c r="J4943" s="60" t="s">
        <v>16388</v>
      </c>
      <c r="K4943" s="56" t="s">
        <v>3424</v>
      </c>
      <c r="L4943" s="7" t="s">
        <v>5155</v>
      </c>
      <c r="M4943" s="29" t="s">
        <v>9900</v>
      </c>
      <c r="N4943" s="29" t="s">
        <v>9877</v>
      </c>
      <c r="O4943" s="19">
        <v>11320</v>
      </c>
      <c r="P4943" s="23">
        <v>0.2</v>
      </c>
      <c r="Q4943" s="18" t="s">
        <v>10073</v>
      </c>
      <c r="R4943" s="45" t="s">
        <v>11430</v>
      </c>
      <c r="S4943" s="45" t="s">
        <v>11448</v>
      </c>
      <c r="T4943" s="45" t="s">
        <v>11449</v>
      </c>
      <c r="U4943" s="12"/>
      <c r="V4943" s="12"/>
      <c r="W4943" s="12"/>
      <c r="X4943" s="12"/>
      <c r="Y4943" s="12"/>
      <c r="Z4943" s="12"/>
      <c r="AA4943" s="12"/>
      <c r="AB4943" s="12"/>
      <c r="AC4943" s="12"/>
      <c r="AD4943" s="12"/>
      <c r="AE4943" s="12"/>
      <c r="AF4943" s="12"/>
      <c r="AG4943" s="12"/>
      <c r="AH4943" s="12"/>
      <c r="AI4943" s="12"/>
      <c r="AJ4943" s="12"/>
      <c r="AK4943" s="12"/>
      <c r="AL4943" s="12"/>
      <c r="AM4943" s="12"/>
      <c r="AN4943" s="12"/>
      <c r="AO4943" s="12"/>
      <c r="AP4943" s="12"/>
      <c r="AQ4943" s="12"/>
      <c r="AR4943" s="12"/>
      <c r="AS4943" s="12"/>
      <c r="AT4943" s="12"/>
      <c r="AU4943" s="12"/>
      <c r="AV4943" s="12"/>
      <c r="AW4943" s="12"/>
      <c r="AX4943" s="12"/>
      <c r="AY4943" s="12"/>
      <c r="AZ4943" s="12"/>
      <c r="BA4943" s="12"/>
      <c r="BB4943" s="12"/>
      <c r="BC4943" s="12"/>
      <c r="BD4943" s="12"/>
      <c r="BE4943" s="12"/>
      <c r="BF4943" s="12"/>
      <c r="BG4943" s="12"/>
      <c r="BH4943" s="12"/>
      <c r="BI4943" s="12"/>
      <c r="BJ4943" s="12"/>
      <c r="BK4943" s="12"/>
      <c r="BL4943" s="12"/>
      <c r="BM4943" s="12"/>
      <c r="BN4943" s="12"/>
      <c r="BO4943" s="12"/>
      <c r="BP4943" s="12"/>
      <c r="BQ4943" s="12"/>
      <c r="BR4943" s="12"/>
      <c r="BS4943" s="12"/>
      <c r="BT4943" s="12"/>
      <c r="BU4943" s="12"/>
      <c r="BV4943" s="12"/>
      <c r="BW4943" s="12"/>
      <c r="BX4943" s="12"/>
      <c r="BY4943" s="12"/>
      <c r="BZ4943" s="12"/>
      <c r="CA4943" s="12"/>
      <c r="CB4943" s="12"/>
      <c r="CC4943" s="12"/>
      <c r="CD4943" s="12"/>
      <c r="CE4943" s="12"/>
      <c r="CF4943" s="12"/>
      <c r="CG4943" s="84">
        <f t="shared" si="309"/>
        <v>0</v>
      </c>
      <c r="CH4943" s="84">
        <f t="shared" si="310"/>
        <v>0</v>
      </c>
      <c r="CI4943" s="84">
        <f t="shared" si="311"/>
        <v>0</v>
      </c>
      <c r="CJ4943" s="84">
        <f t="shared" si="312"/>
        <v>0</v>
      </c>
    </row>
    <row r="4944" spans="1:88" ht="63.75">
      <c r="A4944" s="14"/>
      <c r="B4944" s="11" t="s">
        <v>7108</v>
      </c>
      <c r="C4944" s="73"/>
      <c r="D4944" s="50" t="s">
        <v>7108</v>
      </c>
      <c r="E4944" s="11" t="s">
        <v>7109</v>
      </c>
      <c r="F4944" s="16">
        <v>185</v>
      </c>
      <c r="G4944" s="7" t="s">
        <v>5128</v>
      </c>
      <c r="H4944" s="13">
        <v>29</v>
      </c>
      <c r="I4944" s="53" t="s">
        <v>5156</v>
      </c>
      <c r="J4944" s="60" t="s">
        <v>16389</v>
      </c>
      <c r="K4944" s="56" t="s">
        <v>3424</v>
      </c>
      <c r="L4944" s="7" t="s">
        <v>530</v>
      </c>
      <c r="M4944" s="29" t="s">
        <v>9900</v>
      </c>
      <c r="N4944" s="29" t="s">
        <v>4713</v>
      </c>
      <c r="O4944" s="19">
        <v>20400</v>
      </c>
      <c r="P4944" s="23">
        <v>0.2</v>
      </c>
      <c r="Q4944" s="18" t="s">
        <v>10073</v>
      </c>
      <c r="R4944" s="45" t="s">
        <v>11430</v>
      </c>
      <c r="S4944" s="45" t="s">
        <v>11448</v>
      </c>
      <c r="T4944" s="45" t="s">
        <v>11449</v>
      </c>
      <c r="U4944" s="12"/>
      <c r="V4944" s="12"/>
      <c r="W4944" s="12"/>
      <c r="X4944" s="12"/>
      <c r="Y4944" s="12"/>
      <c r="Z4944" s="12"/>
      <c r="AA4944" s="12"/>
      <c r="AB4944" s="12"/>
      <c r="AC4944" s="12"/>
      <c r="AD4944" s="12"/>
      <c r="AE4944" s="12"/>
      <c r="AF4944" s="12"/>
      <c r="AG4944" s="12"/>
      <c r="AH4944" s="12"/>
      <c r="AI4944" s="12"/>
      <c r="AJ4944" s="12"/>
      <c r="AK4944" s="12"/>
      <c r="AL4944" s="12"/>
      <c r="AM4944" s="12"/>
      <c r="AN4944" s="12"/>
      <c r="AO4944" s="12"/>
      <c r="AP4944" s="12"/>
      <c r="AQ4944" s="12"/>
      <c r="AR4944" s="12"/>
      <c r="AS4944" s="12"/>
      <c r="AT4944" s="12"/>
      <c r="AU4944" s="12"/>
      <c r="AV4944" s="12"/>
      <c r="AW4944" s="12"/>
      <c r="AX4944" s="12"/>
      <c r="AY4944" s="12"/>
      <c r="AZ4944" s="12"/>
      <c r="BA4944" s="12"/>
      <c r="BB4944" s="12"/>
      <c r="BC4944" s="12"/>
      <c r="BD4944" s="12"/>
      <c r="BE4944" s="12"/>
      <c r="BF4944" s="12"/>
      <c r="BG4944" s="12"/>
      <c r="BH4944" s="12"/>
      <c r="BI4944" s="12"/>
      <c r="BJ4944" s="12"/>
      <c r="BK4944" s="12"/>
      <c r="BL4944" s="12"/>
      <c r="BM4944" s="12"/>
      <c r="BN4944" s="12"/>
      <c r="BO4944" s="12"/>
      <c r="BP4944" s="12"/>
      <c r="BQ4944" s="12"/>
      <c r="BR4944" s="12"/>
      <c r="BS4944" s="12"/>
      <c r="BT4944" s="12"/>
      <c r="BU4944" s="12"/>
      <c r="BV4944" s="12"/>
      <c r="BW4944" s="12"/>
      <c r="BX4944" s="12"/>
      <c r="BY4944" s="12"/>
      <c r="BZ4944" s="12"/>
      <c r="CA4944" s="12"/>
      <c r="CB4944" s="12"/>
      <c r="CC4944" s="12"/>
      <c r="CD4944" s="12"/>
      <c r="CE4944" s="12"/>
      <c r="CF4944" s="12"/>
      <c r="CG4944" s="84">
        <f t="shared" si="309"/>
        <v>0</v>
      </c>
      <c r="CH4944" s="84">
        <f t="shared" si="310"/>
        <v>0</v>
      </c>
      <c r="CI4944" s="84">
        <f t="shared" si="311"/>
        <v>0</v>
      </c>
      <c r="CJ4944" s="84">
        <f t="shared" si="312"/>
        <v>0</v>
      </c>
    </row>
    <row r="4945" spans="1:88" ht="63.75">
      <c r="A4945" s="14"/>
      <c r="B4945" s="11" t="s">
        <v>7108</v>
      </c>
      <c r="C4945" s="73"/>
      <c r="D4945" s="50" t="s">
        <v>7108</v>
      </c>
      <c r="E4945" s="11" t="s">
        <v>7109</v>
      </c>
      <c r="F4945" s="16">
        <v>185</v>
      </c>
      <c r="G4945" s="7" t="s">
        <v>5128</v>
      </c>
      <c r="H4945" s="13">
        <v>30</v>
      </c>
      <c r="I4945" s="53" t="s">
        <v>3577</v>
      </c>
      <c r="J4945" s="60" t="s">
        <v>16390</v>
      </c>
      <c r="K4945" s="56" t="s">
        <v>3424</v>
      </c>
      <c r="L4945" s="7" t="s">
        <v>5129</v>
      </c>
      <c r="M4945" s="29" t="s">
        <v>9900</v>
      </c>
      <c r="N4945" s="29" t="s">
        <v>9881</v>
      </c>
      <c r="O4945" s="19">
        <v>8500</v>
      </c>
      <c r="P4945" s="23">
        <v>0.2</v>
      </c>
      <c r="Q4945" s="18" t="s">
        <v>10073</v>
      </c>
      <c r="R4945" s="45" t="s">
        <v>11430</v>
      </c>
      <c r="S4945" s="45" t="s">
        <v>11448</v>
      </c>
      <c r="T4945" s="45" t="s">
        <v>11449</v>
      </c>
      <c r="U4945" s="12"/>
      <c r="V4945" s="12"/>
      <c r="W4945" s="12"/>
      <c r="X4945" s="12"/>
      <c r="Y4945" s="12"/>
      <c r="Z4945" s="12"/>
      <c r="AA4945" s="12"/>
      <c r="AB4945" s="12"/>
      <c r="AC4945" s="12"/>
      <c r="AD4945" s="12"/>
      <c r="AE4945" s="12"/>
      <c r="AF4945" s="12"/>
      <c r="AG4945" s="12"/>
      <c r="AH4945" s="12"/>
      <c r="AI4945" s="12"/>
      <c r="AJ4945" s="12"/>
      <c r="AK4945" s="12"/>
      <c r="AL4945" s="12"/>
      <c r="AM4945" s="12"/>
      <c r="AN4945" s="12"/>
      <c r="AO4945" s="12"/>
      <c r="AP4945" s="12"/>
      <c r="AQ4945" s="12"/>
      <c r="AR4945" s="12"/>
      <c r="AS4945" s="12"/>
      <c r="AT4945" s="12"/>
      <c r="AU4945" s="12"/>
      <c r="AV4945" s="12"/>
      <c r="AW4945" s="12"/>
      <c r="AX4945" s="12"/>
      <c r="AY4945" s="12"/>
      <c r="AZ4945" s="12"/>
      <c r="BA4945" s="12"/>
      <c r="BB4945" s="12"/>
      <c r="BC4945" s="12"/>
      <c r="BD4945" s="12"/>
      <c r="BE4945" s="12"/>
      <c r="BF4945" s="12"/>
      <c r="BG4945" s="12"/>
      <c r="BH4945" s="12"/>
      <c r="BI4945" s="12"/>
      <c r="BJ4945" s="12"/>
      <c r="BK4945" s="12"/>
      <c r="BL4945" s="12"/>
      <c r="BM4945" s="12"/>
      <c r="BN4945" s="12"/>
      <c r="BO4945" s="12"/>
      <c r="BP4945" s="12"/>
      <c r="BQ4945" s="12"/>
      <c r="BR4945" s="12"/>
      <c r="BS4945" s="12"/>
      <c r="BT4945" s="12"/>
      <c r="BU4945" s="12"/>
      <c r="BV4945" s="12"/>
      <c r="BW4945" s="12"/>
      <c r="BX4945" s="12"/>
      <c r="BY4945" s="12"/>
      <c r="BZ4945" s="12"/>
      <c r="CA4945" s="12"/>
      <c r="CB4945" s="12"/>
      <c r="CC4945" s="12"/>
      <c r="CD4945" s="12"/>
      <c r="CE4945" s="12"/>
      <c r="CF4945" s="12"/>
      <c r="CG4945" s="84">
        <f t="shared" si="309"/>
        <v>0</v>
      </c>
      <c r="CH4945" s="84">
        <f t="shared" si="310"/>
        <v>0</v>
      </c>
      <c r="CI4945" s="84">
        <f t="shared" si="311"/>
        <v>0</v>
      </c>
      <c r="CJ4945" s="84">
        <f t="shared" si="312"/>
        <v>0</v>
      </c>
    </row>
    <row r="4946" spans="1:88" ht="63.75">
      <c r="A4946" s="14"/>
      <c r="B4946" s="11" t="s">
        <v>7108</v>
      </c>
      <c r="C4946" s="73"/>
      <c r="D4946" s="50" t="s">
        <v>7108</v>
      </c>
      <c r="E4946" s="11" t="s">
        <v>7109</v>
      </c>
      <c r="F4946" s="16">
        <v>185</v>
      </c>
      <c r="G4946" s="7" t="s">
        <v>5128</v>
      </c>
      <c r="H4946" s="13">
        <v>31</v>
      </c>
      <c r="I4946" s="53" t="s">
        <v>4721</v>
      </c>
      <c r="J4946" s="60" t="s">
        <v>16391</v>
      </c>
      <c r="K4946" s="56" t="s">
        <v>3424</v>
      </c>
      <c r="L4946" s="7" t="s">
        <v>5157</v>
      </c>
      <c r="M4946" s="29" t="s">
        <v>9900</v>
      </c>
      <c r="N4946" s="29" t="s">
        <v>4721</v>
      </c>
      <c r="O4946" s="19">
        <v>26500</v>
      </c>
      <c r="P4946" s="23">
        <v>0.2</v>
      </c>
      <c r="Q4946" s="18" t="s">
        <v>10073</v>
      </c>
      <c r="R4946" s="45" t="s">
        <v>11430</v>
      </c>
      <c r="S4946" s="45" t="s">
        <v>11448</v>
      </c>
      <c r="T4946" s="45" t="s">
        <v>11449</v>
      </c>
      <c r="U4946" s="12"/>
      <c r="V4946" s="12"/>
      <c r="W4946" s="12"/>
      <c r="X4946" s="12"/>
      <c r="Y4946" s="12"/>
      <c r="Z4946" s="12"/>
      <c r="AA4946" s="12"/>
      <c r="AB4946" s="12"/>
      <c r="AC4946" s="12"/>
      <c r="AD4946" s="12"/>
      <c r="AE4946" s="12"/>
      <c r="AF4946" s="12"/>
      <c r="AG4946" s="12"/>
      <c r="AH4946" s="12"/>
      <c r="AI4946" s="12"/>
      <c r="AJ4946" s="12"/>
      <c r="AK4946" s="12"/>
      <c r="AL4946" s="12"/>
      <c r="AM4946" s="12"/>
      <c r="AN4946" s="12"/>
      <c r="AO4946" s="12"/>
      <c r="AP4946" s="12"/>
      <c r="AQ4946" s="12"/>
      <c r="AR4946" s="12"/>
      <c r="AS4946" s="12"/>
      <c r="AT4946" s="12"/>
      <c r="AU4946" s="12"/>
      <c r="AV4946" s="12"/>
      <c r="AW4946" s="12"/>
      <c r="AX4946" s="12"/>
      <c r="AY4946" s="12"/>
      <c r="AZ4946" s="12"/>
      <c r="BA4946" s="12"/>
      <c r="BB4946" s="12"/>
      <c r="BC4946" s="12"/>
      <c r="BD4946" s="12"/>
      <c r="BE4946" s="12"/>
      <c r="BF4946" s="12"/>
      <c r="BG4946" s="12"/>
      <c r="BH4946" s="12"/>
      <c r="BI4946" s="12"/>
      <c r="BJ4946" s="12"/>
      <c r="BK4946" s="12"/>
      <c r="BL4946" s="12"/>
      <c r="BM4946" s="12"/>
      <c r="BN4946" s="12"/>
      <c r="BO4946" s="12"/>
      <c r="BP4946" s="12"/>
      <c r="BQ4946" s="12"/>
      <c r="BR4946" s="12"/>
      <c r="BS4946" s="12"/>
      <c r="BT4946" s="12"/>
      <c r="BU4946" s="12"/>
      <c r="BV4946" s="12"/>
      <c r="BW4946" s="12"/>
      <c r="BX4946" s="12"/>
      <c r="BY4946" s="12"/>
      <c r="BZ4946" s="12"/>
      <c r="CA4946" s="12"/>
      <c r="CB4946" s="12"/>
      <c r="CC4946" s="12"/>
      <c r="CD4946" s="12"/>
      <c r="CE4946" s="12"/>
      <c r="CF4946" s="12"/>
      <c r="CG4946" s="84">
        <f t="shared" si="309"/>
        <v>0</v>
      </c>
      <c r="CH4946" s="84">
        <f t="shared" si="310"/>
        <v>0</v>
      </c>
      <c r="CI4946" s="84">
        <f t="shared" si="311"/>
        <v>0</v>
      </c>
      <c r="CJ4946" s="84">
        <f t="shared" si="312"/>
        <v>0</v>
      </c>
    </row>
    <row r="4947" spans="1:88" ht="63.75">
      <c r="A4947" s="14"/>
      <c r="B4947" s="11" t="s">
        <v>7108</v>
      </c>
      <c r="C4947" s="73"/>
      <c r="D4947" s="50" t="s">
        <v>7108</v>
      </c>
      <c r="E4947" s="11" t="s">
        <v>7109</v>
      </c>
      <c r="F4947" s="16">
        <v>185</v>
      </c>
      <c r="G4947" s="7" t="s">
        <v>5128</v>
      </c>
      <c r="H4947" s="13">
        <v>32</v>
      </c>
      <c r="I4947" s="53" t="s">
        <v>5158</v>
      </c>
      <c r="J4947" s="60" t="s">
        <v>16392</v>
      </c>
      <c r="K4947" s="56" t="s">
        <v>3424</v>
      </c>
      <c r="L4947" s="7" t="s">
        <v>5159</v>
      </c>
      <c r="M4947" s="29" t="s">
        <v>9900</v>
      </c>
      <c r="N4947" s="29" t="s">
        <v>9910</v>
      </c>
      <c r="O4947" s="19">
        <v>30000</v>
      </c>
      <c r="P4947" s="23">
        <v>0.2</v>
      </c>
      <c r="Q4947" s="18" t="s">
        <v>10073</v>
      </c>
      <c r="R4947" s="45" t="s">
        <v>11430</v>
      </c>
      <c r="S4947" s="45" t="s">
        <v>11448</v>
      </c>
      <c r="T4947" s="45" t="s">
        <v>11449</v>
      </c>
      <c r="U4947" s="12"/>
      <c r="V4947" s="12"/>
      <c r="W4947" s="12"/>
      <c r="X4947" s="12"/>
      <c r="Y4947" s="12"/>
      <c r="Z4947" s="12"/>
      <c r="AA4947" s="12"/>
      <c r="AB4947" s="12"/>
      <c r="AC4947" s="12"/>
      <c r="AD4947" s="12"/>
      <c r="AE4947" s="12"/>
      <c r="AF4947" s="12"/>
      <c r="AG4947" s="12"/>
      <c r="AH4947" s="12"/>
      <c r="AI4947" s="12"/>
      <c r="AJ4947" s="12"/>
      <c r="AK4947" s="12"/>
      <c r="AL4947" s="12"/>
      <c r="AM4947" s="12"/>
      <c r="AN4947" s="12"/>
      <c r="AO4947" s="12"/>
      <c r="AP4947" s="12"/>
      <c r="AQ4947" s="12"/>
      <c r="AR4947" s="12"/>
      <c r="AS4947" s="12"/>
      <c r="AT4947" s="12"/>
      <c r="AU4947" s="12"/>
      <c r="AV4947" s="12"/>
      <c r="AW4947" s="12"/>
      <c r="AX4947" s="12"/>
      <c r="AY4947" s="12"/>
      <c r="AZ4947" s="12"/>
      <c r="BA4947" s="12"/>
      <c r="BB4947" s="12"/>
      <c r="BC4947" s="12"/>
      <c r="BD4947" s="12"/>
      <c r="BE4947" s="12"/>
      <c r="BF4947" s="12"/>
      <c r="BG4947" s="12"/>
      <c r="BH4947" s="12"/>
      <c r="BI4947" s="12"/>
      <c r="BJ4947" s="12"/>
      <c r="BK4947" s="12"/>
      <c r="BL4947" s="12"/>
      <c r="BM4947" s="12"/>
      <c r="BN4947" s="12"/>
      <c r="BO4947" s="12"/>
      <c r="BP4947" s="12"/>
      <c r="BQ4947" s="12"/>
      <c r="BR4947" s="12"/>
      <c r="BS4947" s="12"/>
      <c r="BT4947" s="12"/>
      <c r="BU4947" s="12"/>
      <c r="BV4947" s="12"/>
      <c r="BW4947" s="12"/>
      <c r="BX4947" s="12"/>
      <c r="BY4947" s="12"/>
      <c r="BZ4947" s="12"/>
      <c r="CA4947" s="12"/>
      <c r="CB4947" s="12"/>
      <c r="CC4947" s="12"/>
      <c r="CD4947" s="12"/>
      <c r="CE4947" s="12"/>
      <c r="CF4947" s="12"/>
      <c r="CG4947" s="84">
        <f t="shared" si="309"/>
        <v>0</v>
      </c>
      <c r="CH4947" s="84">
        <f t="shared" si="310"/>
        <v>0</v>
      </c>
      <c r="CI4947" s="84">
        <f t="shared" si="311"/>
        <v>0</v>
      </c>
      <c r="CJ4947" s="84">
        <f t="shared" si="312"/>
        <v>0</v>
      </c>
    </row>
    <row r="4948" spans="1:88" ht="63.75">
      <c r="A4948" s="14"/>
      <c r="B4948" s="11" t="s">
        <v>7108</v>
      </c>
      <c r="C4948" s="73"/>
      <c r="D4948" s="50" t="s">
        <v>7108</v>
      </c>
      <c r="E4948" s="11" t="s">
        <v>7109</v>
      </c>
      <c r="F4948" s="16">
        <v>185</v>
      </c>
      <c r="G4948" s="7" t="s">
        <v>5128</v>
      </c>
      <c r="H4948" s="13">
        <v>33</v>
      </c>
      <c r="I4948" s="53" t="s">
        <v>5160</v>
      </c>
      <c r="J4948" s="60" t="s">
        <v>16393</v>
      </c>
      <c r="K4948" s="56" t="s">
        <v>3424</v>
      </c>
      <c r="L4948" s="7" t="s">
        <v>5161</v>
      </c>
      <c r="M4948" s="29" t="s">
        <v>9900</v>
      </c>
      <c r="N4948" s="29" t="s">
        <v>9885</v>
      </c>
      <c r="O4948" s="19">
        <v>1680</v>
      </c>
      <c r="P4948" s="23">
        <v>0.2</v>
      </c>
      <c r="Q4948" s="18" t="s">
        <v>10073</v>
      </c>
      <c r="R4948" s="45" t="s">
        <v>11430</v>
      </c>
      <c r="S4948" s="45" t="s">
        <v>11448</v>
      </c>
      <c r="T4948" s="45" t="s">
        <v>11449</v>
      </c>
      <c r="U4948" s="12"/>
      <c r="V4948" s="12"/>
      <c r="W4948" s="12"/>
      <c r="X4948" s="12"/>
      <c r="Y4948" s="12"/>
      <c r="Z4948" s="12"/>
      <c r="AA4948" s="12"/>
      <c r="AB4948" s="12"/>
      <c r="AC4948" s="12"/>
      <c r="AD4948" s="12"/>
      <c r="AE4948" s="12"/>
      <c r="AF4948" s="12"/>
      <c r="AG4948" s="12"/>
      <c r="AH4948" s="12"/>
      <c r="AI4948" s="12"/>
      <c r="AJ4948" s="12"/>
      <c r="AK4948" s="12"/>
      <c r="AL4948" s="12"/>
      <c r="AM4948" s="12"/>
      <c r="AN4948" s="12"/>
      <c r="AO4948" s="12"/>
      <c r="AP4948" s="12"/>
      <c r="AQ4948" s="12"/>
      <c r="AR4948" s="12"/>
      <c r="AS4948" s="12"/>
      <c r="AT4948" s="12"/>
      <c r="AU4948" s="12"/>
      <c r="AV4948" s="12"/>
      <c r="AW4948" s="12"/>
      <c r="AX4948" s="12"/>
      <c r="AY4948" s="12"/>
      <c r="AZ4948" s="12"/>
      <c r="BA4948" s="12"/>
      <c r="BB4948" s="12"/>
      <c r="BC4948" s="12"/>
      <c r="BD4948" s="12"/>
      <c r="BE4948" s="12"/>
      <c r="BF4948" s="12"/>
      <c r="BG4948" s="12"/>
      <c r="BH4948" s="12"/>
      <c r="BI4948" s="12"/>
      <c r="BJ4948" s="12"/>
      <c r="BK4948" s="12"/>
      <c r="BL4948" s="12"/>
      <c r="BM4948" s="12"/>
      <c r="BN4948" s="12"/>
      <c r="BO4948" s="12"/>
      <c r="BP4948" s="12"/>
      <c r="BQ4948" s="12"/>
      <c r="BR4948" s="12"/>
      <c r="BS4948" s="12"/>
      <c r="BT4948" s="12"/>
      <c r="BU4948" s="12"/>
      <c r="BV4948" s="12"/>
      <c r="BW4948" s="12"/>
      <c r="BX4948" s="12"/>
      <c r="BY4948" s="12"/>
      <c r="BZ4948" s="12"/>
      <c r="CA4948" s="12"/>
      <c r="CB4948" s="12"/>
      <c r="CC4948" s="12"/>
      <c r="CD4948" s="12"/>
      <c r="CE4948" s="12"/>
      <c r="CF4948" s="12"/>
      <c r="CG4948" s="84">
        <f t="shared" si="309"/>
        <v>0</v>
      </c>
      <c r="CH4948" s="84">
        <f t="shared" si="310"/>
        <v>0</v>
      </c>
      <c r="CI4948" s="84">
        <f t="shared" si="311"/>
        <v>0</v>
      </c>
      <c r="CJ4948" s="84">
        <f t="shared" si="312"/>
        <v>0</v>
      </c>
    </row>
    <row r="4949" spans="1:88" ht="63.75">
      <c r="A4949" s="14"/>
      <c r="B4949" s="11" t="s">
        <v>7108</v>
      </c>
      <c r="C4949" s="73"/>
      <c r="D4949" s="50" t="s">
        <v>7108</v>
      </c>
      <c r="E4949" s="11" t="s">
        <v>7109</v>
      </c>
      <c r="F4949" s="16">
        <v>185</v>
      </c>
      <c r="G4949" s="7" t="s">
        <v>5128</v>
      </c>
      <c r="H4949" s="13">
        <v>34</v>
      </c>
      <c r="I4949" s="53" t="s">
        <v>5162</v>
      </c>
      <c r="J4949" s="60" t="s">
        <v>16394</v>
      </c>
      <c r="K4949" s="56" t="s">
        <v>3424</v>
      </c>
      <c r="L4949" s="7" t="s">
        <v>5163</v>
      </c>
      <c r="M4949" s="29" t="s">
        <v>9900</v>
      </c>
      <c r="N4949" s="29" t="s">
        <v>4742</v>
      </c>
      <c r="O4949" s="19">
        <v>1920</v>
      </c>
      <c r="P4949" s="23">
        <v>0.2</v>
      </c>
      <c r="Q4949" s="18" t="s">
        <v>10073</v>
      </c>
      <c r="R4949" s="45" t="s">
        <v>11430</v>
      </c>
      <c r="S4949" s="45" t="s">
        <v>11448</v>
      </c>
      <c r="T4949" s="45" t="s">
        <v>11449</v>
      </c>
      <c r="U4949" s="12"/>
      <c r="V4949" s="12"/>
      <c r="W4949" s="12"/>
      <c r="X4949" s="12"/>
      <c r="Y4949" s="12"/>
      <c r="Z4949" s="12"/>
      <c r="AA4949" s="12"/>
      <c r="AB4949" s="12"/>
      <c r="AC4949" s="12"/>
      <c r="AD4949" s="12"/>
      <c r="AE4949" s="12"/>
      <c r="AF4949" s="12"/>
      <c r="AG4949" s="12"/>
      <c r="AH4949" s="12"/>
      <c r="AI4949" s="12"/>
      <c r="AJ4949" s="12"/>
      <c r="AK4949" s="12"/>
      <c r="AL4949" s="12"/>
      <c r="AM4949" s="12"/>
      <c r="AN4949" s="12"/>
      <c r="AO4949" s="12"/>
      <c r="AP4949" s="12"/>
      <c r="AQ4949" s="12"/>
      <c r="AR4949" s="12"/>
      <c r="AS4949" s="12"/>
      <c r="AT4949" s="12"/>
      <c r="AU4949" s="12"/>
      <c r="AV4949" s="12"/>
      <c r="AW4949" s="12"/>
      <c r="AX4949" s="12"/>
      <c r="AY4949" s="12"/>
      <c r="AZ4949" s="12"/>
      <c r="BA4949" s="12"/>
      <c r="BB4949" s="12"/>
      <c r="BC4949" s="12"/>
      <c r="BD4949" s="12"/>
      <c r="BE4949" s="12"/>
      <c r="BF4949" s="12"/>
      <c r="BG4949" s="12"/>
      <c r="BH4949" s="12"/>
      <c r="BI4949" s="12"/>
      <c r="BJ4949" s="12"/>
      <c r="BK4949" s="12"/>
      <c r="BL4949" s="12"/>
      <c r="BM4949" s="12"/>
      <c r="BN4949" s="12"/>
      <c r="BO4949" s="12"/>
      <c r="BP4949" s="12"/>
      <c r="BQ4949" s="12"/>
      <c r="BR4949" s="12"/>
      <c r="BS4949" s="12"/>
      <c r="BT4949" s="12"/>
      <c r="BU4949" s="12"/>
      <c r="BV4949" s="12"/>
      <c r="BW4949" s="12"/>
      <c r="BX4949" s="12"/>
      <c r="BY4949" s="12"/>
      <c r="BZ4949" s="12"/>
      <c r="CA4949" s="12"/>
      <c r="CB4949" s="12"/>
      <c r="CC4949" s="12"/>
      <c r="CD4949" s="12"/>
      <c r="CE4949" s="12"/>
      <c r="CF4949" s="12"/>
      <c r="CG4949" s="84">
        <f t="shared" si="309"/>
        <v>0</v>
      </c>
      <c r="CH4949" s="84">
        <f t="shared" si="310"/>
        <v>0</v>
      </c>
      <c r="CI4949" s="84">
        <f t="shared" si="311"/>
        <v>0</v>
      </c>
      <c r="CJ4949" s="84">
        <f t="shared" si="312"/>
        <v>0</v>
      </c>
    </row>
    <row r="4950" spans="1:88" ht="63.75">
      <c r="A4950" s="14"/>
      <c r="B4950" s="11" t="s">
        <v>7108</v>
      </c>
      <c r="C4950" s="73"/>
      <c r="D4950" s="50" t="s">
        <v>7108</v>
      </c>
      <c r="E4950" s="11" t="s">
        <v>7109</v>
      </c>
      <c r="F4950" s="16">
        <v>185</v>
      </c>
      <c r="G4950" s="7" t="s">
        <v>5128</v>
      </c>
      <c r="H4950" s="13">
        <v>35</v>
      </c>
      <c r="I4950" s="53" t="s">
        <v>3588</v>
      </c>
      <c r="J4950" s="60" t="s">
        <v>16395</v>
      </c>
      <c r="K4950" s="56" t="s">
        <v>3424</v>
      </c>
      <c r="L4950" s="7" t="s">
        <v>5129</v>
      </c>
      <c r="M4950" s="29" t="s">
        <v>9900</v>
      </c>
      <c r="N4950" s="29" t="s">
        <v>9887</v>
      </c>
      <c r="O4950" s="19">
        <v>15500</v>
      </c>
      <c r="P4950" s="23">
        <v>0.2</v>
      </c>
      <c r="Q4950" s="18" t="s">
        <v>10073</v>
      </c>
      <c r="R4950" s="45" t="s">
        <v>11430</v>
      </c>
      <c r="S4950" s="45" t="s">
        <v>11448</v>
      </c>
      <c r="T4950" s="45" t="s">
        <v>11449</v>
      </c>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12"/>
      <c r="BR4950" s="12"/>
      <c r="BS4950" s="12"/>
      <c r="BT4950" s="12"/>
      <c r="BU4950" s="12"/>
      <c r="BV4950" s="12"/>
      <c r="BW4950" s="12"/>
      <c r="BX4950" s="12"/>
      <c r="BY4950" s="12"/>
      <c r="BZ4950" s="12"/>
      <c r="CA4950" s="12"/>
      <c r="CB4950" s="12"/>
      <c r="CC4950" s="12"/>
      <c r="CD4950" s="12"/>
      <c r="CE4950" s="12"/>
      <c r="CF4950" s="12"/>
      <c r="CG4950" s="84">
        <f t="shared" si="309"/>
        <v>0</v>
      </c>
      <c r="CH4950" s="84">
        <f t="shared" si="310"/>
        <v>0</v>
      </c>
      <c r="CI4950" s="84">
        <f t="shared" si="311"/>
        <v>0</v>
      </c>
      <c r="CJ4950" s="84">
        <f t="shared" si="312"/>
        <v>0</v>
      </c>
    </row>
    <row r="4951" spans="1:88" ht="63.75">
      <c r="A4951" s="14"/>
      <c r="B4951" s="11" t="s">
        <v>7108</v>
      </c>
      <c r="C4951" s="73"/>
      <c r="D4951" s="50" t="s">
        <v>7108</v>
      </c>
      <c r="E4951" s="11" t="s">
        <v>7109</v>
      </c>
      <c r="F4951" s="16">
        <v>185</v>
      </c>
      <c r="G4951" s="7" t="s">
        <v>5128</v>
      </c>
      <c r="H4951" s="13">
        <v>36</v>
      </c>
      <c r="I4951" s="53" t="s">
        <v>3783</v>
      </c>
      <c r="J4951" s="60" t="s">
        <v>16396</v>
      </c>
      <c r="K4951" s="56" t="s">
        <v>3424</v>
      </c>
      <c r="L4951" s="7" t="s">
        <v>3924</v>
      </c>
      <c r="M4951" s="29" t="s">
        <v>9900</v>
      </c>
      <c r="N4951" s="29" t="s">
        <v>9911</v>
      </c>
      <c r="O4951" s="19">
        <v>8000</v>
      </c>
      <c r="P4951" s="23">
        <v>0.2</v>
      </c>
      <c r="Q4951" s="18" t="s">
        <v>10073</v>
      </c>
      <c r="R4951" s="45" t="s">
        <v>11430</v>
      </c>
      <c r="S4951" s="45" t="s">
        <v>11448</v>
      </c>
      <c r="T4951" s="45" t="s">
        <v>11449</v>
      </c>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12"/>
      <c r="BR4951" s="12"/>
      <c r="BS4951" s="12"/>
      <c r="BT4951" s="12"/>
      <c r="BU4951" s="12"/>
      <c r="BV4951" s="12"/>
      <c r="BW4951" s="12"/>
      <c r="BX4951" s="12"/>
      <c r="BY4951" s="12"/>
      <c r="BZ4951" s="12"/>
      <c r="CA4951" s="12"/>
      <c r="CB4951" s="12"/>
      <c r="CC4951" s="12"/>
      <c r="CD4951" s="12"/>
      <c r="CE4951" s="12"/>
      <c r="CF4951" s="12"/>
      <c r="CG4951" s="84">
        <f t="shared" si="309"/>
        <v>0</v>
      </c>
      <c r="CH4951" s="84">
        <f t="shared" si="310"/>
        <v>0</v>
      </c>
      <c r="CI4951" s="84">
        <f t="shared" si="311"/>
        <v>0</v>
      </c>
      <c r="CJ4951" s="84">
        <f t="shared" si="312"/>
        <v>0</v>
      </c>
    </row>
    <row r="4952" spans="1:88" ht="63.75">
      <c r="A4952" s="14"/>
      <c r="B4952" s="11" t="s">
        <v>7108</v>
      </c>
      <c r="C4952" s="73"/>
      <c r="D4952" s="50" t="s">
        <v>7108</v>
      </c>
      <c r="E4952" s="11" t="s">
        <v>7109</v>
      </c>
      <c r="F4952" s="16">
        <v>185</v>
      </c>
      <c r="G4952" s="7" t="s">
        <v>5128</v>
      </c>
      <c r="H4952" s="13">
        <v>37</v>
      </c>
      <c r="I4952" s="53" t="s">
        <v>5164</v>
      </c>
      <c r="J4952" s="60" t="s">
        <v>16397</v>
      </c>
      <c r="K4952" s="56" t="s">
        <v>3424</v>
      </c>
      <c r="L4952" s="7" t="s">
        <v>5165</v>
      </c>
      <c r="M4952" s="29" t="s">
        <v>9900</v>
      </c>
      <c r="N4952" s="29" t="s">
        <v>5164</v>
      </c>
      <c r="O4952" s="19">
        <v>2400</v>
      </c>
      <c r="P4952" s="23">
        <v>0.2</v>
      </c>
      <c r="Q4952" s="18" t="s">
        <v>10073</v>
      </c>
      <c r="R4952" s="45" t="s">
        <v>11430</v>
      </c>
      <c r="S4952" s="45" t="s">
        <v>11448</v>
      </c>
      <c r="T4952" s="45" t="s">
        <v>11449</v>
      </c>
      <c r="U4952" s="12"/>
      <c r="V4952" s="12"/>
      <c r="W4952" s="12"/>
      <c r="X4952" s="12"/>
      <c r="Y4952" s="12"/>
      <c r="Z4952" s="12"/>
      <c r="AA4952" s="12"/>
      <c r="AB4952" s="12"/>
      <c r="AC4952" s="12"/>
      <c r="AD4952" s="12"/>
      <c r="AE4952" s="12"/>
      <c r="AF4952" s="12"/>
      <c r="AG4952" s="12"/>
      <c r="AH4952" s="12"/>
      <c r="AI4952" s="12"/>
      <c r="AJ4952" s="12"/>
      <c r="AK4952" s="12"/>
      <c r="AL4952" s="12"/>
      <c r="AM4952" s="12"/>
      <c r="AN4952" s="12"/>
      <c r="AO4952" s="12"/>
      <c r="AP4952" s="12"/>
      <c r="AQ4952" s="12"/>
      <c r="AR4952" s="12"/>
      <c r="AS4952" s="12"/>
      <c r="AT4952" s="12"/>
      <c r="AU4952" s="12"/>
      <c r="AV4952" s="12"/>
      <c r="AW4952" s="12"/>
      <c r="AX4952" s="12"/>
      <c r="AY4952" s="12"/>
      <c r="AZ4952" s="12"/>
      <c r="BA4952" s="12"/>
      <c r="BB4952" s="12"/>
      <c r="BC4952" s="12"/>
      <c r="BD4952" s="12"/>
      <c r="BE4952" s="12"/>
      <c r="BF4952" s="12"/>
      <c r="BG4952" s="12"/>
      <c r="BH4952" s="12"/>
      <c r="BI4952" s="12"/>
      <c r="BJ4952" s="12"/>
      <c r="BK4952" s="12"/>
      <c r="BL4952" s="12"/>
      <c r="BM4952" s="12"/>
      <c r="BN4952" s="12"/>
      <c r="BO4952" s="12"/>
      <c r="BP4952" s="12"/>
      <c r="BQ4952" s="12"/>
      <c r="BR4952" s="12"/>
      <c r="BS4952" s="12"/>
      <c r="BT4952" s="12"/>
      <c r="BU4952" s="12"/>
      <c r="BV4952" s="12"/>
      <c r="BW4952" s="12"/>
      <c r="BX4952" s="12"/>
      <c r="BY4952" s="12"/>
      <c r="BZ4952" s="12"/>
      <c r="CA4952" s="12"/>
      <c r="CB4952" s="12"/>
      <c r="CC4952" s="12"/>
      <c r="CD4952" s="12"/>
      <c r="CE4952" s="12"/>
      <c r="CF4952" s="12"/>
      <c r="CG4952" s="84">
        <f t="shared" si="309"/>
        <v>0</v>
      </c>
      <c r="CH4952" s="84">
        <f t="shared" si="310"/>
        <v>0</v>
      </c>
      <c r="CI4952" s="84">
        <f t="shared" si="311"/>
        <v>0</v>
      </c>
      <c r="CJ4952" s="84">
        <f t="shared" si="312"/>
        <v>0</v>
      </c>
    </row>
    <row r="4953" spans="1:88" ht="63.75">
      <c r="A4953" s="14"/>
      <c r="B4953" s="11" t="s">
        <v>7108</v>
      </c>
      <c r="C4953" s="73"/>
      <c r="D4953" s="50" t="s">
        <v>7108</v>
      </c>
      <c r="E4953" s="11" t="s">
        <v>7109</v>
      </c>
      <c r="F4953" s="16">
        <v>185</v>
      </c>
      <c r="G4953" s="7" t="s">
        <v>5128</v>
      </c>
      <c r="H4953" s="13">
        <v>38</v>
      </c>
      <c r="I4953" s="53" t="s">
        <v>5166</v>
      </c>
      <c r="J4953" s="60" t="s">
        <v>16398</v>
      </c>
      <c r="K4953" s="56" t="s">
        <v>3424</v>
      </c>
      <c r="L4953" s="7" t="s">
        <v>3924</v>
      </c>
      <c r="M4953" s="29" t="s">
        <v>9900</v>
      </c>
      <c r="N4953" s="29" t="s">
        <v>9856</v>
      </c>
      <c r="O4953" s="19">
        <v>3200</v>
      </c>
      <c r="P4953" s="23">
        <v>0.2</v>
      </c>
      <c r="Q4953" s="18" t="s">
        <v>10073</v>
      </c>
      <c r="R4953" s="45" t="s">
        <v>11430</v>
      </c>
      <c r="S4953" s="45" t="s">
        <v>11448</v>
      </c>
      <c r="T4953" s="45" t="s">
        <v>11449</v>
      </c>
      <c r="U4953" s="12"/>
      <c r="V4953" s="12"/>
      <c r="W4953" s="12"/>
      <c r="X4953" s="12"/>
      <c r="Y4953" s="12"/>
      <c r="Z4953" s="12"/>
      <c r="AA4953" s="12"/>
      <c r="AB4953" s="12"/>
      <c r="AC4953" s="12"/>
      <c r="AD4953" s="12"/>
      <c r="AE4953" s="12"/>
      <c r="AF4953" s="12"/>
      <c r="AG4953" s="12"/>
      <c r="AH4953" s="12"/>
      <c r="AI4953" s="12"/>
      <c r="AJ4953" s="12"/>
      <c r="AK4953" s="12"/>
      <c r="AL4953" s="12"/>
      <c r="AM4953" s="12"/>
      <c r="AN4953" s="12"/>
      <c r="AO4953" s="12"/>
      <c r="AP4953" s="12"/>
      <c r="AQ4953" s="12"/>
      <c r="AR4953" s="12"/>
      <c r="AS4953" s="12"/>
      <c r="AT4953" s="12"/>
      <c r="AU4953" s="12"/>
      <c r="AV4953" s="12"/>
      <c r="AW4953" s="12"/>
      <c r="AX4953" s="12"/>
      <c r="AY4953" s="12"/>
      <c r="AZ4953" s="12"/>
      <c r="BA4953" s="12"/>
      <c r="BB4953" s="12"/>
      <c r="BC4953" s="12"/>
      <c r="BD4953" s="12"/>
      <c r="BE4953" s="12"/>
      <c r="BF4953" s="12"/>
      <c r="BG4953" s="12"/>
      <c r="BH4953" s="12"/>
      <c r="BI4953" s="12"/>
      <c r="BJ4953" s="12"/>
      <c r="BK4953" s="12"/>
      <c r="BL4953" s="12"/>
      <c r="BM4953" s="12"/>
      <c r="BN4953" s="12"/>
      <c r="BO4953" s="12"/>
      <c r="BP4953" s="12"/>
      <c r="BQ4953" s="12"/>
      <c r="BR4953" s="12"/>
      <c r="BS4953" s="12"/>
      <c r="BT4953" s="12"/>
      <c r="BU4953" s="12"/>
      <c r="BV4953" s="12"/>
      <c r="BW4953" s="12"/>
      <c r="BX4953" s="12"/>
      <c r="BY4953" s="12"/>
      <c r="BZ4953" s="12"/>
      <c r="CA4953" s="12"/>
      <c r="CB4953" s="12"/>
      <c r="CC4953" s="12"/>
      <c r="CD4953" s="12"/>
      <c r="CE4953" s="12"/>
      <c r="CF4953" s="12"/>
      <c r="CG4953" s="84">
        <f t="shared" si="309"/>
        <v>0</v>
      </c>
      <c r="CH4953" s="84">
        <f t="shared" si="310"/>
        <v>0</v>
      </c>
      <c r="CI4953" s="84">
        <f t="shared" si="311"/>
        <v>0</v>
      </c>
      <c r="CJ4953" s="84">
        <f t="shared" si="312"/>
        <v>0</v>
      </c>
    </row>
    <row r="4954" spans="1:88" ht="63.75">
      <c r="A4954" s="14"/>
      <c r="B4954" s="11" t="s">
        <v>7108</v>
      </c>
      <c r="C4954" s="73"/>
      <c r="D4954" s="50" t="s">
        <v>7108</v>
      </c>
      <c r="E4954" s="11" t="s">
        <v>7109</v>
      </c>
      <c r="F4954" s="16">
        <v>185</v>
      </c>
      <c r="G4954" s="7" t="s">
        <v>5128</v>
      </c>
      <c r="H4954" s="13">
        <v>39</v>
      </c>
      <c r="I4954" s="53" t="s">
        <v>5167</v>
      </c>
      <c r="J4954" s="60" t="s">
        <v>16399</v>
      </c>
      <c r="K4954" s="56" t="s">
        <v>3424</v>
      </c>
      <c r="L4954" s="7" t="s">
        <v>5129</v>
      </c>
      <c r="M4954" s="29" t="s">
        <v>9900</v>
      </c>
      <c r="N4954" s="29" t="s">
        <v>9889</v>
      </c>
      <c r="O4954" s="19">
        <v>3200</v>
      </c>
      <c r="P4954" s="23">
        <v>0.2</v>
      </c>
      <c r="Q4954" s="18" t="s">
        <v>10073</v>
      </c>
      <c r="R4954" s="45" t="s">
        <v>11430</v>
      </c>
      <c r="S4954" s="45" t="s">
        <v>11448</v>
      </c>
      <c r="T4954" s="45" t="s">
        <v>11449</v>
      </c>
      <c r="U4954" s="12"/>
      <c r="V4954" s="12"/>
      <c r="W4954" s="12"/>
      <c r="X4954" s="12"/>
      <c r="Y4954" s="12"/>
      <c r="Z4954" s="12"/>
      <c r="AA4954" s="12"/>
      <c r="AB4954" s="12"/>
      <c r="AC4954" s="12"/>
      <c r="AD4954" s="12"/>
      <c r="AE4954" s="12"/>
      <c r="AF4954" s="12"/>
      <c r="AG4954" s="12"/>
      <c r="AH4954" s="12"/>
      <c r="AI4954" s="12"/>
      <c r="AJ4954" s="12"/>
      <c r="AK4954" s="12"/>
      <c r="AL4954" s="12"/>
      <c r="AM4954" s="12"/>
      <c r="AN4954" s="12"/>
      <c r="AO4954" s="12"/>
      <c r="AP4954" s="12"/>
      <c r="AQ4954" s="12"/>
      <c r="AR4954" s="12"/>
      <c r="AS4954" s="12"/>
      <c r="AT4954" s="12"/>
      <c r="AU4954" s="12"/>
      <c r="AV4954" s="12"/>
      <c r="AW4954" s="12"/>
      <c r="AX4954" s="12"/>
      <c r="AY4954" s="12"/>
      <c r="AZ4954" s="12"/>
      <c r="BA4954" s="12"/>
      <c r="BB4954" s="12"/>
      <c r="BC4954" s="12"/>
      <c r="BD4954" s="12"/>
      <c r="BE4954" s="12"/>
      <c r="BF4954" s="12"/>
      <c r="BG4954" s="12"/>
      <c r="BH4954" s="12"/>
      <c r="BI4954" s="12"/>
      <c r="BJ4954" s="12"/>
      <c r="BK4954" s="12"/>
      <c r="BL4954" s="12"/>
      <c r="BM4954" s="12"/>
      <c r="BN4954" s="12"/>
      <c r="BO4954" s="12"/>
      <c r="BP4954" s="12"/>
      <c r="BQ4954" s="12"/>
      <c r="BR4954" s="12"/>
      <c r="BS4954" s="12"/>
      <c r="BT4954" s="12"/>
      <c r="BU4954" s="12"/>
      <c r="BV4954" s="12"/>
      <c r="BW4954" s="12"/>
      <c r="BX4954" s="12"/>
      <c r="BY4954" s="12"/>
      <c r="BZ4954" s="12"/>
      <c r="CA4954" s="12"/>
      <c r="CB4954" s="12"/>
      <c r="CC4954" s="12"/>
      <c r="CD4954" s="12"/>
      <c r="CE4954" s="12"/>
      <c r="CF4954" s="12"/>
      <c r="CG4954" s="84">
        <f t="shared" si="309"/>
        <v>0</v>
      </c>
      <c r="CH4954" s="84">
        <f t="shared" si="310"/>
        <v>0</v>
      </c>
      <c r="CI4954" s="84">
        <f t="shared" si="311"/>
        <v>0</v>
      </c>
      <c r="CJ4954" s="84">
        <f t="shared" si="312"/>
        <v>0</v>
      </c>
    </row>
    <row r="4955" spans="1:88" ht="63.75">
      <c r="A4955" s="14"/>
      <c r="B4955" s="11" t="s">
        <v>7108</v>
      </c>
      <c r="C4955" s="73"/>
      <c r="D4955" s="50" t="s">
        <v>7108</v>
      </c>
      <c r="E4955" s="11" t="s">
        <v>7109</v>
      </c>
      <c r="F4955" s="16">
        <v>185</v>
      </c>
      <c r="G4955" s="7" t="s">
        <v>5128</v>
      </c>
      <c r="H4955" s="13">
        <v>40</v>
      </c>
      <c r="I4955" s="53" t="s">
        <v>3598</v>
      </c>
      <c r="J4955" s="60" t="s">
        <v>16400</v>
      </c>
      <c r="K4955" s="56" t="s">
        <v>3424</v>
      </c>
      <c r="L4955" s="7" t="s">
        <v>5129</v>
      </c>
      <c r="M4955" s="29" t="s">
        <v>9900</v>
      </c>
      <c r="N4955" s="29" t="s">
        <v>9890</v>
      </c>
      <c r="O4955" s="19">
        <v>6300</v>
      </c>
      <c r="P4955" s="23">
        <v>0.2</v>
      </c>
      <c r="Q4955" s="18" t="s">
        <v>10073</v>
      </c>
      <c r="R4955" s="45" t="s">
        <v>11430</v>
      </c>
      <c r="S4955" s="45" t="s">
        <v>11448</v>
      </c>
      <c r="T4955" s="45" t="s">
        <v>11449</v>
      </c>
      <c r="U4955" s="12"/>
      <c r="V4955" s="12"/>
      <c r="W4955" s="12"/>
      <c r="X4955" s="12"/>
      <c r="Y4955" s="12"/>
      <c r="Z4955" s="12"/>
      <c r="AA4955" s="12"/>
      <c r="AB4955" s="12"/>
      <c r="AC4955" s="12"/>
      <c r="AD4955" s="12"/>
      <c r="AE4955" s="12"/>
      <c r="AF4955" s="12"/>
      <c r="AG4955" s="12"/>
      <c r="AH4955" s="12"/>
      <c r="AI4955" s="12"/>
      <c r="AJ4955" s="12"/>
      <c r="AK4955" s="12"/>
      <c r="AL4955" s="12"/>
      <c r="AM4955" s="12"/>
      <c r="AN4955" s="12"/>
      <c r="AO4955" s="12"/>
      <c r="AP4955" s="12"/>
      <c r="AQ4955" s="12"/>
      <c r="AR4955" s="12"/>
      <c r="AS4955" s="12"/>
      <c r="AT4955" s="12"/>
      <c r="AU4955" s="12"/>
      <c r="AV4955" s="12"/>
      <c r="AW4955" s="12"/>
      <c r="AX4955" s="12"/>
      <c r="AY4955" s="12"/>
      <c r="AZ4955" s="12"/>
      <c r="BA4955" s="12"/>
      <c r="BB4955" s="12"/>
      <c r="BC4955" s="12"/>
      <c r="BD4955" s="12"/>
      <c r="BE4955" s="12"/>
      <c r="BF4955" s="12"/>
      <c r="BG4955" s="12"/>
      <c r="BH4955" s="12"/>
      <c r="BI4955" s="12"/>
      <c r="BJ4955" s="12"/>
      <c r="BK4955" s="12"/>
      <c r="BL4955" s="12"/>
      <c r="BM4955" s="12"/>
      <c r="BN4955" s="12"/>
      <c r="BO4955" s="12"/>
      <c r="BP4955" s="12"/>
      <c r="BQ4955" s="12"/>
      <c r="BR4955" s="12"/>
      <c r="BS4955" s="12"/>
      <c r="BT4955" s="12"/>
      <c r="BU4955" s="12"/>
      <c r="BV4955" s="12"/>
      <c r="BW4955" s="12"/>
      <c r="BX4955" s="12"/>
      <c r="BY4955" s="12"/>
      <c r="BZ4955" s="12"/>
      <c r="CA4955" s="12"/>
      <c r="CB4955" s="12"/>
      <c r="CC4955" s="12"/>
      <c r="CD4955" s="12"/>
      <c r="CE4955" s="12"/>
      <c r="CF4955" s="12"/>
      <c r="CG4955" s="84">
        <f t="shared" si="309"/>
        <v>0</v>
      </c>
      <c r="CH4955" s="84">
        <f t="shared" si="310"/>
        <v>0</v>
      </c>
      <c r="CI4955" s="84">
        <f t="shared" si="311"/>
        <v>0</v>
      </c>
      <c r="CJ4955" s="84">
        <f t="shared" si="312"/>
        <v>0</v>
      </c>
    </row>
    <row r="4956" spans="1:88" ht="63.75">
      <c r="A4956" s="14"/>
      <c r="B4956" s="11" t="s">
        <v>7108</v>
      </c>
      <c r="C4956" s="73"/>
      <c r="D4956" s="50" t="s">
        <v>7108</v>
      </c>
      <c r="E4956" s="11" t="s">
        <v>7109</v>
      </c>
      <c r="F4956" s="16">
        <v>185</v>
      </c>
      <c r="G4956" s="7" t="s">
        <v>5128</v>
      </c>
      <c r="H4956" s="13">
        <v>41</v>
      </c>
      <c r="I4956" s="53" t="s">
        <v>5168</v>
      </c>
      <c r="J4956" s="60" t="s">
        <v>16401</v>
      </c>
      <c r="K4956" s="56" t="s">
        <v>3424</v>
      </c>
      <c r="L4956" s="7" t="s">
        <v>5161</v>
      </c>
      <c r="M4956" s="29" t="s">
        <v>9900</v>
      </c>
      <c r="N4956" s="29" t="s">
        <v>9912</v>
      </c>
      <c r="O4956" s="19">
        <v>12630</v>
      </c>
      <c r="P4956" s="23">
        <v>0.2</v>
      </c>
      <c r="Q4956" s="18" t="s">
        <v>10073</v>
      </c>
      <c r="R4956" s="45" t="s">
        <v>11430</v>
      </c>
      <c r="S4956" s="45" t="s">
        <v>11448</v>
      </c>
      <c r="T4956" s="45" t="s">
        <v>11449</v>
      </c>
      <c r="U4956" s="12"/>
      <c r="V4956" s="12"/>
      <c r="W4956" s="12"/>
      <c r="X4956" s="12"/>
      <c r="Y4956" s="12"/>
      <c r="Z4956" s="12"/>
      <c r="AA4956" s="12"/>
      <c r="AB4956" s="12"/>
      <c r="AC4956" s="12"/>
      <c r="AD4956" s="12"/>
      <c r="AE4956" s="12"/>
      <c r="AF4956" s="12"/>
      <c r="AG4956" s="12"/>
      <c r="AH4956" s="12"/>
      <c r="AI4956" s="12"/>
      <c r="AJ4956" s="12"/>
      <c r="AK4956" s="12"/>
      <c r="AL4956" s="12"/>
      <c r="AM4956" s="12"/>
      <c r="AN4956" s="12"/>
      <c r="AO4956" s="12"/>
      <c r="AP4956" s="12"/>
      <c r="AQ4956" s="12"/>
      <c r="AR4956" s="12"/>
      <c r="AS4956" s="12"/>
      <c r="AT4956" s="12"/>
      <c r="AU4956" s="12"/>
      <c r="AV4956" s="12"/>
      <c r="AW4956" s="12"/>
      <c r="AX4956" s="12"/>
      <c r="AY4956" s="12"/>
      <c r="AZ4956" s="12"/>
      <c r="BA4956" s="12"/>
      <c r="BB4956" s="12"/>
      <c r="BC4956" s="12"/>
      <c r="BD4956" s="12"/>
      <c r="BE4956" s="12"/>
      <c r="BF4956" s="12"/>
      <c r="BG4956" s="12"/>
      <c r="BH4956" s="12"/>
      <c r="BI4956" s="12"/>
      <c r="BJ4956" s="12"/>
      <c r="BK4956" s="12"/>
      <c r="BL4956" s="12"/>
      <c r="BM4956" s="12"/>
      <c r="BN4956" s="12"/>
      <c r="BO4956" s="12"/>
      <c r="BP4956" s="12"/>
      <c r="BQ4956" s="12"/>
      <c r="BR4956" s="12"/>
      <c r="BS4956" s="12"/>
      <c r="BT4956" s="12"/>
      <c r="BU4956" s="12"/>
      <c r="BV4956" s="12"/>
      <c r="BW4956" s="12"/>
      <c r="BX4956" s="12"/>
      <c r="BY4956" s="12"/>
      <c r="BZ4956" s="12"/>
      <c r="CA4956" s="12"/>
      <c r="CB4956" s="12"/>
      <c r="CC4956" s="12"/>
      <c r="CD4956" s="12"/>
      <c r="CE4956" s="12"/>
      <c r="CF4956" s="12"/>
      <c r="CG4956" s="84">
        <f t="shared" si="309"/>
        <v>0</v>
      </c>
      <c r="CH4956" s="84">
        <f t="shared" si="310"/>
        <v>0</v>
      </c>
      <c r="CI4956" s="84">
        <f t="shared" si="311"/>
        <v>0</v>
      </c>
      <c r="CJ4956" s="84">
        <f t="shared" si="312"/>
        <v>0</v>
      </c>
    </row>
    <row r="4957" spans="1:88" ht="63.75">
      <c r="A4957" s="14"/>
      <c r="B4957" s="11" t="s">
        <v>7108</v>
      </c>
      <c r="C4957" s="73"/>
      <c r="D4957" s="50" t="s">
        <v>7108</v>
      </c>
      <c r="E4957" s="11" t="s">
        <v>7109</v>
      </c>
      <c r="F4957" s="16">
        <v>185</v>
      </c>
      <c r="G4957" s="7" t="s">
        <v>5128</v>
      </c>
      <c r="H4957" s="13">
        <v>42</v>
      </c>
      <c r="I4957" s="53" t="s">
        <v>4703</v>
      </c>
      <c r="J4957" s="60" t="s">
        <v>16402</v>
      </c>
      <c r="K4957" s="56" t="s">
        <v>3424</v>
      </c>
      <c r="L4957" s="7" t="s">
        <v>1243</v>
      </c>
      <c r="M4957" s="29" t="s">
        <v>9900</v>
      </c>
      <c r="N4957" s="29" t="s">
        <v>9871</v>
      </c>
      <c r="O4957" s="19">
        <v>88000</v>
      </c>
      <c r="P4957" s="23">
        <v>0.2</v>
      </c>
      <c r="Q4957" s="18" t="s">
        <v>10073</v>
      </c>
      <c r="R4957" s="45" t="s">
        <v>11430</v>
      </c>
      <c r="S4957" s="45" t="s">
        <v>11448</v>
      </c>
      <c r="T4957" s="45" t="s">
        <v>11449</v>
      </c>
      <c r="U4957" s="12"/>
      <c r="V4957" s="12"/>
      <c r="W4957" s="12"/>
      <c r="X4957" s="12"/>
      <c r="Y4957" s="12"/>
      <c r="Z4957" s="12"/>
      <c r="AA4957" s="12"/>
      <c r="AB4957" s="12"/>
      <c r="AC4957" s="12"/>
      <c r="AD4957" s="12"/>
      <c r="AE4957" s="12"/>
      <c r="AF4957" s="12"/>
      <c r="AG4957" s="12"/>
      <c r="AH4957" s="12"/>
      <c r="AI4957" s="12"/>
      <c r="AJ4957" s="12"/>
      <c r="AK4957" s="12"/>
      <c r="AL4957" s="12"/>
      <c r="AM4957" s="12"/>
      <c r="AN4957" s="12"/>
      <c r="AO4957" s="12"/>
      <c r="AP4957" s="12"/>
      <c r="AQ4957" s="12"/>
      <c r="AR4957" s="12"/>
      <c r="AS4957" s="12"/>
      <c r="AT4957" s="12"/>
      <c r="AU4957" s="12"/>
      <c r="AV4957" s="12"/>
      <c r="AW4957" s="12"/>
      <c r="AX4957" s="12"/>
      <c r="AY4957" s="12"/>
      <c r="AZ4957" s="12"/>
      <c r="BA4957" s="12"/>
      <c r="BB4957" s="12"/>
      <c r="BC4957" s="12"/>
      <c r="BD4957" s="12"/>
      <c r="BE4957" s="12"/>
      <c r="BF4957" s="12"/>
      <c r="BG4957" s="12"/>
      <c r="BH4957" s="12"/>
      <c r="BI4957" s="12"/>
      <c r="BJ4957" s="12"/>
      <c r="BK4957" s="12"/>
      <c r="BL4957" s="12"/>
      <c r="BM4957" s="12"/>
      <c r="BN4957" s="12"/>
      <c r="BO4957" s="12"/>
      <c r="BP4957" s="12"/>
      <c r="BQ4957" s="12"/>
      <c r="BR4957" s="12"/>
      <c r="BS4957" s="12"/>
      <c r="BT4957" s="12"/>
      <c r="BU4957" s="12"/>
      <c r="BV4957" s="12"/>
      <c r="BW4957" s="12"/>
      <c r="BX4957" s="12"/>
      <c r="BY4957" s="12"/>
      <c r="BZ4957" s="12"/>
      <c r="CA4957" s="12"/>
      <c r="CB4957" s="12"/>
      <c r="CC4957" s="12"/>
      <c r="CD4957" s="12"/>
      <c r="CE4957" s="12"/>
      <c r="CF4957" s="12"/>
      <c r="CG4957" s="84">
        <f t="shared" si="309"/>
        <v>0</v>
      </c>
      <c r="CH4957" s="84">
        <f t="shared" si="310"/>
        <v>0</v>
      </c>
      <c r="CI4957" s="84">
        <f t="shared" si="311"/>
        <v>0</v>
      </c>
      <c r="CJ4957" s="84">
        <f t="shared" si="312"/>
        <v>0</v>
      </c>
    </row>
    <row r="4958" spans="1:88" ht="63.75">
      <c r="A4958" s="14"/>
      <c r="B4958" s="11" t="s">
        <v>7108</v>
      </c>
      <c r="C4958" s="73"/>
      <c r="D4958" s="50" t="s">
        <v>7108</v>
      </c>
      <c r="E4958" s="11" t="s">
        <v>7109</v>
      </c>
      <c r="F4958" s="16">
        <v>185</v>
      </c>
      <c r="G4958" s="7" t="s">
        <v>5128</v>
      </c>
      <c r="H4958" s="13">
        <v>43</v>
      </c>
      <c r="I4958" s="53" t="s">
        <v>4725</v>
      </c>
      <c r="J4958" s="60" t="s">
        <v>16403</v>
      </c>
      <c r="K4958" s="56" t="s">
        <v>3424</v>
      </c>
      <c r="L4958" s="7" t="s">
        <v>4726</v>
      </c>
      <c r="M4958" s="29" t="s">
        <v>9900</v>
      </c>
      <c r="N4958" s="29" t="s">
        <v>9884</v>
      </c>
      <c r="O4958" s="19">
        <v>32000</v>
      </c>
      <c r="P4958" s="23">
        <v>0.2</v>
      </c>
      <c r="Q4958" s="18" t="s">
        <v>10073</v>
      </c>
      <c r="R4958" s="45" t="s">
        <v>11430</v>
      </c>
      <c r="S4958" s="45" t="s">
        <v>11448</v>
      </c>
      <c r="T4958" s="45" t="s">
        <v>11449</v>
      </c>
      <c r="U4958" s="12"/>
      <c r="V4958" s="12"/>
      <c r="W4958" s="12"/>
      <c r="X4958" s="12"/>
      <c r="Y4958" s="12"/>
      <c r="Z4958" s="12"/>
      <c r="AA4958" s="12"/>
      <c r="AB4958" s="12"/>
      <c r="AC4958" s="12"/>
      <c r="AD4958" s="12"/>
      <c r="AE4958" s="12"/>
      <c r="AF4958" s="12"/>
      <c r="AG4958" s="12"/>
      <c r="AH4958" s="12"/>
      <c r="AI4958" s="12"/>
      <c r="AJ4958" s="12"/>
      <c r="AK4958" s="12"/>
      <c r="AL4958" s="12"/>
      <c r="AM4958" s="12"/>
      <c r="AN4958" s="12"/>
      <c r="AO4958" s="12"/>
      <c r="AP4958" s="12"/>
      <c r="AQ4958" s="12"/>
      <c r="AR4958" s="12"/>
      <c r="AS4958" s="12"/>
      <c r="AT4958" s="12"/>
      <c r="AU4958" s="12"/>
      <c r="AV4958" s="12"/>
      <c r="AW4958" s="12"/>
      <c r="AX4958" s="12"/>
      <c r="AY4958" s="12"/>
      <c r="AZ4958" s="12"/>
      <c r="BA4958" s="12"/>
      <c r="BB4958" s="12"/>
      <c r="BC4958" s="12"/>
      <c r="BD4958" s="12"/>
      <c r="BE4958" s="12"/>
      <c r="BF4958" s="12"/>
      <c r="BG4958" s="12"/>
      <c r="BH4958" s="12"/>
      <c r="BI4958" s="12"/>
      <c r="BJ4958" s="12"/>
      <c r="BK4958" s="12"/>
      <c r="BL4958" s="12"/>
      <c r="BM4958" s="12"/>
      <c r="BN4958" s="12"/>
      <c r="BO4958" s="12"/>
      <c r="BP4958" s="12"/>
      <c r="BQ4958" s="12"/>
      <c r="BR4958" s="12"/>
      <c r="BS4958" s="12"/>
      <c r="BT4958" s="12"/>
      <c r="BU4958" s="12"/>
      <c r="BV4958" s="12"/>
      <c r="BW4958" s="12"/>
      <c r="BX4958" s="12"/>
      <c r="BY4958" s="12"/>
      <c r="BZ4958" s="12"/>
      <c r="CA4958" s="12"/>
      <c r="CB4958" s="12"/>
      <c r="CC4958" s="12"/>
      <c r="CD4958" s="12"/>
      <c r="CE4958" s="12"/>
      <c r="CF4958" s="12"/>
      <c r="CG4958" s="84">
        <f t="shared" si="309"/>
        <v>0</v>
      </c>
      <c r="CH4958" s="84">
        <f t="shared" si="310"/>
        <v>0</v>
      </c>
      <c r="CI4958" s="84">
        <f t="shared" si="311"/>
        <v>0</v>
      </c>
      <c r="CJ4958" s="84">
        <f t="shared" si="312"/>
        <v>0</v>
      </c>
    </row>
    <row r="4959" spans="1:88" ht="63.75">
      <c r="A4959" s="14"/>
      <c r="B4959" s="11" t="s">
        <v>7108</v>
      </c>
      <c r="C4959" s="73"/>
      <c r="D4959" s="50" t="s">
        <v>7108</v>
      </c>
      <c r="E4959" s="11" t="s">
        <v>7109</v>
      </c>
      <c r="F4959" s="16">
        <v>185</v>
      </c>
      <c r="G4959" s="7" t="s">
        <v>5128</v>
      </c>
      <c r="H4959" s="13">
        <v>44</v>
      </c>
      <c r="I4959" s="53" t="s">
        <v>4681</v>
      </c>
      <c r="J4959" s="60" t="s">
        <v>16404</v>
      </c>
      <c r="K4959" s="56" t="s">
        <v>3424</v>
      </c>
      <c r="L4959" s="7" t="s">
        <v>5169</v>
      </c>
      <c r="M4959" s="29" t="s">
        <v>9900</v>
      </c>
      <c r="N4959" s="29" t="s">
        <v>9853</v>
      </c>
      <c r="O4959" s="19">
        <v>60000</v>
      </c>
      <c r="P4959" s="23">
        <v>0.2</v>
      </c>
      <c r="Q4959" s="18" t="s">
        <v>10073</v>
      </c>
      <c r="R4959" s="45" t="s">
        <v>11430</v>
      </c>
      <c r="S4959" s="45" t="s">
        <v>11448</v>
      </c>
      <c r="T4959" s="45" t="s">
        <v>11449</v>
      </c>
      <c r="U4959" s="12"/>
      <c r="V4959" s="12"/>
      <c r="W4959" s="12"/>
      <c r="X4959" s="12"/>
      <c r="Y4959" s="12"/>
      <c r="Z4959" s="12"/>
      <c r="AA4959" s="12"/>
      <c r="AB4959" s="12"/>
      <c r="AC4959" s="12"/>
      <c r="AD4959" s="12"/>
      <c r="AE4959" s="12"/>
      <c r="AF4959" s="12"/>
      <c r="AG4959" s="12"/>
      <c r="AH4959" s="12"/>
      <c r="AI4959" s="12"/>
      <c r="AJ4959" s="12"/>
      <c r="AK4959" s="12"/>
      <c r="AL4959" s="12"/>
      <c r="AM4959" s="12"/>
      <c r="AN4959" s="12"/>
      <c r="AO4959" s="12"/>
      <c r="AP4959" s="12"/>
      <c r="AQ4959" s="12"/>
      <c r="AR4959" s="12"/>
      <c r="AS4959" s="12"/>
      <c r="AT4959" s="12"/>
      <c r="AU4959" s="12"/>
      <c r="AV4959" s="12"/>
      <c r="AW4959" s="12"/>
      <c r="AX4959" s="12"/>
      <c r="AY4959" s="12"/>
      <c r="AZ4959" s="12"/>
      <c r="BA4959" s="12"/>
      <c r="BB4959" s="12"/>
      <c r="BC4959" s="12"/>
      <c r="BD4959" s="12"/>
      <c r="BE4959" s="12"/>
      <c r="BF4959" s="12"/>
      <c r="BG4959" s="12"/>
      <c r="BH4959" s="12"/>
      <c r="BI4959" s="12"/>
      <c r="BJ4959" s="12"/>
      <c r="BK4959" s="12"/>
      <c r="BL4959" s="12"/>
      <c r="BM4959" s="12"/>
      <c r="BN4959" s="12"/>
      <c r="BO4959" s="12"/>
      <c r="BP4959" s="12"/>
      <c r="BQ4959" s="12"/>
      <c r="BR4959" s="12"/>
      <c r="BS4959" s="12"/>
      <c r="BT4959" s="12"/>
      <c r="BU4959" s="12"/>
      <c r="BV4959" s="12"/>
      <c r="BW4959" s="12"/>
      <c r="BX4959" s="12"/>
      <c r="BY4959" s="12"/>
      <c r="BZ4959" s="12"/>
      <c r="CA4959" s="12"/>
      <c r="CB4959" s="12"/>
      <c r="CC4959" s="12"/>
      <c r="CD4959" s="12"/>
      <c r="CE4959" s="12"/>
      <c r="CF4959" s="12"/>
      <c r="CG4959" s="84">
        <f t="shared" si="309"/>
        <v>0</v>
      </c>
      <c r="CH4959" s="84">
        <f t="shared" si="310"/>
        <v>0</v>
      </c>
      <c r="CI4959" s="84">
        <f t="shared" si="311"/>
        <v>0</v>
      </c>
      <c r="CJ4959" s="84">
        <f t="shared" si="312"/>
        <v>0</v>
      </c>
    </row>
    <row r="4960" spans="1:88" ht="51">
      <c r="A4960" s="14"/>
      <c r="B4960" s="11" t="s">
        <v>7108</v>
      </c>
      <c r="C4960" s="73"/>
      <c r="D4960" s="50" t="s">
        <v>7108</v>
      </c>
      <c r="E4960" s="11" t="s">
        <v>7109</v>
      </c>
      <c r="F4960" s="16">
        <v>186</v>
      </c>
      <c r="G4960" s="7" t="s">
        <v>5170</v>
      </c>
      <c r="H4960" s="13">
        <v>1</v>
      </c>
      <c r="I4960" s="53" t="s">
        <v>3561</v>
      </c>
      <c r="J4960" s="60" t="s">
        <v>16405</v>
      </c>
      <c r="K4960" s="56" t="s">
        <v>5171</v>
      </c>
      <c r="L4960" s="7" t="s">
        <v>5172</v>
      </c>
      <c r="M4960" s="29" t="s">
        <v>7884</v>
      </c>
      <c r="N4960" s="29" t="s">
        <v>7885</v>
      </c>
      <c r="O4960" s="19">
        <v>4378.5</v>
      </c>
      <c r="P4960" s="23">
        <v>0.2</v>
      </c>
      <c r="Q4960" s="18" t="s">
        <v>7231</v>
      </c>
      <c r="R4960" s="45" t="s">
        <v>11447</v>
      </c>
      <c r="S4960" s="45" t="s">
        <v>11448</v>
      </c>
      <c r="T4960" s="45" t="s">
        <v>11449</v>
      </c>
      <c r="U4960" s="12"/>
      <c r="V4960" s="12"/>
      <c r="W4960" s="12"/>
      <c r="X4960" s="12"/>
      <c r="Y4960" s="12"/>
      <c r="Z4960" s="12"/>
      <c r="AA4960" s="12"/>
      <c r="AB4960" s="12"/>
      <c r="AC4960" s="12"/>
      <c r="AD4960" s="12"/>
      <c r="AE4960" s="12"/>
      <c r="AF4960" s="12"/>
      <c r="AG4960" s="12"/>
      <c r="AH4960" s="12"/>
      <c r="AI4960" s="12"/>
      <c r="AJ4960" s="12"/>
      <c r="AK4960" s="12"/>
      <c r="AL4960" s="12"/>
      <c r="AM4960" s="12"/>
      <c r="AN4960" s="12"/>
      <c r="AO4960" s="12"/>
      <c r="AP4960" s="12"/>
      <c r="AQ4960" s="12"/>
      <c r="AR4960" s="12"/>
      <c r="AS4960" s="12"/>
      <c r="AT4960" s="12"/>
      <c r="AU4960" s="12"/>
      <c r="AV4960" s="12"/>
      <c r="AW4960" s="12"/>
      <c r="AX4960" s="12"/>
      <c r="AY4960" s="12"/>
      <c r="AZ4960" s="12"/>
      <c r="BA4960" s="12"/>
      <c r="BB4960" s="12"/>
      <c r="BC4960" s="12"/>
      <c r="BD4960" s="12"/>
      <c r="BE4960" s="12"/>
      <c r="BF4960" s="12"/>
      <c r="BG4960" s="12"/>
      <c r="BH4960" s="12"/>
      <c r="BI4960" s="12"/>
      <c r="BJ4960" s="12"/>
      <c r="BK4960" s="12"/>
      <c r="BL4960" s="12"/>
      <c r="BM4960" s="12"/>
      <c r="BN4960" s="12"/>
      <c r="BO4960" s="12"/>
      <c r="BP4960" s="12"/>
      <c r="BQ4960" s="12"/>
      <c r="BR4960" s="12"/>
      <c r="BS4960" s="12"/>
      <c r="BT4960" s="12"/>
      <c r="BU4960" s="12"/>
      <c r="BV4960" s="12"/>
      <c r="BW4960" s="12"/>
      <c r="BX4960" s="12"/>
      <c r="BY4960" s="12"/>
      <c r="BZ4960" s="12"/>
      <c r="CA4960" s="12"/>
      <c r="CB4960" s="12"/>
      <c r="CC4960" s="12"/>
      <c r="CD4960" s="12"/>
      <c r="CE4960" s="12"/>
      <c r="CF4960" s="12"/>
      <c r="CG4960" s="84">
        <f t="shared" si="309"/>
        <v>0</v>
      </c>
      <c r="CH4960" s="84">
        <f t="shared" si="310"/>
        <v>0</v>
      </c>
      <c r="CI4960" s="84">
        <f t="shared" si="311"/>
        <v>0</v>
      </c>
      <c r="CJ4960" s="84">
        <f t="shared" si="312"/>
        <v>0</v>
      </c>
    </row>
    <row r="4961" spans="1:88" ht="51">
      <c r="A4961" s="14"/>
      <c r="B4961" s="11" t="s">
        <v>7108</v>
      </c>
      <c r="C4961" s="73"/>
      <c r="D4961" s="50" t="s">
        <v>7108</v>
      </c>
      <c r="E4961" s="11" t="s">
        <v>7109</v>
      </c>
      <c r="F4961" s="16">
        <v>186</v>
      </c>
      <c r="G4961" s="7" t="s">
        <v>5170</v>
      </c>
      <c r="H4961" s="13">
        <v>2</v>
      </c>
      <c r="I4961" s="53" t="s">
        <v>4735</v>
      </c>
      <c r="J4961" s="60" t="s">
        <v>16406</v>
      </c>
      <c r="K4961" s="56" t="s">
        <v>5171</v>
      </c>
      <c r="L4961" s="7" t="s">
        <v>5173</v>
      </c>
      <c r="M4961" s="29" t="s">
        <v>7884</v>
      </c>
      <c r="N4961" s="29" t="s">
        <v>7886</v>
      </c>
      <c r="O4961" s="19">
        <v>10581.48</v>
      </c>
      <c r="P4961" s="23">
        <v>0.2</v>
      </c>
      <c r="Q4961" s="18" t="s">
        <v>7231</v>
      </c>
      <c r="R4961" s="45" t="s">
        <v>11447</v>
      </c>
      <c r="S4961" s="45" t="s">
        <v>11448</v>
      </c>
      <c r="T4961" s="45" t="s">
        <v>11449</v>
      </c>
      <c r="U4961" s="12"/>
      <c r="V4961" s="12"/>
      <c r="W4961" s="12"/>
      <c r="X4961" s="12"/>
      <c r="Y4961" s="12"/>
      <c r="Z4961" s="12"/>
      <c r="AA4961" s="12"/>
      <c r="AB4961" s="12"/>
      <c r="AC4961" s="12"/>
      <c r="AD4961" s="12"/>
      <c r="AE4961" s="12"/>
      <c r="AF4961" s="12"/>
      <c r="AG4961" s="12"/>
      <c r="AH4961" s="12"/>
      <c r="AI4961" s="12"/>
      <c r="AJ4961" s="12"/>
      <c r="AK4961" s="12"/>
      <c r="AL4961" s="12"/>
      <c r="AM4961" s="12"/>
      <c r="AN4961" s="12"/>
      <c r="AO4961" s="12"/>
      <c r="AP4961" s="12"/>
      <c r="AQ4961" s="12"/>
      <c r="AR4961" s="12"/>
      <c r="AS4961" s="12"/>
      <c r="AT4961" s="12"/>
      <c r="AU4961" s="12"/>
      <c r="AV4961" s="12"/>
      <c r="AW4961" s="12"/>
      <c r="AX4961" s="12"/>
      <c r="AY4961" s="12"/>
      <c r="AZ4961" s="12"/>
      <c r="BA4961" s="12"/>
      <c r="BB4961" s="12"/>
      <c r="BC4961" s="12"/>
      <c r="BD4961" s="12"/>
      <c r="BE4961" s="12"/>
      <c r="BF4961" s="12"/>
      <c r="BG4961" s="12"/>
      <c r="BH4961" s="12"/>
      <c r="BI4961" s="12"/>
      <c r="BJ4961" s="12"/>
      <c r="BK4961" s="12"/>
      <c r="BL4961" s="12"/>
      <c r="BM4961" s="12"/>
      <c r="BN4961" s="12"/>
      <c r="BO4961" s="12"/>
      <c r="BP4961" s="12"/>
      <c r="BQ4961" s="12"/>
      <c r="BR4961" s="12"/>
      <c r="BS4961" s="12"/>
      <c r="BT4961" s="12"/>
      <c r="BU4961" s="12"/>
      <c r="BV4961" s="12"/>
      <c r="BW4961" s="12"/>
      <c r="BX4961" s="12"/>
      <c r="BY4961" s="12"/>
      <c r="BZ4961" s="12"/>
      <c r="CA4961" s="12"/>
      <c r="CB4961" s="12"/>
      <c r="CC4961" s="12"/>
      <c r="CD4961" s="12"/>
      <c r="CE4961" s="12"/>
      <c r="CF4961" s="12"/>
      <c r="CG4961" s="84">
        <f t="shared" si="309"/>
        <v>0</v>
      </c>
      <c r="CH4961" s="84">
        <f t="shared" si="310"/>
        <v>0</v>
      </c>
      <c r="CI4961" s="84">
        <f t="shared" si="311"/>
        <v>0</v>
      </c>
      <c r="CJ4961" s="84">
        <f t="shared" si="312"/>
        <v>0</v>
      </c>
    </row>
    <row r="4962" spans="1:88" ht="51">
      <c r="A4962" s="14"/>
      <c r="B4962" s="11" t="s">
        <v>7108</v>
      </c>
      <c r="C4962" s="73"/>
      <c r="D4962" s="50" t="s">
        <v>7108</v>
      </c>
      <c r="E4962" s="11" t="s">
        <v>7109</v>
      </c>
      <c r="F4962" s="16">
        <v>186</v>
      </c>
      <c r="G4962" s="7" t="s">
        <v>5170</v>
      </c>
      <c r="H4962" s="13">
        <v>3</v>
      </c>
      <c r="I4962" s="53" t="s">
        <v>3639</v>
      </c>
      <c r="J4962" s="60" t="s">
        <v>16407</v>
      </c>
      <c r="K4962" s="56" t="s">
        <v>5171</v>
      </c>
      <c r="L4962" s="7" t="s">
        <v>5173</v>
      </c>
      <c r="M4962" s="29" t="s">
        <v>7884</v>
      </c>
      <c r="N4962" s="29" t="s">
        <v>7887</v>
      </c>
      <c r="O4962" s="19">
        <v>7686</v>
      </c>
      <c r="P4962" s="23">
        <v>0.2</v>
      </c>
      <c r="Q4962" s="18" t="s">
        <v>7231</v>
      </c>
      <c r="R4962" s="45" t="s">
        <v>11447</v>
      </c>
      <c r="S4962" s="45" t="s">
        <v>11448</v>
      </c>
      <c r="T4962" s="45" t="s">
        <v>11449</v>
      </c>
      <c r="U4962" s="12"/>
      <c r="V4962" s="12"/>
      <c r="W4962" s="12"/>
      <c r="X4962" s="12"/>
      <c r="Y4962" s="12"/>
      <c r="Z4962" s="12"/>
      <c r="AA4962" s="12"/>
      <c r="AB4962" s="12"/>
      <c r="AC4962" s="12"/>
      <c r="AD4962" s="12"/>
      <c r="AE4962" s="12"/>
      <c r="AF4962" s="12"/>
      <c r="AG4962" s="12"/>
      <c r="AH4962" s="12"/>
      <c r="AI4962" s="12"/>
      <c r="AJ4962" s="12"/>
      <c r="AK4962" s="12"/>
      <c r="AL4962" s="12"/>
      <c r="AM4962" s="12"/>
      <c r="AN4962" s="12"/>
      <c r="AO4962" s="12"/>
      <c r="AP4962" s="12"/>
      <c r="AQ4962" s="12"/>
      <c r="AR4962" s="12"/>
      <c r="AS4962" s="12"/>
      <c r="AT4962" s="12"/>
      <c r="AU4962" s="12"/>
      <c r="AV4962" s="12"/>
      <c r="AW4962" s="12"/>
      <c r="AX4962" s="12"/>
      <c r="AY4962" s="12"/>
      <c r="AZ4962" s="12"/>
      <c r="BA4962" s="12"/>
      <c r="BB4962" s="12"/>
      <c r="BC4962" s="12"/>
      <c r="BD4962" s="12"/>
      <c r="BE4962" s="12"/>
      <c r="BF4962" s="12"/>
      <c r="BG4962" s="12"/>
      <c r="BH4962" s="12"/>
      <c r="BI4962" s="12"/>
      <c r="BJ4962" s="12"/>
      <c r="BK4962" s="12"/>
      <c r="BL4962" s="12"/>
      <c r="BM4962" s="12"/>
      <c r="BN4962" s="12"/>
      <c r="BO4962" s="12"/>
      <c r="BP4962" s="12"/>
      <c r="BQ4962" s="12"/>
      <c r="BR4962" s="12"/>
      <c r="BS4962" s="12"/>
      <c r="BT4962" s="12"/>
      <c r="BU4962" s="12"/>
      <c r="BV4962" s="12"/>
      <c r="BW4962" s="12"/>
      <c r="BX4962" s="12"/>
      <c r="BY4962" s="12"/>
      <c r="BZ4962" s="12"/>
      <c r="CA4962" s="12"/>
      <c r="CB4962" s="12"/>
      <c r="CC4962" s="12"/>
      <c r="CD4962" s="12"/>
      <c r="CE4962" s="12"/>
      <c r="CF4962" s="12"/>
      <c r="CG4962" s="84">
        <f t="shared" si="309"/>
        <v>0</v>
      </c>
      <c r="CH4962" s="84">
        <f t="shared" si="310"/>
        <v>0</v>
      </c>
      <c r="CI4962" s="84">
        <f t="shared" si="311"/>
        <v>0</v>
      </c>
      <c r="CJ4962" s="84">
        <f t="shared" si="312"/>
        <v>0</v>
      </c>
    </row>
    <row r="4963" spans="1:88" ht="51">
      <c r="A4963" s="14"/>
      <c r="B4963" s="11" t="s">
        <v>7108</v>
      </c>
      <c r="C4963" s="73"/>
      <c r="D4963" s="50" t="s">
        <v>7108</v>
      </c>
      <c r="E4963" s="11" t="s">
        <v>7109</v>
      </c>
      <c r="F4963" s="16">
        <v>186</v>
      </c>
      <c r="G4963" s="7" t="s">
        <v>5170</v>
      </c>
      <c r="H4963" s="13">
        <v>4</v>
      </c>
      <c r="I4963" s="53" t="s">
        <v>3875</v>
      </c>
      <c r="J4963" s="60" t="s">
        <v>16408</v>
      </c>
      <c r="K4963" s="56" t="s">
        <v>5171</v>
      </c>
      <c r="L4963" s="7" t="s">
        <v>5173</v>
      </c>
      <c r="M4963" s="29" t="s">
        <v>7884</v>
      </c>
      <c r="N4963" s="29" t="s">
        <v>7888</v>
      </c>
      <c r="O4963" s="19">
        <v>15456</v>
      </c>
      <c r="P4963" s="23">
        <v>0.2</v>
      </c>
      <c r="Q4963" s="18" t="s">
        <v>7231</v>
      </c>
      <c r="R4963" s="45" t="s">
        <v>11447</v>
      </c>
      <c r="S4963" s="45" t="s">
        <v>11448</v>
      </c>
      <c r="T4963" s="45" t="s">
        <v>11449</v>
      </c>
      <c r="U4963" s="12"/>
      <c r="V4963" s="12"/>
      <c r="W4963" s="12"/>
      <c r="X4963" s="12"/>
      <c r="Y4963" s="12"/>
      <c r="Z4963" s="12"/>
      <c r="AA4963" s="12"/>
      <c r="AB4963" s="12"/>
      <c r="AC4963" s="12"/>
      <c r="AD4963" s="12"/>
      <c r="AE4963" s="12"/>
      <c r="AF4963" s="12"/>
      <c r="AG4963" s="12"/>
      <c r="AH4963" s="12"/>
      <c r="AI4963" s="12"/>
      <c r="AJ4963" s="12"/>
      <c r="AK4963" s="12"/>
      <c r="AL4963" s="12"/>
      <c r="AM4963" s="12"/>
      <c r="AN4963" s="12"/>
      <c r="AO4963" s="12"/>
      <c r="AP4963" s="12"/>
      <c r="AQ4963" s="12"/>
      <c r="AR4963" s="12"/>
      <c r="AS4963" s="12"/>
      <c r="AT4963" s="12"/>
      <c r="AU4963" s="12"/>
      <c r="AV4963" s="12"/>
      <c r="AW4963" s="12"/>
      <c r="AX4963" s="12"/>
      <c r="AY4963" s="12"/>
      <c r="AZ4963" s="12"/>
      <c r="BA4963" s="12"/>
      <c r="BB4963" s="12"/>
      <c r="BC4963" s="12"/>
      <c r="BD4963" s="12"/>
      <c r="BE4963" s="12"/>
      <c r="BF4963" s="12"/>
      <c r="BG4963" s="12"/>
      <c r="BH4963" s="12"/>
      <c r="BI4963" s="12"/>
      <c r="BJ4963" s="12"/>
      <c r="BK4963" s="12"/>
      <c r="BL4963" s="12"/>
      <c r="BM4963" s="12"/>
      <c r="BN4963" s="12"/>
      <c r="BO4963" s="12"/>
      <c r="BP4963" s="12"/>
      <c r="BQ4963" s="12"/>
      <c r="BR4963" s="12"/>
      <c r="BS4963" s="12"/>
      <c r="BT4963" s="12"/>
      <c r="BU4963" s="12"/>
      <c r="BV4963" s="12"/>
      <c r="BW4963" s="12"/>
      <c r="BX4963" s="12"/>
      <c r="BY4963" s="12"/>
      <c r="BZ4963" s="12"/>
      <c r="CA4963" s="12"/>
      <c r="CB4963" s="12"/>
      <c r="CC4963" s="12"/>
      <c r="CD4963" s="12"/>
      <c r="CE4963" s="12"/>
      <c r="CF4963" s="12"/>
      <c r="CG4963" s="84">
        <f t="shared" si="309"/>
        <v>0</v>
      </c>
      <c r="CH4963" s="84">
        <f t="shared" si="310"/>
        <v>0</v>
      </c>
      <c r="CI4963" s="84">
        <f t="shared" si="311"/>
        <v>0</v>
      </c>
      <c r="CJ4963" s="84">
        <f t="shared" si="312"/>
        <v>0</v>
      </c>
    </row>
    <row r="4964" spans="1:88" ht="51">
      <c r="A4964" s="14"/>
      <c r="B4964" s="11" t="s">
        <v>7108</v>
      </c>
      <c r="C4964" s="73"/>
      <c r="D4964" s="50" t="s">
        <v>7108</v>
      </c>
      <c r="E4964" s="11" t="s">
        <v>7109</v>
      </c>
      <c r="F4964" s="16">
        <v>186</v>
      </c>
      <c r="G4964" s="7" t="s">
        <v>5170</v>
      </c>
      <c r="H4964" s="13">
        <v>5</v>
      </c>
      <c r="I4964" s="53" t="s">
        <v>5174</v>
      </c>
      <c r="J4964" s="60" t="s">
        <v>16409</v>
      </c>
      <c r="K4964" s="56" t="s">
        <v>5171</v>
      </c>
      <c r="L4964" s="7" t="s">
        <v>5175</v>
      </c>
      <c r="M4964" s="29" t="s">
        <v>7884</v>
      </c>
      <c r="N4964" s="29" t="s">
        <v>7889</v>
      </c>
      <c r="O4964" s="19">
        <v>14595</v>
      </c>
      <c r="P4964" s="23">
        <v>0.2</v>
      </c>
      <c r="Q4964" s="18" t="s">
        <v>7231</v>
      </c>
      <c r="R4964" s="45" t="s">
        <v>11447</v>
      </c>
      <c r="S4964" s="45" t="s">
        <v>11448</v>
      </c>
      <c r="T4964" s="45" t="s">
        <v>11449</v>
      </c>
      <c r="U4964" s="12"/>
      <c r="V4964" s="12"/>
      <c r="W4964" s="12"/>
      <c r="X4964" s="12"/>
      <c r="Y4964" s="12"/>
      <c r="Z4964" s="12"/>
      <c r="AA4964" s="12"/>
      <c r="AB4964" s="12"/>
      <c r="AC4964" s="12"/>
      <c r="AD4964" s="12"/>
      <c r="AE4964" s="12"/>
      <c r="AF4964" s="12"/>
      <c r="AG4964" s="12"/>
      <c r="AH4964" s="12"/>
      <c r="AI4964" s="12"/>
      <c r="AJ4964" s="12"/>
      <c r="AK4964" s="12"/>
      <c r="AL4964" s="12"/>
      <c r="AM4964" s="12"/>
      <c r="AN4964" s="12"/>
      <c r="AO4964" s="12"/>
      <c r="AP4964" s="12"/>
      <c r="AQ4964" s="12"/>
      <c r="AR4964" s="12"/>
      <c r="AS4964" s="12"/>
      <c r="AT4964" s="12"/>
      <c r="AU4964" s="12"/>
      <c r="AV4964" s="12"/>
      <c r="AW4964" s="12"/>
      <c r="AX4964" s="12"/>
      <c r="AY4964" s="12"/>
      <c r="AZ4964" s="12"/>
      <c r="BA4964" s="12"/>
      <c r="BB4964" s="12"/>
      <c r="BC4964" s="12"/>
      <c r="BD4964" s="12"/>
      <c r="BE4964" s="12"/>
      <c r="BF4964" s="12"/>
      <c r="BG4964" s="12"/>
      <c r="BH4964" s="12"/>
      <c r="BI4964" s="12"/>
      <c r="BJ4964" s="12"/>
      <c r="BK4964" s="12"/>
      <c r="BL4964" s="12"/>
      <c r="BM4964" s="12"/>
      <c r="BN4964" s="12"/>
      <c r="BO4964" s="12"/>
      <c r="BP4964" s="12"/>
      <c r="BQ4964" s="12"/>
      <c r="BR4964" s="12"/>
      <c r="BS4964" s="12"/>
      <c r="BT4964" s="12"/>
      <c r="BU4964" s="12"/>
      <c r="BV4964" s="12"/>
      <c r="BW4964" s="12"/>
      <c r="BX4964" s="12"/>
      <c r="BY4964" s="12"/>
      <c r="BZ4964" s="12"/>
      <c r="CA4964" s="12"/>
      <c r="CB4964" s="12"/>
      <c r="CC4964" s="12"/>
      <c r="CD4964" s="12"/>
      <c r="CE4964" s="12"/>
      <c r="CF4964" s="12"/>
      <c r="CG4964" s="84">
        <f t="shared" si="309"/>
        <v>0</v>
      </c>
      <c r="CH4964" s="84">
        <f t="shared" si="310"/>
        <v>0</v>
      </c>
      <c r="CI4964" s="84">
        <f t="shared" si="311"/>
        <v>0</v>
      </c>
      <c r="CJ4964" s="84">
        <f t="shared" si="312"/>
        <v>0</v>
      </c>
    </row>
    <row r="4965" spans="1:88" ht="51">
      <c r="A4965" s="14"/>
      <c r="B4965" s="11" t="s">
        <v>7108</v>
      </c>
      <c r="C4965" s="73"/>
      <c r="D4965" s="50" t="s">
        <v>7108</v>
      </c>
      <c r="E4965" s="11" t="s">
        <v>7109</v>
      </c>
      <c r="F4965" s="16">
        <v>186</v>
      </c>
      <c r="G4965" s="7" t="s">
        <v>5170</v>
      </c>
      <c r="H4965" s="13">
        <v>6</v>
      </c>
      <c r="I4965" s="53" t="s">
        <v>4266</v>
      </c>
      <c r="J4965" s="60" t="s">
        <v>16410</v>
      </c>
      <c r="K4965" s="56" t="s">
        <v>5171</v>
      </c>
      <c r="L4965" s="7" t="s">
        <v>5173</v>
      </c>
      <c r="M4965" s="29" t="s">
        <v>7884</v>
      </c>
      <c r="N4965" s="29" t="s">
        <v>7890</v>
      </c>
      <c r="O4965" s="19">
        <v>14385</v>
      </c>
      <c r="P4965" s="23">
        <v>0.2</v>
      </c>
      <c r="Q4965" s="18" t="s">
        <v>7231</v>
      </c>
      <c r="R4965" s="45" t="s">
        <v>11447</v>
      </c>
      <c r="S4965" s="45" t="s">
        <v>11448</v>
      </c>
      <c r="T4965" s="45" t="s">
        <v>11449</v>
      </c>
      <c r="U4965" s="12"/>
      <c r="V4965" s="12"/>
      <c r="W4965" s="12"/>
      <c r="X4965" s="12"/>
      <c r="Y4965" s="12"/>
      <c r="Z4965" s="12"/>
      <c r="AA4965" s="12"/>
      <c r="AB4965" s="12"/>
      <c r="AC4965" s="12"/>
      <c r="AD4965" s="12"/>
      <c r="AE4965" s="12"/>
      <c r="AF4965" s="12"/>
      <c r="AG4965" s="12"/>
      <c r="AH4965" s="12"/>
      <c r="AI4965" s="12"/>
      <c r="AJ4965" s="12"/>
      <c r="AK4965" s="12"/>
      <c r="AL4965" s="12"/>
      <c r="AM4965" s="12"/>
      <c r="AN4965" s="12"/>
      <c r="AO4965" s="12"/>
      <c r="AP4965" s="12"/>
      <c r="AQ4965" s="12"/>
      <c r="AR4965" s="12"/>
      <c r="AS4965" s="12"/>
      <c r="AT4965" s="12"/>
      <c r="AU4965" s="12"/>
      <c r="AV4965" s="12"/>
      <c r="AW4965" s="12"/>
      <c r="AX4965" s="12"/>
      <c r="AY4965" s="12"/>
      <c r="AZ4965" s="12"/>
      <c r="BA4965" s="12"/>
      <c r="BB4965" s="12"/>
      <c r="BC4965" s="12"/>
      <c r="BD4965" s="12"/>
      <c r="BE4965" s="12"/>
      <c r="BF4965" s="12"/>
      <c r="BG4965" s="12"/>
      <c r="BH4965" s="12"/>
      <c r="BI4965" s="12"/>
      <c r="BJ4965" s="12"/>
      <c r="BK4965" s="12"/>
      <c r="BL4965" s="12"/>
      <c r="BM4965" s="12"/>
      <c r="BN4965" s="12"/>
      <c r="BO4965" s="12"/>
      <c r="BP4965" s="12"/>
      <c r="BQ4965" s="12"/>
      <c r="BR4965" s="12"/>
      <c r="BS4965" s="12"/>
      <c r="BT4965" s="12"/>
      <c r="BU4965" s="12"/>
      <c r="BV4965" s="12"/>
      <c r="BW4965" s="12"/>
      <c r="BX4965" s="12"/>
      <c r="BY4965" s="12"/>
      <c r="BZ4965" s="12"/>
      <c r="CA4965" s="12"/>
      <c r="CB4965" s="12"/>
      <c r="CC4965" s="12"/>
      <c r="CD4965" s="12"/>
      <c r="CE4965" s="12"/>
      <c r="CF4965" s="12"/>
      <c r="CG4965" s="84">
        <f t="shared" si="309"/>
        <v>0</v>
      </c>
      <c r="CH4965" s="84">
        <f t="shared" si="310"/>
        <v>0</v>
      </c>
      <c r="CI4965" s="84">
        <f t="shared" si="311"/>
        <v>0</v>
      </c>
      <c r="CJ4965" s="84">
        <f t="shared" si="312"/>
        <v>0</v>
      </c>
    </row>
    <row r="4966" spans="1:88" ht="51">
      <c r="A4966" s="14"/>
      <c r="B4966" s="11" t="s">
        <v>7108</v>
      </c>
      <c r="C4966" s="73"/>
      <c r="D4966" s="50" t="s">
        <v>7108</v>
      </c>
      <c r="E4966" s="11" t="s">
        <v>7109</v>
      </c>
      <c r="F4966" s="16">
        <v>186</v>
      </c>
      <c r="G4966" s="7" t="s">
        <v>5170</v>
      </c>
      <c r="H4966" s="13">
        <v>7</v>
      </c>
      <c r="I4966" s="53" t="s">
        <v>4267</v>
      </c>
      <c r="J4966" s="60" t="s">
        <v>16411</v>
      </c>
      <c r="K4966" s="56" t="s">
        <v>5171</v>
      </c>
      <c r="L4966" s="7" t="s">
        <v>5173</v>
      </c>
      <c r="M4966" s="29" t="s">
        <v>7884</v>
      </c>
      <c r="N4966" s="29" t="s">
        <v>7891</v>
      </c>
      <c r="O4966" s="19">
        <v>14385</v>
      </c>
      <c r="P4966" s="23">
        <v>0.2</v>
      </c>
      <c r="Q4966" s="18" t="s">
        <v>7231</v>
      </c>
      <c r="R4966" s="45" t="s">
        <v>11447</v>
      </c>
      <c r="S4966" s="45" t="s">
        <v>11448</v>
      </c>
      <c r="T4966" s="45" t="s">
        <v>11449</v>
      </c>
      <c r="U4966" s="12"/>
      <c r="V4966" s="12"/>
      <c r="W4966" s="12"/>
      <c r="X4966" s="12"/>
      <c r="Y4966" s="12"/>
      <c r="Z4966" s="12"/>
      <c r="AA4966" s="12"/>
      <c r="AB4966" s="12"/>
      <c r="AC4966" s="12"/>
      <c r="AD4966" s="12"/>
      <c r="AE4966" s="12"/>
      <c r="AF4966" s="12"/>
      <c r="AG4966" s="12"/>
      <c r="AH4966" s="12"/>
      <c r="AI4966" s="12"/>
      <c r="AJ4966" s="12"/>
      <c r="AK4966" s="12"/>
      <c r="AL4966" s="12"/>
      <c r="AM4966" s="12"/>
      <c r="AN4966" s="12"/>
      <c r="AO4966" s="12"/>
      <c r="AP4966" s="12"/>
      <c r="AQ4966" s="12"/>
      <c r="AR4966" s="12"/>
      <c r="AS4966" s="12"/>
      <c r="AT4966" s="12"/>
      <c r="AU4966" s="12"/>
      <c r="AV4966" s="12"/>
      <c r="AW4966" s="12"/>
      <c r="AX4966" s="12"/>
      <c r="AY4966" s="12"/>
      <c r="AZ4966" s="12"/>
      <c r="BA4966" s="12"/>
      <c r="BB4966" s="12"/>
      <c r="BC4966" s="12"/>
      <c r="BD4966" s="12"/>
      <c r="BE4966" s="12"/>
      <c r="BF4966" s="12"/>
      <c r="BG4966" s="12"/>
      <c r="BH4966" s="12"/>
      <c r="BI4966" s="12"/>
      <c r="BJ4966" s="12"/>
      <c r="BK4966" s="12"/>
      <c r="BL4966" s="12"/>
      <c r="BM4966" s="12"/>
      <c r="BN4966" s="12"/>
      <c r="BO4966" s="12"/>
      <c r="BP4966" s="12"/>
      <c r="BQ4966" s="12"/>
      <c r="BR4966" s="12"/>
      <c r="BS4966" s="12"/>
      <c r="BT4966" s="12"/>
      <c r="BU4966" s="12"/>
      <c r="BV4966" s="12"/>
      <c r="BW4966" s="12"/>
      <c r="BX4966" s="12"/>
      <c r="BY4966" s="12"/>
      <c r="BZ4966" s="12"/>
      <c r="CA4966" s="12"/>
      <c r="CB4966" s="12"/>
      <c r="CC4966" s="12"/>
      <c r="CD4966" s="12"/>
      <c r="CE4966" s="12"/>
      <c r="CF4966" s="12"/>
      <c r="CG4966" s="84">
        <f t="shared" si="309"/>
        <v>0</v>
      </c>
      <c r="CH4966" s="84">
        <f t="shared" si="310"/>
        <v>0</v>
      </c>
      <c r="CI4966" s="84">
        <f t="shared" si="311"/>
        <v>0</v>
      </c>
      <c r="CJ4966" s="84">
        <f t="shared" si="312"/>
        <v>0</v>
      </c>
    </row>
    <row r="4967" spans="1:88" ht="51">
      <c r="A4967" s="14"/>
      <c r="B4967" s="11" t="s">
        <v>7108</v>
      </c>
      <c r="C4967" s="73"/>
      <c r="D4967" s="50" t="s">
        <v>7108</v>
      </c>
      <c r="E4967" s="11" t="s">
        <v>7109</v>
      </c>
      <c r="F4967" s="16">
        <v>186</v>
      </c>
      <c r="G4967" s="7" t="s">
        <v>5170</v>
      </c>
      <c r="H4967" s="13">
        <v>8</v>
      </c>
      <c r="I4967" s="53" t="s">
        <v>5176</v>
      </c>
      <c r="J4967" s="60" t="s">
        <v>16412</v>
      </c>
      <c r="K4967" s="56" t="s">
        <v>5171</v>
      </c>
      <c r="L4967" s="7" t="s">
        <v>5173</v>
      </c>
      <c r="M4967" s="29" t="s">
        <v>7884</v>
      </c>
      <c r="N4967" s="29" t="s">
        <v>7892</v>
      </c>
      <c r="O4967" s="19">
        <v>4631</v>
      </c>
      <c r="P4967" s="23">
        <v>0.2</v>
      </c>
      <c r="Q4967" s="18" t="s">
        <v>7231</v>
      </c>
      <c r="R4967" s="45" t="s">
        <v>11447</v>
      </c>
      <c r="S4967" s="45" t="s">
        <v>11448</v>
      </c>
      <c r="T4967" s="45" t="s">
        <v>11449</v>
      </c>
      <c r="U4967" s="12"/>
      <c r="V4967" s="12"/>
      <c r="W4967" s="12"/>
      <c r="X4967" s="12"/>
      <c r="Y4967" s="12"/>
      <c r="Z4967" s="12"/>
      <c r="AA4967" s="12"/>
      <c r="AB4967" s="12"/>
      <c r="AC4967" s="12"/>
      <c r="AD4967" s="12"/>
      <c r="AE4967" s="12"/>
      <c r="AF4967" s="12"/>
      <c r="AG4967" s="12"/>
      <c r="AH4967" s="12"/>
      <c r="AI4967" s="12"/>
      <c r="AJ4967" s="12"/>
      <c r="AK4967" s="12"/>
      <c r="AL4967" s="12"/>
      <c r="AM4967" s="12"/>
      <c r="AN4967" s="12"/>
      <c r="AO4967" s="12"/>
      <c r="AP4967" s="12"/>
      <c r="AQ4967" s="12"/>
      <c r="AR4967" s="12"/>
      <c r="AS4967" s="12"/>
      <c r="AT4967" s="12"/>
      <c r="AU4967" s="12"/>
      <c r="AV4967" s="12"/>
      <c r="AW4967" s="12"/>
      <c r="AX4967" s="12"/>
      <c r="AY4967" s="12"/>
      <c r="AZ4967" s="12"/>
      <c r="BA4967" s="12"/>
      <c r="BB4967" s="12"/>
      <c r="BC4967" s="12"/>
      <c r="BD4967" s="12"/>
      <c r="BE4967" s="12"/>
      <c r="BF4967" s="12"/>
      <c r="BG4967" s="12"/>
      <c r="BH4967" s="12"/>
      <c r="BI4967" s="12"/>
      <c r="BJ4967" s="12"/>
      <c r="BK4967" s="12"/>
      <c r="BL4967" s="12"/>
      <c r="BM4967" s="12"/>
      <c r="BN4967" s="12"/>
      <c r="BO4967" s="12"/>
      <c r="BP4967" s="12"/>
      <c r="BQ4967" s="12"/>
      <c r="BR4967" s="12"/>
      <c r="BS4967" s="12"/>
      <c r="BT4967" s="12"/>
      <c r="BU4967" s="12"/>
      <c r="BV4967" s="12"/>
      <c r="BW4967" s="12"/>
      <c r="BX4967" s="12"/>
      <c r="BY4967" s="12"/>
      <c r="BZ4967" s="12"/>
      <c r="CA4967" s="12"/>
      <c r="CB4967" s="12"/>
      <c r="CC4967" s="12"/>
      <c r="CD4967" s="12"/>
      <c r="CE4967" s="12"/>
      <c r="CF4967" s="12"/>
      <c r="CG4967" s="84">
        <f t="shared" si="309"/>
        <v>0</v>
      </c>
      <c r="CH4967" s="84">
        <f t="shared" si="310"/>
        <v>0</v>
      </c>
      <c r="CI4967" s="84">
        <f t="shared" si="311"/>
        <v>0</v>
      </c>
      <c r="CJ4967" s="84">
        <f t="shared" si="312"/>
        <v>0</v>
      </c>
    </row>
    <row r="4968" spans="1:88" ht="51">
      <c r="A4968" s="14"/>
      <c r="B4968" s="11" t="s">
        <v>7108</v>
      </c>
      <c r="C4968" s="73"/>
      <c r="D4968" s="50" t="s">
        <v>7108</v>
      </c>
      <c r="E4968" s="11" t="s">
        <v>7109</v>
      </c>
      <c r="F4968" s="16">
        <v>186</v>
      </c>
      <c r="G4968" s="7" t="s">
        <v>5170</v>
      </c>
      <c r="H4968" s="13">
        <v>9</v>
      </c>
      <c r="I4968" s="53" t="s">
        <v>3577</v>
      </c>
      <c r="J4968" s="60" t="s">
        <v>16413</v>
      </c>
      <c r="K4968" s="56" t="s">
        <v>5171</v>
      </c>
      <c r="L4968" s="7" t="s">
        <v>5173</v>
      </c>
      <c r="M4968" s="29" t="s">
        <v>7884</v>
      </c>
      <c r="N4968" s="29" t="s">
        <v>7893</v>
      </c>
      <c r="O4968" s="19">
        <v>19845</v>
      </c>
      <c r="P4968" s="23">
        <v>0.2</v>
      </c>
      <c r="Q4968" s="18" t="s">
        <v>7231</v>
      </c>
      <c r="R4968" s="45" t="s">
        <v>11447</v>
      </c>
      <c r="S4968" s="45" t="s">
        <v>11448</v>
      </c>
      <c r="T4968" s="45" t="s">
        <v>11449</v>
      </c>
      <c r="U4968" s="12"/>
      <c r="V4968" s="12"/>
      <c r="W4968" s="12"/>
      <c r="X4968" s="12"/>
      <c r="Y4968" s="12"/>
      <c r="Z4968" s="12"/>
      <c r="AA4968" s="12"/>
      <c r="AB4968" s="12"/>
      <c r="AC4968" s="12"/>
      <c r="AD4968" s="12"/>
      <c r="AE4968" s="12"/>
      <c r="AF4968" s="12"/>
      <c r="AG4968" s="12"/>
      <c r="AH4968" s="12"/>
      <c r="AI4968" s="12"/>
      <c r="AJ4968" s="12"/>
      <c r="AK4968" s="12"/>
      <c r="AL4968" s="12"/>
      <c r="AM4968" s="12"/>
      <c r="AN4968" s="12"/>
      <c r="AO4968" s="12"/>
      <c r="AP4968" s="12"/>
      <c r="AQ4968" s="12"/>
      <c r="AR4968" s="12"/>
      <c r="AS4968" s="12"/>
      <c r="AT4968" s="12"/>
      <c r="AU4968" s="12"/>
      <c r="AV4968" s="12"/>
      <c r="AW4968" s="12"/>
      <c r="AX4968" s="12"/>
      <c r="AY4968" s="12"/>
      <c r="AZ4968" s="12"/>
      <c r="BA4968" s="12"/>
      <c r="BB4968" s="12"/>
      <c r="BC4968" s="12"/>
      <c r="BD4968" s="12"/>
      <c r="BE4968" s="12"/>
      <c r="BF4968" s="12"/>
      <c r="BG4968" s="12"/>
      <c r="BH4968" s="12"/>
      <c r="BI4968" s="12"/>
      <c r="BJ4968" s="12"/>
      <c r="BK4968" s="12"/>
      <c r="BL4968" s="12"/>
      <c r="BM4968" s="12"/>
      <c r="BN4968" s="12"/>
      <c r="BO4968" s="12"/>
      <c r="BP4968" s="12"/>
      <c r="BQ4968" s="12"/>
      <c r="BR4968" s="12"/>
      <c r="BS4968" s="12"/>
      <c r="BT4968" s="12"/>
      <c r="BU4968" s="12"/>
      <c r="BV4968" s="12"/>
      <c r="BW4968" s="12"/>
      <c r="BX4968" s="12"/>
      <c r="BY4968" s="12"/>
      <c r="BZ4968" s="12"/>
      <c r="CA4968" s="12"/>
      <c r="CB4968" s="12"/>
      <c r="CC4968" s="12"/>
      <c r="CD4968" s="12"/>
      <c r="CE4968" s="12"/>
      <c r="CF4968" s="12"/>
      <c r="CG4968" s="84">
        <f t="shared" si="309"/>
        <v>0</v>
      </c>
      <c r="CH4968" s="84">
        <f t="shared" si="310"/>
        <v>0</v>
      </c>
      <c r="CI4968" s="84">
        <f t="shared" si="311"/>
        <v>0</v>
      </c>
      <c r="CJ4968" s="84">
        <f t="shared" si="312"/>
        <v>0</v>
      </c>
    </row>
    <row r="4969" spans="1:88" ht="51">
      <c r="A4969" s="14"/>
      <c r="B4969" s="11" t="s">
        <v>7108</v>
      </c>
      <c r="C4969" s="73"/>
      <c r="D4969" s="50" t="s">
        <v>7108</v>
      </c>
      <c r="E4969" s="11" t="s">
        <v>7109</v>
      </c>
      <c r="F4969" s="16">
        <v>186</v>
      </c>
      <c r="G4969" s="7" t="s">
        <v>5170</v>
      </c>
      <c r="H4969" s="13">
        <v>10</v>
      </c>
      <c r="I4969" s="53" t="s">
        <v>3908</v>
      </c>
      <c r="J4969" s="60" t="s">
        <v>16414</v>
      </c>
      <c r="K4969" s="56" t="s">
        <v>5171</v>
      </c>
      <c r="L4969" s="7" t="s">
        <v>5173</v>
      </c>
      <c r="M4969" s="29" t="s">
        <v>7884</v>
      </c>
      <c r="N4969" s="29" t="s">
        <v>7894</v>
      </c>
      <c r="O4969" s="19">
        <v>5775</v>
      </c>
      <c r="P4969" s="23">
        <v>0.2</v>
      </c>
      <c r="Q4969" s="18" t="s">
        <v>7231</v>
      </c>
      <c r="R4969" s="45" t="s">
        <v>11447</v>
      </c>
      <c r="S4969" s="45" t="s">
        <v>11448</v>
      </c>
      <c r="T4969" s="45" t="s">
        <v>11449</v>
      </c>
      <c r="U4969" s="12"/>
      <c r="V4969" s="12"/>
      <c r="W4969" s="12"/>
      <c r="X4969" s="12"/>
      <c r="Y4969" s="12"/>
      <c r="Z4969" s="12"/>
      <c r="AA4969" s="12"/>
      <c r="AB4969" s="12"/>
      <c r="AC4969" s="12"/>
      <c r="AD4969" s="12"/>
      <c r="AE4969" s="12"/>
      <c r="AF4969" s="12"/>
      <c r="AG4969" s="12"/>
      <c r="AH4969" s="12"/>
      <c r="AI4969" s="12"/>
      <c r="AJ4969" s="12"/>
      <c r="AK4969" s="12"/>
      <c r="AL4969" s="12"/>
      <c r="AM4969" s="12"/>
      <c r="AN4969" s="12"/>
      <c r="AO4969" s="12"/>
      <c r="AP4969" s="12"/>
      <c r="AQ4969" s="12"/>
      <c r="AR4969" s="12"/>
      <c r="AS4969" s="12"/>
      <c r="AT4969" s="12"/>
      <c r="AU4969" s="12"/>
      <c r="AV4969" s="12"/>
      <c r="AW4969" s="12"/>
      <c r="AX4969" s="12"/>
      <c r="AY4969" s="12"/>
      <c r="AZ4969" s="12"/>
      <c r="BA4969" s="12"/>
      <c r="BB4969" s="12"/>
      <c r="BC4969" s="12"/>
      <c r="BD4969" s="12"/>
      <c r="BE4969" s="12"/>
      <c r="BF4969" s="12"/>
      <c r="BG4969" s="12"/>
      <c r="BH4969" s="12"/>
      <c r="BI4969" s="12"/>
      <c r="BJ4969" s="12"/>
      <c r="BK4969" s="12"/>
      <c r="BL4969" s="12"/>
      <c r="BM4969" s="12"/>
      <c r="BN4969" s="12"/>
      <c r="BO4969" s="12"/>
      <c r="BP4969" s="12"/>
      <c r="BQ4969" s="12"/>
      <c r="BR4969" s="12"/>
      <c r="BS4969" s="12"/>
      <c r="BT4969" s="12"/>
      <c r="BU4969" s="12"/>
      <c r="BV4969" s="12"/>
      <c r="BW4969" s="12"/>
      <c r="BX4969" s="12"/>
      <c r="BY4969" s="12"/>
      <c r="BZ4969" s="12"/>
      <c r="CA4969" s="12"/>
      <c r="CB4969" s="12"/>
      <c r="CC4969" s="12"/>
      <c r="CD4969" s="12"/>
      <c r="CE4969" s="12"/>
      <c r="CF4969" s="12"/>
      <c r="CG4969" s="84">
        <f t="shared" si="309"/>
        <v>0</v>
      </c>
      <c r="CH4969" s="84">
        <f t="shared" si="310"/>
        <v>0</v>
      </c>
      <c r="CI4969" s="84">
        <f t="shared" si="311"/>
        <v>0</v>
      </c>
      <c r="CJ4969" s="84">
        <f t="shared" si="312"/>
        <v>0</v>
      </c>
    </row>
    <row r="4970" spans="1:88" ht="51">
      <c r="A4970" s="14"/>
      <c r="B4970" s="11" t="s">
        <v>7108</v>
      </c>
      <c r="C4970" s="73"/>
      <c r="D4970" s="50" t="s">
        <v>7108</v>
      </c>
      <c r="E4970" s="11" t="s">
        <v>7109</v>
      </c>
      <c r="F4970" s="16">
        <v>186</v>
      </c>
      <c r="G4970" s="7" t="s">
        <v>5170</v>
      </c>
      <c r="H4970" s="13">
        <v>11</v>
      </c>
      <c r="I4970" s="53" t="s">
        <v>3948</v>
      </c>
      <c r="J4970" s="60" t="s">
        <v>16415</v>
      </c>
      <c r="K4970" s="56" t="s">
        <v>5171</v>
      </c>
      <c r="L4970" s="7" t="s">
        <v>5173</v>
      </c>
      <c r="M4970" s="29" t="s">
        <v>7884</v>
      </c>
      <c r="N4970" s="29" t="s">
        <v>7895</v>
      </c>
      <c r="O4970" s="19">
        <v>17430</v>
      </c>
      <c r="P4970" s="23">
        <v>0.2</v>
      </c>
      <c r="Q4970" s="18" t="s">
        <v>7231</v>
      </c>
      <c r="R4970" s="45" t="s">
        <v>11447</v>
      </c>
      <c r="S4970" s="45" t="s">
        <v>11448</v>
      </c>
      <c r="T4970" s="45" t="s">
        <v>11449</v>
      </c>
      <c r="U4970" s="12"/>
      <c r="V4970" s="12"/>
      <c r="W4970" s="12"/>
      <c r="X4970" s="12"/>
      <c r="Y4970" s="12"/>
      <c r="Z4970" s="12"/>
      <c r="AA4970" s="12"/>
      <c r="AB4970" s="12"/>
      <c r="AC4970" s="12"/>
      <c r="AD4970" s="12"/>
      <c r="AE4970" s="12"/>
      <c r="AF4970" s="12"/>
      <c r="AG4970" s="12"/>
      <c r="AH4970" s="12"/>
      <c r="AI4970" s="12"/>
      <c r="AJ4970" s="12"/>
      <c r="AK4970" s="12"/>
      <c r="AL4970" s="12"/>
      <c r="AM4970" s="12"/>
      <c r="AN4970" s="12"/>
      <c r="AO4970" s="12"/>
      <c r="AP4970" s="12"/>
      <c r="AQ4970" s="12"/>
      <c r="AR4970" s="12"/>
      <c r="AS4970" s="12"/>
      <c r="AT4970" s="12"/>
      <c r="AU4970" s="12"/>
      <c r="AV4970" s="12"/>
      <c r="AW4970" s="12"/>
      <c r="AX4970" s="12"/>
      <c r="AY4970" s="12"/>
      <c r="AZ4970" s="12"/>
      <c r="BA4970" s="12"/>
      <c r="BB4970" s="12"/>
      <c r="BC4970" s="12"/>
      <c r="BD4970" s="12"/>
      <c r="BE4970" s="12"/>
      <c r="BF4970" s="12"/>
      <c r="BG4970" s="12"/>
      <c r="BH4970" s="12"/>
      <c r="BI4970" s="12"/>
      <c r="BJ4970" s="12"/>
      <c r="BK4970" s="12"/>
      <c r="BL4970" s="12"/>
      <c r="BM4970" s="12"/>
      <c r="BN4970" s="12"/>
      <c r="BO4970" s="12"/>
      <c r="BP4970" s="12"/>
      <c r="BQ4970" s="12"/>
      <c r="BR4970" s="12"/>
      <c r="BS4970" s="12"/>
      <c r="BT4970" s="12"/>
      <c r="BU4970" s="12"/>
      <c r="BV4970" s="12"/>
      <c r="BW4970" s="12"/>
      <c r="BX4970" s="12"/>
      <c r="BY4970" s="12"/>
      <c r="BZ4970" s="12"/>
      <c r="CA4970" s="12"/>
      <c r="CB4970" s="12"/>
      <c r="CC4970" s="12"/>
      <c r="CD4970" s="12"/>
      <c r="CE4970" s="12"/>
      <c r="CF4970" s="12"/>
      <c r="CG4970" s="84">
        <f t="shared" si="309"/>
        <v>0</v>
      </c>
      <c r="CH4970" s="84">
        <f t="shared" si="310"/>
        <v>0</v>
      </c>
      <c r="CI4970" s="84">
        <f t="shared" si="311"/>
        <v>0</v>
      </c>
      <c r="CJ4970" s="84">
        <f t="shared" si="312"/>
        <v>0</v>
      </c>
    </row>
    <row r="4971" spans="1:88" ht="51">
      <c r="A4971" s="14"/>
      <c r="B4971" s="11" t="s">
        <v>7108</v>
      </c>
      <c r="C4971" s="73"/>
      <c r="D4971" s="50" t="s">
        <v>7108</v>
      </c>
      <c r="E4971" s="11" t="s">
        <v>7109</v>
      </c>
      <c r="F4971" s="16">
        <v>186</v>
      </c>
      <c r="G4971" s="7" t="s">
        <v>5170</v>
      </c>
      <c r="H4971" s="13">
        <v>12</v>
      </c>
      <c r="I4971" s="53" t="s">
        <v>4190</v>
      </c>
      <c r="J4971" s="60" t="s">
        <v>16416</v>
      </c>
      <c r="K4971" s="56" t="s">
        <v>5171</v>
      </c>
      <c r="L4971" s="7" t="s">
        <v>5177</v>
      </c>
      <c r="M4971" s="29" t="s">
        <v>7884</v>
      </c>
      <c r="N4971" s="29" t="s">
        <v>7896</v>
      </c>
      <c r="O4971" s="19">
        <v>26182</v>
      </c>
      <c r="P4971" s="23">
        <v>0.2</v>
      </c>
      <c r="Q4971" s="18" t="s">
        <v>7231</v>
      </c>
      <c r="R4971" s="45" t="s">
        <v>11447</v>
      </c>
      <c r="S4971" s="45" t="s">
        <v>11448</v>
      </c>
      <c r="T4971" s="45" t="s">
        <v>11449</v>
      </c>
      <c r="U4971" s="12"/>
      <c r="V4971" s="12"/>
      <c r="W4971" s="12"/>
      <c r="X4971" s="12"/>
      <c r="Y4971" s="12"/>
      <c r="Z4971" s="12"/>
      <c r="AA4971" s="12"/>
      <c r="AB4971" s="12"/>
      <c r="AC4971" s="12"/>
      <c r="AD4971" s="12"/>
      <c r="AE4971" s="12"/>
      <c r="AF4971" s="12"/>
      <c r="AG4971" s="12"/>
      <c r="AH4971" s="12"/>
      <c r="AI4971" s="12"/>
      <c r="AJ4971" s="12"/>
      <c r="AK4971" s="12"/>
      <c r="AL4971" s="12"/>
      <c r="AM4971" s="12"/>
      <c r="AN4971" s="12"/>
      <c r="AO4971" s="12"/>
      <c r="AP4971" s="12"/>
      <c r="AQ4971" s="12"/>
      <c r="AR4971" s="12"/>
      <c r="AS4971" s="12"/>
      <c r="AT4971" s="12"/>
      <c r="AU4971" s="12"/>
      <c r="AV4971" s="12"/>
      <c r="AW4971" s="12"/>
      <c r="AX4971" s="12"/>
      <c r="AY4971" s="12"/>
      <c r="AZ4971" s="12"/>
      <c r="BA4971" s="12"/>
      <c r="BB4971" s="12"/>
      <c r="BC4971" s="12"/>
      <c r="BD4971" s="12"/>
      <c r="BE4971" s="12"/>
      <c r="BF4971" s="12"/>
      <c r="BG4971" s="12"/>
      <c r="BH4971" s="12"/>
      <c r="BI4971" s="12"/>
      <c r="BJ4971" s="12"/>
      <c r="BK4971" s="12"/>
      <c r="BL4971" s="12"/>
      <c r="BM4971" s="12"/>
      <c r="BN4971" s="12"/>
      <c r="BO4971" s="12"/>
      <c r="BP4971" s="12"/>
      <c r="BQ4971" s="12"/>
      <c r="BR4971" s="12"/>
      <c r="BS4971" s="12"/>
      <c r="BT4971" s="12"/>
      <c r="BU4971" s="12"/>
      <c r="BV4971" s="12"/>
      <c r="BW4971" s="12"/>
      <c r="BX4971" s="12"/>
      <c r="BY4971" s="12"/>
      <c r="BZ4971" s="12"/>
      <c r="CA4971" s="12"/>
      <c r="CB4971" s="12"/>
      <c r="CC4971" s="12"/>
      <c r="CD4971" s="12"/>
      <c r="CE4971" s="12"/>
      <c r="CF4971" s="12"/>
      <c r="CG4971" s="84">
        <f t="shared" si="309"/>
        <v>0</v>
      </c>
      <c r="CH4971" s="84">
        <f t="shared" si="310"/>
        <v>0</v>
      </c>
      <c r="CI4971" s="84">
        <f t="shared" si="311"/>
        <v>0</v>
      </c>
      <c r="CJ4971" s="84">
        <f t="shared" si="312"/>
        <v>0</v>
      </c>
    </row>
    <row r="4972" spans="1:88" ht="51">
      <c r="A4972" s="14"/>
      <c r="B4972" s="11" t="s">
        <v>7108</v>
      </c>
      <c r="C4972" s="73"/>
      <c r="D4972" s="50" t="s">
        <v>7108</v>
      </c>
      <c r="E4972" s="11" t="s">
        <v>7109</v>
      </c>
      <c r="F4972" s="16">
        <v>186</v>
      </c>
      <c r="G4972" s="7" t="s">
        <v>5170</v>
      </c>
      <c r="H4972" s="13">
        <v>13</v>
      </c>
      <c r="I4972" s="53" t="s">
        <v>3610</v>
      </c>
      <c r="J4972" s="60" t="s">
        <v>16417</v>
      </c>
      <c r="K4972" s="56" t="s">
        <v>5171</v>
      </c>
      <c r="L4972" s="7" t="s">
        <v>5173</v>
      </c>
      <c r="M4972" s="29" t="s">
        <v>7884</v>
      </c>
      <c r="N4972" s="29" t="s">
        <v>7897</v>
      </c>
      <c r="O4972" s="19">
        <v>18795</v>
      </c>
      <c r="P4972" s="23">
        <v>0.2</v>
      </c>
      <c r="Q4972" s="18" t="s">
        <v>7231</v>
      </c>
      <c r="R4972" s="45" t="s">
        <v>11447</v>
      </c>
      <c r="S4972" s="45" t="s">
        <v>11448</v>
      </c>
      <c r="T4972" s="45" t="s">
        <v>11449</v>
      </c>
      <c r="U4972" s="12"/>
      <c r="V4972" s="12"/>
      <c r="W4972" s="12"/>
      <c r="X4972" s="12"/>
      <c r="Y4972" s="12"/>
      <c r="Z4972" s="12"/>
      <c r="AA4972" s="12"/>
      <c r="AB4972" s="12"/>
      <c r="AC4972" s="12"/>
      <c r="AD4972" s="12"/>
      <c r="AE4972" s="12"/>
      <c r="AF4972" s="12"/>
      <c r="AG4972" s="12"/>
      <c r="AH4972" s="12"/>
      <c r="AI4972" s="12"/>
      <c r="AJ4972" s="12"/>
      <c r="AK4972" s="12"/>
      <c r="AL4972" s="12"/>
      <c r="AM4972" s="12"/>
      <c r="AN4972" s="12"/>
      <c r="AO4972" s="12"/>
      <c r="AP4972" s="12"/>
      <c r="AQ4972" s="12"/>
      <c r="AR4972" s="12"/>
      <c r="AS4972" s="12"/>
      <c r="AT4972" s="12"/>
      <c r="AU4972" s="12"/>
      <c r="AV4972" s="12"/>
      <c r="AW4972" s="12"/>
      <c r="AX4972" s="12"/>
      <c r="AY4972" s="12"/>
      <c r="AZ4972" s="12"/>
      <c r="BA4972" s="12"/>
      <c r="BB4972" s="12"/>
      <c r="BC4972" s="12"/>
      <c r="BD4972" s="12"/>
      <c r="BE4972" s="12"/>
      <c r="BF4972" s="12"/>
      <c r="BG4972" s="12"/>
      <c r="BH4972" s="12"/>
      <c r="BI4972" s="12"/>
      <c r="BJ4972" s="12"/>
      <c r="BK4972" s="12"/>
      <c r="BL4972" s="12"/>
      <c r="BM4972" s="12"/>
      <c r="BN4972" s="12"/>
      <c r="BO4972" s="12"/>
      <c r="BP4972" s="12"/>
      <c r="BQ4972" s="12"/>
      <c r="BR4972" s="12"/>
      <c r="BS4972" s="12"/>
      <c r="BT4972" s="12"/>
      <c r="BU4972" s="12"/>
      <c r="BV4972" s="12"/>
      <c r="BW4972" s="12"/>
      <c r="BX4972" s="12"/>
      <c r="BY4972" s="12"/>
      <c r="BZ4972" s="12"/>
      <c r="CA4972" s="12"/>
      <c r="CB4972" s="12"/>
      <c r="CC4972" s="12"/>
      <c r="CD4972" s="12"/>
      <c r="CE4972" s="12"/>
      <c r="CF4972" s="12"/>
      <c r="CG4972" s="84">
        <f t="shared" si="309"/>
        <v>0</v>
      </c>
      <c r="CH4972" s="84">
        <f t="shared" si="310"/>
        <v>0</v>
      </c>
      <c r="CI4972" s="84">
        <f t="shared" si="311"/>
        <v>0</v>
      </c>
      <c r="CJ4972" s="84">
        <f t="shared" si="312"/>
        <v>0</v>
      </c>
    </row>
    <row r="4973" spans="1:88" ht="51">
      <c r="A4973" s="14"/>
      <c r="B4973" s="11" t="s">
        <v>7108</v>
      </c>
      <c r="C4973" s="73"/>
      <c r="D4973" s="50" t="s">
        <v>7108</v>
      </c>
      <c r="E4973" s="11" t="s">
        <v>7109</v>
      </c>
      <c r="F4973" s="16">
        <v>186</v>
      </c>
      <c r="G4973" s="7" t="s">
        <v>5170</v>
      </c>
      <c r="H4973" s="13">
        <v>14</v>
      </c>
      <c r="I4973" s="53" t="s">
        <v>5178</v>
      </c>
      <c r="J4973" s="60" t="s">
        <v>16418</v>
      </c>
      <c r="K4973" s="56" t="s">
        <v>5171</v>
      </c>
      <c r="L4973" s="7" t="s">
        <v>5173</v>
      </c>
      <c r="M4973" s="29" t="s">
        <v>7884</v>
      </c>
      <c r="N4973" s="29" t="s">
        <v>7898</v>
      </c>
      <c r="O4973" s="19">
        <v>9820</v>
      </c>
      <c r="P4973" s="23">
        <v>0.2</v>
      </c>
      <c r="Q4973" s="18" t="s">
        <v>7231</v>
      </c>
      <c r="R4973" s="45" t="s">
        <v>11447</v>
      </c>
      <c r="S4973" s="45" t="s">
        <v>11448</v>
      </c>
      <c r="T4973" s="45" t="s">
        <v>11449</v>
      </c>
      <c r="U4973" s="12"/>
      <c r="V4973" s="12"/>
      <c r="W4973" s="12"/>
      <c r="X4973" s="12"/>
      <c r="Y4973" s="12"/>
      <c r="Z4973" s="12"/>
      <c r="AA4973" s="12"/>
      <c r="AB4973" s="12"/>
      <c r="AC4973" s="12"/>
      <c r="AD4973" s="12"/>
      <c r="AE4973" s="12"/>
      <c r="AF4973" s="12"/>
      <c r="AG4973" s="12"/>
      <c r="AH4973" s="12"/>
      <c r="AI4973" s="12"/>
      <c r="AJ4973" s="12"/>
      <c r="AK4973" s="12"/>
      <c r="AL4973" s="12"/>
      <c r="AM4973" s="12"/>
      <c r="AN4973" s="12"/>
      <c r="AO4973" s="12"/>
      <c r="AP4973" s="12"/>
      <c r="AQ4973" s="12"/>
      <c r="AR4973" s="12"/>
      <c r="AS4973" s="12"/>
      <c r="AT4973" s="12"/>
      <c r="AU4973" s="12"/>
      <c r="AV4973" s="12"/>
      <c r="AW4973" s="12"/>
      <c r="AX4973" s="12"/>
      <c r="AY4973" s="12"/>
      <c r="AZ4973" s="12"/>
      <c r="BA4973" s="12"/>
      <c r="BB4973" s="12"/>
      <c r="BC4973" s="12"/>
      <c r="BD4973" s="12"/>
      <c r="BE4973" s="12"/>
      <c r="BF4973" s="12"/>
      <c r="BG4973" s="12"/>
      <c r="BH4973" s="12"/>
      <c r="BI4973" s="12"/>
      <c r="BJ4973" s="12"/>
      <c r="BK4973" s="12"/>
      <c r="BL4973" s="12"/>
      <c r="BM4973" s="12"/>
      <c r="BN4973" s="12"/>
      <c r="BO4973" s="12"/>
      <c r="BP4973" s="12"/>
      <c r="BQ4973" s="12"/>
      <c r="BR4973" s="12"/>
      <c r="BS4973" s="12"/>
      <c r="BT4973" s="12"/>
      <c r="BU4973" s="12"/>
      <c r="BV4973" s="12"/>
      <c r="BW4973" s="12"/>
      <c r="BX4973" s="12"/>
      <c r="BY4973" s="12"/>
      <c r="BZ4973" s="12"/>
      <c r="CA4973" s="12"/>
      <c r="CB4973" s="12"/>
      <c r="CC4973" s="12"/>
      <c r="CD4973" s="12"/>
      <c r="CE4973" s="12"/>
      <c r="CF4973" s="12"/>
      <c r="CG4973" s="84">
        <f t="shared" si="309"/>
        <v>0</v>
      </c>
      <c r="CH4973" s="84">
        <f t="shared" si="310"/>
        <v>0</v>
      </c>
      <c r="CI4973" s="84">
        <f t="shared" si="311"/>
        <v>0</v>
      </c>
      <c r="CJ4973" s="84">
        <f t="shared" si="312"/>
        <v>0</v>
      </c>
    </row>
    <row r="4974" spans="1:88" ht="51">
      <c r="A4974" s="14"/>
      <c r="B4974" s="11" t="s">
        <v>7108</v>
      </c>
      <c r="C4974" s="73"/>
      <c r="D4974" s="50" t="s">
        <v>7108</v>
      </c>
      <c r="E4974" s="11" t="s">
        <v>7109</v>
      </c>
      <c r="F4974" s="16">
        <v>186</v>
      </c>
      <c r="G4974" s="7" t="s">
        <v>5170</v>
      </c>
      <c r="H4974" s="13">
        <v>15</v>
      </c>
      <c r="I4974" s="53" t="s">
        <v>3558</v>
      </c>
      <c r="J4974" s="60" t="s">
        <v>16419</v>
      </c>
      <c r="K4974" s="56" t="s">
        <v>5171</v>
      </c>
      <c r="L4974" s="7" t="s">
        <v>5173</v>
      </c>
      <c r="M4974" s="29" t="s">
        <v>7884</v>
      </c>
      <c r="N4974" s="29" t="s">
        <v>7899</v>
      </c>
      <c r="O4974" s="19">
        <v>8190</v>
      </c>
      <c r="P4974" s="23">
        <v>0.2</v>
      </c>
      <c r="Q4974" s="18" t="s">
        <v>7231</v>
      </c>
      <c r="R4974" s="45" t="s">
        <v>11447</v>
      </c>
      <c r="S4974" s="45" t="s">
        <v>11448</v>
      </c>
      <c r="T4974" s="45" t="s">
        <v>11449</v>
      </c>
      <c r="U4974" s="12"/>
      <c r="V4974" s="12"/>
      <c r="W4974" s="12"/>
      <c r="X4974" s="12"/>
      <c r="Y4974" s="12"/>
      <c r="Z4974" s="12"/>
      <c r="AA4974" s="12"/>
      <c r="AB4974" s="12"/>
      <c r="AC4974" s="12"/>
      <c r="AD4974" s="12"/>
      <c r="AE4974" s="12"/>
      <c r="AF4974" s="12"/>
      <c r="AG4974" s="12"/>
      <c r="AH4974" s="12"/>
      <c r="AI4974" s="12"/>
      <c r="AJ4974" s="12"/>
      <c r="AK4974" s="12"/>
      <c r="AL4974" s="12"/>
      <c r="AM4974" s="12"/>
      <c r="AN4974" s="12"/>
      <c r="AO4974" s="12"/>
      <c r="AP4974" s="12"/>
      <c r="AQ4974" s="12"/>
      <c r="AR4974" s="12"/>
      <c r="AS4974" s="12"/>
      <c r="AT4974" s="12"/>
      <c r="AU4974" s="12"/>
      <c r="AV4974" s="12"/>
      <c r="AW4974" s="12"/>
      <c r="AX4974" s="12"/>
      <c r="AY4974" s="12"/>
      <c r="AZ4974" s="12"/>
      <c r="BA4974" s="12"/>
      <c r="BB4974" s="12"/>
      <c r="BC4974" s="12"/>
      <c r="BD4974" s="12"/>
      <c r="BE4974" s="12"/>
      <c r="BF4974" s="12"/>
      <c r="BG4974" s="12"/>
      <c r="BH4974" s="12"/>
      <c r="BI4974" s="12"/>
      <c r="BJ4974" s="12"/>
      <c r="BK4974" s="12"/>
      <c r="BL4974" s="12"/>
      <c r="BM4974" s="12"/>
      <c r="BN4974" s="12"/>
      <c r="BO4974" s="12"/>
      <c r="BP4974" s="12"/>
      <c r="BQ4974" s="12"/>
      <c r="BR4974" s="12"/>
      <c r="BS4974" s="12"/>
      <c r="BT4974" s="12"/>
      <c r="BU4974" s="12"/>
      <c r="BV4974" s="12"/>
      <c r="BW4974" s="12"/>
      <c r="BX4974" s="12"/>
      <c r="BY4974" s="12"/>
      <c r="BZ4974" s="12"/>
      <c r="CA4974" s="12"/>
      <c r="CB4974" s="12"/>
      <c r="CC4974" s="12"/>
      <c r="CD4974" s="12"/>
      <c r="CE4974" s="12"/>
      <c r="CF4974" s="12"/>
      <c r="CG4974" s="84">
        <f t="shared" si="309"/>
        <v>0</v>
      </c>
      <c r="CH4974" s="84">
        <f t="shared" si="310"/>
        <v>0</v>
      </c>
      <c r="CI4974" s="84">
        <f t="shared" si="311"/>
        <v>0</v>
      </c>
      <c r="CJ4974" s="84">
        <f t="shared" si="312"/>
        <v>0</v>
      </c>
    </row>
    <row r="4975" spans="1:88" ht="51">
      <c r="A4975" s="14"/>
      <c r="B4975" s="11" t="s">
        <v>7108</v>
      </c>
      <c r="C4975" s="73"/>
      <c r="D4975" s="50" t="s">
        <v>7108</v>
      </c>
      <c r="E4975" s="11" t="s">
        <v>7109</v>
      </c>
      <c r="F4975" s="16">
        <v>186</v>
      </c>
      <c r="G4975" s="7" t="s">
        <v>5170</v>
      </c>
      <c r="H4975" s="13">
        <v>16</v>
      </c>
      <c r="I4975" s="53" t="s">
        <v>3604</v>
      </c>
      <c r="J4975" s="60" t="s">
        <v>16420</v>
      </c>
      <c r="K4975" s="56" t="s">
        <v>5171</v>
      </c>
      <c r="L4975" s="7" t="s">
        <v>5179</v>
      </c>
      <c r="M4975" s="29" t="s">
        <v>7884</v>
      </c>
      <c r="N4975" s="29" t="s">
        <v>7900</v>
      </c>
      <c r="O4975" s="19">
        <v>13755</v>
      </c>
      <c r="P4975" s="23">
        <v>0.2</v>
      </c>
      <c r="Q4975" s="18" t="s">
        <v>7231</v>
      </c>
      <c r="R4975" s="45" t="s">
        <v>11447</v>
      </c>
      <c r="S4975" s="45" t="s">
        <v>11448</v>
      </c>
      <c r="T4975" s="45" t="s">
        <v>11449</v>
      </c>
      <c r="U4975" s="12"/>
      <c r="V4975" s="12"/>
      <c r="W4975" s="12"/>
      <c r="X4975" s="12"/>
      <c r="Y4975" s="12"/>
      <c r="Z4975" s="12"/>
      <c r="AA4975" s="12"/>
      <c r="AB4975" s="12"/>
      <c r="AC4975" s="12"/>
      <c r="AD4975" s="12"/>
      <c r="AE4975" s="12"/>
      <c r="AF4975" s="12"/>
      <c r="AG4975" s="12"/>
      <c r="AH4975" s="12"/>
      <c r="AI4975" s="12"/>
      <c r="AJ4975" s="12"/>
      <c r="AK4975" s="12"/>
      <c r="AL4975" s="12"/>
      <c r="AM4975" s="12"/>
      <c r="AN4975" s="12"/>
      <c r="AO4975" s="12"/>
      <c r="AP4975" s="12"/>
      <c r="AQ4975" s="12"/>
      <c r="AR4975" s="12"/>
      <c r="AS4975" s="12"/>
      <c r="AT4975" s="12"/>
      <c r="AU4975" s="12"/>
      <c r="AV4975" s="12"/>
      <c r="AW4975" s="12"/>
      <c r="AX4975" s="12"/>
      <c r="AY4975" s="12"/>
      <c r="AZ4975" s="12"/>
      <c r="BA4975" s="12"/>
      <c r="BB4975" s="12"/>
      <c r="BC4975" s="12"/>
      <c r="BD4975" s="12"/>
      <c r="BE4975" s="12"/>
      <c r="BF4975" s="12"/>
      <c r="BG4975" s="12"/>
      <c r="BH4975" s="12"/>
      <c r="BI4975" s="12"/>
      <c r="BJ4975" s="12"/>
      <c r="BK4975" s="12"/>
      <c r="BL4975" s="12"/>
      <c r="BM4975" s="12"/>
      <c r="BN4975" s="12"/>
      <c r="BO4975" s="12"/>
      <c r="BP4975" s="12"/>
      <c r="BQ4975" s="12"/>
      <c r="BR4975" s="12"/>
      <c r="BS4975" s="12"/>
      <c r="BT4975" s="12"/>
      <c r="BU4975" s="12"/>
      <c r="BV4975" s="12"/>
      <c r="BW4975" s="12"/>
      <c r="BX4975" s="12"/>
      <c r="BY4975" s="12"/>
      <c r="BZ4975" s="12"/>
      <c r="CA4975" s="12"/>
      <c r="CB4975" s="12"/>
      <c r="CC4975" s="12"/>
      <c r="CD4975" s="12"/>
      <c r="CE4975" s="12"/>
      <c r="CF4975" s="12"/>
      <c r="CG4975" s="84">
        <f t="shared" si="309"/>
        <v>0</v>
      </c>
      <c r="CH4975" s="84">
        <f t="shared" si="310"/>
        <v>0</v>
      </c>
      <c r="CI4975" s="84">
        <f t="shared" si="311"/>
        <v>0</v>
      </c>
      <c r="CJ4975" s="84">
        <f t="shared" si="312"/>
        <v>0</v>
      </c>
    </row>
    <row r="4976" spans="1:88" ht="51">
      <c r="A4976" s="14"/>
      <c r="B4976" s="11" t="s">
        <v>7108</v>
      </c>
      <c r="C4976" s="73"/>
      <c r="D4976" s="50" t="s">
        <v>7108</v>
      </c>
      <c r="E4976" s="11" t="s">
        <v>7109</v>
      </c>
      <c r="F4976" s="16">
        <v>186</v>
      </c>
      <c r="G4976" s="7" t="s">
        <v>5170</v>
      </c>
      <c r="H4976" s="13">
        <v>17</v>
      </c>
      <c r="I4976" s="53" t="s">
        <v>4095</v>
      </c>
      <c r="J4976" s="60" t="s">
        <v>16421</v>
      </c>
      <c r="K4976" s="56" t="s">
        <v>5171</v>
      </c>
      <c r="L4976" s="7" t="s">
        <v>6988</v>
      </c>
      <c r="M4976" s="29" t="s">
        <v>7884</v>
      </c>
      <c r="N4976" s="29" t="s">
        <v>7901</v>
      </c>
      <c r="O4976" s="19">
        <v>12180</v>
      </c>
      <c r="P4976" s="23">
        <v>0.2</v>
      </c>
      <c r="Q4976" s="18" t="s">
        <v>7231</v>
      </c>
      <c r="R4976" s="45" t="s">
        <v>11447</v>
      </c>
      <c r="S4976" s="45" t="s">
        <v>11448</v>
      </c>
      <c r="T4976" s="45" t="s">
        <v>11449</v>
      </c>
      <c r="U4976" s="12"/>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2"/>
      <c r="AY4976" s="12"/>
      <c r="AZ4976" s="12"/>
      <c r="BA4976" s="12"/>
      <c r="BB4976" s="12"/>
      <c r="BC4976" s="12"/>
      <c r="BD4976" s="12"/>
      <c r="BE4976" s="12"/>
      <c r="BF4976" s="12"/>
      <c r="BG4976" s="12"/>
      <c r="BH4976" s="12"/>
      <c r="BI4976" s="12"/>
      <c r="BJ4976" s="12"/>
      <c r="BK4976" s="12"/>
      <c r="BL4976" s="12"/>
      <c r="BM4976" s="12"/>
      <c r="BN4976" s="12"/>
      <c r="BO4976" s="12"/>
      <c r="BP4976" s="12"/>
      <c r="BQ4976" s="12"/>
      <c r="BR4976" s="12"/>
      <c r="BS4976" s="12"/>
      <c r="BT4976" s="12"/>
      <c r="BU4976" s="12"/>
      <c r="BV4976" s="12"/>
      <c r="BW4976" s="12"/>
      <c r="BX4976" s="12"/>
      <c r="BY4976" s="12"/>
      <c r="BZ4976" s="12"/>
      <c r="CA4976" s="12"/>
      <c r="CB4976" s="12"/>
      <c r="CC4976" s="12"/>
      <c r="CD4976" s="12"/>
      <c r="CE4976" s="12"/>
      <c r="CF4976" s="12"/>
      <c r="CG4976" s="84">
        <f t="shared" si="309"/>
        <v>0</v>
      </c>
      <c r="CH4976" s="84">
        <f t="shared" si="310"/>
        <v>0</v>
      </c>
      <c r="CI4976" s="84">
        <f t="shared" si="311"/>
        <v>0</v>
      </c>
      <c r="CJ4976" s="84">
        <f t="shared" si="312"/>
        <v>0</v>
      </c>
    </row>
    <row r="4977" spans="1:88" ht="51">
      <c r="A4977" s="14"/>
      <c r="B4977" s="11" t="s">
        <v>7108</v>
      </c>
      <c r="C4977" s="73"/>
      <c r="D4977" s="50" t="s">
        <v>7108</v>
      </c>
      <c r="E4977" s="11" t="s">
        <v>7109</v>
      </c>
      <c r="F4977" s="16">
        <v>186</v>
      </c>
      <c r="G4977" s="7" t="s">
        <v>5170</v>
      </c>
      <c r="H4977" s="13">
        <v>18</v>
      </c>
      <c r="I4977" s="53" t="s">
        <v>3985</v>
      </c>
      <c r="J4977" s="60" t="s">
        <v>16422</v>
      </c>
      <c r="K4977" s="56" t="s">
        <v>5171</v>
      </c>
      <c r="L4977" s="7" t="s">
        <v>5177</v>
      </c>
      <c r="M4977" s="29" t="s">
        <v>7884</v>
      </c>
      <c r="N4977" s="29" t="s">
        <v>7902</v>
      </c>
      <c r="O4977" s="19">
        <v>53235</v>
      </c>
      <c r="P4977" s="23">
        <v>0.2</v>
      </c>
      <c r="Q4977" s="18" t="s">
        <v>7231</v>
      </c>
      <c r="R4977" s="45" t="s">
        <v>11447</v>
      </c>
      <c r="S4977" s="45" t="s">
        <v>11448</v>
      </c>
      <c r="T4977" s="45" t="s">
        <v>11449</v>
      </c>
      <c r="U4977" s="12"/>
      <c r="V4977" s="12"/>
      <c r="W4977" s="12"/>
      <c r="X4977" s="12"/>
      <c r="Y4977" s="12"/>
      <c r="Z4977" s="12"/>
      <c r="AA4977" s="12"/>
      <c r="AB4977" s="12"/>
      <c r="AC4977" s="12"/>
      <c r="AD4977" s="12"/>
      <c r="AE4977" s="12"/>
      <c r="AF4977" s="12"/>
      <c r="AG4977" s="12"/>
      <c r="AH4977" s="12"/>
      <c r="AI4977" s="12"/>
      <c r="AJ4977" s="12"/>
      <c r="AK4977" s="12"/>
      <c r="AL4977" s="12"/>
      <c r="AM4977" s="12"/>
      <c r="AN4977" s="12"/>
      <c r="AO4977" s="12"/>
      <c r="AP4977" s="12"/>
      <c r="AQ4977" s="12"/>
      <c r="AR4977" s="12"/>
      <c r="AS4977" s="12"/>
      <c r="AT4977" s="12"/>
      <c r="AU4977" s="12"/>
      <c r="AV4977" s="12"/>
      <c r="AW4977" s="12"/>
      <c r="AX4977" s="12"/>
      <c r="AY4977" s="12"/>
      <c r="AZ4977" s="12"/>
      <c r="BA4977" s="12"/>
      <c r="BB4977" s="12"/>
      <c r="BC4977" s="12"/>
      <c r="BD4977" s="12"/>
      <c r="BE4977" s="12"/>
      <c r="BF4977" s="12"/>
      <c r="BG4977" s="12"/>
      <c r="BH4977" s="12"/>
      <c r="BI4977" s="12"/>
      <c r="BJ4977" s="12"/>
      <c r="BK4977" s="12"/>
      <c r="BL4977" s="12"/>
      <c r="BM4977" s="12"/>
      <c r="BN4977" s="12"/>
      <c r="BO4977" s="12"/>
      <c r="BP4977" s="12"/>
      <c r="BQ4977" s="12"/>
      <c r="BR4977" s="12"/>
      <c r="BS4977" s="12"/>
      <c r="BT4977" s="12"/>
      <c r="BU4977" s="12"/>
      <c r="BV4977" s="12"/>
      <c r="BW4977" s="12"/>
      <c r="BX4977" s="12"/>
      <c r="BY4977" s="12"/>
      <c r="BZ4977" s="12"/>
      <c r="CA4977" s="12"/>
      <c r="CB4977" s="12"/>
      <c r="CC4977" s="12"/>
      <c r="CD4977" s="12"/>
      <c r="CE4977" s="12"/>
      <c r="CF4977" s="12"/>
      <c r="CG4977" s="84">
        <f t="shared" si="309"/>
        <v>0</v>
      </c>
      <c r="CH4977" s="84">
        <f t="shared" si="310"/>
        <v>0</v>
      </c>
      <c r="CI4977" s="84">
        <f t="shared" si="311"/>
        <v>0</v>
      </c>
      <c r="CJ4977" s="84">
        <f t="shared" si="312"/>
        <v>0</v>
      </c>
    </row>
    <row r="4978" spans="1:88" ht="51">
      <c r="A4978" s="14"/>
      <c r="B4978" s="11" t="s">
        <v>7108</v>
      </c>
      <c r="C4978" s="73"/>
      <c r="D4978" s="50" t="s">
        <v>7108</v>
      </c>
      <c r="E4978" s="11" t="s">
        <v>7109</v>
      </c>
      <c r="F4978" s="16">
        <v>186</v>
      </c>
      <c r="G4978" s="7" t="s">
        <v>5170</v>
      </c>
      <c r="H4978" s="13">
        <v>19</v>
      </c>
      <c r="I4978" s="53" t="s">
        <v>4191</v>
      </c>
      <c r="J4978" s="60" t="s">
        <v>16423</v>
      </c>
      <c r="K4978" s="56" t="s">
        <v>5171</v>
      </c>
      <c r="L4978" s="7" t="s">
        <v>5173</v>
      </c>
      <c r="M4978" s="29" t="s">
        <v>7884</v>
      </c>
      <c r="N4978" s="29" t="s">
        <v>7903</v>
      </c>
      <c r="O4978" s="19">
        <v>97020</v>
      </c>
      <c r="P4978" s="23">
        <v>0.2</v>
      </c>
      <c r="Q4978" s="18" t="s">
        <v>7231</v>
      </c>
      <c r="R4978" s="45" t="s">
        <v>11447</v>
      </c>
      <c r="S4978" s="45" t="s">
        <v>11448</v>
      </c>
      <c r="T4978" s="45" t="s">
        <v>11449</v>
      </c>
      <c r="U4978" s="12"/>
      <c r="V4978" s="12"/>
      <c r="W4978" s="12"/>
      <c r="X4978" s="12"/>
      <c r="Y4978" s="12"/>
      <c r="Z4978" s="12"/>
      <c r="AA4978" s="12"/>
      <c r="AB4978" s="12"/>
      <c r="AC4978" s="12"/>
      <c r="AD4978" s="12"/>
      <c r="AE4978" s="12"/>
      <c r="AF4978" s="12"/>
      <c r="AG4978" s="12"/>
      <c r="AH4978" s="12"/>
      <c r="AI4978" s="12"/>
      <c r="AJ4978" s="12"/>
      <c r="AK4978" s="12"/>
      <c r="AL4978" s="12"/>
      <c r="AM4978" s="12"/>
      <c r="AN4978" s="12"/>
      <c r="AO4978" s="12"/>
      <c r="AP4978" s="12"/>
      <c r="AQ4978" s="12"/>
      <c r="AR4978" s="12"/>
      <c r="AS4978" s="12"/>
      <c r="AT4978" s="12"/>
      <c r="AU4978" s="12"/>
      <c r="AV4978" s="12"/>
      <c r="AW4978" s="12"/>
      <c r="AX4978" s="12"/>
      <c r="AY4978" s="12"/>
      <c r="AZ4978" s="12"/>
      <c r="BA4978" s="12"/>
      <c r="BB4978" s="12"/>
      <c r="BC4978" s="12"/>
      <c r="BD4978" s="12"/>
      <c r="BE4978" s="12"/>
      <c r="BF4978" s="12"/>
      <c r="BG4978" s="12"/>
      <c r="BH4978" s="12"/>
      <c r="BI4978" s="12"/>
      <c r="BJ4978" s="12"/>
      <c r="BK4978" s="12"/>
      <c r="BL4978" s="12"/>
      <c r="BM4978" s="12"/>
      <c r="BN4978" s="12"/>
      <c r="BO4978" s="12"/>
      <c r="BP4978" s="12"/>
      <c r="BQ4978" s="12"/>
      <c r="BR4978" s="12"/>
      <c r="BS4978" s="12"/>
      <c r="BT4978" s="12"/>
      <c r="BU4978" s="12"/>
      <c r="BV4978" s="12"/>
      <c r="BW4978" s="12"/>
      <c r="BX4978" s="12"/>
      <c r="BY4978" s="12"/>
      <c r="BZ4978" s="12"/>
      <c r="CA4978" s="12"/>
      <c r="CB4978" s="12"/>
      <c r="CC4978" s="12"/>
      <c r="CD4978" s="12"/>
      <c r="CE4978" s="12"/>
      <c r="CF4978" s="12"/>
      <c r="CG4978" s="84">
        <f t="shared" si="309"/>
        <v>0</v>
      </c>
      <c r="CH4978" s="84">
        <f t="shared" si="310"/>
        <v>0</v>
      </c>
      <c r="CI4978" s="84">
        <f t="shared" si="311"/>
        <v>0</v>
      </c>
      <c r="CJ4978" s="84">
        <f t="shared" si="312"/>
        <v>0</v>
      </c>
    </row>
    <row r="4979" spans="1:88" ht="51">
      <c r="A4979" s="14"/>
      <c r="B4979" s="11" t="s">
        <v>7108</v>
      </c>
      <c r="C4979" s="73"/>
      <c r="D4979" s="50" t="s">
        <v>7108</v>
      </c>
      <c r="E4979" s="11" t="s">
        <v>7109</v>
      </c>
      <c r="F4979" s="16">
        <v>186</v>
      </c>
      <c r="G4979" s="7" t="s">
        <v>5170</v>
      </c>
      <c r="H4979" s="13">
        <v>20</v>
      </c>
      <c r="I4979" s="53" t="s">
        <v>5180</v>
      </c>
      <c r="J4979" s="60" t="s">
        <v>16424</v>
      </c>
      <c r="K4979" s="56" t="s">
        <v>5171</v>
      </c>
      <c r="L4979" s="7" t="s">
        <v>5181</v>
      </c>
      <c r="M4979" s="29" t="s">
        <v>7884</v>
      </c>
      <c r="N4979" s="29" t="s">
        <v>5180</v>
      </c>
      <c r="O4979" s="19">
        <v>3255</v>
      </c>
      <c r="P4979" s="23">
        <v>0.2</v>
      </c>
      <c r="Q4979" s="18" t="s">
        <v>7231</v>
      </c>
      <c r="R4979" s="45" t="s">
        <v>11447</v>
      </c>
      <c r="S4979" s="45" t="s">
        <v>11448</v>
      </c>
      <c r="T4979" s="45" t="s">
        <v>11449</v>
      </c>
      <c r="U4979" s="12"/>
      <c r="V4979" s="12"/>
      <c r="W4979" s="12"/>
      <c r="X4979" s="12"/>
      <c r="Y4979" s="12"/>
      <c r="Z4979" s="12"/>
      <c r="AA4979" s="12"/>
      <c r="AB4979" s="12"/>
      <c r="AC4979" s="12"/>
      <c r="AD4979" s="12"/>
      <c r="AE4979" s="12"/>
      <c r="AF4979" s="12"/>
      <c r="AG4979" s="12"/>
      <c r="AH4979" s="12"/>
      <c r="AI4979" s="12"/>
      <c r="AJ4979" s="12"/>
      <c r="AK4979" s="12"/>
      <c r="AL4979" s="12"/>
      <c r="AM4979" s="12"/>
      <c r="AN4979" s="12"/>
      <c r="AO4979" s="12"/>
      <c r="AP4979" s="12"/>
      <c r="AQ4979" s="12"/>
      <c r="AR4979" s="12"/>
      <c r="AS4979" s="12"/>
      <c r="AT4979" s="12"/>
      <c r="AU4979" s="12"/>
      <c r="AV4979" s="12"/>
      <c r="AW4979" s="12"/>
      <c r="AX4979" s="12"/>
      <c r="AY4979" s="12"/>
      <c r="AZ4979" s="12"/>
      <c r="BA4979" s="12"/>
      <c r="BB4979" s="12"/>
      <c r="BC4979" s="12"/>
      <c r="BD4979" s="12"/>
      <c r="BE4979" s="12"/>
      <c r="BF4979" s="12"/>
      <c r="BG4979" s="12"/>
      <c r="BH4979" s="12"/>
      <c r="BI4979" s="12"/>
      <c r="BJ4979" s="12"/>
      <c r="BK4979" s="12"/>
      <c r="BL4979" s="12"/>
      <c r="BM4979" s="12"/>
      <c r="BN4979" s="12"/>
      <c r="BO4979" s="12"/>
      <c r="BP4979" s="12"/>
      <c r="BQ4979" s="12"/>
      <c r="BR4979" s="12"/>
      <c r="BS4979" s="12"/>
      <c r="BT4979" s="12"/>
      <c r="BU4979" s="12"/>
      <c r="BV4979" s="12"/>
      <c r="BW4979" s="12"/>
      <c r="BX4979" s="12"/>
      <c r="BY4979" s="12"/>
      <c r="BZ4979" s="12"/>
      <c r="CA4979" s="12"/>
      <c r="CB4979" s="12"/>
      <c r="CC4979" s="12"/>
      <c r="CD4979" s="12"/>
      <c r="CE4979" s="12"/>
      <c r="CF4979" s="12"/>
      <c r="CG4979" s="84">
        <f t="shared" si="309"/>
        <v>0</v>
      </c>
      <c r="CH4979" s="84">
        <f t="shared" si="310"/>
        <v>0</v>
      </c>
      <c r="CI4979" s="84">
        <f t="shared" si="311"/>
        <v>0</v>
      </c>
      <c r="CJ4979" s="84">
        <f t="shared" si="312"/>
        <v>0</v>
      </c>
    </row>
    <row r="4980" spans="1:88" ht="51">
      <c r="A4980" s="14"/>
      <c r="B4980" s="11" t="s">
        <v>7108</v>
      </c>
      <c r="C4980" s="73"/>
      <c r="D4980" s="50" t="s">
        <v>7108</v>
      </c>
      <c r="E4980" s="11" t="s">
        <v>7109</v>
      </c>
      <c r="F4980" s="16">
        <v>186</v>
      </c>
      <c r="G4980" s="7" t="s">
        <v>5170</v>
      </c>
      <c r="H4980" s="13">
        <v>21</v>
      </c>
      <c r="I4980" s="53" t="s">
        <v>5182</v>
      </c>
      <c r="J4980" s="60" t="s">
        <v>16425</v>
      </c>
      <c r="K4980" s="56" t="s">
        <v>5171</v>
      </c>
      <c r="L4980" s="7" t="s">
        <v>5181</v>
      </c>
      <c r="M4980" s="29" t="s">
        <v>7884</v>
      </c>
      <c r="N4980" s="29" t="s">
        <v>7904</v>
      </c>
      <c r="O4980" s="19">
        <v>3255</v>
      </c>
      <c r="P4980" s="23">
        <v>0.2</v>
      </c>
      <c r="Q4980" s="18" t="s">
        <v>7231</v>
      </c>
      <c r="R4980" s="45" t="s">
        <v>11447</v>
      </c>
      <c r="S4980" s="45" t="s">
        <v>11448</v>
      </c>
      <c r="T4980" s="45" t="s">
        <v>11449</v>
      </c>
      <c r="U4980" s="12"/>
      <c r="V4980" s="12"/>
      <c r="W4980" s="12"/>
      <c r="X4980" s="12"/>
      <c r="Y4980" s="12"/>
      <c r="Z4980" s="12"/>
      <c r="AA4980" s="12"/>
      <c r="AB4980" s="12"/>
      <c r="AC4980" s="12"/>
      <c r="AD4980" s="12"/>
      <c r="AE4980" s="12"/>
      <c r="AF4980" s="12"/>
      <c r="AG4980" s="12"/>
      <c r="AH4980" s="12"/>
      <c r="AI4980" s="12"/>
      <c r="AJ4980" s="12"/>
      <c r="AK4980" s="12"/>
      <c r="AL4980" s="12"/>
      <c r="AM4980" s="12"/>
      <c r="AN4980" s="12"/>
      <c r="AO4980" s="12"/>
      <c r="AP4980" s="12"/>
      <c r="AQ4980" s="12"/>
      <c r="AR4980" s="12"/>
      <c r="AS4980" s="12"/>
      <c r="AT4980" s="12"/>
      <c r="AU4980" s="12"/>
      <c r="AV4980" s="12"/>
      <c r="AW4980" s="12"/>
      <c r="AX4980" s="12"/>
      <c r="AY4980" s="12"/>
      <c r="AZ4980" s="12"/>
      <c r="BA4980" s="12"/>
      <c r="BB4980" s="12"/>
      <c r="BC4980" s="12"/>
      <c r="BD4980" s="12"/>
      <c r="BE4980" s="12"/>
      <c r="BF4980" s="12"/>
      <c r="BG4980" s="12"/>
      <c r="BH4980" s="12"/>
      <c r="BI4980" s="12"/>
      <c r="BJ4980" s="12"/>
      <c r="BK4980" s="12"/>
      <c r="BL4980" s="12"/>
      <c r="BM4980" s="12"/>
      <c r="BN4980" s="12"/>
      <c r="BO4980" s="12"/>
      <c r="BP4980" s="12"/>
      <c r="BQ4980" s="12"/>
      <c r="BR4980" s="12"/>
      <c r="BS4980" s="12"/>
      <c r="BT4980" s="12"/>
      <c r="BU4980" s="12"/>
      <c r="BV4980" s="12"/>
      <c r="BW4980" s="12"/>
      <c r="BX4980" s="12"/>
      <c r="BY4980" s="12"/>
      <c r="BZ4980" s="12"/>
      <c r="CA4980" s="12"/>
      <c r="CB4980" s="12"/>
      <c r="CC4980" s="12"/>
      <c r="CD4980" s="12"/>
      <c r="CE4980" s="12"/>
      <c r="CF4980" s="12"/>
      <c r="CG4980" s="84">
        <f t="shared" si="309"/>
        <v>0</v>
      </c>
      <c r="CH4980" s="84">
        <f t="shared" si="310"/>
        <v>0</v>
      </c>
      <c r="CI4980" s="84">
        <f t="shared" si="311"/>
        <v>0</v>
      </c>
      <c r="CJ4980" s="84">
        <f t="shared" si="312"/>
        <v>0</v>
      </c>
    </row>
    <row r="4981" spans="1:88" ht="51">
      <c r="A4981" s="14"/>
      <c r="B4981" s="11" t="s">
        <v>7108</v>
      </c>
      <c r="C4981" s="73"/>
      <c r="D4981" s="50" t="s">
        <v>7108</v>
      </c>
      <c r="E4981" s="11" t="s">
        <v>7109</v>
      </c>
      <c r="F4981" s="16">
        <v>186</v>
      </c>
      <c r="G4981" s="7" t="s">
        <v>5170</v>
      </c>
      <c r="H4981" s="13">
        <v>22</v>
      </c>
      <c r="I4981" s="53" t="s">
        <v>5183</v>
      </c>
      <c r="J4981" s="60" t="s">
        <v>16426</v>
      </c>
      <c r="K4981" s="56" t="s">
        <v>5171</v>
      </c>
      <c r="L4981" s="7" t="s">
        <v>5184</v>
      </c>
      <c r="M4981" s="29" t="s">
        <v>7884</v>
      </c>
      <c r="N4981" s="29" t="s">
        <v>7905</v>
      </c>
      <c r="O4981" s="19">
        <v>6300</v>
      </c>
      <c r="P4981" s="23">
        <v>0.2</v>
      </c>
      <c r="Q4981" s="18" t="s">
        <v>7231</v>
      </c>
      <c r="R4981" s="45" t="s">
        <v>11447</v>
      </c>
      <c r="S4981" s="45" t="s">
        <v>11448</v>
      </c>
      <c r="T4981" s="45" t="s">
        <v>11449</v>
      </c>
      <c r="U4981" s="12"/>
      <c r="V4981" s="12"/>
      <c r="W4981" s="12"/>
      <c r="X4981" s="12"/>
      <c r="Y4981" s="12"/>
      <c r="Z4981" s="12"/>
      <c r="AA4981" s="12"/>
      <c r="AB4981" s="12"/>
      <c r="AC4981" s="12"/>
      <c r="AD4981" s="12"/>
      <c r="AE4981" s="12"/>
      <c r="AF4981" s="12"/>
      <c r="AG4981" s="12"/>
      <c r="AH4981" s="12"/>
      <c r="AI4981" s="12"/>
      <c r="AJ4981" s="12"/>
      <c r="AK4981" s="12"/>
      <c r="AL4981" s="12"/>
      <c r="AM4981" s="12"/>
      <c r="AN4981" s="12"/>
      <c r="AO4981" s="12"/>
      <c r="AP4981" s="12"/>
      <c r="AQ4981" s="12"/>
      <c r="AR4981" s="12"/>
      <c r="AS4981" s="12"/>
      <c r="AT4981" s="12"/>
      <c r="AU4981" s="12"/>
      <c r="AV4981" s="12"/>
      <c r="AW4981" s="12"/>
      <c r="AX4981" s="12"/>
      <c r="AY4981" s="12"/>
      <c r="AZ4981" s="12"/>
      <c r="BA4981" s="12"/>
      <c r="BB4981" s="12"/>
      <c r="BC4981" s="12"/>
      <c r="BD4981" s="12"/>
      <c r="BE4981" s="12"/>
      <c r="BF4981" s="12"/>
      <c r="BG4981" s="12"/>
      <c r="BH4981" s="12"/>
      <c r="BI4981" s="12"/>
      <c r="BJ4981" s="12"/>
      <c r="BK4981" s="12"/>
      <c r="BL4981" s="12"/>
      <c r="BM4981" s="12"/>
      <c r="BN4981" s="12"/>
      <c r="BO4981" s="12"/>
      <c r="BP4981" s="12"/>
      <c r="BQ4981" s="12"/>
      <c r="BR4981" s="12"/>
      <c r="BS4981" s="12"/>
      <c r="BT4981" s="12"/>
      <c r="BU4981" s="12"/>
      <c r="BV4981" s="12"/>
      <c r="BW4981" s="12"/>
      <c r="BX4981" s="12"/>
      <c r="BY4981" s="12"/>
      <c r="BZ4981" s="12"/>
      <c r="CA4981" s="12"/>
      <c r="CB4981" s="12"/>
      <c r="CC4981" s="12"/>
      <c r="CD4981" s="12"/>
      <c r="CE4981" s="12"/>
      <c r="CF4981" s="12"/>
      <c r="CG4981" s="84">
        <f t="shared" si="309"/>
        <v>0</v>
      </c>
      <c r="CH4981" s="84">
        <f t="shared" si="310"/>
        <v>0</v>
      </c>
      <c r="CI4981" s="84">
        <f t="shared" si="311"/>
        <v>0</v>
      </c>
      <c r="CJ4981" s="84">
        <f t="shared" si="312"/>
        <v>0</v>
      </c>
    </row>
    <row r="4982" spans="1:88" ht="51">
      <c r="A4982" s="14"/>
      <c r="B4982" s="11" t="s">
        <v>7108</v>
      </c>
      <c r="C4982" s="73"/>
      <c r="D4982" s="50" t="s">
        <v>7108</v>
      </c>
      <c r="E4982" s="11" t="s">
        <v>7109</v>
      </c>
      <c r="F4982" s="16">
        <v>186</v>
      </c>
      <c r="G4982" s="7" t="s">
        <v>5170</v>
      </c>
      <c r="H4982" s="13">
        <v>23</v>
      </c>
      <c r="I4982" s="53" t="s">
        <v>5185</v>
      </c>
      <c r="J4982" s="60" t="s">
        <v>16427</v>
      </c>
      <c r="K4982" s="56" t="s">
        <v>5171</v>
      </c>
      <c r="L4982" s="7" t="s">
        <v>5186</v>
      </c>
      <c r="M4982" s="29" t="s">
        <v>7884</v>
      </c>
      <c r="N4982" s="29" t="s">
        <v>7906</v>
      </c>
      <c r="O4982" s="19">
        <v>17475</v>
      </c>
      <c r="P4982" s="23">
        <v>0.2</v>
      </c>
      <c r="Q4982" s="18" t="s">
        <v>7231</v>
      </c>
      <c r="R4982" s="45" t="s">
        <v>11447</v>
      </c>
      <c r="S4982" s="45" t="s">
        <v>11448</v>
      </c>
      <c r="T4982" s="45" t="s">
        <v>11449</v>
      </c>
      <c r="U4982" s="12"/>
      <c r="V4982" s="12"/>
      <c r="W4982" s="12"/>
      <c r="X4982" s="12"/>
      <c r="Y4982" s="12"/>
      <c r="Z4982" s="12"/>
      <c r="AA4982" s="12"/>
      <c r="AB4982" s="12"/>
      <c r="AC4982" s="12"/>
      <c r="AD4982" s="12"/>
      <c r="AE4982" s="12"/>
      <c r="AF4982" s="12"/>
      <c r="AG4982" s="12"/>
      <c r="AH4982" s="12"/>
      <c r="AI4982" s="12"/>
      <c r="AJ4982" s="12"/>
      <c r="AK4982" s="12"/>
      <c r="AL4982" s="12"/>
      <c r="AM4982" s="12"/>
      <c r="AN4982" s="12"/>
      <c r="AO4982" s="12"/>
      <c r="AP4982" s="12"/>
      <c r="AQ4982" s="12"/>
      <c r="AR4982" s="12"/>
      <c r="AS4982" s="12"/>
      <c r="AT4982" s="12"/>
      <c r="AU4982" s="12"/>
      <c r="AV4982" s="12"/>
      <c r="AW4982" s="12"/>
      <c r="AX4982" s="12"/>
      <c r="AY4982" s="12"/>
      <c r="AZ4982" s="12"/>
      <c r="BA4982" s="12"/>
      <c r="BB4982" s="12"/>
      <c r="BC4982" s="12"/>
      <c r="BD4982" s="12"/>
      <c r="BE4982" s="12"/>
      <c r="BF4982" s="12"/>
      <c r="BG4982" s="12"/>
      <c r="BH4982" s="12"/>
      <c r="BI4982" s="12"/>
      <c r="BJ4982" s="12"/>
      <c r="BK4982" s="12"/>
      <c r="BL4982" s="12"/>
      <c r="BM4982" s="12"/>
      <c r="BN4982" s="12"/>
      <c r="BO4982" s="12"/>
      <c r="BP4982" s="12"/>
      <c r="BQ4982" s="12"/>
      <c r="BR4982" s="12"/>
      <c r="BS4982" s="12"/>
      <c r="BT4982" s="12"/>
      <c r="BU4982" s="12"/>
      <c r="BV4982" s="12"/>
      <c r="BW4982" s="12"/>
      <c r="BX4982" s="12"/>
      <c r="BY4982" s="12"/>
      <c r="BZ4982" s="12"/>
      <c r="CA4982" s="12"/>
      <c r="CB4982" s="12"/>
      <c r="CC4982" s="12"/>
      <c r="CD4982" s="12"/>
      <c r="CE4982" s="12"/>
      <c r="CF4982" s="12"/>
      <c r="CG4982" s="84">
        <f t="shared" si="309"/>
        <v>0</v>
      </c>
      <c r="CH4982" s="84">
        <f t="shared" si="310"/>
        <v>0</v>
      </c>
      <c r="CI4982" s="84">
        <f t="shared" si="311"/>
        <v>0</v>
      </c>
      <c r="CJ4982" s="84">
        <f t="shared" si="312"/>
        <v>0</v>
      </c>
    </row>
    <row r="4983" spans="1:88" ht="51">
      <c r="A4983" s="14"/>
      <c r="B4983" s="11" t="s">
        <v>7108</v>
      </c>
      <c r="C4983" s="73"/>
      <c r="D4983" s="50" t="s">
        <v>7108</v>
      </c>
      <c r="E4983" s="11" t="s">
        <v>7109</v>
      </c>
      <c r="F4983" s="16">
        <v>186</v>
      </c>
      <c r="G4983" s="7" t="s">
        <v>5170</v>
      </c>
      <c r="H4983" s="13">
        <v>24</v>
      </c>
      <c r="I4983" s="53" t="s">
        <v>5187</v>
      </c>
      <c r="J4983" s="60" t="s">
        <v>16428</v>
      </c>
      <c r="K4983" s="56" t="s">
        <v>5171</v>
      </c>
      <c r="L4983" s="7" t="s">
        <v>5188</v>
      </c>
      <c r="M4983" s="29" t="s">
        <v>7884</v>
      </c>
      <c r="N4983" s="29" t="s">
        <v>7907</v>
      </c>
      <c r="O4983" s="19">
        <v>7665</v>
      </c>
      <c r="P4983" s="23">
        <v>0.2</v>
      </c>
      <c r="Q4983" s="18" t="s">
        <v>7231</v>
      </c>
      <c r="R4983" s="45" t="s">
        <v>11447</v>
      </c>
      <c r="S4983" s="45" t="s">
        <v>11448</v>
      </c>
      <c r="T4983" s="45" t="s">
        <v>11449</v>
      </c>
      <c r="U4983" s="12"/>
      <c r="V4983" s="12"/>
      <c r="W4983" s="12"/>
      <c r="X4983" s="12"/>
      <c r="Y4983" s="12"/>
      <c r="Z4983" s="12"/>
      <c r="AA4983" s="12"/>
      <c r="AB4983" s="12"/>
      <c r="AC4983" s="12"/>
      <c r="AD4983" s="12"/>
      <c r="AE4983" s="12"/>
      <c r="AF4983" s="12"/>
      <c r="AG4983" s="12"/>
      <c r="AH4983" s="12"/>
      <c r="AI4983" s="12"/>
      <c r="AJ4983" s="12"/>
      <c r="AK4983" s="12"/>
      <c r="AL4983" s="12"/>
      <c r="AM4983" s="12"/>
      <c r="AN4983" s="12"/>
      <c r="AO4983" s="12"/>
      <c r="AP4983" s="12"/>
      <c r="AQ4983" s="12"/>
      <c r="AR4983" s="12"/>
      <c r="AS4983" s="12"/>
      <c r="AT4983" s="12"/>
      <c r="AU4983" s="12"/>
      <c r="AV4983" s="12"/>
      <c r="AW4983" s="12"/>
      <c r="AX4983" s="12"/>
      <c r="AY4983" s="12"/>
      <c r="AZ4983" s="12"/>
      <c r="BA4983" s="12"/>
      <c r="BB4983" s="12"/>
      <c r="BC4983" s="12"/>
      <c r="BD4983" s="12"/>
      <c r="BE4983" s="12"/>
      <c r="BF4983" s="12"/>
      <c r="BG4983" s="12"/>
      <c r="BH4983" s="12"/>
      <c r="BI4983" s="12"/>
      <c r="BJ4983" s="12"/>
      <c r="BK4983" s="12"/>
      <c r="BL4983" s="12"/>
      <c r="BM4983" s="12"/>
      <c r="BN4983" s="12"/>
      <c r="BO4983" s="12"/>
      <c r="BP4983" s="12"/>
      <c r="BQ4983" s="12"/>
      <c r="BR4983" s="12"/>
      <c r="BS4983" s="12"/>
      <c r="BT4983" s="12"/>
      <c r="BU4983" s="12"/>
      <c r="BV4983" s="12"/>
      <c r="BW4983" s="12"/>
      <c r="BX4983" s="12"/>
      <c r="BY4983" s="12"/>
      <c r="BZ4983" s="12"/>
      <c r="CA4983" s="12"/>
      <c r="CB4983" s="12"/>
      <c r="CC4983" s="12"/>
      <c r="CD4983" s="12"/>
      <c r="CE4983" s="12"/>
      <c r="CF4983" s="12"/>
      <c r="CG4983" s="84">
        <f t="shared" si="309"/>
        <v>0</v>
      </c>
      <c r="CH4983" s="84">
        <f t="shared" si="310"/>
        <v>0</v>
      </c>
      <c r="CI4983" s="84">
        <f t="shared" si="311"/>
        <v>0</v>
      </c>
      <c r="CJ4983" s="84">
        <f t="shared" si="312"/>
        <v>0</v>
      </c>
    </row>
    <row r="4984" spans="1:88" ht="51">
      <c r="A4984" s="14"/>
      <c r="B4984" s="11" t="s">
        <v>7108</v>
      </c>
      <c r="C4984" s="73"/>
      <c r="D4984" s="50" t="s">
        <v>7108</v>
      </c>
      <c r="E4984" s="11" t="s">
        <v>7109</v>
      </c>
      <c r="F4984" s="16">
        <v>186</v>
      </c>
      <c r="G4984" s="7" t="s">
        <v>5170</v>
      </c>
      <c r="H4984" s="13">
        <v>25</v>
      </c>
      <c r="I4984" s="53" t="s">
        <v>5189</v>
      </c>
      <c r="J4984" s="60" t="s">
        <v>16429</v>
      </c>
      <c r="K4984" s="56" t="s">
        <v>5171</v>
      </c>
      <c r="L4984" s="7" t="s">
        <v>5190</v>
      </c>
      <c r="M4984" s="29" t="s">
        <v>7884</v>
      </c>
      <c r="N4984" s="29" t="s">
        <v>7908</v>
      </c>
      <c r="O4984" s="19">
        <v>15750</v>
      </c>
      <c r="P4984" s="23">
        <v>0.2</v>
      </c>
      <c r="Q4984" s="18" t="s">
        <v>7231</v>
      </c>
      <c r="R4984" s="45" t="s">
        <v>11447</v>
      </c>
      <c r="S4984" s="45" t="s">
        <v>11448</v>
      </c>
      <c r="T4984" s="45" t="s">
        <v>11449</v>
      </c>
      <c r="U4984" s="12"/>
      <c r="V4984" s="12"/>
      <c r="W4984" s="12"/>
      <c r="X4984" s="12"/>
      <c r="Y4984" s="12"/>
      <c r="Z4984" s="12"/>
      <c r="AA4984" s="12"/>
      <c r="AB4984" s="12"/>
      <c r="AC4984" s="12"/>
      <c r="AD4984" s="12"/>
      <c r="AE4984" s="12"/>
      <c r="AF4984" s="12"/>
      <c r="AG4984" s="12"/>
      <c r="AH4984" s="12"/>
      <c r="AI4984" s="12"/>
      <c r="AJ4984" s="12"/>
      <c r="AK4984" s="12"/>
      <c r="AL4984" s="12"/>
      <c r="AM4984" s="12"/>
      <c r="AN4984" s="12"/>
      <c r="AO4984" s="12"/>
      <c r="AP4984" s="12"/>
      <c r="AQ4984" s="12"/>
      <c r="AR4984" s="12"/>
      <c r="AS4984" s="12"/>
      <c r="AT4984" s="12"/>
      <c r="AU4984" s="12"/>
      <c r="AV4984" s="12"/>
      <c r="AW4984" s="12"/>
      <c r="AX4984" s="12"/>
      <c r="AY4984" s="12"/>
      <c r="AZ4984" s="12"/>
      <c r="BA4984" s="12"/>
      <c r="BB4984" s="12"/>
      <c r="BC4984" s="12"/>
      <c r="BD4984" s="12"/>
      <c r="BE4984" s="12"/>
      <c r="BF4984" s="12"/>
      <c r="BG4984" s="12"/>
      <c r="BH4984" s="12"/>
      <c r="BI4984" s="12"/>
      <c r="BJ4984" s="12"/>
      <c r="BK4984" s="12"/>
      <c r="BL4984" s="12"/>
      <c r="BM4984" s="12"/>
      <c r="BN4984" s="12"/>
      <c r="BO4984" s="12"/>
      <c r="BP4984" s="12"/>
      <c r="BQ4984" s="12"/>
      <c r="BR4984" s="12"/>
      <c r="BS4984" s="12"/>
      <c r="BT4984" s="12"/>
      <c r="BU4984" s="12"/>
      <c r="BV4984" s="12"/>
      <c r="BW4984" s="12"/>
      <c r="BX4984" s="12"/>
      <c r="BY4984" s="12"/>
      <c r="BZ4984" s="12"/>
      <c r="CA4984" s="12"/>
      <c r="CB4984" s="12"/>
      <c r="CC4984" s="12"/>
      <c r="CD4984" s="12"/>
      <c r="CE4984" s="12"/>
      <c r="CF4984" s="12"/>
      <c r="CG4984" s="84">
        <f t="shared" si="309"/>
        <v>0</v>
      </c>
      <c r="CH4984" s="84">
        <f t="shared" si="310"/>
        <v>0</v>
      </c>
      <c r="CI4984" s="84">
        <f t="shared" si="311"/>
        <v>0</v>
      </c>
      <c r="CJ4984" s="84">
        <f t="shared" si="312"/>
        <v>0</v>
      </c>
    </row>
    <row r="4985" spans="1:88" ht="51">
      <c r="A4985" s="14"/>
      <c r="B4985" s="11" t="s">
        <v>7108</v>
      </c>
      <c r="C4985" s="73"/>
      <c r="D4985" s="50" t="s">
        <v>7108</v>
      </c>
      <c r="E4985" s="11" t="s">
        <v>7109</v>
      </c>
      <c r="F4985" s="16">
        <v>186</v>
      </c>
      <c r="G4985" s="7" t="s">
        <v>5170</v>
      </c>
      <c r="H4985" s="13">
        <v>26</v>
      </c>
      <c r="I4985" s="53" t="s">
        <v>5191</v>
      </c>
      <c r="J4985" s="60" t="s">
        <v>16430</v>
      </c>
      <c r="K4985" s="56" t="s">
        <v>5171</v>
      </c>
      <c r="L4985" s="7" t="s">
        <v>5190</v>
      </c>
      <c r="M4985" s="29" t="s">
        <v>7884</v>
      </c>
      <c r="N4985" s="29" t="s">
        <v>7909</v>
      </c>
      <c r="O4985" s="19">
        <v>15750</v>
      </c>
      <c r="P4985" s="23">
        <v>0.2</v>
      </c>
      <c r="Q4985" s="18" t="s">
        <v>7231</v>
      </c>
      <c r="R4985" s="45" t="s">
        <v>11447</v>
      </c>
      <c r="S4985" s="45" t="s">
        <v>11448</v>
      </c>
      <c r="T4985" s="45" t="s">
        <v>11449</v>
      </c>
      <c r="U4985" s="12"/>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2"/>
      <c r="AY4985" s="12"/>
      <c r="AZ4985" s="12"/>
      <c r="BA4985" s="12"/>
      <c r="BB4985" s="12"/>
      <c r="BC4985" s="12"/>
      <c r="BD4985" s="12"/>
      <c r="BE4985" s="12"/>
      <c r="BF4985" s="12"/>
      <c r="BG4985" s="12"/>
      <c r="BH4985" s="12"/>
      <c r="BI4985" s="12"/>
      <c r="BJ4985" s="12"/>
      <c r="BK4985" s="12"/>
      <c r="BL4985" s="12"/>
      <c r="BM4985" s="12"/>
      <c r="BN4985" s="12"/>
      <c r="BO4985" s="12"/>
      <c r="BP4985" s="12"/>
      <c r="BQ4985" s="12"/>
      <c r="BR4985" s="12"/>
      <c r="BS4985" s="12"/>
      <c r="BT4985" s="12"/>
      <c r="BU4985" s="12"/>
      <c r="BV4985" s="12"/>
      <c r="BW4985" s="12"/>
      <c r="BX4985" s="12"/>
      <c r="BY4985" s="12"/>
      <c r="BZ4985" s="12"/>
      <c r="CA4985" s="12"/>
      <c r="CB4985" s="12"/>
      <c r="CC4985" s="12"/>
      <c r="CD4985" s="12"/>
      <c r="CE4985" s="12"/>
      <c r="CF4985" s="12"/>
      <c r="CG4985" s="84">
        <f t="shared" si="309"/>
        <v>0</v>
      </c>
      <c r="CH4985" s="84">
        <f t="shared" si="310"/>
        <v>0</v>
      </c>
      <c r="CI4985" s="84">
        <f t="shared" si="311"/>
        <v>0</v>
      </c>
      <c r="CJ4985" s="84">
        <f t="shared" si="312"/>
        <v>0</v>
      </c>
    </row>
    <row r="4986" spans="1:88" ht="51">
      <c r="A4986" s="14"/>
      <c r="B4986" s="11" t="s">
        <v>7108</v>
      </c>
      <c r="C4986" s="73"/>
      <c r="D4986" s="50" t="s">
        <v>7108</v>
      </c>
      <c r="E4986" s="11" t="s">
        <v>7109</v>
      </c>
      <c r="F4986" s="16">
        <v>186</v>
      </c>
      <c r="G4986" s="7" t="s">
        <v>5170</v>
      </c>
      <c r="H4986" s="13">
        <v>27</v>
      </c>
      <c r="I4986" s="53" t="s">
        <v>5192</v>
      </c>
      <c r="J4986" s="60" t="s">
        <v>16431</v>
      </c>
      <c r="K4986" s="56" t="s">
        <v>5171</v>
      </c>
      <c r="L4986" s="7" t="s">
        <v>5193</v>
      </c>
      <c r="M4986" s="29" t="s">
        <v>7884</v>
      </c>
      <c r="N4986" s="29" t="s">
        <v>7910</v>
      </c>
      <c r="O4986" s="19">
        <v>26382</v>
      </c>
      <c r="P4986" s="23">
        <v>0.2</v>
      </c>
      <c r="Q4986" s="18" t="s">
        <v>7231</v>
      </c>
      <c r="R4986" s="45" t="s">
        <v>11447</v>
      </c>
      <c r="S4986" s="45" t="s">
        <v>11448</v>
      </c>
      <c r="T4986" s="45" t="s">
        <v>11449</v>
      </c>
      <c r="U4986" s="12"/>
      <c r="V4986" s="12"/>
      <c r="W4986" s="12"/>
      <c r="X4986" s="12"/>
      <c r="Y4986" s="12"/>
      <c r="Z4986" s="12"/>
      <c r="AA4986" s="12"/>
      <c r="AB4986" s="12"/>
      <c r="AC4986" s="12"/>
      <c r="AD4986" s="12"/>
      <c r="AE4986" s="12"/>
      <c r="AF4986" s="12"/>
      <c r="AG4986" s="12"/>
      <c r="AH4986" s="12"/>
      <c r="AI4986" s="12"/>
      <c r="AJ4986" s="12"/>
      <c r="AK4986" s="12"/>
      <c r="AL4986" s="12"/>
      <c r="AM4986" s="12"/>
      <c r="AN4986" s="12"/>
      <c r="AO4986" s="12"/>
      <c r="AP4986" s="12"/>
      <c r="AQ4986" s="12"/>
      <c r="AR4986" s="12"/>
      <c r="AS4986" s="12"/>
      <c r="AT4986" s="12"/>
      <c r="AU4986" s="12"/>
      <c r="AV4986" s="12"/>
      <c r="AW4986" s="12"/>
      <c r="AX4986" s="12"/>
      <c r="AY4986" s="12"/>
      <c r="AZ4986" s="12"/>
      <c r="BA4986" s="12"/>
      <c r="BB4986" s="12"/>
      <c r="BC4986" s="12"/>
      <c r="BD4986" s="12"/>
      <c r="BE4986" s="12"/>
      <c r="BF4986" s="12"/>
      <c r="BG4986" s="12"/>
      <c r="BH4986" s="12"/>
      <c r="BI4986" s="12"/>
      <c r="BJ4986" s="12"/>
      <c r="BK4986" s="12"/>
      <c r="BL4986" s="12"/>
      <c r="BM4986" s="12"/>
      <c r="BN4986" s="12"/>
      <c r="BO4986" s="12"/>
      <c r="BP4986" s="12"/>
      <c r="BQ4986" s="12"/>
      <c r="BR4986" s="12"/>
      <c r="BS4986" s="12"/>
      <c r="BT4986" s="12"/>
      <c r="BU4986" s="12"/>
      <c r="BV4986" s="12"/>
      <c r="BW4986" s="12"/>
      <c r="BX4986" s="12"/>
      <c r="BY4986" s="12"/>
      <c r="BZ4986" s="12"/>
      <c r="CA4986" s="12"/>
      <c r="CB4986" s="12"/>
      <c r="CC4986" s="12"/>
      <c r="CD4986" s="12"/>
      <c r="CE4986" s="12"/>
      <c r="CF4986" s="12"/>
      <c r="CG4986" s="84">
        <f t="shared" si="309"/>
        <v>0</v>
      </c>
      <c r="CH4986" s="84">
        <f t="shared" si="310"/>
        <v>0</v>
      </c>
      <c r="CI4986" s="84">
        <f t="shared" si="311"/>
        <v>0</v>
      </c>
      <c r="CJ4986" s="84">
        <f t="shared" si="312"/>
        <v>0</v>
      </c>
    </row>
    <row r="4987" spans="1:88" ht="51">
      <c r="A4987" s="14"/>
      <c r="B4987" s="11" t="s">
        <v>7108</v>
      </c>
      <c r="C4987" s="73"/>
      <c r="D4987" s="50" t="s">
        <v>7108</v>
      </c>
      <c r="E4987" s="11" t="s">
        <v>7109</v>
      </c>
      <c r="F4987" s="16">
        <v>186</v>
      </c>
      <c r="G4987" s="7" t="s">
        <v>5170</v>
      </c>
      <c r="H4987" s="13">
        <v>28</v>
      </c>
      <c r="I4987" s="53" t="s">
        <v>5194</v>
      </c>
      <c r="J4987" s="60" t="s">
        <v>16432</v>
      </c>
      <c r="K4987" s="56" t="s">
        <v>5171</v>
      </c>
      <c r="L4987" s="7" t="s">
        <v>4826</v>
      </c>
      <c r="M4987" s="29" t="s">
        <v>7857</v>
      </c>
      <c r="N4987" s="29" t="s">
        <v>5543</v>
      </c>
      <c r="O4987" s="19">
        <v>4500</v>
      </c>
      <c r="P4987" s="23">
        <v>0.2</v>
      </c>
      <c r="Q4987" s="18" t="s">
        <v>7231</v>
      </c>
      <c r="R4987" s="45" t="s">
        <v>11447</v>
      </c>
      <c r="S4987" s="45" t="s">
        <v>11448</v>
      </c>
      <c r="T4987" s="45" t="s">
        <v>11449</v>
      </c>
      <c r="U4987" s="12"/>
      <c r="V4987" s="12"/>
      <c r="W4987" s="12"/>
      <c r="X4987" s="12"/>
      <c r="Y4987" s="12"/>
      <c r="Z4987" s="12"/>
      <c r="AA4987" s="12"/>
      <c r="AB4987" s="12"/>
      <c r="AC4987" s="12"/>
      <c r="AD4987" s="12"/>
      <c r="AE4987" s="12"/>
      <c r="AF4987" s="12"/>
      <c r="AG4987" s="12"/>
      <c r="AH4987" s="12"/>
      <c r="AI4987" s="12"/>
      <c r="AJ4987" s="12"/>
      <c r="AK4987" s="12"/>
      <c r="AL4987" s="12"/>
      <c r="AM4987" s="12"/>
      <c r="AN4987" s="12"/>
      <c r="AO4987" s="12"/>
      <c r="AP4987" s="12"/>
      <c r="AQ4987" s="12"/>
      <c r="AR4987" s="12"/>
      <c r="AS4987" s="12"/>
      <c r="AT4987" s="12"/>
      <c r="AU4987" s="12"/>
      <c r="AV4987" s="12"/>
      <c r="AW4987" s="12"/>
      <c r="AX4987" s="12"/>
      <c r="AY4987" s="12"/>
      <c r="AZ4987" s="12"/>
      <c r="BA4987" s="12"/>
      <c r="BB4987" s="12"/>
      <c r="BC4987" s="12"/>
      <c r="BD4987" s="12"/>
      <c r="BE4987" s="12"/>
      <c r="BF4987" s="12"/>
      <c r="BG4987" s="12"/>
      <c r="BH4987" s="12"/>
      <c r="BI4987" s="12"/>
      <c r="BJ4987" s="12"/>
      <c r="BK4987" s="12"/>
      <c r="BL4987" s="12"/>
      <c r="BM4987" s="12"/>
      <c r="BN4987" s="12"/>
      <c r="BO4987" s="12"/>
      <c r="BP4987" s="12"/>
      <c r="BQ4987" s="12"/>
      <c r="BR4987" s="12"/>
      <c r="BS4987" s="12"/>
      <c r="BT4987" s="12"/>
      <c r="BU4987" s="12"/>
      <c r="BV4987" s="12"/>
      <c r="BW4987" s="12"/>
      <c r="BX4987" s="12"/>
      <c r="BY4987" s="12"/>
      <c r="BZ4987" s="12"/>
      <c r="CA4987" s="12"/>
      <c r="CB4987" s="12"/>
      <c r="CC4987" s="12"/>
      <c r="CD4987" s="12"/>
      <c r="CE4987" s="12"/>
      <c r="CF4987" s="12"/>
      <c r="CG4987" s="84">
        <f t="shared" si="309"/>
        <v>0</v>
      </c>
      <c r="CH4987" s="84">
        <f t="shared" si="310"/>
        <v>0</v>
      </c>
      <c r="CI4987" s="84">
        <f t="shared" si="311"/>
        <v>0</v>
      </c>
      <c r="CJ4987" s="84">
        <f t="shared" si="312"/>
        <v>0</v>
      </c>
    </row>
    <row r="4988" spans="1:88" ht="51">
      <c r="A4988" s="14"/>
      <c r="B4988" s="11" t="s">
        <v>7108</v>
      </c>
      <c r="C4988" s="73"/>
      <c r="D4988" s="50" t="s">
        <v>7108</v>
      </c>
      <c r="E4988" s="11" t="s">
        <v>7109</v>
      </c>
      <c r="F4988" s="16">
        <v>186</v>
      </c>
      <c r="G4988" s="7" t="s">
        <v>5170</v>
      </c>
      <c r="H4988" s="13">
        <v>29</v>
      </c>
      <c r="I4988" s="53" t="s">
        <v>5195</v>
      </c>
      <c r="J4988" s="60" t="s">
        <v>16433</v>
      </c>
      <c r="K4988" s="56" t="s">
        <v>5171</v>
      </c>
      <c r="L4988" s="7" t="s">
        <v>6989</v>
      </c>
      <c r="M4988" s="29" t="s">
        <v>7884</v>
      </c>
      <c r="N4988" s="29" t="s">
        <v>7911</v>
      </c>
      <c r="O4988" s="19">
        <v>43050</v>
      </c>
      <c r="P4988" s="23">
        <v>0.2</v>
      </c>
      <c r="Q4988" s="18" t="s">
        <v>7231</v>
      </c>
      <c r="R4988" s="45" t="s">
        <v>11447</v>
      </c>
      <c r="S4988" s="45" t="s">
        <v>11448</v>
      </c>
      <c r="T4988" s="45" t="s">
        <v>11449</v>
      </c>
      <c r="U4988" s="12"/>
      <c r="V4988" s="12"/>
      <c r="W4988" s="12"/>
      <c r="X4988" s="12"/>
      <c r="Y4988" s="12"/>
      <c r="Z4988" s="12"/>
      <c r="AA4988" s="12"/>
      <c r="AB4988" s="12"/>
      <c r="AC4988" s="12"/>
      <c r="AD4988" s="12"/>
      <c r="AE4988" s="12"/>
      <c r="AF4988" s="12"/>
      <c r="AG4988" s="12"/>
      <c r="AH4988" s="12"/>
      <c r="AI4988" s="12"/>
      <c r="AJ4988" s="12"/>
      <c r="AK4988" s="12"/>
      <c r="AL4988" s="12"/>
      <c r="AM4988" s="12"/>
      <c r="AN4988" s="12"/>
      <c r="AO4988" s="12"/>
      <c r="AP4988" s="12"/>
      <c r="AQ4988" s="12"/>
      <c r="AR4988" s="12"/>
      <c r="AS4988" s="12"/>
      <c r="AT4988" s="12"/>
      <c r="AU4988" s="12"/>
      <c r="AV4988" s="12"/>
      <c r="AW4988" s="12"/>
      <c r="AX4988" s="12"/>
      <c r="AY4988" s="12"/>
      <c r="AZ4988" s="12"/>
      <c r="BA4988" s="12"/>
      <c r="BB4988" s="12"/>
      <c r="BC4988" s="12"/>
      <c r="BD4988" s="12"/>
      <c r="BE4988" s="12"/>
      <c r="BF4988" s="12"/>
      <c r="BG4988" s="12"/>
      <c r="BH4988" s="12"/>
      <c r="BI4988" s="12"/>
      <c r="BJ4988" s="12"/>
      <c r="BK4988" s="12"/>
      <c r="BL4988" s="12"/>
      <c r="BM4988" s="12"/>
      <c r="BN4988" s="12"/>
      <c r="BO4988" s="12"/>
      <c r="BP4988" s="12"/>
      <c r="BQ4988" s="12"/>
      <c r="BR4988" s="12"/>
      <c r="BS4988" s="12"/>
      <c r="BT4988" s="12"/>
      <c r="BU4988" s="12"/>
      <c r="BV4988" s="12"/>
      <c r="BW4988" s="12"/>
      <c r="BX4988" s="12"/>
      <c r="BY4988" s="12"/>
      <c r="BZ4988" s="12"/>
      <c r="CA4988" s="12"/>
      <c r="CB4988" s="12"/>
      <c r="CC4988" s="12"/>
      <c r="CD4988" s="12"/>
      <c r="CE4988" s="12"/>
      <c r="CF4988" s="12"/>
      <c r="CG4988" s="84">
        <f t="shared" si="309"/>
        <v>0</v>
      </c>
      <c r="CH4988" s="84">
        <f t="shared" si="310"/>
        <v>0</v>
      </c>
      <c r="CI4988" s="84">
        <f t="shared" si="311"/>
        <v>0</v>
      </c>
      <c r="CJ4988" s="84">
        <f t="shared" si="312"/>
        <v>0</v>
      </c>
    </row>
    <row r="4989" spans="1:88" ht="51">
      <c r="A4989" s="14"/>
      <c r="B4989" s="11" t="s">
        <v>7108</v>
      </c>
      <c r="C4989" s="73"/>
      <c r="D4989" s="50" t="s">
        <v>7108</v>
      </c>
      <c r="E4989" s="11" t="s">
        <v>7109</v>
      </c>
      <c r="F4989" s="16">
        <v>186</v>
      </c>
      <c r="G4989" s="7" t="s">
        <v>5170</v>
      </c>
      <c r="H4989" s="13">
        <v>30</v>
      </c>
      <c r="I4989" s="53" t="s">
        <v>3637</v>
      </c>
      <c r="J4989" s="60" t="s">
        <v>16434</v>
      </c>
      <c r="K4989" s="56" t="s">
        <v>5171</v>
      </c>
      <c r="L4989" s="7" t="s">
        <v>5196</v>
      </c>
      <c r="M4989" s="29" t="s">
        <v>7884</v>
      </c>
      <c r="N4989" s="29" t="s">
        <v>7912</v>
      </c>
      <c r="O4989" s="19">
        <v>15852</v>
      </c>
      <c r="P4989" s="23">
        <v>0.2</v>
      </c>
      <c r="Q4989" s="18" t="s">
        <v>7231</v>
      </c>
      <c r="R4989" s="45" t="s">
        <v>11447</v>
      </c>
      <c r="S4989" s="45" t="s">
        <v>11448</v>
      </c>
      <c r="T4989" s="45" t="s">
        <v>11449</v>
      </c>
      <c r="U4989" s="12"/>
      <c r="V4989" s="12"/>
      <c r="W4989" s="12"/>
      <c r="X4989" s="12"/>
      <c r="Y4989" s="12"/>
      <c r="Z4989" s="12"/>
      <c r="AA4989" s="12"/>
      <c r="AB4989" s="12"/>
      <c r="AC4989" s="12"/>
      <c r="AD4989" s="12"/>
      <c r="AE4989" s="12"/>
      <c r="AF4989" s="12"/>
      <c r="AG4989" s="12"/>
      <c r="AH4989" s="12"/>
      <c r="AI4989" s="12"/>
      <c r="AJ4989" s="12"/>
      <c r="AK4989" s="12"/>
      <c r="AL4989" s="12"/>
      <c r="AM4989" s="12"/>
      <c r="AN4989" s="12"/>
      <c r="AO4989" s="12"/>
      <c r="AP4989" s="12"/>
      <c r="AQ4989" s="12"/>
      <c r="AR4989" s="12"/>
      <c r="AS4989" s="12"/>
      <c r="AT4989" s="12"/>
      <c r="AU4989" s="12"/>
      <c r="AV4989" s="12"/>
      <c r="AW4989" s="12"/>
      <c r="AX4989" s="12"/>
      <c r="AY4989" s="12"/>
      <c r="AZ4989" s="12"/>
      <c r="BA4989" s="12"/>
      <c r="BB4989" s="12"/>
      <c r="BC4989" s="12"/>
      <c r="BD4989" s="12"/>
      <c r="BE4989" s="12"/>
      <c r="BF4989" s="12"/>
      <c r="BG4989" s="12"/>
      <c r="BH4989" s="12"/>
      <c r="BI4989" s="12"/>
      <c r="BJ4989" s="12"/>
      <c r="BK4989" s="12"/>
      <c r="BL4989" s="12"/>
      <c r="BM4989" s="12"/>
      <c r="BN4989" s="12"/>
      <c r="BO4989" s="12"/>
      <c r="BP4989" s="12"/>
      <c r="BQ4989" s="12"/>
      <c r="BR4989" s="12"/>
      <c r="BS4989" s="12"/>
      <c r="BT4989" s="12"/>
      <c r="BU4989" s="12"/>
      <c r="BV4989" s="12"/>
      <c r="BW4989" s="12"/>
      <c r="BX4989" s="12"/>
      <c r="BY4989" s="12"/>
      <c r="BZ4989" s="12"/>
      <c r="CA4989" s="12"/>
      <c r="CB4989" s="12"/>
      <c r="CC4989" s="12"/>
      <c r="CD4989" s="12"/>
      <c r="CE4989" s="12"/>
      <c r="CF4989" s="12"/>
      <c r="CG4989" s="84">
        <f t="shared" si="309"/>
        <v>0</v>
      </c>
      <c r="CH4989" s="84">
        <f t="shared" si="310"/>
        <v>0</v>
      </c>
      <c r="CI4989" s="84">
        <f t="shared" si="311"/>
        <v>0</v>
      </c>
      <c r="CJ4989" s="84">
        <f t="shared" si="312"/>
        <v>0</v>
      </c>
    </row>
    <row r="4990" spans="1:88" ht="51">
      <c r="A4990" s="14"/>
      <c r="B4990" s="11" t="s">
        <v>7108</v>
      </c>
      <c r="C4990" s="73"/>
      <c r="D4990" s="50" t="s">
        <v>7108</v>
      </c>
      <c r="E4990" s="11" t="s">
        <v>7109</v>
      </c>
      <c r="F4990" s="16">
        <v>186</v>
      </c>
      <c r="G4990" s="7" t="s">
        <v>5170</v>
      </c>
      <c r="H4990" s="13">
        <v>31</v>
      </c>
      <c r="I4990" s="53" t="s">
        <v>3599</v>
      </c>
      <c r="J4990" s="60" t="s">
        <v>16435</v>
      </c>
      <c r="K4990" s="56" t="s">
        <v>5171</v>
      </c>
      <c r="L4990" s="7" t="s">
        <v>5197</v>
      </c>
      <c r="M4990" s="29" t="s">
        <v>7884</v>
      </c>
      <c r="N4990" s="29" t="s">
        <v>7894</v>
      </c>
      <c r="O4990" s="19">
        <v>4631</v>
      </c>
      <c r="P4990" s="23">
        <v>0.2</v>
      </c>
      <c r="Q4990" s="18" t="s">
        <v>7231</v>
      </c>
      <c r="R4990" s="45" t="s">
        <v>11447</v>
      </c>
      <c r="S4990" s="45" t="s">
        <v>11448</v>
      </c>
      <c r="T4990" s="45" t="s">
        <v>11449</v>
      </c>
      <c r="U4990" s="12"/>
      <c r="V4990" s="12"/>
      <c r="W4990" s="12"/>
      <c r="X4990" s="12"/>
      <c r="Y4990" s="12"/>
      <c r="Z4990" s="12"/>
      <c r="AA4990" s="12"/>
      <c r="AB4990" s="12"/>
      <c r="AC4990" s="12"/>
      <c r="AD4990" s="12"/>
      <c r="AE4990" s="12"/>
      <c r="AF4990" s="12"/>
      <c r="AG4990" s="12"/>
      <c r="AH4990" s="12"/>
      <c r="AI4990" s="12"/>
      <c r="AJ4990" s="12"/>
      <c r="AK4990" s="12"/>
      <c r="AL4990" s="12"/>
      <c r="AM4990" s="12"/>
      <c r="AN4990" s="12"/>
      <c r="AO4990" s="12"/>
      <c r="AP4990" s="12"/>
      <c r="AQ4990" s="12"/>
      <c r="AR4990" s="12"/>
      <c r="AS4990" s="12"/>
      <c r="AT4990" s="12"/>
      <c r="AU4990" s="12"/>
      <c r="AV4990" s="12"/>
      <c r="AW4990" s="12"/>
      <c r="AX4990" s="12"/>
      <c r="AY4990" s="12"/>
      <c r="AZ4990" s="12"/>
      <c r="BA4990" s="12"/>
      <c r="BB4990" s="12"/>
      <c r="BC4990" s="12"/>
      <c r="BD4990" s="12"/>
      <c r="BE4990" s="12"/>
      <c r="BF4990" s="12"/>
      <c r="BG4990" s="12"/>
      <c r="BH4990" s="12"/>
      <c r="BI4990" s="12"/>
      <c r="BJ4990" s="12"/>
      <c r="BK4990" s="12"/>
      <c r="BL4990" s="12"/>
      <c r="BM4990" s="12"/>
      <c r="BN4990" s="12"/>
      <c r="BO4990" s="12"/>
      <c r="BP4990" s="12"/>
      <c r="BQ4990" s="12"/>
      <c r="BR4990" s="12"/>
      <c r="BS4990" s="12"/>
      <c r="BT4990" s="12"/>
      <c r="BU4990" s="12"/>
      <c r="BV4990" s="12"/>
      <c r="BW4990" s="12"/>
      <c r="BX4990" s="12"/>
      <c r="BY4990" s="12"/>
      <c r="BZ4990" s="12"/>
      <c r="CA4990" s="12"/>
      <c r="CB4990" s="12"/>
      <c r="CC4990" s="12"/>
      <c r="CD4990" s="12"/>
      <c r="CE4990" s="12"/>
      <c r="CF4990" s="12"/>
      <c r="CG4990" s="84">
        <f t="shared" si="309"/>
        <v>0</v>
      </c>
      <c r="CH4990" s="84">
        <f t="shared" si="310"/>
        <v>0</v>
      </c>
      <c r="CI4990" s="84">
        <f t="shared" si="311"/>
        <v>0</v>
      </c>
      <c r="CJ4990" s="84">
        <f t="shared" si="312"/>
        <v>0</v>
      </c>
    </row>
    <row r="4991" spans="1:88" ht="51">
      <c r="A4991" s="14"/>
      <c r="B4991" s="11" t="s">
        <v>7108</v>
      </c>
      <c r="C4991" s="73"/>
      <c r="D4991" s="50" t="s">
        <v>7108</v>
      </c>
      <c r="E4991" s="11" t="s">
        <v>7109</v>
      </c>
      <c r="F4991" s="16">
        <v>186</v>
      </c>
      <c r="G4991" s="7" t="s">
        <v>5170</v>
      </c>
      <c r="H4991" s="13">
        <v>32</v>
      </c>
      <c r="I4991" s="53" t="s">
        <v>5198</v>
      </c>
      <c r="J4991" s="60" t="s">
        <v>16436</v>
      </c>
      <c r="K4991" s="56" t="s">
        <v>5171</v>
      </c>
      <c r="L4991" s="7" t="s">
        <v>5196</v>
      </c>
      <c r="M4991" s="29" t="s">
        <v>7884</v>
      </c>
      <c r="N4991" s="29" t="s">
        <v>7913</v>
      </c>
      <c r="O4991" s="19">
        <v>91389</v>
      </c>
      <c r="P4991" s="23">
        <v>0.2</v>
      </c>
      <c r="Q4991" s="18" t="s">
        <v>7231</v>
      </c>
      <c r="R4991" s="45" t="s">
        <v>11447</v>
      </c>
      <c r="S4991" s="45" t="s">
        <v>11448</v>
      </c>
      <c r="T4991" s="45" t="s">
        <v>11449</v>
      </c>
      <c r="U4991" s="12"/>
      <c r="V4991" s="12"/>
      <c r="W4991" s="12"/>
      <c r="X4991" s="12"/>
      <c r="Y4991" s="12"/>
      <c r="Z4991" s="12"/>
      <c r="AA4991" s="12"/>
      <c r="AB4991" s="12"/>
      <c r="AC4991" s="12"/>
      <c r="AD4991" s="12"/>
      <c r="AE4991" s="12"/>
      <c r="AF4991" s="12"/>
      <c r="AG4991" s="12"/>
      <c r="AH4991" s="12"/>
      <c r="AI4991" s="12"/>
      <c r="AJ4991" s="12"/>
      <c r="AK4991" s="12"/>
      <c r="AL4991" s="12"/>
      <c r="AM4991" s="12"/>
      <c r="AN4991" s="12"/>
      <c r="AO4991" s="12"/>
      <c r="AP4991" s="12"/>
      <c r="AQ4991" s="12"/>
      <c r="AR4991" s="12"/>
      <c r="AS4991" s="12"/>
      <c r="AT4991" s="12"/>
      <c r="AU4991" s="12"/>
      <c r="AV4991" s="12"/>
      <c r="AW4991" s="12"/>
      <c r="AX4991" s="12"/>
      <c r="AY4991" s="12"/>
      <c r="AZ4991" s="12"/>
      <c r="BA4991" s="12"/>
      <c r="BB4991" s="12"/>
      <c r="BC4991" s="12"/>
      <c r="BD4991" s="12"/>
      <c r="BE4991" s="12"/>
      <c r="BF4991" s="12"/>
      <c r="BG4991" s="12"/>
      <c r="BH4991" s="12"/>
      <c r="BI4991" s="12"/>
      <c r="BJ4991" s="12"/>
      <c r="BK4991" s="12"/>
      <c r="BL4991" s="12"/>
      <c r="BM4991" s="12"/>
      <c r="BN4991" s="12"/>
      <c r="BO4991" s="12"/>
      <c r="BP4991" s="12"/>
      <c r="BQ4991" s="12"/>
      <c r="BR4991" s="12"/>
      <c r="BS4991" s="12"/>
      <c r="BT4991" s="12"/>
      <c r="BU4991" s="12"/>
      <c r="BV4991" s="12"/>
      <c r="BW4991" s="12"/>
      <c r="BX4991" s="12"/>
      <c r="BY4991" s="12"/>
      <c r="BZ4991" s="12"/>
      <c r="CA4991" s="12"/>
      <c r="CB4991" s="12"/>
      <c r="CC4991" s="12"/>
      <c r="CD4991" s="12"/>
      <c r="CE4991" s="12"/>
      <c r="CF4991" s="12"/>
      <c r="CG4991" s="84">
        <f t="shared" si="309"/>
        <v>0</v>
      </c>
      <c r="CH4991" s="84">
        <f t="shared" si="310"/>
        <v>0</v>
      </c>
      <c r="CI4991" s="84">
        <f t="shared" si="311"/>
        <v>0</v>
      </c>
      <c r="CJ4991" s="84">
        <f t="shared" si="312"/>
        <v>0</v>
      </c>
    </row>
    <row r="4992" spans="1:88" ht="51">
      <c r="A4992" s="14"/>
      <c r="B4992" s="11" t="s">
        <v>7108</v>
      </c>
      <c r="C4992" s="73"/>
      <c r="D4992" s="50" t="s">
        <v>7108</v>
      </c>
      <c r="E4992" s="11" t="s">
        <v>7109</v>
      </c>
      <c r="F4992" s="16">
        <v>186</v>
      </c>
      <c r="G4992" s="7" t="s">
        <v>5170</v>
      </c>
      <c r="H4992" s="13">
        <v>33</v>
      </c>
      <c r="I4992" s="53" t="s">
        <v>5199</v>
      </c>
      <c r="J4992" s="60" t="s">
        <v>16437</v>
      </c>
      <c r="K4992" s="56" t="s">
        <v>5171</v>
      </c>
      <c r="L4992" s="7" t="s">
        <v>806</v>
      </c>
      <c r="M4992" s="29" t="s">
        <v>7884</v>
      </c>
      <c r="N4992" s="29" t="s">
        <v>5199</v>
      </c>
      <c r="O4992" s="19">
        <v>18000</v>
      </c>
      <c r="P4992" s="23">
        <v>0.2</v>
      </c>
      <c r="Q4992" s="18" t="s">
        <v>7231</v>
      </c>
      <c r="R4992" s="45" t="s">
        <v>11447</v>
      </c>
      <c r="S4992" s="45" t="s">
        <v>11448</v>
      </c>
      <c r="T4992" s="45" t="s">
        <v>11449</v>
      </c>
      <c r="U4992" s="12"/>
      <c r="V4992" s="12"/>
      <c r="W4992" s="12"/>
      <c r="X4992" s="12"/>
      <c r="Y4992" s="12"/>
      <c r="Z4992" s="12"/>
      <c r="AA4992" s="12"/>
      <c r="AB4992" s="12"/>
      <c r="AC4992" s="12"/>
      <c r="AD4992" s="12"/>
      <c r="AE4992" s="12"/>
      <c r="AF4992" s="12"/>
      <c r="AG4992" s="12"/>
      <c r="AH4992" s="12"/>
      <c r="AI4992" s="12"/>
      <c r="AJ4992" s="12"/>
      <c r="AK4992" s="12"/>
      <c r="AL4992" s="12"/>
      <c r="AM4992" s="12"/>
      <c r="AN4992" s="12"/>
      <c r="AO4992" s="12"/>
      <c r="AP4992" s="12"/>
      <c r="AQ4992" s="12"/>
      <c r="AR4992" s="12"/>
      <c r="AS4992" s="12"/>
      <c r="AT4992" s="12"/>
      <c r="AU4992" s="12"/>
      <c r="AV4992" s="12"/>
      <c r="AW4992" s="12"/>
      <c r="AX4992" s="12"/>
      <c r="AY4992" s="12"/>
      <c r="AZ4992" s="12"/>
      <c r="BA4992" s="12"/>
      <c r="BB4992" s="12"/>
      <c r="BC4992" s="12"/>
      <c r="BD4992" s="12"/>
      <c r="BE4992" s="12"/>
      <c r="BF4992" s="12"/>
      <c r="BG4992" s="12"/>
      <c r="BH4992" s="12"/>
      <c r="BI4992" s="12"/>
      <c r="BJ4992" s="12"/>
      <c r="BK4992" s="12"/>
      <c r="BL4992" s="12"/>
      <c r="BM4992" s="12"/>
      <c r="BN4992" s="12"/>
      <c r="BO4992" s="12"/>
      <c r="BP4992" s="12"/>
      <c r="BQ4992" s="12"/>
      <c r="BR4992" s="12"/>
      <c r="BS4992" s="12"/>
      <c r="BT4992" s="12"/>
      <c r="BU4992" s="12"/>
      <c r="BV4992" s="12"/>
      <c r="BW4992" s="12"/>
      <c r="BX4992" s="12"/>
      <c r="BY4992" s="12"/>
      <c r="BZ4992" s="12"/>
      <c r="CA4992" s="12"/>
      <c r="CB4992" s="12"/>
      <c r="CC4992" s="12"/>
      <c r="CD4992" s="12"/>
      <c r="CE4992" s="12"/>
      <c r="CF4992" s="12"/>
      <c r="CG4992" s="84">
        <f t="shared" si="309"/>
        <v>0</v>
      </c>
      <c r="CH4992" s="84">
        <f t="shared" si="310"/>
        <v>0</v>
      </c>
      <c r="CI4992" s="84">
        <f t="shared" si="311"/>
        <v>0</v>
      </c>
      <c r="CJ4992" s="84">
        <f t="shared" si="312"/>
        <v>0</v>
      </c>
    </row>
    <row r="4993" spans="1:88" ht="51">
      <c r="A4993" s="14"/>
      <c r="B4993" s="11" t="s">
        <v>7108</v>
      </c>
      <c r="C4993" s="73"/>
      <c r="D4993" s="50" t="s">
        <v>7108</v>
      </c>
      <c r="E4993" s="11" t="s">
        <v>7109</v>
      </c>
      <c r="F4993" s="16">
        <v>186</v>
      </c>
      <c r="G4993" s="7" t="s">
        <v>5170</v>
      </c>
      <c r="H4993" s="13">
        <v>34</v>
      </c>
      <c r="I4993" s="53" t="s">
        <v>3602</v>
      </c>
      <c r="J4993" s="60" t="s">
        <v>16438</v>
      </c>
      <c r="K4993" s="56" t="s">
        <v>5171</v>
      </c>
      <c r="L4993" s="7" t="s">
        <v>5196</v>
      </c>
      <c r="M4993" s="29" t="s">
        <v>7884</v>
      </c>
      <c r="N4993" s="29" t="s">
        <v>7914</v>
      </c>
      <c r="O4993" s="19">
        <v>65523</v>
      </c>
      <c r="P4993" s="23">
        <v>0.2</v>
      </c>
      <c r="Q4993" s="18" t="s">
        <v>7231</v>
      </c>
      <c r="R4993" s="45" t="s">
        <v>11447</v>
      </c>
      <c r="S4993" s="45" t="s">
        <v>11448</v>
      </c>
      <c r="T4993" s="45" t="s">
        <v>11449</v>
      </c>
      <c r="U4993" s="12"/>
      <c r="V4993" s="12"/>
      <c r="W4993" s="12"/>
      <c r="X4993" s="12"/>
      <c r="Y4993" s="12"/>
      <c r="Z4993" s="12"/>
      <c r="AA4993" s="12"/>
      <c r="AB4993" s="12"/>
      <c r="AC4993" s="12"/>
      <c r="AD4993" s="12"/>
      <c r="AE4993" s="12"/>
      <c r="AF4993" s="12"/>
      <c r="AG4993" s="12"/>
      <c r="AH4993" s="12"/>
      <c r="AI4993" s="12"/>
      <c r="AJ4993" s="12"/>
      <c r="AK4993" s="12"/>
      <c r="AL4993" s="12"/>
      <c r="AM4993" s="12"/>
      <c r="AN4993" s="12"/>
      <c r="AO4993" s="12"/>
      <c r="AP4993" s="12"/>
      <c r="AQ4993" s="12"/>
      <c r="AR4993" s="12"/>
      <c r="AS4993" s="12"/>
      <c r="AT4993" s="12"/>
      <c r="AU4993" s="12"/>
      <c r="AV4993" s="12"/>
      <c r="AW4993" s="12"/>
      <c r="AX4993" s="12"/>
      <c r="AY4993" s="12"/>
      <c r="AZ4993" s="12"/>
      <c r="BA4993" s="12"/>
      <c r="BB4993" s="12"/>
      <c r="BC4993" s="12"/>
      <c r="BD4993" s="12"/>
      <c r="BE4993" s="12"/>
      <c r="BF4993" s="12"/>
      <c r="BG4993" s="12"/>
      <c r="BH4993" s="12"/>
      <c r="BI4993" s="12"/>
      <c r="BJ4993" s="12"/>
      <c r="BK4993" s="12"/>
      <c r="BL4993" s="12"/>
      <c r="BM4993" s="12"/>
      <c r="BN4993" s="12"/>
      <c r="BO4993" s="12"/>
      <c r="BP4993" s="12"/>
      <c r="BQ4993" s="12"/>
      <c r="BR4993" s="12"/>
      <c r="BS4993" s="12"/>
      <c r="BT4993" s="12"/>
      <c r="BU4993" s="12"/>
      <c r="BV4993" s="12"/>
      <c r="BW4993" s="12"/>
      <c r="BX4993" s="12"/>
      <c r="BY4993" s="12"/>
      <c r="BZ4993" s="12"/>
      <c r="CA4993" s="12"/>
      <c r="CB4993" s="12"/>
      <c r="CC4993" s="12"/>
      <c r="CD4993" s="12"/>
      <c r="CE4993" s="12"/>
      <c r="CF4993" s="12"/>
      <c r="CG4993" s="84">
        <f t="shared" si="309"/>
        <v>0</v>
      </c>
      <c r="CH4993" s="84">
        <f t="shared" si="310"/>
        <v>0</v>
      </c>
      <c r="CI4993" s="84">
        <f t="shared" si="311"/>
        <v>0</v>
      </c>
      <c r="CJ4993" s="84">
        <f t="shared" si="312"/>
        <v>0</v>
      </c>
    </row>
    <row r="4994" spans="1:88" ht="51">
      <c r="A4994" s="14"/>
      <c r="B4994" s="11" t="s">
        <v>7108</v>
      </c>
      <c r="C4994" s="73"/>
      <c r="D4994" s="50" t="s">
        <v>7108</v>
      </c>
      <c r="E4994" s="11" t="s">
        <v>7109</v>
      </c>
      <c r="F4994" s="16">
        <v>186</v>
      </c>
      <c r="G4994" s="7" t="s">
        <v>5170</v>
      </c>
      <c r="H4994" s="13">
        <v>35</v>
      </c>
      <c r="I4994" s="53" t="s">
        <v>4031</v>
      </c>
      <c r="J4994" s="60" t="s">
        <v>16439</v>
      </c>
      <c r="K4994" s="56" t="s">
        <v>5171</v>
      </c>
      <c r="L4994" s="7" t="s">
        <v>4237</v>
      </c>
      <c r="M4994" s="29" t="s">
        <v>7884</v>
      </c>
      <c r="N4994" s="29" t="s">
        <v>7915</v>
      </c>
      <c r="O4994" s="19">
        <v>21103</v>
      </c>
      <c r="P4994" s="23">
        <v>0.2</v>
      </c>
      <c r="Q4994" s="18" t="s">
        <v>7231</v>
      </c>
      <c r="R4994" s="45" t="s">
        <v>11447</v>
      </c>
      <c r="S4994" s="45" t="s">
        <v>11448</v>
      </c>
      <c r="T4994" s="45" t="s">
        <v>11449</v>
      </c>
      <c r="U4994" s="12"/>
      <c r="V4994" s="12"/>
      <c r="W4994" s="12"/>
      <c r="X4994" s="12"/>
      <c r="Y4994" s="12"/>
      <c r="Z4994" s="12"/>
      <c r="AA4994" s="12"/>
      <c r="AB4994" s="12"/>
      <c r="AC4994" s="12"/>
      <c r="AD4994" s="12"/>
      <c r="AE4994" s="12"/>
      <c r="AF4994" s="12"/>
      <c r="AG4994" s="12"/>
      <c r="AH4994" s="12"/>
      <c r="AI4994" s="12"/>
      <c r="AJ4994" s="12"/>
      <c r="AK4994" s="12"/>
      <c r="AL4994" s="12"/>
      <c r="AM4994" s="12"/>
      <c r="AN4994" s="12"/>
      <c r="AO4994" s="12"/>
      <c r="AP4994" s="12"/>
      <c r="AQ4994" s="12"/>
      <c r="AR4994" s="12"/>
      <c r="AS4994" s="12"/>
      <c r="AT4994" s="12"/>
      <c r="AU4994" s="12"/>
      <c r="AV4994" s="12"/>
      <c r="AW4994" s="12"/>
      <c r="AX4994" s="12"/>
      <c r="AY4994" s="12"/>
      <c r="AZ4994" s="12"/>
      <c r="BA4994" s="12"/>
      <c r="BB4994" s="12"/>
      <c r="BC4994" s="12"/>
      <c r="BD4994" s="12"/>
      <c r="BE4994" s="12"/>
      <c r="BF4994" s="12"/>
      <c r="BG4994" s="12"/>
      <c r="BH4994" s="12"/>
      <c r="BI4994" s="12"/>
      <c r="BJ4994" s="12"/>
      <c r="BK4994" s="12"/>
      <c r="BL4994" s="12"/>
      <c r="BM4994" s="12"/>
      <c r="BN4994" s="12"/>
      <c r="BO4994" s="12"/>
      <c r="BP4994" s="12"/>
      <c r="BQ4994" s="12"/>
      <c r="BR4994" s="12"/>
      <c r="BS4994" s="12"/>
      <c r="BT4994" s="12"/>
      <c r="BU4994" s="12"/>
      <c r="BV4994" s="12"/>
      <c r="BW4994" s="12"/>
      <c r="BX4994" s="12"/>
      <c r="BY4994" s="12"/>
      <c r="BZ4994" s="12"/>
      <c r="CA4994" s="12"/>
      <c r="CB4994" s="12"/>
      <c r="CC4994" s="12"/>
      <c r="CD4994" s="12"/>
      <c r="CE4994" s="12"/>
      <c r="CF4994" s="12"/>
      <c r="CG4994" s="84">
        <f t="shared" si="309"/>
        <v>0</v>
      </c>
      <c r="CH4994" s="84">
        <f t="shared" si="310"/>
        <v>0</v>
      </c>
      <c r="CI4994" s="84">
        <f t="shared" si="311"/>
        <v>0</v>
      </c>
      <c r="CJ4994" s="84">
        <f t="shared" si="312"/>
        <v>0</v>
      </c>
    </row>
    <row r="4995" spans="1:88" ht="51">
      <c r="A4995" s="14"/>
      <c r="B4995" s="11" t="s">
        <v>7108</v>
      </c>
      <c r="C4995" s="73"/>
      <c r="D4995" s="50" t="s">
        <v>7108</v>
      </c>
      <c r="E4995" s="11" t="s">
        <v>7109</v>
      </c>
      <c r="F4995" s="16">
        <v>186</v>
      </c>
      <c r="G4995" s="7" t="s">
        <v>5170</v>
      </c>
      <c r="H4995" s="13">
        <v>36</v>
      </c>
      <c r="I4995" s="53" t="s">
        <v>5158</v>
      </c>
      <c r="J4995" s="60" t="s">
        <v>16440</v>
      </c>
      <c r="K4995" s="56" t="s">
        <v>5171</v>
      </c>
      <c r="L4995" s="7" t="s">
        <v>4237</v>
      </c>
      <c r="M4995" s="29" t="s">
        <v>7884</v>
      </c>
      <c r="N4995" s="29" t="s">
        <v>7916</v>
      </c>
      <c r="O4995" s="19">
        <v>18732</v>
      </c>
      <c r="P4995" s="23">
        <v>0.2</v>
      </c>
      <c r="Q4995" s="18" t="s">
        <v>7231</v>
      </c>
      <c r="R4995" s="45" t="s">
        <v>11447</v>
      </c>
      <c r="S4995" s="45" t="s">
        <v>11448</v>
      </c>
      <c r="T4995" s="45" t="s">
        <v>11449</v>
      </c>
      <c r="U4995" s="12"/>
      <c r="V4995" s="12"/>
      <c r="W4995" s="12"/>
      <c r="X4995" s="12"/>
      <c r="Y4995" s="12"/>
      <c r="Z4995" s="12"/>
      <c r="AA4995" s="12"/>
      <c r="AB4995" s="12"/>
      <c r="AC4995" s="12"/>
      <c r="AD4995" s="12"/>
      <c r="AE4995" s="12"/>
      <c r="AF4995" s="12"/>
      <c r="AG4995" s="12"/>
      <c r="AH4995" s="12"/>
      <c r="AI4995" s="12"/>
      <c r="AJ4995" s="12"/>
      <c r="AK4995" s="12"/>
      <c r="AL4995" s="12"/>
      <c r="AM4995" s="12"/>
      <c r="AN4995" s="12"/>
      <c r="AO4995" s="12"/>
      <c r="AP4995" s="12"/>
      <c r="AQ4995" s="12"/>
      <c r="AR4995" s="12"/>
      <c r="AS4995" s="12"/>
      <c r="AT4995" s="12"/>
      <c r="AU4995" s="12"/>
      <c r="AV4995" s="12"/>
      <c r="AW4995" s="12"/>
      <c r="AX4995" s="12"/>
      <c r="AY4995" s="12"/>
      <c r="AZ4995" s="12"/>
      <c r="BA4995" s="12"/>
      <c r="BB4995" s="12"/>
      <c r="BC4995" s="12"/>
      <c r="BD4995" s="12"/>
      <c r="BE4995" s="12"/>
      <c r="BF4995" s="12"/>
      <c r="BG4995" s="12"/>
      <c r="BH4995" s="12"/>
      <c r="BI4995" s="12"/>
      <c r="BJ4995" s="12"/>
      <c r="BK4995" s="12"/>
      <c r="BL4995" s="12"/>
      <c r="BM4995" s="12"/>
      <c r="BN4995" s="12"/>
      <c r="BO4995" s="12"/>
      <c r="BP4995" s="12"/>
      <c r="BQ4995" s="12"/>
      <c r="BR4995" s="12"/>
      <c r="BS4995" s="12"/>
      <c r="BT4995" s="12"/>
      <c r="BU4995" s="12"/>
      <c r="BV4995" s="12"/>
      <c r="BW4995" s="12"/>
      <c r="BX4995" s="12"/>
      <c r="BY4995" s="12"/>
      <c r="BZ4995" s="12"/>
      <c r="CA4995" s="12"/>
      <c r="CB4995" s="12"/>
      <c r="CC4995" s="12"/>
      <c r="CD4995" s="12"/>
      <c r="CE4995" s="12"/>
      <c r="CF4995" s="12"/>
      <c r="CG4995" s="84">
        <f t="shared" si="309"/>
        <v>0</v>
      </c>
      <c r="CH4995" s="84">
        <f t="shared" si="310"/>
        <v>0</v>
      </c>
      <c r="CI4995" s="84">
        <f t="shared" si="311"/>
        <v>0</v>
      </c>
      <c r="CJ4995" s="84">
        <f t="shared" si="312"/>
        <v>0</v>
      </c>
    </row>
    <row r="4996" spans="1:88" ht="51">
      <c r="A4996" s="14"/>
      <c r="B4996" s="11" t="s">
        <v>7108</v>
      </c>
      <c r="C4996" s="73"/>
      <c r="D4996" s="50" t="s">
        <v>7108</v>
      </c>
      <c r="E4996" s="11" t="s">
        <v>7109</v>
      </c>
      <c r="F4996" s="16">
        <v>186</v>
      </c>
      <c r="G4996" s="7" t="s">
        <v>5170</v>
      </c>
      <c r="H4996" s="13">
        <v>37</v>
      </c>
      <c r="I4996" s="53" t="s">
        <v>963</v>
      </c>
      <c r="J4996" s="60" t="s">
        <v>16441</v>
      </c>
      <c r="K4996" s="56" t="s">
        <v>5171</v>
      </c>
      <c r="L4996" s="7" t="s">
        <v>6990</v>
      </c>
      <c r="M4996" s="29" t="s">
        <v>7884</v>
      </c>
      <c r="N4996" s="29" t="s">
        <v>7917</v>
      </c>
      <c r="O4996" s="19">
        <v>3806.49</v>
      </c>
      <c r="P4996" s="23">
        <v>0.2</v>
      </c>
      <c r="Q4996" s="18" t="s">
        <v>7231</v>
      </c>
      <c r="R4996" s="45" t="s">
        <v>11447</v>
      </c>
      <c r="S4996" s="45" t="s">
        <v>11448</v>
      </c>
      <c r="T4996" s="45" t="s">
        <v>11449</v>
      </c>
      <c r="U4996" s="12"/>
      <c r="V4996" s="12"/>
      <c r="W4996" s="12"/>
      <c r="X4996" s="12"/>
      <c r="Y4996" s="12"/>
      <c r="Z4996" s="12"/>
      <c r="AA4996" s="12"/>
      <c r="AB4996" s="12"/>
      <c r="AC4996" s="12"/>
      <c r="AD4996" s="12"/>
      <c r="AE4996" s="12"/>
      <c r="AF4996" s="12"/>
      <c r="AG4996" s="12"/>
      <c r="AH4996" s="12"/>
      <c r="AI4996" s="12"/>
      <c r="AJ4996" s="12"/>
      <c r="AK4996" s="12"/>
      <c r="AL4996" s="12"/>
      <c r="AM4996" s="12"/>
      <c r="AN4996" s="12"/>
      <c r="AO4996" s="12"/>
      <c r="AP4996" s="12"/>
      <c r="AQ4996" s="12"/>
      <c r="AR4996" s="12"/>
      <c r="AS4996" s="12"/>
      <c r="AT4996" s="12"/>
      <c r="AU4996" s="12"/>
      <c r="AV4996" s="12"/>
      <c r="AW4996" s="12"/>
      <c r="AX4996" s="12"/>
      <c r="AY4996" s="12"/>
      <c r="AZ4996" s="12"/>
      <c r="BA4996" s="12"/>
      <c r="BB4996" s="12"/>
      <c r="BC4996" s="12"/>
      <c r="BD4996" s="12"/>
      <c r="BE4996" s="12"/>
      <c r="BF4996" s="12"/>
      <c r="BG4996" s="12"/>
      <c r="BH4996" s="12"/>
      <c r="BI4996" s="12"/>
      <c r="BJ4996" s="12"/>
      <c r="BK4996" s="12"/>
      <c r="BL4996" s="12"/>
      <c r="BM4996" s="12"/>
      <c r="BN4996" s="12"/>
      <c r="BO4996" s="12"/>
      <c r="BP4996" s="12"/>
      <c r="BQ4996" s="12"/>
      <c r="BR4996" s="12"/>
      <c r="BS4996" s="12"/>
      <c r="BT4996" s="12"/>
      <c r="BU4996" s="12"/>
      <c r="BV4996" s="12"/>
      <c r="BW4996" s="12"/>
      <c r="BX4996" s="12"/>
      <c r="BY4996" s="12"/>
      <c r="BZ4996" s="12"/>
      <c r="CA4996" s="12"/>
      <c r="CB4996" s="12"/>
      <c r="CC4996" s="12"/>
      <c r="CD4996" s="12"/>
      <c r="CE4996" s="12"/>
      <c r="CF4996" s="12"/>
      <c r="CG4996" s="84">
        <f t="shared" si="309"/>
        <v>0</v>
      </c>
      <c r="CH4996" s="84">
        <f t="shared" si="310"/>
        <v>0</v>
      </c>
      <c r="CI4996" s="84">
        <f t="shared" si="311"/>
        <v>0</v>
      </c>
      <c r="CJ4996" s="84">
        <f t="shared" si="312"/>
        <v>0</v>
      </c>
    </row>
    <row r="4997" spans="1:88" ht="51">
      <c r="A4997" s="14"/>
      <c r="B4997" s="11" t="s">
        <v>7108</v>
      </c>
      <c r="C4997" s="73"/>
      <c r="D4997" s="50" t="s">
        <v>7108</v>
      </c>
      <c r="E4997" s="11" t="s">
        <v>7109</v>
      </c>
      <c r="F4997" s="16">
        <v>186</v>
      </c>
      <c r="G4997" s="7" t="s">
        <v>5170</v>
      </c>
      <c r="H4997" s="13">
        <v>38</v>
      </c>
      <c r="I4997" s="53" t="s">
        <v>6991</v>
      </c>
      <c r="J4997" s="60" t="s">
        <v>16442</v>
      </c>
      <c r="K4997" s="56" t="s">
        <v>5171</v>
      </c>
      <c r="L4997" s="7" t="s">
        <v>530</v>
      </c>
      <c r="M4997" s="29" t="s">
        <v>7884</v>
      </c>
      <c r="N4997" s="29" t="s">
        <v>7918</v>
      </c>
      <c r="O4997" s="19">
        <v>8597</v>
      </c>
      <c r="P4997" s="23">
        <v>0.2</v>
      </c>
      <c r="Q4997" s="18" t="s">
        <v>7231</v>
      </c>
      <c r="R4997" s="45" t="s">
        <v>11447</v>
      </c>
      <c r="S4997" s="45" t="s">
        <v>11448</v>
      </c>
      <c r="T4997" s="45" t="s">
        <v>11449</v>
      </c>
      <c r="U4997" s="12"/>
      <c r="V4997" s="12"/>
      <c r="W4997" s="12"/>
      <c r="X4997" s="12"/>
      <c r="Y4997" s="12"/>
      <c r="Z4997" s="12"/>
      <c r="AA4997" s="12"/>
      <c r="AB4997" s="12"/>
      <c r="AC4997" s="12"/>
      <c r="AD4997" s="12"/>
      <c r="AE4997" s="12"/>
      <c r="AF4997" s="12"/>
      <c r="AG4997" s="12"/>
      <c r="AH4997" s="12"/>
      <c r="AI4997" s="12"/>
      <c r="AJ4997" s="12"/>
      <c r="AK4997" s="12"/>
      <c r="AL4997" s="12"/>
      <c r="AM4997" s="12"/>
      <c r="AN4997" s="12"/>
      <c r="AO4997" s="12"/>
      <c r="AP4997" s="12"/>
      <c r="AQ4997" s="12"/>
      <c r="AR4997" s="12"/>
      <c r="AS4997" s="12"/>
      <c r="AT4997" s="12"/>
      <c r="AU4997" s="12"/>
      <c r="AV4997" s="12"/>
      <c r="AW4997" s="12"/>
      <c r="AX4997" s="12"/>
      <c r="AY4997" s="12"/>
      <c r="AZ4997" s="12"/>
      <c r="BA4997" s="12"/>
      <c r="BB4997" s="12"/>
      <c r="BC4997" s="12"/>
      <c r="BD4997" s="12"/>
      <c r="BE4997" s="12"/>
      <c r="BF4997" s="12"/>
      <c r="BG4997" s="12"/>
      <c r="BH4997" s="12"/>
      <c r="BI4997" s="12"/>
      <c r="BJ4997" s="12"/>
      <c r="BK4997" s="12"/>
      <c r="BL4997" s="12"/>
      <c r="BM4997" s="12"/>
      <c r="BN4997" s="12"/>
      <c r="BO4997" s="12"/>
      <c r="BP4997" s="12"/>
      <c r="BQ4997" s="12"/>
      <c r="BR4997" s="12"/>
      <c r="BS4997" s="12"/>
      <c r="BT4997" s="12"/>
      <c r="BU4997" s="12"/>
      <c r="BV4997" s="12"/>
      <c r="BW4997" s="12"/>
      <c r="BX4997" s="12"/>
      <c r="BY4997" s="12"/>
      <c r="BZ4997" s="12"/>
      <c r="CA4997" s="12"/>
      <c r="CB4997" s="12"/>
      <c r="CC4997" s="12"/>
      <c r="CD4997" s="12"/>
      <c r="CE4997" s="12"/>
      <c r="CF4997" s="12"/>
      <c r="CG4997" s="84">
        <f t="shared" ref="CG4997:CG5060" si="313">U4997+Y4997+AC4997+AG4997+AK4997+AO4997+AS4997+AW4997+BA4997+BE4997+BI4997+BM4997+BQ4997+BU4997+BY4997+CC4997</f>
        <v>0</v>
      </c>
      <c r="CH4997" s="84">
        <f t="shared" ref="CH4997:CH5060" si="314">V4997+Z4997+AD4997+AH4997+AL4997+AP4997+AT4997+AX4997+BB4997+BF4997+BJ4997+BN4997+BR4997+BV4997+BZ4997+CD4997</f>
        <v>0</v>
      </c>
      <c r="CI4997" s="84">
        <f t="shared" ref="CI4997:CI5060" si="315">W4997+AA4997+AE4997+AI4997+AM4997+AQ4997+AU4997+AY4997+BC4997+BG4997+BK4997+BO4997+BS4997+BW4997+CA4997+CE4997</f>
        <v>0</v>
      </c>
      <c r="CJ4997" s="84">
        <f t="shared" ref="CJ4997:CJ5060" si="316">X4997+AB4997+AF4997+AJ4997+AN4997+AR4997+AV4997+AZ4997+BD4997+BH4997+BL4997+BP4997+BT4997+BX4997+CB4997+CF4997</f>
        <v>0</v>
      </c>
    </row>
    <row r="4998" spans="1:88" ht="51">
      <c r="A4998" s="14"/>
      <c r="B4998" s="11" t="s">
        <v>7108</v>
      </c>
      <c r="C4998" s="73"/>
      <c r="D4998" s="50" t="s">
        <v>7108</v>
      </c>
      <c r="E4998" s="11" t="s">
        <v>7109</v>
      </c>
      <c r="F4998" s="16">
        <v>186</v>
      </c>
      <c r="G4998" s="7" t="s">
        <v>5170</v>
      </c>
      <c r="H4998" s="13">
        <v>39</v>
      </c>
      <c r="I4998" s="53" t="s">
        <v>6992</v>
      </c>
      <c r="J4998" s="60" t="s">
        <v>16443</v>
      </c>
      <c r="K4998" s="56" t="s">
        <v>5171</v>
      </c>
      <c r="L4998" s="7" t="s">
        <v>530</v>
      </c>
      <c r="M4998" s="29" t="s">
        <v>7884</v>
      </c>
      <c r="N4998" s="29" t="s">
        <v>6992</v>
      </c>
      <c r="O4998" s="19">
        <v>5611</v>
      </c>
      <c r="P4998" s="23">
        <v>0.2</v>
      </c>
      <c r="Q4998" s="18" t="s">
        <v>7231</v>
      </c>
      <c r="R4998" s="45" t="s">
        <v>11447</v>
      </c>
      <c r="S4998" s="45" t="s">
        <v>11448</v>
      </c>
      <c r="T4998" s="45" t="s">
        <v>11449</v>
      </c>
      <c r="U4998" s="12"/>
      <c r="V4998" s="12"/>
      <c r="W4998" s="12"/>
      <c r="X4998" s="12"/>
      <c r="Y4998" s="12"/>
      <c r="Z4998" s="12"/>
      <c r="AA4998" s="12"/>
      <c r="AB4998" s="12"/>
      <c r="AC4998" s="12"/>
      <c r="AD4998" s="12"/>
      <c r="AE4998" s="12"/>
      <c r="AF4998" s="12"/>
      <c r="AG4998" s="12"/>
      <c r="AH4998" s="12"/>
      <c r="AI4998" s="12"/>
      <c r="AJ4998" s="12"/>
      <c r="AK4998" s="12"/>
      <c r="AL4998" s="12"/>
      <c r="AM4998" s="12"/>
      <c r="AN4998" s="12"/>
      <c r="AO4998" s="12"/>
      <c r="AP4998" s="12"/>
      <c r="AQ4998" s="12"/>
      <c r="AR4998" s="12"/>
      <c r="AS4998" s="12"/>
      <c r="AT4998" s="12"/>
      <c r="AU4998" s="12"/>
      <c r="AV4998" s="12"/>
      <c r="AW4998" s="12"/>
      <c r="AX4998" s="12"/>
      <c r="AY4998" s="12"/>
      <c r="AZ4998" s="12"/>
      <c r="BA4998" s="12"/>
      <c r="BB4998" s="12"/>
      <c r="BC4998" s="12"/>
      <c r="BD4998" s="12"/>
      <c r="BE4998" s="12"/>
      <c r="BF4998" s="12"/>
      <c r="BG4998" s="12"/>
      <c r="BH4998" s="12"/>
      <c r="BI4998" s="12"/>
      <c r="BJ4998" s="12"/>
      <c r="BK4998" s="12"/>
      <c r="BL4998" s="12"/>
      <c r="BM4998" s="12"/>
      <c r="BN4998" s="12"/>
      <c r="BO4998" s="12"/>
      <c r="BP4998" s="12"/>
      <c r="BQ4998" s="12"/>
      <c r="BR4998" s="12"/>
      <c r="BS4998" s="12"/>
      <c r="BT4998" s="12"/>
      <c r="BU4998" s="12"/>
      <c r="BV4998" s="12"/>
      <c r="BW4998" s="12"/>
      <c r="BX4998" s="12"/>
      <c r="BY4998" s="12"/>
      <c r="BZ4998" s="12"/>
      <c r="CA4998" s="12"/>
      <c r="CB4998" s="12"/>
      <c r="CC4998" s="12"/>
      <c r="CD4998" s="12"/>
      <c r="CE4998" s="12"/>
      <c r="CF4998" s="12"/>
      <c r="CG4998" s="84">
        <f t="shared" si="313"/>
        <v>0</v>
      </c>
      <c r="CH4998" s="84">
        <f t="shared" si="314"/>
        <v>0</v>
      </c>
      <c r="CI4998" s="84">
        <f t="shared" si="315"/>
        <v>0</v>
      </c>
      <c r="CJ4998" s="84">
        <f t="shared" si="316"/>
        <v>0</v>
      </c>
    </row>
    <row r="4999" spans="1:88" ht="25.5">
      <c r="A4999" s="14"/>
      <c r="B4999" s="11" t="s">
        <v>7108</v>
      </c>
      <c r="C4999" s="73"/>
      <c r="D4999" s="50" t="s">
        <v>7108</v>
      </c>
      <c r="E4999" s="11" t="s">
        <v>7109</v>
      </c>
      <c r="F4999" s="16">
        <v>187</v>
      </c>
      <c r="G4999" s="7" t="s">
        <v>5200</v>
      </c>
      <c r="H4999" s="13">
        <v>1</v>
      </c>
      <c r="I4999" s="53" t="s">
        <v>3602</v>
      </c>
      <c r="J4999" s="60" t="s">
        <v>16444</v>
      </c>
      <c r="K4999" s="56" t="s">
        <v>3424</v>
      </c>
      <c r="L4999" s="7" t="s">
        <v>4025</v>
      </c>
      <c r="M4999" s="29" t="s">
        <v>8636</v>
      </c>
      <c r="N4999" s="29" t="s">
        <v>3602</v>
      </c>
      <c r="O4999" s="19">
        <v>4960</v>
      </c>
      <c r="P4999" s="23">
        <v>0.2</v>
      </c>
      <c r="Q4999" s="18" t="s">
        <v>7234</v>
      </c>
      <c r="R4999" s="45" t="s">
        <v>11445</v>
      </c>
      <c r="S4999" s="45" t="s">
        <v>11448</v>
      </c>
      <c r="T4999" s="45" t="s">
        <v>11449</v>
      </c>
      <c r="U4999" s="12"/>
      <c r="V4999" s="12"/>
      <c r="W4999" s="12"/>
      <c r="X4999" s="12"/>
      <c r="Y4999" s="12"/>
      <c r="Z4999" s="12"/>
      <c r="AA4999" s="12"/>
      <c r="AB4999" s="12"/>
      <c r="AC4999" s="12"/>
      <c r="AD4999" s="12"/>
      <c r="AE4999" s="12"/>
      <c r="AF4999" s="12"/>
      <c r="AG4999" s="12"/>
      <c r="AH4999" s="12"/>
      <c r="AI4999" s="12"/>
      <c r="AJ4999" s="12"/>
      <c r="AK4999" s="12"/>
      <c r="AL4999" s="12"/>
      <c r="AM4999" s="12"/>
      <c r="AN4999" s="12"/>
      <c r="AO4999" s="12"/>
      <c r="AP4999" s="12"/>
      <c r="AQ4999" s="12"/>
      <c r="AR4999" s="12"/>
      <c r="AS4999" s="12"/>
      <c r="AT4999" s="12"/>
      <c r="AU4999" s="12"/>
      <c r="AV4999" s="12"/>
      <c r="AW4999" s="12"/>
      <c r="AX4999" s="12"/>
      <c r="AY4999" s="12"/>
      <c r="AZ4999" s="12"/>
      <c r="BA4999" s="12"/>
      <c r="BB4999" s="12"/>
      <c r="BC4999" s="12"/>
      <c r="BD4999" s="12"/>
      <c r="BE4999" s="12"/>
      <c r="BF4999" s="12"/>
      <c r="BG4999" s="12"/>
      <c r="BH4999" s="12"/>
      <c r="BI4999" s="12"/>
      <c r="BJ4999" s="12"/>
      <c r="BK4999" s="12"/>
      <c r="BL4999" s="12"/>
      <c r="BM4999" s="12"/>
      <c r="BN4999" s="12"/>
      <c r="BO4999" s="12"/>
      <c r="BP4999" s="12"/>
      <c r="BQ4999" s="12"/>
      <c r="BR4999" s="12"/>
      <c r="BS4999" s="12"/>
      <c r="BT4999" s="12"/>
      <c r="BU4999" s="12"/>
      <c r="BV4999" s="12"/>
      <c r="BW4999" s="12"/>
      <c r="BX4999" s="12"/>
      <c r="BY4999" s="12"/>
      <c r="BZ4999" s="12"/>
      <c r="CA4999" s="12"/>
      <c r="CB4999" s="12"/>
      <c r="CC4999" s="12"/>
      <c r="CD4999" s="12"/>
      <c r="CE4999" s="12"/>
      <c r="CF4999" s="12"/>
      <c r="CG4999" s="84">
        <f t="shared" si="313"/>
        <v>0</v>
      </c>
      <c r="CH4999" s="84">
        <f t="shared" si="314"/>
        <v>0</v>
      </c>
      <c r="CI4999" s="84">
        <f t="shared" si="315"/>
        <v>0</v>
      </c>
      <c r="CJ4999" s="84">
        <f t="shared" si="316"/>
        <v>0</v>
      </c>
    </row>
    <row r="5000" spans="1:88" ht="25.5">
      <c r="A5000" s="14"/>
      <c r="B5000" s="11" t="s">
        <v>7108</v>
      </c>
      <c r="C5000" s="73"/>
      <c r="D5000" s="50" t="s">
        <v>7108</v>
      </c>
      <c r="E5000" s="11" t="s">
        <v>7109</v>
      </c>
      <c r="F5000" s="16">
        <v>187</v>
      </c>
      <c r="G5000" s="7" t="s">
        <v>5200</v>
      </c>
      <c r="H5000" s="13">
        <v>2</v>
      </c>
      <c r="I5000" s="53" t="s">
        <v>3602</v>
      </c>
      <c r="J5000" s="60" t="s">
        <v>16445</v>
      </c>
      <c r="K5000" s="56" t="s">
        <v>3424</v>
      </c>
      <c r="L5000" s="7" t="s">
        <v>5201</v>
      </c>
      <c r="M5000" s="29" t="s">
        <v>8636</v>
      </c>
      <c r="N5000" s="29" t="s">
        <v>3602</v>
      </c>
      <c r="O5000" s="19">
        <v>8960</v>
      </c>
      <c r="P5000" s="23">
        <v>0.2</v>
      </c>
      <c r="Q5000" s="18" t="s">
        <v>7234</v>
      </c>
      <c r="R5000" s="45" t="s">
        <v>11445</v>
      </c>
      <c r="S5000" s="45" t="s">
        <v>11448</v>
      </c>
      <c r="T5000" s="45" t="s">
        <v>11449</v>
      </c>
      <c r="U5000" s="12"/>
      <c r="V5000" s="12"/>
      <c r="W5000" s="12"/>
      <c r="X5000" s="12"/>
      <c r="Y5000" s="12"/>
      <c r="Z5000" s="12"/>
      <c r="AA5000" s="12"/>
      <c r="AB5000" s="12"/>
      <c r="AC5000" s="12"/>
      <c r="AD5000" s="12"/>
      <c r="AE5000" s="12"/>
      <c r="AF5000" s="12"/>
      <c r="AG5000" s="12"/>
      <c r="AH5000" s="12"/>
      <c r="AI5000" s="12"/>
      <c r="AJ5000" s="12"/>
      <c r="AK5000" s="12"/>
      <c r="AL5000" s="12"/>
      <c r="AM5000" s="12"/>
      <c r="AN5000" s="12"/>
      <c r="AO5000" s="12"/>
      <c r="AP5000" s="12"/>
      <c r="AQ5000" s="12"/>
      <c r="AR5000" s="12"/>
      <c r="AS5000" s="12"/>
      <c r="AT5000" s="12"/>
      <c r="AU5000" s="12"/>
      <c r="AV5000" s="12"/>
      <c r="AW5000" s="12"/>
      <c r="AX5000" s="12"/>
      <c r="AY5000" s="12"/>
      <c r="AZ5000" s="12"/>
      <c r="BA5000" s="12"/>
      <c r="BB5000" s="12"/>
      <c r="BC5000" s="12"/>
      <c r="BD5000" s="12"/>
      <c r="BE5000" s="12"/>
      <c r="BF5000" s="12"/>
      <c r="BG5000" s="12"/>
      <c r="BH5000" s="12"/>
      <c r="BI5000" s="12"/>
      <c r="BJ5000" s="12"/>
      <c r="BK5000" s="12"/>
      <c r="BL5000" s="12"/>
      <c r="BM5000" s="12"/>
      <c r="BN5000" s="12"/>
      <c r="BO5000" s="12"/>
      <c r="BP5000" s="12"/>
      <c r="BQ5000" s="12"/>
      <c r="BR5000" s="12"/>
      <c r="BS5000" s="12"/>
      <c r="BT5000" s="12"/>
      <c r="BU5000" s="12"/>
      <c r="BV5000" s="12"/>
      <c r="BW5000" s="12"/>
      <c r="BX5000" s="12"/>
      <c r="BY5000" s="12"/>
      <c r="BZ5000" s="12"/>
      <c r="CA5000" s="12"/>
      <c r="CB5000" s="12"/>
      <c r="CC5000" s="12"/>
      <c r="CD5000" s="12"/>
      <c r="CE5000" s="12"/>
      <c r="CF5000" s="12"/>
      <c r="CG5000" s="84">
        <f t="shared" si="313"/>
        <v>0</v>
      </c>
      <c r="CH5000" s="84">
        <f t="shared" si="314"/>
        <v>0</v>
      </c>
      <c r="CI5000" s="84">
        <f t="shared" si="315"/>
        <v>0</v>
      </c>
      <c r="CJ5000" s="84">
        <f t="shared" si="316"/>
        <v>0</v>
      </c>
    </row>
    <row r="5001" spans="1:88" ht="25.5">
      <c r="A5001" s="14"/>
      <c r="B5001" s="11" t="s">
        <v>7108</v>
      </c>
      <c r="C5001" s="73"/>
      <c r="D5001" s="50" t="s">
        <v>7108</v>
      </c>
      <c r="E5001" s="11" t="s">
        <v>7109</v>
      </c>
      <c r="F5001" s="16">
        <v>187</v>
      </c>
      <c r="G5001" s="7" t="s">
        <v>5200</v>
      </c>
      <c r="H5001" s="13">
        <v>3</v>
      </c>
      <c r="I5001" s="53" t="s">
        <v>3607</v>
      </c>
      <c r="J5001" s="60" t="s">
        <v>16446</v>
      </c>
      <c r="K5001" s="56" t="s">
        <v>3424</v>
      </c>
      <c r="L5001" s="7" t="s">
        <v>5202</v>
      </c>
      <c r="M5001" s="29" t="s">
        <v>8636</v>
      </c>
      <c r="N5001" s="29" t="s">
        <v>3607</v>
      </c>
      <c r="O5001" s="19">
        <v>23780</v>
      </c>
      <c r="P5001" s="23">
        <v>0.2</v>
      </c>
      <c r="Q5001" s="18" t="s">
        <v>7234</v>
      </c>
      <c r="R5001" s="45" t="s">
        <v>11445</v>
      </c>
      <c r="S5001" s="45" t="s">
        <v>11448</v>
      </c>
      <c r="T5001" s="45" t="s">
        <v>11449</v>
      </c>
      <c r="U5001" s="12"/>
      <c r="V5001" s="12"/>
      <c r="W5001" s="12"/>
      <c r="X5001" s="12"/>
      <c r="Y5001" s="12"/>
      <c r="Z5001" s="12"/>
      <c r="AA5001" s="12"/>
      <c r="AB5001" s="12"/>
      <c r="AC5001" s="12"/>
      <c r="AD5001" s="12"/>
      <c r="AE5001" s="12"/>
      <c r="AF5001" s="12"/>
      <c r="AG5001" s="12"/>
      <c r="AH5001" s="12"/>
      <c r="AI5001" s="12"/>
      <c r="AJ5001" s="12"/>
      <c r="AK5001" s="12"/>
      <c r="AL5001" s="12"/>
      <c r="AM5001" s="12"/>
      <c r="AN5001" s="12"/>
      <c r="AO5001" s="12"/>
      <c r="AP5001" s="12"/>
      <c r="AQ5001" s="12"/>
      <c r="AR5001" s="12"/>
      <c r="AS5001" s="12"/>
      <c r="AT5001" s="12"/>
      <c r="AU5001" s="12"/>
      <c r="AV5001" s="12"/>
      <c r="AW5001" s="12"/>
      <c r="AX5001" s="12"/>
      <c r="AY5001" s="12"/>
      <c r="AZ5001" s="12"/>
      <c r="BA5001" s="12"/>
      <c r="BB5001" s="12"/>
      <c r="BC5001" s="12"/>
      <c r="BD5001" s="12"/>
      <c r="BE5001" s="12"/>
      <c r="BF5001" s="12"/>
      <c r="BG5001" s="12"/>
      <c r="BH5001" s="12"/>
      <c r="BI5001" s="12"/>
      <c r="BJ5001" s="12"/>
      <c r="BK5001" s="12"/>
      <c r="BL5001" s="12"/>
      <c r="BM5001" s="12"/>
      <c r="BN5001" s="12"/>
      <c r="BO5001" s="12"/>
      <c r="BP5001" s="12"/>
      <c r="BQ5001" s="12"/>
      <c r="BR5001" s="12"/>
      <c r="BS5001" s="12"/>
      <c r="BT5001" s="12"/>
      <c r="BU5001" s="12"/>
      <c r="BV5001" s="12"/>
      <c r="BW5001" s="12"/>
      <c r="BX5001" s="12"/>
      <c r="BY5001" s="12"/>
      <c r="BZ5001" s="12"/>
      <c r="CA5001" s="12"/>
      <c r="CB5001" s="12"/>
      <c r="CC5001" s="12"/>
      <c r="CD5001" s="12"/>
      <c r="CE5001" s="12"/>
      <c r="CF5001" s="12"/>
      <c r="CG5001" s="84">
        <f t="shared" si="313"/>
        <v>0</v>
      </c>
      <c r="CH5001" s="84">
        <f t="shared" si="314"/>
        <v>0</v>
      </c>
      <c r="CI5001" s="84">
        <f t="shared" si="315"/>
        <v>0</v>
      </c>
      <c r="CJ5001" s="84">
        <f t="shared" si="316"/>
        <v>0</v>
      </c>
    </row>
    <row r="5002" spans="1:88" ht="25.5">
      <c r="A5002" s="14"/>
      <c r="B5002" s="11" t="s">
        <v>7108</v>
      </c>
      <c r="C5002" s="73"/>
      <c r="D5002" s="50" t="s">
        <v>7108</v>
      </c>
      <c r="E5002" s="11" t="s">
        <v>7109</v>
      </c>
      <c r="F5002" s="16">
        <v>187</v>
      </c>
      <c r="G5002" s="7" t="s">
        <v>5200</v>
      </c>
      <c r="H5002" s="13">
        <v>4</v>
      </c>
      <c r="I5002" s="53" t="s">
        <v>3607</v>
      </c>
      <c r="J5002" s="60" t="s">
        <v>16447</v>
      </c>
      <c r="K5002" s="56" t="s">
        <v>3424</v>
      </c>
      <c r="L5002" s="7" t="s">
        <v>4028</v>
      </c>
      <c r="M5002" s="29" t="s">
        <v>8636</v>
      </c>
      <c r="N5002" s="29" t="s">
        <v>3607</v>
      </c>
      <c r="O5002" s="19">
        <v>13448</v>
      </c>
      <c r="P5002" s="23">
        <v>0.2</v>
      </c>
      <c r="Q5002" s="18" t="s">
        <v>7234</v>
      </c>
      <c r="R5002" s="45" t="s">
        <v>11445</v>
      </c>
      <c r="S5002" s="45" t="s">
        <v>11448</v>
      </c>
      <c r="T5002" s="45" t="s">
        <v>11449</v>
      </c>
      <c r="U5002" s="12"/>
      <c r="V5002" s="12"/>
      <c r="W5002" s="12"/>
      <c r="X5002" s="12"/>
      <c r="Y5002" s="12"/>
      <c r="Z5002" s="12"/>
      <c r="AA5002" s="12"/>
      <c r="AB5002" s="12"/>
      <c r="AC5002" s="12"/>
      <c r="AD5002" s="12"/>
      <c r="AE5002" s="12"/>
      <c r="AF5002" s="12"/>
      <c r="AG5002" s="12"/>
      <c r="AH5002" s="12"/>
      <c r="AI5002" s="12"/>
      <c r="AJ5002" s="12"/>
      <c r="AK5002" s="12"/>
      <c r="AL5002" s="12"/>
      <c r="AM5002" s="12"/>
      <c r="AN5002" s="12"/>
      <c r="AO5002" s="12"/>
      <c r="AP5002" s="12"/>
      <c r="AQ5002" s="12"/>
      <c r="AR5002" s="12"/>
      <c r="AS5002" s="12"/>
      <c r="AT5002" s="12"/>
      <c r="AU5002" s="12"/>
      <c r="AV5002" s="12"/>
      <c r="AW5002" s="12"/>
      <c r="AX5002" s="12"/>
      <c r="AY5002" s="12"/>
      <c r="AZ5002" s="12"/>
      <c r="BA5002" s="12"/>
      <c r="BB5002" s="12"/>
      <c r="BC5002" s="12"/>
      <c r="BD5002" s="12"/>
      <c r="BE5002" s="12"/>
      <c r="BF5002" s="12"/>
      <c r="BG5002" s="12"/>
      <c r="BH5002" s="12"/>
      <c r="BI5002" s="12"/>
      <c r="BJ5002" s="12"/>
      <c r="BK5002" s="12"/>
      <c r="BL5002" s="12"/>
      <c r="BM5002" s="12"/>
      <c r="BN5002" s="12"/>
      <c r="BO5002" s="12"/>
      <c r="BP5002" s="12"/>
      <c r="BQ5002" s="12"/>
      <c r="BR5002" s="12"/>
      <c r="BS5002" s="12"/>
      <c r="BT5002" s="12"/>
      <c r="BU5002" s="12"/>
      <c r="BV5002" s="12"/>
      <c r="BW5002" s="12"/>
      <c r="BX5002" s="12"/>
      <c r="BY5002" s="12"/>
      <c r="BZ5002" s="12"/>
      <c r="CA5002" s="12"/>
      <c r="CB5002" s="12"/>
      <c r="CC5002" s="12"/>
      <c r="CD5002" s="12"/>
      <c r="CE5002" s="12"/>
      <c r="CF5002" s="12"/>
      <c r="CG5002" s="84">
        <f t="shared" si="313"/>
        <v>0</v>
      </c>
      <c r="CH5002" s="84">
        <f t="shared" si="314"/>
        <v>0</v>
      </c>
      <c r="CI5002" s="84">
        <f t="shared" si="315"/>
        <v>0</v>
      </c>
      <c r="CJ5002" s="84">
        <f t="shared" si="316"/>
        <v>0</v>
      </c>
    </row>
    <row r="5003" spans="1:88" ht="25.5">
      <c r="A5003" s="14"/>
      <c r="B5003" s="11" t="s">
        <v>7108</v>
      </c>
      <c r="C5003" s="73"/>
      <c r="D5003" s="50" t="s">
        <v>7108</v>
      </c>
      <c r="E5003" s="11" t="s">
        <v>7109</v>
      </c>
      <c r="F5003" s="16">
        <v>187</v>
      </c>
      <c r="G5003" s="7" t="s">
        <v>5200</v>
      </c>
      <c r="H5003" s="13">
        <v>5</v>
      </c>
      <c r="I5003" s="53" t="s">
        <v>3607</v>
      </c>
      <c r="J5003" s="60" t="s">
        <v>16448</v>
      </c>
      <c r="K5003" s="56" t="s">
        <v>3424</v>
      </c>
      <c r="L5003" s="7" t="s">
        <v>4026</v>
      </c>
      <c r="M5003" s="29" t="s">
        <v>8636</v>
      </c>
      <c r="N5003" s="29" t="s">
        <v>3607</v>
      </c>
      <c r="O5003" s="19">
        <v>6744</v>
      </c>
      <c r="P5003" s="23">
        <v>0.2</v>
      </c>
      <c r="Q5003" s="18" t="s">
        <v>7234</v>
      </c>
      <c r="R5003" s="45" t="s">
        <v>11445</v>
      </c>
      <c r="S5003" s="45" t="s">
        <v>11448</v>
      </c>
      <c r="T5003" s="45" t="s">
        <v>11449</v>
      </c>
      <c r="U5003" s="12"/>
      <c r="V5003" s="12"/>
      <c r="W5003" s="12"/>
      <c r="X5003" s="12"/>
      <c r="Y5003" s="12"/>
      <c r="Z5003" s="12"/>
      <c r="AA5003" s="12"/>
      <c r="AB5003" s="12"/>
      <c r="AC5003" s="12"/>
      <c r="AD5003" s="12"/>
      <c r="AE5003" s="12"/>
      <c r="AF5003" s="12"/>
      <c r="AG5003" s="12"/>
      <c r="AH5003" s="12"/>
      <c r="AI5003" s="12"/>
      <c r="AJ5003" s="12"/>
      <c r="AK5003" s="12"/>
      <c r="AL5003" s="12"/>
      <c r="AM5003" s="12"/>
      <c r="AN5003" s="12"/>
      <c r="AO5003" s="12"/>
      <c r="AP5003" s="12"/>
      <c r="AQ5003" s="12"/>
      <c r="AR5003" s="12"/>
      <c r="AS5003" s="12"/>
      <c r="AT5003" s="12"/>
      <c r="AU5003" s="12"/>
      <c r="AV5003" s="12"/>
      <c r="AW5003" s="12"/>
      <c r="AX5003" s="12"/>
      <c r="AY5003" s="12"/>
      <c r="AZ5003" s="12"/>
      <c r="BA5003" s="12"/>
      <c r="BB5003" s="12"/>
      <c r="BC5003" s="12"/>
      <c r="BD5003" s="12"/>
      <c r="BE5003" s="12"/>
      <c r="BF5003" s="12"/>
      <c r="BG5003" s="12"/>
      <c r="BH5003" s="12"/>
      <c r="BI5003" s="12"/>
      <c r="BJ5003" s="12"/>
      <c r="BK5003" s="12"/>
      <c r="BL5003" s="12"/>
      <c r="BM5003" s="12"/>
      <c r="BN5003" s="12"/>
      <c r="BO5003" s="12"/>
      <c r="BP5003" s="12"/>
      <c r="BQ5003" s="12"/>
      <c r="BR5003" s="12"/>
      <c r="BS5003" s="12"/>
      <c r="BT5003" s="12"/>
      <c r="BU5003" s="12"/>
      <c r="BV5003" s="12"/>
      <c r="BW5003" s="12"/>
      <c r="BX5003" s="12"/>
      <c r="BY5003" s="12"/>
      <c r="BZ5003" s="12"/>
      <c r="CA5003" s="12"/>
      <c r="CB5003" s="12"/>
      <c r="CC5003" s="12"/>
      <c r="CD5003" s="12"/>
      <c r="CE5003" s="12"/>
      <c r="CF5003" s="12"/>
      <c r="CG5003" s="84">
        <f t="shared" si="313"/>
        <v>0</v>
      </c>
      <c r="CH5003" s="84">
        <f t="shared" si="314"/>
        <v>0</v>
      </c>
      <c r="CI5003" s="84">
        <f t="shared" si="315"/>
        <v>0</v>
      </c>
      <c r="CJ5003" s="84">
        <f t="shared" si="316"/>
        <v>0</v>
      </c>
    </row>
    <row r="5004" spans="1:88" ht="25.5">
      <c r="A5004" s="14"/>
      <c r="B5004" s="11" t="s">
        <v>7108</v>
      </c>
      <c r="C5004" s="73"/>
      <c r="D5004" s="50" t="s">
        <v>7108</v>
      </c>
      <c r="E5004" s="11" t="s">
        <v>7109</v>
      </c>
      <c r="F5004" s="16">
        <v>187</v>
      </c>
      <c r="G5004" s="7" t="s">
        <v>5200</v>
      </c>
      <c r="H5004" s="13">
        <v>6</v>
      </c>
      <c r="I5004" s="53" t="s">
        <v>3704</v>
      </c>
      <c r="J5004" s="60" t="s">
        <v>16449</v>
      </c>
      <c r="K5004" s="56" t="s">
        <v>3424</v>
      </c>
      <c r="L5004" s="7" t="s">
        <v>4030</v>
      </c>
      <c r="M5004" s="29" t="s">
        <v>8636</v>
      </c>
      <c r="N5004" s="29" t="s">
        <v>3704</v>
      </c>
      <c r="O5004" s="19">
        <v>6000</v>
      </c>
      <c r="P5004" s="23">
        <v>0.2</v>
      </c>
      <c r="Q5004" s="18" t="s">
        <v>7234</v>
      </c>
      <c r="R5004" s="45" t="s">
        <v>11445</v>
      </c>
      <c r="S5004" s="45" t="s">
        <v>11448</v>
      </c>
      <c r="T5004" s="45" t="s">
        <v>11449</v>
      </c>
      <c r="U5004" s="12"/>
      <c r="V5004" s="12"/>
      <c r="W5004" s="12"/>
      <c r="X5004" s="12"/>
      <c r="Y5004" s="12"/>
      <c r="Z5004" s="12"/>
      <c r="AA5004" s="12"/>
      <c r="AB5004" s="12"/>
      <c r="AC5004" s="12"/>
      <c r="AD5004" s="12"/>
      <c r="AE5004" s="12"/>
      <c r="AF5004" s="12"/>
      <c r="AG5004" s="12"/>
      <c r="AH5004" s="12"/>
      <c r="AI5004" s="12"/>
      <c r="AJ5004" s="12"/>
      <c r="AK5004" s="12"/>
      <c r="AL5004" s="12"/>
      <c r="AM5004" s="12"/>
      <c r="AN5004" s="12"/>
      <c r="AO5004" s="12"/>
      <c r="AP5004" s="12"/>
      <c r="AQ5004" s="12"/>
      <c r="AR5004" s="12"/>
      <c r="AS5004" s="12"/>
      <c r="AT5004" s="12"/>
      <c r="AU5004" s="12"/>
      <c r="AV5004" s="12"/>
      <c r="AW5004" s="12"/>
      <c r="AX5004" s="12"/>
      <c r="AY5004" s="12"/>
      <c r="AZ5004" s="12"/>
      <c r="BA5004" s="12"/>
      <c r="BB5004" s="12"/>
      <c r="BC5004" s="12"/>
      <c r="BD5004" s="12"/>
      <c r="BE5004" s="12"/>
      <c r="BF5004" s="12"/>
      <c r="BG5004" s="12"/>
      <c r="BH5004" s="12"/>
      <c r="BI5004" s="12"/>
      <c r="BJ5004" s="12"/>
      <c r="BK5004" s="12"/>
      <c r="BL5004" s="12"/>
      <c r="BM5004" s="12"/>
      <c r="BN5004" s="12"/>
      <c r="BO5004" s="12"/>
      <c r="BP5004" s="12"/>
      <c r="BQ5004" s="12"/>
      <c r="BR5004" s="12"/>
      <c r="BS5004" s="12"/>
      <c r="BT5004" s="12"/>
      <c r="BU5004" s="12"/>
      <c r="BV5004" s="12"/>
      <c r="BW5004" s="12"/>
      <c r="BX5004" s="12"/>
      <c r="BY5004" s="12"/>
      <c r="BZ5004" s="12"/>
      <c r="CA5004" s="12"/>
      <c r="CB5004" s="12"/>
      <c r="CC5004" s="12"/>
      <c r="CD5004" s="12"/>
      <c r="CE5004" s="12"/>
      <c r="CF5004" s="12"/>
      <c r="CG5004" s="84">
        <f t="shared" si="313"/>
        <v>0</v>
      </c>
      <c r="CH5004" s="84">
        <f t="shared" si="314"/>
        <v>0</v>
      </c>
      <c r="CI5004" s="84">
        <f t="shared" si="315"/>
        <v>0</v>
      </c>
      <c r="CJ5004" s="84">
        <f t="shared" si="316"/>
        <v>0</v>
      </c>
    </row>
    <row r="5005" spans="1:88" ht="25.5">
      <c r="A5005" s="14"/>
      <c r="B5005" s="11" t="s">
        <v>7108</v>
      </c>
      <c r="C5005" s="73"/>
      <c r="D5005" s="50" t="s">
        <v>7108</v>
      </c>
      <c r="E5005" s="11" t="s">
        <v>7109</v>
      </c>
      <c r="F5005" s="16">
        <v>187</v>
      </c>
      <c r="G5005" s="7" t="s">
        <v>5200</v>
      </c>
      <c r="H5005" s="13">
        <v>7</v>
      </c>
      <c r="I5005" s="53" t="s">
        <v>3704</v>
      </c>
      <c r="J5005" s="60" t="s">
        <v>16450</v>
      </c>
      <c r="K5005" s="56" t="s">
        <v>3424</v>
      </c>
      <c r="L5005" s="7" t="s">
        <v>4029</v>
      </c>
      <c r="M5005" s="29" t="s">
        <v>8636</v>
      </c>
      <c r="N5005" s="29" t="s">
        <v>3704</v>
      </c>
      <c r="O5005" s="19">
        <v>23912</v>
      </c>
      <c r="P5005" s="23">
        <v>0.2</v>
      </c>
      <c r="Q5005" s="18" t="s">
        <v>7234</v>
      </c>
      <c r="R5005" s="45" t="s">
        <v>11445</v>
      </c>
      <c r="S5005" s="45" t="s">
        <v>11448</v>
      </c>
      <c r="T5005" s="45" t="s">
        <v>11449</v>
      </c>
      <c r="U5005" s="12"/>
      <c r="V5005" s="12"/>
      <c r="W5005" s="12"/>
      <c r="X5005" s="12"/>
      <c r="Y5005" s="12"/>
      <c r="Z5005" s="12"/>
      <c r="AA5005" s="12"/>
      <c r="AB5005" s="12"/>
      <c r="AC5005" s="12"/>
      <c r="AD5005" s="12"/>
      <c r="AE5005" s="12"/>
      <c r="AF5005" s="12"/>
      <c r="AG5005" s="12"/>
      <c r="AH5005" s="12"/>
      <c r="AI5005" s="12"/>
      <c r="AJ5005" s="12"/>
      <c r="AK5005" s="12"/>
      <c r="AL5005" s="12"/>
      <c r="AM5005" s="12"/>
      <c r="AN5005" s="12"/>
      <c r="AO5005" s="12"/>
      <c r="AP5005" s="12"/>
      <c r="AQ5005" s="12"/>
      <c r="AR5005" s="12"/>
      <c r="AS5005" s="12"/>
      <c r="AT5005" s="12"/>
      <c r="AU5005" s="12"/>
      <c r="AV5005" s="12"/>
      <c r="AW5005" s="12"/>
      <c r="AX5005" s="12"/>
      <c r="AY5005" s="12"/>
      <c r="AZ5005" s="12"/>
      <c r="BA5005" s="12"/>
      <c r="BB5005" s="12"/>
      <c r="BC5005" s="12"/>
      <c r="BD5005" s="12"/>
      <c r="BE5005" s="12"/>
      <c r="BF5005" s="12"/>
      <c r="BG5005" s="12"/>
      <c r="BH5005" s="12"/>
      <c r="BI5005" s="12"/>
      <c r="BJ5005" s="12"/>
      <c r="BK5005" s="12"/>
      <c r="BL5005" s="12"/>
      <c r="BM5005" s="12"/>
      <c r="BN5005" s="12"/>
      <c r="BO5005" s="12"/>
      <c r="BP5005" s="12"/>
      <c r="BQ5005" s="12"/>
      <c r="BR5005" s="12"/>
      <c r="BS5005" s="12"/>
      <c r="BT5005" s="12"/>
      <c r="BU5005" s="12"/>
      <c r="BV5005" s="12"/>
      <c r="BW5005" s="12"/>
      <c r="BX5005" s="12"/>
      <c r="BY5005" s="12"/>
      <c r="BZ5005" s="12"/>
      <c r="CA5005" s="12"/>
      <c r="CB5005" s="12"/>
      <c r="CC5005" s="12"/>
      <c r="CD5005" s="12"/>
      <c r="CE5005" s="12"/>
      <c r="CF5005" s="12"/>
      <c r="CG5005" s="84">
        <f t="shared" si="313"/>
        <v>0</v>
      </c>
      <c r="CH5005" s="84">
        <f t="shared" si="314"/>
        <v>0</v>
      </c>
      <c r="CI5005" s="84">
        <f t="shared" si="315"/>
        <v>0</v>
      </c>
      <c r="CJ5005" s="84">
        <f t="shared" si="316"/>
        <v>0</v>
      </c>
    </row>
    <row r="5006" spans="1:88" ht="25.5">
      <c r="A5006" s="14"/>
      <c r="B5006" s="11" t="s">
        <v>7108</v>
      </c>
      <c r="C5006" s="73"/>
      <c r="D5006" s="50" t="s">
        <v>7108</v>
      </c>
      <c r="E5006" s="11" t="s">
        <v>7109</v>
      </c>
      <c r="F5006" s="16">
        <v>187</v>
      </c>
      <c r="G5006" s="7" t="s">
        <v>5200</v>
      </c>
      <c r="H5006" s="13">
        <v>8</v>
      </c>
      <c r="I5006" s="53" t="s">
        <v>4264</v>
      </c>
      <c r="J5006" s="60" t="s">
        <v>16451</v>
      </c>
      <c r="K5006" s="56" t="s">
        <v>3424</v>
      </c>
      <c r="L5006" s="7" t="s">
        <v>3723</v>
      </c>
      <c r="M5006" s="29" t="s">
        <v>8636</v>
      </c>
      <c r="N5006" s="29" t="s">
        <v>9018</v>
      </c>
      <c r="O5006" s="19">
        <v>40000</v>
      </c>
      <c r="P5006" s="23">
        <v>0.2</v>
      </c>
      <c r="Q5006" s="18" t="s">
        <v>7234</v>
      </c>
      <c r="R5006" s="45" t="s">
        <v>11445</v>
      </c>
      <c r="S5006" s="45" t="s">
        <v>11448</v>
      </c>
      <c r="T5006" s="45" t="s">
        <v>11449</v>
      </c>
      <c r="U5006" s="12"/>
      <c r="V5006" s="12"/>
      <c r="W5006" s="12"/>
      <c r="X5006" s="12"/>
      <c r="Y5006" s="12"/>
      <c r="Z5006" s="12"/>
      <c r="AA5006" s="12"/>
      <c r="AB5006" s="12"/>
      <c r="AC5006" s="12"/>
      <c r="AD5006" s="12"/>
      <c r="AE5006" s="12"/>
      <c r="AF5006" s="12"/>
      <c r="AG5006" s="12"/>
      <c r="AH5006" s="12"/>
      <c r="AI5006" s="12"/>
      <c r="AJ5006" s="12"/>
      <c r="AK5006" s="12"/>
      <c r="AL5006" s="12"/>
      <c r="AM5006" s="12"/>
      <c r="AN5006" s="12"/>
      <c r="AO5006" s="12"/>
      <c r="AP5006" s="12"/>
      <c r="AQ5006" s="12"/>
      <c r="AR5006" s="12"/>
      <c r="AS5006" s="12"/>
      <c r="AT5006" s="12"/>
      <c r="AU5006" s="12"/>
      <c r="AV5006" s="12"/>
      <c r="AW5006" s="12"/>
      <c r="AX5006" s="12"/>
      <c r="AY5006" s="12"/>
      <c r="AZ5006" s="12"/>
      <c r="BA5006" s="12"/>
      <c r="BB5006" s="12"/>
      <c r="BC5006" s="12"/>
      <c r="BD5006" s="12"/>
      <c r="BE5006" s="12"/>
      <c r="BF5006" s="12"/>
      <c r="BG5006" s="12"/>
      <c r="BH5006" s="12"/>
      <c r="BI5006" s="12"/>
      <c r="BJ5006" s="12"/>
      <c r="BK5006" s="12"/>
      <c r="BL5006" s="12"/>
      <c r="BM5006" s="12"/>
      <c r="BN5006" s="12"/>
      <c r="BO5006" s="12"/>
      <c r="BP5006" s="12"/>
      <c r="BQ5006" s="12"/>
      <c r="BR5006" s="12"/>
      <c r="BS5006" s="12"/>
      <c r="BT5006" s="12"/>
      <c r="BU5006" s="12"/>
      <c r="BV5006" s="12"/>
      <c r="BW5006" s="12"/>
      <c r="BX5006" s="12"/>
      <c r="BY5006" s="12"/>
      <c r="BZ5006" s="12"/>
      <c r="CA5006" s="12"/>
      <c r="CB5006" s="12"/>
      <c r="CC5006" s="12"/>
      <c r="CD5006" s="12"/>
      <c r="CE5006" s="12"/>
      <c r="CF5006" s="12"/>
      <c r="CG5006" s="84">
        <f t="shared" si="313"/>
        <v>0</v>
      </c>
      <c r="CH5006" s="84">
        <f t="shared" si="314"/>
        <v>0</v>
      </c>
      <c r="CI5006" s="84">
        <f t="shared" si="315"/>
        <v>0</v>
      </c>
      <c r="CJ5006" s="84">
        <f t="shared" si="316"/>
        <v>0</v>
      </c>
    </row>
    <row r="5007" spans="1:88" ht="25.5">
      <c r="A5007" s="14"/>
      <c r="B5007" s="11" t="s">
        <v>7108</v>
      </c>
      <c r="C5007" s="73"/>
      <c r="D5007" s="50" t="s">
        <v>7108</v>
      </c>
      <c r="E5007" s="11" t="s">
        <v>7109</v>
      </c>
      <c r="F5007" s="16">
        <v>187</v>
      </c>
      <c r="G5007" s="7" t="s">
        <v>5200</v>
      </c>
      <c r="H5007" s="13">
        <v>9</v>
      </c>
      <c r="I5007" s="53" t="s">
        <v>4031</v>
      </c>
      <c r="J5007" s="60" t="s">
        <v>16452</v>
      </c>
      <c r="K5007" s="56" t="s">
        <v>3424</v>
      </c>
      <c r="L5007" s="7" t="s">
        <v>4032</v>
      </c>
      <c r="M5007" s="29" t="s">
        <v>8636</v>
      </c>
      <c r="N5007" s="29" t="s">
        <v>4031</v>
      </c>
      <c r="O5007" s="19">
        <v>85773</v>
      </c>
      <c r="P5007" s="23">
        <v>0.2</v>
      </c>
      <c r="Q5007" s="18" t="s">
        <v>7234</v>
      </c>
      <c r="R5007" s="45" t="s">
        <v>11445</v>
      </c>
      <c r="S5007" s="45" t="s">
        <v>11448</v>
      </c>
      <c r="T5007" s="45" t="s">
        <v>11449</v>
      </c>
      <c r="U5007" s="12"/>
      <c r="V5007" s="12"/>
      <c r="W5007" s="12"/>
      <c r="X5007" s="12"/>
      <c r="Y5007" s="12"/>
      <c r="Z5007" s="12"/>
      <c r="AA5007" s="12"/>
      <c r="AB5007" s="12"/>
      <c r="AC5007" s="12"/>
      <c r="AD5007" s="12"/>
      <c r="AE5007" s="12"/>
      <c r="AF5007" s="12"/>
      <c r="AG5007" s="12"/>
      <c r="AH5007" s="12"/>
      <c r="AI5007" s="12"/>
      <c r="AJ5007" s="12"/>
      <c r="AK5007" s="12"/>
      <c r="AL5007" s="12"/>
      <c r="AM5007" s="12"/>
      <c r="AN5007" s="12"/>
      <c r="AO5007" s="12"/>
      <c r="AP5007" s="12"/>
      <c r="AQ5007" s="12"/>
      <c r="AR5007" s="12"/>
      <c r="AS5007" s="12"/>
      <c r="AT5007" s="12"/>
      <c r="AU5007" s="12"/>
      <c r="AV5007" s="12"/>
      <c r="AW5007" s="12"/>
      <c r="AX5007" s="12"/>
      <c r="AY5007" s="12"/>
      <c r="AZ5007" s="12"/>
      <c r="BA5007" s="12"/>
      <c r="BB5007" s="12"/>
      <c r="BC5007" s="12"/>
      <c r="BD5007" s="12"/>
      <c r="BE5007" s="12"/>
      <c r="BF5007" s="12"/>
      <c r="BG5007" s="12"/>
      <c r="BH5007" s="12"/>
      <c r="BI5007" s="12"/>
      <c r="BJ5007" s="12"/>
      <c r="BK5007" s="12"/>
      <c r="BL5007" s="12"/>
      <c r="BM5007" s="12"/>
      <c r="BN5007" s="12"/>
      <c r="BO5007" s="12"/>
      <c r="BP5007" s="12"/>
      <c r="BQ5007" s="12"/>
      <c r="BR5007" s="12"/>
      <c r="BS5007" s="12"/>
      <c r="BT5007" s="12"/>
      <c r="BU5007" s="12"/>
      <c r="BV5007" s="12"/>
      <c r="BW5007" s="12"/>
      <c r="BX5007" s="12"/>
      <c r="BY5007" s="12"/>
      <c r="BZ5007" s="12"/>
      <c r="CA5007" s="12"/>
      <c r="CB5007" s="12"/>
      <c r="CC5007" s="12"/>
      <c r="CD5007" s="12"/>
      <c r="CE5007" s="12"/>
      <c r="CF5007" s="12"/>
      <c r="CG5007" s="84">
        <f t="shared" si="313"/>
        <v>0</v>
      </c>
      <c r="CH5007" s="84">
        <f t="shared" si="314"/>
        <v>0</v>
      </c>
      <c r="CI5007" s="84">
        <f t="shared" si="315"/>
        <v>0</v>
      </c>
      <c r="CJ5007" s="84">
        <f t="shared" si="316"/>
        <v>0</v>
      </c>
    </row>
    <row r="5008" spans="1:88" ht="25.5">
      <c r="A5008" s="14"/>
      <c r="B5008" s="11" t="s">
        <v>7108</v>
      </c>
      <c r="C5008" s="73"/>
      <c r="D5008" s="50" t="s">
        <v>7108</v>
      </c>
      <c r="E5008" s="11" t="s">
        <v>7109</v>
      </c>
      <c r="F5008" s="16">
        <v>187</v>
      </c>
      <c r="G5008" s="7" t="s">
        <v>5200</v>
      </c>
      <c r="H5008" s="13">
        <v>10</v>
      </c>
      <c r="I5008" s="53" t="s">
        <v>3711</v>
      </c>
      <c r="J5008" s="60" t="s">
        <v>16453</v>
      </c>
      <c r="K5008" s="56" t="s">
        <v>3424</v>
      </c>
      <c r="L5008" s="7" t="s">
        <v>3710</v>
      </c>
      <c r="M5008" s="29" t="s">
        <v>8636</v>
      </c>
      <c r="N5008" s="29" t="s">
        <v>3711</v>
      </c>
      <c r="O5008" s="19">
        <v>5000</v>
      </c>
      <c r="P5008" s="23">
        <v>0.2</v>
      </c>
      <c r="Q5008" s="18" t="s">
        <v>7234</v>
      </c>
      <c r="R5008" s="45" t="s">
        <v>11445</v>
      </c>
      <c r="S5008" s="45" t="s">
        <v>11448</v>
      </c>
      <c r="T5008" s="45" t="s">
        <v>11449</v>
      </c>
      <c r="U5008" s="12"/>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2"/>
      <c r="AY5008" s="12"/>
      <c r="AZ5008" s="12"/>
      <c r="BA5008" s="12"/>
      <c r="BB5008" s="12"/>
      <c r="BC5008" s="12"/>
      <c r="BD5008" s="12"/>
      <c r="BE5008" s="12"/>
      <c r="BF5008" s="12"/>
      <c r="BG5008" s="12"/>
      <c r="BH5008" s="12"/>
      <c r="BI5008" s="12"/>
      <c r="BJ5008" s="12"/>
      <c r="BK5008" s="12"/>
      <c r="BL5008" s="12"/>
      <c r="BM5008" s="12"/>
      <c r="BN5008" s="12"/>
      <c r="BO5008" s="12"/>
      <c r="BP5008" s="12"/>
      <c r="BQ5008" s="12"/>
      <c r="BR5008" s="12"/>
      <c r="BS5008" s="12"/>
      <c r="BT5008" s="12"/>
      <c r="BU5008" s="12"/>
      <c r="BV5008" s="12"/>
      <c r="BW5008" s="12"/>
      <c r="BX5008" s="12"/>
      <c r="BY5008" s="12"/>
      <c r="BZ5008" s="12"/>
      <c r="CA5008" s="12"/>
      <c r="CB5008" s="12"/>
      <c r="CC5008" s="12"/>
      <c r="CD5008" s="12"/>
      <c r="CE5008" s="12"/>
      <c r="CF5008" s="12"/>
      <c r="CG5008" s="84">
        <f t="shared" si="313"/>
        <v>0</v>
      </c>
      <c r="CH5008" s="84">
        <f t="shared" si="314"/>
        <v>0</v>
      </c>
      <c r="CI5008" s="84">
        <f t="shared" si="315"/>
        <v>0</v>
      </c>
      <c r="CJ5008" s="84">
        <f t="shared" si="316"/>
        <v>0</v>
      </c>
    </row>
    <row r="5009" spans="1:88" ht="25.5">
      <c r="A5009" s="14"/>
      <c r="B5009" s="11" t="s">
        <v>7108</v>
      </c>
      <c r="C5009" s="73"/>
      <c r="D5009" s="50" t="s">
        <v>7108</v>
      </c>
      <c r="E5009" s="11" t="s">
        <v>7109</v>
      </c>
      <c r="F5009" s="16">
        <v>187</v>
      </c>
      <c r="G5009" s="7" t="s">
        <v>5200</v>
      </c>
      <c r="H5009" s="13">
        <v>11</v>
      </c>
      <c r="I5009" s="53" t="s">
        <v>3711</v>
      </c>
      <c r="J5009" s="60" t="s">
        <v>16454</v>
      </c>
      <c r="K5009" s="56" t="s">
        <v>3424</v>
      </c>
      <c r="L5009" s="7" t="s">
        <v>4155</v>
      </c>
      <c r="M5009" s="29" t="s">
        <v>8636</v>
      </c>
      <c r="N5009" s="29" t="s">
        <v>3711</v>
      </c>
      <c r="O5009" s="19">
        <v>44688</v>
      </c>
      <c r="P5009" s="23">
        <v>0.2</v>
      </c>
      <c r="Q5009" s="18" t="s">
        <v>7234</v>
      </c>
      <c r="R5009" s="45" t="s">
        <v>11445</v>
      </c>
      <c r="S5009" s="45" t="s">
        <v>11448</v>
      </c>
      <c r="T5009" s="45" t="s">
        <v>11449</v>
      </c>
      <c r="U5009" s="12"/>
      <c r="V5009" s="12"/>
      <c r="W5009" s="12"/>
      <c r="X5009" s="12"/>
      <c r="Y5009" s="12"/>
      <c r="Z5009" s="12"/>
      <c r="AA5009" s="12"/>
      <c r="AB5009" s="12"/>
      <c r="AC5009" s="12"/>
      <c r="AD5009" s="12"/>
      <c r="AE5009" s="12"/>
      <c r="AF5009" s="12"/>
      <c r="AG5009" s="12"/>
      <c r="AH5009" s="12"/>
      <c r="AI5009" s="12"/>
      <c r="AJ5009" s="12"/>
      <c r="AK5009" s="12"/>
      <c r="AL5009" s="12"/>
      <c r="AM5009" s="12"/>
      <c r="AN5009" s="12"/>
      <c r="AO5009" s="12"/>
      <c r="AP5009" s="12"/>
      <c r="AQ5009" s="12"/>
      <c r="AR5009" s="12"/>
      <c r="AS5009" s="12"/>
      <c r="AT5009" s="12"/>
      <c r="AU5009" s="12"/>
      <c r="AV5009" s="12"/>
      <c r="AW5009" s="12"/>
      <c r="AX5009" s="12"/>
      <c r="AY5009" s="12"/>
      <c r="AZ5009" s="12"/>
      <c r="BA5009" s="12"/>
      <c r="BB5009" s="12"/>
      <c r="BC5009" s="12"/>
      <c r="BD5009" s="12"/>
      <c r="BE5009" s="12"/>
      <c r="BF5009" s="12"/>
      <c r="BG5009" s="12"/>
      <c r="BH5009" s="12"/>
      <c r="BI5009" s="12"/>
      <c r="BJ5009" s="12"/>
      <c r="BK5009" s="12"/>
      <c r="BL5009" s="12"/>
      <c r="BM5009" s="12"/>
      <c r="BN5009" s="12"/>
      <c r="BO5009" s="12"/>
      <c r="BP5009" s="12"/>
      <c r="BQ5009" s="12"/>
      <c r="BR5009" s="12"/>
      <c r="BS5009" s="12"/>
      <c r="BT5009" s="12"/>
      <c r="BU5009" s="12"/>
      <c r="BV5009" s="12"/>
      <c r="BW5009" s="12"/>
      <c r="BX5009" s="12"/>
      <c r="BY5009" s="12"/>
      <c r="BZ5009" s="12"/>
      <c r="CA5009" s="12"/>
      <c r="CB5009" s="12"/>
      <c r="CC5009" s="12"/>
      <c r="CD5009" s="12"/>
      <c r="CE5009" s="12"/>
      <c r="CF5009" s="12"/>
      <c r="CG5009" s="84">
        <f t="shared" si="313"/>
        <v>0</v>
      </c>
      <c r="CH5009" s="84">
        <f t="shared" si="314"/>
        <v>0</v>
      </c>
      <c r="CI5009" s="84">
        <f t="shared" si="315"/>
        <v>0</v>
      </c>
      <c r="CJ5009" s="84">
        <f t="shared" si="316"/>
        <v>0</v>
      </c>
    </row>
    <row r="5010" spans="1:88" ht="25.5">
      <c r="A5010" s="14"/>
      <c r="B5010" s="11" t="s">
        <v>7108</v>
      </c>
      <c r="C5010" s="73"/>
      <c r="D5010" s="50" t="s">
        <v>7108</v>
      </c>
      <c r="E5010" s="11" t="s">
        <v>7109</v>
      </c>
      <c r="F5010" s="16">
        <v>187</v>
      </c>
      <c r="G5010" s="7" t="s">
        <v>5200</v>
      </c>
      <c r="H5010" s="13">
        <v>12</v>
      </c>
      <c r="I5010" s="53" t="s">
        <v>3711</v>
      </c>
      <c r="J5010" s="60" t="s">
        <v>16455</v>
      </c>
      <c r="K5010" s="56" t="s">
        <v>3424</v>
      </c>
      <c r="L5010" s="7" t="s">
        <v>4029</v>
      </c>
      <c r="M5010" s="29" t="s">
        <v>8636</v>
      </c>
      <c r="N5010" s="29" t="s">
        <v>3711</v>
      </c>
      <c r="O5010" s="19">
        <v>22344</v>
      </c>
      <c r="P5010" s="23">
        <v>0.2</v>
      </c>
      <c r="Q5010" s="18" t="s">
        <v>7234</v>
      </c>
      <c r="R5010" s="45" t="s">
        <v>11445</v>
      </c>
      <c r="S5010" s="45" t="s">
        <v>11448</v>
      </c>
      <c r="T5010" s="45" t="s">
        <v>11449</v>
      </c>
      <c r="U5010" s="12"/>
      <c r="V5010" s="12"/>
      <c r="W5010" s="12"/>
      <c r="X5010" s="12"/>
      <c r="Y5010" s="12"/>
      <c r="Z5010" s="12"/>
      <c r="AA5010" s="12"/>
      <c r="AB5010" s="12"/>
      <c r="AC5010" s="12"/>
      <c r="AD5010" s="12"/>
      <c r="AE5010" s="12"/>
      <c r="AF5010" s="12"/>
      <c r="AG5010" s="12"/>
      <c r="AH5010" s="12"/>
      <c r="AI5010" s="12"/>
      <c r="AJ5010" s="12"/>
      <c r="AK5010" s="12"/>
      <c r="AL5010" s="12"/>
      <c r="AM5010" s="12"/>
      <c r="AN5010" s="12"/>
      <c r="AO5010" s="12"/>
      <c r="AP5010" s="12"/>
      <c r="AQ5010" s="12"/>
      <c r="AR5010" s="12"/>
      <c r="AS5010" s="12"/>
      <c r="AT5010" s="12"/>
      <c r="AU5010" s="12"/>
      <c r="AV5010" s="12"/>
      <c r="AW5010" s="12"/>
      <c r="AX5010" s="12"/>
      <c r="AY5010" s="12"/>
      <c r="AZ5010" s="12"/>
      <c r="BA5010" s="12"/>
      <c r="BB5010" s="12"/>
      <c r="BC5010" s="12"/>
      <c r="BD5010" s="12"/>
      <c r="BE5010" s="12"/>
      <c r="BF5010" s="12"/>
      <c r="BG5010" s="12"/>
      <c r="BH5010" s="12"/>
      <c r="BI5010" s="12"/>
      <c r="BJ5010" s="12"/>
      <c r="BK5010" s="12"/>
      <c r="BL5010" s="12"/>
      <c r="BM5010" s="12"/>
      <c r="BN5010" s="12"/>
      <c r="BO5010" s="12"/>
      <c r="BP5010" s="12"/>
      <c r="BQ5010" s="12"/>
      <c r="BR5010" s="12"/>
      <c r="BS5010" s="12"/>
      <c r="BT5010" s="12"/>
      <c r="BU5010" s="12"/>
      <c r="BV5010" s="12"/>
      <c r="BW5010" s="12"/>
      <c r="BX5010" s="12"/>
      <c r="BY5010" s="12"/>
      <c r="BZ5010" s="12"/>
      <c r="CA5010" s="12"/>
      <c r="CB5010" s="12"/>
      <c r="CC5010" s="12"/>
      <c r="CD5010" s="12"/>
      <c r="CE5010" s="12"/>
      <c r="CF5010" s="12"/>
      <c r="CG5010" s="84">
        <f t="shared" si="313"/>
        <v>0</v>
      </c>
      <c r="CH5010" s="84">
        <f t="shared" si="314"/>
        <v>0</v>
      </c>
      <c r="CI5010" s="84">
        <f t="shared" si="315"/>
        <v>0</v>
      </c>
      <c r="CJ5010" s="84">
        <f t="shared" si="316"/>
        <v>0</v>
      </c>
    </row>
    <row r="5011" spans="1:88" ht="38.25">
      <c r="A5011" s="14"/>
      <c r="B5011" s="11" t="s">
        <v>7108</v>
      </c>
      <c r="C5011" s="73"/>
      <c r="D5011" s="50" t="s">
        <v>7108</v>
      </c>
      <c r="E5011" s="11" t="s">
        <v>7109</v>
      </c>
      <c r="F5011" s="16">
        <v>187</v>
      </c>
      <c r="G5011" s="7" t="s">
        <v>5200</v>
      </c>
      <c r="H5011" s="13">
        <v>13</v>
      </c>
      <c r="I5011" s="53" t="s">
        <v>5203</v>
      </c>
      <c r="J5011" s="60" t="s">
        <v>16456</v>
      </c>
      <c r="K5011" s="56" t="s">
        <v>3424</v>
      </c>
      <c r="L5011" s="7" t="s">
        <v>5204</v>
      </c>
      <c r="M5011" s="29" t="s">
        <v>8636</v>
      </c>
      <c r="N5011" s="29" t="s">
        <v>9098</v>
      </c>
      <c r="O5011" s="19">
        <v>13685.7</v>
      </c>
      <c r="P5011" s="23">
        <v>0.2</v>
      </c>
      <c r="Q5011" s="18" t="s">
        <v>7234</v>
      </c>
      <c r="R5011" s="45" t="s">
        <v>11445</v>
      </c>
      <c r="S5011" s="45" t="s">
        <v>11448</v>
      </c>
      <c r="T5011" s="45" t="s">
        <v>11449</v>
      </c>
      <c r="U5011" s="12"/>
      <c r="V5011" s="12"/>
      <c r="W5011" s="12"/>
      <c r="X5011" s="12"/>
      <c r="Y5011" s="12"/>
      <c r="Z5011" s="12"/>
      <c r="AA5011" s="12"/>
      <c r="AB5011" s="12"/>
      <c r="AC5011" s="12"/>
      <c r="AD5011" s="12"/>
      <c r="AE5011" s="12"/>
      <c r="AF5011" s="12"/>
      <c r="AG5011" s="12"/>
      <c r="AH5011" s="12"/>
      <c r="AI5011" s="12"/>
      <c r="AJ5011" s="12"/>
      <c r="AK5011" s="12"/>
      <c r="AL5011" s="12"/>
      <c r="AM5011" s="12"/>
      <c r="AN5011" s="12"/>
      <c r="AO5011" s="12"/>
      <c r="AP5011" s="12"/>
      <c r="AQ5011" s="12"/>
      <c r="AR5011" s="12"/>
      <c r="AS5011" s="12"/>
      <c r="AT5011" s="12"/>
      <c r="AU5011" s="12"/>
      <c r="AV5011" s="12"/>
      <c r="AW5011" s="12"/>
      <c r="AX5011" s="12"/>
      <c r="AY5011" s="12"/>
      <c r="AZ5011" s="12"/>
      <c r="BA5011" s="12"/>
      <c r="BB5011" s="12"/>
      <c r="BC5011" s="12"/>
      <c r="BD5011" s="12"/>
      <c r="BE5011" s="12"/>
      <c r="BF5011" s="12"/>
      <c r="BG5011" s="12"/>
      <c r="BH5011" s="12"/>
      <c r="BI5011" s="12"/>
      <c r="BJ5011" s="12"/>
      <c r="BK5011" s="12"/>
      <c r="BL5011" s="12"/>
      <c r="BM5011" s="12"/>
      <c r="BN5011" s="12"/>
      <c r="BO5011" s="12"/>
      <c r="BP5011" s="12"/>
      <c r="BQ5011" s="12"/>
      <c r="BR5011" s="12"/>
      <c r="BS5011" s="12"/>
      <c r="BT5011" s="12"/>
      <c r="BU5011" s="12"/>
      <c r="BV5011" s="12"/>
      <c r="BW5011" s="12"/>
      <c r="BX5011" s="12"/>
      <c r="BY5011" s="12"/>
      <c r="BZ5011" s="12"/>
      <c r="CA5011" s="12"/>
      <c r="CB5011" s="12"/>
      <c r="CC5011" s="12"/>
      <c r="CD5011" s="12"/>
      <c r="CE5011" s="12"/>
      <c r="CF5011" s="12"/>
      <c r="CG5011" s="84">
        <f t="shared" si="313"/>
        <v>0</v>
      </c>
      <c r="CH5011" s="84">
        <f t="shared" si="314"/>
        <v>0</v>
      </c>
      <c r="CI5011" s="84">
        <f t="shared" si="315"/>
        <v>0</v>
      </c>
      <c r="CJ5011" s="84">
        <f t="shared" si="316"/>
        <v>0</v>
      </c>
    </row>
    <row r="5012" spans="1:88" ht="25.5">
      <c r="A5012" s="14"/>
      <c r="B5012" s="11" t="s">
        <v>7108</v>
      </c>
      <c r="C5012" s="73"/>
      <c r="D5012" s="50" t="s">
        <v>7108</v>
      </c>
      <c r="E5012" s="11" t="s">
        <v>7109</v>
      </c>
      <c r="F5012" s="16">
        <v>187</v>
      </c>
      <c r="G5012" s="7" t="s">
        <v>5200</v>
      </c>
      <c r="H5012" s="13">
        <v>14</v>
      </c>
      <c r="I5012" s="53" t="s">
        <v>5205</v>
      </c>
      <c r="J5012" s="60" t="s">
        <v>16457</v>
      </c>
      <c r="K5012" s="56" t="s">
        <v>3424</v>
      </c>
      <c r="L5012" s="7" t="s">
        <v>5206</v>
      </c>
      <c r="M5012" s="29" t="s">
        <v>8636</v>
      </c>
      <c r="N5012" s="29" t="s">
        <v>9095</v>
      </c>
      <c r="O5012" s="19">
        <v>13685.7</v>
      </c>
      <c r="P5012" s="23">
        <v>0.2</v>
      </c>
      <c r="Q5012" s="18" t="s">
        <v>7234</v>
      </c>
      <c r="R5012" s="45" t="s">
        <v>11445</v>
      </c>
      <c r="S5012" s="45" t="s">
        <v>11448</v>
      </c>
      <c r="T5012" s="45" t="s">
        <v>11449</v>
      </c>
      <c r="U5012" s="12"/>
      <c r="V5012" s="12"/>
      <c r="W5012" s="12"/>
      <c r="X5012" s="12"/>
      <c r="Y5012" s="12"/>
      <c r="Z5012" s="12"/>
      <c r="AA5012" s="12"/>
      <c r="AB5012" s="12"/>
      <c r="AC5012" s="12"/>
      <c r="AD5012" s="12"/>
      <c r="AE5012" s="12"/>
      <c r="AF5012" s="12"/>
      <c r="AG5012" s="12"/>
      <c r="AH5012" s="12"/>
      <c r="AI5012" s="12"/>
      <c r="AJ5012" s="12"/>
      <c r="AK5012" s="12"/>
      <c r="AL5012" s="12"/>
      <c r="AM5012" s="12"/>
      <c r="AN5012" s="12"/>
      <c r="AO5012" s="12"/>
      <c r="AP5012" s="12"/>
      <c r="AQ5012" s="12"/>
      <c r="AR5012" s="12"/>
      <c r="AS5012" s="12"/>
      <c r="AT5012" s="12"/>
      <c r="AU5012" s="12"/>
      <c r="AV5012" s="12"/>
      <c r="AW5012" s="12"/>
      <c r="AX5012" s="12"/>
      <c r="AY5012" s="12"/>
      <c r="AZ5012" s="12"/>
      <c r="BA5012" s="12"/>
      <c r="BB5012" s="12"/>
      <c r="BC5012" s="12"/>
      <c r="BD5012" s="12"/>
      <c r="BE5012" s="12"/>
      <c r="BF5012" s="12"/>
      <c r="BG5012" s="12"/>
      <c r="BH5012" s="12"/>
      <c r="BI5012" s="12"/>
      <c r="BJ5012" s="12"/>
      <c r="BK5012" s="12"/>
      <c r="BL5012" s="12"/>
      <c r="BM5012" s="12"/>
      <c r="BN5012" s="12"/>
      <c r="BO5012" s="12"/>
      <c r="BP5012" s="12"/>
      <c r="BQ5012" s="12"/>
      <c r="BR5012" s="12"/>
      <c r="BS5012" s="12"/>
      <c r="BT5012" s="12"/>
      <c r="BU5012" s="12"/>
      <c r="BV5012" s="12"/>
      <c r="BW5012" s="12"/>
      <c r="BX5012" s="12"/>
      <c r="BY5012" s="12"/>
      <c r="BZ5012" s="12"/>
      <c r="CA5012" s="12"/>
      <c r="CB5012" s="12"/>
      <c r="CC5012" s="12"/>
      <c r="CD5012" s="12"/>
      <c r="CE5012" s="12"/>
      <c r="CF5012" s="12"/>
      <c r="CG5012" s="84">
        <f t="shared" si="313"/>
        <v>0</v>
      </c>
      <c r="CH5012" s="84">
        <f t="shared" si="314"/>
        <v>0</v>
      </c>
      <c r="CI5012" s="84">
        <f t="shared" si="315"/>
        <v>0</v>
      </c>
      <c r="CJ5012" s="84">
        <f t="shared" si="316"/>
        <v>0</v>
      </c>
    </row>
    <row r="5013" spans="1:88" ht="25.5">
      <c r="A5013" s="14"/>
      <c r="B5013" s="11" t="s">
        <v>7108</v>
      </c>
      <c r="C5013" s="73"/>
      <c r="D5013" s="50" t="s">
        <v>7108</v>
      </c>
      <c r="E5013" s="11" t="s">
        <v>7109</v>
      </c>
      <c r="F5013" s="16">
        <v>187</v>
      </c>
      <c r="G5013" s="7" t="s">
        <v>5200</v>
      </c>
      <c r="H5013" s="13">
        <v>15</v>
      </c>
      <c r="I5013" s="53" t="s">
        <v>5207</v>
      </c>
      <c r="J5013" s="60" t="s">
        <v>16458</v>
      </c>
      <c r="K5013" s="56" t="s">
        <v>3424</v>
      </c>
      <c r="L5013" s="7" t="s">
        <v>4157</v>
      </c>
      <c r="M5013" s="29" t="s">
        <v>8636</v>
      </c>
      <c r="N5013" s="29" t="s">
        <v>9132</v>
      </c>
      <c r="O5013" s="19">
        <v>74900</v>
      </c>
      <c r="P5013" s="23">
        <v>0.2</v>
      </c>
      <c r="Q5013" s="18" t="s">
        <v>7234</v>
      </c>
      <c r="R5013" s="45" t="s">
        <v>11445</v>
      </c>
      <c r="S5013" s="45" t="s">
        <v>11448</v>
      </c>
      <c r="T5013" s="45" t="s">
        <v>11449</v>
      </c>
      <c r="U5013" s="12"/>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2"/>
      <c r="AY5013" s="12"/>
      <c r="AZ5013" s="12"/>
      <c r="BA5013" s="12"/>
      <c r="BB5013" s="12"/>
      <c r="BC5013" s="12"/>
      <c r="BD5013" s="12"/>
      <c r="BE5013" s="12"/>
      <c r="BF5013" s="12"/>
      <c r="BG5013" s="12"/>
      <c r="BH5013" s="12"/>
      <c r="BI5013" s="12"/>
      <c r="BJ5013" s="12"/>
      <c r="BK5013" s="12"/>
      <c r="BL5013" s="12"/>
      <c r="BM5013" s="12"/>
      <c r="BN5013" s="12"/>
      <c r="BO5013" s="12"/>
      <c r="BP5013" s="12"/>
      <c r="BQ5013" s="12"/>
      <c r="BR5013" s="12"/>
      <c r="BS5013" s="12"/>
      <c r="BT5013" s="12"/>
      <c r="BU5013" s="12"/>
      <c r="BV5013" s="12"/>
      <c r="BW5013" s="12"/>
      <c r="BX5013" s="12"/>
      <c r="BY5013" s="12"/>
      <c r="BZ5013" s="12"/>
      <c r="CA5013" s="12"/>
      <c r="CB5013" s="12"/>
      <c r="CC5013" s="12"/>
      <c r="CD5013" s="12"/>
      <c r="CE5013" s="12"/>
      <c r="CF5013" s="12"/>
      <c r="CG5013" s="84">
        <f t="shared" si="313"/>
        <v>0</v>
      </c>
      <c r="CH5013" s="84">
        <f t="shared" si="314"/>
        <v>0</v>
      </c>
      <c r="CI5013" s="84">
        <f t="shared" si="315"/>
        <v>0</v>
      </c>
      <c r="CJ5013" s="84">
        <f t="shared" si="316"/>
        <v>0</v>
      </c>
    </row>
    <row r="5014" spans="1:88" ht="25.5">
      <c r="A5014" s="14"/>
      <c r="B5014" s="11" t="s">
        <v>7108</v>
      </c>
      <c r="C5014" s="73"/>
      <c r="D5014" s="50" t="s">
        <v>7108</v>
      </c>
      <c r="E5014" s="11" t="s">
        <v>7109</v>
      </c>
      <c r="F5014" s="16">
        <v>187</v>
      </c>
      <c r="G5014" s="7" t="s">
        <v>5200</v>
      </c>
      <c r="H5014" s="13">
        <v>16</v>
      </c>
      <c r="I5014" s="53" t="s">
        <v>5208</v>
      </c>
      <c r="J5014" s="60" t="s">
        <v>16459</v>
      </c>
      <c r="K5014" s="56" t="s">
        <v>3424</v>
      </c>
      <c r="L5014" s="7" t="s">
        <v>3892</v>
      </c>
      <c r="M5014" s="29" t="s">
        <v>8636</v>
      </c>
      <c r="N5014" s="29" t="s">
        <v>5208</v>
      </c>
      <c r="O5014" s="19">
        <v>210627</v>
      </c>
      <c r="P5014" s="23">
        <v>0.2</v>
      </c>
      <c r="Q5014" s="18" t="s">
        <v>7234</v>
      </c>
      <c r="R5014" s="45" t="s">
        <v>11445</v>
      </c>
      <c r="S5014" s="45" t="s">
        <v>11448</v>
      </c>
      <c r="T5014" s="45" t="s">
        <v>11449</v>
      </c>
      <c r="U5014" s="12"/>
      <c r="V5014" s="12"/>
      <c r="W5014" s="12"/>
      <c r="X5014" s="12"/>
      <c r="Y5014" s="12"/>
      <c r="Z5014" s="12"/>
      <c r="AA5014" s="12"/>
      <c r="AB5014" s="12"/>
      <c r="AC5014" s="12"/>
      <c r="AD5014" s="12"/>
      <c r="AE5014" s="12"/>
      <c r="AF5014" s="12"/>
      <c r="AG5014" s="12"/>
      <c r="AH5014" s="12"/>
      <c r="AI5014" s="12"/>
      <c r="AJ5014" s="12"/>
      <c r="AK5014" s="12"/>
      <c r="AL5014" s="12"/>
      <c r="AM5014" s="12"/>
      <c r="AN5014" s="12"/>
      <c r="AO5014" s="12"/>
      <c r="AP5014" s="12"/>
      <c r="AQ5014" s="12"/>
      <c r="AR5014" s="12"/>
      <c r="AS5014" s="12"/>
      <c r="AT5014" s="12"/>
      <c r="AU5014" s="12"/>
      <c r="AV5014" s="12"/>
      <c r="AW5014" s="12"/>
      <c r="AX5014" s="12"/>
      <c r="AY5014" s="12"/>
      <c r="AZ5014" s="12"/>
      <c r="BA5014" s="12"/>
      <c r="BB5014" s="12"/>
      <c r="BC5014" s="12"/>
      <c r="BD5014" s="12"/>
      <c r="BE5014" s="12"/>
      <c r="BF5014" s="12"/>
      <c r="BG5014" s="12"/>
      <c r="BH5014" s="12"/>
      <c r="BI5014" s="12"/>
      <c r="BJ5014" s="12"/>
      <c r="BK5014" s="12"/>
      <c r="BL5014" s="12"/>
      <c r="BM5014" s="12"/>
      <c r="BN5014" s="12"/>
      <c r="BO5014" s="12"/>
      <c r="BP5014" s="12"/>
      <c r="BQ5014" s="12"/>
      <c r="BR5014" s="12"/>
      <c r="BS5014" s="12"/>
      <c r="BT5014" s="12"/>
      <c r="BU5014" s="12"/>
      <c r="BV5014" s="12"/>
      <c r="BW5014" s="12"/>
      <c r="BX5014" s="12"/>
      <c r="BY5014" s="12"/>
      <c r="BZ5014" s="12"/>
      <c r="CA5014" s="12"/>
      <c r="CB5014" s="12"/>
      <c r="CC5014" s="12"/>
      <c r="CD5014" s="12"/>
      <c r="CE5014" s="12"/>
      <c r="CF5014" s="12"/>
      <c r="CG5014" s="84">
        <f t="shared" si="313"/>
        <v>0</v>
      </c>
      <c r="CH5014" s="84">
        <f t="shared" si="314"/>
        <v>0</v>
      </c>
      <c r="CI5014" s="84">
        <f t="shared" si="315"/>
        <v>0</v>
      </c>
      <c r="CJ5014" s="84">
        <f t="shared" si="316"/>
        <v>0</v>
      </c>
    </row>
    <row r="5015" spans="1:88" ht="25.5">
      <c r="A5015" s="14"/>
      <c r="B5015" s="11" t="s">
        <v>7108</v>
      </c>
      <c r="C5015" s="73"/>
      <c r="D5015" s="50" t="s">
        <v>7108</v>
      </c>
      <c r="E5015" s="11" t="s">
        <v>7109</v>
      </c>
      <c r="F5015" s="16">
        <v>187</v>
      </c>
      <c r="G5015" s="7" t="s">
        <v>5200</v>
      </c>
      <c r="H5015" s="13">
        <v>17</v>
      </c>
      <c r="I5015" s="53" t="s">
        <v>5209</v>
      </c>
      <c r="J5015" s="60" t="s">
        <v>16460</v>
      </c>
      <c r="K5015" s="56" t="s">
        <v>3424</v>
      </c>
      <c r="L5015" s="7" t="s">
        <v>4034</v>
      </c>
      <c r="M5015" s="29" t="s">
        <v>8636</v>
      </c>
      <c r="N5015" s="29" t="s">
        <v>9059</v>
      </c>
      <c r="O5015" s="19">
        <v>53853</v>
      </c>
      <c r="P5015" s="23">
        <v>0.2</v>
      </c>
      <c r="Q5015" s="18" t="s">
        <v>7234</v>
      </c>
      <c r="R5015" s="45" t="s">
        <v>11445</v>
      </c>
      <c r="S5015" s="45" t="s">
        <v>11448</v>
      </c>
      <c r="T5015" s="45" t="s">
        <v>11449</v>
      </c>
      <c r="U5015" s="12"/>
      <c r="V5015" s="12"/>
      <c r="W5015" s="12"/>
      <c r="X5015" s="12"/>
      <c r="Y5015" s="12"/>
      <c r="Z5015" s="12"/>
      <c r="AA5015" s="12"/>
      <c r="AB5015" s="12"/>
      <c r="AC5015" s="12"/>
      <c r="AD5015" s="12"/>
      <c r="AE5015" s="12"/>
      <c r="AF5015" s="12"/>
      <c r="AG5015" s="12"/>
      <c r="AH5015" s="12"/>
      <c r="AI5015" s="12"/>
      <c r="AJ5015" s="12"/>
      <c r="AK5015" s="12"/>
      <c r="AL5015" s="12"/>
      <c r="AM5015" s="12"/>
      <c r="AN5015" s="12"/>
      <c r="AO5015" s="12"/>
      <c r="AP5015" s="12"/>
      <c r="AQ5015" s="12"/>
      <c r="AR5015" s="12"/>
      <c r="AS5015" s="12"/>
      <c r="AT5015" s="12"/>
      <c r="AU5015" s="12"/>
      <c r="AV5015" s="12"/>
      <c r="AW5015" s="12"/>
      <c r="AX5015" s="12"/>
      <c r="AY5015" s="12"/>
      <c r="AZ5015" s="12"/>
      <c r="BA5015" s="12"/>
      <c r="BB5015" s="12"/>
      <c r="BC5015" s="12"/>
      <c r="BD5015" s="12"/>
      <c r="BE5015" s="12"/>
      <c r="BF5015" s="12"/>
      <c r="BG5015" s="12"/>
      <c r="BH5015" s="12"/>
      <c r="BI5015" s="12"/>
      <c r="BJ5015" s="12"/>
      <c r="BK5015" s="12"/>
      <c r="BL5015" s="12"/>
      <c r="BM5015" s="12"/>
      <c r="BN5015" s="12"/>
      <c r="BO5015" s="12"/>
      <c r="BP5015" s="12"/>
      <c r="BQ5015" s="12"/>
      <c r="BR5015" s="12"/>
      <c r="BS5015" s="12"/>
      <c r="BT5015" s="12"/>
      <c r="BU5015" s="12"/>
      <c r="BV5015" s="12"/>
      <c r="BW5015" s="12"/>
      <c r="BX5015" s="12"/>
      <c r="BY5015" s="12"/>
      <c r="BZ5015" s="12"/>
      <c r="CA5015" s="12"/>
      <c r="CB5015" s="12"/>
      <c r="CC5015" s="12"/>
      <c r="CD5015" s="12"/>
      <c r="CE5015" s="12"/>
      <c r="CF5015" s="12"/>
      <c r="CG5015" s="84">
        <f t="shared" si="313"/>
        <v>0</v>
      </c>
      <c r="CH5015" s="84">
        <f t="shared" si="314"/>
        <v>0</v>
      </c>
      <c r="CI5015" s="84">
        <f t="shared" si="315"/>
        <v>0</v>
      </c>
      <c r="CJ5015" s="84">
        <f t="shared" si="316"/>
        <v>0</v>
      </c>
    </row>
    <row r="5016" spans="1:88" ht="25.5">
      <c r="A5016" s="14"/>
      <c r="B5016" s="11" t="s">
        <v>7108</v>
      </c>
      <c r="C5016" s="73"/>
      <c r="D5016" s="50" t="s">
        <v>7108</v>
      </c>
      <c r="E5016" s="11" t="s">
        <v>7109</v>
      </c>
      <c r="F5016" s="16">
        <v>187</v>
      </c>
      <c r="G5016" s="7" t="s">
        <v>5200</v>
      </c>
      <c r="H5016" s="13">
        <v>18</v>
      </c>
      <c r="I5016" s="53" t="s">
        <v>5210</v>
      </c>
      <c r="J5016" s="60" t="s">
        <v>16461</v>
      </c>
      <c r="K5016" s="56" t="s">
        <v>3424</v>
      </c>
      <c r="L5016" s="7" t="s">
        <v>5211</v>
      </c>
      <c r="M5016" s="29" t="s">
        <v>8636</v>
      </c>
      <c r="N5016" s="29" t="s">
        <v>9060</v>
      </c>
      <c r="O5016" s="19">
        <v>22049.5</v>
      </c>
      <c r="P5016" s="23">
        <v>0.2</v>
      </c>
      <c r="Q5016" s="18" t="s">
        <v>7234</v>
      </c>
      <c r="R5016" s="45" t="s">
        <v>11445</v>
      </c>
      <c r="S5016" s="45" t="s">
        <v>11448</v>
      </c>
      <c r="T5016" s="45" t="s">
        <v>11449</v>
      </c>
      <c r="U5016" s="12"/>
      <c r="V5016" s="12"/>
      <c r="W5016" s="12"/>
      <c r="X5016" s="12"/>
      <c r="Y5016" s="12"/>
      <c r="Z5016" s="12"/>
      <c r="AA5016" s="12"/>
      <c r="AB5016" s="12"/>
      <c r="AC5016" s="12"/>
      <c r="AD5016" s="12"/>
      <c r="AE5016" s="12"/>
      <c r="AF5016" s="12"/>
      <c r="AG5016" s="12"/>
      <c r="AH5016" s="12"/>
      <c r="AI5016" s="12"/>
      <c r="AJ5016" s="12"/>
      <c r="AK5016" s="12"/>
      <c r="AL5016" s="12"/>
      <c r="AM5016" s="12"/>
      <c r="AN5016" s="12"/>
      <c r="AO5016" s="12"/>
      <c r="AP5016" s="12"/>
      <c r="AQ5016" s="12"/>
      <c r="AR5016" s="12"/>
      <c r="AS5016" s="12"/>
      <c r="AT5016" s="12"/>
      <c r="AU5016" s="12"/>
      <c r="AV5016" s="12"/>
      <c r="AW5016" s="12"/>
      <c r="AX5016" s="12"/>
      <c r="AY5016" s="12"/>
      <c r="AZ5016" s="12"/>
      <c r="BA5016" s="12"/>
      <c r="BB5016" s="12"/>
      <c r="BC5016" s="12"/>
      <c r="BD5016" s="12"/>
      <c r="BE5016" s="12"/>
      <c r="BF5016" s="12"/>
      <c r="BG5016" s="12"/>
      <c r="BH5016" s="12"/>
      <c r="BI5016" s="12"/>
      <c r="BJ5016" s="12"/>
      <c r="BK5016" s="12"/>
      <c r="BL5016" s="12"/>
      <c r="BM5016" s="12"/>
      <c r="BN5016" s="12"/>
      <c r="BO5016" s="12"/>
      <c r="BP5016" s="12"/>
      <c r="BQ5016" s="12"/>
      <c r="BR5016" s="12"/>
      <c r="BS5016" s="12"/>
      <c r="BT5016" s="12"/>
      <c r="BU5016" s="12"/>
      <c r="BV5016" s="12"/>
      <c r="BW5016" s="12"/>
      <c r="BX5016" s="12"/>
      <c r="BY5016" s="12"/>
      <c r="BZ5016" s="12"/>
      <c r="CA5016" s="12"/>
      <c r="CB5016" s="12"/>
      <c r="CC5016" s="12"/>
      <c r="CD5016" s="12"/>
      <c r="CE5016" s="12"/>
      <c r="CF5016" s="12"/>
      <c r="CG5016" s="84">
        <f t="shared" si="313"/>
        <v>0</v>
      </c>
      <c r="CH5016" s="84">
        <f t="shared" si="314"/>
        <v>0</v>
      </c>
      <c r="CI5016" s="84">
        <f t="shared" si="315"/>
        <v>0</v>
      </c>
      <c r="CJ5016" s="84">
        <f t="shared" si="316"/>
        <v>0</v>
      </c>
    </row>
    <row r="5017" spans="1:88" ht="25.5">
      <c r="A5017" s="14"/>
      <c r="B5017" s="11" t="s">
        <v>7108</v>
      </c>
      <c r="C5017" s="73"/>
      <c r="D5017" s="50" t="s">
        <v>7108</v>
      </c>
      <c r="E5017" s="11" t="s">
        <v>7109</v>
      </c>
      <c r="F5017" s="16">
        <v>187</v>
      </c>
      <c r="G5017" s="7" t="s">
        <v>5200</v>
      </c>
      <c r="H5017" s="13">
        <v>19</v>
      </c>
      <c r="I5017" s="53" t="s">
        <v>3637</v>
      </c>
      <c r="J5017" s="60" t="s">
        <v>16462</v>
      </c>
      <c r="K5017" s="56" t="s">
        <v>3424</v>
      </c>
      <c r="L5017" s="7" t="s">
        <v>4039</v>
      </c>
      <c r="M5017" s="29" t="s">
        <v>8636</v>
      </c>
      <c r="N5017" s="29" t="s">
        <v>9026</v>
      </c>
      <c r="O5017" s="19">
        <v>21840</v>
      </c>
      <c r="P5017" s="23">
        <v>0.2</v>
      </c>
      <c r="Q5017" s="18" t="s">
        <v>7234</v>
      </c>
      <c r="R5017" s="45" t="s">
        <v>11445</v>
      </c>
      <c r="S5017" s="45" t="s">
        <v>11448</v>
      </c>
      <c r="T5017" s="45" t="s">
        <v>11449</v>
      </c>
      <c r="U5017" s="12"/>
      <c r="V5017" s="12"/>
      <c r="W5017" s="12"/>
      <c r="X5017" s="12"/>
      <c r="Y5017" s="12"/>
      <c r="Z5017" s="12"/>
      <c r="AA5017" s="12"/>
      <c r="AB5017" s="12"/>
      <c r="AC5017" s="12"/>
      <c r="AD5017" s="12"/>
      <c r="AE5017" s="12"/>
      <c r="AF5017" s="12"/>
      <c r="AG5017" s="12"/>
      <c r="AH5017" s="12"/>
      <c r="AI5017" s="12"/>
      <c r="AJ5017" s="12"/>
      <c r="AK5017" s="12"/>
      <c r="AL5017" s="12"/>
      <c r="AM5017" s="12"/>
      <c r="AN5017" s="12"/>
      <c r="AO5017" s="12"/>
      <c r="AP5017" s="12"/>
      <c r="AQ5017" s="12"/>
      <c r="AR5017" s="12"/>
      <c r="AS5017" s="12"/>
      <c r="AT5017" s="12"/>
      <c r="AU5017" s="12"/>
      <c r="AV5017" s="12"/>
      <c r="AW5017" s="12"/>
      <c r="AX5017" s="12"/>
      <c r="AY5017" s="12"/>
      <c r="AZ5017" s="12"/>
      <c r="BA5017" s="12"/>
      <c r="BB5017" s="12"/>
      <c r="BC5017" s="12"/>
      <c r="BD5017" s="12"/>
      <c r="BE5017" s="12"/>
      <c r="BF5017" s="12"/>
      <c r="BG5017" s="12"/>
      <c r="BH5017" s="12"/>
      <c r="BI5017" s="12"/>
      <c r="BJ5017" s="12"/>
      <c r="BK5017" s="12"/>
      <c r="BL5017" s="12"/>
      <c r="BM5017" s="12"/>
      <c r="BN5017" s="12"/>
      <c r="BO5017" s="12"/>
      <c r="BP5017" s="12"/>
      <c r="BQ5017" s="12"/>
      <c r="BR5017" s="12"/>
      <c r="BS5017" s="12"/>
      <c r="BT5017" s="12"/>
      <c r="BU5017" s="12"/>
      <c r="BV5017" s="12"/>
      <c r="BW5017" s="12"/>
      <c r="BX5017" s="12"/>
      <c r="BY5017" s="12"/>
      <c r="BZ5017" s="12"/>
      <c r="CA5017" s="12"/>
      <c r="CB5017" s="12"/>
      <c r="CC5017" s="12"/>
      <c r="CD5017" s="12"/>
      <c r="CE5017" s="12"/>
      <c r="CF5017" s="12"/>
      <c r="CG5017" s="84">
        <f t="shared" si="313"/>
        <v>0</v>
      </c>
      <c r="CH5017" s="84">
        <f t="shared" si="314"/>
        <v>0</v>
      </c>
      <c r="CI5017" s="84">
        <f t="shared" si="315"/>
        <v>0</v>
      </c>
      <c r="CJ5017" s="84">
        <f t="shared" si="316"/>
        <v>0</v>
      </c>
    </row>
    <row r="5018" spans="1:88" ht="25.5">
      <c r="A5018" s="14"/>
      <c r="B5018" s="11" t="s">
        <v>7108</v>
      </c>
      <c r="C5018" s="73"/>
      <c r="D5018" s="50" t="s">
        <v>7108</v>
      </c>
      <c r="E5018" s="11" t="s">
        <v>7109</v>
      </c>
      <c r="F5018" s="16">
        <v>187</v>
      </c>
      <c r="G5018" s="7" t="s">
        <v>5200</v>
      </c>
      <c r="H5018" s="13">
        <v>20</v>
      </c>
      <c r="I5018" s="53" t="s">
        <v>3637</v>
      </c>
      <c r="J5018" s="60" t="s">
        <v>16463</v>
      </c>
      <c r="K5018" s="56" t="s">
        <v>3424</v>
      </c>
      <c r="L5018" s="7" t="s">
        <v>4038</v>
      </c>
      <c r="M5018" s="29" t="s">
        <v>8636</v>
      </c>
      <c r="N5018" s="29" t="s">
        <v>9026</v>
      </c>
      <c r="O5018" s="19">
        <v>6440</v>
      </c>
      <c r="P5018" s="23">
        <v>0.2</v>
      </c>
      <c r="Q5018" s="18" t="s">
        <v>7234</v>
      </c>
      <c r="R5018" s="45" t="s">
        <v>11445</v>
      </c>
      <c r="S5018" s="45" t="s">
        <v>11448</v>
      </c>
      <c r="T5018" s="45" t="s">
        <v>11449</v>
      </c>
      <c r="U5018" s="12"/>
      <c r="V5018" s="12"/>
      <c r="W5018" s="12"/>
      <c r="X5018" s="12"/>
      <c r="Y5018" s="12"/>
      <c r="Z5018" s="12"/>
      <c r="AA5018" s="12"/>
      <c r="AB5018" s="12"/>
      <c r="AC5018" s="12"/>
      <c r="AD5018" s="12"/>
      <c r="AE5018" s="12"/>
      <c r="AF5018" s="12"/>
      <c r="AG5018" s="12"/>
      <c r="AH5018" s="12"/>
      <c r="AI5018" s="12"/>
      <c r="AJ5018" s="12"/>
      <c r="AK5018" s="12"/>
      <c r="AL5018" s="12"/>
      <c r="AM5018" s="12"/>
      <c r="AN5018" s="12"/>
      <c r="AO5018" s="12"/>
      <c r="AP5018" s="12"/>
      <c r="AQ5018" s="12"/>
      <c r="AR5018" s="12"/>
      <c r="AS5018" s="12"/>
      <c r="AT5018" s="12"/>
      <c r="AU5018" s="12"/>
      <c r="AV5018" s="12"/>
      <c r="AW5018" s="12"/>
      <c r="AX5018" s="12"/>
      <c r="AY5018" s="12"/>
      <c r="AZ5018" s="12"/>
      <c r="BA5018" s="12"/>
      <c r="BB5018" s="12"/>
      <c r="BC5018" s="12"/>
      <c r="BD5018" s="12"/>
      <c r="BE5018" s="12"/>
      <c r="BF5018" s="12"/>
      <c r="BG5018" s="12"/>
      <c r="BH5018" s="12"/>
      <c r="BI5018" s="12"/>
      <c r="BJ5018" s="12"/>
      <c r="BK5018" s="12"/>
      <c r="BL5018" s="12"/>
      <c r="BM5018" s="12"/>
      <c r="BN5018" s="12"/>
      <c r="BO5018" s="12"/>
      <c r="BP5018" s="12"/>
      <c r="BQ5018" s="12"/>
      <c r="BR5018" s="12"/>
      <c r="BS5018" s="12"/>
      <c r="BT5018" s="12"/>
      <c r="BU5018" s="12"/>
      <c r="BV5018" s="12"/>
      <c r="BW5018" s="12"/>
      <c r="BX5018" s="12"/>
      <c r="BY5018" s="12"/>
      <c r="BZ5018" s="12"/>
      <c r="CA5018" s="12"/>
      <c r="CB5018" s="12"/>
      <c r="CC5018" s="12"/>
      <c r="CD5018" s="12"/>
      <c r="CE5018" s="12"/>
      <c r="CF5018" s="12"/>
      <c r="CG5018" s="84">
        <f t="shared" si="313"/>
        <v>0</v>
      </c>
      <c r="CH5018" s="84">
        <f t="shared" si="314"/>
        <v>0</v>
      </c>
      <c r="CI5018" s="84">
        <f t="shared" si="315"/>
        <v>0</v>
      </c>
      <c r="CJ5018" s="84">
        <f t="shared" si="316"/>
        <v>0</v>
      </c>
    </row>
    <row r="5019" spans="1:88" ht="25.5">
      <c r="A5019" s="14"/>
      <c r="B5019" s="11" t="s">
        <v>7108</v>
      </c>
      <c r="C5019" s="73"/>
      <c r="D5019" s="50" t="s">
        <v>7108</v>
      </c>
      <c r="E5019" s="11" t="s">
        <v>7109</v>
      </c>
      <c r="F5019" s="16">
        <v>187</v>
      </c>
      <c r="G5019" s="7" t="s">
        <v>5200</v>
      </c>
      <c r="H5019" s="13">
        <v>21</v>
      </c>
      <c r="I5019" s="53" t="s">
        <v>4188</v>
      </c>
      <c r="J5019" s="60" t="s">
        <v>16464</v>
      </c>
      <c r="K5019" s="56" t="s">
        <v>3424</v>
      </c>
      <c r="L5019" s="7" t="s">
        <v>4586</v>
      </c>
      <c r="M5019" s="29" t="s">
        <v>8636</v>
      </c>
      <c r="N5019" s="29" t="s">
        <v>5082</v>
      </c>
      <c r="O5019" s="19">
        <v>40881</v>
      </c>
      <c r="P5019" s="23">
        <v>0.2</v>
      </c>
      <c r="Q5019" s="18" t="s">
        <v>7234</v>
      </c>
      <c r="R5019" s="45" t="s">
        <v>11445</v>
      </c>
      <c r="S5019" s="45" t="s">
        <v>11448</v>
      </c>
      <c r="T5019" s="45" t="s">
        <v>11449</v>
      </c>
      <c r="U5019" s="12"/>
      <c r="V5019" s="12"/>
      <c r="W5019" s="12"/>
      <c r="X5019" s="12"/>
      <c r="Y5019" s="12"/>
      <c r="Z5019" s="12"/>
      <c r="AA5019" s="12"/>
      <c r="AB5019" s="12"/>
      <c r="AC5019" s="12"/>
      <c r="AD5019" s="12"/>
      <c r="AE5019" s="12"/>
      <c r="AF5019" s="12"/>
      <c r="AG5019" s="12"/>
      <c r="AH5019" s="12"/>
      <c r="AI5019" s="12"/>
      <c r="AJ5019" s="12"/>
      <c r="AK5019" s="12"/>
      <c r="AL5019" s="12"/>
      <c r="AM5019" s="12"/>
      <c r="AN5019" s="12"/>
      <c r="AO5019" s="12"/>
      <c r="AP5019" s="12"/>
      <c r="AQ5019" s="12"/>
      <c r="AR5019" s="12"/>
      <c r="AS5019" s="12"/>
      <c r="AT5019" s="12"/>
      <c r="AU5019" s="12"/>
      <c r="AV5019" s="12"/>
      <c r="AW5019" s="12"/>
      <c r="AX5019" s="12"/>
      <c r="AY5019" s="12"/>
      <c r="AZ5019" s="12"/>
      <c r="BA5019" s="12"/>
      <c r="BB5019" s="12"/>
      <c r="BC5019" s="12"/>
      <c r="BD5019" s="12"/>
      <c r="BE5019" s="12"/>
      <c r="BF5019" s="12"/>
      <c r="BG5019" s="12"/>
      <c r="BH5019" s="12"/>
      <c r="BI5019" s="12"/>
      <c r="BJ5019" s="12"/>
      <c r="BK5019" s="12"/>
      <c r="BL5019" s="12"/>
      <c r="BM5019" s="12"/>
      <c r="BN5019" s="12"/>
      <c r="BO5019" s="12"/>
      <c r="BP5019" s="12"/>
      <c r="BQ5019" s="12"/>
      <c r="BR5019" s="12"/>
      <c r="BS5019" s="12"/>
      <c r="BT5019" s="12"/>
      <c r="BU5019" s="12"/>
      <c r="BV5019" s="12"/>
      <c r="BW5019" s="12"/>
      <c r="BX5019" s="12"/>
      <c r="BY5019" s="12"/>
      <c r="BZ5019" s="12"/>
      <c r="CA5019" s="12"/>
      <c r="CB5019" s="12"/>
      <c r="CC5019" s="12"/>
      <c r="CD5019" s="12"/>
      <c r="CE5019" s="12"/>
      <c r="CF5019" s="12"/>
      <c r="CG5019" s="84">
        <f t="shared" si="313"/>
        <v>0</v>
      </c>
      <c r="CH5019" s="84">
        <f t="shared" si="314"/>
        <v>0</v>
      </c>
      <c r="CI5019" s="84">
        <f t="shared" si="315"/>
        <v>0</v>
      </c>
      <c r="CJ5019" s="84">
        <f t="shared" si="316"/>
        <v>0</v>
      </c>
    </row>
    <row r="5020" spans="1:88" ht="25.5">
      <c r="A5020" s="14"/>
      <c r="B5020" s="11" t="s">
        <v>7108</v>
      </c>
      <c r="C5020" s="73"/>
      <c r="D5020" s="50" t="s">
        <v>7108</v>
      </c>
      <c r="E5020" s="11" t="s">
        <v>7109</v>
      </c>
      <c r="F5020" s="16">
        <v>187</v>
      </c>
      <c r="G5020" s="7" t="s">
        <v>5200</v>
      </c>
      <c r="H5020" s="13">
        <v>22</v>
      </c>
      <c r="I5020" s="53" t="s">
        <v>4188</v>
      </c>
      <c r="J5020" s="60" t="s">
        <v>16465</v>
      </c>
      <c r="K5020" s="56" t="s">
        <v>3424</v>
      </c>
      <c r="L5020" s="7" t="s">
        <v>4041</v>
      </c>
      <c r="M5020" s="29" t="s">
        <v>8636</v>
      </c>
      <c r="N5020" s="29" t="s">
        <v>5082</v>
      </c>
      <c r="O5020" s="19">
        <v>15296</v>
      </c>
      <c r="P5020" s="23">
        <v>0.2</v>
      </c>
      <c r="Q5020" s="18" t="s">
        <v>7234</v>
      </c>
      <c r="R5020" s="45" t="s">
        <v>11445</v>
      </c>
      <c r="S5020" s="45" t="s">
        <v>11448</v>
      </c>
      <c r="T5020" s="45" t="s">
        <v>11449</v>
      </c>
      <c r="U5020" s="12"/>
      <c r="V5020" s="12"/>
      <c r="W5020" s="12"/>
      <c r="X5020" s="12"/>
      <c r="Y5020" s="12"/>
      <c r="Z5020" s="12"/>
      <c r="AA5020" s="12"/>
      <c r="AB5020" s="12"/>
      <c r="AC5020" s="12"/>
      <c r="AD5020" s="12"/>
      <c r="AE5020" s="12"/>
      <c r="AF5020" s="12"/>
      <c r="AG5020" s="12"/>
      <c r="AH5020" s="12"/>
      <c r="AI5020" s="12"/>
      <c r="AJ5020" s="12"/>
      <c r="AK5020" s="12"/>
      <c r="AL5020" s="12"/>
      <c r="AM5020" s="12"/>
      <c r="AN5020" s="12"/>
      <c r="AO5020" s="12"/>
      <c r="AP5020" s="12"/>
      <c r="AQ5020" s="12"/>
      <c r="AR5020" s="12"/>
      <c r="AS5020" s="12"/>
      <c r="AT5020" s="12"/>
      <c r="AU5020" s="12"/>
      <c r="AV5020" s="12"/>
      <c r="AW5020" s="12"/>
      <c r="AX5020" s="12"/>
      <c r="AY5020" s="12"/>
      <c r="AZ5020" s="12"/>
      <c r="BA5020" s="12"/>
      <c r="BB5020" s="12"/>
      <c r="BC5020" s="12"/>
      <c r="BD5020" s="12"/>
      <c r="BE5020" s="12"/>
      <c r="BF5020" s="12"/>
      <c r="BG5020" s="12"/>
      <c r="BH5020" s="12"/>
      <c r="BI5020" s="12"/>
      <c r="BJ5020" s="12"/>
      <c r="BK5020" s="12"/>
      <c r="BL5020" s="12"/>
      <c r="BM5020" s="12"/>
      <c r="BN5020" s="12"/>
      <c r="BO5020" s="12"/>
      <c r="BP5020" s="12"/>
      <c r="BQ5020" s="12"/>
      <c r="BR5020" s="12"/>
      <c r="BS5020" s="12"/>
      <c r="BT5020" s="12"/>
      <c r="BU5020" s="12"/>
      <c r="BV5020" s="12"/>
      <c r="BW5020" s="12"/>
      <c r="BX5020" s="12"/>
      <c r="BY5020" s="12"/>
      <c r="BZ5020" s="12"/>
      <c r="CA5020" s="12"/>
      <c r="CB5020" s="12"/>
      <c r="CC5020" s="12"/>
      <c r="CD5020" s="12"/>
      <c r="CE5020" s="12"/>
      <c r="CF5020" s="12"/>
      <c r="CG5020" s="84">
        <f t="shared" si="313"/>
        <v>0</v>
      </c>
      <c r="CH5020" s="84">
        <f t="shared" si="314"/>
        <v>0</v>
      </c>
      <c r="CI5020" s="84">
        <f t="shared" si="315"/>
        <v>0</v>
      </c>
      <c r="CJ5020" s="84">
        <f t="shared" si="316"/>
        <v>0</v>
      </c>
    </row>
    <row r="5021" spans="1:88" ht="25.5">
      <c r="A5021" s="14"/>
      <c r="B5021" s="11" t="s">
        <v>7108</v>
      </c>
      <c r="C5021" s="73"/>
      <c r="D5021" s="50" t="s">
        <v>7108</v>
      </c>
      <c r="E5021" s="11" t="s">
        <v>7109</v>
      </c>
      <c r="F5021" s="16">
        <v>187</v>
      </c>
      <c r="G5021" s="7" t="s">
        <v>5200</v>
      </c>
      <c r="H5021" s="13">
        <v>23</v>
      </c>
      <c r="I5021" s="53" t="s">
        <v>5212</v>
      </c>
      <c r="J5021" s="60" t="s">
        <v>16466</v>
      </c>
      <c r="K5021" s="56" t="s">
        <v>3424</v>
      </c>
      <c r="L5021" s="7" t="s">
        <v>4017</v>
      </c>
      <c r="M5021" s="29" t="s">
        <v>8636</v>
      </c>
      <c r="N5021" s="29" t="s">
        <v>5212</v>
      </c>
      <c r="O5021" s="19">
        <v>90420</v>
      </c>
      <c r="P5021" s="23">
        <v>0.2</v>
      </c>
      <c r="Q5021" s="18" t="s">
        <v>7234</v>
      </c>
      <c r="R5021" s="45" t="s">
        <v>11445</v>
      </c>
      <c r="S5021" s="45" t="s">
        <v>11448</v>
      </c>
      <c r="T5021" s="45" t="s">
        <v>11449</v>
      </c>
      <c r="U5021" s="12"/>
      <c r="V5021" s="12"/>
      <c r="W5021" s="12"/>
      <c r="X5021" s="12"/>
      <c r="Y5021" s="12"/>
      <c r="Z5021" s="12"/>
      <c r="AA5021" s="12"/>
      <c r="AB5021" s="12"/>
      <c r="AC5021" s="12"/>
      <c r="AD5021" s="12"/>
      <c r="AE5021" s="12"/>
      <c r="AF5021" s="12"/>
      <c r="AG5021" s="12"/>
      <c r="AH5021" s="12"/>
      <c r="AI5021" s="12"/>
      <c r="AJ5021" s="12"/>
      <c r="AK5021" s="12"/>
      <c r="AL5021" s="12"/>
      <c r="AM5021" s="12"/>
      <c r="AN5021" s="12"/>
      <c r="AO5021" s="12"/>
      <c r="AP5021" s="12"/>
      <c r="AQ5021" s="12"/>
      <c r="AR5021" s="12"/>
      <c r="AS5021" s="12"/>
      <c r="AT5021" s="12"/>
      <c r="AU5021" s="12"/>
      <c r="AV5021" s="12"/>
      <c r="AW5021" s="12"/>
      <c r="AX5021" s="12"/>
      <c r="AY5021" s="12"/>
      <c r="AZ5021" s="12"/>
      <c r="BA5021" s="12"/>
      <c r="BB5021" s="12"/>
      <c r="BC5021" s="12"/>
      <c r="BD5021" s="12"/>
      <c r="BE5021" s="12"/>
      <c r="BF5021" s="12"/>
      <c r="BG5021" s="12"/>
      <c r="BH5021" s="12"/>
      <c r="BI5021" s="12"/>
      <c r="BJ5021" s="12"/>
      <c r="BK5021" s="12"/>
      <c r="BL5021" s="12"/>
      <c r="BM5021" s="12"/>
      <c r="BN5021" s="12"/>
      <c r="BO5021" s="12"/>
      <c r="BP5021" s="12"/>
      <c r="BQ5021" s="12"/>
      <c r="BR5021" s="12"/>
      <c r="BS5021" s="12"/>
      <c r="BT5021" s="12"/>
      <c r="BU5021" s="12"/>
      <c r="BV5021" s="12"/>
      <c r="BW5021" s="12"/>
      <c r="BX5021" s="12"/>
      <c r="BY5021" s="12"/>
      <c r="BZ5021" s="12"/>
      <c r="CA5021" s="12"/>
      <c r="CB5021" s="12"/>
      <c r="CC5021" s="12"/>
      <c r="CD5021" s="12"/>
      <c r="CE5021" s="12"/>
      <c r="CF5021" s="12"/>
      <c r="CG5021" s="84">
        <f t="shared" si="313"/>
        <v>0</v>
      </c>
      <c r="CH5021" s="84">
        <f t="shared" si="314"/>
        <v>0</v>
      </c>
      <c r="CI5021" s="84">
        <f t="shared" si="315"/>
        <v>0</v>
      </c>
      <c r="CJ5021" s="84">
        <f t="shared" si="316"/>
        <v>0</v>
      </c>
    </row>
    <row r="5022" spans="1:88" ht="25.5">
      <c r="A5022" s="14"/>
      <c r="B5022" s="11" t="s">
        <v>7108</v>
      </c>
      <c r="C5022" s="73"/>
      <c r="D5022" s="50" t="s">
        <v>7108</v>
      </c>
      <c r="E5022" s="11" t="s">
        <v>7109</v>
      </c>
      <c r="F5022" s="16">
        <v>187</v>
      </c>
      <c r="G5022" s="7" t="s">
        <v>5200</v>
      </c>
      <c r="H5022" s="13">
        <v>24</v>
      </c>
      <c r="I5022" s="53" t="s">
        <v>5213</v>
      </c>
      <c r="J5022" s="60" t="s">
        <v>16467</v>
      </c>
      <c r="K5022" s="56" t="s">
        <v>3424</v>
      </c>
      <c r="L5022" s="7" t="s">
        <v>4017</v>
      </c>
      <c r="M5022" s="29" t="s">
        <v>8636</v>
      </c>
      <c r="N5022" s="29" t="s">
        <v>5213</v>
      </c>
      <c r="O5022" s="19">
        <v>90420</v>
      </c>
      <c r="P5022" s="23">
        <v>0.2</v>
      </c>
      <c r="Q5022" s="18" t="s">
        <v>7234</v>
      </c>
      <c r="R5022" s="45" t="s">
        <v>11445</v>
      </c>
      <c r="S5022" s="45" t="s">
        <v>11448</v>
      </c>
      <c r="T5022" s="45" t="s">
        <v>11449</v>
      </c>
      <c r="U5022" s="12"/>
      <c r="V5022" s="12"/>
      <c r="W5022" s="12"/>
      <c r="X5022" s="12"/>
      <c r="Y5022" s="12"/>
      <c r="Z5022" s="12"/>
      <c r="AA5022" s="12"/>
      <c r="AB5022" s="12"/>
      <c r="AC5022" s="12"/>
      <c r="AD5022" s="12"/>
      <c r="AE5022" s="12"/>
      <c r="AF5022" s="12"/>
      <c r="AG5022" s="12"/>
      <c r="AH5022" s="12"/>
      <c r="AI5022" s="12"/>
      <c r="AJ5022" s="12"/>
      <c r="AK5022" s="12"/>
      <c r="AL5022" s="12"/>
      <c r="AM5022" s="12"/>
      <c r="AN5022" s="12"/>
      <c r="AO5022" s="12"/>
      <c r="AP5022" s="12"/>
      <c r="AQ5022" s="12"/>
      <c r="AR5022" s="12"/>
      <c r="AS5022" s="12"/>
      <c r="AT5022" s="12"/>
      <c r="AU5022" s="12"/>
      <c r="AV5022" s="12"/>
      <c r="AW5022" s="12"/>
      <c r="AX5022" s="12"/>
      <c r="AY5022" s="12"/>
      <c r="AZ5022" s="12"/>
      <c r="BA5022" s="12"/>
      <c r="BB5022" s="12"/>
      <c r="BC5022" s="12"/>
      <c r="BD5022" s="12"/>
      <c r="BE5022" s="12"/>
      <c r="BF5022" s="12"/>
      <c r="BG5022" s="12"/>
      <c r="BH5022" s="12"/>
      <c r="BI5022" s="12"/>
      <c r="BJ5022" s="12"/>
      <c r="BK5022" s="12"/>
      <c r="BL5022" s="12"/>
      <c r="BM5022" s="12"/>
      <c r="BN5022" s="12"/>
      <c r="BO5022" s="12"/>
      <c r="BP5022" s="12"/>
      <c r="BQ5022" s="12"/>
      <c r="BR5022" s="12"/>
      <c r="BS5022" s="12"/>
      <c r="BT5022" s="12"/>
      <c r="BU5022" s="12"/>
      <c r="BV5022" s="12"/>
      <c r="BW5022" s="12"/>
      <c r="BX5022" s="12"/>
      <c r="BY5022" s="12"/>
      <c r="BZ5022" s="12"/>
      <c r="CA5022" s="12"/>
      <c r="CB5022" s="12"/>
      <c r="CC5022" s="12"/>
      <c r="CD5022" s="12"/>
      <c r="CE5022" s="12"/>
      <c r="CF5022" s="12"/>
      <c r="CG5022" s="84">
        <f t="shared" si="313"/>
        <v>0</v>
      </c>
      <c r="CH5022" s="84">
        <f t="shared" si="314"/>
        <v>0</v>
      </c>
      <c r="CI5022" s="84">
        <f t="shared" si="315"/>
        <v>0</v>
      </c>
      <c r="CJ5022" s="84">
        <f t="shared" si="316"/>
        <v>0</v>
      </c>
    </row>
    <row r="5023" spans="1:88" ht="25.5">
      <c r="A5023" s="14"/>
      <c r="B5023" s="11" t="s">
        <v>7108</v>
      </c>
      <c r="C5023" s="73"/>
      <c r="D5023" s="50" t="s">
        <v>7108</v>
      </c>
      <c r="E5023" s="11" t="s">
        <v>7109</v>
      </c>
      <c r="F5023" s="16">
        <v>187</v>
      </c>
      <c r="G5023" s="7" t="s">
        <v>5200</v>
      </c>
      <c r="H5023" s="13">
        <v>25</v>
      </c>
      <c r="I5023" s="53" t="s">
        <v>5214</v>
      </c>
      <c r="J5023" s="60" t="s">
        <v>16468</v>
      </c>
      <c r="K5023" s="56" t="s">
        <v>3424</v>
      </c>
      <c r="L5023" s="7" t="s">
        <v>5215</v>
      </c>
      <c r="M5023" s="29" t="s">
        <v>8636</v>
      </c>
      <c r="N5023" s="29" t="s">
        <v>9085</v>
      </c>
      <c r="O5023" s="19">
        <v>20662.5</v>
      </c>
      <c r="P5023" s="23">
        <v>0.2</v>
      </c>
      <c r="Q5023" s="18" t="s">
        <v>7234</v>
      </c>
      <c r="R5023" s="45" t="s">
        <v>11445</v>
      </c>
      <c r="S5023" s="45" t="s">
        <v>11448</v>
      </c>
      <c r="T5023" s="45" t="s">
        <v>11449</v>
      </c>
      <c r="U5023" s="12"/>
      <c r="V5023" s="12"/>
      <c r="W5023" s="12"/>
      <c r="X5023" s="12"/>
      <c r="Y5023" s="12"/>
      <c r="Z5023" s="12"/>
      <c r="AA5023" s="12"/>
      <c r="AB5023" s="12"/>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c r="BE5023" s="12"/>
      <c r="BF5023" s="12"/>
      <c r="BG5023" s="12"/>
      <c r="BH5023" s="12"/>
      <c r="BI5023" s="12"/>
      <c r="BJ5023" s="12"/>
      <c r="BK5023" s="12"/>
      <c r="BL5023" s="12"/>
      <c r="BM5023" s="12"/>
      <c r="BN5023" s="12"/>
      <c r="BO5023" s="12"/>
      <c r="BP5023" s="12"/>
      <c r="BQ5023" s="12"/>
      <c r="BR5023" s="12"/>
      <c r="BS5023" s="12"/>
      <c r="BT5023" s="12"/>
      <c r="BU5023" s="12"/>
      <c r="BV5023" s="12"/>
      <c r="BW5023" s="12"/>
      <c r="BX5023" s="12"/>
      <c r="BY5023" s="12"/>
      <c r="BZ5023" s="12"/>
      <c r="CA5023" s="12"/>
      <c r="CB5023" s="12"/>
      <c r="CC5023" s="12"/>
      <c r="CD5023" s="12"/>
      <c r="CE5023" s="12"/>
      <c r="CF5023" s="12"/>
      <c r="CG5023" s="84">
        <f t="shared" si="313"/>
        <v>0</v>
      </c>
      <c r="CH5023" s="84">
        <f t="shared" si="314"/>
        <v>0</v>
      </c>
      <c r="CI5023" s="84">
        <f t="shared" si="315"/>
        <v>0</v>
      </c>
      <c r="CJ5023" s="84">
        <f t="shared" si="316"/>
        <v>0</v>
      </c>
    </row>
    <row r="5024" spans="1:88" ht="38.25">
      <c r="A5024" s="14"/>
      <c r="B5024" s="11" t="s">
        <v>7108</v>
      </c>
      <c r="C5024" s="73"/>
      <c r="D5024" s="50" t="s">
        <v>7108</v>
      </c>
      <c r="E5024" s="11" t="s">
        <v>7109</v>
      </c>
      <c r="F5024" s="16">
        <v>187</v>
      </c>
      <c r="G5024" s="7" t="s">
        <v>5200</v>
      </c>
      <c r="H5024" s="13">
        <v>26</v>
      </c>
      <c r="I5024" s="53" t="s">
        <v>5216</v>
      </c>
      <c r="J5024" s="60" t="s">
        <v>16469</v>
      </c>
      <c r="K5024" s="56" t="s">
        <v>3424</v>
      </c>
      <c r="L5024" s="7" t="s">
        <v>4661</v>
      </c>
      <c r="M5024" s="29" t="s">
        <v>8807</v>
      </c>
      <c r="N5024" s="29" t="s">
        <v>9044</v>
      </c>
      <c r="O5024" s="19">
        <v>45620</v>
      </c>
      <c r="P5024" s="23">
        <v>0.2</v>
      </c>
      <c r="Q5024" s="18" t="s">
        <v>7234</v>
      </c>
      <c r="R5024" s="45" t="s">
        <v>11445</v>
      </c>
      <c r="S5024" s="45" t="s">
        <v>11448</v>
      </c>
      <c r="T5024" s="45" t="s">
        <v>11449</v>
      </c>
      <c r="U5024" s="12"/>
      <c r="V5024" s="12"/>
      <c r="W5024" s="12"/>
      <c r="X5024" s="12"/>
      <c r="Y5024" s="12"/>
      <c r="Z5024" s="12"/>
      <c r="AA5024" s="12"/>
      <c r="AB5024" s="12"/>
      <c r="AC5024" s="12"/>
      <c r="AD5024" s="12"/>
      <c r="AE5024" s="12"/>
      <c r="AF5024" s="12"/>
      <c r="AG5024" s="12"/>
      <c r="AH5024" s="12"/>
      <c r="AI5024" s="12"/>
      <c r="AJ5024" s="12"/>
      <c r="AK5024" s="12"/>
      <c r="AL5024" s="12"/>
      <c r="AM5024" s="12"/>
      <c r="AN5024" s="12"/>
      <c r="AO5024" s="12"/>
      <c r="AP5024" s="12"/>
      <c r="AQ5024" s="12"/>
      <c r="AR5024" s="12"/>
      <c r="AS5024" s="12"/>
      <c r="AT5024" s="12"/>
      <c r="AU5024" s="12"/>
      <c r="AV5024" s="12"/>
      <c r="AW5024" s="12"/>
      <c r="AX5024" s="12"/>
      <c r="AY5024" s="12"/>
      <c r="AZ5024" s="12"/>
      <c r="BA5024" s="12"/>
      <c r="BB5024" s="12"/>
      <c r="BC5024" s="12"/>
      <c r="BD5024" s="12"/>
      <c r="BE5024" s="12"/>
      <c r="BF5024" s="12"/>
      <c r="BG5024" s="12"/>
      <c r="BH5024" s="12"/>
      <c r="BI5024" s="12"/>
      <c r="BJ5024" s="12"/>
      <c r="BK5024" s="12"/>
      <c r="BL5024" s="12"/>
      <c r="BM5024" s="12"/>
      <c r="BN5024" s="12"/>
      <c r="BO5024" s="12"/>
      <c r="BP5024" s="12"/>
      <c r="BQ5024" s="12"/>
      <c r="BR5024" s="12"/>
      <c r="BS5024" s="12"/>
      <c r="BT5024" s="12"/>
      <c r="BU5024" s="12"/>
      <c r="BV5024" s="12"/>
      <c r="BW5024" s="12"/>
      <c r="BX5024" s="12"/>
      <c r="BY5024" s="12"/>
      <c r="BZ5024" s="12"/>
      <c r="CA5024" s="12"/>
      <c r="CB5024" s="12"/>
      <c r="CC5024" s="12"/>
      <c r="CD5024" s="12"/>
      <c r="CE5024" s="12"/>
      <c r="CF5024" s="12"/>
      <c r="CG5024" s="84">
        <f t="shared" si="313"/>
        <v>0</v>
      </c>
      <c r="CH5024" s="84">
        <f t="shared" si="314"/>
        <v>0</v>
      </c>
      <c r="CI5024" s="84">
        <f t="shared" si="315"/>
        <v>0</v>
      </c>
      <c r="CJ5024" s="84">
        <f t="shared" si="316"/>
        <v>0</v>
      </c>
    </row>
    <row r="5025" spans="1:88" ht="25.5">
      <c r="A5025" s="14"/>
      <c r="B5025" s="11" t="s">
        <v>7108</v>
      </c>
      <c r="C5025" s="73"/>
      <c r="D5025" s="50" t="s">
        <v>7108</v>
      </c>
      <c r="E5025" s="11" t="s">
        <v>7109</v>
      </c>
      <c r="F5025" s="16">
        <v>187</v>
      </c>
      <c r="G5025" s="7" t="s">
        <v>5200</v>
      </c>
      <c r="H5025" s="13">
        <v>27</v>
      </c>
      <c r="I5025" s="53" t="s">
        <v>5217</v>
      </c>
      <c r="J5025" s="60" t="s">
        <v>16470</v>
      </c>
      <c r="K5025" s="56" t="s">
        <v>3424</v>
      </c>
      <c r="L5025" s="7" t="s">
        <v>3863</v>
      </c>
      <c r="M5025" s="29" t="s">
        <v>8636</v>
      </c>
      <c r="N5025" s="29" t="s">
        <v>9084</v>
      </c>
      <c r="O5025" s="19">
        <v>102000</v>
      </c>
      <c r="P5025" s="23">
        <v>0.2</v>
      </c>
      <c r="Q5025" s="18" t="s">
        <v>7234</v>
      </c>
      <c r="R5025" s="45" t="s">
        <v>11445</v>
      </c>
      <c r="S5025" s="45" t="s">
        <v>11448</v>
      </c>
      <c r="T5025" s="45" t="s">
        <v>11449</v>
      </c>
      <c r="U5025" s="12"/>
      <c r="V5025" s="12"/>
      <c r="W5025" s="12"/>
      <c r="X5025" s="12"/>
      <c r="Y5025" s="12"/>
      <c r="Z5025" s="12"/>
      <c r="AA5025" s="12"/>
      <c r="AB5025" s="12"/>
      <c r="AC5025" s="12"/>
      <c r="AD5025" s="12"/>
      <c r="AE5025" s="12"/>
      <c r="AF5025" s="12"/>
      <c r="AG5025" s="12"/>
      <c r="AH5025" s="12"/>
      <c r="AI5025" s="12"/>
      <c r="AJ5025" s="12"/>
      <c r="AK5025" s="12"/>
      <c r="AL5025" s="12"/>
      <c r="AM5025" s="12"/>
      <c r="AN5025" s="12"/>
      <c r="AO5025" s="12"/>
      <c r="AP5025" s="12"/>
      <c r="AQ5025" s="12"/>
      <c r="AR5025" s="12"/>
      <c r="AS5025" s="12"/>
      <c r="AT5025" s="12"/>
      <c r="AU5025" s="12"/>
      <c r="AV5025" s="12"/>
      <c r="AW5025" s="12"/>
      <c r="AX5025" s="12"/>
      <c r="AY5025" s="12"/>
      <c r="AZ5025" s="12"/>
      <c r="BA5025" s="12"/>
      <c r="BB5025" s="12"/>
      <c r="BC5025" s="12"/>
      <c r="BD5025" s="12"/>
      <c r="BE5025" s="12"/>
      <c r="BF5025" s="12"/>
      <c r="BG5025" s="12"/>
      <c r="BH5025" s="12"/>
      <c r="BI5025" s="12"/>
      <c r="BJ5025" s="12"/>
      <c r="BK5025" s="12"/>
      <c r="BL5025" s="12"/>
      <c r="BM5025" s="12"/>
      <c r="BN5025" s="12"/>
      <c r="BO5025" s="12"/>
      <c r="BP5025" s="12"/>
      <c r="BQ5025" s="12"/>
      <c r="BR5025" s="12"/>
      <c r="BS5025" s="12"/>
      <c r="BT5025" s="12"/>
      <c r="BU5025" s="12"/>
      <c r="BV5025" s="12"/>
      <c r="BW5025" s="12"/>
      <c r="BX5025" s="12"/>
      <c r="BY5025" s="12"/>
      <c r="BZ5025" s="12"/>
      <c r="CA5025" s="12"/>
      <c r="CB5025" s="12"/>
      <c r="CC5025" s="12"/>
      <c r="CD5025" s="12"/>
      <c r="CE5025" s="12"/>
      <c r="CF5025" s="12"/>
      <c r="CG5025" s="84">
        <f t="shared" si="313"/>
        <v>0</v>
      </c>
      <c r="CH5025" s="84">
        <f t="shared" si="314"/>
        <v>0</v>
      </c>
      <c r="CI5025" s="84">
        <f t="shared" si="315"/>
        <v>0</v>
      </c>
      <c r="CJ5025" s="84">
        <f t="shared" si="316"/>
        <v>0</v>
      </c>
    </row>
    <row r="5026" spans="1:88" ht="25.5">
      <c r="A5026" s="14"/>
      <c r="B5026" s="11" t="s">
        <v>7108</v>
      </c>
      <c r="C5026" s="73"/>
      <c r="D5026" s="50" t="s">
        <v>7108</v>
      </c>
      <c r="E5026" s="11" t="s">
        <v>7109</v>
      </c>
      <c r="F5026" s="16">
        <v>187</v>
      </c>
      <c r="G5026" s="7" t="s">
        <v>5200</v>
      </c>
      <c r="H5026" s="13">
        <v>28</v>
      </c>
      <c r="I5026" s="53" t="s">
        <v>5218</v>
      </c>
      <c r="J5026" s="60" t="s">
        <v>16471</v>
      </c>
      <c r="K5026" s="56" t="s">
        <v>3424</v>
      </c>
      <c r="L5026" s="7" t="s">
        <v>3716</v>
      </c>
      <c r="M5026" s="29" t="s">
        <v>8636</v>
      </c>
      <c r="N5026" s="29" t="s">
        <v>9133</v>
      </c>
      <c r="O5026" s="19">
        <v>90000</v>
      </c>
      <c r="P5026" s="23">
        <v>0.2</v>
      </c>
      <c r="Q5026" s="18" t="s">
        <v>7234</v>
      </c>
      <c r="R5026" s="45" t="s">
        <v>11445</v>
      </c>
      <c r="S5026" s="45" t="s">
        <v>11448</v>
      </c>
      <c r="T5026" s="45" t="s">
        <v>11449</v>
      </c>
      <c r="U5026" s="12"/>
      <c r="V5026" s="12"/>
      <c r="W5026" s="12"/>
      <c r="X5026" s="12"/>
      <c r="Y5026" s="12"/>
      <c r="Z5026" s="12"/>
      <c r="AA5026" s="12"/>
      <c r="AB5026" s="12"/>
      <c r="AC5026" s="12"/>
      <c r="AD5026" s="12"/>
      <c r="AE5026" s="12"/>
      <c r="AF5026" s="12"/>
      <c r="AG5026" s="12"/>
      <c r="AH5026" s="12"/>
      <c r="AI5026" s="12"/>
      <c r="AJ5026" s="12"/>
      <c r="AK5026" s="12"/>
      <c r="AL5026" s="12"/>
      <c r="AM5026" s="12"/>
      <c r="AN5026" s="12"/>
      <c r="AO5026" s="12"/>
      <c r="AP5026" s="12"/>
      <c r="AQ5026" s="12"/>
      <c r="AR5026" s="12"/>
      <c r="AS5026" s="12"/>
      <c r="AT5026" s="12"/>
      <c r="AU5026" s="12"/>
      <c r="AV5026" s="12"/>
      <c r="AW5026" s="12"/>
      <c r="AX5026" s="12"/>
      <c r="AY5026" s="12"/>
      <c r="AZ5026" s="12"/>
      <c r="BA5026" s="12"/>
      <c r="BB5026" s="12"/>
      <c r="BC5026" s="12"/>
      <c r="BD5026" s="12"/>
      <c r="BE5026" s="12"/>
      <c r="BF5026" s="12"/>
      <c r="BG5026" s="12"/>
      <c r="BH5026" s="12"/>
      <c r="BI5026" s="12"/>
      <c r="BJ5026" s="12"/>
      <c r="BK5026" s="12"/>
      <c r="BL5026" s="12"/>
      <c r="BM5026" s="12"/>
      <c r="BN5026" s="12"/>
      <c r="BO5026" s="12"/>
      <c r="BP5026" s="12"/>
      <c r="BQ5026" s="12"/>
      <c r="BR5026" s="12"/>
      <c r="BS5026" s="12"/>
      <c r="BT5026" s="12"/>
      <c r="BU5026" s="12"/>
      <c r="BV5026" s="12"/>
      <c r="BW5026" s="12"/>
      <c r="BX5026" s="12"/>
      <c r="BY5026" s="12"/>
      <c r="BZ5026" s="12"/>
      <c r="CA5026" s="12"/>
      <c r="CB5026" s="12"/>
      <c r="CC5026" s="12"/>
      <c r="CD5026" s="12"/>
      <c r="CE5026" s="12"/>
      <c r="CF5026" s="12"/>
      <c r="CG5026" s="84">
        <f t="shared" si="313"/>
        <v>0</v>
      </c>
      <c r="CH5026" s="84">
        <f t="shared" si="314"/>
        <v>0</v>
      </c>
      <c r="CI5026" s="84">
        <f t="shared" si="315"/>
        <v>0</v>
      </c>
      <c r="CJ5026" s="84">
        <f t="shared" si="316"/>
        <v>0</v>
      </c>
    </row>
    <row r="5027" spans="1:88" ht="25.5">
      <c r="A5027" s="14"/>
      <c r="B5027" s="11" t="s">
        <v>7108</v>
      </c>
      <c r="C5027" s="73"/>
      <c r="D5027" s="50" t="s">
        <v>7108</v>
      </c>
      <c r="E5027" s="11" t="s">
        <v>7109</v>
      </c>
      <c r="F5027" s="16">
        <v>187</v>
      </c>
      <c r="G5027" s="7" t="s">
        <v>5200</v>
      </c>
      <c r="H5027" s="13">
        <v>29</v>
      </c>
      <c r="I5027" s="53" t="s">
        <v>1055</v>
      </c>
      <c r="J5027" s="60" t="s">
        <v>16472</v>
      </c>
      <c r="K5027" s="56" t="s">
        <v>3424</v>
      </c>
      <c r="L5027" s="7" t="s">
        <v>4045</v>
      </c>
      <c r="M5027" s="29" t="s">
        <v>8636</v>
      </c>
      <c r="N5027" s="29" t="s">
        <v>1055</v>
      </c>
      <c r="O5027" s="19">
        <v>17940</v>
      </c>
      <c r="P5027" s="23">
        <v>0.2</v>
      </c>
      <c r="Q5027" s="18" t="s">
        <v>7234</v>
      </c>
      <c r="R5027" s="45" t="s">
        <v>11445</v>
      </c>
      <c r="S5027" s="45" t="s">
        <v>11448</v>
      </c>
      <c r="T5027" s="45" t="s">
        <v>11449</v>
      </c>
      <c r="U5027" s="12"/>
      <c r="V5027" s="12"/>
      <c r="W5027" s="12"/>
      <c r="X5027" s="12"/>
      <c r="Y5027" s="12"/>
      <c r="Z5027" s="12"/>
      <c r="AA5027" s="12"/>
      <c r="AB5027" s="12"/>
      <c r="AC5027" s="12"/>
      <c r="AD5027" s="12"/>
      <c r="AE5027" s="12"/>
      <c r="AF5027" s="12"/>
      <c r="AG5027" s="12"/>
      <c r="AH5027" s="12"/>
      <c r="AI5027" s="12"/>
      <c r="AJ5027" s="12"/>
      <c r="AK5027" s="12"/>
      <c r="AL5027" s="12"/>
      <c r="AM5027" s="12"/>
      <c r="AN5027" s="12"/>
      <c r="AO5027" s="12"/>
      <c r="AP5027" s="12"/>
      <c r="AQ5027" s="12"/>
      <c r="AR5027" s="12"/>
      <c r="AS5027" s="12"/>
      <c r="AT5027" s="12"/>
      <c r="AU5027" s="12"/>
      <c r="AV5027" s="12"/>
      <c r="AW5027" s="12"/>
      <c r="AX5027" s="12"/>
      <c r="AY5027" s="12"/>
      <c r="AZ5027" s="12"/>
      <c r="BA5027" s="12"/>
      <c r="BB5027" s="12"/>
      <c r="BC5027" s="12"/>
      <c r="BD5027" s="12"/>
      <c r="BE5027" s="12"/>
      <c r="BF5027" s="12"/>
      <c r="BG5027" s="12"/>
      <c r="BH5027" s="12"/>
      <c r="BI5027" s="12"/>
      <c r="BJ5027" s="12"/>
      <c r="BK5027" s="12"/>
      <c r="BL5027" s="12"/>
      <c r="BM5027" s="12"/>
      <c r="BN5027" s="12"/>
      <c r="BO5027" s="12"/>
      <c r="BP5027" s="12"/>
      <c r="BQ5027" s="12"/>
      <c r="BR5027" s="12"/>
      <c r="BS5027" s="12"/>
      <c r="BT5027" s="12"/>
      <c r="BU5027" s="12"/>
      <c r="BV5027" s="12"/>
      <c r="BW5027" s="12"/>
      <c r="BX5027" s="12"/>
      <c r="BY5027" s="12"/>
      <c r="BZ5027" s="12"/>
      <c r="CA5027" s="12"/>
      <c r="CB5027" s="12"/>
      <c r="CC5027" s="12"/>
      <c r="CD5027" s="12"/>
      <c r="CE5027" s="12"/>
      <c r="CF5027" s="12"/>
      <c r="CG5027" s="84">
        <f t="shared" si="313"/>
        <v>0</v>
      </c>
      <c r="CH5027" s="84">
        <f t="shared" si="314"/>
        <v>0</v>
      </c>
      <c r="CI5027" s="84">
        <f t="shared" si="315"/>
        <v>0</v>
      </c>
      <c r="CJ5027" s="84">
        <f t="shared" si="316"/>
        <v>0</v>
      </c>
    </row>
    <row r="5028" spans="1:88" ht="25.5">
      <c r="A5028" s="14"/>
      <c r="B5028" s="11" t="s">
        <v>7108</v>
      </c>
      <c r="C5028" s="73"/>
      <c r="D5028" s="50" t="s">
        <v>7108</v>
      </c>
      <c r="E5028" s="11" t="s">
        <v>7109</v>
      </c>
      <c r="F5028" s="16">
        <v>187</v>
      </c>
      <c r="G5028" s="7" t="s">
        <v>5200</v>
      </c>
      <c r="H5028" s="13">
        <v>30</v>
      </c>
      <c r="I5028" s="53" t="s">
        <v>5219</v>
      </c>
      <c r="J5028" s="60" t="s">
        <v>16473</v>
      </c>
      <c r="K5028" s="56" t="s">
        <v>3424</v>
      </c>
      <c r="L5028" s="7" t="s">
        <v>5220</v>
      </c>
      <c r="M5028" s="29" t="s">
        <v>8636</v>
      </c>
      <c r="N5028" s="29" t="s">
        <v>9021</v>
      </c>
      <c r="O5028" s="19">
        <v>17090.5</v>
      </c>
      <c r="P5028" s="23">
        <v>0.2</v>
      </c>
      <c r="Q5028" s="18" t="s">
        <v>7234</v>
      </c>
      <c r="R5028" s="45" t="s">
        <v>11445</v>
      </c>
      <c r="S5028" s="45" t="s">
        <v>11448</v>
      </c>
      <c r="T5028" s="45" t="s">
        <v>11449</v>
      </c>
      <c r="U5028" s="12"/>
      <c r="V5028" s="12"/>
      <c r="W5028" s="12"/>
      <c r="X5028" s="12"/>
      <c r="Y5028" s="12"/>
      <c r="Z5028" s="12"/>
      <c r="AA5028" s="12"/>
      <c r="AB5028" s="12"/>
      <c r="AC5028" s="12"/>
      <c r="AD5028" s="12"/>
      <c r="AE5028" s="12"/>
      <c r="AF5028" s="12"/>
      <c r="AG5028" s="12"/>
      <c r="AH5028" s="12"/>
      <c r="AI5028" s="12"/>
      <c r="AJ5028" s="12"/>
      <c r="AK5028" s="12"/>
      <c r="AL5028" s="12"/>
      <c r="AM5028" s="12"/>
      <c r="AN5028" s="12"/>
      <c r="AO5028" s="12"/>
      <c r="AP5028" s="12"/>
      <c r="AQ5028" s="12"/>
      <c r="AR5028" s="12"/>
      <c r="AS5028" s="12"/>
      <c r="AT5028" s="12"/>
      <c r="AU5028" s="12"/>
      <c r="AV5028" s="12"/>
      <c r="AW5028" s="12"/>
      <c r="AX5028" s="12"/>
      <c r="AY5028" s="12"/>
      <c r="AZ5028" s="12"/>
      <c r="BA5028" s="12"/>
      <c r="BB5028" s="12"/>
      <c r="BC5028" s="12"/>
      <c r="BD5028" s="12"/>
      <c r="BE5028" s="12"/>
      <c r="BF5028" s="12"/>
      <c r="BG5028" s="12"/>
      <c r="BH5028" s="12"/>
      <c r="BI5028" s="12"/>
      <c r="BJ5028" s="12"/>
      <c r="BK5028" s="12"/>
      <c r="BL5028" s="12"/>
      <c r="BM5028" s="12"/>
      <c r="BN5028" s="12"/>
      <c r="BO5028" s="12"/>
      <c r="BP5028" s="12"/>
      <c r="BQ5028" s="12"/>
      <c r="BR5028" s="12"/>
      <c r="BS5028" s="12"/>
      <c r="BT5028" s="12"/>
      <c r="BU5028" s="12"/>
      <c r="BV5028" s="12"/>
      <c r="BW5028" s="12"/>
      <c r="BX5028" s="12"/>
      <c r="BY5028" s="12"/>
      <c r="BZ5028" s="12"/>
      <c r="CA5028" s="12"/>
      <c r="CB5028" s="12"/>
      <c r="CC5028" s="12"/>
      <c r="CD5028" s="12"/>
      <c r="CE5028" s="12"/>
      <c r="CF5028" s="12"/>
      <c r="CG5028" s="84">
        <f t="shared" si="313"/>
        <v>0</v>
      </c>
      <c r="CH5028" s="84">
        <f t="shared" si="314"/>
        <v>0</v>
      </c>
      <c r="CI5028" s="84">
        <f t="shared" si="315"/>
        <v>0</v>
      </c>
      <c r="CJ5028" s="84">
        <f t="shared" si="316"/>
        <v>0</v>
      </c>
    </row>
    <row r="5029" spans="1:88" ht="25.5">
      <c r="A5029" s="14"/>
      <c r="B5029" s="11" t="s">
        <v>7108</v>
      </c>
      <c r="C5029" s="73"/>
      <c r="D5029" s="50" t="s">
        <v>7108</v>
      </c>
      <c r="E5029" s="11" t="s">
        <v>7109</v>
      </c>
      <c r="F5029" s="16">
        <v>187</v>
      </c>
      <c r="G5029" s="7" t="s">
        <v>5200</v>
      </c>
      <c r="H5029" s="13">
        <v>31</v>
      </c>
      <c r="I5029" s="53" t="s">
        <v>5221</v>
      </c>
      <c r="J5029" s="60" t="s">
        <v>16474</v>
      </c>
      <c r="K5029" s="56" t="s">
        <v>3424</v>
      </c>
      <c r="L5029" s="7" t="s">
        <v>3714</v>
      </c>
      <c r="M5029" s="29" t="s">
        <v>8636</v>
      </c>
      <c r="N5029" s="29" t="s">
        <v>9045</v>
      </c>
      <c r="O5029" s="19">
        <v>17090.5</v>
      </c>
      <c r="P5029" s="23">
        <v>0.2</v>
      </c>
      <c r="Q5029" s="18" t="s">
        <v>7234</v>
      </c>
      <c r="R5029" s="45" t="s">
        <v>11445</v>
      </c>
      <c r="S5029" s="45" t="s">
        <v>11448</v>
      </c>
      <c r="T5029" s="45" t="s">
        <v>11449</v>
      </c>
      <c r="U5029" s="12"/>
      <c r="V5029" s="12"/>
      <c r="W5029" s="12"/>
      <c r="X5029" s="12"/>
      <c r="Y5029" s="12"/>
      <c r="Z5029" s="12"/>
      <c r="AA5029" s="12"/>
      <c r="AB5029" s="12"/>
      <c r="AC5029" s="12"/>
      <c r="AD5029" s="12"/>
      <c r="AE5029" s="12"/>
      <c r="AF5029" s="12"/>
      <c r="AG5029" s="12"/>
      <c r="AH5029" s="12"/>
      <c r="AI5029" s="12"/>
      <c r="AJ5029" s="12"/>
      <c r="AK5029" s="12"/>
      <c r="AL5029" s="12"/>
      <c r="AM5029" s="12"/>
      <c r="AN5029" s="12"/>
      <c r="AO5029" s="12"/>
      <c r="AP5029" s="12"/>
      <c r="AQ5029" s="12"/>
      <c r="AR5029" s="12"/>
      <c r="AS5029" s="12"/>
      <c r="AT5029" s="12"/>
      <c r="AU5029" s="12"/>
      <c r="AV5029" s="12"/>
      <c r="AW5029" s="12"/>
      <c r="AX5029" s="12"/>
      <c r="AY5029" s="12"/>
      <c r="AZ5029" s="12"/>
      <c r="BA5029" s="12"/>
      <c r="BB5029" s="12"/>
      <c r="BC5029" s="12"/>
      <c r="BD5029" s="12"/>
      <c r="BE5029" s="12"/>
      <c r="BF5029" s="12"/>
      <c r="BG5029" s="12"/>
      <c r="BH5029" s="12"/>
      <c r="BI5029" s="12"/>
      <c r="BJ5029" s="12"/>
      <c r="BK5029" s="12"/>
      <c r="BL5029" s="12"/>
      <c r="BM5029" s="12"/>
      <c r="BN5029" s="12"/>
      <c r="BO5029" s="12"/>
      <c r="BP5029" s="12"/>
      <c r="BQ5029" s="12"/>
      <c r="BR5029" s="12"/>
      <c r="BS5029" s="12"/>
      <c r="BT5029" s="12"/>
      <c r="BU5029" s="12"/>
      <c r="BV5029" s="12"/>
      <c r="BW5029" s="12"/>
      <c r="BX5029" s="12"/>
      <c r="BY5029" s="12"/>
      <c r="BZ5029" s="12"/>
      <c r="CA5029" s="12"/>
      <c r="CB5029" s="12"/>
      <c r="CC5029" s="12"/>
      <c r="CD5029" s="12"/>
      <c r="CE5029" s="12"/>
      <c r="CF5029" s="12"/>
      <c r="CG5029" s="84">
        <f t="shared" si="313"/>
        <v>0</v>
      </c>
      <c r="CH5029" s="84">
        <f t="shared" si="314"/>
        <v>0</v>
      </c>
      <c r="CI5029" s="84">
        <f t="shared" si="315"/>
        <v>0</v>
      </c>
      <c r="CJ5029" s="84">
        <f t="shared" si="316"/>
        <v>0</v>
      </c>
    </row>
    <row r="5030" spans="1:88" ht="25.5">
      <c r="A5030" s="14"/>
      <c r="B5030" s="11" t="s">
        <v>7108</v>
      </c>
      <c r="C5030" s="73"/>
      <c r="D5030" s="50" t="s">
        <v>7108</v>
      </c>
      <c r="E5030" s="11" t="s">
        <v>7109</v>
      </c>
      <c r="F5030" s="16">
        <v>187</v>
      </c>
      <c r="G5030" s="7" t="s">
        <v>5200</v>
      </c>
      <c r="H5030" s="13">
        <v>32</v>
      </c>
      <c r="I5030" s="53" t="s">
        <v>5222</v>
      </c>
      <c r="J5030" s="60" t="s">
        <v>16475</v>
      </c>
      <c r="K5030" s="56" t="s">
        <v>3424</v>
      </c>
      <c r="L5030" s="7" t="s">
        <v>516</v>
      </c>
      <c r="M5030" s="29" t="s">
        <v>8636</v>
      </c>
      <c r="N5030" s="29" t="s">
        <v>9020</v>
      </c>
      <c r="O5030" s="19">
        <v>22756.3</v>
      </c>
      <c r="P5030" s="23">
        <v>0.2</v>
      </c>
      <c r="Q5030" s="18" t="s">
        <v>7234</v>
      </c>
      <c r="R5030" s="45" t="s">
        <v>11445</v>
      </c>
      <c r="S5030" s="45" t="s">
        <v>11448</v>
      </c>
      <c r="T5030" s="45" t="s">
        <v>11449</v>
      </c>
      <c r="U5030" s="12"/>
      <c r="V5030" s="12"/>
      <c r="W5030" s="12"/>
      <c r="X5030" s="12"/>
      <c r="Y5030" s="12"/>
      <c r="Z5030" s="12"/>
      <c r="AA5030" s="12"/>
      <c r="AB5030" s="12"/>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c r="BE5030" s="12"/>
      <c r="BF5030" s="12"/>
      <c r="BG5030" s="12"/>
      <c r="BH5030" s="12"/>
      <c r="BI5030" s="12"/>
      <c r="BJ5030" s="12"/>
      <c r="BK5030" s="12"/>
      <c r="BL5030" s="12"/>
      <c r="BM5030" s="12"/>
      <c r="BN5030" s="12"/>
      <c r="BO5030" s="12"/>
      <c r="BP5030" s="12"/>
      <c r="BQ5030" s="12"/>
      <c r="BR5030" s="12"/>
      <c r="BS5030" s="12"/>
      <c r="BT5030" s="12"/>
      <c r="BU5030" s="12"/>
      <c r="BV5030" s="12"/>
      <c r="BW5030" s="12"/>
      <c r="BX5030" s="12"/>
      <c r="BY5030" s="12"/>
      <c r="BZ5030" s="12"/>
      <c r="CA5030" s="12"/>
      <c r="CB5030" s="12"/>
      <c r="CC5030" s="12"/>
      <c r="CD5030" s="12"/>
      <c r="CE5030" s="12"/>
      <c r="CF5030" s="12"/>
      <c r="CG5030" s="84">
        <f t="shared" si="313"/>
        <v>0</v>
      </c>
      <c r="CH5030" s="84">
        <f t="shared" si="314"/>
        <v>0</v>
      </c>
      <c r="CI5030" s="84">
        <f t="shared" si="315"/>
        <v>0</v>
      </c>
      <c r="CJ5030" s="84">
        <f t="shared" si="316"/>
        <v>0</v>
      </c>
    </row>
    <row r="5031" spans="1:88" ht="25.5">
      <c r="A5031" s="14"/>
      <c r="B5031" s="11" t="s">
        <v>7108</v>
      </c>
      <c r="C5031" s="73"/>
      <c r="D5031" s="50" t="s">
        <v>7108</v>
      </c>
      <c r="E5031" s="11" t="s">
        <v>7109</v>
      </c>
      <c r="F5031" s="16">
        <v>187</v>
      </c>
      <c r="G5031" s="7" t="s">
        <v>5200</v>
      </c>
      <c r="H5031" s="13">
        <v>33</v>
      </c>
      <c r="I5031" s="53" t="s">
        <v>3823</v>
      </c>
      <c r="J5031" s="60" t="s">
        <v>16476</v>
      </c>
      <c r="K5031" s="56" t="s">
        <v>3424</v>
      </c>
      <c r="L5031" s="7" t="s">
        <v>4038</v>
      </c>
      <c r="M5031" s="29" t="s">
        <v>8636</v>
      </c>
      <c r="N5031" s="29" t="s">
        <v>9033</v>
      </c>
      <c r="O5031" s="19">
        <v>23920</v>
      </c>
      <c r="P5031" s="23">
        <v>0.2</v>
      </c>
      <c r="Q5031" s="18" t="s">
        <v>7234</v>
      </c>
      <c r="R5031" s="45" t="s">
        <v>11445</v>
      </c>
      <c r="S5031" s="45" t="s">
        <v>11448</v>
      </c>
      <c r="T5031" s="45" t="s">
        <v>11449</v>
      </c>
      <c r="U5031" s="12"/>
      <c r="V5031" s="12"/>
      <c r="W5031" s="12"/>
      <c r="X5031" s="12"/>
      <c r="Y5031" s="12"/>
      <c r="Z5031" s="12"/>
      <c r="AA5031" s="12"/>
      <c r="AB5031" s="12"/>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c r="BE5031" s="12"/>
      <c r="BF5031" s="12"/>
      <c r="BG5031" s="12"/>
      <c r="BH5031" s="12"/>
      <c r="BI5031" s="12"/>
      <c r="BJ5031" s="12"/>
      <c r="BK5031" s="12"/>
      <c r="BL5031" s="12"/>
      <c r="BM5031" s="12"/>
      <c r="BN5031" s="12"/>
      <c r="BO5031" s="12"/>
      <c r="BP5031" s="12"/>
      <c r="BQ5031" s="12"/>
      <c r="BR5031" s="12"/>
      <c r="BS5031" s="12"/>
      <c r="BT5031" s="12"/>
      <c r="BU5031" s="12"/>
      <c r="BV5031" s="12"/>
      <c r="BW5031" s="12"/>
      <c r="BX5031" s="12"/>
      <c r="BY5031" s="12"/>
      <c r="BZ5031" s="12"/>
      <c r="CA5031" s="12"/>
      <c r="CB5031" s="12"/>
      <c r="CC5031" s="12"/>
      <c r="CD5031" s="12"/>
      <c r="CE5031" s="12"/>
      <c r="CF5031" s="12"/>
      <c r="CG5031" s="84">
        <f t="shared" si="313"/>
        <v>0</v>
      </c>
      <c r="CH5031" s="84">
        <f t="shared" si="314"/>
        <v>0</v>
      </c>
      <c r="CI5031" s="84">
        <f t="shared" si="315"/>
        <v>0</v>
      </c>
      <c r="CJ5031" s="84">
        <f t="shared" si="316"/>
        <v>0</v>
      </c>
    </row>
    <row r="5032" spans="1:88" ht="25.5">
      <c r="A5032" s="14"/>
      <c r="B5032" s="11" t="s">
        <v>7108</v>
      </c>
      <c r="C5032" s="73"/>
      <c r="D5032" s="50" t="s">
        <v>7108</v>
      </c>
      <c r="E5032" s="11" t="s">
        <v>7109</v>
      </c>
      <c r="F5032" s="16">
        <v>187</v>
      </c>
      <c r="G5032" s="7" t="s">
        <v>5200</v>
      </c>
      <c r="H5032" s="13">
        <v>34</v>
      </c>
      <c r="I5032" s="53" t="s">
        <v>3823</v>
      </c>
      <c r="J5032" s="60" t="s">
        <v>16477</v>
      </c>
      <c r="K5032" s="56" t="s">
        <v>3424</v>
      </c>
      <c r="L5032" s="7" t="s">
        <v>4044</v>
      </c>
      <c r="M5032" s="29" t="s">
        <v>8636</v>
      </c>
      <c r="N5032" s="29" t="s">
        <v>9033</v>
      </c>
      <c r="O5032" s="19">
        <v>50960</v>
      </c>
      <c r="P5032" s="23">
        <v>0.2</v>
      </c>
      <c r="Q5032" s="18" t="s">
        <v>7234</v>
      </c>
      <c r="R5032" s="45" t="s">
        <v>11445</v>
      </c>
      <c r="S5032" s="45" t="s">
        <v>11448</v>
      </c>
      <c r="T5032" s="45" t="s">
        <v>11449</v>
      </c>
      <c r="U5032" s="12"/>
      <c r="V5032" s="12"/>
      <c r="W5032" s="12"/>
      <c r="X5032" s="12"/>
      <c r="Y5032" s="12"/>
      <c r="Z5032" s="12"/>
      <c r="AA5032" s="12"/>
      <c r="AB5032" s="12"/>
      <c r="AC5032" s="12"/>
      <c r="AD5032" s="12"/>
      <c r="AE5032" s="12"/>
      <c r="AF5032" s="12"/>
      <c r="AG5032" s="12"/>
      <c r="AH5032" s="12"/>
      <c r="AI5032" s="12"/>
      <c r="AJ5032" s="12"/>
      <c r="AK5032" s="12"/>
      <c r="AL5032" s="12"/>
      <c r="AM5032" s="12"/>
      <c r="AN5032" s="12"/>
      <c r="AO5032" s="12"/>
      <c r="AP5032" s="12"/>
      <c r="AQ5032" s="12"/>
      <c r="AR5032" s="12"/>
      <c r="AS5032" s="12"/>
      <c r="AT5032" s="12"/>
      <c r="AU5032" s="12"/>
      <c r="AV5032" s="12"/>
      <c r="AW5032" s="12"/>
      <c r="AX5032" s="12"/>
      <c r="AY5032" s="12"/>
      <c r="AZ5032" s="12"/>
      <c r="BA5032" s="12"/>
      <c r="BB5032" s="12"/>
      <c r="BC5032" s="12"/>
      <c r="BD5032" s="12"/>
      <c r="BE5032" s="12"/>
      <c r="BF5032" s="12"/>
      <c r="BG5032" s="12"/>
      <c r="BH5032" s="12"/>
      <c r="BI5032" s="12"/>
      <c r="BJ5032" s="12"/>
      <c r="BK5032" s="12"/>
      <c r="BL5032" s="12"/>
      <c r="BM5032" s="12"/>
      <c r="BN5032" s="12"/>
      <c r="BO5032" s="12"/>
      <c r="BP5032" s="12"/>
      <c r="BQ5032" s="12"/>
      <c r="BR5032" s="12"/>
      <c r="BS5032" s="12"/>
      <c r="BT5032" s="12"/>
      <c r="BU5032" s="12"/>
      <c r="BV5032" s="12"/>
      <c r="BW5032" s="12"/>
      <c r="BX5032" s="12"/>
      <c r="BY5032" s="12"/>
      <c r="BZ5032" s="12"/>
      <c r="CA5032" s="12"/>
      <c r="CB5032" s="12"/>
      <c r="CC5032" s="12"/>
      <c r="CD5032" s="12"/>
      <c r="CE5032" s="12"/>
      <c r="CF5032" s="12"/>
      <c r="CG5032" s="84">
        <f t="shared" si="313"/>
        <v>0</v>
      </c>
      <c r="CH5032" s="84">
        <f t="shared" si="314"/>
        <v>0</v>
      </c>
      <c r="CI5032" s="84">
        <f t="shared" si="315"/>
        <v>0</v>
      </c>
      <c r="CJ5032" s="84">
        <f t="shared" si="316"/>
        <v>0</v>
      </c>
    </row>
    <row r="5033" spans="1:88" ht="25.5">
      <c r="A5033" s="14"/>
      <c r="B5033" s="11" t="s">
        <v>7108</v>
      </c>
      <c r="C5033" s="73"/>
      <c r="D5033" s="50" t="s">
        <v>7108</v>
      </c>
      <c r="E5033" s="11" t="s">
        <v>7109</v>
      </c>
      <c r="F5033" s="16">
        <v>187</v>
      </c>
      <c r="G5033" s="7" t="s">
        <v>5200</v>
      </c>
      <c r="H5033" s="13">
        <v>35</v>
      </c>
      <c r="I5033" s="53" t="s">
        <v>5223</v>
      </c>
      <c r="J5033" s="60" t="s">
        <v>16478</v>
      </c>
      <c r="K5033" s="56" t="s">
        <v>3424</v>
      </c>
      <c r="L5033" s="7" t="s">
        <v>5224</v>
      </c>
      <c r="M5033" s="29" t="s">
        <v>8636</v>
      </c>
      <c r="N5033" s="29" t="s">
        <v>3661</v>
      </c>
      <c r="O5033" s="19">
        <v>13889.95</v>
      </c>
      <c r="P5033" s="23">
        <v>0.2</v>
      </c>
      <c r="Q5033" s="18" t="s">
        <v>7234</v>
      </c>
      <c r="R5033" s="45" t="s">
        <v>11445</v>
      </c>
      <c r="S5033" s="45" t="s">
        <v>11448</v>
      </c>
      <c r="T5033" s="45" t="s">
        <v>11449</v>
      </c>
      <c r="U5033" s="12"/>
      <c r="V5033" s="12"/>
      <c r="W5033" s="12"/>
      <c r="X5033" s="12"/>
      <c r="Y5033" s="12"/>
      <c r="Z5033" s="12"/>
      <c r="AA5033" s="12"/>
      <c r="AB5033" s="12"/>
      <c r="AC5033" s="12"/>
      <c r="AD5033" s="12"/>
      <c r="AE5033" s="12"/>
      <c r="AF5033" s="12"/>
      <c r="AG5033" s="12"/>
      <c r="AH5033" s="12"/>
      <c r="AI5033" s="12"/>
      <c r="AJ5033" s="12"/>
      <c r="AK5033" s="12"/>
      <c r="AL5033" s="12"/>
      <c r="AM5033" s="12"/>
      <c r="AN5033" s="12"/>
      <c r="AO5033" s="12"/>
      <c r="AP5033" s="12"/>
      <c r="AQ5033" s="12"/>
      <c r="AR5033" s="12"/>
      <c r="AS5033" s="12"/>
      <c r="AT5033" s="12"/>
      <c r="AU5033" s="12"/>
      <c r="AV5033" s="12"/>
      <c r="AW5033" s="12"/>
      <c r="AX5033" s="12"/>
      <c r="AY5033" s="12"/>
      <c r="AZ5033" s="12"/>
      <c r="BA5033" s="12"/>
      <c r="BB5033" s="12"/>
      <c r="BC5033" s="12"/>
      <c r="BD5033" s="12"/>
      <c r="BE5033" s="12"/>
      <c r="BF5033" s="12"/>
      <c r="BG5033" s="12"/>
      <c r="BH5033" s="12"/>
      <c r="BI5033" s="12"/>
      <c r="BJ5033" s="12"/>
      <c r="BK5033" s="12"/>
      <c r="BL5033" s="12"/>
      <c r="BM5033" s="12"/>
      <c r="BN5033" s="12"/>
      <c r="BO5033" s="12"/>
      <c r="BP5033" s="12"/>
      <c r="BQ5033" s="12"/>
      <c r="BR5033" s="12"/>
      <c r="BS5033" s="12"/>
      <c r="BT5033" s="12"/>
      <c r="BU5033" s="12"/>
      <c r="BV5033" s="12"/>
      <c r="BW5033" s="12"/>
      <c r="BX5033" s="12"/>
      <c r="BY5033" s="12"/>
      <c r="BZ5033" s="12"/>
      <c r="CA5033" s="12"/>
      <c r="CB5033" s="12"/>
      <c r="CC5033" s="12"/>
      <c r="CD5033" s="12"/>
      <c r="CE5033" s="12"/>
      <c r="CF5033" s="12"/>
      <c r="CG5033" s="84">
        <f t="shared" si="313"/>
        <v>0</v>
      </c>
      <c r="CH5033" s="84">
        <f t="shared" si="314"/>
        <v>0</v>
      </c>
      <c r="CI5033" s="84">
        <f t="shared" si="315"/>
        <v>0</v>
      </c>
      <c r="CJ5033" s="84">
        <f t="shared" si="316"/>
        <v>0</v>
      </c>
    </row>
    <row r="5034" spans="1:88" ht="25.5">
      <c r="A5034" s="14"/>
      <c r="B5034" s="11" t="s">
        <v>7108</v>
      </c>
      <c r="C5034" s="73"/>
      <c r="D5034" s="50" t="s">
        <v>7108</v>
      </c>
      <c r="E5034" s="11" t="s">
        <v>7109</v>
      </c>
      <c r="F5034" s="16">
        <v>187</v>
      </c>
      <c r="G5034" s="7" t="s">
        <v>5200</v>
      </c>
      <c r="H5034" s="13">
        <v>36</v>
      </c>
      <c r="I5034" s="53" t="s">
        <v>3626</v>
      </c>
      <c r="J5034" s="60" t="s">
        <v>16479</v>
      </c>
      <c r="K5034" s="56" t="s">
        <v>3424</v>
      </c>
      <c r="L5034" s="7" t="s">
        <v>4038</v>
      </c>
      <c r="M5034" s="29" t="s">
        <v>8636</v>
      </c>
      <c r="N5034" s="29" t="s">
        <v>9024</v>
      </c>
      <c r="O5034" s="19">
        <v>50076</v>
      </c>
      <c r="P5034" s="23">
        <v>0.2</v>
      </c>
      <c r="Q5034" s="18" t="s">
        <v>7234</v>
      </c>
      <c r="R5034" s="45" t="s">
        <v>11445</v>
      </c>
      <c r="S5034" s="45" t="s">
        <v>11448</v>
      </c>
      <c r="T5034" s="45" t="s">
        <v>11449</v>
      </c>
      <c r="U5034" s="12"/>
      <c r="V5034" s="12"/>
      <c r="W5034" s="12"/>
      <c r="X5034" s="12"/>
      <c r="Y5034" s="12"/>
      <c r="Z5034" s="12"/>
      <c r="AA5034" s="12"/>
      <c r="AB5034" s="12"/>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c r="BE5034" s="12"/>
      <c r="BF5034" s="12"/>
      <c r="BG5034" s="12"/>
      <c r="BH5034" s="12"/>
      <c r="BI5034" s="12"/>
      <c r="BJ5034" s="12"/>
      <c r="BK5034" s="12"/>
      <c r="BL5034" s="12"/>
      <c r="BM5034" s="12"/>
      <c r="BN5034" s="12"/>
      <c r="BO5034" s="12"/>
      <c r="BP5034" s="12"/>
      <c r="BQ5034" s="12"/>
      <c r="BR5034" s="12"/>
      <c r="BS5034" s="12"/>
      <c r="BT5034" s="12"/>
      <c r="BU5034" s="12"/>
      <c r="BV5034" s="12"/>
      <c r="BW5034" s="12"/>
      <c r="BX5034" s="12"/>
      <c r="BY5034" s="12"/>
      <c r="BZ5034" s="12"/>
      <c r="CA5034" s="12"/>
      <c r="CB5034" s="12"/>
      <c r="CC5034" s="12"/>
      <c r="CD5034" s="12"/>
      <c r="CE5034" s="12"/>
      <c r="CF5034" s="12"/>
      <c r="CG5034" s="84">
        <f t="shared" si="313"/>
        <v>0</v>
      </c>
      <c r="CH5034" s="84">
        <f t="shared" si="314"/>
        <v>0</v>
      </c>
      <c r="CI5034" s="84">
        <f t="shared" si="315"/>
        <v>0</v>
      </c>
      <c r="CJ5034" s="84">
        <f t="shared" si="316"/>
        <v>0</v>
      </c>
    </row>
    <row r="5035" spans="1:88" ht="25.5">
      <c r="A5035" s="14"/>
      <c r="B5035" s="11" t="s">
        <v>7108</v>
      </c>
      <c r="C5035" s="73"/>
      <c r="D5035" s="50" t="s">
        <v>7108</v>
      </c>
      <c r="E5035" s="11" t="s">
        <v>7109</v>
      </c>
      <c r="F5035" s="16">
        <v>187</v>
      </c>
      <c r="G5035" s="7" t="s">
        <v>5200</v>
      </c>
      <c r="H5035" s="13">
        <v>37</v>
      </c>
      <c r="I5035" s="53" t="s">
        <v>3626</v>
      </c>
      <c r="J5035" s="60" t="s">
        <v>16480</v>
      </c>
      <c r="K5035" s="56" t="s">
        <v>3424</v>
      </c>
      <c r="L5035" s="7" t="s">
        <v>3723</v>
      </c>
      <c r="M5035" s="29" t="s">
        <v>8636</v>
      </c>
      <c r="N5035" s="29" t="s">
        <v>9024</v>
      </c>
      <c r="O5035" s="19">
        <v>114480</v>
      </c>
      <c r="P5035" s="23">
        <v>0.2</v>
      </c>
      <c r="Q5035" s="18" t="s">
        <v>7234</v>
      </c>
      <c r="R5035" s="45" t="s">
        <v>11445</v>
      </c>
      <c r="S5035" s="45" t="s">
        <v>11448</v>
      </c>
      <c r="T5035" s="45" t="s">
        <v>11449</v>
      </c>
      <c r="U5035" s="12"/>
      <c r="V5035" s="12"/>
      <c r="W5035" s="12"/>
      <c r="X5035" s="12"/>
      <c r="Y5035" s="12"/>
      <c r="Z5035" s="12"/>
      <c r="AA5035" s="12"/>
      <c r="AB5035" s="12"/>
      <c r="AC5035" s="12"/>
      <c r="AD5035" s="12"/>
      <c r="AE5035" s="12"/>
      <c r="AF5035" s="12"/>
      <c r="AG5035" s="12"/>
      <c r="AH5035" s="12"/>
      <c r="AI5035" s="12"/>
      <c r="AJ5035" s="12"/>
      <c r="AK5035" s="12"/>
      <c r="AL5035" s="12"/>
      <c r="AM5035" s="12"/>
      <c r="AN5035" s="12"/>
      <c r="AO5035" s="12"/>
      <c r="AP5035" s="12"/>
      <c r="AQ5035" s="12"/>
      <c r="AR5035" s="12"/>
      <c r="AS5035" s="12"/>
      <c r="AT5035" s="12"/>
      <c r="AU5035" s="12"/>
      <c r="AV5035" s="12"/>
      <c r="AW5035" s="12"/>
      <c r="AX5035" s="12"/>
      <c r="AY5035" s="12"/>
      <c r="AZ5035" s="12"/>
      <c r="BA5035" s="12"/>
      <c r="BB5035" s="12"/>
      <c r="BC5035" s="12"/>
      <c r="BD5035" s="12"/>
      <c r="BE5035" s="12"/>
      <c r="BF5035" s="12"/>
      <c r="BG5035" s="12"/>
      <c r="BH5035" s="12"/>
      <c r="BI5035" s="12"/>
      <c r="BJ5035" s="12"/>
      <c r="BK5035" s="12"/>
      <c r="BL5035" s="12"/>
      <c r="BM5035" s="12"/>
      <c r="BN5035" s="12"/>
      <c r="BO5035" s="12"/>
      <c r="BP5035" s="12"/>
      <c r="BQ5035" s="12"/>
      <c r="BR5035" s="12"/>
      <c r="BS5035" s="12"/>
      <c r="BT5035" s="12"/>
      <c r="BU5035" s="12"/>
      <c r="BV5035" s="12"/>
      <c r="BW5035" s="12"/>
      <c r="BX5035" s="12"/>
      <c r="BY5035" s="12"/>
      <c r="BZ5035" s="12"/>
      <c r="CA5035" s="12"/>
      <c r="CB5035" s="12"/>
      <c r="CC5035" s="12"/>
      <c r="CD5035" s="12"/>
      <c r="CE5035" s="12"/>
      <c r="CF5035" s="12"/>
      <c r="CG5035" s="84">
        <f t="shared" si="313"/>
        <v>0</v>
      </c>
      <c r="CH5035" s="84">
        <f t="shared" si="314"/>
        <v>0</v>
      </c>
      <c r="CI5035" s="84">
        <f t="shared" si="315"/>
        <v>0</v>
      </c>
      <c r="CJ5035" s="84">
        <f t="shared" si="316"/>
        <v>0</v>
      </c>
    </row>
    <row r="5036" spans="1:88" ht="25.5">
      <c r="A5036" s="14"/>
      <c r="B5036" s="11" t="s">
        <v>7108</v>
      </c>
      <c r="C5036" s="73"/>
      <c r="D5036" s="50" t="s">
        <v>7108</v>
      </c>
      <c r="E5036" s="11" t="s">
        <v>7109</v>
      </c>
      <c r="F5036" s="16">
        <v>187</v>
      </c>
      <c r="G5036" s="7" t="s">
        <v>5200</v>
      </c>
      <c r="H5036" s="13">
        <v>38</v>
      </c>
      <c r="I5036" s="53" t="s">
        <v>5225</v>
      </c>
      <c r="J5036" s="60" t="s">
        <v>16481</v>
      </c>
      <c r="K5036" s="56" t="s">
        <v>3424</v>
      </c>
      <c r="L5036" s="7" t="s">
        <v>469</v>
      </c>
      <c r="M5036" s="29" t="s">
        <v>8636</v>
      </c>
      <c r="N5036" s="29" t="s">
        <v>9061</v>
      </c>
      <c r="O5036" s="19">
        <v>20691.95</v>
      </c>
      <c r="P5036" s="23">
        <v>0.2</v>
      </c>
      <c r="Q5036" s="18" t="s">
        <v>7234</v>
      </c>
      <c r="R5036" s="45" t="s">
        <v>11445</v>
      </c>
      <c r="S5036" s="45" t="s">
        <v>11448</v>
      </c>
      <c r="T5036" s="45" t="s">
        <v>11449</v>
      </c>
      <c r="U5036" s="12"/>
      <c r="V5036" s="12"/>
      <c r="W5036" s="12"/>
      <c r="X5036" s="12"/>
      <c r="Y5036" s="12"/>
      <c r="Z5036" s="12"/>
      <c r="AA5036" s="12"/>
      <c r="AB5036" s="12"/>
      <c r="AC5036" s="12"/>
      <c r="AD5036" s="12"/>
      <c r="AE5036" s="12"/>
      <c r="AF5036" s="12"/>
      <c r="AG5036" s="12"/>
      <c r="AH5036" s="12"/>
      <c r="AI5036" s="12"/>
      <c r="AJ5036" s="12"/>
      <c r="AK5036" s="12"/>
      <c r="AL5036" s="12"/>
      <c r="AM5036" s="12"/>
      <c r="AN5036" s="12"/>
      <c r="AO5036" s="12"/>
      <c r="AP5036" s="12"/>
      <c r="AQ5036" s="12"/>
      <c r="AR5036" s="12"/>
      <c r="AS5036" s="12"/>
      <c r="AT5036" s="12"/>
      <c r="AU5036" s="12"/>
      <c r="AV5036" s="12"/>
      <c r="AW5036" s="12"/>
      <c r="AX5036" s="12"/>
      <c r="AY5036" s="12"/>
      <c r="AZ5036" s="12"/>
      <c r="BA5036" s="12"/>
      <c r="BB5036" s="12"/>
      <c r="BC5036" s="12"/>
      <c r="BD5036" s="12"/>
      <c r="BE5036" s="12"/>
      <c r="BF5036" s="12"/>
      <c r="BG5036" s="12"/>
      <c r="BH5036" s="12"/>
      <c r="BI5036" s="12"/>
      <c r="BJ5036" s="12"/>
      <c r="BK5036" s="12"/>
      <c r="BL5036" s="12"/>
      <c r="BM5036" s="12"/>
      <c r="BN5036" s="12"/>
      <c r="BO5036" s="12"/>
      <c r="BP5036" s="12"/>
      <c r="BQ5036" s="12"/>
      <c r="BR5036" s="12"/>
      <c r="BS5036" s="12"/>
      <c r="BT5036" s="12"/>
      <c r="BU5036" s="12"/>
      <c r="BV5036" s="12"/>
      <c r="BW5036" s="12"/>
      <c r="BX5036" s="12"/>
      <c r="BY5036" s="12"/>
      <c r="BZ5036" s="12"/>
      <c r="CA5036" s="12"/>
      <c r="CB5036" s="12"/>
      <c r="CC5036" s="12"/>
      <c r="CD5036" s="12"/>
      <c r="CE5036" s="12"/>
      <c r="CF5036" s="12"/>
      <c r="CG5036" s="84">
        <f t="shared" si="313"/>
        <v>0</v>
      </c>
      <c r="CH5036" s="84">
        <f t="shared" si="314"/>
        <v>0</v>
      </c>
      <c r="CI5036" s="84">
        <f t="shared" si="315"/>
        <v>0</v>
      </c>
      <c r="CJ5036" s="84">
        <f t="shared" si="316"/>
        <v>0</v>
      </c>
    </row>
    <row r="5037" spans="1:88" ht="25.5">
      <c r="A5037" s="14"/>
      <c r="B5037" s="11" t="s">
        <v>7108</v>
      </c>
      <c r="C5037" s="73"/>
      <c r="D5037" s="50" t="s">
        <v>7108</v>
      </c>
      <c r="E5037" s="11" t="s">
        <v>7109</v>
      </c>
      <c r="F5037" s="16">
        <v>187</v>
      </c>
      <c r="G5037" s="7" t="s">
        <v>5200</v>
      </c>
      <c r="H5037" s="13">
        <v>39</v>
      </c>
      <c r="I5037" s="53" t="s">
        <v>5226</v>
      </c>
      <c r="J5037" s="60" t="s">
        <v>16482</v>
      </c>
      <c r="K5037" s="56" t="s">
        <v>3424</v>
      </c>
      <c r="L5037" s="7" t="s">
        <v>469</v>
      </c>
      <c r="M5037" s="29" t="s">
        <v>8636</v>
      </c>
      <c r="N5037" s="29" t="s">
        <v>9025</v>
      </c>
      <c r="O5037" s="19">
        <v>40453.85</v>
      </c>
      <c r="P5037" s="23">
        <v>0.2</v>
      </c>
      <c r="Q5037" s="18" t="s">
        <v>7234</v>
      </c>
      <c r="R5037" s="45" t="s">
        <v>11445</v>
      </c>
      <c r="S5037" s="45" t="s">
        <v>11448</v>
      </c>
      <c r="T5037" s="45" t="s">
        <v>11449</v>
      </c>
      <c r="U5037" s="12"/>
      <c r="V5037" s="12"/>
      <c r="W5037" s="12"/>
      <c r="X5037" s="12"/>
      <c r="Y5037" s="12"/>
      <c r="Z5037" s="12"/>
      <c r="AA5037" s="12"/>
      <c r="AB5037" s="12"/>
      <c r="AC5037" s="12"/>
      <c r="AD5037" s="12"/>
      <c r="AE5037" s="12"/>
      <c r="AF5037" s="12"/>
      <c r="AG5037" s="12"/>
      <c r="AH5037" s="12"/>
      <c r="AI5037" s="12"/>
      <c r="AJ5037" s="12"/>
      <c r="AK5037" s="12"/>
      <c r="AL5037" s="12"/>
      <c r="AM5037" s="12"/>
      <c r="AN5037" s="12"/>
      <c r="AO5037" s="12"/>
      <c r="AP5037" s="12"/>
      <c r="AQ5037" s="12"/>
      <c r="AR5037" s="12"/>
      <c r="AS5037" s="12"/>
      <c r="AT5037" s="12"/>
      <c r="AU5037" s="12"/>
      <c r="AV5037" s="12"/>
      <c r="AW5037" s="12"/>
      <c r="AX5037" s="12"/>
      <c r="AY5037" s="12"/>
      <c r="AZ5037" s="12"/>
      <c r="BA5037" s="12"/>
      <c r="BB5037" s="12"/>
      <c r="BC5037" s="12"/>
      <c r="BD5037" s="12"/>
      <c r="BE5037" s="12"/>
      <c r="BF5037" s="12"/>
      <c r="BG5037" s="12"/>
      <c r="BH5037" s="12"/>
      <c r="BI5037" s="12"/>
      <c r="BJ5037" s="12"/>
      <c r="BK5037" s="12"/>
      <c r="BL5037" s="12"/>
      <c r="BM5037" s="12"/>
      <c r="BN5037" s="12"/>
      <c r="BO5037" s="12"/>
      <c r="BP5037" s="12"/>
      <c r="BQ5037" s="12"/>
      <c r="BR5037" s="12"/>
      <c r="BS5037" s="12"/>
      <c r="BT5037" s="12"/>
      <c r="BU5037" s="12"/>
      <c r="BV5037" s="12"/>
      <c r="BW5037" s="12"/>
      <c r="BX5037" s="12"/>
      <c r="BY5037" s="12"/>
      <c r="BZ5037" s="12"/>
      <c r="CA5037" s="12"/>
      <c r="CB5037" s="12"/>
      <c r="CC5037" s="12"/>
      <c r="CD5037" s="12"/>
      <c r="CE5037" s="12"/>
      <c r="CF5037" s="12"/>
      <c r="CG5037" s="84">
        <f t="shared" si="313"/>
        <v>0</v>
      </c>
      <c r="CH5037" s="84">
        <f t="shared" si="314"/>
        <v>0</v>
      </c>
      <c r="CI5037" s="84">
        <f t="shared" si="315"/>
        <v>0</v>
      </c>
      <c r="CJ5037" s="84">
        <f t="shared" si="316"/>
        <v>0</v>
      </c>
    </row>
    <row r="5038" spans="1:88" ht="25.5">
      <c r="A5038" s="14"/>
      <c r="B5038" s="11" t="s">
        <v>7108</v>
      </c>
      <c r="C5038" s="73"/>
      <c r="D5038" s="50" t="s">
        <v>7108</v>
      </c>
      <c r="E5038" s="11" t="s">
        <v>7109</v>
      </c>
      <c r="F5038" s="16">
        <v>187</v>
      </c>
      <c r="G5038" s="7" t="s">
        <v>5200</v>
      </c>
      <c r="H5038" s="13">
        <v>40</v>
      </c>
      <c r="I5038" s="53" t="s">
        <v>3955</v>
      </c>
      <c r="J5038" s="60" t="s">
        <v>16483</v>
      </c>
      <c r="K5038" s="56" t="s">
        <v>3424</v>
      </c>
      <c r="L5038" s="7" t="s">
        <v>5227</v>
      </c>
      <c r="M5038" s="29" t="s">
        <v>9007</v>
      </c>
      <c r="N5038" s="29" t="s">
        <v>9037</v>
      </c>
      <c r="O5038" s="19">
        <v>3354.45</v>
      </c>
      <c r="P5038" s="23">
        <v>0.2</v>
      </c>
      <c r="Q5038" s="18" t="s">
        <v>7234</v>
      </c>
      <c r="R5038" s="45" t="s">
        <v>11445</v>
      </c>
      <c r="S5038" s="45" t="s">
        <v>11448</v>
      </c>
      <c r="T5038" s="45" t="s">
        <v>11449</v>
      </c>
      <c r="U5038" s="12"/>
      <c r="V5038" s="12"/>
      <c r="W5038" s="12"/>
      <c r="X5038" s="12"/>
      <c r="Y5038" s="12"/>
      <c r="Z5038" s="12"/>
      <c r="AA5038" s="12"/>
      <c r="AB5038" s="12"/>
      <c r="AC5038" s="12"/>
      <c r="AD5038" s="12"/>
      <c r="AE5038" s="12"/>
      <c r="AF5038" s="12"/>
      <c r="AG5038" s="12"/>
      <c r="AH5038" s="12"/>
      <c r="AI5038" s="12"/>
      <c r="AJ5038" s="12"/>
      <c r="AK5038" s="12"/>
      <c r="AL5038" s="12"/>
      <c r="AM5038" s="12"/>
      <c r="AN5038" s="12"/>
      <c r="AO5038" s="12"/>
      <c r="AP5038" s="12"/>
      <c r="AQ5038" s="12"/>
      <c r="AR5038" s="12"/>
      <c r="AS5038" s="12"/>
      <c r="AT5038" s="12"/>
      <c r="AU5038" s="12"/>
      <c r="AV5038" s="12"/>
      <c r="AW5038" s="12"/>
      <c r="AX5038" s="12"/>
      <c r="AY5038" s="12"/>
      <c r="AZ5038" s="12"/>
      <c r="BA5038" s="12"/>
      <c r="BB5038" s="12"/>
      <c r="BC5038" s="12"/>
      <c r="BD5038" s="12"/>
      <c r="BE5038" s="12"/>
      <c r="BF5038" s="12"/>
      <c r="BG5038" s="12"/>
      <c r="BH5038" s="12"/>
      <c r="BI5038" s="12"/>
      <c r="BJ5038" s="12"/>
      <c r="BK5038" s="12"/>
      <c r="BL5038" s="12"/>
      <c r="BM5038" s="12"/>
      <c r="BN5038" s="12"/>
      <c r="BO5038" s="12"/>
      <c r="BP5038" s="12"/>
      <c r="BQ5038" s="12"/>
      <c r="BR5038" s="12"/>
      <c r="BS5038" s="12"/>
      <c r="BT5038" s="12"/>
      <c r="BU5038" s="12"/>
      <c r="BV5038" s="12"/>
      <c r="BW5038" s="12"/>
      <c r="BX5038" s="12"/>
      <c r="BY5038" s="12"/>
      <c r="BZ5038" s="12"/>
      <c r="CA5038" s="12"/>
      <c r="CB5038" s="12"/>
      <c r="CC5038" s="12"/>
      <c r="CD5038" s="12"/>
      <c r="CE5038" s="12"/>
      <c r="CF5038" s="12"/>
      <c r="CG5038" s="84">
        <f t="shared" si="313"/>
        <v>0</v>
      </c>
      <c r="CH5038" s="84">
        <f t="shared" si="314"/>
        <v>0</v>
      </c>
      <c r="CI5038" s="84">
        <f t="shared" si="315"/>
        <v>0</v>
      </c>
      <c r="CJ5038" s="84">
        <f t="shared" si="316"/>
        <v>0</v>
      </c>
    </row>
    <row r="5039" spans="1:88" ht="38.25">
      <c r="A5039" s="14"/>
      <c r="B5039" s="11" t="s">
        <v>7108</v>
      </c>
      <c r="C5039" s="73"/>
      <c r="D5039" s="50" t="s">
        <v>7108</v>
      </c>
      <c r="E5039" s="11" t="s">
        <v>7109</v>
      </c>
      <c r="F5039" s="16">
        <v>187</v>
      </c>
      <c r="G5039" s="7" t="s">
        <v>5200</v>
      </c>
      <c r="H5039" s="13">
        <v>41</v>
      </c>
      <c r="I5039" s="53" t="s">
        <v>5228</v>
      </c>
      <c r="J5039" s="60" t="s">
        <v>16484</v>
      </c>
      <c r="K5039" s="56" t="s">
        <v>3424</v>
      </c>
      <c r="L5039" s="7" t="s">
        <v>170</v>
      </c>
      <c r="M5039" s="29" t="s">
        <v>8636</v>
      </c>
      <c r="N5039" s="29" t="s">
        <v>9049</v>
      </c>
      <c r="O5039" s="19">
        <v>24406.45</v>
      </c>
      <c r="P5039" s="23">
        <v>0.2</v>
      </c>
      <c r="Q5039" s="18" t="s">
        <v>7234</v>
      </c>
      <c r="R5039" s="45" t="s">
        <v>11445</v>
      </c>
      <c r="S5039" s="45" t="s">
        <v>11448</v>
      </c>
      <c r="T5039" s="45" t="s">
        <v>11449</v>
      </c>
      <c r="U5039" s="12"/>
      <c r="V5039" s="12"/>
      <c r="W5039" s="12"/>
      <c r="X5039" s="12"/>
      <c r="Y5039" s="12"/>
      <c r="Z5039" s="12"/>
      <c r="AA5039" s="12"/>
      <c r="AB5039" s="12"/>
      <c r="AC5039" s="12"/>
      <c r="AD5039" s="12"/>
      <c r="AE5039" s="12"/>
      <c r="AF5039" s="12"/>
      <c r="AG5039" s="12"/>
      <c r="AH5039" s="12"/>
      <c r="AI5039" s="12"/>
      <c r="AJ5039" s="12"/>
      <c r="AK5039" s="12"/>
      <c r="AL5039" s="12"/>
      <c r="AM5039" s="12"/>
      <c r="AN5039" s="12"/>
      <c r="AO5039" s="12"/>
      <c r="AP5039" s="12"/>
      <c r="AQ5039" s="12"/>
      <c r="AR5039" s="12"/>
      <c r="AS5039" s="12"/>
      <c r="AT5039" s="12"/>
      <c r="AU5039" s="12"/>
      <c r="AV5039" s="12"/>
      <c r="AW5039" s="12"/>
      <c r="AX5039" s="12"/>
      <c r="AY5039" s="12"/>
      <c r="AZ5039" s="12"/>
      <c r="BA5039" s="12"/>
      <c r="BB5039" s="12"/>
      <c r="BC5039" s="12"/>
      <c r="BD5039" s="12"/>
      <c r="BE5039" s="12"/>
      <c r="BF5039" s="12"/>
      <c r="BG5039" s="12"/>
      <c r="BH5039" s="12"/>
      <c r="BI5039" s="12"/>
      <c r="BJ5039" s="12"/>
      <c r="BK5039" s="12"/>
      <c r="BL5039" s="12"/>
      <c r="BM5039" s="12"/>
      <c r="BN5039" s="12"/>
      <c r="BO5039" s="12"/>
      <c r="BP5039" s="12"/>
      <c r="BQ5039" s="12"/>
      <c r="BR5039" s="12"/>
      <c r="BS5039" s="12"/>
      <c r="BT5039" s="12"/>
      <c r="BU5039" s="12"/>
      <c r="BV5039" s="12"/>
      <c r="BW5039" s="12"/>
      <c r="BX5039" s="12"/>
      <c r="BY5039" s="12"/>
      <c r="BZ5039" s="12"/>
      <c r="CA5039" s="12"/>
      <c r="CB5039" s="12"/>
      <c r="CC5039" s="12"/>
      <c r="CD5039" s="12"/>
      <c r="CE5039" s="12"/>
      <c r="CF5039" s="12"/>
      <c r="CG5039" s="84">
        <f t="shared" si="313"/>
        <v>0</v>
      </c>
      <c r="CH5039" s="84">
        <f t="shared" si="314"/>
        <v>0</v>
      </c>
      <c r="CI5039" s="84">
        <f t="shared" si="315"/>
        <v>0</v>
      </c>
      <c r="CJ5039" s="84">
        <f t="shared" si="316"/>
        <v>0</v>
      </c>
    </row>
    <row r="5040" spans="1:88" ht="25.5">
      <c r="A5040" s="14"/>
      <c r="B5040" s="11" t="s">
        <v>7108</v>
      </c>
      <c r="C5040" s="73"/>
      <c r="D5040" s="50" t="s">
        <v>7108</v>
      </c>
      <c r="E5040" s="11" t="s">
        <v>7109</v>
      </c>
      <c r="F5040" s="16">
        <v>187</v>
      </c>
      <c r="G5040" s="7" t="s">
        <v>5200</v>
      </c>
      <c r="H5040" s="13">
        <v>42</v>
      </c>
      <c r="I5040" s="53" t="s">
        <v>963</v>
      </c>
      <c r="J5040" s="60" t="s">
        <v>16485</v>
      </c>
      <c r="K5040" s="56" t="s">
        <v>3424</v>
      </c>
      <c r="L5040" s="7" t="s">
        <v>3750</v>
      </c>
      <c r="M5040" s="29" t="s">
        <v>8636</v>
      </c>
      <c r="N5040" s="29" t="s">
        <v>5098</v>
      </c>
      <c r="O5040" s="19">
        <v>115200</v>
      </c>
      <c r="P5040" s="23">
        <v>0.2</v>
      </c>
      <c r="Q5040" s="18" t="s">
        <v>7234</v>
      </c>
      <c r="R5040" s="45" t="s">
        <v>11445</v>
      </c>
      <c r="S5040" s="45" t="s">
        <v>11448</v>
      </c>
      <c r="T5040" s="45" t="s">
        <v>11449</v>
      </c>
      <c r="U5040" s="12"/>
      <c r="V5040" s="12"/>
      <c r="W5040" s="12"/>
      <c r="X5040" s="12"/>
      <c r="Y5040" s="12"/>
      <c r="Z5040" s="12"/>
      <c r="AA5040" s="12"/>
      <c r="AB5040" s="12"/>
      <c r="AC5040" s="12"/>
      <c r="AD5040" s="12"/>
      <c r="AE5040" s="12"/>
      <c r="AF5040" s="12"/>
      <c r="AG5040" s="12"/>
      <c r="AH5040" s="12"/>
      <c r="AI5040" s="12"/>
      <c r="AJ5040" s="12"/>
      <c r="AK5040" s="12"/>
      <c r="AL5040" s="12"/>
      <c r="AM5040" s="12"/>
      <c r="AN5040" s="12"/>
      <c r="AO5040" s="12"/>
      <c r="AP5040" s="12"/>
      <c r="AQ5040" s="12"/>
      <c r="AR5040" s="12"/>
      <c r="AS5040" s="12"/>
      <c r="AT5040" s="12"/>
      <c r="AU5040" s="12"/>
      <c r="AV5040" s="12"/>
      <c r="AW5040" s="12"/>
      <c r="AX5040" s="12"/>
      <c r="AY5040" s="12"/>
      <c r="AZ5040" s="12"/>
      <c r="BA5040" s="12"/>
      <c r="BB5040" s="12"/>
      <c r="BC5040" s="12"/>
      <c r="BD5040" s="12"/>
      <c r="BE5040" s="12"/>
      <c r="BF5040" s="12"/>
      <c r="BG5040" s="12"/>
      <c r="BH5040" s="12"/>
      <c r="BI5040" s="12"/>
      <c r="BJ5040" s="12"/>
      <c r="BK5040" s="12"/>
      <c r="BL5040" s="12"/>
      <c r="BM5040" s="12"/>
      <c r="BN5040" s="12"/>
      <c r="BO5040" s="12"/>
      <c r="BP5040" s="12"/>
      <c r="BQ5040" s="12"/>
      <c r="BR5040" s="12"/>
      <c r="BS5040" s="12"/>
      <c r="BT5040" s="12"/>
      <c r="BU5040" s="12"/>
      <c r="BV5040" s="12"/>
      <c r="BW5040" s="12"/>
      <c r="BX5040" s="12"/>
      <c r="BY5040" s="12"/>
      <c r="BZ5040" s="12"/>
      <c r="CA5040" s="12"/>
      <c r="CB5040" s="12"/>
      <c r="CC5040" s="12"/>
      <c r="CD5040" s="12"/>
      <c r="CE5040" s="12"/>
      <c r="CF5040" s="12"/>
      <c r="CG5040" s="84">
        <f t="shared" si="313"/>
        <v>0</v>
      </c>
      <c r="CH5040" s="84">
        <f t="shared" si="314"/>
        <v>0</v>
      </c>
      <c r="CI5040" s="84">
        <f t="shared" si="315"/>
        <v>0</v>
      </c>
      <c r="CJ5040" s="84">
        <f t="shared" si="316"/>
        <v>0</v>
      </c>
    </row>
    <row r="5041" spans="1:88" ht="25.5">
      <c r="A5041" s="14"/>
      <c r="B5041" s="11" t="s">
        <v>7108</v>
      </c>
      <c r="C5041" s="73"/>
      <c r="D5041" s="50" t="s">
        <v>7108</v>
      </c>
      <c r="E5041" s="11" t="s">
        <v>7109</v>
      </c>
      <c r="F5041" s="16">
        <v>187</v>
      </c>
      <c r="G5041" s="7" t="s">
        <v>5200</v>
      </c>
      <c r="H5041" s="13">
        <v>43</v>
      </c>
      <c r="I5041" s="53" t="s">
        <v>5229</v>
      </c>
      <c r="J5041" s="60" t="s">
        <v>16486</v>
      </c>
      <c r="K5041" s="56" t="s">
        <v>3424</v>
      </c>
      <c r="L5041" s="7" t="s">
        <v>1070</v>
      </c>
      <c r="M5041" s="29" t="s">
        <v>8636</v>
      </c>
      <c r="N5041" s="29" t="s">
        <v>9029</v>
      </c>
      <c r="O5041" s="19">
        <v>40000</v>
      </c>
      <c r="P5041" s="23">
        <v>0.2</v>
      </c>
      <c r="Q5041" s="18" t="s">
        <v>7234</v>
      </c>
      <c r="R5041" s="45" t="s">
        <v>11445</v>
      </c>
      <c r="S5041" s="45" t="s">
        <v>11448</v>
      </c>
      <c r="T5041" s="45" t="s">
        <v>11449</v>
      </c>
      <c r="U5041" s="12"/>
      <c r="V5041" s="12"/>
      <c r="W5041" s="12"/>
      <c r="X5041" s="12"/>
      <c r="Y5041" s="12"/>
      <c r="Z5041" s="12"/>
      <c r="AA5041" s="12"/>
      <c r="AB5041" s="12"/>
      <c r="AC5041" s="12"/>
      <c r="AD5041" s="12"/>
      <c r="AE5041" s="12"/>
      <c r="AF5041" s="12"/>
      <c r="AG5041" s="12"/>
      <c r="AH5041" s="12"/>
      <c r="AI5041" s="12"/>
      <c r="AJ5041" s="12"/>
      <c r="AK5041" s="12"/>
      <c r="AL5041" s="12"/>
      <c r="AM5041" s="12"/>
      <c r="AN5041" s="12"/>
      <c r="AO5041" s="12"/>
      <c r="AP5041" s="12"/>
      <c r="AQ5041" s="12"/>
      <c r="AR5041" s="12"/>
      <c r="AS5041" s="12"/>
      <c r="AT5041" s="12"/>
      <c r="AU5041" s="12"/>
      <c r="AV5041" s="12"/>
      <c r="AW5041" s="12"/>
      <c r="AX5041" s="12"/>
      <c r="AY5041" s="12"/>
      <c r="AZ5041" s="12"/>
      <c r="BA5041" s="12"/>
      <c r="BB5041" s="12"/>
      <c r="BC5041" s="12"/>
      <c r="BD5041" s="12"/>
      <c r="BE5041" s="12"/>
      <c r="BF5041" s="12"/>
      <c r="BG5041" s="12"/>
      <c r="BH5041" s="12"/>
      <c r="BI5041" s="12"/>
      <c r="BJ5041" s="12"/>
      <c r="BK5041" s="12"/>
      <c r="BL5041" s="12"/>
      <c r="BM5041" s="12"/>
      <c r="BN5041" s="12"/>
      <c r="BO5041" s="12"/>
      <c r="BP5041" s="12"/>
      <c r="BQ5041" s="12"/>
      <c r="BR5041" s="12"/>
      <c r="BS5041" s="12"/>
      <c r="BT5041" s="12"/>
      <c r="BU5041" s="12"/>
      <c r="BV5041" s="12"/>
      <c r="BW5041" s="12"/>
      <c r="BX5041" s="12"/>
      <c r="BY5041" s="12"/>
      <c r="BZ5041" s="12"/>
      <c r="CA5041" s="12"/>
      <c r="CB5041" s="12"/>
      <c r="CC5041" s="12"/>
      <c r="CD5041" s="12"/>
      <c r="CE5041" s="12"/>
      <c r="CF5041" s="12"/>
      <c r="CG5041" s="84">
        <f t="shared" si="313"/>
        <v>0</v>
      </c>
      <c r="CH5041" s="84">
        <f t="shared" si="314"/>
        <v>0</v>
      </c>
      <c r="CI5041" s="84">
        <f t="shared" si="315"/>
        <v>0</v>
      </c>
      <c r="CJ5041" s="84">
        <f t="shared" si="316"/>
        <v>0</v>
      </c>
    </row>
    <row r="5042" spans="1:88" ht="25.5">
      <c r="A5042" s="14"/>
      <c r="B5042" s="11" t="s">
        <v>7108</v>
      </c>
      <c r="C5042" s="73"/>
      <c r="D5042" s="50" t="s">
        <v>7108</v>
      </c>
      <c r="E5042" s="11" t="s">
        <v>7109</v>
      </c>
      <c r="F5042" s="16">
        <v>187</v>
      </c>
      <c r="G5042" s="7" t="s">
        <v>5200</v>
      </c>
      <c r="H5042" s="13">
        <v>44</v>
      </c>
      <c r="I5042" s="53" t="s">
        <v>3558</v>
      </c>
      <c r="J5042" s="60" t="s">
        <v>16487</v>
      </c>
      <c r="K5042" s="56" t="s">
        <v>3424</v>
      </c>
      <c r="L5042" s="7" t="s">
        <v>4041</v>
      </c>
      <c r="M5042" s="29" t="s">
        <v>8636</v>
      </c>
      <c r="N5042" s="29" t="s">
        <v>9034</v>
      </c>
      <c r="O5042" s="19">
        <v>12036</v>
      </c>
      <c r="P5042" s="23">
        <v>0.2</v>
      </c>
      <c r="Q5042" s="18" t="s">
        <v>7234</v>
      </c>
      <c r="R5042" s="45" t="s">
        <v>11445</v>
      </c>
      <c r="S5042" s="45" t="s">
        <v>11448</v>
      </c>
      <c r="T5042" s="45" t="s">
        <v>11449</v>
      </c>
      <c r="U5042" s="12"/>
      <c r="V5042" s="12"/>
      <c r="W5042" s="12"/>
      <c r="X5042" s="12"/>
      <c r="Y5042" s="12"/>
      <c r="Z5042" s="12"/>
      <c r="AA5042" s="12"/>
      <c r="AB5042" s="12"/>
      <c r="AC5042" s="12"/>
      <c r="AD5042" s="12"/>
      <c r="AE5042" s="12"/>
      <c r="AF5042" s="12"/>
      <c r="AG5042" s="12"/>
      <c r="AH5042" s="12"/>
      <c r="AI5042" s="12"/>
      <c r="AJ5042" s="12"/>
      <c r="AK5042" s="12"/>
      <c r="AL5042" s="12"/>
      <c r="AM5042" s="12"/>
      <c r="AN5042" s="12"/>
      <c r="AO5042" s="12"/>
      <c r="AP5042" s="12"/>
      <c r="AQ5042" s="12"/>
      <c r="AR5042" s="12"/>
      <c r="AS5042" s="12"/>
      <c r="AT5042" s="12"/>
      <c r="AU5042" s="12"/>
      <c r="AV5042" s="12"/>
      <c r="AW5042" s="12"/>
      <c r="AX5042" s="12"/>
      <c r="AY5042" s="12"/>
      <c r="AZ5042" s="12"/>
      <c r="BA5042" s="12"/>
      <c r="BB5042" s="12"/>
      <c r="BC5042" s="12"/>
      <c r="BD5042" s="12"/>
      <c r="BE5042" s="12"/>
      <c r="BF5042" s="12"/>
      <c r="BG5042" s="12"/>
      <c r="BH5042" s="12"/>
      <c r="BI5042" s="12"/>
      <c r="BJ5042" s="12"/>
      <c r="BK5042" s="12"/>
      <c r="BL5042" s="12"/>
      <c r="BM5042" s="12"/>
      <c r="BN5042" s="12"/>
      <c r="BO5042" s="12"/>
      <c r="BP5042" s="12"/>
      <c r="BQ5042" s="12"/>
      <c r="BR5042" s="12"/>
      <c r="BS5042" s="12"/>
      <c r="BT5042" s="12"/>
      <c r="BU5042" s="12"/>
      <c r="BV5042" s="12"/>
      <c r="BW5042" s="12"/>
      <c r="BX5042" s="12"/>
      <c r="BY5042" s="12"/>
      <c r="BZ5042" s="12"/>
      <c r="CA5042" s="12"/>
      <c r="CB5042" s="12"/>
      <c r="CC5042" s="12"/>
      <c r="CD5042" s="12"/>
      <c r="CE5042" s="12"/>
      <c r="CF5042" s="12"/>
      <c r="CG5042" s="84">
        <f t="shared" si="313"/>
        <v>0</v>
      </c>
      <c r="CH5042" s="84">
        <f t="shared" si="314"/>
        <v>0</v>
      </c>
      <c r="CI5042" s="84">
        <f t="shared" si="315"/>
        <v>0</v>
      </c>
      <c r="CJ5042" s="84">
        <f t="shared" si="316"/>
        <v>0</v>
      </c>
    </row>
    <row r="5043" spans="1:88" ht="25.5">
      <c r="A5043" s="14"/>
      <c r="B5043" s="11" t="s">
        <v>7108</v>
      </c>
      <c r="C5043" s="73"/>
      <c r="D5043" s="50" t="s">
        <v>7108</v>
      </c>
      <c r="E5043" s="11" t="s">
        <v>7109</v>
      </c>
      <c r="F5043" s="16">
        <v>187</v>
      </c>
      <c r="G5043" s="7" t="s">
        <v>5200</v>
      </c>
      <c r="H5043" s="13">
        <v>45</v>
      </c>
      <c r="I5043" s="53" t="s">
        <v>3948</v>
      </c>
      <c r="J5043" s="60" t="s">
        <v>16488</v>
      </c>
      <c r="K5043" s="56" t="s">
        <v>3424</v>
      </c>
      <c r="L5043" s="7" t="s">
        <v>3238</v>
      </c>
      <c r="M5043" s="29" t="s">
        <v>8636</v>
      </c>
      <c r="N5043" s="29" t="s">
        <v>3948</v>
      </c>
      <c r="O5043" s="19">
        <v>8620</v>
      </c>
      <c r="P5043" s="23">
        <v>0.2</v>
      </c>
      <c r="Q5043" s="18" t="s">
        <v>7234</v>
      </c>
      <c r="R5043" s="45" t="s">
        <v>11445</v>
      </c>
      <c r="S5043" s="45" t="s">
        <v>11448</v>
      </c>
      <c r="T5043" s="45" t="s">
        <v>11449</v>
      </c>
      <c r="U5043" s="12"/>
      <c r="V5043" s="12"/>
      <c r="W5043" s="12"/>
      <c r="X5043" s="12"/>
      <c r="Y5043" s="12"/>
      <c r="Z5043" s="12"/>
      <c r="AA5043" s="12"/>
      <c r="AB5043" s="12"/>
      <c r="AC5043" s="12"/>
      <c r="AD5043" s="12"/>
      <c r="AE5043" s="12"/>
      <c r="AF5043" s="12"/>
      <c r="AG5043" s="12"/>
      <c r="AH5043" s="12"/>
      <c r="AI5043" s="12"/>
      <c r="AJ5043" s="12"/>
      <c r="AK5043" s="12"/>
      <c r="AL5043" s="12"/>
      <c r="AM5043" s="12"/>
      <c r="AN5043" s="12"/>
      <c r="AO5043" s="12"/>
      <c r="AP5043" s="12"/>
      <c r="AQ5043" s="12"/>
      <c r="AR5043" s="12"/>
      <c r="AS5043" s="12"/>
      <c r="AT5043" s="12"/>
      <c r="AU5043" s="12"/>
      <c r="AV5043" s="12"/>
      <c r="AW5043" s="12"/>
      <c r="AX5043" s="12"/>
      <c r="AY5043" s="12"/>
      <c r="AZ5043" s="12"/>
      <c r="BA5043" s="12"/>
      <c r="BB5043" s="12"/>
      <c r="BC5043" s="12"/>
      <c r="BD5043" s="12"/>
      <c r="BE5043" s="12"/>
      <c r="BF5043" s="12"/>
      <c r="BG5043" s="12"/>
      <c r="BH5043" s="12"/>
      <c r="BI5043" s="12"/>
      <c r="BJ5043" s="12"/>
      <c r="BK5043" s="12"/>
      <c r="BL5043" s="12"/>
      <c r="BM5043" s="12"/>
      <c r="BN5043" s="12"/>
      <c r="BO5043" s="12"/>
      <c r="BP5043" s="12"/>
      <c r="BQ5043" s="12"/>
      <c r="BR5043" s="12"/>
      <c r="BS5043" s="12"/>
      <c r="BT5043" s="12"/>
      <c r="BU5043" s="12"/>
      <c r="BV5043" s="12"/>
      <c r="BW5043" s="12"/>
      <c r="BX5043" s="12"/>
      <c r="BY5043" s="12"/>
      <c r="BZ5043" s="12"/>
      <c r="CA5043" s="12"/>
      <c r="CB5043" s="12"/>
      <c r="CC5043" s="12"/>
      <c r="CD5043" s="12"/>
      <c r="CE5043" s="12"/>
      <c r="CF5043" s="12"/>
      <c r="CG5043" s="84">
        <f t="shared" si="313"/>
        <v>0</v>
      </c>
      <c r="CH5043" s="84">
        <f t="shared" si="314"/>
        <v>0</v>
      </c>
      <c r="CI5043" s="84">
        <f t="shared" si="315"/>
        <v>0</v>
      </c>
      <c r="CJ5043" s="84">
        <f t="shared" si="316"/>
        <v>0</v>
      </c>
    </row>
    <row r="5044" spans="1:88" ht="25.5">
      <c r="A5044" s="14"/>
      <c r="B5044" s="11" t="s">
        <v>7108</v>
      </c>
      <c r="C5044" s="73"/>
      <c r="D5044" s="50" t="s">
        <v>7108</v>
      </c>
      <c r="E5044" s="11" t="s">
        <v>7109</v>
      </c>
      <c r="F5044" s="16">
        <v>187</v>
      </c>
      <c r="G5044" s="7" t="s">
        <v>5200</v>
      </c>
      <c r="H5044" s="13">
        <v>46</v>
      </c>
      <c r="I5044" s="53" t="s">
        <v>3948</v>
      </c>
      <c r="J5044" s="60" t="s">
        <v>16489</v>
      </c>
      <c r="K5044" s="56" t="s">
        <v>3424</v>
      </c>
      <c r="L5044" s="7" t="s">
        <v>4058</v>
      </c>
      <c r="M5044" s="29" t="s">
        <v>8636</v>
      </c>
      <c r="N5044" s="29" t="s">
        <v>3948</v>
      </c>
      <c r="O5044" s="19">
        <v>21060</v>
      </c>
      <c r="P5044" s="23">
        <v>0.2</v>
      </c>
      <c r="Q5044" s="18" t="s">
        <v>7234</v>
      </c>
      <c r="R5044" s="45" t="s">
        <v>11445</v>
      </c>
      <c r="S5044" s="45" t="s">
        <v>11448</v>
      </c>
      <c r="T5044" s="45" t="s">
        <v>11449</v>
      </c>
      <c r="U5044" s="12"/>
      <c r="V5044" s="12"/>
      <c r="W5044" s="12"/>
      <c r="X5044" s="12"/>
      <c r="Y5044" s="12"/>
      <c r="Z5044" s="12"/>
      <c r="AA5044" s="12"/>
      <c r="AB5044" s="12"/>
      <c r="AC5044" s="12"/>
      <c r="AD5044" s="12"/>
      <c r="AE5044" s="12"/>
      <c r="AF5044" s="12"/>
      <c r="AG5044" s="12"/>
      <c r="AH5044" s="12"/>
      <c r="AI5044" s="12"/>
      <c r="AJ5044" s="12"/>
      <c r="AK5044" s="12"/>
      <c r="AL5044" s="12"/>
      <c r="AM5044" s="12"/>
      <c r="AN5044" s="12"/>
      <c r="AO5044" s="12"/>
      <c r="AP5044" s="12"/>
      <c r="AQ5044" s="12"/>
      <c r="AR5044" s="12"/>
      <c r="AS5044" s="12"/>
      <c r="AT5044" s="12"/>
      <c r="AU5044" s="12"/>
      <c r="AV5044" s="12"/>
      <c r="AW5044" s="12"/>
      <c r="AX5044" s="12"/>
      <c r="AY5044" s="12"/>
      <c r="AZ5044" s="12"/>
      <c r="BA5044" s="12"/>
      <c r="BB5044" s="12"/>
      <c r="BC5044" s="12"/>
      <c r="BD5044" s="12"/>
      <c r="BE5044" s="12"/>
      <c r="BF5044" s="12"/>
      <c r="BG5044" s="12"/>
      <c r="BH5044" s="12"/>
      <c r="BI5044" s="12"/>
      <c r="BJ5044" s="12"/>
      <c r="BK5044" s="12"/>
      <c r="BL5044" s="12"/>
      <c r="BM5044" s="12"/>
      <c r="BN5044" s="12"/>
      <c r="BO5044" s="12"/>
      <c r="BP5044" s="12"/>
      <c r="BQ5044" s="12"/>
      <c r="BR5044" s="12"/>
      <c r="BS5044" s="12"/>
      <c r="BT5044" s="12"/>
      <c r="BU5044" s="12"/>
      <c r="BV5044" s="12"/>
      <c r="BW5044" s="12"/>
      <c r="BX5044" s="12"/>
      <c r="BY5044" s="12"/>
      <c r="BZ5044" s="12"/>
      <c r="CA5044" s="12"/>
      <c r="CB5044" s="12"/>
      <c r="CC5044" s="12"/>
      <c r="CD5044" s="12"/>
      <c r="CE5044" s="12"/>
      <c r="CF5044" s="12"/>
      <c r="CG5044" s="84">
        <f t="shared" si="313"/>
        <v>0</v>
      </c>
      <c r="CH5044" s="84">
        <f t="shared" si="314"/>
        <v>0</v>
      </c>
      <c r="CI5044" s="84">
        <f t="shared" si="315"/>
        <v>0</v>
      </c>
      <c r="CJ5044" s="84">
        <f t="shared" si="316"/>
        <v>0</v>
      </c>
    </row>
    <row r="5045" spans="1:88" ht="25.5">
      <c r="A5045" s="14"/>
      <c r="B5045" s="11" t="s">
        <v>7108</v>
      </c>
      <c r="C5045" s="73"/>
      <c r="D5045" s="50" t="s">
        <v>7108</v>
      </c>
      <c r="E5045" s="11" t="s">
        <v>7109</v>
      </c>
      <c r="F5045" s="16">
        <v>187</v>
      </c>
      <c r="G5045" s="7" t="s">
        <v>5200</v>
      </c>
      <c r="H5045" s="13">
        <v>47</v>
      </c>
      <c r="I5045" s="53" t="s">
        <v>3600</v>
      </c>
      <c r="J5045" s="60" t="s">
        <v>16490</v>
      </c>
      <c r="K5045" s="56" t="s">
        <v>3424</v>
      </c>
      <c r="L5045" s="7" t="s">
        <v>4060</v>
      </c>
      <c r="M5045" s="29" t="s">
        <v>8636</v>
      </c>
      <c r="N5045" s="29" t="s">
        <v>7403</v>
      </c>
      <c r="O5045" s="19">
        <v>27560</v>
      </c>
      <c r="P5045" s="23">
        <v>0.2</v>
      </c>
      <c r="Q5045" s="18" t="s">
        <v>7234</v>
      </c>
      <c r="R5045" s="45" t="s">
        <v>11445</v>
      </c>
      <c r="S5045" s="45" t="s">
        <v>11448</v>
      </c>
      <c r="T5045" s="45" t="s">
        <v>11449</v>
      </c>
      <c r="U5045" s="12"/>
      <c r="V5045" s="12"/>
      <c r="W5045" s="12"/>
      <c r="X5045" s="12"/>
      <c r="Y5045" s="12"/>
      <c r="Z5045" s="12"/>
      <c r="AA5045" s="12"/>
      <c r="AB5045" s="12"/>
      <c r="AC5045" s="12"/>
      <c r="AD5045" s="12"/>
      <c r="AE5045" s="12"/>
      <c r="AF5045" s="12"/>
      <c r="AG5045" s="12"/>
      <c r="AH5045" s="12"/>
      <c r="AI5045" s="12"/>
      <c r="AJ5045" s="12"/>
      <c r="AK5045" s="12"/>
      <c r="AL5045" s="12"/>
      <c r="AM5045" s="12"/>
      <c r="AN5045" s="12"/>
      <c r="AO5045" s="12"/>
      <c r="AP5045" s="12"/>
      <c r="AQ5045" s="12"/>
      <c r="AR5045" s="12"/>
      <c r="AS5045" s="12"/>
      <c r="AT5045" s="12"/>
      <c r="AU5045" s="12"/>
      <c r="AV5045" s="12"/>
      <c r="AW5045" s="12"/>
      <c r="AX5045" s="12"/>
      <c r="AY5045" s="12"/>
      <c r="AZ5045" s="12"/>
      <c r="BA5045" s="12"/>
      <c r="BB5045" s="12"/>
      <c r="BC5045" s="12"/>
      <c r="BD5045" s="12"/>
      <c r="BE5045" s="12"/>
      <c r="BF5045" s="12"/>
      <c r="BG5045" s="12"/>
      <c r="BH5045" s="12"/>
      <c r="BI5045" s="12"/>
      <c r="BJ5045" s="12"/>
      <c r="BK5045" s="12"/>
      <c r="BL5045" s="12"/>
      <c r="BM5045" s="12"/>
      <c r="BN5045" s="12"/>
      <c r="BO5045" s="12"/>
      <c r="BP5045" s="12"/>
      <c r="BQ5045" s="12"/>
      <c r="BR5045" s="12"/>
      <c r="BS5045" s="12"/>
      <c r="BT5045" s="12"/>
      <c r="BU5045" s="12"/>
      <c r="BV5045" s="12"/>
      <c r="BW5045" s="12"/>
      <c r="BX5045" s="12"/>
      <c r="BY5045" s="12"/>
      <c r="BZ5045" s="12"/>
      <c r="CA5045" s="12"/>
      <c r="CB5045" s="12"/>
      <c r="CC5045" s="12"/>
      <c r="CD5045" s="12"/>
      <c r="CE5045" s="12"/>
      <c r="CF5045" s="12"/>
      <c r="CG5045" s="84">
        <f t="shared" si="313"/>
        <v>0</v>
      </c>
      <c r="CH5045" s="84">
        <f t="shared" si="314"/>
        <v>0</v>
      </c>
      <c r="CI5045" s="84">
        <f t="shared" si="315"/>
        <v>0</v>
      </c>
      <c r="CJ5045" s="84">
        <f t="shared" si="316"/>
        <v>0</v>
      </c>
    </row>
    <row r="5046" spans="1:88" ht="25.5">
      <c r="A5046" s="14"/>
      <c r="B5046" s="11" t="s">
        <v>7108</v>
      </c>
      <c r="C5046" s="73"/>
      <c r="D5046" s="50" t="s">
        <v>7108</v>
      </c>
      <c r="E5046" s="11" t="s">
        <v>7109</v>
      </c>
      <c r="F5046" s="16">
        <v>187</v>
      </c>
      <c r="G5046" s="7" t="s">
        <v>5200</v>
      </c>
      <c r="H5046" s="13">
        <v>48</v>
      </c>
      <c r="I5046" s="53" t="s">
        <v>3604</v>
      </c>
      <c r="J5046" s="60" t="s">
        <v>16491</v>
      </c>
      <c r="K5046" s="56" t="s">
        <v>3424</v>
      </c>
      <c r="L5046" s="7" t="s">
        <v>4132</v>
      </c>
      <c r="M5046" s="29" t="s">
        <v>8636</v>
      </c>
      <c r="N5046" s="29" t="s">
        <v>5078</v>
      </c>
      <c r="O5046" s="19">
        <v>30715</v>
      </c>
      <c r="P5046" s="23">
        <v>0.2</v>
      </c>
      <c r="Q5046" s="18" t="s">
        <v>7234</v>
      </c>
      <c r="R5046" s="45" t="s">
        <v>11445</v>
      </c>
      <c r="S5046" s="45" t="s">
        <v>11448</v>
      </c>
      <c r="T5046" s="45" t="s">
        <v>11449</v>
      </c>
      <c r="U5046" s="12"/>
      <c r="V5046" s="12"/>
      <c r="W5046" s="12"/>
      <c r="X5046" s="12"/>
      <c r="Y5046" s="12"/>
      <c r="Z5046" s="12"/>
      <c r="AA5046" s="12"/>
      <c r="AB5046" s="12"/>
      <c r="AC5046" s="12"/>
      <c r="AD5046" s="12"/>
      <c r="AE5046" s="12"/>
      <c r="AF5046" s="12"/>
      <c r="AG5046" s="12"/>
      <c r="AH5046" s="12"/>
      <c r="AI5046" s="12"/>
      <c r="AJ5046" s="12"/>
      <c r="AK5046" s="12"/>
      <c r="AL5046" s="12"/>
      <c r="AM5046" s="12"/>
      <c r="AN5046" s="12"/>
      <c r="AO5046" s="12"/>
      <c r="AP5046" s="12"/>
      <c r="AQ5046" s="12"/>
      <c r="AR5046" s="12"/>
      <c r="AS5046" s="12"/>
      <c r="AT5046" s="12"/>
      <c r="AU5046" s="12"/>
      <c r="AV5046" s="12"/>
      <c r="AW5046" s="12"/>
      <c r="AX5046" s="12"/>
      <c r="AY5046" s="12"/>
      <c r="AZ5046" s="12"/>
      <c r="BA5046" s="12"/>
      <c r="BB5046" s="12"/>
      <c r="BC5046" s="12"/>
      <c r="BD5046" s="12"/>
      <c r="BE5046" s="12"/>
      <c r="BF5046" s="12"/>
      <c r="BG5046" s="12"/>
      <c r="BH5046" s="12"/>
      <c r="BI5046" s="12"/>
      <c r="BJ5046" s="12"/>
      <c r="BK5046" s="12"/>
      <c r="BL5046" s="12"/>
      <c r="BM5046" s="12"/>
      <c r="BN5046" s="12"/>
      <c r="BO5046" s="12"/>
      <c r="BP5046" s="12"/>
      <c r="BQ5046" s="12"/>
      <c r="BR5046" s="12"/>
      <c r="BS5046" s="12"/>
      <c r="BT5046" s="12"/>
      <c r="BU5046" s="12"/>
      <c r="BV5046" s="12"/>
      <c r="BW5046" s="12"/>
      <c r="BX5046" s="12"/>
      <c r="BY5046" s="12"/>
      <c r="BZ5046" s="12"/>
      <c r="CA5046" s="12"/>
      <c r="CB5046" s="12"/>
      <c r="CC5046" s="12"/>
      <c r="CD5046" s="12"/>
      <c r="CE5046" s="12"/>
      <c r="CF5046" s="12"/>
      <c r="CG5046" s="84">
        <f t="shared" si="313"/>
        <v>0</v>
      </c>
      <c r="CH5046" s="84">
        <f t="shared" si="314"/>
        <v>0</v>
      </c>
      <c r="CI5046" s="84">
        <f t="shared" si="315"/>
        <v>0</v>
      </c>
      <c r="CJ5046" s="84">
        <f t="shared" si="316"/>
        <v>0</v>
      </c>
    </row>
    <row r="5047" spans="1:88" ht="25.5">
      <c r="A5047" s="14"/>
      <c r="B5047" s="11" t="s">
        <v>7108</v>
      </c>
      <c r="C5047" s="73"/>
      <c r="D5047" s="50" t="s">
        <v>7108</v>
      </c>
      <c r="E5047" s="11" t="s">
        <v>7109</v>
      </c>
      <c r="F5047" s="16">
        <v>187</v>
      </c>
      <c r="G5047" s="7" t="s">
        <v>5200</v>
      </c>
      <c r="H5047" s="13">
        <v>49</v>
      </c>
      <c r="I5047" s="53" t="s">
        <v>3604</v>
      </c>
      <c r="J5047" s="60" t="s">
        <v>16492</v>
      </c>
      <c r="K5047" s="56" t="s">
        <v>3424</v>
      </c>
      <c r="L5047" s="7" t="s">
        <v>3705</v>
      </c>
      <c r="M5047" s="29" t="s">
        <v>8636</v>
      </c>
      <c r="N5047" s="29" t="s">
        <v>5078</v>
      </c>
      <c r="O5047" s="19">
        <v>15800</v>
      </c>
      <c r="P5047" s="23">
        <v>0.2</v>
      </c>
      <c r="Q5047" s="18" t="s">
        <v>7234</v>
      </c>
      <c r="R5047" s="45" t="s">
        <v>11445</v>
      </c>
      <c r="S5047" s="45" t="s">
        <v>11448</v>
      </c>
      <c r="T5047" s="45" t="s">
        <v>11449</v>
      </c>
      <c r="U5047" s="12"/>
      <c r="V5047" s="12"/>
      <c r="W5047" s="12"/>
      <c r="X5047" s="12"/>
      <c r="Y5047" s="12"/>
      <c r="Z5047" s="12"/>
      <c r="AA5047" s="12"/>
      <c r="AB5047" s="12"/>
      <c r="AC5047" s="12"/>
      <c r="AD5047" s="12"/>
      <c r="AE5047" s="12"/>
      <c r="AF5047" s="12"/>
      <c r="AG5047" s="12"/>
      <c r="AH5047" s="12"/>
      <c r="AI5047" s="12"/>
      <c r="AJ5047" s="12"/>
      <c r="AK5047" s="12"/>
      <c r="AL5047" s="12"/>
      <c r="AM5047" s="12"/>
      <c r="AN5047" s="12"/>
      <c r="AO5047" s="12"/>
      <c r="AP5047" s="12"/>
      <c r="AQ5047" s="12"/>
      <c r="AR5047" s="12"/>
      <c r="AS5047" s="12"/>
      <c r="AT5047" s="12"/>
      <c r="AU5047" s="12"/>
      <c r="AV5047" s="12"/>
      <c r="AW5047" s="12"/>
      <c r="AX5047" s="12"/>
      <c r="AY5047" s="12"/>
      <c r="AZ5047" s="12"/>
      <c r="BA5047" s="12"/>
      <c r="BB5047" s="12"/>
      <c r="BC5047" s="12"/>
      <c r="BD5047" s="12"/>
      <c r="BE5047" s="12"/>
      <c r="BF5047" s="12"/>
      <c r="BG5047" s="12"/>
      <c r="BH5047" s="12"/>
      <c r="BI5047" s="12"/>
      <c r="BJ5047" s="12"/>
      <c r="BK5047" s="12"/>
      <c r="BL5047" s="12"/>
      <c r="BM5047" s="12"/>
      <c r="BN5047" s="12"/>
      <c r="BO5047" s="12"/>
      <c r="BP5047" s="12"/>
      <c r="BQ5047" s="12"/>
      <c r="BR5047" s="12"/>
      <c r="BS5047" s="12"/>
      <c r="BT5047" s="12"/>
      <c r="BU5047" s="12"/>
      <c r="BV5047" s="12"/>
      <c r="BW5047" s="12"/>
      <c r="BX5047" s="12"/>
      <c r="BY5047" s="12"/>
      <c r="BZ5047" s="12"/>
      <c r="CA5047" s="12"/>
      <c r="CB5047" s="12"/>
      <c r="CC5047" s="12"/>
      <c r="CD5047" s="12"/>
      <c r="CE5047" s="12"/>
      <c r="CF5047" s="12"/>
      <c r="CG5047" s="84">
        <f t="shared" si="313"/>
        <v>0</v>
      </c>
      <c r="CH5047" s="84">
        <f t="shared" si="314"/>
        <v>0</v>
      </c>
      <c r="CI5047" s="84">
        <f t="shared" si="315"/>
        <v>0</v>
      </c>
      <c r="CJ5047" s="84">
        <f t="shared" si="316"/>
        <v>0</v>
      </c>
    </row>
    <row r="5048" spans="1:88" ht="25.5">
      <c r="A5048" s="14"/>
      <c r="B5048" s="11" t="s">
        <v>7108</v>
      </c>
      <c r="C5048" s="73"/>
      <c r="D5048" s="50" t="s">
        <v>7108</v>
      </c>
      <c r="E5048" s="11" t="s">
        <v>7109</v>
      </c>
      <c r="F5048" s="16">
        <v>187</v>
      </c>
      <c r="G5048" s="7" t="s">
        <v>5200</v>
      </c>
      <c r="H5048" s="13">
        <v>50</v>
      </c>
      <c r="I5048" s="53" t="s">
        <v>4137</v>
      </c>
      <c r="J5048" s="60" t="s">
        <v>16493</v>
      </c>
      <c r="K5048" s="56" t="s">
        <v>3424</v>
      </c>
      <c r="L5048" s="7" t="s">
        <v>3942</v>
      </c>
      <c r="M5048" s="29" t="s">
        <v>8636</v>
      </c>
      <c r="N5048" s="29" t="s">
        <v>3941</v>
      </c>
      <c r="O5048" s="19">
        <v>93000</v>
      </c>
      <c r="P5048" s="23">
        <v>0.2</v>
      </c>
      <c r="Q5048" s="18" t="s">
        <v>7234</v>
      </c>
      <c r="R5048" s="45" t="s">
        <v>11445</v>
      </c>
      <c r="S5048" s="45" t="s">
        <v>11448</v>
      </c>
      <c r="T5048" s="45" t="s">
        <v>11449</v>
      </c>
      <c r="U5048" s="12"/>
      <c r="V5048" s="12"/>
      <c r="W5048" s="12"/>
      <c r="X5048" s="12"/>
      <c r="Y5048" s="12"/>
      <c r="Z5048" s="12"/>
      <c r="AA5048" s="12"/>
      <c r="AB5048" s="12"/>
      <c r="AC5048" s="12"/>
      <c r="AD5048" s="12"/>
      <c r="AE5048" s="12"/>
      <c r="AF5048" s="12"/>
      <c r="AG5048" s="12"/>
      <c r="AH5048" s="12"/>
      <c r="AI5048" s="12"/>
      <c r="AJ5048" s="12"/>
      <c r="AK5048" s="12"/>
      <c r="AL5048" s="12"/>
      <c r="AM5048" s="12"/>
      <c r="AN5048" s="12"/>
      <c r="AO5048" s="12"/>
      <c r="AP5048" s="12"/>
      <c r="AQ5048" s="12"/>
      <c r="AR5048" s="12"/>
      <c r="AS5048" s="12"/>
      <c r="AT5048" s="12"/>
      <c r="AU5048" s="12"/>
      <c r="AV5048" s="12"/>
      <c r="AW5048" s="12"/>
      <c r="AX5048" s="12"/>
      <c r="AY5048" s="12"/>
      <c r="AZ5048" s="12"/>
      <c r="BA5048" s="12"/>
      <c r="BB5048" s="12"/>
      <c r="BC5048" s="12"/>
      <c r="BD5048" s="12"/>
      <c r="BE5048" s="12"/>
      <c r="BF5048" s="12"/>
      <c r="BG5048" s="12"/>
      <c r="BH5048" s="12"/>
      <c r="BI5048" s="12"/>
      <c r="BJ5048" s="12"/>
      <c r="BK5048" s="12"/>
      <c r="BL5048" s="12"/>
      <c r="BM5048" s="12"/>
      <c r="BN5048" s="12"/>
      <c r="BO5048" s="12"/>
      <c r="BP5048" s="12"/>
      <c r="BQ5048" s="12"/>
      <c r="BR5048" s="12"/>
      <c r="BS5048" s="12"/>
      <c r="BT5048" s="12"/>
      <c r="BU5048" s="12"/>
      <c r="BV5048" s="12"/>
      <c r="BW5048" s="12"/>
      <c r="BX5048" s="12"/>
      <c r="BY5048" s="12"/>
      <c r="BZ5048" s="12"/>
      <c r="CA5048" s="12"/>
      <c r="CB5048" s="12"/>
      <c r="CC5048" s="12"/>
      <c r="CD5048" s="12"/>
      <c r="CE5048" s="12"/>
      <c r="CF5048" s="12"/>
      <c r="CG5048" s="84">
        <f t="shared" si="313"/>
        <v>0</v>
      </c>
      <c r="CH5048" s="84">
        <f t="shared" si="314"/>
        <v>0</v>
      </c>
      <c r="CI5048" s="84">
        <f t="shared" si="315"/>
        <v>0</v>
      </c>
      <c r="CJ5048" s="84">
        <f t="shared" si="316"/>
        <v>0</v>
      </c>
    </row>
    <row r="5049" spans="1:88" ht="25.5">
      <c r="A5049" s="14"/>
      <c r="B5049" s="11" t="s">
        <v>7108</v>
      </c>
      <c r="C5049" s="73"/>
      <c r="D5049" s="50" t="s">
        <v>7108</v>
      </c>
      <c r="E5049" s="11" t="s">
        <v>7109</v>
      </c>
      <c r="F5049" s="16">
        <v>187</v>
      </c>
      <c r="G5049" s="7" t="s">
        <v>5200</v>
      </c>
      <c r="H5049" s="13">
        <v>51</v>
      </c>
      <c r="I5049" s="53" t="s">
        <v>3771</v>
      </c>
      <c r="J5049" s="60" t="s">
        <v>16494</v>
      </c>
      <c r="K5049" s="56" t="s">
        <v>3424</v>
      </c>
      <c r="L5049" s="7" t="s">
        <v>5230</v>
      </c>
      <c r="M5049" s="29" t="s">
        <v>8807</v>
      </c>
      <c r="N5049" s="29" t="s">
        <v>9047</v>
      </c>
      <c r="O5049" s="19">
        <v>32500</v>
      </c>
      <c r="P5049" s="23">
        <v>0.2</v>
      </c>
      <c r="Q5049" s="18" t="s">
        <v>7234</v>
      </c>
      <c r="R5049" s="45" t="s">
        <v>11445</v>
      </c>
      <c r="S5049" s="45" t="s">
        <v>11448</v>
      </c>
      <c r="T5049" s="45" t="s">
        <v>11449</v>
      </c>
      <c r="U5049" s="12"/>
      <c r="V5049" s="12"/>
      <c r="W5049" s="12"/>
      <c r="X5049" s="12"/>
      <c r="Y5049" s="12"/>
      <c r="Z5049" s="12"/>
      <c r="AA5049" s="12"/>
      <c r="AB5049" s="12"/>
      <c r="AC5049" s="12"/>
      <c r="AD5049" s="12"/>
      <c r="AE5049" s="12"/>
      <c r="AF5049" s="12"/>
      <c r="AG5049" s="12"/>
      <c r="AH5049" s="12"/>
      <c r="AI5049" s="12"/>
      <c r="AJ5049" s="12"/>
      <c r="AK5049" s="12"/>
      <c r="AL5049" s="12"/>
      <c r="AM5049" s="12"/>
      <c r="AN5049" s="12"/>
      <c r="AO5049" s="12"/>
      <c r="AP5049" s="12"/>
      <c r="AQ5049" s="12"/>
      <c r="AR5049" s="12"/>
      <c r="AS5049" s="12"/>
      <c r="AT5049" s="12"/>
      <c r="AU5049" s="12"/>
      <c r="AV5049" s="12"/>
      <c r="AW5049" s="12"/>
      <c r="AX5049" s="12"/>
      <c r="AY5049" s="12"/>
      <c r="AZ5049" s="12"/>
      <c r="BA5049" s="12"/>
      <c r="BB5049" s="12"/>
      <c r="BC5049" s="12"/>
      <c r="BD5049" s="12"/>
      <c r="BE5049" s="12"/>
      <c r="BF5049" s="12"/>
      <c r="BG5049" s="12"/>
      <c r="BH5049" s="12"/>
      <c r="BI5049" s="12"/>
      <c r="BJ5049" s="12"/>
      <c r="BK5049" s="12"/>
      <c r="BL5049" s="12"/>
      <c r="BM5049" s="12"/>
      <c r="BN5049" s="12"/>
      <c r="BO5049" s="12"/>
      <c r="BP5049" s="12"/>
      <c r="BQ5049" s="12"/>
      <c r="BR5049" s="12"/>
      <c r="BS5049" s="12"/>
      <c r="BT5049" s="12"/>
      <c r="BU5049" s="12"/>
      <c r="BV5049" s="12"/>
      <c r="BW5049" s="12"/>
      <c r="BX5049" s="12"/>
      <c r="BY5049" s="12"/>
      <c r="BZ5049" s="12"/>
      <c r="CA5049" s="12"/>
      <c r="CB5049" s="12"/>
      <c r="CC5049" s="12"/>
      <c r="CD5049" s="12"/>
      <c r="CE5049" s="12"/>
      <c r="CF5049" s="12"/>
      <c r="CG5049" s="84">
        <f t="shared" si="313"/>
        <v>0</v>
      </c>
      <c r="CH5049" s="84">
        <f t="shared" si="314"/>
        <v>0</v>
      </c>
      <c r="CI5049" s="84">
        <f t="shared" si="315"/>
        <v>0</v>
      </c>
      <c r="CJ5049" s="84">
        <f t="shared" si="316"/>
        <v>0</v>
      </c>
    </row>
    <row r="5050" spans="1:88" ht="25.5">
      <c r="A5050" s="14"/>
      <c r="B5050" s="11" t="s">
        <v>7108</v>
      </c>
      <c r="C5050" s="73"/>
      <c r="D5050" s="50" t="s">
        <v>7108</v>
      </c>
      <c r="E5050" s="11" t="s">
        <v>7109</v>
      </c>
      <c r="F5050" s="16">
        <v>187</v>
      </c>
      <c r="G5050" s="7" t="s">
        <v>5200</v>
      </c>
      <c r="H5050" s="13">
        <v>52</v>
      </c>
      <c r="I5050" s="53" t="s">
        <v>5231</v>
      </c>
      <c r="J5050" s="60" t="s">
        <v>16495</v>
      </c>
      <c r="K5050" s="56" t="s">
        <v>3424</v>
      </c>
      <c r="L5050" s="7" t="s">
        <v>4130</v>
      </c>
      <c r="M5050" s="29" t="s">
        <v>8636</v>
      </c>
      <c r="N5050" s="29" t="s">
        <v>3769</v>
      </c>
      <c r="O5050" s="19">
        <v>107500</v>
      </c>
      <c r="P5050" s="23">
        <v>0.2</v>
      </c>
      <c r="Q5050" s="18" t="s">
        <v>7234</v>
      </c>
      <c r="R5050" s="45" t="s">
        <v>11445</v>
      </c>
      <c r="S5050" s="45" t="s">
        <v>11448</v>
      </c>
      <c r="T5050" s="45" t="s">
        <v>11449</v>
      </c>
      <c r="U5050" s="12"/>
      <c r="V5050" s="12"/>
      <c r="W5050" s="12"/>
      <c r="X5050" s="12"/>
      <c r="Y5050" s="12"/>
      <c r="Z5050" s="12"/>
      <c r="AA5050" s="12"/>
      <c r="AB5050" s="12"/>
      <c r="AC5050" s="12"/>
      <c r="AD5050" s="12"/>
      <c r="AE5050" s="12"/>
      <c r="AF5050" s="12"/>
      <c r="AG5050" s="12"/>
      <c r="AH5050" s="12"/>
      <c r="AI5050" s="12"/>
      <c r="AJ5050" s="12"/>
      <c r="AK5050" s="12"/>
      <c r="AL5050" s="12"/>
      <c r="AM5050" s="12"/>
      <c r="AN5050" s="12"/>
      <c r="AO5050" s="12"/>
      <c r="AP5050" s="12"/>
      <c r="AQ5050" s="12"/>
      <c r="AR5050" s="12"/>
      <c r="AS5050" s="12"/>
      <c r="AT5050" s="12"/>
      <c r="AU5050" s="12"/>
      <c r="AV5050" s="12"/>
      <c r="AW5050" s="12"/>
      <c r="AX5050" s="12"/>
      <c r="AY5050" s="12"/>
      <c r="AZ5050" s="12"/>
      <c r="BA5050" s="12"/>
      <c r="BB5050" s="12"/>
      <c r="BC5050" s="12"/>
      <c r="BD5050" s="12"/>
      <c r="BE5050" s="12"/>
      <c r="BF5050" s="12"/>
      <c r="BG5050" s="12"/>
      <c r="BH5050" s="12"/>
      <c r="BI5050" s="12"/>
      <c r="BJ5050" s="12"/>
      <c r="BK5050" s="12"/>
      <c r="BL5050" s="12"/>
      <c r="BM5050" s="12"/>
      <c r="BN5050" s="12"/>
      <c r="BO5050" s="12"/>
      <c r="BP5050" s="12"/>
      <c r="BQ5050" s="12"/>
      <c r="BR5050" s="12"/>
      <c r="BS5050" s="12"/>
      <c r="BT5050" s="12"/>
      <c r="BU5050" s="12"/>
      <c r="BV5050" s="12"/>
      <c r="BW5050" s="12"/>
      <c r="BX5050" s="12"/>
      <c r="BY5050" s="12"/>
      <c r="BZ5050" s="12"/>
      <c r="CA5050" s="12"/>
      <c r="CB5050" s="12"/>
      <c r="CC5050" s="12"/>
      <c r="CD5050" s="12"/>
      <c r="CE5050" s="12"/>
      <c r="CF5050" s="12"/>
      <c r="CG5050" s="84">
        <f t="shared" si="313"/>
        <v>0</v>
      </c>
      <c r="CH5050" s="84">
        <f t="shared" si="314"/>
        <v>0</v>
      </c>
      <c r="CI5050" s="84">
        <f t="shared" si="315"/>
        <v>0</v>
      </c>
      <c r="CJ5050" s="84">
        <f t="shared" si="316"/>
        <v>0</v>
      </c>
    </row>
    <row r="5051" spans="1:88" ht="25.5">
      <c r="A5051" s="14"/>
      <c r="B5051" s="11" t="s">
        <v>7108</v>
      </c>
      <c r="C5051" s="73"/>
      <c r="D5051" s="50" t="s">
        <v>7108</v>
      </c>
      <c r="E5051" s="11" t="s">
        <v>7109</v>
      </c>
      <c r="F5051" s="16">
        <v>187</v>
      </c>
      <c r="G5051" s="7" t="s">
        <v>5200</v>
      </c>
      <c r="H5051" s="13">
        <v>53</v>
      </c>
      <c r="I5051" s="53" t="s">
        <v>5232</v>
      </c>
      <c r="J5051" s="60" t="s">
        <v>16496</v>
      </c>
      <c r="K5051" s="56" t="s">
        <v>3424</v>
      </c>
      <c r="L5051" s="7" t="s">
        <v>4038</v>
      </c>
      <c r="M5051" s="29" t="s">
        <v>8636</v>
      </c>
      <c r="N5051" s="29" t="s">
        <v>5232</v>
      </c>
      <c r="O5051" s="19">
        <v>9618</v>
      </c>
      <c r="P5051" s="23">
        <v>0.2</v>
      </c>
      <c r="Q5051" s="18" t="s">
        <v>7234</v>
      </c>
      <c r="R5051" s="45" t="s">
        <v>11445</v>
      </c>
      <c r="S5051" s="45" t="s">
        <v>11448</v>
      </c>
      <c r="T5051" s="45" t="s">
        <v>11449</v>
      </c>
      <c r="U5051" s="12"/>
      <c r="V5051" s="12"/>
      <c r="W5051" s="12"/>
      <c r="X5051" s="12"/>
      <c r="Y5051" s="12"/>
      <c r="Z5051" s="12"/>
      <c r="AA5051" s="12"/>
      <c r="AB5051" s="12"/>
      <c r="AC5051" s="12"/>
      <c r="AD5051" s="12"/>
      <c r="AE5051" s="12"/>
      <c r="AF5051" s="12"/>
      <c r="AG5051" s="12"/>
      <c r="AH5051" s="12"/>
      <c r="AI5051" s="12"/>
      <c r="AJ5051" s="12"/>
      <c r="AK5051" s="12"/>
      <c r="AL5051" s="12"/>
      <c r="AM5051" s="12"/>
      <c r="AN5051" s="12"/>
      <c r="AO5051" s="12"/>
      <c r="AP5051" s="12"/>
      <c r="AQ5051" s="12"/>
      <c r="AR5051" s="12"/>
      <c r="AS5051" s="12"/>
      <c r="AT5051" s="12"/>
      <c r="AU5051" s="12"/>
      <c r="AV5051" s="12"/>
      <c r="AW5051" s="12"/>
      <c r="AX5051" s="12"/>
      <c r="AY5051" s="12"/>
      <c r="AZ5051" s="12"/>
      <c r="BA5051" s="12"/>
      <c r="BB5051" s="12"/>
      <c r="BC5051" s="12"/>
      <c r="BD5051" s="12"/>
      <c r="BE5051" s="12"/>
      <c r="BF5051" s="12"/>
      <c r="BG5051" s="12"/>
      <c r="BH5051" s="12"/>
      <c r="BI5051" s="12"/>
      <c r="BJ5051" s="12"/>
      <c r="BK5051" s="12"/>
      <c r="BL5051" s="12"/>
      <c r="BM5051" s="12"/>
      <c r="BN5051" s="12"/>
      <c r="BO5051" s="12"/>
      <c r="BP5051" s="12"/>
      <c r="BQ5051" s="12"/>
      <c r="BR5051" s="12"/>
      <c r="BS5051" s="12"/>
      <c r="BT5051" s="12"/>
      <c r="BU5051" s="12"/>
      <c r="BV5051" s="12"/>
      <c r="BW5051" s="12"/>
      <c r="BX5051" s="12"/>
      <c r="BY5051" s="12"/>
      <c r="BZ5051" s="12"/>
      <c r="CA5051" s="12"/>
      <c r="CB5051" s="12"/>
      <c r="CC5051" s="12"/>
      <c r="CD5051" s="12"/>
      <c r="CE5051" s="12"/>
      <c r="CF5051" s="12"/>
      <c r="CG5051" s="84">
        <f t="shared" si="313"/>
        <v>0</v>
      </c>
      <c r="CH5051" s="84">
        <f t="shared" si="314"/>
        <v>0</v>
      </c>
      <c r="CI5051" s="84">
        <f t="shared" si="315"/>
        <v>0</v>
      </c>
      <c r="CJ5051" s="84">
        <f t="shared" si="316"/>
        <v>0</v>
      </c>
    </row>
    <row r="5052" spans="1:88" ht="25.5">
      <c r="A5052" s="14"/>
      <c r="B5052" s="11" t="s">
        <v>7108</v>
      </c>
      <c r="C5052" s="73"/>
      <c r="D5052" s="50" t="s">
        <v>7108</v>
      </c>
      <c r="E5052" s="11" t="s">
        <v>7109</v>
      </c>
      <c r="F5052" s="16">
        <v>187</v>
      </c>
      <c r="G5052" s="7" t="s">
        <v>5200</v>
      </c>
      <c r="H5052" s="13">
        <v>54</v>
      </c>
      <c r="I5052" s="53" t="s">
        <v>5233</v>
      </c>
      <c r="J5052" s="60" t="s">
        <v>16497</v>
      </c>
      <c r="K5052" s="56" t="s">
        <v>3424</v>
      </c>
      <c r="L5052" s="7" t="s">
        <v>5234</v>
      </c>
      <c r="M5052" s="29" t="s">
        <v>8636</v>
      </c>
      <c r="N5052" s="29" t="s">
        <v>9050</v>
      </c>
      <c r="O5052" s="19">
        <v>17664.3</v>
      </c>
      <c r="P5052" s="23">
        <v>0.2</v>
      </c>
      <c r="Q5052" s="18" t="s">
        <v>7234</v>
      </c>
      <c r="R5052" s="45" t="s">
        <v>11445</v>
      </c>
      <c r="S5052" s="45" t="s">
        <v>11448</v>
      </c>
      <c r="T5052" s="45" t="s">
        <v>11449</v>
      </c>
      <c r="U5052" s="12"/>
      <c r="V5052" s="12"/>
      <c r="W5052" s="12"/>
      <c r="X5052" s="12"/>
      <c r="Y5052" s="12"/>
      <c r="Z5052" s="12"/>
      <c r="AA5052" s="12"/>
      <c r="AB5052" s="12"/>
      <c r="AC5052" s="12"/>
      <c r="AD5052" s="12"/>
      <c r="AE5052" s="12"/>
      <c r="AF5052" s="12"/>
      <c r="AG5052" s="12"/>
      <c r="AH5052" s="12"/>
      <c r="AI5052" s="12"/>
      <c r="AJ5052" s="12"/>
      <c r="AK5052" s="12"/>
      <c r="AL5052" s="12"/>
      <c r="AM5052" s="12"/>
      <c r="AN5052" s="12"/>
      <c r="AO5052" s="12"/>
      <c r="AP5052" s="12"/>
      <c r="AQ5052" s="12"/>
      <c r="AR5052" s="12"/>
      <c r="AS5052" s="12"/>
      <c r="AT5052" s="12"/>
      <c r="AU5052" s="12"/>
      <c r="AV5052" s="12"/>
      <c r="AW5052" s="12"/>
      <c r="AX5052" s="12"/>
      <c r="AY5052" s="12"/>
      <c r="AZ5052" s="12"/>
      <c r="BA5052" s="12"/>
      <c r="BB5052" s="12"/>
      <c r="BC5052" s="12"/>
      <c r="BD5052" s="12"/>
      <c r="BE5052" s="12"/>
      <c r="BF5052" s="12"/>
      <c r="BG5052" s="12"/>
      <c r="BH5052" s="12"/>
      <c r="BI5052" s="12"/>
      <c r="BJ5052" s="12"/>
      <c r="BK5052" s="12"/>
      <c r="BL5052" s="12"/>
      <c r="BM5052" s="12"/>
      <c r="BN5052" s="12"/>
      <c r="BO5052" s="12"/>
      <c r="BP5052" s="12"/>
      <c r="BQ5052" s="12"/>
      <c r="BR5052" s="12"/>
      <c r="BS5052" s="12"/>
      <c r="BT5052" s="12"/>
      <c r="BU5052" s="12"/>
      <c r="BV5052" s="12"/>
      <c r="BW5052" s="12"/>
      <c r="BX5052" s="12"/>
      <c r="BY5052" s="12"/>
      <c r="BZ5052" s="12"/>
      <c r="CA5052" s="12"/>
      <c r="CB5052" s="12"/>
      <c r="CC5052" s="12"/>
      <c r="CD5052" s="12"/>
      <c r="CE5052" s="12"/>
      <c r="CF5052" s="12"/>
      <c r="CG5052" s="84">
        <f t="shared" si="313"/>
        <v>0</v>
      </c>
      <c r="CH5052" s="84">
        <f t="shared" si="314"/>
        <v>0</v>
      </c>
      <c r="CI5052" s="84">
        <f t="shared" si="315"/>
        <v>0</v>
      </c>
      <c r="CJ5052" s="84">
        <f t="shared" si="316"/>
        <v>0</v>
      </c>
    </row>
    <row r="5053" spans="1:88" ht="25.5">
      <c r="A5053" s="14"/>
      <c r="B5053" s="11" t="s">
        <v>7108</v>
      </c>
      <c r="C5053" s="73"/>
      <c r="D5053" s="50" t="s">
        <v>7108</v>
      </c>
      <c r="E5053" s="11" t="s">
        <v>7109</v>
      </c>
      <c r="F5053" s="16">
        <v>187</v>
      </c>
      <c r="G5053" s="7" t="s">
        <v>5200</v>
      </c>
      <c r="H5053" s="13">
        <v>55</v>
      </c>
      <c r="I5053" s="53" t="s">
        <v>4218</v>
      </c>
      <c r="J5053" s="60" t="s">
        <v>16498</v>
      </c>
      <c r="K5053" s="56" t="s">
        <v>3424</v>
      </c>
      <c r="L5053" s="7" t="s">
        <v>4065</v>
      </c>
      <c r="M5053" s="29" t="s">
        <v>8636</v>
      </c>
      <c r="N5053" s="29" t="s">
        <v>5077</v>
      </c>
      <c r="O5053" s="19">
        <v>42000</v>
      </c>
      <c r="P5053" s="23">
        <v>0.2</v>
      </c>
      <c r="Q5053" s="18" t="s">
        <v>7234</v>
      </c>
      <c r="R5053" s="45" t="s">
        <v>11445</v>
      </c>
      <c r="S5053" s="45" t="s">
        <v>11448</v>
      </c>
      <c r="T5053" s="45" t="s">
        <v>11449</v>
      </c>
      <c r="U5053" s="12"/>
      <c r="V5053" s="12"/>
      <c r="W5053" s="12"/>
      <c r="X5053" s="12"/>
      <c r="Y5053" s="12"/>
      <c r="Z5053" s="12"/>
      <c r="AA5053" s="12"/>
      <c r="AB5053" s="12"/>
      <c r="AC5053" s="12"/>
      <c r="AD5053" s="12"/>
      <c r="AE5053" s="12"/>
      <c r="AF5053" s="12"/>
      <c r="AG5053" s="12"/>
      <c r="AH5053" s="12"/>
      <c r="AI5053" s="12"/>
      <c r="AJ5053" s="12"/>
      <c r="AK5053" s="12"/>
      <c r="AL5053" s="12"/>
      <c r="AM5053" s="12"/>
      <c r="AN5053" s="12"/>
      <c r="AO5053" s="12"/>
      <c r="AP5053" s="12"/>
      <c r="AQ5053" s="12"/>
      <c r="AR5053" s="12"/>
      <c r="AS5053" s="12"/>
      <c r="AT5053" s="12"/>
      <c r="AU5053" s="12"/>
      <c r="AV5053" s="12"/>
      <c r="AW5053" s="12"/>
      <c r="AX5053" s="12"/>
      <c r="AY5053" s="12"/>
      <c r="AZ5053" s="12"/>
      <c r="BA5053" s="12"/>
      <c r="BB5053" s="12"/>
      <c r="BC5053" s="12"/>
      <c r="BD5053" s="12"/>
      <c r="BE5053" s="12"/>
      <c r="BF5053" s="12"/>
      <c r="BG5053" s="12"/>
      <c r="BH5053" s="12"/>
      <c r="BI5053" s="12"/>
      <c r="BJ5053" s="12"/>
      <c r="BK5053" s="12"/>
      <c r="BL5053" s="12"/>
      <c r="BM5053" s="12"/>
      <c r="BN5053" s="12"/>
      <c r="BO5053" s="12"/>
      <c r="BP5053" s="12"/>
      <c r="BQ5053" s="12"/>
      <c r="BR5053" s="12"/>
      <c r="BS5053" s="12"/>
      <c r="BT5053" s="12"/>
      <c r="BU5053" s="12"/>
      <c r="BV5053" s="12"/>
      <c r="BW5053" s="12"/>
      <c r="BX5053" s="12"/>
      <c r="BY5053" s="12"/>
      <c r="BZ5053" s="12"/>
      <c r="CA5053" s="12"/>
      <c r="CB5053" s="12"/>
      <c r="CC5053" s="12"/>
      <c r="CD5053" s="12"/>
      <c r="CE5053" s="12"/>
      <c r="CF5053" s="12"/>
      <c r="CG5053" s="84">
        <f t="shared" si="313"/>
        <v>0</v>
      </c>
      <c r="CH5053" s="84">
        <f t="shared" si="314"/>
        <v>0</v>
      </c>
      <c r="CI5053" s="84">
        <f t="shared" si="315"/>
        <v>0</v>
      </c>
      <c r="CJ5053" s="84">
        <f t="shared" si="316"/>
        <v>0</v>
      </c>
    </row>
    <row r="5054" spans="1:88" ht="25.5">
      <c r="A5054" s="14"/>
      <c r="B5054" s="11" t="s">
        <v>7108</v>
      </c>
      <c r="C5054" s="73"/>
      <c r="D5054" s="50" t="s">
        <v>7108</v>
      </c>
      <c r="E5054" s="11" t="s">
        <v>7109</v>
      </c>
      <c r="F5054" s="16">
        <v>187</v>
      </c>
      <c r="G5054" s="7" t="s">
        <v>5200</v>
      </c>
      <c r="H5054" s="13">
        <v>56</v>
      </c>
      <c r="I5054" s="53" t="s">
        <v>4218</v>
      </c>
      <c r="J5054" s="60" t="s">
        <v>16499</v>
      </c>
      <c r="K5054" s="56" t="s">
        <v>3424</v>
      </c>
      <c r="L5054" s="7" t="s">
        <v>4064</v>
      </c>
      <c r="M5054" s="29" t="s">
        <v>8636</v>
      </c>
      <c r="N5054" s="29" t="s">
        <v>5077</v>
      </c>
      <c r="O5054" s="19">
        <v>22200</v>
      </c>
      <c r="P5054" s="23">
        <v>0.2</v>
      </c>
      <c r="Q5054" s="18" t="s">
        <v>7234</v>
      </c>
      <c r="R5054" s="45" t="s">
        <v>11445</v>
      </c>
      <c r="S5054" s="45" t="s">
        <v>11448</v>
      </c>
      <c r="T5054" s="45" t="s">
        <v>11449</v>
      </c>
      <c r="U5054" s="12"/>
      <c r="V5054" s="12"/>
      <c r="W5054" s="12"/>
      <c r="X5054" s="12"/>
      <c r="Y5054" s="12"/>
      <c r="Z5054" s="12"/>
      <c r="AA5054" s="12"/>
      <c r="AB5054" s="12"/>
      <c r="AC5054" s="12"/>
      <c r="AD5054" s="12"/>
      <c r="AE5054" s="12"/>
      <c r="AF5054" s="12"/>
      <c r="AG5054" s="12"/>
      <c r="AH5054" s="12"/>
      <c r="AI5054" s="12"/>
      <c r="AJ5054" s="12"/>
      <c r="AK5054" s="12"/>
      <c r="AL5054" s="12"/>
      <c r="AM5054" s="12"/>
      <c r="AN5054" s="12"/>
      <c r="AO5054" s="12"/>
      <c r="AP5054" s="12"/>
      <c r="AQ5054" s="12"/>
      <c r="AR5054" s="12"/>
      <c r="AS5054" s="12"/>
      <c r="AT5054" s="12"/>
      <c r="AU5054" s="12"/>
      <c r="AV5054" s="12"/>
      <c r="AW5054" s="12"/>
      <c r="AX5054" s="12"/>
      <c r="AY5054" s="12"/>
      <c r="AZ5054" s="12"/>
      <c r="BA5054" s="12"/>
      <c r="BB5054" s="12"/>
      <c r="BC5054" s="12"/>
      <c r="BD5054" s="12"/>
      <c r="BE5054" s="12"/>
      <c r="BF5054" s="12"/>
      <c r="BG5054" s="12"/>
      <c r="BH5054" s="12"/>
      <c r="BI5054" s="12"/>
      <c r="BJ5054" s="12"/>
      <c r="BK5054" s="12"/>
      <c r="BL5054" s="12"/>
      <c r="BM5054" s="12"/>
      <c r="BN5054" s="12"/>
      <c r="BO5054" s="12"/>
      <c r="BP5054" s="12"/>
      <c r="BQ5054" s="12"/>
      <c r="BR5054" s="12"/>
      <c r="BS5054" s="12"/>
      <c r="BT5054" s="12"/>
      <c r="BU5054" s="12"/>
      <c r="BV5054" s="12"/>
      <c r="BW5054" s="12"/>
      <c r="BX5054" s="12"/>
      <c r="BY5054" s="12"/>
      <c r="BZ5054" s="12"/>
      <c r="CA5054" s="12"/>
      <c r="CB5054" s="12"/>
      <c r="CC5054" s="12"/>
      <c r="CD5054" s="12"/>
      <c r="CE5054" s="12"/>
      <c r="CF5054" s="12"/>
      <c r="CG5054" s="84">
        <f t="shared" si="313"/>
        <v>0</v>
      </c>
      <c r="CH5054" s="84">
        <f t="shared" si="314"/>
        <v>0</v>
      </c>
      <c r="CI5054" s="84">
        <f t="shared" si="315"/>
        <v>0</v>
      </c>
      <c r="CJ5054" s="84">
        <f t="shared" si="316"/>
        <v>0</v>
      </c>
    </row>
    <row r="5055" spans="1:88" ht="25.5">
      <c r="A5055" s="14"/>
      <c r="B5055" s="11" t="s">
        <v>7108</v>
      </c>
      <c r="C5055" s="73"/>
      <c r="D5055" s="50" t="s">
        <v>7108</v>
      </c>
      <c r="E5055" s="11" t="s">
        <v>7109</v>
      </c>
      <c r="F5055" s="16">
        <v>187</v>
      </c>
      <c r="G5055" s="7" t="s">
        <v>5200</v>
      </c>
      <c r="H5055" s="13">
        <v>57</v>
      </c>
      <c r="I5055" s="53" t="s">
        <v>3643</v>
      </c>
      <c r="J5055" s="60" t="s">
        <v>16500</v>
      </c>
      <c r="K5055" s="56" t="s">
        <v>3424</v>
      </c>
      <c r="L5055" s="7" t="s">
        <v>5235</v>
      </c>
      <c r="M5055" s="29" t="s">
        <v>8636</v>
      </c>
      <c r="N5055" s="29" t="s">
        <v>8997</v>
      </c>
      <c r="O5055" s="19">
        <v>18203.900000000001</v>
      </c>
      <c r="P5055" s="23">
        <v>0.2</v>
      </c>
      <c r="Q5055" s="18" t="s">
        <v>7234</v>
      </c>
      <c r="R5055" s="45" t="s">
        <v>11445</v>
      </c>
      <c r="S5055" s="45" t="s">
        <v>11448</v>
      </c>
      <c r="T5055" s="45" t="s">
        <v>11449</v>
      </c>
      <c r="U5055" s="12"/>
      <c r="V5055" s="12"/>
      <c r="W5055" s="12"/>
      <c r="X5055" s="12"/>
      <c r="Y5055" s="12"/>
      <c r="Z5055" s="12"/>
      <c r="AA5055" s="12"/>
      <c r="AB5055" s="12"/>
      <c r="AC5055" s="12"/>
      <c r="AD5055" s="12"/>
      <c r="AE5055" s="12"/>
      <c r="AF5055" s="12"/>
      <c r="AG5055" s="12"/>
      <c r="AH5055" s="12"/>
      <c r="AI5055" s="12"/>
      <c r="AJ5055" s="12"/>
      <c r="AK5055" s="12"/>
      <c r="AL5055" s="12"/>
      <c r="AM5055" s="12"/>
      <c r="AN5055" s="12"/>
      <c r="AO5055" s="12"/>
      <c r="AP5055" s="12"/>
      <c r="AQ5055" s="12"/>
      <c r="AR5055" s="12"/>
      <c r="AS5055" s="12"/>
      <c r="AT5055" s="12"/>
      <c r="AU5055" s="12"/>
      <c r="AV5055" s="12"/>
      <c r="AW5055" s="12"/>
      <c r="AX5055" s="12"/>
      <c r="AY5055" s="12"/>
      <c r="AZ5055" s="12"/>
      <c r="BA5055" s="12"/>
      <c r="BB5055" s="12"/>
      <c r="BC5055" s="12"/>
      <c r="BD5055" s="12"/>
      <c r="BE5055" s="12"/>
      <c r="BF5055" s="12"/>
      <c r="BG5055" s="12"/>
      <c r="BH5055" s="12"/>
      <c r="BI5055" s="12"/>
      <c r="BJ5055" s="12"/>
      <c r="BK5055" s="12"/>
      <c r="BL5055" s="12"/>
      <c r="BM5055" s="12"/>
      <c r="BN5055" s="12"/>
      <c r="BO5055" s="12"/>
      <c r="BP5055" s="12"/>
      <c r="BQ5055" s="12"/>
      <c r="BR5055" s="12"/>
      <c r="BS5055" s="12"/>
      <c r="BT5055" s="12"/>
      <c r="BU5055" s="12"/>
      <c r="BV5055" s="12"/>
      <c r="BW5055" s="12"/>
      <c r="BX5055" s="12"/>
      <c r="BY5055" s="12"/>
      <c r="BZ5055" s="12"/>
      <c r="CA5055" s="12"/>
      <c r="CB5055" s="12"/>
      <c r="CC5055" s="12"/>
      <c r="CD5055" s="12"/>
      <c r="CE5055" s="12"/>
      <c r="CF5055" s="12"/>
      <c r="CG5055" s="84">
        <f t="shared" si="313"/>
        <v>0</v>
      </c>
      <c r="CH5055" s="84">
        <f t="shared" si="314"/>
        <v>0</v>
      </c>
      <c r="CI5055" s="84">
        <f t="shared" si="315"/>
        <v>0</v>
      </c>
      <c r="CJ5055" s="84">
        <f t="shared" si="316"/>
        <v>0</v>
      </c>
    </row>
    <row r="5056" spans="1:88" ht="25.5">
      <c r="A5056" s="14"/>
      <c r="B5056" s="11" t="s">
        <v>7108</v>
      </c>
      <c r="C5056" s="73"/>
      <c r="D5056" s="50" t="s">
        <v>7108</v>
      </c>
      <c r="E5056" s="11" t="s">
        <v>7109</v>
      </c>
      <c r="F5056" s="16">
        <v>187</v>
      </c>
      <c r="G5056" s="7" t="s">
        <v>5200</v>
      </c>
      <c r="H5056" s="13">
        <v>58</v>
      </c>
      <c r="I5056" s="53" t="s">
        <v>3639</v>
      </c>
      <c r="J5056" s="60" t="s">
        <v>16501</v>
      </c>
      <c r="K5056" s="56" t="s">
        <v>3424</v>
      </c>
      <c r="L5056" s="7" t="s">
        <v>4068</v>
      </c>
      <c r="M5056" s="29" t="s">
        <v>8636</v>
      </c>
      <c r="N5056" s="29" t="s">
        <v>5071</v>
      </c>
      <c r="O5056" s="19">
        <v>64782</v>
      </c>
      <c r="P5056" s="23">
        <v>0.2</v>
      </c>
      <c r="Q5056" s="18" t="s">
        <v>7234</v>
      </c>
      <c r="R5056" s="45" t="s">
        <v>11445</v>
      </c>
      <c r="S5056" s="45" t="s">
        <v>11448</v>
      </c>
      <c r="T5056" s="45" t="s">
        <v>11449</v>
      </c>
      <c r="U5056" s="12"/>
      <c r="V5056" s="12"/>
      <c r="W5056" s="12"/>
      <c r="X5056" s="12"/>
      <c r="Y5056" s="12"/>
      <c r="Z5056" s="12"/>
      <c r="AA5056" s="12"/>
      <c r="AB5056" s="12"/>
      <c r="AC5056" s="12"/>
      <c r="AD5056" s="12"/>
      <c r="AE5056" s="12"/>
      <c r="AF5056" s="12"/>
      <c r="AG5056" s="12"/>
      <c r="AH5056" s="12"/>
      <c r="AI5056" s="12"/>
      <c r="AJ5056" s="12"/>
      <c r="AK5056" s="12"/>
      <c r="AL5056" s="12"/>
      <c r="AM5056" s="12"/>
      <c r="AN5056" s="12"/>
      <c r="AO5056" s="12"/>
      <c r="AP5056" s="12"/>
      <c r="AQ5056" s="12"/>
      <c r="AR5056" s="12"/>
      <c r="AS5056" s="12"/>
      <c r="AT5056" s="12"/>
      <c r="AU5056" s="12"/>
      <c r="AV5056" s="12"/>
      <c r="AW5056" s="12"/>
      <c r="AX5056" s="12"/>
      <c r="AY5056" s="12"/>
      <c r="AZ5056" s="12"/>
      <c r="BA5056" s="12"/>
      <c r="BB5056" s="12"/>
      <c r="BC5056" s="12"/>
      <c r="BD5056" s="12"/>
      <c r="BE5056" s="12"/>
      <c r="BF5056" s="12"/>
      <c r="BG5056" s="12"/>
      <c r="BH5056" s="12"/>
      <c r="BI5056" s="12"/>
      <c r="BJ5056" s="12"/>
      <c r="BK5056" s="12"/>
      <c r="BL5056" s="12"/>
      <c r="BM5056" s="12"/>
      <c r="BN5056" s="12"/>
      <c r="BO5056" s="12"/>
      <c r="BP5056" s="12"/>
      <c r="BQ5056" s="12"/>
      <c r="BR5056" s="12"/>
      <c r="BS5056" s="12"/>
      <c r="BT5056" s="12"/>
      <c r="BU5056" s="12"/>
      <c r="BV5056" s="12"/>
      <c r="BW5056" s="12"/>
      <c r="BX5056" s="12"/>
      <c r="BY5056" s="12"/>
      <c r="BZ5056" s="12"/>
      <c r="CA5056" s="12"/>
      <c r="CB5056" s="12"/>
      <c r="CC5056" s="12"/>
      <c r="CD5056" s="12"/>
      <c r="CE5056" s="12"/>
      <c r="CF5056" s="12"/>
      <c r="CG5056" s="84">
        <f t="shared" si="313"/>
        <v>0</v>
      </c>
      <c r="CH5056" s="84">
        <f t="shared" si="314"/>
        <v>0</v>
      </c>
      <c r="CI5056" s="84">
        <f t="shared" si="315"/>
        <v>0</v>
      </c>
      <c r="CJ5056" s="84">
        <f t="shared" si="316"/>
        <v>0</v>
      </c>
    </row>
    <row r="5057" spans="1:88" ht="25.5">
      <c r="A5057" s="14"/>
      <c r="B5057" s="11" t="s">
        <v>7108</v>
      </c>
      <c r="C5057" s="73"/>
      <c r="D5057" s="50" t="s">
        <v>7108</v>
      </c>
      <c r="E5057" s="11" t="s">
        <v>7109</v>
      </c>
      <c r="F5057" s="16">
        <v>187</v>
      </c>
      <c r="G5057" s="7" t="s">
        <v>5200</v>
      </c>
      <c r="H5057" s="13">
        <v>59</v>
      </c>
      <c r="I5057" s="53" t="s">
        <v>3639</v>
      </c>
      <c r="J5057" s="60" t="s">
        <v>16502</v>
      </c>
      <c r="K5057" s="56" t="s">
        <v>3424</v>
      </c>
      <c r="L5057" s="7" t="s">
        <v>4067</v>
      </c>
      <c r="M5057" s="29" t="s">
        <v>8636</v>
      </c>
      <c r="N5057" s="29" t="s">
        <v>5071</v>
      </c>
      <c r="O5057" s="19">
        <v>32214</v>
      </c>
      <c r="P5057" s="23">
        <v>0.2</v>
      </c>
      <c r="Q5057" s="18" t="s">
        <v>7234</v>
      </c>
      <c r="R5057" s="45" t="s">
        <v>11445</v>
      </c>
      <c r="S5057" s="45" t="s">
        <v>11448</v>
      </c>
      <c r="T5057" s="45" t="s">
        <v>11449</v>
      </c>
      <c r="U5057" s="12"/>
      <c r="V5057" s="12"/>
      <c r="W5057" s="12"/>
      <c r="X5057" s="12"/>
      <c r="Y5057" s="12"/>
      <c r="Z5057" s="12"/>
      <c r="AA5057" s="12"/>
      <c r="AB5057" s="12"/>
      <c r="AC5057" s="12"/>
      <c r="AD5057" s="12"/>
      <c r="AE5057" s="12"/>
      <c r="AF5057" s="12"/>
      <c r="AG5057" s="12"/>
      <c r="AH5057" s="12"/>
      <c r="AI5057" s="12"/>
      <c r="AJ5057" s="12"/>
      <c r="AK5057" s="12"/>
      <c r="AL5057" s="12"/>
      <c r="AM5057" s="12"/>
      <c r="AN5057" s="12"/>
      <c r="AO5057" s="12"/>
      <c r="AP5057" s="12"/>
      <c r="AQ5057" s="12"/>
      <c r="AR5057" s="12"/>
      <c r="AS5057" s="12"/>
      <c r="AT5057" s="12"/>
      <c r="AU5057" s="12"/>
      <c r="AV5057" s="12"/>
      <c r="AW5057" s="12"/>
      <c r="AX5057" s="12"/>
      <c r="AY5057" s="12"/>
      <c r="AZ5057" s="12"/>
      <c r="BA5057" s="12"/>
      <c r="BB5057" s="12"/>
      <c r="BC5057" s="12"/>
      <c r="BD5057" s="12"/>
      <c r="BE5057" s="12"/>
      <c r="BF5057" s="12"/>
      <c r="BG5057" s="12"/>
      <c r="BH5057" s="12"/>
      <c r="BI5057" s="12"/>
      <c r="BJ5057" s="12"/>
      <c r="BK5057" s="12"/>
      <c r="BL5057" s="12"/>
      <c r="BM5057" s="12"/>
      <c r="BN5057" s="12"/>
      <c r="BO5057" s="12"/>
      <c r="BP5057" s="12"/>
      <c r="BQ5057" s="12"/>
      <c r="BR5057" s="12"/>
      <c r="BS5057" s="12"/>
      <c r="BT5057" s="12"/>
      <c r="BU5057" s="12"/>
      <c r="BV5057" s="12"/>
      <c r="BW5057" s="12"/>
      <c r="BX5057" s="12"/>
      <c r="BY5057" s="12"/>
      <c r="BZ5057" s="12"/>
      <c r="CA5057" s="12"/>
      <c r="CB5057" s="12"/>
      <c r="CC5057" s="12"/>
      <c r="CD5057" s="12"/>
      <c r="CE5057" s="12"/>
      <c r="CF5057" s="12"/>
      <c r="CG5057" s="84">
        <f t="shared" si="313"/>
        <v>0</v>
      </c>
      <c r="CH5057" s="84">
        <f t="shared" si="314"/>
        <v>0</v>
      </c>
      <c r="CI5057" s="84">
        <f t="shared" si="315"/>
        <v>0</v>
      </c>
      <c r="CJ5057" s="84">
        <f t="shared" si="316"/>
        <v>0</v>
      </c>
    </row>
    <row r="5058" spans="1:88" ht="25.5">
      <c r="A5058" s="14"/>
      <c r="B5058" s="11" t="s">
        <v>7108</v>
      </c>
      <c r="C5058" s="73"/>
      <c r="D5058" s="50" t="s">
        <v>7108</v>
      </c>
      <c r="E5058" s="11" t="s">
        <v>7109</v>
      </c>
      <c r="F5058" s="16">
        <v>187</v>
      </c>
      <c r="G5058" s="7" t="s">
        <v>5200</v>
      </c>
      <c r="H5058" s="13">
        <v>60</v>
      </c>
      <c r="I5058" s="53" t="s">
        <v>4069</v>
      </c>
      <c r="J5058" s="60" t="s">
        <v>16503</v>
      </c>
      <c r="K5058" s="56" t="s">
        <v>3424</v>
      </c>
      <c r="L5058" s="7" t="s">
        <v>4070</v>
      </c>
      <c r="M5058" s="29" t="s">
        <v>8636</v>
      </c>
      <c r="N5058" s="29" t="s">
        <v>5072</v>
      </c>
      <c r="O5058" s="19">
        <v>13912</v>
      </c>
      <c r="P5058" s="23">
        <v>0.2</v>
      </c>
      <c r="Q5058" s="18" t="s">
        <v>7234</v>
      </c>
      <c r="R5058" s="45" t="s">
        <v>11445</v>
      </c>
      <c r="S5058" s="45" t="s">
        <v>11448</v>
      </c>
      <c r="T5058" s="45" t="s">
        <v>11449</v>
      </c>
      <c r="U5058" s="12"/>
      <c r="V5058" s="12"/>
      <c r="W5058" s="12"/>
      <c r="X5058" s="12"/>
      <c r="Y5058" s="12"/>
      <c r="Z5058" s="12"/>
      <c r="AA5058" s="12"/>
      <c r="AB5058" s="12"/>
      <c r="AC5058" s="12"/>
      <c r="AD5058" s="12"/>
      <c r="AE5058" s="12"/>
      <c r="AF5058" s="12"/>
      <c r="AG5058" s="12"/>
      <c r="AH5058" s="12"/>
      <c r="AI5058" s="12"/>
      <c r="AJ5058" s="12"/>
      <c r="AK5058" s="12"/>
      <c r="AL5058" s="12"/>
      <c r="AM5058" s="12"/>
      <c r="AN5058" s="12"/>
      <c r="AO5058" s="12"/>
      <c r="AP5058" s="12"/>
      <c r="AQ5058" s="12"/>
      <c r="AR5058" s="12"/>
      <c r="AS5058" s="12"/>
      <c r="AT5058" s="12"/>
      <c r="AU5058" s="12"/>
      <c r="AV5058" s="12"/>
      <c r="AW5058" s="12"/>
      <c r="AX5058" s="12"/>
      <c r="AY5058" s="12"/>
      <c r="AZ5058" s="12"/>
      <c r="BA5058" s="12"/>
      <c r="BB5058" s="12"/>
      <c r="BC5058" s="12"/>
      <c r="BD5058" s="12"/>
      <c r="BE5058" s="12"/>
      <c r="BF5058" s="12"/>
      <c r="BG5058" s="12"/>
      <c r="BH5058" s="12"/>
      <c r="BI5058" s="12"/>
      <c r="BJ5058" s="12"/>
      <c r="BK5058" s="12"/>
      <c r="BL5058" s="12"/>
      <c r="BM5058" s="12"/>
      <c r="BN5058" s="12"/>
      <c r="BO5058" s="12"/>
      <c r="BP5058" s="12"/>
      <c r="BQ5058" s="12"/>
      <c r="BR5058" s="12"/>
      <c r="BS5058" s="12"/>
      <c r="BT5058" s="12"/>
      <c r="BU5058" s="12"/>
      <c r="BV5058" s="12"/>
      <c r="BW5058" s="12"/>
      <c r="BX5058" s="12"/>
      <c r="BY5058" s="12"/>
      <c r="BZ5058" s="12"/>
      <c r="CA5058" s="12"/>
      <c r="CB5058" s="12"/>
      <c r="CC5058" s="12"/>
      <c r="CD5058" s="12"/>
      <c r="CE5058" s="12"/>
      <c r="CF5058" s="12"/>
      <c r="CG5058" s="84">
        <f t="shared" si="313"/>
        <v>0</v>
      </c>
      <c r="CH5058" s="84">
        <f t="shared" si="314"/>
        <v>0</v>
      </c>
      <c r="CI5058" s="84">
        <f t="shared" si="315"/>
        <v>0</v>
      </c>
      <c r="CJ5058" s="84">
        <f t="shared" si="316"/>
        <v>0</v>
      </c>
    </row>
    <row r="5059" spans="1:88" ht="25.5">
      <c r="A5059" s="14"/>
      <c r="B5059" s="11" t="s">
        <v>7108</v>
      </c>
      <c r="C5059" s="73"/>
      <c r="D5059" s="50" t="s">
        <v>7108</v>
      </c>
      <c r="E5059" s="11" t="s">
        <v>7109</v>
      </c>
      <c r="F5059" s="16">
        <v>187</v>
      </c>
      <c r="G5059" s="7" t="s">
        <v>5200</v>
      </c>
      <c r="H5059" s="13">
        <v>61</v>
      </c>
      <c r="I5059" s="53" t="s">
        <v>3926</v>
      </c>
      <c r="J5059" s="60" t="s">
        <v>16504</v>
      </c>
      <c r="K5059" s="56" t="s">
        <v>3424</v>
      </c>
      <c r="L5059" s="7" t="s">
        <v>3238</v>
      </c>
      <c r="M5059" s="29" t="s">
        <v>8636</v>
      </c>
      <c r="N5059" s="29" t="s">
        <v>3926</v>
      </c>
      <c r="O5059" s="19">
        <v>76150</v>
      </c>
      <c r="P5059" s="23">
        <v>0.2</v>
      </c>
      <c r="Q5059" s="18" t="s">
        <v>7234</v>
      </c>
      <c r="R5059" s="45" t="s">
        <v>11445</v>
      </c>
      <c r="S5059" s="45" t="s">
        <v>11448</v>
      </c>
      <c r="T5059" s="45" t="s">
        <v>11449</v>
      </c>
      <c r="U5059" s="12"/>
      <c r="V5059" s="12"/>
      <c r="W5059" s="12"/>
      <c r="X5059" s="12"/>
      <c r="Y5059" s="12"/>
      <c r="Z5059" s="12"/>
      <c r="AA5059" s="12"/>
      <c r="AB5059" s="12"/>
      <c r="AC5059" s="12"/>
      <c r="AD5059" s="12"/>
      <c r="AE5059" s="12"/>
      <c r="AF5059" s="12"/>
      <c r="AG5059" s="12"/>
      <c r="AH5059" s="12"/>
      <c r="AI5059" s="12"/>
      <c r="AJ5059" s="12"/>
      <c r="AK5059" s="12"/>
      <c r="AL5059" s="12"/>
      <c r="AM5059" s="12"/>
      <c r="AN5059" s="12"/>
      <c r="AO5059" s="12"/>
      <c r="AP5059" s="12"/>
      <c r="AQ5059" s="12"/>
      <c r="AR5059" s="12"/>
      <c r="AS5059" s="12"/>
      <c r="AT5059" s="12"/>
      <c r="AU5059" s="12"/>
      <c r="AV5059" s="12"/>
      <c r="AW5059" s="12"/>
      <c r="AX5059" s="12"/>
      <c r="AY5059" s="12"/>
      <c r="AZ5059" s="12"/>
      <c r="BA5059" s="12"/>
      <c r="BB5059" s="12"/>
      <c r="BC5059" s="12"/>
      <c r="BD5059" s="12"/>
      <c r="BE5059" s="12"/>
      <c r="BF5059" s="12"/>
      <c r="BG5059" s="12"/>
      <c r="BH5059" s="12"/>
      <c r="BI5059" s="12"/>
      <c r="BJ5059" s="12"/>
      <c r="BK5059" s="12"/>
      <c r="BL5059" s="12"/>
      <c r="BM5059" s="12"/>
      <c r="BN5059" s="12"/>
      <c r="BO5059" s="12"/>
      <c r="BP5059" s="12"/>
      <c r="BQ5059" s="12"/>
      <c r="BR5059" s="12"/>
      <c r="BS5059" s="12"/>
      <c r="BT5059" s="12"/>
      <c r="BU5059" s="12"/>
      <c r="BV5059" s="12"/>
      <c r="BW5059" s="12"/>
      <c r="BX5059" s="12"/>
      <c r="BY5059" s="12"/>
      <c r="BZ5059" s="12"/>
      <c r="CA5059" s="12"/>
      <c r="CB5059" s="12"/>
      <c r="CC5059" s="12"/>
      <c r="CD5059" s="12"/>
      <c r="CE5059" s="12"/>
      <c r="CF5059" s="12"/>
      <c r="CG5059" s="84">
        <f t="shared" si="313"/>
        <v>0</v>
      </c>
      <c r="CH5059" s="84">
        <f t="shared" si="314"/>
        <v>0</v>
      </c>
      <c r="CI5059" s="84">
        <f t="shared" si="315"/>
        <v>0</v>
      </c>
      <c r="CJ5059" s="84">
        <f t="shared" si="316"/>
        <v>0</v>
      </c>
    </row>
    <row r="5060" spans="1:88" ht="25.5">
      <c r="A5060" s="14"/>
      <c r="B5060" s="11" t="s">
        <v>7108</v>
      </c>
      <c r="C5060" s="73"/>
      <c r="D5060" s="50" t="s">
        <v>7108</v>
      </c>
      <c r="E5060" s="11" t="s">
        <v>7109</v>
      </c>
      <c r="F5060" s="16">
        <v>187</v>
      </c>
      <c r="G5060" s="7" t="s">
        <v>5200</v>
      </c>
      <c r="H5060" s="13">
        <v>62</v>
      </c>
      <c r="I5060" s="53" t="s">
        <v>3925</v>
      </c>
      <c r="J5060" s="60" t="s">
        <v>16505</v>
      </c>
      <c r="K5060" s="56" t="s">
        <v>3424</v>
      </c>
      <c r="L5060" s="7" t="s">
        <v>3238</v>
      </c>
      <c r="M5060" s="29" t="s">
        <v>8636</v>
      </c>
      <c r="N5060" s="29" t="s">
        <v>3925</v>
      </c>
      <c r="O5060" s="19">
        <v>76150</v>
      </c>
      <c r="P5060" s="23">
        <v>0.2</v>
      </c>
      <c r="Q5060" s="18" t="s">
        <v>7234</v>
      </c>
      <c r="R5060" s="45" t="s">
        <v>11445</v>
      </c>
      <c r="S5060" s="45" t="s">
        <v>11448</v>
      </c>
      <c r="T5060" s="45" t="s">
        <v>11449</v>
      </c>
      <c r="U5060" s="12"/>
      <c r="V5060" s="12"/>
      <c r="W5060" s="12"/>
      <c r="X5060" s="12"/>
      <c r="Y5060" s="12"/>
      <c r="Z5060" s="12"/>
      <c r="AA5060" s="12"/>
      <c r="AB5060" s="12"/>
      <c r="AC5060" s="12"/>
      <c r="AD5060" s="12"/>
      <c r="AE5060" s="12"/>
      <c r="AF5060" s="12"/>
      <c r="AG5060" s="12"/>
      <c r="AH5060" s="12"/>
      <c r="AI5060" s="12"/>
      <c r="AJ5060" s="12"/>
      <c r="AK5060" s="12"/>
      <c r="AL5060" s="12"/>
      <c r="AM5060" s="12"/>
      <c r="AN5060" s="12"/>
      <c r="AO5060" s="12"/>
      <c r="AP5060" s="12"/>
      <c r="AQ5060" s="12"/>
      <c r="AR5060" s="12"/>
      <c r="AS5060" s="12"/>
      <c r="AT5060" s="12"/>
      <c r="AU5060" s="12"/>
      <c r="AV5060" s="12"/>
      <c r="AW5060" s="12"/>
      <c r="AX5060" s="12"/>
      <c r="AY5060" s="12"/>
      <c r="AZ5060" s="12"/>
      <c r="BA5060" s="12"/>
      <c r="BB5060" s="12"/>
      <c r="BC5060" s="12"/>
      <c r="BD5060" s="12"/>
      <c r="BE5060" s="12"/>
      <c r="BF5060" s="12"/>
      <c r="BG5060" s="12"/>
      <c r="BH5060" s="12"/>
      <c r="BI5060" s="12"/>
      <c r="BJ5060" s="12"/>
      <c r="BK5060" s="12"/>
      <c r="BL5060" s="12"/>
      <c r="BM5060" s="12"/>
      <c r="BN5060" s="12"/>
      <c r="BO5060" s="12"/>
      <c r="BP5060" s="12"/>
      <c r="BQ5060" s="12"/>
      <c r="BR5060" s="12"/>
      <c r="BS5060" s="12"/>
      <c r="BT5060" s="12"/>
      <c r="BU5060" s="12"/>
      <c r="BV5060" s="12"/>
      <c r="BW5060" s="12"/>
      <c r="BX5060" s="12"/>
      <c r="BY5060" s="12"/>
      <c r="BZ5060" s="12"/>
      <c r="CA5060" s="12"/>
      <c r="CB5060" s="12"/>
      <c r="CC5060" s="12"/>
      <c r="CD5060" s="12"/>
      <c r="CE5060" s="12"/>
      <c r="CF5060" s="12"/>
      <c r="CG5060" s="84">
        <f t="shared" si="313"/>
        <v>0</v>
      </c>
      <c r="CH5060" s="84">
        <f t="shared" si="314"/>
        <v>0</v>
      </c>
      <c r="CI5060" s="84">
        <f t="shared" si="315"/>
        <v>0</v>
      </c>
      <c r="CJ5060" s="84">
        <f t="shared" si="316"/>
        <v>0</v>
      </c>
    </row>
    <row r="5061" spans="1:88" ht="25.5">
      <c r="A5061" s="14"/>
      <c r="B5061" s="11" t="s">
        <v>7108</v>
      </c>
      <c r="C5061" s="73"/>
      <c r="D5061" s="50" t="s">
        <v>7108</v>
      </c>
      <c r="E5061" s="11" t="s">
        <v>7109</v>
      </c>
      <c r="F5061" s="16">
        <v>187</v>
      </c>
      <c r="G5061" s="7" t="s">
        <v>5200</v>
      </c>
      <c r="H5061" s="13">
        <v>63</v>
      </c>
      <c r="I5061" s="53" t="s">
        <v>3923</v>
      </c>
      <c r="J5061" s="60" t="s">
        <v>16506</v>
      </c>
      <c r="K5061" s="56" t="s">
        <v>3424</v>
      </c>
      <c r="L5061" s="7" t="s">
        <v>3238</v>
      </c>
      <c r="M5061" s="29" t="s">
        <v>8636</v>
      </c>
      <c r="N5061" s="29" t="s">
        <v>3923</v>
      </c>
      <c r="O5061" s="19">
        <v>76150</v>
      </c>
      <c r="P5061" s="23">
        <v>0.2</v>
      </c>
      <c r="Q5061" s="18" t="s">
        <v>7234</v>
      </c>
      <c r="R5061" s="45" t="s">
        <v>11445</v>
      </c>
      <c r="S5061" s="45" t="s">
        <v>11448</v>
      </c>
      <c r="T5061" s="45" t="s">
        <v>11449</v>
      </c>
      <c r="U5061" s="12"/>
      <c r="V5061" s="12"/>
      <c r="W5061" s="12"/>
      <c r="X5061" s="12"/>
      <c r="Y5061" s="12"/>
      <c r="Z5061" s="12"/>
      <c r="AA5061" s="12"/>
      <c r="AB5061" s="12"/>
      <c r="AC5061" s="12"/>
      <c r="AD5061" s="12"/>
      <c r="AE5061" s="12"/>
      <c r="AF5061" s="12"/>
      <c r="AG5061" s="12"/>
      <c r="AH5061" s="12"/>
      <c r="AI5061" s="12"/>
      <c r="AJ5061" s="12"/>
      <c r="AK5061" s="12"/>
      <c r="AL5061" s="12"/>
      <c r="AM5061" s="12"/>
      <c r="AN5061" s="12"/>
      <c r="AO5061" s="12"/>
      <c r="AP5061" s="12"/>
      <c r="AQ5061" s="12"/>
      <c r="AR5061" s="12"/>
      <c r="AS5061" s="12"/>
      <c r="AT5061" s="12"/>
      <c r="AU5061" s="12"/>
      <c r="AV5061" s="12"/>
      <c r="AW5061" s="12"/>
      <c r="AX5061" s="12"/>
      <c r="AY5061" s="12"/>
      <c r="AZ5061" s="12"/>
      <c r="BA5061" s="12"/>
      <c r="BB5061" s="12"/>
      <c r="BC5061" s="12"/>
      <c r="BD5061" s="12"/>
      <c r="BE5061" s="12"/>
      <c r="BF5061" s="12"/>
      <c r="BG5061" s="12"/>
      <c r="BH5061" s="12"/>
      <c r="BI5061" s="12"/>
      <c r="BJ5061" s="12"/>
      <c r="BK5061" s="12"/>
      <c r="BL5061" s="12"/>
      <c r="BM5061" s="12"/>
      <c r="BN5061" s="12"/>
      <c r="BO5061" s="12"/>
      <c r="BP5061" s="12"/>
      <c r="BQ5061" s="12"/>
      <c r="BR5061" s="12"/>
      <c r="BS5061" s="12"/>
      <c r="BT5061" s="12"/>
      <c r="BU5061" s="12"/>
      <c r="BV5061" s="12"/>
      <c r="BW5061" s="12"/>
      <c r="BX5061" s="12"/>
      <c r="BY5061" s="12"/>
      <c r="BZ5061" s="12"/>
      <c r="CA5061" s="12"/>
      <c r="CB5061" s="12"/>
      <c r="CC5061" s="12"/>
      <c r="CD5061" s="12"/>
      <c r="CE5061" s="12"/>
      <c r="CF5061" s="12"/>
      <c r="CG5061" s="84">
        <f t="shared" ref="CG5061:CG5124" si="317">U5061+Y5061+AC5061+AG5061+AK5061+AO5061+AS5061+AW5061+BA5061+BE5061+BI5061+BM5061+BQ5061+BU5061+BY5061+CC5061</f>
        <v>0</v>
      </c>
      <c r="CH5061" s="84">
        <f t="shared" ref="CH5061:CH5124" si="318">V5061+Z5061+AD5061+AH5061+AL5061+AP5061+AT5061+AX5061+BB5061+BF5061+BJ5061+BN5061+BR5061+BV5061+BZ5061+CD5061</f>
        <v>0</v>
      </c>
      <c r="CI5061" s="84">
        <f t="shared" ref="CI5061:CI5124" si="319">W5061+AA5061+AE5061+AI5061+AM5061+AQ5061+AU5061+AY5061+BC5061+BG5061+BK5061+BO5061+BS5061+BW5061+CA5061+CE5061</f>
        <v>0</v>
      </c>
      <c r="CJ5061" s="84">
        <f t="shared" ref="CJ5061:CJ5124" si="320">X5061+AB5061+AF5061+AJ5061+AN5061+AR5061+AV5061+AZ5061+BD5061+BH5061+BL5061+BP5061+BT5061+BX5061+CB5061+CF5061</f>
        <v>0</v>
      </c>
    </row>
    <row r="5062" spans="1:88" ht="25.5">
      <c r="A5062" s="14"/>
      <c r="B5062" s="11" t="s">
        <v>7108</v>
      </c>
      <c r="C5062" s="73"/>
      <c r="D5062" s="50" t="s">
        <v>7108</v>
      </c>
      <c r="E5062" s="11" t="s">
        <v>7109</v>
      </c>
      <c r="F5062" s="16">
        <v>187</v>
      </c>
      <c r="G5062" s="7" t="s">
        <v>5200</v>
      </c>
      <c r="H5062" s="13">
        <v>64</v>
      </c>
      <c r="I5062" s="53" t="s">
        <v>4083</v>
      </c>
      <c r="J5062" s="60" t="s">
        <v>16507</v>
      </c>
      <c r="K5062" s="56" t="s">
        <v>3424</v>
      </c>
      <c r="L5062" s="7" t="s">
        <v>4087</v>
      </c>
      <c r="M5062" s="29" t="s">
        <v>8636</v>
      </c>
      <c r="N5062" s="29" t="s">
        <v>4083</v>
      </c>
      <c r="O5062" s="19">
        <v>10247.65</v>
      </c>
      <c r="P5062" s="23">
        <v>0.2</v>
      </c>
      <c r="Q5062" s="18" t="s">
        <v>7234</v>
      </c>
      <c r="R5062" s="45" t="s">
        <v>11445</v>
      </c>
      <c r="S5062" s="45" t="s">
        <v>11448</v>
      </c>
      <c r="T5062" s="45" t="s">
        <v>11449</v>
      </c>
      <c r="U5062" s="12"/>
      <c r="V5062" s="12"/>
      <c r="W5062" s="12"/>
      <c r="X5062" s="12"/>
      <c r="Y5062" s="12"/>
      <c r="Z5062" s="12"/>
      <c r="AA5062" s="12"/>
      <c r="AB5062" s="12"/>
      <c r="AC5062" s="12"/>
      <c r="AD5062" s="12"/>
      <c r="AE5062" s="12"/>
      <c r="AF5062" s="12"/>
      <c r="AG5062" s="12"/>
      <c r="AH5062" s="12"/>
      <c r="AI5062" s="12"/>
      <c r="AJ5062" s="12"/>
      <c r="AK5062" s="12"/>
      <c r="AL5062" s="12"/>
      <c r="AM5062" s="12"/>
      <c r="AN5062" s="12"/>
      <c r="AO5062" s="12"/>
      <c r="AP5062" s="12"/>
      <c r="AQ5062" s="12"/>
      <c r="AR5062" s="12"/>
      <c r="AS5062" s="12"/>
      <c r="AT5062" s="12"/>
      <c r="AU5062" s="12"/>
      <c r="AV5062" s="12"/>
      <c r="AW5062" s="12"/>
      <c r="AX5062" s="12"/>
      <c r="AY5062" s="12"/>
      <c r="AZ5062" s="12"/>
      <c r="BA5062" s="12"/>
      <c r="BB5062" s="12"/>
      <c r="BC5062" s="12"/>
      <c r="BD5062" s="12"/>
      <c r="BE5062" s="12"/>
      <c r="BF5062" s="12"/>
      <c r="BG5062" s="12"/>
      <c r="BH5062" s="12"/>
      <c r="BI5062" s="12"/>
      <c r="BJ5062" s="12"/>
      <c r="BK5062" s="12"/>
      <c r="BL5062" s="12"/>
      <c r="BM5062" s="12"/>
      <c r="BN5062" s="12"/>
      <c r="BO5062" s="12"/>
      <c r="BP5062" s="12"/>
      <c r="BQ5062" s="12"/>
      <c r="BR5062" s="12"/>
      <c r="BS5062" s="12"/>
      <c r="BT5062" s="12"/>
      <c r="BU5062" s="12"/>
      <c r="BV5062" s="12"/>
      <c r="BW5062" s="12"/>
      <c r="BX5062" s="12"/>
      <c r="BY5062" s="12"/>
      <c r="BZ5062" s="12"/>
      <c r="CA5062" s="12"/>
      <c r="CB5062" s="12"/>
      <c r="CC5062" s="12"/>
      <c r="CD5062" s="12"/>
      <c r="CE5062" s="12"/>
      <c r="CF5062" s="12"/>
      <c r="CG5062" s="84">
        <f t="shared" si="317"/>
        <v>0</v>
      </c>
      <c r="CH5062" s="84">
        <f t="shared" si="318"/>
        <v>0</v>
      </c>
      <c r="CI5062" s="84">
        <f t="shared" si="319"/>
        <v>0</v>
      </c>
      <c r="CJ5062" s="84">
        <f t="shared" si="320"/>
        <v>0</v>
      </c>
    </row>
    <row r="5063" spans="1:88" ht="25.5">
      <c r="A5063" s="14"/>
      <c r="B5063" s="11" t="s">
        <v>7108</v>
      </c>
      <c r="C5063" s="73"/>
      <c r="D5063" s="50" t="s">
        <v>7108</v>
      </c>
      <c r="E5063" s="11" t="s">
        <v>7109</v>
      </c>
      <c r="F5063" s="16">
        <v>187</v>
      </c>
      <c r="G5063" s="7" t="s">
        <v>5200</v>
      </c>
      <c r="H5063" s="13">
        <v>65</v>
      </c>
      <c r="I5063" s="53" t="s">
        <v>3784</v>
      </c>
      <c r="J5063" s="60" t="s">
        <v>16508</v>
      </c>
      <c r="K5063" s="56" t="s">
        <v>3424</v>
      </c>
      <c r="L5063" s="7" t="s">
        <v>2183</v>
      </c>
      <c r="M5063" s="29" t="s">
        <v>8636</v>
      </c>
      <c r="N5063" s="29" t="s">
        <v>9051</v>
      </c>
      <c r="O5063" s="19">
        <v>8898.65</v>
      </c>
      <c r="P5063" s="23">
        <v>0.2</v>
      </c>
      <c r="Q5063" s="18" t="s">
        <v>7234</v>
      </c>
      <c r="R5063" s="45" t="s">
        <v>11445</v>
      </c>
      <c r="S5063" s="45" t="s">
        <v>11448</v>
      </c>
      <c r="T5063" s="45" t="s">
        <v>11449</v>
      </c>
      <c r="U5063" s="12"/>
      <c r="V5063" s="12"/>
      <c r="W5063" s="12"/>
      <c r="X5063" s="12"/>
      <c r="Y5063" s="12"/>
      <c r="Z5063" s="12"/>
      <c r="AA5063" s="12"/>
      <c r="AB5063" s="12"/>
      <c r="AC5063" s="12"/>
      <c r="AD5063" s="12"/>
      <c r="AE5063" s="12"/>
      <c r="AF5063" s="12"/>
      <c r="AG5063" s="12"/>
      <c r="AH5063" s="12"/>
      <c r="AI5063" s="12"/>
      <c r="AJ5063" s="12"/>
      <c r="AK5063" s="12"/>
      <c r="AL5063" s="12"/>
      <c r="AM5063" s="12"/>
      <c r="AN5063" s="12"/>
      <c r="AO5063" s="12"/>
      <c r="AP5063" s="12"/>
      <c r="AQ5063" s="12"/>
      <c r="AR5063" s="12"/>
      <c r="AS5063" s="12"/>
      <c r="AT5063" s="12"/>
      <c r="AU5063" s="12"/>
      <c r="AV5063" s="12"/>
      <c r="AW5063" s="12"/>
      <c r="AX5063" s="12"/>
      <c r="AY5063" s="12"/>
      <c r="AZ5063" s="12"/>
      <c r="BA5063" s="12"/>
      <c r="BB5063" s="12"/>
      <c r="BC5063" s="12"/>
      <c r="BD5063" s="12"/>
      <c r="BE5063" s="12"/>
      <c r="BF5063" s="12"/>
      <c r="BG5063" s="12"/>
      <c r="BH5063" s="12"/>
      <c r="BI5063" s="12"/>
      <c r="BJ5063" s="12"/>
      <c r="BK5063" s="12"/>
      <c r="BL5063" s="12"/>
      <c r="BM5063" s="12"/>
      <c r="BN5063" s="12"/>
      <c r="BO5063" s="12"/>
      <c r="BP5063" s="12"/>
      <c r="BQ5063" s="12"/>
      <c r="BR5063" s="12"/>
      <c r="BS5063" s="12"/>
      <c r="BT5063" s="12"/>
      <c r="BU5063" s="12"/>
      <c r="BV5063" s="12"/>
      <c r="BW5063" s="12"/>
      <c r="BX5063" s="12"/>
      <c r="BY5063" s="12"/>
      <c r="BZ5063" s="12"/>
      <c r="CA5063" s="12"/>
      <c r="CB5063" s="12"/>
      <c r="CC5063" s="12"/>
      <c r="CD5063" s="12"/>
      <c r="CE5063" s="12"/>
      <c r="CF5063" s="12"/>
      <c r="CG5063" s="84">
        <f t="shared" si="317"/>
        <v>0</v>
      </c>
      <c r="CH5063" s="84">
        <f t="shared" si="318"/>
        <v>0</v>
      </c>
      <c r="CI5063" s="84">
        <f t="shared" si="319"/>
        <v>0</v>
      </c>
      <c r="CJ5063" s="84">
        <f t="shared" si="320"/>
        <v>0</v>
      </c>
    </row>
    <row r="5064" spans="1:88" ht="25.5">
      <c r="A5064" s="14"/>
      <c r="B5064" s="11" t="s">
        <v>7108</v>
      </c>
      <c r="C5064" s="73"/>
      <c r="D5064" s="50" t="s">
        <v>7108</v>
      </c>
      <c r="E5064" s="11" t="s">
        <v>7109</v>
      </c>
      <c r="F5064" s="16">
        <v>187</v>
      </c>
      <c r="G5064" s="7" t="s">
        <v>5200</v>
      </c>
      <c r="H5064" s="13">
        <v>66</v>
      </c>
      <c r="I5064" s="53" t="s">
        <v>4086</v>
      </c>
      <c r="J5064" s="60" t="s">
        <v>16509</v>
      </c>
      <c r="K5064" s="56" t="s">
        <v>3424</v>
      </c>
      <c r="L5064" s="7" t="s">
        <v>4087</v>
      </c>
      <c r="M5064" s="29" t="s">
        <v>8636</v>
      </c>
      <c r="N5064" s="29" t="s">
        <v>4086</v>
      </c>
      <c r="O5064" s="19">
        <v>10247.65</v>
      </c>
      <c r="P5064" s="23">
        <v>0.2</v>
      </c>
      <c r="Q5064" s="18" t="s">
        <v>7234</v>
      </c>
      <c r="R5064" s="45" t="s">
        <v>11445</v>
      </c>
      <c r="S5064" s="45" t="s">
        <v>11448</v>
      </c>
      <c r="T5064" s="45" t="s">
        <v>11449</v>
      </c>
      <c r="U5064" s="12"/>
      <c r="V5064" s="12"/>
      <c r="W5064" s="12"/>
      <c r="X5064" s="12"/>
      <c r="Y5064" s="12"/>
      <c r="Z5064" s="12"/>
      <c r="AA5064" s="12"/>
      <c r="AB5064" s="12"/>
      <c r="AC5064" s="12"/>
      <c r="AD5064" s="12"/>
      <c r="AE5064" s="12"/>
      <c r="AF5064" s="12"/>
      <c r="AG5064" s="12"/>
      <c r="AH5064" s="12"/>
      <c r="AI5064" s="12"/>
      <c r="AJ5064" s="12"/>
      <c r="AK5064" s="12"/>
      <c r="AL5064" s="12"/>
      <c r="AM5064" s="12"/>
      <c r="AN5064" s="12"/>
      <c r="AO5064" s="12"/>
      <c r="AP5064" s="12"/>
      <c r="AQ5064" s="12"/>
      <c r="AR5064" s="12"/>
      <c r="AS5064" s="12"/>
      <c r="AT5064" s="12"/>
      <c r="AU5064" s="12"/>
      <c r="AV5064" s="12"/>
      <c r="AW5064" s="12"/>
      <c r="AX5064" s="12"/>
      <c r="AY5064" s="12"/>
      <c r="AZ5064" s="12"/>
      <c r="BA5064" s="12"/>
      <c r="BB5064" s="12"/>
      <c r="BC5064" s="12"/>
      <c r="BD5064" s="12"/>
      <c r="BE5064" s="12"/>
      <c r="BF5064" s="12"/>
      <c r="BG5064" s="12"/>
      <c r="BH5064" s="12"/>
      <c r="BI5064" s="12"/>
      <c r="BJ5064" s="12"/>
      <c r="BK5064" s="12"/>
      <c r="BL5064" s="12"/>
      <c r="BM5064" s="12"/>
      <c r="BN5064" s="12"/>
      <c r="BO5064" s="12"/>
      <c r="BP5064" s="12"/>
      <c r="BQ5064" s="12"/>
      <c r="BR5064" s="12"/>
      <c r="BS5064" s="12"/>
      <c r="BT5064" s="12"/>
      <c r="BU5064" s="12"/>
      <c r="BV5064" s="12"/>
      <c r="BW5064" s="12"/>
      <c r="BX5064" s="12"/>
      <c r="BY5064" s="12"/>
      <c r="BZ5064" s="12"/>
      <c r="CA5064" s="12"/>
      <c r="CB5064" s="12"/>
      <c r="CC5064" s="12"/>
      <c r="CD5064" s="12"/>
      <c r="CE5064" s="12"/>
      <c r="CF5064" s="12"/>
      <c r="CG5064" s="84">
        <f t="shared" si="317"/>
        <v>0</v>
      </c>
      <c r="CH5064" s="84">
        <f t="shared" si="318"/>
        <v>0</v>
      </c>
      <c r="CI5064" s="84">
        <f t="shared" si="319"/>
        <v>0</v>
      </c>
      <c r="CJ5064" s="84">
        <f t="shared" si="320"/>
        <v>0</v>
      </c>
    </row>
    <row r="5065" spans="1:88" ht="25.5">
      <c r="A5065" s="14"/>
      <c r="B5065" s="11" t="s">
        <v>7108</v>
      </c>
      <c r="C5065" s="73"/>
      <c r="D5065" s="50" t="s">
        <v>7108</v>
      </c>
      <c r="E5065" s="11" t="s">
        <v>7109</v>
      </c>
      <c r="F5065" s="16">
        <v>187</v>
      </c>
      <c r="G5065" s="7" t="s">
        <v>5200</v>
      </c>
      <c r="H5065" s="13">
        <v>67</v>
      </c>
      <c r="I5065" s="53" t="s">
        <v>5236</v>
      </c>
      <c r="J5065" s="60" t="s">
        <v>16510</v>
      </c>
      <c r="K5065" s="56" t="s">
        <v>3424</v>
      </c>
      <c r="L5065" s="7" t="s">
        <v>4087</v>
      </c>
      <c r="M5065" s="29" t="s">
        <v>8636</v>
      </c>
      <c r="N5065" s="29" t="s">
        <v>9067</v>
      </c>
      <c r="O5065" s="19">
        <v>12494.4</v>
      </c>
      <c r="P5065" s="23">
        <v>0.2</v>
      </c>
      <c r="Q5065" s="18" t="s">
        <v>7234</v>
      </c>
      <c r="R5065" s="45" t="s">
        <v>11445</v>
      </c>
      <c r="S5065" s="45" t="s">
        <v>11448</v>
      </c>
      <c r="T5065" s="45" t="s">
        <v>11449</v>
      </c>
      <c r="U5065" s="12"/>
      <c r="V5065" s="12"/>
      <c r="W5065" s="12"/>
      <c r="X5065" s="12"/>
      <c r="Y5065" s="12"/>
      <c r="Z5065" s="12"/>
      <c r="AA5065" s="12"/>
      <c r="AB5065" s="12"/>
      <c r="AC5065" s="12"/>
      <c r="AD5065" s="12"/>
      <c r="AE5065" s="12"/>
      <c r="AF5065" s="12"/>
      <c r="AG5065" s="12"/>
      <c r="AH5065" s="12"/>
      <c r="AI5065" s="12"/>
      <c r="AJ5065" s="12"/>
      <c r="AK5065" s="12"/>
      <c r="AL5065" s="12"/>
      <c r="AM5065" s="12"/>
      <c r="AN5065" s="12"/>
      <c r="AO5065" s="12"/>
      <c r="AP5065" s="12"/>
      <c r="AQ5065" s="12"/>
      <c r="AR5065" s="12"/>
      <c r="AS5065" s="12"/>
      <c r="AT5065" s="12"/>
      <c r="AU5065" s="12"/>
      <c r="AV5065" s="12"/>
      <c r="AW5065" s="12"/>
      <c r="AX5065" s="12"/>
      <c r="AY5065" s="12"/>
      <c r="AZ5065" s="12"/>
      <c r="BA5065" s="12"/>
      <c r="BB5065" s="12"/>
      <c r="BC5065" s="12"/>
      <c r="BD5065" s="12"/>
      <c r="BE5065" s="12"/>
      <c r="BF5065" s="12"/>
      <c r="BG5065" s="12"/>
      <c r="BH5065" s="12"/>
      <c r="BI5065" s="12"/>
      <c r="BJ5065" s="12"/>
      <c r="BK5065" s="12"/>
      <c r="BL5065" s="12"/>
      <c r="BM5065" s="12"/>
      <c r="BN5065" s="12"/>
      <c r="BO5065" s="12"/>
      <c r="BP5065" s="12"/>
      <c r="BQ5065" s="12"/>
      <c r="BR5065" s="12"/>
      <c r="BS5065" s="12"/>
      <c r="BT5065" s="12"/>
      <c r="BU5065" s="12"/>
      <c r="BV5065" s="12"/>
      <c r="BW5065" s="12"/>
      <c r="BX5065" s="12"/>
      <c r="BY5065" s="12"/>
      <c r="BZ5065" s="12"/>
      <c r="CA5065" s="12"/>
      <c r="CB5065" s="12"/>
      <c r="CC5065" s="12"/>
      <c r="CD5065" s="12"/>
      <c r="CE5065" s="12"/>
      <c r="CF5065" s="12"/>
      <c r="CG5065" s="84">
        <f t="shared" si="317"/>
        <v>0</v>
      </c>
      <c r="CH5065" s="84">
        <f t="shared" si="318"/>
        <v>0</v>
      </c>
      <c r="CI5065" s="84">
        <f t="shared" si="319"/>
        <v>0</v>
      </c>
      <c r="CJ5065" s="84">
        <f t="shared" si="320"/>
        <v>0</v>
      </c>
    </row>
    <row r="5066" spans="1:88" ht="25.5">
      <c r="A5066" s="14"/>
      <c r="B5066" s="11" t="s">
        <v>7108</v>
      </c>
      <c r="C5066" s="73"/>
      <c r="D5066" s="50" t="s">
        <v>7108</v>
      </c>
      <c r="E5066" s="11" t="s">
        <v>7109</v>
      </c>
      <c r="F5066" s="16">
        <v>187</v>
      </c>
      <c r="G5066" s="7" t="s">
        <v>5200</v>
      </c>
      <c r="H5066" s="13">
        <v>68</v>
      </c>
      <c r="I5066" s="53" t="s">
        <v>4088</v>
      </c>
      <c r="J5066" s="60" t="s">
        <v>16511</v>
      </c>
      <c r="K5066" s="56" t="s">
        <v>3424</v>
      </c>
      <c r="L5066" s="7" t="s">
        <v>5237</v>
      </c>
      <c r="M5066" s="29" t="s">
        <v>8636</v>
      </c>
      <c r="N5066" s="29" t="s">
        <v>9027</v>
      </c>
      <c r="O5066" s="19">
        <v>15080</v>
      </c>
      <c r="P5066" s="23">
        <v>0.2</v>
      </c>
      <c r="Q5066" s="18" t="s">
        <v>7234</v>
      </c>
      <c r="R5066" s="45" t="s">
        <v>11445</v>
      </c>
      <c r="S5066" s="45" t="s">
        <v>11448</v>
      </c>
      <c r="T5066" s="45" t="s">
        <v>11449</v>
      </c>
      <c r="U5066" s="12"/>
      <c r="V5066" s="12"/>
      <c r="W5066" s="12"/>
      <c r="X5066" s="12"/>
      <c r="Y5066" s="12"/>
      <c r="Z5066" s="12"/>
      <c r="AA5066" s="12"/>
      <c r="AB5066" s="12"/>
      <c r="AC5066" s="12"/>
      <c r="AD5066" s="12"/>
      <c r="AE5066" s="12"/>
      <c r="AF5066" s="12"/>
      <c r="AG5066" s="12"/>
      <c r="AH5066" s="12"/>
      <c r="AI5066" s="12"/>
      <c r="AJ5066" s="12"/>
      <c r="AK5066" s="12"/>
      <c r="AL5066" s="12"/>
      <c r="AM5066" s="12"/>
      <c r="AN5066" s="12"/>
      <c r="AO5066" s="12"/>
      <c r="AP5066" s="12"/>
      <c r="AQ5066" s="12"/>
      <c r="AR5066" s="12"/>
      <c r="AS5066" s="12"/>
      <c r="AT5066" s="12"/>
      <c r="AU5066" s="12"/>
      <c r="AV5066" s="12"/>
      <c r="AW5066" s="12"/>
      <c r="AX5066" s="12"/>
      <c r="AY5066" s="12"/>
      <c r="AZ5066" s="12"/>
      <c r="BA5066" s="12"/>
      <c r="BB5066" s="12"/>
      <c r="BC5066" s="12"/>
      <c r="BD5066" s="12"/>
      <c r="BE5066" s="12"/>
      <c r="BF5066" s="12"/>
      <c r="BG5066" s="12"/>
      <c r="BH5066" s="12"/>
      <c r="BI5066" s="12"/>
      <c r="BJ5066" s="12"/>
      <c r="BK5066" s="12"/>
      <c r="BL5066" s="12"/>
      <c r="BM5066" s="12"/>
      <c r="BN5066" s="12"/>
      <c r="BO5066" s="12"/>
      <c r="BP5066" s="12"/>
      <c r="BQ5066" s="12"/>
      <c r="BR5066" s="12"/>
      <c r="BS5066" s="12"/>
      <c r="BT5066" s="12"/>
      <c r="BU5066" s="12"/>
      <c r="BV5066" s="12"/>
      <c r="BW5066" s="12"/>
      <c r="BX5066" s="12"/>
      <c r="BY5066" s="12"/>
      <c r="BZ5066" s="12"/>
      <c r="CA5066" s="12"/>
      <c r="CB5066" s="12"/>
      <c r="CC5066" s="12"/>
      <c r="CD5066" s="12"/>
      <c r="CE5066" s="12"/>
      <c r="CF5066" s="12"/>
      <c r="CG5066" s="84">
        <f t="shared" si="317"/>
        <v>0</v>
      </c>
      <c r="CH5066" s="84">
        <f t="shared" si="318"/>
        <v>0</v>
      </c>
      <c r="CI5066" s="84">
        <f t="shared" si="319"/>
        <v>0</v>
      </c>
      <c r="CJ5066" s="84">
        <f t="shared" si="320"/>
        <v>0</v>
      </c>
    </row>
    <row r="5067" spans="1:88" ht="25.5">
      <c r="A5067" s="14"/>
      <c r="B5067" s="11" t="s">
        <v>7108</v>
      </c>
      <c r="C5067" s="73"/>
      <c r="D5067" s="50" t="s">
        <v>7108</v>
      </c>
      <c r="E5067" s="11" t="s">
        <v>7109</v>
      </c>
      <c r="F5067" s="16">
        <v>187</v>
      </c>
      <c r="G5067" s="7" t="s">
        <v>5200</v>
      </c>
      <c r="H5067" s="13">
        <v>69</v>
      </c>
      <c r="I5067" s="53" t="s">
        <v>5238</v>
      </c>
      <c r="J5067" s="60" t="s">
        <v>16512</v>
      </c>
      <c r="K5067" s="56" t="s">
        <v>3424</v>
      </c>
      <c r="L5067" s="7" t="s">
        <v>2183</v>
      </c>
      <c r="M5067" s="29" t="s">
        <v>8636</v>
      </c>
      <c r="N5067" s="29" t="s">
        <v>9028</v>
      </c>
      <c r="O5067" s="19">
        <v>8157.65</v>
      </c>
      <c r="P5067" s="23">
        <v>0.2</v>
      </c>
      <c r="Q5067" s="18" t="s">
        <v>7234</v>
      </c>
      <c r="R5067" s="45" t="s">
        <v>11445</v>
      </c>
      <c r="S5067" s="45" t="s">
        <v>11448</v>
      </c>
      <c r="T5067" s="45" t="s">
        <v>11449</v>
      </c>
      <c r="U5067" s="12"/>
      <c r="V5067" s="12"/>
      <c r="W5067" s="12"/>
      <c r="X5067" s="12"/>
      <c r="Y5067" s="12"/>
      <c r="Z5067" s="12"/>
      <c r="AA5067" s="12"/>
      <c r="AB5067" s="12"/>
      <c r="AC5067" s="12"/>
      <c r="AD5067" s="12"/>
      <c r="AE5067" s="12"/>
      <c r="AF5067" s="12"/>
      <c r="AG5067" s="12"/>
      <c r="AH5067" s="12"/>
      <c r="AI5067" s="12"/>
      <c r="AJ5067" s="12"/>
      <c r="AK5067" s="12"/>
      <c r="AL5067" s="12"/>
      <c r="AM5067" s="12"/>
      <c r="AN5067" s="12"/>
      <c r="AO5067" s="12"/>
      <c r="AP5067" s="12"/>
      <c r="AQ5067" s="12"/>
      <c r="AR5067" s="12"/>
      <c r="AS5067" s="12"/>
      <c r="AT5067" s="12"/>
      <c r="AU5067" s="12"/>
      <c r="AV5067" s="12"/>
      <c r="AW5067" s="12"/>
      <c r="AX5067" s="12"/>
      <c r="AY5067" s="12"/>
      <c r="AZ5067" s="12"/>
      <c r="BA5067" s="12"/>
      <c r="BB5067" s="12"/>
      <c r="BC5067" s="12"/>
      <c r="BD5067" s="12"/>
      <c r="BE5067" s="12"/>
      <c r="BF5067" s="12"/>
      <c r="BG5067" s="12"/>
      <c r="BH5067" s="12"/>
      <c r="BI5067" s="12"/>
      <c r="BJ5067" s="12"/>
      <c r="BK5067" s="12"/>
      <c r="BL5067" s="12"/>
      <c r="BM5067" s="12"/>
      <c r="BN5067" s="12"/>
      <c r="BO5067" s="12"/>
      <c r="BP5067" s="12"/>
      <c r="BQ5067" s="12"/>
      <c r="BR5067" s="12"/>
      <c r="BS5067" s="12"/>
      <c r="BT5067" s="12"/>
      <c r="BU5067" s="12"/>
      <c r="BV5067" s="12"/>
      <c r="BW5067" s="12"/>
      <c r="BX5067" s="12"/>
      <c r="BY5067" s="12"/>
      <c r="BZ5067" s="12"/>
      <c r="CA5067" s="12"/>
      <c r="CB5067" s="12"/>
      <c r="CC5067" s="12"/>
      <c r="CD5067" s="12"/>
      <c r="CE5067" s="12"/>
      <c r="CF5067" s="12"/>
      <c r="CG5067" s="84">
        <f t="shared" si="317"/>
        <v>0</v>
      </c>
      <c r="CH5067" s="84">
        <f t="shared" si="318"/>
        <v>0</v>
      </c>
      <c r="CI5067" s="84">
        <f t="shared" si="319"/>
        <v>0</v>
      </c>
      <c r="CJ5067" s="84">
        <f t="shared" si="320"/>
        <v>0</v>
      </c>
    </row>
    <row r="5068" spans="1:88" ht="25.5">
      <c r="A5068" s="14"/>
      <c r="B5068" s="11" t="s">
        <v>7108</v>
      </c>
      <c r="C5068" s="73"/>
      <c r="D5068" s="50" t="s">
        <v>7108</v>
      </c>
      <c r="E5068" s="11" t="s">
        <v>7109</v>
      </c>
      <c r="F5068" s="16">
        <v>187</v>
      </c>
      <c r="G5068" s="7" t="s">
        <v>5200</v>
      </c>
      <c r="H5068" s="13">
        <v>70</v>
      </c>
      <c r="I5068" s="53" t="s">
        <v>5239</v>
      </c>
      <c r="J5068" s="60" t="s">
        <v>16513</v>
      </c>
      <c r="K5068" s="56" t="s">
        <v>3424</v>
      </c>
      <c r="L5068" s="7" t="s">
        <v>578</v>
      </c>
      <c r="M5068" s="29" t="s">
        <v>8636</v>
      </c>
      <c r="N5068" s="29" t="s">
        <v>9029</v>
      </c>
      <c r="O5068" s="19">
        <v>40000</v>
      </c>
      <c r="P5068" s="23">
        <v>0.2</v>
      </c>
      <c r="Q5068" s="18" t="s">
        <v>7234</v>
      </c>
      <c r="R5068" s="45" t="s">
        <v>11445</v>
      </c>
      <c r="S5068" s="45" t="s">
        <v>11448</v>
      </c>
      <c r="T5068" s="45" t="s">
        <v>11449</v>
      </c>
      <c r="U5068" s="12"/>
      <c r="V5068" s="12"/>
      <c r="W5068" s="12"/>
      <c r="X5068" s="12"/>
      <c r="Y5068" s="12"/>
      <c r="Z5068" s="12"/>
      <c r="AA5068" s="12"/>
      <c r="AB5068" s="12"/>
      <c r="AC5068" s="12"/>
      <c r="AD5068" s="12"/>
      <c r="AE5068" s="12"/>
      <c r="AF5068" s="12"/>
      <c r="AG5068" s="12"/>
      <c r="AH5068" s="12"/>
      <c r="AI5068" s="12"/>
      <c r="AJ5068" s="12"/>
      <c r="AK5068" s="12"/>
      <c r="AL5068" s="12"/>
      <c r="AM5068" s="12"/>
      <c r="AN5068" s="12"/>
      <c r="AO5068" s="12"/>
      <c r="AP5068" s="12"/>
      <c r="AQ5068" s="12"/>
      <c r="AR5068" s="12"/>
      <c r="AS5068" s="12"/>
      <c r="AT5068" s="12"/>
      <c r="AU5068" s="12"/>
      <c r="AV5068" s="12"/>
      <c r="AW5068" s="12"/>
      <c r="AX5068" s="12"/>
      <c r="AY5068" s="12"/>
      <c r="AZ5068" s="12"/>
      <c r="BA5068" s="12"/>
      <c r="BB5068" s="12"/>
      <c r="BC5068" s="12"/>
      <c r="BD5068" s="12"/>
      <c r="BE5068" s="12"/>
      <c r="BF5068" s="12"/>
      <c r="BG5068" s="12"/>
      <c r="BH5068" s="12"/>
      <c r="BI5068" s="12"/>
      <c r="BJ5068" s="12"/>
      <c r="BK5068" s="12"/>
      <c r="BL5068" s="12"/>
      <c r="BM5068" s="12"/>
      <c r="BN5068" s="12"/>
      <c r="BO5068" s="12"/>
      <c r="BP5068" s="12"/>
      <c r="BQ5068" s="12"/>
      <c r="BR5068" s="12"/>
      <c r="BS5068" s="12"/>
      <c r="BT5068" s="12"/>
      <c r="BU5068" s="12"/>
      <c r="BV5068" s="12"/>
      <c r="BW5068" s="12"/>
      <c r="BX5068" s="12"/>
      <c r="BY5068" s="12"/>
      <c r="BZ5068" s="12"/>
      <c r="CA5068" s="12"/>
      <c r="CB5068" s="12"/>
      <c r="CC5068" s="12"/>
      <c r="CD5068" s="12"/>
      <c r="CE5068" s="12"/>
      <c r="CF5068" s="12"/>
      <c r="CG5068" s="84">
        <f t="shared" si="317"/>
        <v>0</v>
      </c>
      <c r="CH5068" s="84">
        <f t="shared" si="318"/>
        <v>0</v>
      </c>
      <c r="CI5068" s="84">
        <f t="shared" si="319"/>
        <v>0</v>
      </c>
      <c r="CJ5068" s="84">
        <f t="shared" si="320"/>
        <v>0</v>
      </c>
    </row>
    <row r="5069" spans="1:88" ht="25.5">
      <c r="A5069" s="14"/>
      <c r="B5069" s="11" t="s">
        <v>7108</v>
      </c>
      <c r="C5069" s="73"/>
      <c r="D5069" s="50" t="s">
        <v>7108</v>
      </c>
      <c r="E5069" s="11" t="s">
        <v>7109</v>
      </c>
      <c r="F5069" s="16">
        <v>187</v>
      </c>
      <c r="G5069" s="7" t="s">
        <v>5200</v>
      </c>
      <c r="H5069" s="13">
        <v>71</v>
      </c>
      <c r="I5069" s="53" t="s">
        <v>5240</v>
      </c>
      <c r="J5069" s="60" t="s">
        <v>16514</v>
      </c>
      <c r="K5069" s="56" t="s">
        <v>3424</v>
      </c>
      <c r="L5069" s="7" t="s">
        <v>578</v>
      </c>
      <c r="M5069" s="29" t="s">
        <v>8636</v>
      </c>
      <c r="N5069" s="29" t="s">
        <v>9030</v>
      </c>
      <c r="O5069" s="19">
        <v>40000</v>
      </c>
      <c r="P5069" s="23">
        <v>0.2</v>
      </c>
      <c r="Q5069" s="18" t="s">
        <v>7234</v>
      </c>
      <c r="R5069" s="45" t="s">
        <v>11445</v>
      </c>
      <c r="S5069" s="45" t="s">
        <v>11448</v>
      </c>
      <c r="T5069" s="45" t="s">
        <v>11449</v>
      </c>
      <c r="U5069" s="12"/>
      <c r="V5069" s="12"/>
      <c r="W5069" s="12"/>
      <c r="X5069" s="12"/>
      <c r="Y5069" s="12"/>
      <c r="Z5069" s="12"/>
      <c r="AA5069" s="12"/>
      <c r="AB5069" s="12"/>
      <c r="AC5069" s="12"/>
      <c r="AD5069" s="12"/>
      <c r="AE5069" s="12"/>
      <c r="AF5069" s="12"/>
      <c r="AG5069" s="12"/>
      <c r="AH5069" s="12"/>
      <c r="AI5069" s="12"/>
      <c r="AJ5069" s="12"/>
      <c r="AK5069" s="12"/>
      <c r="AL5069" s="12"/>
      <c r="AM5069" s="12"/>
      <c r="AN5069" s="12"/>
      <c r="AO5069" s="12"/>
      <c r="AP5069" s="12"/>
      <c r="AQ5069" s="12"/>
      <c r="AR5069" s="12"/>
      <c r="AS5069" s="12"/>
      <c r="AT5069" s="12"/>
      <c r="AU5069" s="12"/>
      <c r="AV5069" s="12"/>
      <c r="AW5069" s="12"/>
      <c r="AX5069" s="12"/>
      <c r="AY5069" s="12"/>
      <c r="AZ5069" s="12"/>
      <c r="BA5069" s="12"/>
      <c r="BB5069" s="12"/>
      <c r="BC5069" s="12"/>
      <c r="BD5069" s="12"/>
      <c r="BE5069" s="12"/>
      <c r="BF5069" s="12"/>
      <c r="BG5069" s="12"/>
      <c r="BH5069" s="12"/>
      <c r="BI5069" s="12"/>
      <c r="BJ5069" s="12"/>
      <c r="BK5069" s="12"/>
      <c r="BL5069" s="12"/>
      <c r="BM5069" s="12"/>
      <c r="BN5069" s="12"/>
      <c r="BO5069" s="12"/>
      <c r="BP5069" s="12"/>
      <c r="BQ5069" s="12"/>
      <c r="BR5069" s="12"/>
      <c r="BS5069" s="12"/>
      <c r="BT5069" s="12"/>
      <c r="BU5069" s="12"/>
      <c r="BV5069" s="12"/>
      <c r="BW5069" s="12"/>
      <c r="BX5069" s="12"/>
      <c r="BY5069" s="12"/>
      <c r="BZ5069" s="12"/>
      <c r="CA5069" s="12"/>
      <c r="CB5069" s="12"/>
      <c r="CC5069" s="12"/>
      <c r="CD5069" s="12"/>
      <c r="CE5069" s="12"/>
      <c r="CF5069" s="12"/>
      <c r="CG5069" s="84">
        <f t="shared" si="317"/>
        <v>0</v>
      </c>
      <c r="CH5069" s="84">
        <f t="shared" si="318"/>
        <v>0</v>
      </c>
      <c r="CI5069" s="84">
        <f t="shared" si="319"/>
        <v>0</v>
      </c>
      <c r="CJ5069" s="84">
        <f t="shared" si="320"/>
        <v>0</v>
      </c>
    </row>
    <row r="5070" spans="1:88" ht="25.5">
      <c r="A5070" s="14"/>
      <c r="B5070" s="11" t="s">
        <v>7108</v>
      </c>
      <c r="C5070" s="73"/>
      <c r="D5070" s="50" t="s">
        <v>7108</v>
      </c>
      <c r="E5070" s="11" t="s">
        <v>7109</v>
      </c>
      <c r="F5070" s="16">
        <v>187</v>
      </c>
      <c r="G5070" s="7" t="s">
        <v>5200</v>
      </c>
      <c r="H5070" s="13">
        <v>72</v>
      </c>
      <c r="I5070" s="53" t="s">
        <v>5241</v>
      </c>
      <c r="J5070" s="60" t="s">
        <v>16515</v>
      </c>
      <c r="K5070" s="56" t="s">
        <v>3424</v>
      </c>
      <c r="L5070" s="7" t="s">
        <v>5242</v>
      </c>
      <c r="M5070" s="29" t="s">
        <v>8636</v>
      </c>
      <c r="N5070" s="29" t="s">
        <v>9046</v>
      </c>
      <c r="O5070" s="19">
        <v>40000</v>
      </c>
      <c r="P5070" s="23">
        <v>0.2</v>
      </c>
      <c r="Q5070" s="18" t="s">
        <v>7234</v>
      </c>
      <c r="R5070" s="45" t="s">
        <v>11445</v>
      </c>
      <c r="S5070" s="45" t="s">
        <v>11448</v>
      </c>
      <c r="T5070" s="45" t="s">
        <v>11449</v>
      </c>
      <c r="U5070" s="12"/>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2"/>
      <c r="AY5070" s="12"/>
      <c r="AZ5070" s="12"/>
      <c r="BA5070" s="12"/>
      <c r="BB5070" s="12"/>
      <c r="BC5070" s="12"/>
      <c r="BD5070" s="12"/>
      <c r="BE5070" s="12"/>
      <c r="BF5070" s="12"/>
      <c r="BG5070" s="12"/>
      <c r="BH5070" s="12"/>
      <c r="BI5070" s="12"/>
      <c r="BJ5070" s="12"/>
      <c r="BK5070" s="12"/>
      <c r="BL5070" s="12"/>
      <c r="BM5070" s="12"/>
      <c r="BN5070" s="12"/>
      <c r="BO5070" s="12"/>
      <c r="BP5070" s="12"/>
      <c r="BQ5070" s="12"/>
      <c r="BR5070" s="12"/>
      <c r="BS5070" s="12"/>
      <c r="BT5070" s="12"/>
      <c r="BU5070" s="12"/>
      <c r="BV5070" s="12"/>
      <c r="BW5070" s="12"/>
      <c r="BX5070" s="12"/>
      <c r="BY5070" s="12"/>
      <c r="BZ5070" s="12"/>
      <c r="CA5070" s="12"/>
      <c r="CB5070" s="12"/>
      <c r="CC5070" s="12"/>
      <c r="CD5070" s="12"/>
      <c r="CE5070" s="12"/>
      <c r="CF5070" s="12"/>
      <c r="CG5070" s="84">
        <f t="shared" si="317"/>
        <v>0</v>
      </c>
      <c r="CH5070" s="84">
        <f t="shared" si="318"/>
        <v>0</v>
      </c>
      <c r="CI5070" s="84">
        <f t="shared" si="319"/>
        <v>0</v>
      </c>
      <c r="CJ5070" s="84">
        <f t="shared" si="320"/>
        <v>0</v>
      </c>
    </row>
    <row r="5071" spans="1:88" ht="25.5">
      <c r="A5071" s="14"/>
      <c r="B5071" s="11" t="s">
        <v>7108</v>
      </c>
      <c r="C5071" s="73"/>
      <c r="D5071" s="50" t="s">
        <v>7108</v>
      </c>
      <c r="E5071" s="11" t="s">
        <v>7109</v>
      </c>
      <c r="F5071" s="16">
        <v>187</v>
      </c>
      <c r="G5071" s="7" t="s">
        <v>5200</v>
      </c>
      <c r="H5071" s="13">
        <v>73</v>
      </c>
      <c r="I5071" s="53" t="s">
        <v>4095</v>
      </c>
      <c r="J5071" s="60" t="s">
        <v>16516</v>
      </c>
      <c r="K5071" s="56" t="s">
        <v>3424</v>
      </c>
      <c r="L5071" s="7" t="s">
        <v>4133</v>
      </c>
      <c r="M5071" s="29" t="s">
        <v>8636</v>
      </c>
      <c r="N5071" s="29" t="s">
        <v>9031</v>
      </c>
      <c r="O5071" s="19">
        <v>45588</v>
      </c>
      <c r="P5071" s="23">
        <v>0.2</v>
      </c>
      <c r="Q5071" s="18" t="s">
        <v>7234</v>
      </c>
      <c r="R5071" s="45" t="s">
        <v>11445</v>
      </c>
      <c r="S5071" s="45" t="s">
        <v>11448</v>
      </c>
      <c r="T5071" s="45" t="s">
        <v>11449</v>
      </c>
      <c r="U5071" s="12"/>
      <c r="V5071" s="12"/>
      <c r="W5071" s="12"/>
      <c r="X5071" s="12"/>
      <c r="Y5071" s="12"/>
      <c r="Z5071" s="12"/>
      <c r="AA5071" s="12"/>
      <c r="AB5071" s="12"/>
      <c r="AC5071" s="12"/>
      <c r="AD5071" s="12"/>
      <c r="AE5071" s="12"/>
      <c r="AF5071" s="12"/>
      <c r="AG5071" s="12"/>
      <c r="AH5071" s="12"/>
      <c r="AI5071" s="12"/>
      <c r="AJ5071" s="12"/>
      <c r="AK5071" s="12"/>
      <c r="AL5071" s="12"/>
      <c r="AM5071" s="12"/>
      <c r="AN5071" s="12"/>
      <c r="AO5071" s="12"/>
      <c r="AP5071" s="12"/>
      <c r="AQ5071" s="12"/>
      <c r="AR5071" s="12"/>
      <c r="AS5071" s="12"/>
      <c r="AT5071" s="12"/>
      <c r="AU5071" s="12"/>
      <c r="AV5071" s="12"/>
      <c r="AW5071" s="12"/>
      <c r="AX5071" s="12"/>
      <c r="AY5071" s="12"/>
      <c r="AZ5071" s="12"/>
      <c r="BA5071" s="12"/>
      <c r="BB5071" s="12"/>
      <c r="BC5071" s="12"/>
      <c r="BD5071" s="12"/>
      <c r="BE5071" s="12"/>
      <c r="BF5071" s="12"/>
      <c r="BG5071" s="12"/>
      <c r="BH5071" s="12"/>
      <c r="BI5071" s="12"/>
      <c r="BJ5071" s="12"/>
      <c r="BK5071" s="12"/>
      <c r="BL5071" s="12"/>
      <c r="BM5071" s="12"/>
      <c r="BN5071" s="12"/>
      <c r="BO5071" s="12"/>
      <c r="BP5071" s="12"/>
      <c r="BQ5071" s="12"/>
      <c r="BR5071" s="12"/>
      <c r="BS5071" s="12"/>
      <c r="BT5071" s="12"/>
      <c r="BU5071" s="12"/>
      <c r="BV5071" s="12"/>
      <c r="BW5071" s="12"/>
      <c r="BX5071" s="12"/>
      <c r="BY5071" s="12"/>
      <c r="BZ5071" s="12"/>
      <c r="CA5071" s="12"/>
      <c r="CB5071" s="12"/>
      <c r="CC5071" s="12"/>
      <c r="CD5071" s="12"/>
      <c r="CE5071" s="12"/>
      <c r="CF5071" s="12"/>
      <c r="CG5071" s="84">
        <f t="shared" si="317"/>
        <v>0</v>
      </c>
      <c r="CH5071" s="84">
        <f t="shared" si="318"/>
        <v>0</v>
      </c>
      <c r="CI5071" s="84">
        <f t="shared" si="319"/>
        <v>0</v>
      </c>
      <c r="CJ5071" s="84">
        <f t="shared" si="320"/>
        <v>0</v>
      </c>
    </row>
    <row r="5072" spans="1:88" ht="25.5">
      <c r="A5072" s="14"/>
      <c r="B5072" s="11" t="s">
        <v>7108</v>
      </c>
      <c r="C5072" s="73"/>
      <c r="D5072" s="50" t="s">
        <v>7108</v>
      </c>
      <c r="E5072" s="11" t="s">
        <v>7109</v>
      </c>
      <c r="F5072" s="16">
        <v>187</v>
      </c>
      <c r="G5072" s="7" t="s">
        <v>5200</v>
      </c>
      <c r="H5072" s="13">
        <v>74</v>
      </c>
      <c r="I5072" s="53" t="s">
        <v>4095</v>
      </c>
      <c r="J5072" s="60" t="s">
        <v>16517</v>
      </c>
      <c r="K5072" s="56" t="s">
        <v>3424</v>
      </c>
      <c r="L5072" s="7" t="s">
        <v>5243</v>
      </c>
      <c r="M5072" s="29" t="s">
        <v>8636</v>
      </c>
      <c r="N5072" s="29" t="s">
        <v>9031</v>
      </c>
      <c r="O5072" s="19">
        <v>24360</v>
      </c>
      <c r="P5072" s="23">
        <v>0.2</v>
      </c>
      <c r="Q5072" s="18" t="s">
        <v>7234</v>
      </c>
      <c r="R5072" s="45" t="s">
        <v>11445</v>
      </c>
      <c r="S5072" s="45" t="s">
        <v>11448</v>
      </c>
      <c r="T5072" s="45" t="s">
        <v>11449</v>
      </c>
      <c r="U5072" s="12"/>
      <c r="V5072" s="12"/>
      <c r="W5072" s="12"/>
      <c r="X5072" s="12"/>
      <c r="Y5072" s="12"/>
      <c r="Z5072" s="12"/>
      <c r="AA5072" s="12"/>
      <c r="AB5072" s="12"/>
      <c r="AC5072" s="12"/>
      <c r="AD5072" s="12"/>
      <c r="AE5072" s="12"/>
      <c r="AF5072" s="12"/>
      <c r="AG5072" s="12"/>
      <c r="AH5072" s="12"/>
      <c r="AI5072" s="12"/>
      <c r="AJ5072" s="12"/>
      <c r="AK5072" s="12"/>
      <c r="AL5072" s="12"/>
      <c r="AM5072" s="12"/>
      <c r="AN5072" s="12"/>
      <c r="AO5072" s="12"/>
      <c r="AP5072" s="12"/>
      <c r="AQ5072" s="12"/>
      <c r="AR5072" s="12"/>
      <c r="AS5072" s="12"/>
      <c r="AT5072" s="12"/>
      <c r="AU5072" s="12"/>
      <c r="AV5072" s="12"/>
      <c r="AW5072" s="12"/>
      <c r="AX5072" s="12"/>
      <c r="AY5072" s="12"/>
      <c r="AZ5072" s="12"/>
      <c r="BA5072" s="12"/>
      <c r="BB5072" s="12"/>
      <c r="BC5072" s="12"/>
      <c r="BD5072" s="12"/>
      <c r="BE5072" s="12"/>
      <c r="BF5072" s="12"/>
      <c r="BG5072" s="12"/>
      <c r="BH5072" s="12"/>
      <c r="BI5072" s="12"/>
      <c r="BJ5072" s="12"/>
      <c r="BK5072" s="12"/>
      <c r="BL5072" s="12"/>
      <c r="BM5072" s="12"/>
      <c r="BN5072" s="12"/>
      <c r="BO5072" s="12"/>
      <c r="BP5072" s="12"/>
      <c r="BQ5072" s="12"/>
      <c r="BR5072" s="12"/>
      <c r="BS5072" s="12"/>
      <c r="BT5072" s="12"/>
      <c r="BU5072" s="12"/>
      <c r="BV5072" s="12"/>
      <c r="BW5072" s="12"/>
      <c r="BX5072" s="12"/>
      <c r="BY5072" s="12"/>
      <c r="BZ5072" s="12"/>
      <c r="CA5072" s="12"/>
      <c r="CB5072" s="12"/>
      <c r="CC5072" s="12"/>
      <c r="CD5072" s="12"/>
      <c r="CE5072" s="12"/>
      <c r="CF5072" s="12"/>
      <c r="CG5072" s="84">
        <f t="shared" si="317"/>
        <v>0</v>
      </c>
      <c r="CH5072" s="84">
        <f t="shared" si="318"/>
        <v>0</v>
      </c>
      <c r="CI5072" s="84">
        <f t="shared" si="319"/>
        <v>0</v>
      </c>
      <c r="CJ5072" s="84">
        <f t="shared" si="320"/>
        <v>0</v>
      </c>
    </row>
    <row r="5073" spans="1:88" ht="25.5">
      <c r="A5073" s="14"/>
      <c r="B5073" s="11" t="s">
        <v>7108</v>
      </c>
      <c r="C5073" s="73"/>
      <c r="D5073" s="50" t="s">
        <v>7108</v>
      </c>
      <c r="E5073" s="11" t="s">
        <v>7109</v>
      </c>
      <c r="F5073" s="16">
        <v>187</v>
      </c>
      <c r="G5073" s="7" t="s">
        <v>5200</v>
      </c>
      <c r="H5073" s="13">
        <v>75</v>
      </c>
      <c r="I5073" s="53" t="s">
        <v>3837</v>
      </c>
      <c r="J5073" s="60" t="s">
        <v>16518</v>
      </c>
      <c r="K5073" s="56" t="s">
        <v>3424</v>
      </c>
      <c r="L5073" s="7" t="s">
        <v>4588</v>
      </c>
      <c r="M5073" s="29" t="s">
        <v>8636</v>
      </c>
      <c r="N5073" s="29" t="s">
        <v>9022</v>
      </c>
      <c r="O5073" s="19">
        <v>38124.449999999997</v>
      </c>
      <c r="P5073" s="23">
        <v>0.2</v>
      </c>
      <c r="Q5073" s="18" t="s">
        <v>7234</v>
      </c>
      <c r="R5073" s="45" t="s">
        <v>11445</v>
      </c>
      <c r="S5073" s="45" t="s">
        <v>11448</v>
      </c>
      <c r="T5073" s="45" t="s">
        <v>11449</v>
      </c>
      <c r="U5073" s="12"/>
      <c r="V5073" s="12"/>
      <c r="W5073" s="12"/>
      <c r="X5073" s="12"/>
      <c r="Y5073" s="12"/>
      <c r="Z5073" s="12"/>
      <c r="AA5073" s="12"/>
      <c r="AB5073" s="12"/>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c r="BE5073" s="12"/>
      <c r="BF5073" s="12"/>
      <c r="BG5073" s="12"/>
      <c r="BH5073" s="12"/>
      <c r="BI5073" s="12"/>
      <c r="BJ5073" s="12"/>
      <c r="BK5073" s="12"/>
      <c r="BL5073" s="12"/>
      <c r="BM5073" s="12"/>
      <c r="BN5073" s="12"/>
      <c r="BO5073" s="12"/>
      <c r="BP5073" s="12"/>
      <c r="BQ5073" s="12"/>
      <c r="BR5073" s="12"/>
      <c r="BS5073" s="12"/>
      <c r="BT5073" s="12"/>
      <c r="BU5073" s="12"/>
      <c r="BV5073" s="12"/>
      <c r="BW5073" s="12"/>
      <c r="BX5073" s="12"/>
      <c r="BY5073" s="12"/>
      <c r="BZ5073" s="12"/>
      <c r="CA5073" s="12"/>
      <c r="CB5073" s="12"/>
      <c r="CC5073" s="12"/>
      <c r="CD5073" s="12"/>
      <c r="CE5073" s="12"/>
      <c r="CF5073" s="12"/>
      <c r="CG5073" s="84">
        <f t="shared" si="317"/>
        <v>0</v>
      </c>
      <c r="CH5073" s="84">
        <f t="shared" si="318"/>
        <v>0</v>
      </c>
      <c r="CI5073" s="84">
        <f t="shared" si="319"/>
        <v>0</v>
      </c>
      <c r="CJ5073" s="84">
        <f t="shared" si="320"/>
        <v>0</v>
      </c>
    </row>
    <row r="5074" spans="1:88" ht="25.5">
      <c r="A5074" s="14"/>
      <c r="B5074" s="11" t="s">
        <v>7108</v>
      </c>
      <c r="C5074" s="73"/>
      <c r="D5074" s="50" t="s">
        <v>7108</v>
      </c>
      <c r="E5074" s="11" t="s">
        <v>7109</v>
      </c>
      <c r="F5074" s="16">
        <v>187</v>
      </c>
      <c r="G5074" s="7" t="s">
        <v>5200</v>
      </c>
      <c r="H5074" s="13">
        <v>76</v>
      </c>
      <c r="I5074" s="53" t="s">
        <v>3839</v>
      </c>
      <c r="J5074" s="60" t="s">
        <v>16519</v>
      </c>
      <c r="K5074" s="56" t="s">
        <v>3424</v>
      </c>
      <c r="L5074" s="7" t="s">
        <v>4588</v>
      </c>
      <c r="M5074" s="29" t="s">
        <v>8636</v>
      </c>
      <c r="N5074" s="29" t="s">
        <v>9023</v>
      </c>
      <c r="O5074" s="19">
        <v>38124.449999999997</v>
      </c>
      <c r="P5074" s="23">
        <v>0.2</v>
      </c>
      <c r="Q5074" s="18" t="s">
        <v>7234</v>
      </c>
      <c r="R5074" s="45" t="s">
        <v>11445</v>
      </c>
      <c r="S5074" s="45" t="s">
        <v>11448</v>
      </c>
      <c r="T5074" s="45" t="s">
        <v>11449</v>
      </c>
      <c r="U5074" s="12"/>
      <c r="V5074" s="12"/>
      <c r="W5074" s="12"/>
      <c r="X5074" s="12"/>
      <c r="Y5074" s="12"/>
      <c r="Z5074" s="12"/>
      <c r="AA5074" s="12"/>
      <c r="AB5074" s="12"/>
      <c r="AC5074" s="12"/>
      <c r="AD5074" s="12"/>
      <c r="AE5074" s="12"/>
      <c r="AF5074" s="12"/>
      <c r="AG5074" s="12"/>
      <c r="AH5074" s="12"/>
      <c r="AI5074" s="12"/>
      <c r="AJ5074" s="12"/>
      <c r="AK5074" s="12"/>
      <c r="AL5074" s="12"/>
      <c r="AM5074" s="12"/>
      <c r="AN5074" s="12"/>
      <c r="AO5074" s="12"/>
      <c r="AP5074" s="12"/>
      <c r="AQ5074" s="12"/>
      <c r="AR5074" s="12"/>
      <c r="AS5074" s="12"/>
      <c r="AT5074" s="12"/>
      <c r="AU5074" s="12"/>
      <c r="AV5074" s="12"/>
      <c r="AW5074" s="12"/>
      <c r="AX5074" s="12"/>
      <c r="AY5074" s="12"/>
      <c r="AZ5074" s="12"/>
      <c r="BA5074" s="12"/>
      <c r="BB5074" s="12"/>
      <c r="BC5074" s="12"/>
      <c r="BD5074" s="12"/>
      <c r="BE5074" s="12"/>
      <c r="BF5074" s="12"/>
      <c r="BG5074" s="12"/>
      <c r="BH5074" s="12"/>
      <c r="BI5074" s="12"/>
      <c r="BJ5074" s="12"/>
      <c r="BK5074" s="12"/>
      <c r="BL5074" s="12"/>
      <c r="BM5074" s="12"/>
      <c r="BN5074" s="12"/>
      <c r="BO5074" s="12"/>
      <c r="BP5074" s="12"/>
      <c r="BQ5074" s="12"/>
      <c r="BR5074" s="12"/>
      <c r="BS5074" s="12"/>
      <c r="BT5074" s="12"/>
      <c r="BU5074" s="12"/>
      <c r="BV5074" s="12"/>
      <c r="BW5074" s="12"/>
      <c r="BX5074" s="12"/>
      <c r="BY5074" s="12"/>
      <c r="BZ5074" s="12"/>
      <c r="CA5074" s="12"/>
      <c r="CB5074" s="12"/>
      <c r="CC5074" s="12"/>
      <c r="CD5074" s="12"/>
      <c r="CE5074" s="12"/>
      <c r="CF5074" s="12"/>
      <c r="CG5074" s="84">
        <f t="shared" si="317"/>
        <v>0</v>
      </c>
      <c r="CH5074" s="84">
        <f t="shared" si="318"/>
        <v>0</v>
      </c>
      <c r="CI5074" s="84">
        <f t="shared" si="319"/>
        <v>0</v>
      </c>
      <c r="CJ5074" s="84">
        <f t="shared" si="320"/>
        <v>0</v>
      </c>
    </row>
    <row r="5075" spans="1:88" ht="25.5">
      <c r="A5075" s="14"/>
      <c r="B5075" s="11" t="s">
        <v>7108</v>
      </c>
      <c r="C5075" s="73"/>
      <c r="D5075" s="50" t="s">
        <v>7108</v>
      </c>
      <c r="E5075" s="11" t="s">
        <v>7109</v>
      </c>
      <c r="F5075" s="16">
        <v>187</v>
      </c>
      <c r="G5075" s="7" t="s">
        <v>5200</v>
      </c>
      <c r="H5075" s="13">
        <v>77</v>
      </c>
      <c r="I5075" s="53" t="s">
        <v>3599</v>
      </c>
      <c r="J5075" s="60" t="s">
        <v>16520</v>
      </c>
      <c r="K5075" s="56" t="s">
        <v>3424</v>
      </c>
      <c r="L5075" s="7" t="s">
        <v>3946</v>
      </c>
      <c r="M5075" s="29" t="s">
        <v>8636</v>
      </c>
      <c r="N5075" s="29" t="s">
        <v>5073</v>
      </c>
      <c r="O5075" s="19">
        <v>6105</v>
      </c>
      <c r="P5075" s="23">
        <v>0.2</v>
      </c>
      <c r="Q5075" s="18" t="s">
        <v>7234</v>
      </c>
      <c r="R5075" s="45" t="s">
        <v>11445</v>
      </c>
      <c r="S5075" s="45" t="s">
        <v>11448</v>
      </c>
      <c r="T5075" s="45" t="s">
        <v>11449</v>
      </c>
      <c r="U5075" s="12"/>
      <c r="V5075" s="12"/>
      <c r="W5075" s="12"/>
      <c r="X5075" s="12"/>
      <c r="Y5075" s="12"/>
      <c r="Z5075" s="12"/>
      <c r="AA5075" s="12"/>
      <c r="AB5075" s="12"/>
      <c r="AC5075" s="12"/>
      <c r="AD5075" s="12"/>
      <c r="AE5075" s="12"/>
      <c r="AF5075" s="12"/>
      <c r="AG5075" s="12"/>
      <c r="AH5075" s="12"/>
      <c r="AI5075" s="12"/>
      <c r="AJ5075" s="12"/>
      <c r="AK5075" s="12"/>
      <c r="AL5075" s="12"/>
      <c r="AM5075" s="12"/>
      <c r="AN5075" s="12"/>
      <c r="AO5075" s="12"/>
      <c r="AP5075" s="12"/>
      <c r="AQ5075" s="12"/>
      <c r="AR5075" s="12"/>
      <c r="AS5075" s="12"/>
      <c r="AT5075" s="12"/>
      <c r="AU5075" s="12"/>
      <c r="AV5075" s="12"/>
      <c r="AW5075" s="12"/>
      <c r="AX5075" s="12"/>
      <c r="AY5075" s="12"/>
      <c r="AZ5075" s="12"/>
      <c r="BA5075" s="12"/>
      <c r="BB5075" s="12"/>
      <c r="BC5075" s="12"/>
      <c r="BD5075" s="12"/>
      <c r="BE5075" s="12"/>
      <c r="BF5075" s="12"/>
      <c r="BG5075" s="12"/>
      <c r="BH5075" s="12"/>
      <c r="BI5075" s="12"/>
      <c r="BJ5075" s="12"/>
      <c r="BK5075" s="12"/>
      <c r="BL5075" s="12"/>
      <c r="BM5075" s="12"/>
      <c r="BN5075" s="12"/>
      <c r="BO5075" s="12"/>
      <c r="BP5075" s="12"/>
      <c r="BQ5075" s="12"/>
      <c r="BR5075" s="12"/>
      <c r="BS5075" s="12"/>
      <c r="BT5075" s="12"/>
      <c r="BU5075" s="12"/>
      <c r="BV5075" s="12"/>
      <c r="BW5075" s="12"/>
      <c r="BX5075" s="12"/>
      <c r="BY5075" s="12"/>
      <c r="BZ5075" s="12"/>
      <c r="CA5075" s="12"/>
      <c r="CB5075" s="12"/>
      <c r="CC5075" s="12"/>
      <c r="CD5075" s="12"/>
      <c r="CE5075" s="12"/>
      <c r="CF5075" s="12"/>
      <c r="CG5075" s="84">
        <f t="shared" si="317"/>
        <v>0</v>
      </c>
      <c r="CH5075" s="84">
        <f t="shared" si="318"/>
        <v>0</v>
      </c>
      <c r="CI5075" s="84">
        <f t="shared" si="319"/>
        <v>0</v>
      </c>
      <c r="CJ5075" s="84">
        <f t="shared" si="320"/>
        <v>0</v>
      </c>
    </row>
    <row r="5076" spans="1:88" ht="25.5">
      <c r="A5076" s="14"/>
      <c r="B5076" s="11" t="s">
        <v>7108</v>
      </c>
      <c r="C5076" s="73"/>
      <c r="D5076" s="50" t="s">
        <v>7108</v>
      </c>
      <c r="E5076" s="11" t="s">
        <v>7109</v>
      </c>
      <c r="F5076" s="16">
        <v>187</v>
      </c>
      <c r="G5076" s="7" t="s">
        <v>5200</v>
      </c>
      <c r="H5076" s="13">
        <v>78</v>
      </c>
      <c r="I5076" s="53" t="s">
        <v>5244</v>
      </c>
      <c r="J5076" s="60" t="s">
        <v>16521</v>
      </c>
      <c r="K5076" s="56" t="s">
        <v>3424</v>
      </c>
      <c r="L5076" s="7" t="s">
        <v>4028</v>
      </c>
      <c r="M5076" s="29" t="s">
        <v>8636</v>
      </c>
      <c r="N5076" s="29" t="s">
        <v>4514</v>
      </c>
      <c r="O5076" s="19">
        <v>26240</v>
      </c>
      <c r="P5076" s="23">
        <v>0.2</v>
      </c>
      <c r="Q5076" s="18" t="s">
        <v>7234</v>
      </c>
      <c r="R5076" s="45" t="s">
        <v>11445</v>
      </c>
      <c r="S5076" s="45" t="s">
        <v>11448</v>
      </c>
      <c r="T5076" s="45" t="s">
        <v>11449</v>
      </c>
      <c r="U5076" s="12"/>
      <c r="V5076" s="12"/>
      <c r="W5076" s="12"/>
      <c r="X5076" s="12"/>
      <c r="Y5076" s="12"/>
      <c r="Z5076" s="12"/>
      <c r="AA5076" s="12"/>
      <c r="AB5076" s="12"/>
      <c r="AC5076" s="12"/>
      <c r="AD5076" s="12"/>
      <c r="AE5076" s="12"/>
      <c r="AF5076" s="12"/>
      <c r="AG5076" s="12"/>
      <c r="AH5076" s="12"/>
      <c r="AI5076" s="12"/>
      <c r="AJ5076" s="12"/>
      <c r="AK5076" s="12"/>
      <c r="AL5076" s="12"/>
      <c r="AM5076" s="12"/>
      <c r="AN5076" s="12"/>
      <c r="AO5076" s="12"/>
      <c r="AP5076" s="12"/>
      <c r="AQ5076" s="12"/>
      <c r="AR5076" s="12"/>
      <c r="AS5076" s="12"/>
      <c r="AT5076" s="12"/>
      <c r="AU5076" s="12"/>
      <c r="AV5076" s="12"/>
      <c r="AW5076" s="12"/>
      <c r="AX5076" s="12"/>
      <c r="AY5076" s="12"/>
      <c r="AZ5076" s="12"/>
      <c r="BA5076" s="12"/>
      <c r="BB5076" s="12"/>
      <c r="BC5076" s="12"/>
      <c r="BD5076" s="12"/>
      <c r="BE5076" s="12"/>
      <c r="BF5076" s="12"/>
      <c r="BG5076" s="12"/>
      <c r="BH5076" s="12"/>
      <c r="BI5076" s="12"/>
      <c r="BJ5076" s="12"/>
      <c r="BK5076" s="12"/>
      <c r="BL5076" s="12"/>
      <c r="BM5076" s="12"/>
      <c r="BN5076" s="12"/>
      <c r="BO5076" s="12"/>
      <c r="BP5076" s="12"/>
      <c r="BQ5076" s="12"/>
      <c r="BR5076" s="12"/>
      <c r="BS5076" s="12"/>
      <c r="BT5076" s="12"/>
      <c r="BU5076" s="12"/>
      <c r="BV5076" s="12"/>
      <c r="BW5076" s="12"/>
      <c r="BX5076" s="12"/>
      <c r="BY5076" s="12"/>
      <c r="BZ5076" s="12"/>
      <c r="CA5076" s="12"/>
      <c r="CB5076" s="12"/>
      <c r="CC5076" s="12"/>
      <c r="CD5076" s="12"/>
      <c r="CE5076" s="12"/>
      <c r="CF5076" s="12"/>
      <c r="CG5076" s="84">
        <f t="shared" si="317"/>
        <v>0</v>
      </c>
      <c r="CH5076" s="84">
        <f t="shared" si="318"/>
        <v>0</v>
      </c>
      <c r="CI5076" s="84">
        <f t="shared" si="319"/>
        <v>0</v>
      </c>
      <c r="CJ5076" s="84">
        <f t="shared" si="320"/>
        <v>0</v>
      </c>
    </row>
    <row r="5077" spans="1:88" ht="25.5">
      <c r="A5077" s="14"/>
      <c r="B5077" s="11" t="s">
        <v>7108</v>
      </c>
      <c r="C5077" s="73"/>
      <c r="D5077" s="50" t="s">
        <v>7108</v>
      </c>
      <c r="E5077" s="11" t="s">
        <v>7109</v>
      </c>
      <c r="F5077" s="16">
        <v>187</v>
      </c>
      <c r="G5077" s="7" t="s">
        <v>5200</v>
      </c>
      <c r="H5077" s="13">
        <v>79</v>
      </c>
      <c r="I5077" s="53" t="s">
        <v>5245</v>
      </c>
      <c r="J5077" s="60" t="s">
        <v>16522</v>
      </c>
      <c r="K5077" s="56" t="s">
        <v>3424</v>
      </c>
      <c r="L5077" s="7" t="s">
        <v>4581</v>
      </c>
      <c r="M5077" s="29" t="s">
        <v>8636</v>
      </c>
      <c r="N5077" s="29" t="s">
        <v>4514</v>
      </c>
      <c r="O5077" s="19">
        <v>21503</v>
      </c>
      <c r="P5077" s="23">
        <v>0.2</v>
      </c>
      <c r="Q5077" s="18" t="s">
        <v>7234</v>
      </c>
      <c r="R5077" s="45" t="s">
        <v>11445</v>
      </c>
      <c r="S5077" s="45" t="s">
        <v>11448</v>
      </c>
      <c r="T5077" s="45" t="s">
        <v>11449</v>
      </c>
      <c r="U5077" s="12"/>
      <c r="V5077" s="12"/>
      <c r="W5077" s="12"/>
      <c r="X5077" s="12"/>
      <c r="Y5077" s="12"/>
      <c r="Z5077" s="12"/>
      <c r="AA5077" s="12"/>
      <c r="AB5077" s="12"/>
      <c r="AC5077" s="12"/>
      <c r="AD5077" s="12"/>
      <c r="AE5077" s="12"/>
      <c r="AF5077" s="12"/>
      <c r="AG5077" s="12"/>
      <c r="AH5077" s="12"/>
      <c r="AI5077" s="12"/>
      <c r="AJ5077" s="12"/>
      <c r="AK5077" s="12"/>
      <c r="AL5077" s="12"/>
      <c r="AM5077" s="12"/>
      <c r="AN5077" s="12"/>
      <c r="AO5077" s="12"/>
      <c r="AP5077" s="12"/>
      <c r="AQ5077" s="12"/>
      <c r="AR5077" s="12"/>
      <c r="AS5077" s="12"/>
      <c r="AT5077" s="12"/>
      <c r="AU5077" s="12"/>
      <c r="AV5077" s="12"/>
      <c r="AW5077" s="12"/>
      <c r="AX5077" s="12"/>
      <c r="AY5077" s="12"/>
      <c r="AZ5077" s="12"/>
      <c r="BA5077" s="12"/>
      <c r="BB5077" s="12"/>
      <c r="BC5077" s="12"/>
      <c r="BD5077" s="12"/>
      <c r="BE5077" s="12"/>
      <c r="BF5077" s="12"/>
      <c r="BG5077" s="12"/>
      <c r="BH5077" s="12"/>
      <c r="BI5077" s="12"/>
      <c r="BJ5077" s="12"/>
      <c r="BK5077" s="12"/>
      <c r="BL5077" s="12"/>
      <c r="BM5077" s="12"/>
      <c r="BN5077" s="12"/>
      <c r="BO5077" s="12"/>
      <c r="BP5077" s="12"/>
      <c r="BQ5077" s="12"/>
      <c r="BR5077" s="12"/>
      <c r="BS5077" s="12"/>
      <c r="BT5077" s="12"/>
      <c r="BU5077" s="12"/>
      <c r="BV5077" s="12"/>
      <c r="BW5077" s="12"/>
      <c r="BX5077" s="12"/>
      <c r="BY5077" s="12"/>
      <c r="BZ5077" s="12"/>
      <c r="CA5077" s="12"/>
      <c r="CB5077" s="12"/>
      <c r="CC5077" s="12"/>
      <c r="CD5077" s="12"/>
      <c r="CE5077" s="12"/>
      <c r="CF5077" s="12"/>
      <c r="CG5077" s="84">
        <f t="shared" si="317"/>
        <v>0</v>
      </c>
      <c r="CH5077" s="84">
        <f t="shared" si="318"/>
        <v>0</v>
      </c>
      <c r="CI5077" s="84">
        <f t="shared" si="319"/>
        <v>0</v>
      </c>
      <c r="CJ5077" s="84">
        <f t="shared" si="320"/>
        <v>0</v>
      </c>
    </row>
    <row r="5078" spans="1:88" ht="25.5">
      <c r="A5078" s="14"/>
      <c r="B5078" s="11" t="s">
        <v>7108</v>
      </c>
      <c r="C5078" s="73"/>
      <c r="D5078" s="50" t="s">
        <v>7108</v>
      </c>
      <c r="E5078" s="11" t="s">
        <v>7109</v>
      </c>
      <c r="F5078" s="16">
        <v>187</v>
      </c>
      <c r="G5078" s="7" t="s">
        <v>5200</v>
      </c>
      <c r="H5078" s="13">
        <v>80</v>
      </c>
      <c r="I5078" s="53" t="s">
        <v>3899</v>
      </c>
      <c r="J5078" s="60" t="s">
        <v>16523</v>
      </c>
      <c r="K5078" s="56" t="s">
        <v>3424</v>
      </c>
      <c r="L5078" s="7" t="s">
        <v>4070</v>
      </c>
      <c r="M5078" s="29" t="s">
        <v>8636</v>
      </c>
      <c r="N5078" s="29" t="s">
        <v>9072</v>
      </c>
      <c r="O5078" s="19">
        <v>70000</v>
      </c>
      <c r="P5078" s="23">
        <v>0.2</v>
      </c>
      <c r="Q5078" s="18" t="s">
        <v>7234</v>
      </c>
      <c r="R5078" s="45" t="s">
        <v>11445</v>
      </c>
      <c r="S5078" s="45" t="s">
        <v>11448</v>
      </c>
      <c r="T5078" s="45" t="s">
        <v>11449</v>
      </c>
      <c r="U5078" s="12"/>
      <c r="V5078" s="12"/>
      <c r="W5078" s="12"/>
      <c r="X5078" s="12"/>
      <c r="Y5078" s="12"/>
      <c r="Z5078" s="12"/>
      <c r="AA5078" s="12"/>
      <c r="AB5078" s="12"/>
      <c r="AC5078" s="12"/>
      <c r="AD5078" s="12"/>
      <c r="AE5078" s="12"/>
      <c r="AF5078" s="12"/>
      <c r="AG5078" s="12"/>
      <c r="AH5078" s="12"/>
      <c r="AI5078" s="12"/>
      <c r="AJ5078" s="12"/>
      <c r="AK5078" s="12"/>
      <c r="AL5078" s="12"/>
      <c r="AM5078" s="12"/>
      <c r="AN5078" s="12"/>
      <c r="AO5078" s="12"/>
      <c r="AP5078" s="12"/>
      <c r="AQ5078" s="12"/>
      <c r="AR5078" s="12"/>
      <c r="AS5078" s="12"/>
      <c r="AT5078" s="12"/>
      <c r="AU5078" s="12"/>
      <c r="AV5078" s="12"/>
      <c r="AW5078" s="12"/>
      <c r="AX5078" s="12"/>
      <c r="AY5078" s="12"/>
      <c r="AZ5078" s="12"/>
      <c r="BA5078" s="12"/>
      <c r="BB5078" s="12"/>
      <c r="BC5078" s="12"/>
      <c r="BD5078" s="12"/>
      <c r="BE5078" s="12"/>
      <c r="BF5078" s="12"/>
      <c r="BG5078" s="12"/>
      <c r="BH5078" s="12"/>
      <c r="BI5078" s="12"/>
      <c r="BJ5078" s="12"/>
      <c r="BK5078" s="12"/>
      <c r="BL5078" s="12"/>
      <c r="BM5078" s="12"/>
      <c r="BN5078" s="12"/>
      <c r="BO5078" s="12"/>
      <c r="BP5078" s="12"/>
      <c r="BQ5078" s="12"/>
      <c r="BR5078" s="12"/>
      <c r="BS5078" s="12"/>
      <c r="BT5078" s="12"/>
      <c r="BU5078" s="12"/>
      <c r="BV5078" s="12"/>
      <c r="BW5078" s="12"/>
      <c r="BX5078" s="12"/>
      <c r="BY5078" s="12"/>
      <c r="BZ5078" s="12"/>
      <c r="CA5078" s="12"/>
      <c r="CB5078" s="12"/>
      <c r="CC5078" s="12"/>
      <c r="CD5078" s="12"/>
      <c r="CE5078" s="12"/>
      <c r="CF5078" s="12"/>
      <c r="CG5078" s="84">
        <f t="shared" si="317"/>
        <v>0</v>
      </c>
      <c r="CH5078" s="84">
        <f t="shared" si="318"/>
        <v>0</v>
      </c>
      <c r="CI5078" s="84">
        <f t="shared" si="319"/>
        <v>0</v>
      </c>
      <c r="CJ5078" s="84">
        <f t="shared" si="320"/>
        <v>0</v>
      </c>
    </row>
    <row r="5079" spans="1:88" ht="25.5">
      <c r="A5079" s="14"/>
      <c r="B5079" s="11" t="s">
        <v>7108</v>
      </c>
      <c r="C5079" s="73"/>
      <c r="D5079" s="50" t="s">
        <v>7108</v>
      </c>
      <c r="E5079" s="11" t="s">
        <v>7109</v>
      </c>
      <c r="F5079" s="16">
        <v>187</v>
      </c>
      <c r="G5079" s="7" t="s">
        <v>5200</v>
      </c>
      <c r="H5079" s="13">
        <v>81</v>
      </c>
      <c r="I5079" s="53" t="s">
        <v>3899</v>
      </c>
      <c r="J5079" s="60" t="s">
        <v>16524</v>
      </c>
      <c r="K5079" s="56" t="s">
        <v>3424</v>
      </c>
      <c r="L5079" s="7" t="s">
        <v>1243</v>
      </c>
      <c r="M5079" s="29" t="s">
        <v>8636</v>
      </c>
      <c r="N5079" s="29" t="s">
        <v>9072</v>
      </c>
      <c r="O5079" s="19">
        <v>19400</v>
      </c>
      <c r="P5079" s="23">
        <v>0.2</v>
      </c>
      <c r="Q5079" s="18" t="s">
        <v>7234</v>
      </c>
      <c r="R5079" s="45" t="s">
        <v>11445</v>
      </c>
      <c r="S5079" s="45" t="s">
        <v>11448</v>
      </c>
      <c r="T5079" s="45" t="s">
        <v>11449</v>
      </c>
      <c r="U5079" s="12"/>
      <c r="V5079" s="12"/>
      <c r="W5079" s="12"/>
      <c r="X5079" s="12"/>
      <c r="Y5079" s="12"/>
      <c r="Z5079" s="12"/>
      <c r="AA5079" s="12"/>
      <c r="AB5079" s="12"/>
      <c r="AC5079" s="12"/>
      <c r="AD5079" s="12"/>
      <c r="AE5079" s="12"/>
      <c r="AF5079" s="12"/>
      <c r="AG5079" s="12"/>
      <c r="AH5079" s="12"/>
      <c r="AI5079" s="12"/>
      <c r="AJ5079" s="12"/>
      <c r="AK5079" s="12"/>
      <c r="AL5079" s="12"/>
      <c r="AM5079" s="12"/>
      <c r="AN5079" s="12"/>
      <c r="AO5079" s="12"/>
      <c r="AP5079" s="12"/>
      <c r="AQ5079" s="12"/>
      <c r="AR5079" s="12"/>
      <c r="AS5079" s="12"/>
      <c r="AT5079" s="12"/>
      <c r="AU5079" s="12"/>
      <c r="AV5079" s="12"/>
      <c r="AW5079" s="12"/>
      <c r="AX5079" s="12"/>
      <c r="AY5079" s="12"/>
      <c r="AZ5079" s="12"/>
      <c r="BA5079" s="12"/>
      <c r="BB5079" s="12"/>
      <c r="BC5079" s="12"/>
      <c r="BD5079" s="12"/>
      <c r="BE5079" s="12"/>
      <c r="BF5079" s="12"/>
      <c r="BG5079" s="12"/>
      <c r="BH5079" s="12"/>
      <c r="BI5079" s="12"/>
      <c r="BJ5079" s="12"/>
      <c r="BK5079" s="12"/>
      <c r="BL5079" s="12"/>
      <c r="BM5079" s="12"/>
      <c r="BN5079" s="12"/>
      <c r="BO5079" s="12"/>
      <c r="BP5079" s="12"/>
      <c r="BQ5079" s="12"/>
      <c r="BR5079" s="12"/>
      <c r="BS5079" s="12"/>
      <c r="BT5079" s="12"/>
      <c r="BU5079" s="12"/>
      <c r="BV5079" s="12"/>
      <c r="BW5079" s="12"/>
      <c r="BX5079" s="12"/>
      <c r="BY5079" s="12"/>
      <c r="BZ5079" s="12"/>
      <c r="CA5079" s="12"/>
      <c r="CB5079" s="12"/>
      <c r="CC5079" s="12"/>
      <c r="CD5079" s="12"/>
      <c r="CE5079" s="12"/>
      <c r="CF5079" s="12"/>
      <c r="CG5079" s="84">
        <f t="shared" si="317"/>
        <v>0</v>
      </c>
      <c r="CH5079" s="84">
        <f t="shared" si="318"/>
        <v>0</v>
      </c>
      <c r="CI5079" s="84">
        <f t="shared" si="319"/>
        <v>0</v>
      </c>
      <c r="CJ5079" s="84">
        <f t="shared" si="320"/>
        <v>0</v>
      </c>
    </row>
    <row r="5080" spans="1:88" ht="38.25">
      <c r="A5080" s="14"/>
      <c r="B5080" s="11" t="s">
        <v>7108</v>
      </c>
      <c r="C5080" s="73"/>
      <c r="D5080" s="50" t="s">
        <v>7108</v>
      </c>
      <c r="E5080" s="11" t="s">
        <v>7109</v>
      </c>
      <c r="F5080" s="16">
        <v>187</v>
      </c>
      <c r="G5080" s="7" t="s">
        <v>5200</v>
      </c>
      <c r="H5080" s="13">
        <v>82</v>
      </c>
      <c r="I5080" s="53" t="s">
        <v>5246</v>
      </c>
      <c r="J5080" s="60" t="s">
        <v>16525</v>
      </c>
      <c r="K5080" s="56" t="s">
        <v>3424</v>
      </c>
      <c r="L5080" s="7" t="s">
        <v>2168</v>
      </c>
      <c r="M5080" s="29" t="s">
        <v>8807</v>
      </c>
      <c r="N5080" s="29" t="s">
        <v>9019</v>
      </c>
      <c r="O5080" s="19">
        <v>4500</v>
      </c>
      <c r="P5080" s="23">
        <v>0.2</v>
      </c>
      <c r="Q5080" s="18" t="s">
        <v>7234</v>
      </c>
      <c r="R5080" s="45" t="s">
        <v>11445</v>
      </c>
      <c r="S5080" s="45" t="s">
        <v>11448</v>
      </c>
      <c r="T5080" s="45" t="s">
        <v>11449</v>
      </c>
      <c r="U5080" s="12"/>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c r="BE5080" s="12"/>
      <c r="BF5080" s="12"/>
      <c r="BG5080" s="12"/>
      <c r="BH5080" s="12"/>
      <c r="BI5080" s="12"/>
      <c r="BJ5080" s="12"/>
      <c r="BK5080" s="12"/>
      <c r="BL5080" s="12"/>
      <c r="BM5080" s="12"/>
      <c r="BN5080" s="12"/>
      <c r="BO5080" s="12"/>
      <c r="BP5080" s="12"/>
      <c r="BQ5080" s="12"/>
      <c r="BR5080" s="12"/>
      <c r="BS5080" s="12"/>
      <c r="BT5080" s="12"/>
      <c r="BU5080" s="12"/>
      <c r="BV5080" s="12"/>
      <c r="BW5080" s="12"/>
      <c r="BX5080" s="12"/>
      <c r="BY5080" s="12"/>
      <c r="BZ5080" s="12"/>
      <c r="CA5080" s="12"/>
      <c r="CB5080" s="12"/>
      <c r="CC5080" s="12"/>
      <c r="CD5080" s="12"/>
      <c r="CE5080" s="12"/>
      <c r="CF5080" s="12"/>
      <c r="CG5080" s="84">
        <f t="shared" si="317"/>
        <v>0</v>
      </c>
      <c r="CH5080" s="84">
        <f t="shared" si="318"/>
        <v>0</v>
      </c>
      <c r="CI5080" s="84">
        <f t="shared" si="319"/>
        <v>0</v>
      </c>
      <c r="CJ5080" s="84">
        <f t="shared" si="320"/>
        <v>0</v>
      </c>
    </row>
    <row r="5081" spans="1:88" ht="25.5">
      <c r="A5081" s="14"/>
      <c r="B5081" s="11" t="s">
        <v>7108</v>
      </c>
      <c r="C5081" s="73"/>
      <c r="D5081" s="50" t="s">
        <v>7108</v>
      </c>
      <c r="E5081" s="11" t="s">
        <v>7109</v>
      </c>
      <c r="F5081" s="16">
        <v>187</v>
      </c>
      <c r="G5081" s="7" t="s">
        <v>5200</v>
      </c>
      <c r="H5081" s="13">
        <v>83</v>
      </c>
      <c r="I5081" s="53" t="s">
        <v>3576</v>
      </c>
      <c r="J5081" s="60" t="s">
        <v>16526</v>
      </c>
      <c r="K5081" s="56" t="s">
        <v>3424</v>
      </c>
      <c r="L5081" s="7" t="s">
        <v>3238</v>
      </c>
      <c r="M5081" s="29" t="s">
        <v>8636</v>
      </c>
      <c r="N5081" s="29" t="s">
        <v>5080</v>
      </c>
      <c r="O5081" s="19">
        <v>7200</v>
      </c>
      <c r="P5081" s="23">
        <v>0.2</v>
      </c>
      <c r="Q5081" s="18" t="s">
        <v>7234</v>
      </c>
      <c r="R5081" s="45" t="s">
        <v>11445</v>
      </c>
      <c r="S5081" s="45" t="s">
        <v>11448</v>
      </c>
      <c r="T5081" s="45" t="s">
        <v>11449</v>
      </c>
      <c r="U5081" s="12"/>
      <c r="V5081" s="12"/>
      <c r="W5081" s="12"/>
      <c r="X5081" s="12"/>
      <c r="Y5081" s="12"/>
      <c r="Z5081" s="12"/>
      <c r="AA5081" s="12"/>
      <c r="AB5081" s="12"/>
      <c r="AC5081" s="12"/>
      <c r="AD5081" s="12"/>
      <c r="AE5081" s="12"/>
      <c r="AF5081" s="12"/>
      <c r="AG5081" s="12"/>
      <c r="AH5081" s="12"/>
      <c r="AI5081" s="12"/>
      <c r="AJ5081" s="12"/>
      <c r="AK5081" s="12"/>
      <c r="AL5081" s="12"/>
      <c r="AM5081" s="12"/>
      <c r="AN5081" s="12"/>
      <c r="AO5081" s="12"/>
      <c r="AP5081" s="12"/>
      <c r="AQ5081" s="12"/>
      <c r="AR5081" s="12"/>
      <c r="AS5081" s="12"/>
      <c r="AT5081" s="12"/>
      <c r="AU5081" s="12"/>
      <c r="AV5081" s="12"/>
      <c r="AW5081" s="12"/>
      <c r="AX5081" s="12"/>
      <c r="AY5081" s="12"/>
      <c r="AZ5081" s="12"/>
      <c r="BA5081" s="12"/>
      <c r="BB5081" s="12"/>
      <c r="BC5081" s="12"/>
      <c r="BD5081" s="12"/>
      <c r="BE5081" s="12"/>
      <c r="BF5081" s="12"/>
      <c r="BG5081" s="12"/>
      <c r="BH5081" s="12"/>
      <c r="BI5081" s="12"/>
      <c r="BJ5081" s="12"/>
      <c r="BK5081" s="12"/>
      <c r="BL5081" s="12"/>
      <c r="BM5081" s="12"/>
      <c r="BN5081" s="12"/>
      <c r="BO5081" s="12"/>
      <c r="BP5081" s="12"/>
      <c r="BQ5081" s="12"/>
      <c r="BR5081" s="12"/>
      <c r="BS5081" s="12"/>
      <c r="BT5081" s="12"/>
      <c r="BU5081" s="12"/>
      <c r="BV5081" s="12"/>
      <c r="BW5081" s="12"/>
      <c r="BX5081" s="12"/>
      <c r="BY5081" s="12"/>
      <c r="BZ5081" s="12"/>
      <c r="CA5081" s="12"/>
      <c r="CB5081" s="12"/>
      <c r="CC5081" s="12"/>
      <c r="CD5081" s="12"/>
      <c r="CE5081" s="12"/>
      <c r="CF5081" s="12"/>
      <c r="CG5081" s="84">
        <f t="shared" si="317"/>
        <v>0</v>
      </c>
      <c r="CH5081" s="84">
        <f t="shared" si="318"/>
        <v>0</v>
      </c>
      <c r="CI5081" s="84">
        <f t="shared" si="319"/>
        <v>0</v>
      </c>
      <c r="CJ5081" s="84">
        <f t="shared" si="320"/>
        <v>0</v>
      </c>
    </row>
    <row r="5082" spans="1:88" ht="25.5">
      <c r="A5082" s="14"/>
      <c r="B5082" s="11" t="s">
        <v>7108</v>
      </c>
      <c r="C5082" s="73"/>
      <c r="D5082" s="50" t="s">
        <v>7108</v>
      </c>
      <c r="E5082" s="11" t="s">
        <v>7109</v>
      </c>
      <c r="F5082" s="16">
        <v>187</v>
      </c>
      <c r="G5082" s="7" t="s">
        <v>5200</v>
      </c>
      <c r="H5082" s="13">
        <v>84</v>
      </c>
      <c r="I5082" s="53" t="s">
        <v>5247</v>
      </c>
      <c r="J5082" s="60" t="s">
        <v>16527</v>
      </c>
      <c r="K5082" s="56" t="s">
        <v>3424</v>
      </c>
      <c r="L5082" s="7" t="s">
        <v>528</v>
      </c>
      <c r="M5082" s="29" t="s">
        <v>8636</v>
      </c>
      <c r="N5082" s="29" t="s">
        <v>9057</v>
      </c>
      <c r="O5082" s="19">
        <v>51141.05</v>
      </c>
      <c r="P5082" s="23">
        <v>0.2</v>
      </c>
      <c r="Q5082" s="18" t="s">
        <v>7234</v>
      </c>
      <c r="R5082" s="45" t="s">
        <v>11445</v>
      </c>
      <c r="S5082" s="45" t="s">
        <v>11448</v>
      </c>
      <c r="T5082" s="45" t="s">
        <v>11449</v>
      </c>
      <c r="U5082" s="12"/>
      <c r="V5082" s="12"/>
      <c r="W5082" s="12"/>
      <c r="X5082" s="12"/>
      <c r="Y5082" s="12"/>
      <c r="Z5082" s="12"/>
      <c r="AA5082" s="12"/>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c r="BE5082" s="12"/>
      <c r="BF5082" s="12"/>
      <c r="BG5082" s="12"/>
      <c r="BH5082" s="12"/>
      <c r="BI5082" s="12"/>
      <c r="BJ5082" s="12"/>
      <c r="BK5082" s="12"/>
      <c r="BL5082" s="12"/>
      <c r="BM5082" s="12"/>
      <c r="BN5082" s="12"/>
      <c r="BO5082" s="12"/>
      <c r="BP5082" s="12"/>
      <c r="BQ5082" s="12"/>
      <c r="BR5082" s="12"/>
      <c r="BS5082" s="12"/>
      <c r="BT5082" s="12"/>
      <c r="BU5082" s="12"/>
      <c r="BV5082" s="12"/>
      <c r="BW5082" s="12"/>
      <c r="BX5082" s="12"/>
      <c r="BY5082" s="12"/>
      <c r="BZ5082" s="12"/>
      <c r="CA5082" s="12"/>
      <c r="CB5082" s="12"/>
      <c r="CC5082" s="12"/>
      <c r="CD5082" s="12"/>
      <c r="CE5082" s="12"/>
      <c r="CF5082" s="12"/>
      <c r="CG5082" s="84">
        <f t="shared" si="317"/>
        <v>0</v>
      </c>
      <c r="CH5082" s="84">
        <f t="shared" si="318"/>
        <v>0</v>
      </c>
      <c r="CI5082" s="84">
        <f t="shared" si="319"/>
        <v>0</v>
      </c>
      <c r="CJ5082" s="84">
        <f t="shared" si="320"/>
        <v>0</v>
      </c>
    </row>
    <row r="5083" spans="1:88" ht="38.25">
      <c r="A5083" s="14"/>
      <c r="B5083" s="11" t="s">
        <v>7108</v>
      </c>
      <c r="C5083" s="73"/>
      <c r="D5083" s="50" t="s">
        <v>7108</v>
      </c>
      <c r="E5083" s="11" t="s">
        <v>7109</v>
      </c>
      <c r="F5083" s="16">
        <v>187</v>
      </c>
      <c r="G5083" s="7" t="s">
        <v>5200</v>
      </c>
      <c r="H5083" s="13">
        <v>85</v>
      </c>
      <c r="I5083" s="53" t="s">
        <v>5248</v>
      </c>
      <c r="J5083" s="60" t="s">
        <v>16528</v>
      </c>
      <c r="K5083" s="56" t="s">
        <v>3424</v>
      </c>
      <c r="L5083" s="7" t="s">
        <v>5249</v>
      </c>
      <c r="M5083" s="29" t="s">
        <v>8807</v>
      </c>
      <c r="N5083" s="29" t="s">
        <v>8847</v>
      </c>
      <c r="O5083" s="19">
        <v>11200</v>
      </c>
      <c r="P5083" s="23">
        <v>0.2</v>
      </c>
      <c r="Q5083" s="18" t="s">
        <v>7234</v>
      </c>
      <c r="R5083" s="45" t="s">
        <v>11445</v>
      </c>
      <c r="S5083" s="45" t="s">
        <v>11448</v>
      </c>
      <c r="T5083" s="45" t="s">
        <v>11449</v>
      </c>
      <c r="U5083" s="12"/>
      <c r="V5083" s="12"/>
      <c r="W5083" s="12"/>
      <c r="X5083" s="12"/>
      <c r="Y5083" s="12"/>
      <c r="Z5083" s="12"/>
      <c r="AA5083" s="12"/>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c r="BE5083" s="12"/>
      <c r="BF5083" s="12"/>
      <c r="BG5083" s="12"/>
      <c r="BH5083" s="12"/>
      <c r="BI5083" s="12"/>
      <c r="BJ5083" s="12"/>
      <c r="BK5083" s="12"/>
      <c r="BL5083" s="12"/>
      <c r="BM5083" s="12"/>
      <c r="BN5083" s="12"/>
      <c r="BO5083" s="12"/>
      <c r="BP5083" s="12"/>
      <c r="BQ5083" s="12"/>
      <c r="BR5083" s="12"/>
      <c r="BS5083" s="12"/>
      <c r="BT5083" s="12"/>
      <c r="BU5083" s="12"/>
      <c r="BV5083" s="12"/>
      <c r="BW5083" s="12"/>
      <c r="BX5083" s="12"/>
      <c r="BY5083" s="12"/>
      <c r="BZ5083" s="12"/>
      <c r="CA5083" s="12"/>
      <c r="CB5083" s="12"/>
      <c r="CC5083" s="12"/>
      <c r="CD5083" s="12"/>
      <c r="CE5083" s="12"/>
      <c r="CF5083" s="12"/>
      <c r="CG5083" s="84">
        <f t="shared" si="317"/>
        <v>0</v>
      </c>
      <c r="CH5083" s="84">
        <f t="shared" si="318"/>
        <v>0</v>
      </c>
      <c r="CI5083" s="84">
        <f t="shared" si="319"/>
        <v>0</v>
      </c>
      <c r="CJ5083" s="84">
        <f t="shared" si="320"/>
        <v>0</v>
      </c>
    </row>
    <row r="5084" spans="1:88" ht="25.5">
      <c r="A5084" s="14"/>
      <c r="B5084" s="11" t="s">
        <v>7108</v>
      </c>
      <c r="C5084" s="73"/>
      <c r="D5084" s="50" t="s">
        <v>7108</v>
      </c>
      <c r="E5084" s="11" t="s">
        <v>7109</v>
      </c>
      <c r="F5084" s="16">
        <v>187</v>
      </c>
      <c r="G5084" s="7" t="s">
        <v>5200</v>
      </c>
      <c r="H5084" s="13">
        <v>86</v>
      </c>
      <c r="I5084" s="53" t="s">
        <v>5250</v>
      </c>
      <c r="J5084" s="60" t="s">
        <v>16529</v>
      </c>
      <c r="K5084" s="56" t="s">
        <v>3424</v>
      </c>
      <c r="L5084" s="7" t="s">
        <v>5251</v>
      </c>
      <c r="M5084" s="29" t="s">
        <v>8636</v>
      </c>
      <c r="N5084" s="29" t="s">
        <v>9134</v>
      </c>
      <c r="O5084" s="19">
        <v>29579.200000000001</v>
      </c>
      <c r="P5084" s="23">
        <v>0.2</v>
      </c>
      <c r="Q5084" s="18" t="s">
        <v>7234</v>
      </c>
      <c r="R5084" s="45" t="s">
        <v>11445</v>
      </c>
      <c r="S5084" s="45" t="s">
        <v>11448</v>
      </c>
      <c r="T5084" s="45" t="s">
        <v>11449</v>
      </c>
      <c r="U5084" s="12"/>
      <c r="V5084" s="12"/>
      <c r="W5084" s="12"/>
      <c r="X5084" s="12"/>
      <c r="Y5084" s="12"/>
      <c r="Z5084" s="12"/>
      <c r="AA5084" s="12"/>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c r="BE5084" s="12"/>
      <c r="BF5084" s="12"/>
      <c r="BG5084" s="12"/>
      <c r="BH5084" s="12"/>
      <c r="BI5084" s="12"/>
      <c r="BJ5084" s="12"/>
      <c r="BK5084" s="12"/>
      <c r="BL5084" s="12"/>
      <c r="BM5084" s="12"/>
      <c r="BN5084" s="12"/>
      <c r="BO5084" s="12"/>
      <c r="BP5084" s="12"/>
      <c r="BQ5084" s="12"/>
      <c r="BR5084" s="12"/>
      <c r="BS5084" s="12"/>
      <c r="BT5084" s="12"/>
      <c r="BU5084" s="12"/>
      <c r="BV5084" s="12"/>
      <c r="BW5084" s="12"/>
      <c r="BX5084" s="12"/>
      <c r="BY5084" s="12"/>
      <c r="BZ5084" s="12"/>
      <c r="CA5084" s="12"/>
      <c r="CB5084" s="12"/>
      <c r="CC5084" s="12"/>
      <c r="CD5084" s="12"/>
      <c r="CE5084" s="12"/>
      <c r="CF5084" s="12"/>
      <c r="CG5084" s="84">
        <f t="shared" si="317"/>
        <v>0</v>
      </c>
      <c r="CH5084" s="84">
        <f t="shared" si="318"/>
        <v>0</v>
      </c>
      <c r="CI5084" s="84">
        <f t="shared" si="319"/>
        <v>0</v>
      </c>
      <c r="CJ5084" s="84">
        <f t="shared" si="320"/>
        <v>0</v>
      </c>
    </row>
    <row r="5085" spans="1:88" ht="25.5">
      <c r="A5085" s="14"/>
      <c r="B5085" s="11" t="s">
        <v>7108</v>
      </c>
      <c r="C5085" s="73"/>
      <c r="D5085" s="50" t="s">
        <v>7108</v>
      </c>
      <c r="E5085" s="11" t="s">
        <v>7109</v>
      </c>
      <c r="F5085" s="16">
        <v>187</v>
      </c>
      <c r="G5085" s="7" t="s">
        <v>5200</v>
      </c>
      <c r="H5085" s="13">
        <v>87</v>
      </c>
      <c r="I5085" s="53" t="s">
        <v>5252</v>
      </c>
      <c r="J5085" s="60" t="s">
        <v>16530</v>
      </c>
      <c r="K5085" s="56" t="s">
        <v>3424</v>
      </c>
      <c r="L5085" s="7" t="s">
        <v>5253</v>
      </c>
      <c r="M5085" s="29" t="s">
        <v>8636</v>
      </c>
      <c r="N5085" s="29" t="s">
        <v>9135</v>
      </c>
      <c r="O5085" s="19">
        <v>126964</v>
      </c>
      <c r="P5085" s="23">
        <v>0.2</v>
      </c>
      <c r="Q5085" s="18" t="s">
        <v>7234</v>
      </c>
      <c r="R5085" s="45" t="s">
        <v>11445</v>
      </c>
      <c r="S5085" s="45" t="s">
        <v>11448</v>
      </c>
      <c r="T5085" s="45" t="s">
        <v>11449</v>
      </c>
      <c r="U5085" s="12"/>
      <c r="V5085" s="12"/>
      <c r="W5085" s="12"/>
      <c r="X5085" s="12"/>
      <c r="Y5085" s="12"/>
      <c r="Z5085" s="12"/>
      <c r="AA5085" s="12"/>
      <c r="AB5085" s="12"/>
      <c r="AC5085" s="12"/>
      <c r="AD5085" s="12"/>
      <c r="AE5085" s="12"/>
      <c r="AF5085" s="12"/>
      <c r="AG5085" s="12"/>
      <c r="AH5085" s="12"/>
      <c r="AI5085" s="12"/>
      <c r="AJ5085" s="12"/>
      <c r="AK5085" s="12"/>
      <c r="AL5085" s="12"/>
      <c r="AM5085" s="12"/>
      <c r="AN5085" s="12"/>
      <c r="AO5085" s="12"/>
      <c r="AP5085" s="12"/>
      <c r="AQ5085" s="12"/>
      <c r="AR5085" s="12"/>
      <c r="AS5085" s="12"/>
      <c r="AT5085" s="12"/>
      <c r="AU5085" s="12"/>
      <c r="AV5085" s="12"/>
      <c r="AW5085" s="12"/>
      <c r="AX5085" s="12"/>
      <c r="AY5085" s="12"/>
      <c r="AZ5085" s="12"/>
      <c r="BA5085" s="12"/>
      <c r="BB5085" s="12"/>
      <c r="BC5085" s="12"/>
      <c r="BD5085" s="12"/>
      <c r="BE5085" s="12"/>
      <c r="BF5085" s="12"/>
      <c r="BG5085" s="12"/>
      <c r="BH5085" s="12"/>
      <c r="BI5085" s="12"/>
      <c r="BJ5085" s="12"/>
      <c r="BK5085" s="12"/>
      <c r="BL5085" s="12"/>
      <c r="BM5085" s="12"/>
      <c r="BN5085" s="12"/>
      <c r="BO5085" s="12"/>
      <c r="BP5085" s="12"/>
      <c r="BQ5085" s="12"/>
      <c r="BR5085" s="12"/>
      <c r="BS5085" s="12"/>
      <c r="BT5085" s="12"/>
      <c r="BU5085" s="12"/>
      <c r="BV5085" s="12"/>
      <c r="BW5085" s="12"/>
      <c r="BX5085" s="12"/>
      <c r="BY5085" s="12"/>
      <c r="BZ5085" s="12"/>
      <c r="CA5085" s="12"/>
      <c r="CB5085" s="12"/>
      <c r="CC5085" s="12"/>
      <c r="CD5085" s="12"/>
      <c r="CE5085" s="12"/>
      <c r="CF5085" s="12"/>
      <c r="CG5085" s="84">
        <f t="shared" si="317"/>
        <v>0</v>
      </c>
      <c r="CH5085" s="84">
        <f t="shared" si="318"/>
        <v>0</v>
      </c>
      <c r="CI5085" s="84">
        <f t="shared" si="319"/>
        <v>0</v>
      </c>
      <c r="CJ5085" s="84">
        <f t="shared" si="320"/>
        <v>0</v>
      </c>
    </row>
    <row r="5086" spans="1:88" ht="25.5">
      <c r="A5086" s="14"/>
      <c r="B5086" s="11" t="s">
        <v>7108</v>
      </c>
      <c r="C5086" s="73"/>
      <c r="D5086" s="50" t="s">
        <v>7108</v>
      </c>
      <c r="E5086" s="11" t="s">
        <v>7109</v>
      </c>
      <c r="F5086" s="16">
        <v>187</v>
      </c>
      <c r="G5086" s="7" t="s">
        <v>5200</v>
      </c>
      <c r="H5086" s="13">
        <v>88</v>
      </c>
      <c r="I5086" s="53" t="s">
        <v>5254</v>
      </c>
      <c r="J5086" s="60" t="s">
        <v>16531</v>
      </c>
      <c r="K5086" s="56" t="s">
        <v>3424</v>
      </c>
      <c r="L5086" s="7">
        <v>2500</v>
      </c>
      <c r="M5086" s="29" t="s">
        <v>8636</v>
      </c>
      <c r="N5086" s="29" t="s">
        <v>7409</v>
      </c>
      <c r="O5086" s="19">
        <v>20000</v>
      </c>
      <c r="P5086" s="23">
        <v>0.2</v>
      </c>
      <c r="Q5086" s="18" t="s">
        <v>7234</v>
      </c>
      <c r="R5086" s="45" t="s">
        <v>11445</v>
      </c>
      <c r="S5086" s="45" t="s">
        <v>11448</v>
      </c>
      <c r="T5086" s="45" t="s">
        <v>11449</v>
      </c>
      <c r="U5086" s="12"/>
      <c r="V5086" s="12"/>
      <c r="W5086" s="12"/>
      <c r="X5086" s="12"/>
      <c r="Y5086" s="12"/>
      <c r="Z5086" s="12"/>
      <c r="AA5086" s="12"/>
      <c r="AB5086" s="12"/>
      <c r="AC5086" s="12"/>
      <c r="AD5086" s="12"/>
      <c r="AE5086" s="12"/>
      <c r="AF5086" s="12"/>
      <c r="AG5086" s="12"/>
      <c r="AH5086" s="12"/>
      <c r="AI5086" s="12"/>
      <c r="AJ5086" s="12"/>
      <c r="AK5086" s="12"/>
      <c r="AL5086" s="12"/>
      <c r="AM5086" s="12"/>
      <c r="AN5086" s="12"/>
      <c r="AO5086" s="12"/>
      <c r="AP5086" s="12"/>
      <c r="AQ5086" s="12"/>
      <c r="AR5086" s="12"/>
      <c r="AS5086" s="12"/>
      <c r="AT5086" s="12"/>
      <c r="AU5086" s="12"/>
      <c r="AV5086" s="12"/>
      <c r="AW5086" s="12"/>
      <c r="AX5086" s="12"/>
      <c r="AY5086" s="12"/>
      <c r="AZ5086" s="12"/>
      <c r="BA5086" s="12"/>
      <c r="BB5086" s="12"/>
      <c r="BC5086" s="12"/>
      <c r="BD5086" s="12"/>
      <c r="BE5086" s="12"/>
      <c r="BF5086" s="12"/>
      <c r="BG5086" s="12"/>
      <c r="BH5086" s="12"/>
      <c r="BI5086" s="12"/>
      <c r="BJ5086" s="12"/>
      <c r="BK5086" s="12"/>
      <c r="BL5086" s="12"/>
      <c r="BM5086" s="12"/>
      <c r="BN5086" s="12"/>
      <c r="BO5086" s="12"/>
      <c r="BP5086" s="12"/>
      <c r="BQ5086" s="12"/>
      <c r="BR5086" s="12"/>
      <c r="BS5086" s="12"/>
      <c r="BT5086" s="12"/>
      <c r="BU5086" s="12"/>
      <c r="BV5086" s="12"/>
      <c r="BW5086" s="12"/>
      <c r="BX5086" s="12"/>
      <c r="BY5086" s="12"/>
      <c r="BZ5086" s="12"/>
      <c r="CA5086" s="12"/>
      <c r="CB5086" s="12"/>
      <c r="CC5086" s="12"/>
      <c r="CD5086" s="12"/>
      <c r="CE5086" s="12"/>
      <c r="CF5086" s="12"/>
      <c r="CG5086" s="84">
        <f t="shared" si="317"/>
        <v>0</v>
      </c>
      <c r="CH5086" s="84">
        <f t="shared" si="318"/>
        <v>0</v>
      </c>
      <c r="CI5086" s="84">
        <f t="shared" si="319"/>
        <v>0</v>
      </c>
      <c r="CJ5086" s="84">
        <f t="shared" si="320"/>
        <v>0</v>
      </c>
    </row>
    <row r="5087" spans="1:88" ht="25.5">
      <c r="A5087" s="14"/>
      <c r="B5087" s="11" t="s">
        <v>7108</v>
      </c>
      <c r="C5087" s="73"/>
      <c r="D5087" s="50" t="s">
        <v>7108</v>
      </c>
      <c r="E5087" s="11" t="s">
        <v>7109</v>
      </c>
      <c r="F5087" s="16">
        <v>187</v>
      </c>
      <c r="G5087" s="7" t="s">
        <v>5200</v>
      </c>
      <c r="H5087" s="13">
        <v>89</v>
      </c>
      <c r="I5087" s="53" t="s">
        <v>3577</v>
      </c>
      <c r="J5087" s="60" t="s">
        <v>16532</v>
      </c>
      <c r="K5087" s="56" t="s">
        <v>3424</v>
      </c>
      <c r="L5087" s="7" t="s">
        <v>3238</v>
      </c>
      <c r="M5087" s="29" t="s">
        <v>8636</v>
      </c>
      <c r="N5087" s="29" t="s">
        <v>7409</v>
      </c>
      <c r="O5087" s="19">
        <v>8000</v>
      </c>
      <c r="P5087" s="23">
        <v>0.2</v>
      </c>
      <c r="Q5087" s="18" t="s">
        <v>7234</v>
      </c>
      <c r="R5087" s="45" t="s">
        <v>11445</v>
      </c>
      <c r="S5087" s="45" t="s">
        <v>11448</v>
      </c>
      <c r="T5087" s="45" t="s">
        <v>11449</v>
      </c>
      <c r="U5087" s="12"/>
      <c r="V5087" s="12"/>
      <c r="W5087" s="12"/>
      <c r="X5087" s="12"/>
      <c r="Y5087" s="12"/>
      <c r="Z5087" s="12"/>
      <c r="AA5087" s="12"/>
      <c r="AB5087" s="12"/>
      <c r="AC5087" s="12"/>
      <c r="AD5087" s="12"/>
      <c r="AE5087" s="12"/>
      <c r="AF5087" s="12"/>
      <c r="AG5087" s="12"/>
      <c r="AH5087" s="12"/>
      <c r="AI5087" s="12"/>
      <c r="AJ5087" s="12"/>
      <c r="AK5087" s="12"/>
      <c r="AL5087" s="12"/>
      <c r="AM5087" s="12"/>
      <c r="AN5087" s="12"/>
      <c r="AO5087" s="12"/>
      <c r="AP5087" s="12"/>
      <c r="AQ5087" s="12"/>
      <c r="AR5087" s="12"/>
      <c r="AS5087" s="12"/>
      <c r="AT5087" s="12"/>
      <c r="AU5087" s="12"/>
      <c r="AV5087" s="12"/>
      <c r="AW5087" s="12"/>
      <c r="AX5087" s="12"/>
      <c r="AY5087" s="12"/>
      <c r="AZ5087" s="12"/>
      <c r="BA5087" s="12"/>
      <c r="BB5087" s="12"/>
      <c r="BC5087" s="12"/>
      <c r="BD5087" s="12"/>
      <c r="BE5087" s="12"/>
      <c r="BF5087" s="12"/>
      <c r="BG5087" s="12"/>
      <c r="BH5087" s="12"/>
      <c r="BI5087" s="12"/>
      <c r="BJ5087" s="12"/>
      <c r="BK5087" s="12"/>
      <c r="BL5087" s="12"/>
      <c r="BM5087" s="12"/>
      <c r="BN5087" s="12"/>
      <c r="BO5087" s="12"/>
      <c r="BP5087" s="12"/>
      <c r="BQ5087" s="12"/>
      <c r="BR5087" s="12"/>
      <c r="BS5087" s="12"/>
      <c r="BT5087" s="12"/>
      <c r="BU5087" s="12"/>
      <c r="BV5087" s="12"/>
      <c r="BW5087" s="12"/>
      <c r="BX5087" s="12"/>
      <c r="BY5087" s="12"/>
      <c r="BZ5087" s="12"/>
      <c r="CA5087" s="12"/>
      <c r="CB5087" s="12"/>
      <c r="CC5087" s="12"/>
      <c r="CD5087" s="12"/>
      <c r="CE5087" s="12"/>
      <c r="CF5087" s="12"/>
      <c r="CG5087" s="84">
        <f t="shared" si="317"/>
        <v>0</v>
      </c>
      <c r="CH5087" s="84">
        <f t="shared" si="318"/>
        <v>0</v>
      </c>
      <c r="CI5087" s="84">
        <f t="shared" si="319"/>
        <v>0</v>
      </c>
      <c r="CJ5087" s="84">
        <f t="shared" si="320"/>
        <v>0</v>
      </c>
    </row>
    <row r="5088" spans="1:88" ht="25.5">
      <c r="A5088" s="14"/>
      <c r="B5088" s="11" t="s">
        <v>7108</v>
      </c>
      <c r="C5088" s="73"/>
      <c r="D5088" s="50" t="s">
        <v>7108</v>
      </c>
      <c r="E5088" s="11" t="s">
        <v>7109</v>
      </c>
      <c r="F5088" s="16">
        <v>187</v>
      </c>
      <c r="G5088" s="7" t="s">
        <v>5200</v>
      </c>
      <c r="H5088" s="13">
        <v>90</v>
      </c>
      <c r="I5088" s="53" t="s">
        <v>4236</v>
      </c>
      <c r="J5088" s="60" t="s">
        <v>16533</v>
      </c>
      <c r="K5088" s="56" t="s">
        <v>3424</v>
      </c>
      <c r="L5088" s="7" t="s">
        <v>3238</v>
      </c>
      <c r="M5088" s="29" t="s">
        <v>8636</v>
      </c>
      <c r="N5088" s="29" t="s">
        <v>9036</v>
      </c>
      <c r="O5088" s="19">
        <v>90000</v>
      </c>
      <c r="P5088" s="23">
        <v>0.2</v>
      </c>
      <c r="Q5088" s="18" t="s">
        <v>7234</v>
      </c>
      <c r="R5088" s="45" t="s">
        <v>11445</v>
      </c>
      <c r="S5088" s="45" t="s">
        <v>11448</v>
      </c>
      <c r="T5088" s="45" t="s">
        <v>11449</v>
      </c>
      <c r="U5088" s="12"/>
      <c r="V5088" s="12"/>
      <c r="W5088" s="12"/>
      <c r="X5088" s="12"/>
      <c r="Y5088" s="12"/>
      <c r="Z5088" s="12"/>
      <c r="AA5088" s="12"/>
      <c r="AB5088" s="12"/>
      <c r="AC5088" s="12"/>
      <c r="AD5088" s="12"/>
      <c r="AE5088" s="12"/>
      <c r="AF5088" s="12"/>
      <c r="AG5088" s="12"/>
      <c r="AH5088" s="12"/>
      <c r="AI5088" s="12"/>
      <c r="AJ5088" s="12"/>
      <c r="AK5088" s="12"/>
      <c r="AL5088" s="12"/>
      <c r="AM5088" s="12"/>
      <c r="AN5088" s="12"/>
      <c r="AO5088" s="12"/>
      <c r="AP5088" s="12"/>
      <c r="AQ5088" s="12"/>
      <c r="AR5088" s="12"/>
      <c r="AS5088" s="12"/>
      <c r="AT5088" s="12"/>
      <c r="AU5088" s="12"/>
      <c r="AV5088" s="12"/>
      <c r="AW5088" s="12"/>
      <c r="AX5088" s="12"/>
      <c r="AY5088" s="12"/>
      <c r="AZ5088" s="12"/>
      <c r="BA5088" s="12"/>
      <c r="BB5088" s="12"/>
      <c r="BC5088" s="12"/>
      <c r="BD5088" s="12"/>
      <c r="BE5088" s="12"/>
      <c r="BF5088" s="12"/>
      <c r="BG5088" s="12"/>
      <c r="BH5088" s="12"/>
      <c r="BI5088" s="12"/>
      <c r="BJ5088" s="12"/>
      <c r="BK5088" s="12"/>
      <c r="BL5088" s="12"/>
      <c r="BM5088" s="12"/>
      <c r="BN5088" s="12"/>
      <c r="BO5088" s="12"/>
      <c r="BP5088" s="12"/>
      <c r="BQ5088" s="12"/>
      <c r="BR5088" s="12"/>
      <c r="BS5088" s="12"/>
      <c r="BT5088" s="12"/>
      <c r="BU5088" s="12"/>
      <c r="BV5088" s="12"/>
      <c r="BW5088" s="12"/>
      <c r="BX5088" s="12"/>
      <c r="BY5088" s="12"/>
      <c r="BZ5088" s="12"/>
      <c r="CA5088" s="12"/>
      <c r="CB5088" s="12"/>
      <c r="CC5088" s="12"/>
      <c r="CD5088" s="12"/>
      <c r="CE5088" s="12"/>
      <c r="CF5088" s="12"/>
      <c r="CG5088" s="84">
        <f t="shared" si="317"/>
        <v>0</v>
      </c>
      <c r="CH5088" s="84">
        <f t="shared" si="318"/>
        <v>0</v>
      </c>
      <c r="CI5088" s="84">
        <f t="shared" si="319"/>
        <v>0</v>
      </c>
      <c r="CJ5088" s="84">
        <f t="shared" si="320"/>
        <v>0</v>
      </c>
    </row>
    <row r="5089" spans="1:88" ht="25.5">
      <c r="A5089" s="14"/>
      <c r="B5089" s="11" t="s">
        <v>7108</v>
      </c>
      <c r="C5089" s="73"/>
      <c r="D5089" s="50" t="s">
        <v>7108</v>
      </c>
      <c r="E5089" s="11" t="s">
        <v>7109</v>
      </c>
      <c r="F5089" s="16">
        <v>187</v>
      </c>
      <c r="G5089" s="7" t="s">
        <v>5200</v>
      </c>
      <c r="H5089" s="13">
        <v>91</v>
      </c>
      <c r="I5089" s="53" t="s">
        <v>5255</v>
      </c>
      <c r="J5089" s="60" t="s">
        <v>16534</v>
      </c>
      <c r="K5089" s="56" t="s">
        <v>3424</v>
      </c>
      <c r="L5089" s="7" t="s">
        <v>5256</v>
      </c>
      <c r="M5089" s="29" t="s">
        <v>8636</v>
      </c>
      <c r="N5089" s="29" t="s">
        <v>9032</v>
      </c>
      <c r="O5089" s="19">
        <v>22499.8</v>
      </c>
      <c r="P5089" s="23">
        <v>0.2</v>
      </c>
      <c r="Q5089" s="18" t="s">
        <v>7234</v>
      </c>
      <c r="R5089" s="45" t="s">
        <v>11445</v>
      </c>
      <c r="S5089" s="45" t="s">
        <v>11448</v>
      </c>
      <c r="T5089" s="45" t="s">
        <v>11449</v>
      </c>
      <c r="U5089" s="12"/>
      <c r="V5089" s="12"/>
      <c r="W5089" s="12"/>
      <c r="X5089" s="12"/>
      <c r="Y5089" s="12"/>
      <c r="Z5089" s="12"/>
      <c r="AA5089" s="12"/>
      <c r="AB5089" s="12"/>
      <c r="AC5089" s="12"/>
      <c r="AD5089" s="12"/>
      <c r="AE5089" s="12"/>
      <c r="AF5089" s="12"/>
      <c r="AG5089" s="12"/>
      <c r="AH5089" s="12"/>
      <c r="AI5089" s="12"/>
      <c r="AJ5089" s="12"/>
      <c r="AK5089" s="12"/>
      <c r="AL5089" s="12"/>
      <c r="AM5089" s="12"/>
      <c r="AN5089" s="12"/>
      <c r="AO5089" s="12"/>
      <c r="AP5089" s="12"/>
      <c r="AQ5089" s="12"/>
      <c r="AR5089" s="12"/>
      <c r="AS5089" s="12"/>
      <c r="AT5089" s="12"/>
      <c r="AU5089" s="12"/>
      <c r="AV5089" s="12"/>
      <c r="AW5089" s="12"/>
      <c r="AX5089" s="12"/>
      <c r="AY5089" s="12"/>
      <c r="AZ5089" s="12"/>
      <c r="BA5089" s="12"/>
      <c r="BB5089" s="12"/>
      <c r="BC5089" s="12"/>
      <c r="BD5089" s="12"/>
      <c r="BE5089" s="12"/>
      <c r="BF5089" s="12"/>
      <c r="BG5089" s="12"/>
      <c r="BH5089" s="12"/>
      <c r="BI5089" s="12"/>
      <c r="BJ5089" s="12"/>
      <c r="BK5089" s="12"/>
      <c r="BL5089" s="12"/>
      <c r="BM5089" s="12"/>
      <c r="BN5089" s="12"/>
      <c r="BO5089" s="12"/>
      <c r="BP5089" s="12"/>
      <c r="BQ5089" s="12"/>
      <c r="BR5089" s="12"/>
      <c r="BS5089" s="12"/>
      <c r="BT5089" s="12"/>
      <c r="BU5089" s="12"/>
      <c r="BV5089" s="12"/>
      <c r="BW5089" s="12"/>
      <c r="BX5089" s="12"/>
      <c r="BY5089" s="12"/>
      <c r="BZ5089" s="12"/>
      <c r="CA5089" s="12"/>
      <c r="CB5089" s="12"/>
      <c r="CC5089" s="12"/>
      <c r="CD5089" s="12"/>
      <c r="CE5089" s="12"/>
      <c r="CF5089" s="12"/>
      <c r="CG5089" s="84">
        <f t="shared" si="317"/>
        <v>0</v>
      </c>
      <c r="CH5089" s="84">
        <f t="shared" si="318"/>
        <v>0</v>
      </c>
      <c r="CI5089" s="84">
        <f t="shared" si="319"/>
        <v>0</v>
      </c>
      <c r="CJ5089" s="84">
        <f t="shared" si="320"/>
        <v>0</v>
      </c>
    </row>
    <row r="5090" spans="1:88" ht="51">
      <c r="A5090" s="14"/>
      <c r="B5090" s="11" t="s">
        <v>7108</v>
      </c>
      <c r="C5090" s="73"/>
      <c r="D5090" s="50" t="s">
        <v>7108</v>
      </c>
      <c r="E5090" s="11" t="s">
        <v>7109</v>
      </c>
      <c r="F5090" s="16">
        <v>187</v>
      </c>
      <c r="G5090" s="7" t="s">
        <v>5200</v>
      </c>
      <c r="H5090" s="13">
        <v>92</v>
      </c>
      <c r="I5090" s="53" t="s">
        <v>5257</v>
      </c>
      <c r="J5090" s="60" t="s">
        <v>16535</v>
      </c>
      <c r="K5090" s="56" t="s">
        <v>3424</v>
      </c>
      <c r="L5090" s="7" t="s">
        <v>469</v>
      </c>
      <c r="M5090" s="29" t="s">
        <v>8636</v>
      </c>
      <c r="N5090" s="29" t="s">
        <v>9091</v>
      </c>
      <c r="O5090" s="19">
        <v>43743.7</v>
      </c>
      <c r="P5090" s="23">
        <v>0.2</v>
      </c>
      <c r="Q5090" s="18" t="s">
        <v>7234</v>
      </c>
      <c r="R5090" s="45" t="s">
        <v>11445</v>
      </c>
      <c r="S5090" s="45" t="s">
        <v>11448</v>
      </c>
      <c r="T5090" s="45" t="s">
        <v>11449</v>
      </c>
      <c r="U5090" s="12"/>
      <c r="V5090" s="12"/>
      <c r="W5090" s="12"/>
      <c r="X5090" s="12"/>
      <c r="Y5090" s="12"/>
      <c r="Z5090" s="12"/>
      <c r="AA5090" s="12"/>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c r="BE5090" s="12"/>
      <c r="BF5090" s="12"/>
      <c r="BG5090" s="12"/>
      <c r="BH5090" s="12"/>
      <c r="BI5090" s="12"/>
      <c r="BJ5090" s="12"/>
      <c r="BK5090" s="12"/>
      <c r="BL5090" s="12"/>
      <c r="BM5090" s="12"/>
      <c r="BN5090" s="12"/>
      <c r="BO5090" s="12"/>
      <c r="BP5090" s="12"/>
      <c r="BQ5090" s="12"/>
      <c r="BR5090" s="12"/>
      <c r="BS5090" s="12"/>
      <c r="BT5090" s="12"/>
      <c r="BU5090" s="12"/>
      <c r="BV5090" s="12"/>
      <c r="BW5090" s="12"/>
      <c r="BX5090" s="12"/>
      <c r="BY5090" s="12"/>
      <c r="BZ5090" s="12"/>
      <c r="CA5090" s="12"/>
      <c r="CB5090" s="12"/>
      <c r="CC5090" s="12"/>
      <c r="CD5090" s="12"/>
      <c r="CE5090" s="12"/>
      <c r="CF5090" s="12"/>
      <c r="CG5090" s="84">
        <f t="shared" si="317"/>
        <v>0</v>
      </c>
      <c r="CH5090" s="84">
        <f t="shared" si="318"/>
        <v>0</v>
      </c>
      <c r="CI5090" s="84">
        <f t="shared" si="319"/>
        <v>0</v>
      </c>
      <c r="CJ5090" s="84">
        <f t="shared" si="320"/>
        <v>0</v>
      </c>
    </row>
    <row r="5091" spans="1:88" ht="38.25">
      <c r="A5091" s="14"/>
      <c r="B5091" s="11" t="s">
        <v>7108</v>
      </c>
      <c r="C5091" s="73"/>
      <c r="D5091" s="50" t="s">
        <v>7108</v>
      </c>
      <c r="E5091" s="11" t="s">
        <v>7109</v>
      </c>
      <c r="F5091" s="16">
        <v>187</v>
      </c>
      <c r="G5091" s="7" t="s">
        <v>5200</v>
      </c>
      <c r="H5091" s="13">
        <v>93</v>
      </c>
      <c r="I5091" s="53" t="s">
        <v>5258</v>
      </c>
      <c r="J5091" s="60" t="s">
        <v>16536</v>
      </c>
      <c r="K5091" s="56" t="s">
        <v>3424</v>
      </c>
      <c r="L5091" s="7" t="s">
        <v>469</v>
      </c>
      <c r="M5091" s="29" t="s">
        <v>8636</v>
      </c>
      <c r="N5091" s="29" t="s">
        <v>9075</v>
      </c>
      <c r="O5091" s="19">
        <v>40812</v>
      </c>
      <c r="P5091" s="23">
        <v>0.2</v>
      </c>
      <c r="Q5091" s="18" t="s">
        <v>7234</v>
      </c>
      <c r="R5091" s="45" t="s">
        <v>11445</v>
      </c>
      <c r="S5091" s="45" t="s">
        <v>11448</v>
      </c>
      <c r="T5091" s="45" t="s">
        <v>11449</v>
      </c>
      <c r="U5091" s="12"/>
      <c r="V5091" s="12"/>
      <c r="W5091" s="12"/>
      <c r="X5091" s="12"/>
      <c r="Y5091" s="12"/>
      <c r="Z5091" s="12"/>
      <c r="AA5091" s="12"/>
      <c r="AB5091" s="12"/>
      <c r="AC5091" s="12"/>
      <c r="AD5091" s="12"/>
      <c r="AE5091" s="12"/>
      <c r="AF5091" s="12"/>
      <c r="AG5091" s="12"/>
      <c r="AH5091" s="12"/>
      <c r="AI5091" s="12"/>
      <c r="AJ5091" s="12"/>
      <c r="AK5091" s="12"/>
      <c r="AL5091" s="12"/>
      <c r="AM5091" s="12"/>
      <c r="AN5091" s="12"/>
      <c r="AO5091" s="12"/>
      <c r="AP5091" s="12"/>
      <c r="AQ5091" s="12"/>
      <c r="AR5091" s="12"/>
      <c r="AS5091" s="12"/>
      <c r="AT5091" s="12"/>
      <c r="AU5091" s="12"/>
      <c r="AV5091" s="12"/>
      <c r="AW5091" s="12"/>
      <c r="AX5091" s="12"/>
      <c r="AY5091" s="12"/>
      <c r="AZ5091" s="12"/>
      <c r="BA5091" s="12"/>
      <c r="BB5091" s="12"/>
      <c r="BC5091" s="12"/>
      <c r="BD5091" s="12"/>
      <c r="BE5091" s="12"/>
      <c r="BF5091" s="12"/>
      <c r="BG5091" s="12"/>
      <c r="BH5091" s="12"/>
      <c r="BI5091" s="12"/>
      <c r="BJ5091" s="12"/>
      <c r="BK5091" s="12"/>
      <c r="BL5091" s="12"/>
      <c r="BM5091" s="12"/>
      <c r="BN5091" s="12"/>
      <c r="BO5091" s="12"/>
      <c r="BP5091" s="12"/>
      <c r="BQ5091" s="12"/>
      <c r="BR5091" s="12"/>
      <c r="BS5091" s="12"/>
      <c r="BT5091" s="12"/>
      <c r="BU5091" s="12"/>
      <c r="BV5091" s="12"/>
      <c r="BW5091" s="12"/>
      <c r="BX5091" s="12"/>
      <c r="BY5091" s="12"/>
      <c r="BZ5091" s="12"/>
      <c r="CA5091" s="12"/>
      <c r="CB5091" s="12"/>
      <c r="CC5091" s="12"/>
      <c r="CD5091" s="12"/>
      <c r="CE5091" s="12"/>
      <c r="CF5091" s="12"/>
      <c r="CG5091" s="84">
        <f t="shared" si="317"/>
        <v>0</v>
      </c>
      <c r="CH5091" s="84">
        <f t="shared" si="318"/>
        <v>0</v>
      </c>
      <c r="CI5091" s="84">
        <f t="shared" si="319"/>
        <v>0</v>
      </c>
      <c r="CJ5091" s="84">
        <f t="shared" si="320"/>
        <v>0</v>
      </c>
    </row>
    <row r="5092" spans="1:88" ht="25.5">
      <c r="A5092" s="14"/>
      <c r="B5092" s="11" t="s">
        <v>7108</v>
      </c>
      <c r="C5092" s="73"/>
      <c r="D5092" s="50" t="s">
        <v>7108</v>
      </c>
      <c r="E5092" s="11" t="s">
        <v>7109</v>
      </c>
      <c r="F5092" s="16">
        <v>187</v>
      </c>
      <c r="G5092" s="7" t="s">
        <v>5200</v>
      </c>
      <c r="H5092" s="13">
        <v>94</v>
      </c>
      <c r="I5092" s="53" t="s">
        <v>5259</v>
      </c>
      <c r="J5092" s="60" t="s">
        <v>16537</v>
      </c>
      <c r="K5092" s="56" t="s">
        <v>3424</v>
      </c>
      <c r="L5092" s="7" t="s">
        <v>4588</v>
      </c>
      <c r="M5092" s="29" t="s">
        <v>8636</v>
      </c>
      <c r="N5092" s="29" t="s">
        <v>9038</v>
      </c>
      <c r="O5092" s="19">
        <v>28418.3</v>
      </c>
      <c r="P5092" s="23">
        <v>0.2</v>
      </c>
      <c r="Q5092" s="18" t="s">
        <v>7234</v>
      </c>
      <c r="R5092" s="45" t="s">
        <v>11445</v>
      </c>
      <c r="S5092" s="45" t="s">
        <v>11448</v>
      </c>
      <c r="T5092" s="45" t="s">
        <v>11449</v>
      </c>
      <c r="U5092" s="12"/>
      <c r="V5092" s="12"/>
      <c r="W5092" s="12"/>
      <c r="X5092" s="12"/>
      <c r="Y5092" s="12"/>
      <c r="Z5092" s="12"/>
      <c r="AA5092" s="12"/>
      <c r="AB5092" s="12"/>
      <c r="AC5092" s="12"/>
      <c r="AD5092" s="12"/>
      <c r="AE5092" s="12"/>
      <c r="AF5092" s="12"/>
      <c r="AG5092" s="12"/>
      <c r="AH5092" s="12"/>
      <c r="AI5092" s="12"/>
      <c r="AJ5092" s="12"/>
      <c r="AK5092" s="12"/>
      <c r="AL5092" s="12"/>
      <c r="AM5092" s="12"/>
      <c r="AN5092" s="12"/>
      <c r="AO5092" s="12"/>
      <c r="AP5092" s="12"/>
      <c r="AQ5092" s="12"/>
      <c r="AR5092" s="12"/>
      <c r="AS5092" s="12"/>
      <c r="AT5092" s="12"/>
      <c r="AU5092" s="12"/>
      <c r="AV5092" s="12"/>
      <c r="AW5092" s="12"/>
      <c r="AX5092" s="12"/>
      <c r="AY5092" s="12"/>
      <c r="AZ5092" s="12"/>
      <c r="BA5092" s="12"/>
      <c r="BB5092" s="12"/>
      <c r="BC5092" s="12"/>
      <c r="BD5092" s="12"/>
      <c r="BE5092" s="12"/>
      <c r="BF5092" s="12"/>
      <c r="BG5092" s="12"/>
      <c r="BH5092" s="12"/>
      <c r="BI5092" s="12"/>
      <c r="BJ5092" s="12"/>
      <c r="BK5092" s="12"/>
      <c r="BL5092" s="12"/>
      <c r="BM5092" s="12"/>
      <c r="BN5092" s="12"/>
      <c r="BO5092" s="12"/>
      <c r="BP5092" s="12"/>
      <c r="BQ5092" s="12"/>
      <c r="BR5092" s="12"/>
      <c r="BS5092" s="12"/>
      <c r="BT5092" s="12"/>
      <c r="BU5092" s="12"/>
      <c r="BV5092" s="12"/>
      <c r="BW5092" s="12"/>
      <c r="BX5092" s="12"/>
      <c r="BY5092" s="12"/>
      <c r="BZ5092" s="12"/>
      <c r="CA5092" s="12"/>
      <c r="CB5092" s="12"/>
      <c r="CC5092" s="12"/>
      <c r="CD5092" s="12"/>
      <c r="CE5092" s="12"/>
      <c r="CF5092" s="12"/>
      <c r="CG5092" s="84">
        <f t="shared" si="317"/>
        <v>0</v>
      </c>
      <c r="CH5092" s="84">
        <f t="shared" si="318"/>
        <v>0</v>
      </c>
      <c r="CI5092" s="84">
        <f t="shared" si="319"/>
        <v>0</v>
      </c>
      <c r="CJ5092" s="84">
        <f t="shared" si="320"/>
        <v>0</v>
      </c>
    </row>
    <row r="5093" spans="1:88" ht="25.5">
      <c r="A5093" s="14"/>
      <c r="B5093" s="11" t="s">
        <v>7108</v>
      </c>
      <c r="C5093" s="73"/>
      <c r="D5093" s="50" t="s">
        <v>7108</v>
      </c>
      <c r="E5093" s="11" t="s">
        <v>7109</v>
      </c>
      <c r="F5093" s="16">
        <v>187</v>
      </c>
      <c r="G5093" s="7" t="s">
        <v>5200</v>
      </c>
      <c r="H5093" s="13">
        <v>95</v>
      </c>
      <c r="I5093" s="53" t="s">
        <v>5260</v>
      </c>
      <c r="J5093" s="60" t="s">
        <v>16538</v>
      </c>
      <c r="K5093" s="56" t="s">
        <v>3424</v>
      </c>
      <c r="L5093" s="7" t="s">
        <v>5261</v>
      </c>
      <c r="M5093" s="29" t="s">
        <v>8636</v>
      </c>
      <c r="N5093" s="29" t="s">
        <v>9085</v>
      </c>
      <c r="O5093" s="19">
        <v>20662.5</v>
      </c>
      <c r="P5093" s="23">
        <v>0.2</v>
      </c>
      <c r="Q5093" s="18" t="s">
        <v>7234</v>
      </c>
      <c r="R5093" s="45" t="s">
        <v>11445</v>
      </c>
      <c r="S5093" s="45" t="s">
        <v>11448</v>
      </c>
      <c r="T5093" s="45" t="s">
        <v>11449</v>
      </c>
      <c r="U5093" s="12"/>
      <c r="V5093" s="12"/>
      <c r="W5093" s="12"/>
      <c r="X5093" s="12"/>
      <c r="Y5093" s="12"/>
      <c r="Z5093" s="12"/>
      <c r="AA5093" s="12"/>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c r="BE5093" s="12"/>
      <c r="BF5093" s="12"/>
      <c r="BG5093" s="12"/>
      <c r="BH5093" s="12"/>
      <c r="BI5093" s="12"/>
      <c r="BJ5093" s="12"/>
      <c r="BK5093" s="12"/>
      <c r="BL5093" s="12"/>
      <c r="BM5093" s="12"/>
      <c r="BN5093" s="12"/>
      <c r="BO5093" s="12"/>
      <c r="BP5093" s="12"/>
      <c r="BQ5093" s="12"/>
      <c r="BR5093" s="12"/>
      <c r="BS5093" s="12"/>
      <c r="BT5093" s="12"/>
      <c r="BU5093" s="12"/>
      <c r="BV5093" s="12"/>
      <c r="BW5093" s="12"/>
      <c r="BX5093" s="12"/>
      <c r="BY5093" s="12"/>
      <c r="BZ5093" s="12"/>
      <c r="CA5093" s="12"/>
      <c r="CB5093" s="12"/>
      <c r="CC5093" s="12"/>
      <c r="CD5093" s="12"/>
      <c r="CE5093" s="12"/>
      <c r="CF5093" s="12"/>
      <c r="CG5093" s="84">
        <f t="shared" si="317"/>
        <v>0</v>
      </c>
      <c r="CH5093" s="84">
        <f t="shared" si="318"/>
        <v>0</v>
      </c>
      <c r="CI5093" s="84">
        <f t="shared" si="319"/>
        <v>0</v>
      </c>
      <c r="CJ5093" s="84">
        <f t="shared" si="320"/>
        <v>0</v>
      </c>
    </row>
    <row r="5094" spans="1:88" ht="25.5">
      <c r="A5094" s="14"/>
      <c r="B5094" s="11" t="s">
        <v>7108</v>
      </c>
      <c r="C5094" s="73"/>
      <c r="D5094" s="50" t="s">
        <v>7108</v>
      </c>
      <c r="E5094" s="11" t="s">
        <v>7109</v>
      </c>
      <c r="F5094" s="16">
        <v>187</v>
      </c>
      <c r="G5094" s="7" t="s">
        <v>5200</v>
      </c>
      <c r="H5094" s="13">
        <v>96</v>
      </c>
      <c r="I5094" s="53" t="s">
        <v>5262</v>
      </c>
      <c r="J5094" s="60" t="s">
        <v>16539</v>
      </c>
      <c r="K5094" s="56" t="s">
        <v>3424</v>
      </c>
      <c r="L5094" s="7" t="s">
        <v>4117</v>
      </c>
      <c r="M5094" s="29" t="s">
        <v>8636</v>
      </c>
      <c r="N5094" s="29" t="s">
        <v>9076</v>
      </c>
      <c r="O5094" s="19">
        <v>100440</v>
      </c>
      <c r="P5094" s="23">
        <v>0.2</v>
      </c>
      <c r="Q5094" s="18" t="s">
        <v>7234</v>
      </c>
      <c r="R5094" s="45" t="s">
        <v>11445</v>
      </c>
      <c r="S5094" s="45" t="s">
        <v>11448</v>
      </c>
      <c r="T5094" s="45" t="s">
        <v>11449</v>
      </c>
      <c r="U5094" s="12"/>
      <c r="V5094" s="12"/>
      <c r="W5094" s="12"/>
      <c r="X5094" s="12"/>
      <c r="Y5094" s="12"/>
      <c r="Z5094" s="12"/>
      <c r="AA5094" s="12"/>
      <c r="AB5094" s="12"/>
      <c r="AC5094" s="12"/>
      <c r="AD5094" s="12"/>
      <c r="AE5094" s="12"/>
      <c r="AF5094" s="12"/>
      <c r="AG5094" s="12"/>
      <c r="AH5094" s="12"/>
      <c r="AI5094" s="12"/>
      <c r="AJ5094" s="12"/>
      <c r="AK5094" s="12"/>
      <c r="AL5094" s="12"/>
      <c r="AM5094" s="12"/>
      <c r="AN5094" s="12"/>
      <c r="AO5094" s="12"/>
      <c r="AP5094" s="12"/>
      <c r="AQ5094" s="12"/>
      <c r="AR5094" s="12"/>
      <c r="AS5094" s="12"/>
      <c r="AT5094" s="12"/>
      <c r="AU5094" s="12"/>
      <c r="AV5094" s="12"/>
      <c r="AW5094" s="12"/>
      <c r="AX5094" s="12"/>
      <c r="AY5094" s="12"/>
      <c r="AZ5094" s="12"/>
      <c r="BA5094" s="12"/>
      <c r="BB5094" s="12"/>
      <c r="BC5094" s="12"/>
      <c r="BD5094" s="12"/>
      <c r="BE5094" s="12"/>
      <c r="BF5094" s="12"/>
      <c r="BG5094" s="12"/>
      <c r="BH5094" s="12"/>
      <c r="BI5094" s="12"/>
      <c r="BJ5094" s="12"/>
      <c r="BK5094" s="12"/>
      <c r="BL5094" s="12"/>
      <c r="BM5094" s="12"/>
      <c r="BN5094" s="12"/>
      <c r="BO5094" s="12"/>
      <c r="BP5094" s="12"/>
      <c r="BQ5094" s="12"/>
      <c r="BR5094" s="12"/>
      <c r="BS5094" s="12"/>
      <c r="BT5094" s="12"/>
      <c r="BU5094" s="12"/>
      <c r="BV5094" s="12"/>
      <c r="BW5094" s="12"/>
      <c r="BX5094" s="12"/>
      <c r="BY5094" s="12"/>
      <c r="BZ5094" s="12"/>
      <c r="CA5094" s="12"/>
      <c r="CB5094" s="12"/>
      <c r="CC5094" s="12"/>
      <c r="CD5094" s="12"/>
      <c r="CE5094" s="12"/>
      <c r="CF5094" s="12"/>
      <c r="CG5094" s="84">
        <f t="shared" si="317"/>
        <v>0</v>
      </c>
      <c r="CH5094" s="84">
        <f t="shared" si="318"/>
        <v>0</v>
      </c>
      <c r="CI5094" s="84">
        <f t="shared" si="319"/>
        <v>0</v>
      </c>
      <c r="CJ5094" s="84">
        <f t="shared" si="320"/>
        <v>0</v>
      </c>
    </row>
    <row r="5095" spans="1:88" ht="25.5">
      <c r="A5095" s="14"/>
      <c r="B5095" s="11" t="s">
        <v>7108</v>
      </c>
      <c r="C5095" s="73"/>
      <c r="D5095" s="50" t="s">
        <v>7108</v>
      </c>
      <c r="E5095" s="11" t="s">
        <v>7109</v>
      </c>
      <c r="F5095" s="16">
        <v>187</v>
      </c>
      <c r="G5095" s="7" t="s">
        <v>5200</v>
      </c>
      <c r="H5095" s="13">
        <v>97</v>
      </c>
      <c r="I5095" s="53" t="s">
        <v>3588</v>
      </c>
      <c r="J5095" s="60" t="s">
        <v>16540</v>
      </c>
      <c r="K5095" s="56" t="s">
        <v>3424</v>
      </c>
      <c r="L5095" s="7" t="s">
        <v>4119</v>
      </c>
      <c r="M5095" s="29" t="s">
        <v>8636</v>
      </c>
      <c r="N5095" s="29" t="s">
        <v>9039</v>
      </c>
      <c r="O5095" s="19">
        <v>24000</v>
      </c>
      <c r="P5095" s="23">
        <v>0.2</v>
      </c>
      <c r="Q5095" s="18" t="s">
        <v>7234</v>
      </c>
      <c r="R5095" s="45" t="s">
        <v>11445</v>
      </c>
      <c r="S5095" s="45" t="s">
        <v>11448</v>
      </c>
      <c r="T5095" s="45" t="s">
        <v>11449</v>
      </c>
      <c r="U5095" s="12"/>
      <c r="V5095" s="12"/>
      <c r="W5095" s="12"/>
      <c r="X5095" s="12"/>
      <c r="Y5095" s="12"/>
      <c r="Z5095" s="12"/>
      <c r="AA5095" s="12"/>
      <c r="AB5095" s="12"/>
      <c r="AC5095" s="12"/>
      <c r="AD5095" s="12"/>
      <c r="AE5095" s="12"/>
      <c r="AF5095" s="12"/>
      <c r="AG5095" s="12"/>
      <c r="AH5095" s="12"/>
      <c r="AI5095" s="12"/>
      <c r="AJ5095" s="12"/>
      <c r="AK5095" s="12"/>
      <c r="AL5095" s="12"/>
      <c r="AM5095" s="12"/>
      <c r="AN5095" s="12"/>
      <c r="AO5095" s="12"/>
      <c r="AP5095" s="12"/>
      <c r="AQ5095" s="12"/>
      <c r="AR5095" s="12"/>
      <c r="AS5095" s="12"/>
      <c r="AT5095" s="12"/>
      <c r="AU5095" s="12"/>
      <c r="AV5095" s="12"/>
      <c r="AW5095" s="12"/>
      <c r="AX5095" s="12"/>
      <c r="AY5095" s="12"/>
      <c r="AZ5095" s="12"/>
      <c r="BA5095" s="12"/>
      <c r="BB5095" s="12"/>
      <c r="BC5095" s="12"/>
      <c r="BD5095" s="12"/>
      <c r="BE5095" s="12"/>
      <c r="BF5095" s="12"/>
      <c r="BG5095" s="12"/>
      <c r="BH5095" s="12"/>
      <c r="BI5095" s="12"/>
      <c r="BJ5095" s="12"/>
      <c r="BK5095" s="12"/>
      <c r="BL5095" s="12"/>
      <c r="BM5095" s="12"/>
      <c r="BN5095" s="12"/>
      <c r="BO5095" s="12"/>
      <c r="BP5095" s="12"/>
      <c r="BQ5095" s="12"/>
      <c r="BR5095" s="12"/>
      <c r="BS5095" s="12"/>
      <c r="BT5095" s="12"/>
      <c r="BU5095" s="12"/>
      <c r="BV5095" s="12"/>
      <c r="BW5095" s="12"/>
      <c r="BX5095" s="12"/>
      <c r="BY5095" s="12"/>
      <c r="BZ5095" s="12"/>
      <c r="CA5095" s="12"/>
      <c r="CB5095" s="12"/>
      <c r="CC5095" s="12"/>
      <c r="CD5095" s="12"/>
      <c r="CE5095" s="12"/>
      <c r="CF5095" s="12"/>
      <c r="CG5095" s="84">
        <f t="shared" si="317"/>
        <v>0</v>
      </c>
      <c r="CH5095" s="84">
        <f t="shared" si="318"/>
        <v>0</v>
      </c>
      <c r="CI5095" s="84">
        <f t="shared" si="319"/>
        <v>0</v>
      </c>
      <c r="CJ5095" s="84">
        <f t="shared" si="320"/>
        <v>0</v>
      </c>
    </row>
    <row r="5096" spans="1:88" ht="25.5">
      <c r="A5096" s="14"/>
      <c r="B5096" s="11" t="s">
        <v>7108</v>
      </c>
      <c r="C5096" s="73"/>
      <c r="D5096" s="50" t="s">
        <v>7108</v>
      </c>
      <c r="E5096" s="11" t="s">
        <v>7109</v>
      </c>
      <c r="F5096" s="16">
        <v>187</v>
      </c>
      <c r="G5096" s="7" t="s">
        <v>5200</v>
      </c>
      <c r="H5096" s="13">
        <v>98</v>
      </c>
      <c r="I5096" s="53" t="s">
        <v>3588</v>
      </c>
      <c r="J5096" s="60" t="s">
        <v>16541</v>
      </c>
      <c r="K5096" s="56" t="s">
        <v>3424</v>
      </c>
      <c r="L5096" s="7" t="s">
        <v>4118</v>
      </c>
      <c r="M5096" s="29" t="s">
        <v>8636</v>
      </c>
      <c r="N5096" s="29" t="s">
        <v>9039</v>
      </c>
      <c r="O5096" s="19">
        <v>9280</v>
      </c>
      <c r="P5096" s="23">
        <v>0.2</v>
      </c>
      <c r="Q5096" s="18" t="s">
        <v>7234</v>
      </c>
      <c r="R5096" s="45" t="s">
        <v>11445</v>
      </c>
      <c r="S5096" s="45" t="s">
        <v>11448</v>
      </c>
      <c r="T5096" s="45" t="s">
        <v>11449</v>
      </c>
      <c r="U5096" s="12"/>
      <c r="V5096" s="12"/>
      <c r="W5096" s="12"/>
      <c r="X5096" s="12"/>
      <c r="Y5096" s="12"/>
      <c r="Z5096" s="12"/>
      <c r="AA5096" s="12"/>
      <c r="AB5096" s="12"/>
      <c r="AC5096" s="12"/>
      <c r="AD5096" s="12"/>
      <c r="AE5096" s="12"/>
      <c r="AF5096" s="12"/>
      <c r="AG5096" s="12"/>
      <c r="AH5096" s="12"/>
      <c r="AI5096" s="12"/>
      <c r="AJ5096" s="12"/>
      <c r="AK5096" s="12"/>
      <c r="AL5096" s="12"/>
      <c r="AM5096" s="12"/>
      <c r="AN5096" s="12"/>
      <c r="AO5096" s="12"/>
      <c r="AP5096" s="12"/>
      <c r="AQ5096" s="12"/>
      <c r="AR5096" s="12"/>
      <c r="AS5096" s="12"/>
      <c r="AT5096" s="12"/>
      <c r="AU5096" s="12"/>
      <c r="AV5096" s="12"/>
      <c r="AW5096" s="12"/>
      <c r="AX5096" s="12"/>
      <c r="AY5096" s="12"/>
      <c r="AZ5096" s="12"/>
      <c r="BA5096" s="12"/>
      <c r="BB5096" s="12"/>
      <c r="BC5096" s="12"/>
      <c r="BD5096" s="12"/>
      <c r="BE5096" s="12"/>
      <c r="BF5096" s="12"/>
      <c r="BG5096" s="12"/>
      <c r="BH5096" s="12"/>
      <c r="BI5096" s="12"/>
      <c r="BJ5096" s="12"/>
      <c r="BK5096" s="12"/>
      <c r="BL5096" s="12"/>
      <c r="BM5096" s="12"/>
      <c r="BN5096" s="12"/>
      <c r="BO5096" s="12"/>
      <c r="BP5096" s="12"/>
      <c r="BQ5096" s="12"/>
      <c r="BR5096" s="12"/>
      <c r="BS5096" s="12"/>
      <c r="BT5096" s="12"/>
      <c r="BU5096" s="12"/>
      <c r="BV5096" s="12"/>
      <c r="BW5096" s="12"/>
      <c r="BX5096" s="12"/>
      <c r="BY5096" s="12"/>
      <c r="BZ5096" s="12"/>
      <c r="CA5096" s="12"/>
      <c r="CB5096" s="12"/>
      <c r="CC5096" s="12"/>
      <c r="CD5096" s="12"/>
      <c r="CE5096" s="12"/>
      <c r="CF5096" s="12"/>
      <c r="CG5096" s="84">
        <f t="shared" si="317"/>
        <v>0</v>
      </c>
      <c r="CH5096" s="84">
        <f t="shared" si="318"/>
        <v>0</v>
      </c>
      <c r="CI5096" s="84">
        <f t="shared" si="319"/>
        <v>0</v>
      </c>
      <c r="CJ5096" s="84">
        <f t="shared" si="320"/>
        <v>0</v>
      </c>
    </row>
    <row r="5097" spans="1:88" ht="25.5">
      <c r="A5097" s="14"/>
      <c r="B5097" s="11" t="s">
        <v>7108</v>
      </c>
      <c r="C5097" s="73"/>
      <c r="D5097" s="50" t="s">
        <v>7108</v>
      </c>
      <c r="E5097" s="11" t="s">
        <v>7109</v>
      </c>
      <c r="F5097" s="16">
        <v>187</v>
      </c>
      <c r="G5097" s="7" t="s">
        <v>5200</v>
      </c>
      <c r="H5097" s="13">
        <v>99</v>
      </c>
      <c r="I5097" s="53" t="s">
        <v>3783</v>
      </c>
      <c r="J5097" s="60" t="s">
        <v>16542</v>
      </c>
      <c r="K5097" s="56" t="s">
        <v>3424</v>
      </c>
      <c r="L5097" s="7" t="s">
        <v>3710</v>
      </c>
      <c r="M5097" s="29" t="s">
        <v>8636</v>
      </c>
      <c r="N5097" s="29" t="s">
        <v>3783</v>
      </c>
      <c r="O5097" s="19">
        <v>13131</v>
      </c>
      <c r="P5097" s="23">
        <v>0.2</v>
      </c>
      <c r="Q5097" s="18" t="s">
        <v>7234</v>
      </c>
      <c r="R5097" s="45" t="s">
        <v>11445</v>
      </c>
      <c r="S5097" s="45" t="s">
        <v>11448</v>
      </c>
      <c r="T5097" s="45" t="s">
        <v>11449</v>
      </c>
      <c r="U5097" s="12"/>
      <c r="V5097" s="12"/>
      <c r="W5097" s="12"/>
      <c r="X5097" s="12"/>
      <c r="Y5097" s="12"/>
      <c r="Z5097" s="12"/>
      <c r="AA5097" s="12"/>
      <c r="AB5097" s="12"/>
      <c r="AC5097" s="12"/>
      <c r="AD5097" s="12"/>
      <c r="AE5097" s="12"/>
      <c r="AF5097" s="12"/>
      <c r="AG5097" s="12"/>
      <c r="AH5097" s="12"/>
      <c r="AI5097" s="12"/>
      <c r="AJ5097" s="12"/>
      <c r="AK5097" s="12"/>
      <c r="AL5097" s="12"/>
      <c r="AM5097" s="12"/>
      <c r="AN5097" s="12"/>
      <c r="AO5097" s="12"/>
      <c r="AP5097" s="12"/>
      <c r="AQ5097" s="12"/>
      <c r="AR5097" s="12"/>
      <c r="AS5097" s="12"/>
      <c r="AT5097" s="12"/>
      <c r="AU5097" s="12"/>
      <c r="AV5097" s="12"/>
      <c r="AW5097" s="12"/>
      <c r="AX5097" s="12"/>
      <c r="AY5097" s="12"/>
      <c r="AZ5097" s="12"/>
      <c r="BA5097" s="12"/>
      <c r="BB5097" s="12"/>
      <c r="BC5097" s="12"/>
      <c r="BD5097" s="12"/>
      <c r="BE5097" s="12"/>
      <c r="BF5097" s="12"/>
      <c r="BG5097" s="12"/>
      <c r="BH5097" s="12"/>
      <c r="BI5097" s="12"/>
      <c r="BJ5097" s="12"/>
      <c r="BK5097" s="12"/>
      <c r="BL5097" s="12"/>
      <c r="BM5097" s="12"/>
      <c r="BN5097" s="12"/>
      <c r="BO5097" s="12"/>
      <c r="BP5097" s="12"/>
      <c r="BQ5097" s="12"/>
      <c r="BR5097" s="12"/>
      <c r="BS5097" s="12"/>
      <c r="BT5097" s="12"/>
      <c r="BU5097" s="12"/>
      <c r="BV5097" s="12"/>
      <c r="BW5097" s="12"/>
      <c r="BX5097" s="12"/>
      <c r="BY5097" s="12"/>
      <c r="BZ5097" s="12"/>
      <c r="CA5097" s="12"/>
      <c r="CB5097" s="12"/>
      <c r="CC5097" s="12"/>
      <c r="CD5097" s="12"/>
      <c r="CE5097" s="12"/>
      <c r="CF5097" s="12"/>
      <c r="CG5097" s="84">
        <f t="shared" si="317"/>
        <v>0</v>
      </c>
      <c r="CH5097" s="84">
        <f t="shared" si="318"/>
        <v>0</v>
      </c>
      <c r="CI5097" s="84">
        <f t="shared" si="319"/>
        <v>0</v>
      </c>
      <c r="CJ5097" s="84">
        <f t="shared" si="320"/>
        <v>0</v>
      </c>
    </row>
    <row r="5098" spans="1:88" ht="25.5">
      <c r="A5098" s="14"/>
      <c r="B5098" s="11" t="s">
        <v>7108</v>
      </c>
      <c r="C5098" s="73"/>
      <c r="D5098" s="50" t="s">
        <v>7108</v>
      </c>
      <c r="E5098" s="11" t="s">
        <v>7109</v>
      </c>
      <c r="F5098" s="16">
        <v>187</v>
      </c>
      <c r="G5098" s="7" t="s">
        <v>5200</v>
      </c>
      <c r="H5098" s="13">
        <v>100</v>
      </c>
      <c r="I5098" s="53" t="s">
        <v>3603</v>
      </c>
      <c r="J5098" s="60" t="s">
        <v>16543</v>
      </c>
      <c r="K5098" s="56" t="s">
        <v>3424</v>
      </c>
      <c r="L5098" s="7" t="s">
        <v>4119</v>
      </c>
      <c r="M5098" s="29" t="s">
        <v>8636</v>
      </c>
      <c r="N5098" s="29" t="s">
        <v>7514</v>
      </c>
      <c r="O5098" s="19">
        <v>6000</v>
      </c>
      <c r="P5098" s="23">
        <v>0.2</v>
      </c>
      <c r="Q5098" s="18" t="s">
        <v>7234</v>
      </c>
      <c r="R5098" s="45" t="s">
        <v>11445</v>
      </c>
      <c r="S5098" s="45" t="s">
        <v>11448</v>
      </c>
      <c r="T5098" s="45" t="s">
        <v>11449</v>
      </c>
      <c r="U5098" s="12"/>
      <c r="V5098" s="12"/>
      <c r="W5098" s="12"/>
      <c r="X5098" s="12"/>
      <c r="Y5098" s="12"/>
      <c r="Z5098" s="12"/>
      <c r="AA5098" s="12"/>
      <c r="AB5098" s="12"/>
      <c r="AC5098" s="12"/>
      <c r="AD5098" s="12"/>
      <c r="AE5098" s="12"/>
      <c r="AF5098" s="12"/>
      <c r="AG5098" s="12"/>
      <c r="AH5098" s="12"/>
      <c r="AI5098" s="12"/>
      <c r="AJ5098" s="12"/>
      <c r="AK5098" s="12"/>
      <c r="AL5098" s="12"/>
      <c r="AM5098" s="12"/>
      <c r="AN5098" s="12"/>
      <c r="AO5098" s="12"/>
      <c r="AP5098" s="12"/>
      <c r="AQ5098" s="12"/>
      <c r="AR5098" s="12"/>
      <c r="AS5098" s="12"/>
      <c r="AT5098" s="12"/>
      <c r="AU5098" s="12"/>
      <c r="AV5098" s="12"/>
      <c r="AW5098" s="12"/>
      <c r="AX5098" s="12"/>
      <c r="AY5098" s="12"/>
      <c r="AZ5098" s="12"/>
      <c r="BA5098" s="12"/>
      <c r="BB5098" s="12"/>
      <c r="BC5098" s="12"/>
      <c r="BD5098" s="12"/>
      <c r="BE5098" s="12"/>
      <c r="BF5098" s="12"/>
      <c r="BG5098" s="12"/>
      <c r="BH5098" s="12"/>
      <c r="BI5098" s="12"/>
      <c r="BJ5098" s="12"/>
      <c r="BK5098" s="12"/>
      <c r="BL5098" s="12"/>
      <c r="BM5098" s="12"/>
      <c r="BN5098" s="12"/>
      <c r="BO5098" s="12"/>
      <c r="BP5098" s="12"/>
      <c r="BQ5098" s="12"/>
      <c r="BR5098" s="12"/>
      <c r="BS5098" s="12"/>
      <c r="BT5098" s="12"/>
      <c r="BU5098" s="12"/>
      <c r="BV5098" s="12"/>
      <c r="BW5098" s="12"/>
      <c r="BX5098" s="12"/>
      <c r="BY5098" s="12"/>
      <c r="BZ5098" s="12"/>
      <c r="CA5098" s="12"/>
      <c r="CB5098" s="12"/>
      <c r="CC5098" s="12"/>
      <c r="CD5098" s="12"/>
      <c r="CE5098" s="12"/>
      <c r="CF5098" s="12"/>
      <c r="CG5098" s="84">
        <f t="shared" si="317"/>
        <v>0</v>
      </c>
      <c r="CH5098" s="84">
        <f t="shared" si="318"/>
        <v>0</v>
      </c>
      <c r="CI5098" s="84">
        <f t="shared" si="319"/>
        <v>0</v>
      </c>
      <c r="CJ5098" s="84">
        <f t="shared" si="320"/>
        <v>0</v>
      </c>
    </row>
    <row r="5099" spans="1:88" ht="25.5">
      <c r="A5099" s="14"/>
      <c r="B5099" s="11" t="s">
        <v>7108</v>
      </c>
      <c r="C5099" s="73"/>
      <c r="D5099" s="50" t="s">
        <v>7108</v>
      </c>
      <c r="E5099" s="11" t="s">
        <v>7109</v>
      </c>
      <c r="F5099" s="16">
        <v>187</v>
      </c>
      <c r="G5099" s="7" t="s">
        <v>5200</v>
      </c>
      <c r="H5099" s="13">
        <v>101</v>
      </c>
      <c r="I5099" s="53" t="s">
        <v>3603</v>
      </c>
      <c r="J5099" s="60" t="s">
        <v>16544</v>
      </c>
      <c r="K5099" s="56" t="s">
        <v>3424</v>
      </c>
      <c r="L5099" s="7" t="s">
        <v>4120</v>
      </c>
      <c r="M5099" s="29" t="s">
        <v>8636</v>
      </c>
      <c r="N5099" s="29" t="s">
        <v>7514</v>
      </c>
      <c r="O5099" s="19">
        <v>11520</v>
      </c>
      <c r="P5099" s="23">
        <v>0.2</v>
      </c>
      <c r="Q5099" s="18" t="s">
        <v>7234</v>
      </c>
      <c r="R5099" s="45" t="s">
        <v>11445</v>
      </c>
      <c r="S5099" s="45" t="s">
        <v>11448</v>
      </c>
      <c r="T5099" s="45" t="s">
        <v>11449</v>
      </c>
      <c r="U5099" s="12"/>
      <c r="V5099" s="12"/>
      <c r="W5099" s="12"/>
      <c r="X5099" s="12"/>
      <c r="Y5099" s="12"/>
      <c r="Z5099" s="12"/>
      <c r="AA5099" s="12"/>
      <c r="AB5099" s="12"/>
      <c r="AC5099" s="12"/>
      <c r="AD5099" s="12"/>
      <c r="AE5099" s="12"/>
      <c r="AF5099" s="12"/>
      <c r="AG5099" s="12"/>
      <c r="AH5099" s="12"/>
      <c r="AI5099" s="12"/>
      <c r="AJ5099" s="12"/>
      <c r="AK5099" s="12"/>
      <c r="AL5099" s="12"/>
      <c r="AM5099" s="12"/>
      <c r="AN5099" s="12"/>
      <c r="AO5099" s="12"/>
      <c r="AP5099" s="12"/>
      <c r="AQ5099" s="12"/>
      <c r="AR5099" s="12"/>
      <c r="AS5099" s="12"/>
      <c r="AT5099" s="12"/>
      <c r="AU5099" s="12"/>
      <c r="AV5099" s="12"/>
      <c r="AW5099" s="12"/>
      <c r="AX5099" s="12"/>
      <c r="AY5099" s="12"/>
      <c r="AZ5099" s="12"/>
      <c r="BA5099" s="12"/>
      <c r="BB5099" s="12"/>
      <c r="BC5099" s="12"/>
      <c r="BD5099" s="12"/>
      <c r="BE5099" s="12"/>
      <c r="BF5099" s="12"/>
      <c r="BG5099" s="12"/>
      <c r="BH5099" s="12"/>
      <c r="BI5099" s="12"/>
      <c r="BJ5099" s="12"/>
      <c r="BK5099" s="12"/>
      <c r="BL5099" s="12"/>
      <c r="BM5099" s="12"/>
      <c r="BN5099" s="12"/>
      <c r="BO5099" s="12"/>
      <c r="BP5099" s="12"/>
      <c r="BQ5099" s="12"/>
      <c r="BR5099" s="12"/>
      <c r="BS5099" s="12"/>
      <c r="BT5099" s="12"/>
      <c r="BU5099" s="12"/>
      <c r="BV5099" s="12"/>
      <c r="BW5099" s="12"/>
      <c r="BX5099" s="12"/>
      <c r="BY5099" s="12"/>
      <c r="BZ5099" s="12"/>
      <c r="CA5099" s="12"/>
      <c r="CB5099" s="12"/>
      <c r="CC5099" s="12"/>
      <c r="CD5099" s="12"/>
      <c r="CE5099" s="12"/>
      <c r="CF5099" s="12"/>
      <c r="CG5099" s="84">
        <f t="shared" si="317"/>
        <v>0</v>
      </c>
      <c r="CH5099" s="84">
        <f t="shared" si="318"/>
        <v>0</v>
      </c>
      <c r="CI5099" s="84">
        <f t="shared" si="319"/>
        <v>0</v>
      </c>
      <c r="CJ5099" s="84">
        <f t="shared" si="320"/>
        <v>0</v>
      </c>
    </row>
    <row r="5100" spans="1:88" ht="25.5">
      <c r="A5100" s="14"/>
      <c r="B5100" s="11" t="s">
        <v>7108</v>
      </c>
      <c r="C5100" s="73"/>
      <c r="D5100" s="50" t="s">
        <v>7108</v>
      </c>
      <c r="E5100" s="11" t="s">
        <v>7109</v>
      </c>
      <c r="F5100" s="16">
        <v>187</v>
      </c>
      <c r="G5100" s="7" t="s">
        <v>5200</v>
      </c>
      <c r="H5100" s="13">
        <v>102</v>
      </c>
      <c r="I5100" s="53" t="s">
        <v>3598</v>
      </c>
      <c r="J5100" s="60" t="s">
        <v>16545</v>
      </c>
      <c r="K5100" s="56" t="s">
        <v>3424</v>
      </c>
      <c r="L5100" s="7" t="s">
        <v>4121</v>
      </c>
      <c r="M5100" s="29" t="s">
        <v>8636</v>
      </c>
      <c r="N5100" s="29" t="s">
        <v>3598</v>
      </c>
      <c r="O5100" s="19">
        <v>32000</v>
      </c>
      <c r="P5100" s="23">
        <v>0.2</v>
      </c>
      <c r="Q5100" s="18" t="s">
        <v>7234</v>
      </c>
      <c r="R5100" s="45" t="s">
        <v>11445</v>
      </c>
      <c r="S5100" s="45" t="s">
        <v>11448</v>
      </c>
      <c r="T5100" s="45" t="s">
        <v>11449</v>
      </c>
      <c r="U5100" s="12"/>
      <c r="V5100" s="12"/>
      <c r="W5100" s="12"/>
      <c r="X5100" s="12"/>
      <c r="Y5100" s="12"/>
      <c r="Z5100" s="12"/>
      <c r="AA5100" s="12"/>
      <c r="AB5100" s="12"/>
      <c r="AC5100" s="12"/>
      <c r="AD5100" s="12"/>
      <c r="AE5100" s="12"/>
      <c r="AF5100" s="12"/>
      <c r="AG5100" s="12"/>
      <c r="AH5100" s="12"/>
      <c r="AI5100" s="12"/>
      <c r="AJ5100" s="12"/>
      <c r="AK5100" s="12"/>
      <c r="AL5100" s="12"/>
      <c r="AM5100" s="12"/>
      <c r="AN5100" s="12"/>
      <c r="AO5100" s="12"/>
      <c r="AP5100" s="12"/>
      <c r="AQ5100" s="12"/>
      <c r="AR5100" s="12"/>
      <c r="AS5100" s="12"/>
      <c r="AT5100" s="12"/>
      <c r="AU5100" s="12"/>
      <c r="AV5100" s="12"/>
      <c r="AW5100" s="12"/>
      <c r="AX5100" s="12"/>
      <c r="AY5100" s="12"/>
      <c r="AZ5100" s="12"/>
      <c r="BA5100" s="12"/>
      <c r="BB5100" s="12"/>
      <c r="BC5100" s="12"/>
      <c r="BD5100" s="12"/>
      <c r="BE5100" s="12"/>
      <c r="BF5100" s="12"/>
      <c r="BG5100" s="12"/>
      <c r="BH5100" s="12"/>
      <c r="BI5100" s="12"/>
      <c r="BJ5100" s="12"/>
      <c r="BK5100" s="12"/>
      <c r="BL5100" s="12"/>
      <c r="BM5100" s="12"/>
      <c r="BN5100" s="12"/>
      <c r="BO5100" s="12"/>
      <c r="BP5100" s="12"/>
      <c r="BQ5100" s="12"/>
      <c r="BR5100" s="12"/>
      <c r="BS5100" s="12"/>
      <c r="BT5100" s="12"/>
      <c r="BU5100" s="12"/>
      <c r="BV5100" s="12"/>
      <c r="BW5100" s="12"/>
      <c r="BX5100" s="12"/>
      <c r="BY5100" s="12"/>
      <c r="BZ5100" s="12"/>
      <c r="CA5100" s="12"/>
      <c r="CB5100" s="12"/>
      <c r="CC5100" s="12"/>
      <c r="CD5100" s="12"/>
      <c r="CE5100" s="12"/>
      <c r="CF5100" s="12"/>
      <c r="CG5100" s="84">
        <f t="shared" si="317"/>
        <v>0</v>
      </c>
      <c r="CH5100" s="84">
        <f t="shared" si="318"/>
        <v>0</v>
      </c>
      <c r="CI5100" s="84">
        <f t="shared" si="319"/>
        <v>0</v>
      </c>
      <c r="CJ5100" s="84">
        <f t="shared" si="320"/>
        <v>0</v>
      </c>
    </row>
    <row r="5101" spans="1:88" ht="38.25">
      <c r="A5101" s="14"/>
      <c r="B5101" s="11" t="s">
        <v>7108</v>
      </c>
      <c r="C5101" s="73"/>
      <c r="D5101" s="50" t="s">
        <v>7108</v>
      </c>
      <c r="E5101" s="11" t="s">
        <v>7109</v>
      </c>
      <c r="F5101" s="16">
        <v>187</v>
      </c>
      <c r="G5101" s="7" t="s">
        <v>5200</v>
      </c>
      <c r="H5101" s="13">
        <v>103</v>
      </c>
      <c r="I5101" s="53" t="s">
        <v>5263</v>
      </c>
      <c r="J5101" s="60" t="s">
        <v>16546</v>
      </c>
      <c r="K5101" s="56" t="s">
        <v>3424</v>
      </c>
      <c r="L5101" s="7" t="s">
        <v>5264</v>
      </c>
      <c r="M5101" s="29" t="s">
        <v>8807</v>
      </c>
      <c r="N5101" s="29" t="s">
        <v>8852</v>
      </c>
      <c r="O5101" s="19">
        <v>17000</v>
      </c>
      <c r="P5101" s="23">
        <v>0.2</v>
      </c>
      <c r="Q5101" s="18" t="s">
        <v>7234</v>
      </c>
      <c r="R5101" s="45" t="s">
        <v>11445</v>
      </c>
      <c r="S5101" s="45" t="s">
        <v>11448</v>
      </c>
      <c r="T5101" s="45" t="s">
        <v>11449</v>
      </c>
      <c r="U5101" s="12"/>
      <c r="V5101" s="12"/>
      <c r="W5101" s="12"/>
      <c r="X5101" s="12"/>
      <c r="Y5101" s="12"/>
      <c r="Z5101" s="12"/>
      <c r="AA5101" s="12"/>
      <c r="AB5101" s="12"/>
      <c r="AC5101" s="12"/>
      <c r="AD5101" s="12"/>
      <c r="AE5101" s="12"/>
      <c r="AF5101" s="12"/>
      <c r="AG5101" s="12"/>
      <c r="AH5101" s="12"/>
      <c r="AI5101" s="12"/>
      <c r="AJ5101" s="12"/>
      <c r="AK5101" s="12"/>
      <c r="AL5101" s="12"/>
      <c r="AM5101" s="12"/>
      <c r="AN5101" s="12"/>
      <c r="AO5101" s="12"/>
      <c r="AP5101" s="12"/>
      <c r="AQ5101" s="12"/>
      <c r="AR5101" s="12"/>
      <c r="AS5101" s="12"/>
      <c r="AT5101" s="12"/>
      <c r="AU5101" s="12"/>
      <c r="AV5101" s="12"/>
      <c r="AW5101" s="12"/>
      <c r="AX5101" s="12"/>
      <c r="AY5101" s="12"/>
      <c r="AZ5101" s="12"/>
      <c r="BA5101" s="12"/>
      <c r="BB5101" s="12"/>
      <c r="BC5101" s="12"/>
      <c r="BD5101" s="12"/>
      <c r="BE5101" s="12"/>
      <c r="BF5101" s="12"/>
      <c r="BG5101" s="12"/>
      <c r="BH5101" s="12"/>
      <c r="BI5101" s="12"/>
      <c r="BJ5101" s="12"/>
      <c r="BK5101" s="12"/>
      <c r="BL5101" s="12"/>
      <c r="BM5101" s="12"/>
      <c r="BN5101" s="12"/>
      <c r="BO5101" s="12"/>
      <c r="BP5101" s="12"/>
      <c r="BQ5101" s="12"/>
      <c r="BR5101" s="12"/>
      <c r="BS5101" s="12"/>
      <c r="BT5101" s="12"/>
      <c r="BU5101" s="12"/>
      <c r="BV5101" s="12"/>
      <c r="BW5101" s="12"/>
      <c r="BX5101" s="12"/>
      <c r="BY5101" s="12"/>
      <c r="BZ5101" s="12"/>
      <c r="CA5101" s="12"/>
      <c r="CB5101" s="12"/>
      <c r="CC5101" s="12"/>
      <c r="CD5101" s="12"/>
      <c r="CE5101" s="12"/>
      <c r="CF5101" s="12"/>
      <c r="CG5101" s="84">
        <f t="shared" si="317"/>
        <v>0</v>
      </c>
      <c r="CH5101" s="84">
        <f t="shared" si="318"/>
        <v>0</v>
      </c>
      <c r="CI5101" s="84">
        <f t="shared" si="319"/>
        <v>0</v>
      </c>
      <c r="CJ5101" s="84">
        <f t="shared" si="320"/>
        <v>0</v>
      </c>
    </row>
    <row r="5102" spans="1:88" ht="38.25">
      <c r="A5102" s="14"/>
      <c r="B5102" s="11" t="s">
        <v>7108</v>
      </c>
      <c r="C5102" s="73"/>
      <c r="D5102" s="50" t="s">
        <v>7108</v>
      </c>
      <c r="E5102" s="11" t="s">
        <v>7109</v>
      </c>
      <c r="F5102" s="16">
        <v>187</v>
      </c>
      <c r="G5102" s="7" t="s">
        <v>5200</v>
      </c>
      <c r="H5102" s="13">
        <v>104</v>
      </c>
      <c r="I5102" s="53" t="s">
        <v>5265</v>
      </c>
      <c r="J5102" s="60" t="s">
        <v>16547</v>
      </c>
      <c r="K5102" s="56" t="s">
        <v>3424</v>
      </c>
      <c r="L5102" s="7" t="s">
        <v>5264</v>
      </c>
      <c r="M5102" s="29" t="s">
        <v>8807</v>
      </c>
      <c r="N5102" s="29" t="s">
        <v>8853</v>
      </c>
      <c r="O5102" s="19">
        <v>18000</v>
      </c>
      <c r="P5102" s="23">
        <v>0.2</v>
      </c>
      <c r="Q5102" s="18" t="s">
        <v>7234</v>
      </c>
      <c r="R5102" s="45" t="s">
        <v>11445</v>
      </c>
      <c r="S5102" s="45" t="s">
        <v>11448</v>
      </c>
      <c r="T5102" s="45" t="s">
        <v>11449</v>
      </c>
      <c r="U5102" s="12"/>
      <c r="V5102" s="12"/>
      <c r="W5102" s="12"/>
      <c r="X5102" s="12"/>
      <c r="Y5102" s="12"/>
      <c r="Z5102" s="12"/>
      <c r="AA5102" s="12"/>
      <c r="AB5102" s="12"/>
      <c r="AC5102" s="12"/>
      <c r="AD5102" s="12"/>
      <c r="AE5102" s="12"/>
      <c r="AF5102" s="12"/>
      <c r="AG5102" s="12"/>
      <c r="AH5102" s="12"/>
      <c r="AI5102" s="12"/>
      <c r="AJ5102" s="12"/>
      <c r="AK5102" s="12"/>
      <c r="AL5102" s="12"/>
      <c r="AM5102" s="12"/>
      <c r="AN5102" s="12"/>
      <c r="AO5102" s="12"/>
      <c r="AP5102" s="12"/>
      <c r="AQ5102" s="12"/>
      <c r="AR5102" s="12"/>
      <c r="AS5102" s="12"/>
      <c r="AT5102" s="12"/>
      <c r="AU5102" s="12"/>
      <c r="AV5102" s="12"/>
      <c r="AW5102" s="12"/>
      <c r="AX5102" s="12"/>
      <c r="AY5102" s="12"/>
      <c r="AZ5102" s="12"/>
      <c r="BA5102" s="12"/>
      <c r="BB5102" s="12"/>
      <c r="BC5102" s="12"/>
      <c r="BD5102" s="12"/>
      <c r="BE5102" s="12"/>
      <c r="BF5102" s="12"/>
      <c r="BG5102" s="12"/>
      <c r="BH5102" s="12"/>
      <c r="BI5102" s="12"/>
      <c r="BJ5102" s="12"/>
      <c r="BK5102" s="12"/>
      <c r="BL5102" s="12"/>
      <c r="BM5102" s="12"/>
      <c r="BN5102" s="12"/>
      <c r="BO5102" s="12"/>
      <c r="BP5102" s="12"/>
      <c r="BQ5102" s="12"/>
      <c r="BR5102" s="12"/>
      <c r="BS5102" s="12"/>
      <c r="BT5102" s="12"/>
      <c r="BU5102" s="12"/>
      <c r="BV5102" s="12"/>
      <c r="BW5102" s="12"/>
      <c r="BX5102" s="12"/>
      <c r="BY5102" s="12"/>
      <c r="BZ5102" s="12"/>
      <c r="CA5102" s="12"/>
      <c r="CB5102" s="12"/>
      <c r="CC5102" s="12"/>
      <c r="CD5102" s="12"/>
      <c r="CE5102" s="12"/>
      <c r="CF5102" s="12"/>
      <c r="CG5102" s="84">
        <f t="shared" si="317"/>
        <v>0</v>
      </c>
      <c r="CH5102" s="84">
        <f t="shared" si="318"/>
        <v>0</v>
      </c>
      <c r="CI5102" s="84">
        <f t="shared" si="319"/>
        <v>0</v>
      </c>
      <c r="CJ5102" s="84">
        <f t="shared" si="320"/>
        <v>0</v>
      </c>
    </row>
    <row r="5103" spans="1:88" ht="25.5">
      <c r="A5103" s="14"/>
      <c r="B5103" s="11" t="s">
        <v>7108</v>
      </c>
      <c r="C5103" s="73"/>
      <c r="D5103" s="50" t="s">
        <v>7108</v>
      </c>
      <c r="E5103" s="11" t="s">
        <v>7109</v>
      </c>
      <c r="F5103" s="16">
        <v>187</v>
      </c>
      <c r="G5103" s="7" t="s">
        <v>5200</v>
      </c>
      <c r="H5103" s="13">
        <v>105</v>
      </c>
      <c r="I5103" s="53" t="s">
        <v>5266</v>
      </c>
      <c r="J5103" s="60" t="s">
        <v>16548</v>
      </c>
      <c r="K5103" s="56" t="s">
        <v>3424</v>
      </c>
      <c r="L5103" s="7" t="s">
        <v>2057</v>
      </c>
      <c r="M5103" s="29" t="s">
        <v>8636</v>
      </c>
      <c r="N5103" s="29" t="s">
        <v>4139</v>
      </c>
      <c r="O5103" s="19">
        <v>100000</v>
      </c>
      <c r="P5103" s="23">
        <v>0.2</v>
      </c>
      <c r="Q5103" s="18" t="s">
        <v>7234</v>
      </c>
      <c r="R5103" s="45" t="s">
        <v>11445</v>
      </c>
      <c r="S5103" s="45" t="s">
        <v>11448</v>
      </c>
      <c r="T5103" s="45" t="s">
        <v>11449</v>
      </c>
      <c r="U5103" s="12"/>
      <c r="V5103" s="12"/>
      <c r="W5103" s="12"/>
      <c r="X5103" s="12"/>
      <c r="Y5103" s="12"/>
      <c r="Z5103" s="12"/>
      <c r="AA5103" s="12"/>
      <c r="AB5103" s="12"/>
      <c r="AC5103" s="12"/>
      <c r="AD5103" s="12"/>
      <c r="AE5103" s="12"/>
      <c r="AF5103" s="12"/>
      <c r="AG5103" s="12"/>
      <c r="AH5103" s="12"/>
      <c r="AI5103" s="12"/>
      <c r="AJ5103" s="12"/>
      <c r="AK5103" s="12"/>
      <c r="AL5103" s="12"/>
      <c r="AM5103" s="12"/>
      <c r="AN5103" s="12"/>
      <c r="AO5103" s="12"/>
      <c r="AP5103" s="12"/>
      <c r="AQ5103" s="12"/>
      <c r="AR5103" s="12"/>
      <c r="AS5103" s="12"/>
      <c r="AT5103" s="12"/>
      <c r="AU5103" s="12"/>
      <c r="AV5103" s="12"/>
      <c r="AW5103" s="12"/>
      <c r="AX5103" s="12"/>
      <c r="AY5103" s="12"/>
      <c r="AZ5103" s="12"/>
      <c r="BA5103" s="12"/>
      <c r="BB5103" s="12"/>
      <c r="BC5103" s="12"/>
      <c r="BD5103" s="12"/>
      <c r="BE5103" s="12"/>
      <c r="BF5103" s="12"/>
      <c r="BG5103" s="12"/>
      <c r="BH5103" s="12"/>
      <c r="BI5103" s="12"/>
      <c r="BJ5103" s="12"/>
      <c r="BK5103" s="12"/>
      <c r="BL5103" s="12"/>
      <c r="BM5103" s="12"/>
      <c r="BN5103" s="12"/>
      <c r="BO5103" s="12"/>
      <c r="BP5103" s="12"/>
      <c r="BQ5103" s="12"/>
      <c r="BR5103" s="12"/>
      <c r="BS5103" s="12"/>
      <c r="BT5103" s="12"/>
      <c r="BU5103" s="12"/>
      <c r="BV5103" s="12"/>
      <c r="BW5103" s="12"/>
      <c r="BX5103" s="12"/>
      <c r="BY5103" s="12"/>
      <c r="BZ5103" s="12"/>
      <c r="CA5103" s="12"/>
      <c r="CB5103" s="12"/>
      <c r="CC5103" s="12"/>
      <c r="CD5103" s="12"/>
      <c r="CE5103" s="12"/>
      <c r="CF5103" s="12"/>
      <c r="CG5103" s="84">
        <f t="shared" si="317"/>
        <v>0</v>
      </c>
      <c r="CH5103" s="84">
        <f t="shared" si="318"/>
        <v>0</v>
      </c>
      <c r="CI5103" s="84">
        <f t="shared" si="319"/>
        <v>0</v>
      </c>
      <c r="CJ5103" s="84">
        <f t="shared" si="320"/>
        <v>0</v>
      </c>
    </row>
    <row r="5104" spans="1:88" ht="38.25">
      <c r="A5104" s="14"/>
      <c r="B5104" s="11" t="s">
        <v>7108</v>
      </c>
      <c r="C5104" s="73"/>
      <c r="D5104" s="50" t="s">
        <v>7108</v>
      </c>
      <c r="E5104" s="11" t="s">
        <v>7109</v>
      </c>
      <c r="F5104" s="16">
        <v>187</v>
      </c>
      <c r="G5104" s="7" t="s">
        <v>5200</v>
      </c>
      <c r="H5104" s="13">
        <v>106</v>
      </c>
      <c r="I5104" s="53" t="s">
        <v>6968</v>
      </c>
      <c r="J5104" s="60" t="s">
        <v>16549</v>
      </c>
      <c r="K5104" s="56" t="s">
        <v>3424</v>
      </c>
      <c r="L5104" s="7" t="s">
        <v>6993</v>
      </c>
      <c r="M5104" s="29" t="s">
        <v>9041</v>
      </c>
      <c r="N5104" s="29" t="s">
        <v>9043</v>
      </c>
      <c r="O5104" s="19">
        <v>52368.75</v>
      </c>
      <c r="P5104" s="23">
        <v>0.2</v>
      </c>
      <c r="Q5104" s="18" t="s">
        <v>7234</v>
      </c>
      <c r="R5104" s="45" t="s">
        <v>11445</v>
      </c>
      <c r="S5104" s="45" t="s">
        <v>11448</v>
      </c>
      <c r="T5104" s="45" t="s">
        <v>11449</v>
      </c>
      <c r="U5104" s="12"/>
      <c r="V5104" s="12"/>
      <c r="W5104" s="12"/>
      <c r="X5104" s="12"/>
      <c r="Y5104" s="12"/>
      <c r="Z5104" s="12"/>
      <c r="AA5104" s="12"/>
      <c r="AB5104" s="12"/>
      <c r="AC5104" s="12"/>
      <c r="AD5104" s="12"/>
      <c r="AE5104" s="12"/>
      <c r="AF5104" s="12"/>
      <c r="AG5104" s="12"/>
      <c r="AH5104" s="12"/>
      <c r="AI5104" s="12"/>
      <c r="AJ5104" s="12"/>
      <c r="AK5104" s="12"/>
      <c r="AL5104" s="12"/>
      <c r="AM5104" s="12"/>
      <c r="AN5104" s="12"/>
      <c r="AO5104" s="12"/>
      <c r="AP5104" s="12"/>
      <c r="AQ5104" s="12"/>
      <c r="AR5104" s="12"/>
      <c r="AS5104" s="12"/>
      <c r="AT5104" s="12"/>
      <c r="AU5104" s="12"/>
      <c r="AV5104" s="12"/>
      <c r="AW5104" s="12"/>
      <c r="AX5104" s="12"/>
      <c r="AY5104" s="12"/>
      <c r="AZ5104" s="12"/>
      <c r="BA5104" s="12"/>
      <c r="BB5104" s="12"/>
      <c r="BC5104" s="12"/>
      <c r="BD5104" s="12"/>
      <c r="BE5104" s="12"/>
      <c r="BF5104" s="12"/>
      <c r="BG5104" s="12"/>
      <c r="BH5104" s="12"/>
      <c r="BI5104" s="12"/>
      <c r="BJ5104" s="12"/>
      <c r="BK5104" s="12"/>
      <c r="BL5104" s="12"/>
      <c r="BM5104" s="12"/>
      <c r="BN5104" s="12"/>
      <c r="BO5104" s="12"/>
      <c r="BP5104" s="12"/>
      <c r="BQ5104" s="12"/>
      <c r="BR5104" s="12"/>
      <c r="BS5104" s="12"/>
      <c r="BT5104" s="12"/>
      <c r="BU5104" s="12"/>
      <c r="BV5104" s="12"/>
      <c r="BW5104" s="12"/>
      <c r="BX5104" s="12"/>
      <c r="BY5104" s="12"/>
      <c r="BZ5104" s="12"/>
      <c r="CA5104" s="12"/>
      <c r="CB5104" s="12"/>
      <c r="CC5104" s="12"/>
      <c r="CD5104" s="12"/>
      <c r="CE5104" s="12"/>
      <c r="CF5104" s="12"/>
      <c r="CG5104" s="84">
        <f t="shared" si="317"/>
        <v>0</v>
      </c>
      <c r="CH5104" s="84">
        <f t="shared" si="318"/>
        <v>0</v>
      </c>
      <c r="CI5104" s="84">
        <f t="shared" si="319"/>
        <v>0</v>
      </c>
      <c r="CJ5104" s="84">
        <f t="shared" si="320"/>
        <v>0</v>
      </c>
    </row>
    <row r="5105" spans="1:88" ht="38.25">
      <c r="A5105" s="14"/>
      <c r="B5105" s="11" t="s">
        <v>7108</v>
      </c>
      <c r="C5105" s="73"/>
      <c r="D5105" s="50" t="s">
        <v>7108</v>
      </c>
      <c r="E5105" s="11" t="s">
        <v>7109</v>
      </c>
      <c r="F5105" s="16">
        <v>187</v>
      </c>
      <c r="G5105" s="7" t="s">
        <v>5200</v>
      </c>
      <c r="H5105" s="13">
        <v>107</v>
      </c>
      <c r="I5105" s="53" t="s">
        <v>3758</v>
      </c>
      <c r="J5105" s="60" t="s">
        <v>16550</v>
      </c>
      <c r="K5105" s="56" t="s">
        <v>3424</v>
      </c>
      <c r="L5105" s="7" t="s">
        <v>1129</v>
      </c>
      <c r="M5105" s="29" t="s">
        <v>8807</v>
      </c>
      <c r="N5105" s="29" t="s">
        <v>9044</v>
      </c>
      <c r="O5105" s="19">
        <v>45620</v>
      </c>
      <c r="P5105" s="23">
        <v>0.2</v>
      </c>
      <c r="Q5105" s="18" t="s">
        <v>7234</v>
      </c>
      <c r="R5105" s="45" t="s">
        <v>11445</v>
      </c>
      <c r="S5105" s="45" t="s">
        <v>11448</v>
      </c>
      <c r="T5105" s="45" t="s">
        <v>11449</v>
      </c>
      <c r="U5105" s="12"/>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2"/>
      <c r="AY5105" s="12"/>
      <c r="AZ5105" s="12"/>
      <c r="BA5105" s="12"/>
      <c r="BB5105" s="12"/>
      <c r="BC5105" s="12"/>
      <c r="BD5105" s="12"/>
      <c r="BE5105" s="12"/>
      <c r="BF5105" s="12"/>
      <c r="BG5105" s="12"/>
      <c r="BH5105" s="12"/>
      <c r="BI5105" s="12"/>
      <c r="BJ5105" s="12"/>
      <c r="BK5105" s="12"/>
      <c r="BL5105" s="12"/>
      <c r="BM5105" s="12"/>
      <c r="BN5105" s="12"/>
      <c r="BO5105" s="12"/>
      <c r="BP5105" s="12"/>
      <c r="BQ5105" s="12"/>
      <c r="BR5105" s="12"/>
      <c r="BS5105" s="12"/>
      <c r="BT5105" s="12"/>
      <c r="BU5105" s="12"/>
      <c r="BV5105" s="12"/>
      <c r="BW5105" s="12"/>
      <c r="BX5105" s="12"/>
      <c r="BY5105" s="12"/>
      <c r="BZ5105" s="12"/>
      <c r="CA5105" s="12"/>
      <c r="CB5105" s="12"/>
      <c r="CC5105" s="12"/>
      <c r="CD5105" s="12"/>
      <c r="CE5105" s="12"/>
      <c r="CF5105" s="12"/>
      <c r="CG5105" s="84">
        <f t="shared" si="317"/>
        <v>0</v>
      </c>
      <c r="CH5105" s="84">
        <f t="shared" si="318"/>
        <v>0</v>
      </c>
      <c r="CI5105" s="84">
        <f t="shared" si="319"/>
        <v>0</v>
      </c>
      <c r="CJ5105" s="84">
        <f t="shared" si="320"/>
        <v>0</v>
      </c>
    </row>
    <row r="5106" spans="1:88" ht="38.25">
      <c r="A5106" s="14"/>
      <c r="B5106" s="11" t="s">
        <v>7108</v>
      </c>
      <c r="C5106" s="73"/>
      <c r="D5106" s="50" t="s">
        <v>7108</v>
      </c>
      <c r="E5106" s="11" t="s">
        <v>7109</v>
      </c>
      <c r="F5106" s="16">
        <v>187</v>
      </c>
      <c r="G5106" s="7" t="s">
        <v>5200</v>
      </c>
      <c r="H5106" s="13">
        <v>108</v>
      </c>
      <c r="I5106" s="53" t="s">
        <v>6994</v>
      </c>
      <c r="J5106" s="60" t="s">
        <v>16551</v>
      </c>
      <c r="K5106" s="56" t="s">
        <v>3424</v>
      </c>
      <c r="L5106" s="7" t="s">
        <v>5267</v>
      </c>
      <c r="M5106" s="29" t="s">
        <v>9041</v>
      </c>
      <c r="N5106" s="29" t="s">
        <v>9042</v>
      </c>
      <c r="O5106" s="19">
        <v>90000</v>
      </c>
      <c r="P5106" s="23">
        <v>0.2</v>
      </c>
      <c r="Q5106" s="18" t="s">
        <v>7234</v>
      </c>
      <c r="R5106" s="45" t="s">
        <v>11445</v>
      </c>
      <c r="S5106" s="45" t="s">
        <v>11448</v>
      </c>
      <c r="T5106" s="45" t="s">
        <v>11449</v>
      </c>
      <c r="U5106" s="12"/>
      <c r="V5106" s="12"/>
      <c r="W5106" s="12"/>
      <c r="X5106" s="12"/>
      <c r="Y5106" s="12"/>
      <c r="Z5106" s="12"/>
      <c r="AA5106" s="12"/>
      <c r="AB5106" s="12"/>
      <c r="AC5106" s="12"/>
      <c r="AD5106" s="12"/>
      <c r="AE5106" s="12"/>
      <c r="AF5106" s="12"/>
      <c r="AG5106" s="12"/>
      <c r="AH5106" s="12"/>
      <c r="AI5106" s="12"/>
      <c r="AJ5106" s="12"/>
      <c r="AK5106" s="12"/>
      <c r="AL5106" s="12"/>
      <c r="AM5106" s="12"/>
      <c r="AN5106" s="12"/>
      <c r="AO5106" s="12"/>
      <c r="AP5106" s="12"/>
      <c r="AQ5106" s="12"/>
      <c r="AR5106" s="12"/>
      <c r="AS5106" s="12"/>
      <c r="AT5106" s="12"/>
      <c r="AU5106" s="12"/>
      <c r="AV5106" s="12"/>
      <c r="AW5106" s="12"/>
      <c r="AX5106" s="12"/>
      <c r="AY5106" s="12"/>
      <c r="AZ5106" s="12"/>
      <c r="BA5106" s="12"/>
      <c r="BB5106" s="12"/>
      <c r="BC5106" s="12"/>
      <c r="BD5106" s="12"/>
      <c r="BE5106" s="12"/>
      <c r="BF5106" s="12"/>
      <c r="BG5106" s="12"/>
      <c r="BH5106" s="12"/>
      <c r="BI5106" s="12"/>
      <c r="BJ5106" s="12"/>
      <c r="BK5106" s="12"/>
      <c r="BL5106" s="12"/>
      <c r="BM5106" s="12"/>
      <c r="BN5106" s="12"/>
      <c r="BO5106" s="12"/>
      <c r="BP5106" s="12"/>
      <c r="BQ5106" s="12"/>
      <c r="BR5106" s="12"/>
      <c r="BS5106" s="12"/>
      <c r="BT5106" s="12"/>
      <c r="BU5106" s="12"/>
      <c r="BV5106" s="12"/>
      <c r="BW5106" s="12"/>
      <c r="BX5106" s="12"/>
      <c r="BY5106" s="12"/>
      <c r="BZ5106" s="12"/>
      <c r="CA5106" s="12"/>
      <c r="CB5106" s="12"/>
      <c r="CC5106" s="12"/>
      <c r="CD5106" s="12"/>
      <c r="CE5106" s="12"/>
      <c r="CF5106" s="12"/>
      <c r="CG5106" s="84">
        <f t="shared" si="317"/>
        <v>0</v>
      </c>
      <c r="CH5106" s="84">
        <f t="shared" si="318"/>
        <v>0</v>
      </c>
      <c r="CI5106" s="84">
        <f t="shared" si="319"/>
        <v>0</v>
      </c>
      <c r="CJ5106" s="84">
        <f t="shared" si="320"/>
        <v>0</v>
      </c>
    </row>
    <row r="5107" spans="1:88" ht="25.5">
      <c r="A5107" s="14"/>
      <c r="B5107" s="11" t="s">
        <v>7108</v>
      </c>
      <c r="C5107" s="73"/>
      <c r="D5107" s="50" t="s">
        <v>7108</v>
      </c>
      <c r="E5107" s="11" t="s">
        <v>7109</v>
      </c>
      <c r="F5107" s="16">
        <v>187</v>
      </c>
      <c r="G5107" s="7" t="s">
        <v>5200</v>
      </c>
      <c r="H5107" s="13">
        <v>109</v>
      </c>
      <c r="I5107" s="53" t="s">
        <v>5268</v>
      </c>
      <c r="J5107" s="60" t="s">
        <v>16552</v>
      </c>
      <c r="K5107" s="56" t="s">
        <v>3424</v>
      </c>
      <c r="L5107" s="7" t="s">
        <v>3761</v>
      </c>
      <c r="M5107" s="29" t="s">
        <v>8636</v>
      </c>
      <c r="N5107" s="29" t="s">
        <v>5268</v>
      </c>
      <c r="O5107" s="19">
        <v>26054.3</v>
      </c>
      <c r="P5107" s="23">
        <v>0.2</v>
      </c>
      <c r="Q5107" s="18" t="s">
        <v>7234</v>
      </c>
      <c r="R5107" s="45" t="s">
        <v>11445</v>
      </c>
      <c r="S5107" s="45" t="s">
        <v>11448</v>
      </c>
      <c r="T5107" s="45" t="s">
        <v>11449</v>
      </c>
      <c r="U5107" s="12"/>
      <c r="V5107" s="12"/>
      <c r="W5107" s="12"/>
      <c r="X5107" s="12"/>
      <c r="Y5107" s="12"/>
      <c r="Z5107" s="12"/>
      <c r="AA5107" s="12"/>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c r="BE5107" s="12"/>
      <c r="BF5107" s="12"/>
      <c r="BG5107" s="12"/>
      <c r="BH5107" s="12"/>
      <c r="BI5107" s="12"/>
      <c r="BJ5107" s="12"/>
      <c r="BK5107" s="12"/>
      <c r="BL5107" s="12"/>
      <c r="BM5107" s="12"/>
      <c r="BN5107" s="12"/>
      <c r="BO5107" s="12"/>
      <c r="BP5107" s="12"/>
      <c r="BQ5107" s="12"/>
      <c r="BR5107" s="12"/>
      <c r="BS5107" s="12"/>
      <c r="BT5107" s="12"/>
      <c r="BU5107" s="12"/>
      <c r="BV5107" s="12"/>
      <c r="BW5107" s="12"/>
      <c r="BX5107" s="12"/>
      <c r="BY5107" s="12"/>
      <c r="BZ5107" s="12"/>
      <c r="CA5107" s="12"/>
      <c r="CB5107" s="12"/>
      <c r="CC5107" s="12"/>
      <c r="CD5107" s="12"/>
      <c r="CE5107" s="12"/>
      <c r="CF5107" s="12"/>
      <c r="CG5107" s="84">
        <f t="shared" si="317"/>
        <v>0</v>
      </c>
      <c r="CH5107" s="84">
        <f t="shared" si="318"/>
        <v>0</v>
      </c>
      <c r="CI5107" s="84">
        <f t="shared" si="319"/>
        <v>0</v>
      </c>
      <c r="CJ5107" s="84">
        <f t="shared" si="320"/>
        <v>0</v>
      </c>
    </row>
    <row r="5108" spans="1:88" ht="25.5">
      <c r="A5108" s="14"/>
      <c r="B5108" s="11" t="s">
        <v>7108</v>
      </c>
      <c r="C5108" s="73"/>
      <c r="D5108" s="50" t="s">
        <v>7108</v>
      </c>
      <c r="E5108" s="11" t="s">
        <v>7109</v>
      </c>
      <c r="F5108" s="16">
        <v>187</v>
      </c>
      <c r="G5108" s="7" t="s">
        <v>5200</v>
      </c>
      <c r="H5108" s="13">
        <v>110</v>
      </c>
      <c r="I5108" s="53" t="s">
        <v>3754</v>
      </c>
      <c r="J5108" s="60" t="s">
        <v>16553</v>
      </c>
      <c r="K5108" s="56" t="s">
        <v>3424</v>
      </c>
      <c r="L5108" s="7" t="s">
        <v>3755</v>
      </c>
      <c r="M5108" s="29" t="s">
        <v>8636</v>
      </c>
      <c r="N5108" s="29" t="s">
        <v>9040</v>
      </c>
      <c r="O5108" s="19">
        <v>24000</v>
      </c>
      <c r="P5108" s="23">
        <v>0.2</v>
      </c>
      <c r="Q5108" s="18" t="s">
        <v>7234</v>
      </c>
      <c r="R5108" s="45" t="s">
        <v>11445</v>
      </c>
      <c r="S5108" s="45" t="s">
        <v>11448</v>
      </c>
      <c r="T5108" s="45" t="s">
        <v>11449</v>
      </c>
      <c r="U5108" s="12"/>
      <c r="V5108" s="12"/>
      <c r="W5108" s="12"/>
      <c r="X5108" s="12"/>
      <c r="Y5108" s="12"/>
      <c r="Z5108" s="12"/>
      <c r="AA5108" s="12"/>
      <c r="AB5108" s="12"/>
      <c r="AC5108" s="12"/>
      <c r="AD5108" s="12"/>
      <c r="AE5108" s="12"/>
      <c r="AF5108" s="12"/>
      <c r="AG5108" s="12"/>
      <c r="AH5108" s="12"/>
      <c r="AI5108" s="12"/>
      <c r="AJ5108" s="12"/>
      <c r="AK5108" s="12"/>
      <c r="AL5108" s="12"/>
      <c r="AM5108" s="12"/>
      <c r="AN5108" s="12"/>
      <c r="AO5108" s="12"/>
      <c r="AP5108" s="12"/>
      <c r="AQ5108" s="12"/>
      <c r="AR5108" s="12"/>
      <c r="AS5108" s="12"/>
      <c r="AT5108" s="12"/>
      <c r="AU5108" s="12"/>
      <c r="AV5108" s="12"/>
      <c r="AW5108" s="12"/>
      <c r="AX5108" s="12"/>
      <c r="AY5108" s="12"/>
      <c r="AZ5108" s="12"/>
      <c r="BA5108" s="12"/>
      <c r="BB5108" s="12"/>
      <c r="BC5108" s="12"/>
      <c r="BD5108" s="12"/>
      <c r="BE5108" s="12"/>
      <c r="BF5108" s="12"/>
      <c r="BG5108" s="12"/>
      <c r="BH5108" s="12"/>
      <c r="BI5108" s="12"/>
      <c r="BJ5108" s="12"/>
      <c r="BK5108" s="12"/>
      <c r="BL5108" s="12"/>
      <c r="BM5108" s="12"/>
      <c r="BN5108" s="12"/>
      <c r="BO5108" s="12"/>
      <c r="BP5108" s="12"/>
      <c r="BQ5108" s="12"/>
      <c r="BR5108" s="12"/>
      <c r="BS5108" s="12"/>
      <c r="BT5108" s="12"/>
      <c r="BU5108" s="12"/>
      <c r="BV5108" s="12"/>
      <c r="BW5108" s="12"/>
      <c r="BX5108" s="12"/>
      <c r="BY5108" s="12"/>
      <c r="BZ5108" s="12"/>
      <c r="CA5108" s="12"/>
      <c r="CB5108" s="12"/>
      <c r="CC5108" s="12"/>
      <c r="CD5108" s="12"/>
      <c r="CE5108" s="12"/>
      <c r="CF5108" s="12"/>
      <c r="CG5108" s="84">
        <f t="shared" si="317"/>
        <v>0</v>
      </c>
      <c r="CH5108" s="84">
        <f t="shared" si="318"/>
        <v>0</v>
      </c>
      <c r="CI5108" s="84">
        <f t="shared" si="319"/>
        <v>0</v>
      </c>
      <c r="CJ5108" s="84">
        <f t="shared" si="320"/>
        <v>0</v>
      </c>
    </row>
    <row r="5109" spans="1:88" ht="25.5">
      <c r="A5109" s="14"/>
      <c r="B5109" s="11" t="s">
        <v>7108</v>
      </c>
      <c r="C5109" s="73"/>
      <c r="D5109" s="50" t="s">
        <v>7108</v>
      </c>
      <c r="E5109" s="11" t="s">
        <v>7109</v>
      </c>
      <c r="F5109" s="16">
        <v>187</v>
      </c>
      <c r="G5109" s="7" t="s">
        <v>5200</v>
      </c>
      <c r="H5109" s="13">
        <v>111</v>
      </c>
      <c r="I5109" s="53" t="s">
        <v>5269</v>
      </c>
      <c r="J5109" s="60" t="s">
        <v>16554</v>
      </c>
      <c r="K5109" s="56" t="s">
        <v>3424</v>
      </c>
      <c r="L5109" s="7" t="s">
        <v>2185</v>
      </c>
      <c r="M5109" s="29" t="s">
        <v>9136</v>
      </c>
      <c r="N5109" s="29" t="s">
        <v>9137</v>
      </c>
      <c r="O5109" s="19">
        <v>19562</v>
      </c>
      <c r="P5109" s="23">
        <v>0.2</v>
      </c>
      <c r="Q5109" s="18" t="s">
        <v>7234</v>
      </c>
      <c r="R5109" s="45" t="s">
        <v>11445</v>
      </c>
      <c r="S5109" s="45" t="s">
        <v>11448</v>
      </c>
      <c r="T5109" s="45" t="s">
        <v>11449</v>
      </c>
      <c r="U5109" s="12"/>
      <c r="V5109" s="12"/>
      <c r="W5109" s="12"/>
      <c r="X5109" s="12"/>
      <c r="Y5109" s="12"/>
      <c r="Z5109" s="12"/>
      <c r="AA5109" s="12"/>
      <c r="AB5109" s="12"/>
      <c r="AC5109" s="12"/>
      <c r="AD5109" s="12"/>
      <c r="AE5109" s="12"/>
      <c r="AF5109" s="12"/>
      <c r="AG5109" s="12"/>
      <c r="AH5109" s="12"/>
      <c r="AI5109" s="12"/>
      <c r="AJ5109" s="12"/>
      <c r="AK5109" s="12"/>
      <c r="AL5109" s="12"/>
      <c r="AM5109" s="12"/>
      <c r="AN5109" s="12"/>
      <c r="AO5109" s="12"/>
      <c r="AP5109" s="12"/>
      <c r="AQ5109" s="12"/>
      <c r="AR5109" s="12"/>
      <c r="AS5109" s="12"/>
      <c r="AT5109" s="12"/>
      <c r="AU5109" s="12"/>
      <c r="AV5109" s="12"/>
      <c r="AW5109" s="12"/>
      <c r="AX5109" s="12"/>
      <c r="AY5109" s="12"/>
      <c r="AZ5109" s="12"/>
      <c r="BA5109" s="12"/>
      <c r="BB5109" s="12"/>
      <c r="BC5109" s="12"/>
      <c r="BD5109" s="12"/>
      <c r="BE5109" s="12"/>
      <c r="BF5109" s="12"/>
      <c r="BG5109" s="12"/>
      <c r="BH5109" s="12"/>
      <c r="BI5109" s="12"/>
      <c r="BJ5109" s="12"/>
      <c r="BK5109" s="12"/>
      <c r="BL5109" s="12"/>
      <c r="BM5109" s="12"/>
      <c r="BN5109" s="12"/>
      <c r="BO5109" s="12"/>
      <c r="BP5109" s="12"/>
      <c r="BQ5109" s="12"/>
      <c r="BR5109" s="12"/>
      <c r="BS5109" s="12"/>
      <c r="BT5109" s="12"/>
      <c r="BU5109" s="12"/>
      <c r="BV5109" s="12"/>
      <c r="BW5109" s="12"/>
      <c r="BX5109" s="12"/>
      <c r="BY5109" s="12"/>
      <c r="BZ5109" s="12"/>
      <c r="CA5109" s="12"/>
      <c r="CB5109" s="12"/>
      <c r="CC5109" s="12"/>
      <c r="CD5109" s="12"/>
      <c r="CE5109" s="12"/>
      <c r="CF5109" s="12"/>
      <c r="CG5109" s="84">
        <f t="shared" si="317"/>
        <v>0</v>
      </c>
      <c r="CH5109" s="84">
        <f t="shared" si="318"/>
        <v>0</v>
      </c>
      <c r="CI5109" s="84">
        <f t="shared" si="319"/>
        <v>0</v>
      </c>
      <c r="CJ5109" s="84">
        <f t="shared" si="320"/>
        <v>0</v>
      </c>
    </row>
    <row r="5110" spans="1:88" ht="38.25">
      <c r="A5110" s="14"/>
      <c r="B5110" s="11" t="s">
        <v>7108</v>
      </c>
      <c r="C5110" s="73"/>
      <c r="D5110" s="50" t="s">
        <v>7108</v>
      </c>
      <c r="E5110" s="11" t="s">
        <v>7109</v>
      </c>
      <c r="F5110" s="16">
        <v>187</v>
      </c>
      <c r="G5110" s="7" t="s">
        <v>5200</v>
      </c>
      <c r="H5110" s="13">
        <v>112</v>
      </c>
      <c r="I5110" s="53" t="s">
        <v>4112</v>
      </c>
      <c r="J5110" s="60" t="s">
        <v>16555</v>
      </c>
      <c r="K5110" s="56" t="s">
        <v>3424</v>
      </c>
      <c r="L5110" s="7" t="s">
        <v>4113</v>
      </c>
      <c r="M5110" s="29" t="s">
        <v>9041</v>
      </c>
      <c r="N5110" s="29" t="s">
        <v>9074</v>
      </c>
      <c r="O5110" s="19">
        <v>52965</v>
      </c>
      <c r="P5110" s="23">
        <v>0.2</v>
      </c>
      <c r="Q5110" s="18" t="s">
        <v>7234</v>
      </c>
      <c r="R5110" s="45" t="s">
        <v>11445</v>
      </c>
      <c r="S5110" s="45" t="s">
        <v>11448</v>
      </c>
      <c r="T5110" s="45" t="s">
        <v>11449</v>
      </c>
      <c r="U5110" s="12"/>
      <c r="V5110" s="12"/>
      <c r="W5110" s="12"/>
      <c r="X5110" s="12"/>
      <c r="Y5110" s="12"/>
      <c r="Z5110" s="12"/>
      <c r="AA5110" s="12"/>
      <c r="AB5110" s="12"/>
      <c r="AC5110" s="12"/>
      <c r="AD5110" s="12"/>
      <c r="AE5110" s="12"/>
      <c r="AF5110" s="12"/>
      <c r="AG5110" s="12"/>
      <c r="AH5110" s="12"/>
      <c r="AI5110" s="12"/>
      <c r="AJ5110" s="12"/>
      <c r="AK5110" s="12"/>
      <c r="AL5110" s="12"/>
      <c r="AM5110" s="12"/>
      <c r="AN5110" s="12"/>
      <c r="AO5110" s="12"/>
      <c r="AP5110" s="12"/>
      <c r="AQ5110" s="12"/>
      <c r="AR5110" s="12"/>
      <c r="AS5110" s="12"/>
      <c r="AT5110" s="12"/>
      <c r="AU5110" s="12"/>
      <c r="AV5110" s="12"/>
      <c r="AW5110" s="12"/>
      <c r="AX5110" s="12"/>
      <c r="AY5110" s="12"/>
      <c r="AZ5110" s="12"/>
      <c r="BA5110" s="12"/>
      <c r="BB5110" s="12"/>
      <c r="BC5110" s="12"/>
      <c r="BD5110" s="12"/>
      <c r="BE5110" s="12"/>
      <c r="BF5110" s="12"/>
      <c r="BG5110" s="12"/>
      <c r="BH5110" s="12"/>
      <c r="BI5110" s="12"/>
      <c r="BJ5110" s="12"/>
      <c r="BK5110" s="12"/>
      <c r="BL5110" s="12"/>
      <c r="BM5110" s="12"/>
      <c r="BN5110" s="12"/>
      <c r="BO5110" s="12"/>
      <c r="BP5110" s="12"/>
      <c r="BQ5110" s="12"/>
      <c r="BR5110" s="12"/>
      <c r="BS5110" s="12"/>
      <c r="BT5110" s="12"/>
      <c r="BU5110" s="12"/>
      <c r="BV5110" s="12"/>
      <c r="BW5110" s="12"/>
      <c r="BX5110" s="12"/>
      <c r="BY5110" s="12"/>
      <c r="BZ5110" s="12"/>
      <c r="CA5110" s="12"/>
      <c r="CB5110" s="12"/>
      <c r="CC5110" s="12"/>
      <c r="CD5110" s="12"/>
      <c r="CE5110" s="12"/>
      <c r="CF5110" s="12"/>
      <c r="CG5110" s="84">
        <f t="shared" si="317"/>
        <v>0</v>
      </c>
      <c r="CH5110" s="84">
        <f t="shared" si="318"/>
        <v>0</v>
      </c>
      <c r="CI5110" s="84">
        <f t="shared" si="319"/>
        <v>0</v>
      </c>
      <c r="CJ5110" s="84">
        <f t="shared" si="320"/>
        <v>0</v>
      </c>
    </row>
    <row r="5111" spans="1:88" ht="38.25">
      <c r="A5111" s="14"/>
      <c r="B5111" s="11" t="s">
        <v>7108</v>
      </c>
      <c r="C5111" s="73"/>
      <c r="D5111" s="50" t="s">
        <v>7108</v>
      </c>
      <c r="E5111" s="11" t="s">
        <v>7109</v>
      </c>
      <c r="F5111" s="16">
        <v>187</v>
      </c>
      <c r="G5111" s="7" t="s">
        <v>5200</v>
      </c>
      <c r="H5111" s="13">
        <v>113</v>
      </c>
      <c r="I5111" s="53" t="s">
        <v>4096</v>
      </c>
      <c r="J5111" s="60" t="s">
        <v>16556</v>
      </c>
      <c r="K5111" s="56" t="s">
        <v>3424</v>
      </c>
      <c r="L5111" s="7" t="s">
        <v>1268</v>
      </c>
      <c r="M5111" s="29" t="s">
        <v>9041</v>
      </c>
      <c r="N5111" s="29" t="s">
        <v>9068</v>
      </c>
      <c r="O5111" s="19">
        <v>20126.7</v>
      </c>
      <c r="P5111" s="23">
        <v>0.2</v>
      </c>
      <c r="Q5111" s="18" t="s">
        <v>7234</v>
      </c>
      <c r="R5111" s="45" t="s">
        <v>11445</v>
      </c>
      <c r="S5111" s="45" t="s">
        <v>11448</v>
      </c>
      <c r="T5111" s="45" t="s">
        <v>11449</v>
      </c>
      <c r="U5111" s="12"/>
      <c r="V5111" s="12"/>
      <c r="W5111" s="12"/>
      <c r="X5111" s="12"/>
      <c r="Y5111" s="12"/>
      <c r="Z5111" s="12"/>
      <c r="AA5111" s="12"/>
      <c r="AB5111" s="12"/>
      <c r="AC5111" s="12"/>
      <c r="AD5111" s="12"/>
      <c r="AE5111" s="12"/>
      <c r="AF5111" s="12"/>
      <c r="AG5111" s="12"/>
      <c r="AH5111" s="12"/>
      <c r="AI5111" s="12"/>
      <c r="AJ5111" s="12"/>
      <c r="AK5111" s="12"/>
      <c r="AL5111" s="12"/>
      <c r="AM5111" s="12"/>
      <c r="AN5111" s="12"/>
      <c r="AO5111" s="12"/>
      <c r="AP5111" s="12"/>
      <c r="AQ5111" s="12"/>
      <c r="AR5111" s="12"/>
      <c r="AS5111" s="12"/>
      <c r="AT5111" s="12"/>
      <c r="AU5111" s="12"/>
      <c r="AV5111" s="12"/>
      <c r="AW5111" s="12"/>
      <c r="AX5111" s="12"/>
      <c r="AY5111" s="12"/>
      <c r="AZ5111" s="12"/>
      <c r="BA5111" s="12"/>
      <c r="BB5111" s="12"/>
      <c r="BC5111" s="12"/>
      <c r="BD5111" s="12"/>
      <c r="BE5111" s="12"/>
      <c r="BF5111" s="12"/>
      <c r="BG5111" s="12"/>
      <c r="BH5111" s="12"/>
      <c r="BI5111" s="12"/>
      <c r="BJ5111" s="12"/>
      <c r="BK5111" s="12"/>
      <c r="BL5111" s="12"/>
      <c r="BM5111" s="12"/>
      <c r="BN5111" s="12"/>
      <c r="BO5111" s="12"/>
      <c r="BP5111" s="12"/>
      <c r="BQ5111" s="12"/>
      <c r="BR5111" s="12"/>
      <c r="BS5111" s="12"/>
      <c r="BT5111" s="12"/>
      <c r="BU5111" s="12"/>
      <c r="BV5111" s="12"/>
      <c r="BW5111" s="12"/>
      <c r="BX5111" s="12"/>
      <c r="BY5111" s="12"/>
      <c r="BZ5111" s="12"/>
      <c r="CA5111" s="12"/>
      <c r="CB5111" s="12"/>
      <c r="CC5111" s="12"/>
      <c r="CD5111" s="12"/>
      <c r="CE5111" s="12"/>
      <c r="CF5111" s="12"/>
      <c r="CG5111" s="84">
        <f t="shared" si="317"/>
        <v>0</v>
      </c>
      <c r="CH5111" s="84">
        <f t="shared" si="318"/>
        <v>0</v>
      </c>
      <c r="CI5111" s="84">
        <f t="shared" si="319"/>
        <v>0</v>
      </c>
      <c r="CJ5111" s="84">
        <f t="shared" si="320"/>
        <v>0</v>
      </c>
    </row>
    <row r="5112" spans="1:88" ht="38.25">
      <c r="A5112" s="14"/>
      <c r="B5112" s="11" t="s">
        <v>7108</v>
      </c>
      <c r="C5112" s="73"/>
      <c r="D5112" s="50" t="s">
        <v>7108</v>
      </c>
      <c r="E5112" s="11" t="s">
        <v>7109</v>
      </c>
      <c r="F5112" s="16">
        <v>187</v>
      </c>
      <c r="G5112" s="7" t="s">
        <v>5200</v>
      </c>
      <c r="H5112" s="13">
        <v>114</v>
      </c>
      <c r="I5112" s="53" t="s">
        <v>4097</v>
      </c>
      <c r="J5112" s="60" t="s">
        <v>16557</v>
      </c>
      <c r="K5112" s="56" t="s">
        <v>3424</v>
      </c>
      <c r="L5112" s="7" t="s">
        <v>1268</v>
      </c>
      <c r="M5112" s="29" t="s">
        <v>9041</v>
      </c>
      <c r="N5112" s="29" t="s">
        <v>9069</v>
      </c>
      <c r="O5112" s="19">
        <v>20126.7</v>
      </c>
      <c r="P5112" s="23">
        <v>0.2</v>
      </c>
      <c r="Q5112" s="18" t="s">
        <v>7234</v>
      </c>
      <c r="R5112" s="45" t="s">
        <v>11445</v>
      </c>
      <c r="S5112" s="45" t="s">
        <v>11448</v>
      </c>
      <c r="T5112" s="45" t="s">
        <v>11449</v>
      </c>
      <c r="U5112" s="12"/>
      <c r="V5112" s="12"/>
      <c r="W5112" s="12"/>
      <c r="X5112" s="12"/>
      <c r="Y5112" s="12"/>
      <c r="Z5112" s="12"/>
      <c r="AA5112" s="12"/>
      <c r="AB5112" s="12"/>
      <c r="AC5112" s="12"/>
      <c r="AD5112" s="12"/>
      <c r="AE5112" s="12"/>
      <c r="AF5112" s="12"/>
      <c r="AG5112" s="12"/>
      <c r="AH5112" s="12"/>
      <c r="AI5112" s="12"/>
      <c r="AJ5112" s="12"/>
      <c r="AK5112" s="12"/>
      <c r="AL5112" s="12"/>
      <c r="AM5112" s="12"/>
      <c r="AN5112" s="12"/>
      <c r="AO5112" s="12"/>
      <c r="AP5112" s="12"/>
      <c r="AQ5112" s="12"/>
      <c r="AR5112" s="12"/>
      <c r="AS5112" s="12"/>
      <c r="AT5112" s="12"/>
      <c r="AU5112" s="12"/>
      <c r="AV5112" s="12"/>
      <c r="AW5112" s="12"/>
      <c r="AX5112" s="12"/>
      <c r="AY5112" s="12"/>
      <c r="AZ5112" s="12"/>
      <c r="BA5112" s="12"/>
      <c r="BB5112" s="12"/>
      <c r="BC5112" s="12"/>
      <c r="BD5112" s="12"/>
      <c r="BE5112" s="12"/>
      <c r="BF5112" s="12"/>
      <c r="BG5112" s="12"/>
      <c r="BH5112" s="12"/>
      <c r="BI5112" s="12"/>
      <c r="BJ5112" s="12"/>
      <c r="BK5112" s="12"/>
      <c r="BL5112" s="12"/>
      <c r="BM5112" s="12"/>
      <c r="BN5112" s="12"/>
      <c r="BO5112" s="12"/>
      <c r="BP5112" s="12"/>
      <c r="BQ5112" s="12"/>
      <c r="BR5112" s="12"/>
      <c r="BS5112" s="12"/>
      <c r="BT5112" s="12"/>
      <c r="BU5112" s="12"/>
      <c r="BV5112" s="12"/>
      <c r="BW5112" s="12"/>
      <c r="BX5112" s="12"/>
      <c r="BY5112" s="12"/>
      <c r="BZ5112" s="12"/>
      <c r="CA5112" s="12"/>
      <c r="CB5112" s="12"/>
      <c r="CC5112" s="12"/>
      <c r="CD5112" s="12"/>
      <c r="CE5112" s="12"/>
      <c r="CF5112" s="12"/>
      <c r="CG5112" s="84">
        <f t="shared" si="317"/>
        <v>0</v>
      </c>
      <c r="CH5112" s="84">
        <f t="shared" si="318"/>
        <v>0</v>
      </c>
      <c r="CI5112" s="84">
        <f t="shared" si="319"/>
        <v>0</v>
      </c>
      <c r="CJ5112" s="84">
        <f t="shared" si="320"/>
        <v>0</v>
      </c>
    </row>
    <row r="5113" spans="1:88" ht="25.5">
      <c r="A5113" s="14"/>
      <c r="B5113" s="11" t="s">
        <v>7108</v>
      </c>
      <c r="C5113" s="73"/>
      <c r="D5113" s="50" t="s">
        <v>7108</v>
      </c>
      <c r="E5113" s="11" t="s">
        <v>7109</v>
      </c>
      <c r="F5113" s="16">
        <v>187</v>
      </c>
      <c r="G5113" s="7" t="s">
        <v>5200</v>
      </c>
      <c r="H5113" s="13">
        <v>115</v>
      </c>
      <c r="I5113" s="53" t="s">
        <v>4152</v>
      </c>
      <c r="J5113" s="60" t="s">
        <v>16558</v>
      </c>
      <c r="K5113" s="56" t="s">
        <v>3424</v>
      </c>
      <c r="L5113" s="7" t="s">
        <v>4153</v>
      </c>
      <c r="M5113" s="29" t="s">
        <v>8636</v>
      </c>
      <c r="N5113" s="29" t="s">
        <v>4152</v>
      </c>
      <c r="O5113" s="19">
        <v>43191.5</v>
      </c>
      <c r="P5113" s="23">
        <v>0.2</v>
      </c>
      <c r="Q5113" s="18" t="s">
        <v>7234</v>
      </c>
      <c r="R5113" s="45" t="s">
        <v>11445</v>
      </c>
      <c r="S5113" s="45" t="s">
        <v>11448</v>
      </c>
      <c r="T5113" s="45" t="s">
        <v>11449</v>
      </c>
      <c r="U5113" s="12"/>
      <c r="V5113" s="12"/>
      <c r="W5113" s="12"/>
      <c r="X5113" s="12"/>
      <c r="Y5113" s="12"/>
      <c r="Z5113" s="12"/>
      <c r="AA5113" s="12"/>
      <c r="AB5113" s="12"/>
      <c r="AC5113" s="12"/>
      <c r="AD5113" s="12"/>
      <c r="AE5113" s="12"/>
      <c r="AF5113" s="12"/>
      <c r="AG5113" s="12"/>
      <c r="AH5113" s="12"/>
      <c r="AI5113" s="12"/>
      <c r="AJ5113" s="12"/>
      <c r="AK5113" s="12"/>
      <c r="AL5113" s="12"/>
      <c r="AM5113" s="12"/>
      <c r="AN5113" s="12"/>
      <c r="AO5113" s="12"/>
      <c r="AP5113" s="12"/>
      <c r="AQ5113" s="12"/>
      <c r="AR5113" s="12"/>
      <c r="AS5113" s="12"/>
      <c r="AT5113" s="12"/>
      <c r="AU5113" s="12"/>
      <c r="AV5113" s="12"/>
      <c r="AW5113" s="12"/>
      <c r="AX5113" s="12"/>
      <c r="AY5113" s="12"/>
      <c r="AZ5113" s="12"/>
      <c r="BA5113" s="12"/>
      <c r="BB5113" s="12"/>
      <c r="BC5113" s="12"/>
      <c r="BD5113" s="12"/>
      <c r="BE5113" s="12"/>
      <c r="BF5113" s="12"/>
      <c r="BG5113" s="12"/>
      <c r="BH5113" s="12"/>
      <c r="BI5113" s="12"/>
      <c r="BJ5113" s="12"/>
      <c r="BK5113" s="12"/>
      <c r="BL5113" s="12"/>
      <c r="BM5113" s="12"/>
      <c r="BN5113" s="12"/>
      <c r="BO5113" s="12"/>
      <c r="BP5113" s="12"/>
      <c r="BQ5113" s="12"/>
      <c r="BR5113" s="12"/>
      <c r="BS5113" s="12"/>
      <c r="BT5113" s="12"/>
      <c r="BU5113" s="12"/>
      <c r="BV5113" s="12"/>
      <c r="BW5113" s="12"/>
      <c r="BX5113" s="12"/>
      <c r="BY5113" s="12"/>
      <c r="BZ5113" s="12"/>
      <c r="CA5113" s="12"/>
      <c r="CB5113" s="12"/>
      <c r="CC5113" s="12"/>
      <c r="CD5113" s="12"/>
      <c r="CE5113" s="12"/>
      <c r="CF5113" s="12"/>
      <c r="CG5113" s="84">
        <f t="shared" si="317"/>
        <v>0</v>
      </c>
      <c r="CH5113" s="84">
        <f t="shared" si="318"/>
        <v>0</v>
      </c>
      <c r="CI5113" s="84">
        <f t="shared" si="319"/>
        <v>0</v>
      </c>
      <c r="CJ5113" s="84">
        <f t="shared" si="320"/>
        <v>0</v>
      </c>
    </row>
    <row r="5114" spans="1:88" ht="25.5">
      <c r="A5114" s="14"/>
      <c r="B5114" s="11" t="s">
        <v>7108</v>
      </c>
      <c r="C5114" s="73"/>
      <c r="D5114" s="50" t="s">
        <v>7108</v>
      </c>
      <c r="E5114" s="11" t="s">
        <v>7109</v>
      </c>
      <c r="F5114" s="16">
        <v>187</v>
      </c>
      <c r="G5114" s="7" t="s">
        <v>5200</v>
      </c>
      <c r="H5114" s="13">
        <v>116</v>
      </c>
      <c r="I5114" s="53" t="s">
        <v>5270</v>
      </c>
      <c r="J5114" s="60" t="s">
        <v>16559</v>
      </c>
      <c r="K5114" s="56" t="s">
        <v>3424</v>
      </c>
      <c r="L5114" s="7" t="s">
        <v>3731</v>
      </c>
      <c r="M5114" s="29" t="s">
        <v>8636</v>
      </c>
      <c r="N5114" s="29" t="s">
        <v>3919</v>
      </c>
      <c r="O5114" s="19">
        <v>14621</v>
      </c>
      <c r="P5114" s="23">
        <v>0.2</v>
      </c>
      <c r="Q5114" s="18" t="s">
        <v>7234</v>
      </c>
      <c r="R5114" s="45" t="s">
        <v>11445</v>
      </c>
      <c r="S5114" s="45" t="s">
        <v>11448</v>
      </c>
      <c r="T5114" s="45" t="s">
        <v>11449</v>
      </c>
      <c r="U5114" s="12"/>
      <c r="V5114" s="12"/>
      <c r="W5114" s="12"/>
      <c r="X5114" s="12"/>
      <c r="Y5114" s="12"/>
      <c r="Z5114" s="12"/>
      <c r="AA5114" s="12"/>
      <c r="AB5114" s="12"/>
      <c r="AC5114" s="12"/>
      <c r="AD5114" s="12"/>
      <c r="AE5114" s="12"/>
      <c r="AF5114" s="12"/>
      <c r="AG5114" s="12"/>
      <c r="AH5114" s="12"/>
      <c r="AI5114" s="12"/>
      <c r="AJ5114" s="12"/>
      <c r="AK5114" s="12"/>
      <c r="AL5114" s="12"/>
      <c r="AM5114" s="12"/>
      <c r="AN5114" s="12"/>
      <c r="AO5114" s="12"/>
      <c r="AP5114" s="12"/>
      <c r="AQ5114" s="12"/>
      <c r="AR5114" s="12"/>
      <c r="AS5114" s="12"/>
      <c r="AT5114" s="12"/>
      <c r="AU5114" s="12"/>
      <c r="AV5114" s="12"/>
      <c r="AW5114" s="12"/>
      <c r="AX5114" s="12"/>
      <c r="AY5114" s="12"/>
      <c r="AZ5114" s="12"/>
      <c r="BA5114" s="12"/>
      <c r="BB5114" s="12"/>
      <c r="BC5114" s="12"/>
      <c r="BD5114" s="12"/>
      <c r="BE5114" s="12"/>
      <c r="BF5114" s="12"/>
      <c r="BG5114" s="12"/>
      <c r="BH5114" s="12"/>
      <c r="BI5114" s="12"/>
      <c r="BJ5114" s="12"/>
      <c r="BK5114" s="12"/>
      <c r="BL5114" s="12"/>
      <c r="BM5114" s="12"/>
      <c r="BN5114" s="12"/>
      <c r="BO5114" s="12"/>
      <c r="BP5114" s="12"/>
      <c r="BQ5114" s="12"/>
      <c r="BR5114" s="12"/>
      <c r="BS5114" s="12"/>
      <c r="BT5114" s="12"/>
      <c r="BU5114" s="12"/>
      <c r="BV5114" s="12"/>
      <c r="BW5114" s="12"/>
      <c r="BX5114" s="12"/>
      <c r="BY5114" s="12"/>
      <c r="BZ5114" s="12"/>
      <c r="CA5114" s="12"/>
      <c r="CB5114" s="12"/>
      <c r="CC5114" s="12"/>
      <c r="CD5114" s="12"/>
      <c r="CE5114" s="12"/>
      <c r="CF5114" s="12"/>
      <c r="CG5114" s="84">
        <f t="shared" si="317"/>
        <v>0</v>
      </c>
      <c r="CH5114" s="84">
        <f t="shared" si="318"/>
        <v>0</v>
      </c>
      <c r="CI5114" s="84">
        <f t="shared" si="319"/>
        <v>0</v>
      </c>
      <c r="CJ5114" s="84">
        <f t="shared" si="320"/>
        <v>0</v>
      </c>
    </row>
    <row r="5115" spans="1:88" ht="25.5">
      <c r="A5115" s="14"/>
      <c r="B5115" s="11" t="s">
        <v>7108</v>
      </c>
      <c r="C5115" s="73"/>
      <c r="D5115" s="50" t="s">
        <v>7108</v>
      </c>
      <c r="E5115" s="11" t="s">
        <v>7109</v>
      </c>
      <c r="F5115" s="16">
        <v>187</v>
      </c>
      <c r="G5115" s="7" t="s">
        <v>5200</v>
      </c>
      <c r="H5115" s="13">
        <v>117</v>
      </c>
      <c r="I5115" s="53" t="s">
        <v>5271</v>
      </c>
      <c r="J5115" s="60" t="s">
        <v>16560</v>
      </c>
      <c r="K5115" s="56" t="s">
        <v>3424</v>
      </c>
      <c r="L5115" s="7" t="s">
        <v>3734</v>
      </c>
      <c r="M5115" s="29" t="s">
        <v>8636</v>
      </c>
      <c r="N5115" s="29" t="s">
        <v>4090</v>
      </c>
      <c r="O5115" s="19">
        <v>19480</v>
      </c>
      <c r="P5115" s="23">
        <v>0.2</v>
      </c>
      <c r="Q5115" s="18" t="s">
        <v>7234</v>
      </c>
      <c r="R5115" s="45" t="s">
        <v>11445</v>
      </c>
      <c r="S5115" s="45" t="s">
        <v>11448</v>
      </c>
      <c r="T5115" s="45" t="s">
        <v>11449</v>
      </c>
      <c r="U5115" s="12"/>
      <c r="V5115" s="12"/>
      <c r="W5115" s="12"/>
      <c r="X5115" s="12"/>
      <c r="Y5115" s="12"/>
      <c r="Z5115" s="12"/>
      <c r="AA5115" s="12"/>
      <c r="AB5115" s="12"/>
      <c r="AC5115" s="12"/>
      <c r="AD5115" s="12"/>
      <c r="AE5115" s="12"/>
      <c r="AF5115" s="12"/>
      <c r="AG5115" s="12"/>
      <c r="AH5115" s="12"/>
      <c r="AI5115" s="12"/>
      <c r="AJ5115" s="12"/>
      <c r="AK5115" s="12"/>
      <c r="AL5115" s="12"/>
      <c r="AM5115" s="12"/>
      <c r="AN5115" s="12"/>
      <c r="AO5115" s="12"/>
      <c r="AP5115" s="12"/>
      <c r="AQ5115" s="12"/>
      <c r="AR5115" s="12"/>
      <c r="AS5115" s="12"/>
      <c r="AT5115" s="12"/>
      <c r="AU5115" s="12"/>
      <c r="AV5115" s="12"/>
      <c r="AW5115" s="12"/>
      <c r="AX5115" s="12"/>
      <c r="AY5115" s="12"/>
      <c r="AZ5115" s="12"/>
      <c r="BA5115" s="12"/>
      <c r="BB5115" s="12"/>
      <c r="BC5115" s="12"/>
      <c r="BD5115" s="12"/>
      <c r="BE5115" s="12"/>
      <c r="BF5115" s="12"/>
      <c r="BG5115" s="12"/>
      <c r="BH5115" s="12"/>
      <c r="BI5115" s="12"/>
      <c r="BJ5115" s="12"/>
      <c r="BK5115" s="12"/>
      <c r="BL5115" s="12"/>
      <c r="BM5115" s="12"/>
      <c r="BN5115" s="12"/>
      <c r="BO5115" s="12"/>
      <c r="BP5115" s="12"/>
      <c r="BQ5115" s="12"/>
      <c r="BR5115" s="12"/>
      <c r="BS5115" s="12"/>
      <c r="BT5115" s="12"/>
      <c r="BU5115" s="12"/>
      <c r="BV5115" s="12"/>
      <c r="BW5115" s="12"/>
      <c r="BX5115" s="12"/>
      <c r="BY5115" s="12"/>
      <c r="BZ5115" s="12"/>
      <c r="CA5115" s="12"/>
      <c r="CB5115" s="12"/>
      <c r="CC5115" s="12"/>
      <c r="CD5115" s="12"/>
      <c r="CE5115" s="12"/>
      <c r="CF5115" s="12"/>
      <c r="CG5115" s="84">
        <f t="shared" si="317"/>
        <v>0</v>
      </c>
      <c r="CH5115" s="84">
        <f t="shared" si="318"/>
        <v>0</v>
      </c>
      <c r="CI5115" s="84">
        <f t="shared" si="319"/>
        <v>0</v>
      </c>
      <c r="CJ5115" s="84">
        <f t="shared" si="320"/>
        <v>0</v>
      </c>
    </row>
    <row r="5116" spans="1:88" ht="25.5">
      <c r="A5116" s="14"/>
      <c r="B5116" s="11" t="s">
        <v>7108</v>
      </c>
      <c r="C5116" s="73"/>
      <c r="D5116" s="50" t="s">
        <v>7108</v>
      </c>
      <c r="E5116" s="11" t="s">
        <v>7109</v>
      </c>
      <c r="F5116" s="16">
        <v>187</v>
      </c>
      <c r="G5116" s="7" t="s">
        <v>5200</v>
      </c>
      <c r="H5116" s="13">
        <v>118</v>
      </c>
      <c r="I5116" s="53" t="s">
        <v>5272</v>
      </c>
      <c r="J5116" s="60" t="s">
        <v>16561</v>
      </c>
      <c r="K5116" s="56" t="s">
        <v>3424</v>
      </c>
      <c r="L5116" s="7" t="s">
        <v>4024</v>
      </c>
      <c r="M5116" s="29" t="s">
        <v>8636</v>
      </c>
      <c r="N5116" s="29" t="s">
        <v>9058</v>
      </c>
      <c r="O5116" s="19">
        <v>97356</v>
      </c>
      <c r="P5116" s="23">
        <v>0.2</v>
      </c>
      <c r="Q5116" s="18" t="s">
        <v>7234</v>
      </c>
      <c r="R5116" s="45" t="s">
        <v>11445</v>
      </c>
      <c r="S5116" s="45" t="s">
        <v>11448</v>
      </c>
      <c r="T5116" s="45" t="s">
        <v>11449</v>
      </c>
      <c r="U5116" s="12"/>
      <c r="V5116" s="12"/>
      <c r="W5116" s="12"/>
      <c r="X5116" s="12"/>
      <c r="Y5116" s="12"/>
      <c r="Z5116" s="12"/>
      <c r="AA5116" s="12"/>
      <c r="AB5116" s="12"/>
      <c r="AC5116" s="12"/>
      <c r="AD5116" s="12"/>
      <c r="AE5116" s="12"/>
      <c r="AF5116" s="12"/>
      <c r="AG5116" s="12"/>
      <c r="AH5116" s="12"/>
      <c r="AI5116" s="12"/>
      <c r="AJ5116" s="12"/>
      <c r="AK5116" s="12"/>
      <c r="AL5116" s="12"/>
      <c r="AM5116" s="12"/>
      <c r="AN5116" s="12"/>
      <c r="AO5116" s="12"/>
      <c r="AP5116" s="12"/>
      <c r="AQ5116" s="12"/>
      <c r="AR5116" s="12"/>
      <c r="AS5116" s="12"/>
      <c r="AT5116" s="12"/>
      <c r="AU5116" s="12"/>
      <c r="AV5116" s="12"/>
      <c r="AW5116" s="12"/>
      <c r="AX5116" s="12"/>
      <c r="AY5116" s="12"/>
      <c r="AZ5116" s="12"/>
      <c r="BA5116" s="12"/>
      <c r="BB5116" s="12"/>
      <c r="BC5116" s="12"/>
      <c r="BD5116" s="12"/>
      <c r="BE5116" s="12"/>
      <c r="BF5116" s="12"/>
      <c r="BG5116" s="12"/>
      <c r="BH5116" s="12"/>
      <c r="BI5116" s="12"/>
      <c r="BJ5116" s="12"/>
      <c r="BK5116" s="12"/>
      <c r="BL5116" s="12"/>
      <c r="BM5116" s="12"/>
      <c r="BN5116" s="12"/>
      <c r="BO5116" s="12"/>
      <c r="BP5116" s="12"/>
      <c r="BQ5116" s="12"/>
      <c r="BR5116" s="12"/>
      <c r="BS5116" s="12"/>
      <c r="BT5116" s="12"/>
      <c r="BU5116" s="12"/>
      <c r="BV5116" s="12"/>
      <c r="BW5116" s="12"/>
      <c r="BX5116" s="12"/>
      <c r="BY5116" s="12"/>
      <c r="BZ5116" s="12"/>
      <c r="CA5116" s="12"/>
      <c r="CB5116" s="12"/>
      <c r="CC5116" s="12"/>
      <c r="CD5116" s="12"/>
      <c r="CE5116" s="12"/>
      <c r="CF5116" s="12"/>
      <c r="CG5116" s="84">
        <f t="shared" si="317"/>
        <v>0</v>
      </c>
      <c r="CH5116" s="84">
        <f t="shared" si="318"/>
        <v>0</v>
      </c>
      <c r="CI5116" s="84">
        <f t="shared" si="319"/>
        <v>0</v>
      </c>
      <c r="CJ5116" s="84">
        <f t="shared" si="320"/>
        <v>0</v>
      </c>
    </row>
    <row r="5117" spans="1:88" ht="25.5">
      <c r="A5117" s="14"/>
      <c r="B5117" s="11" t="s">
        <v>7108</v>
      </c>
      <c r="C5117" s="73"/>
      <c r="D5117" s="50" t="s">
        <v>7108</v>
      </c>
      <c r="E5117" s="11" t="s">
        <v>7109</v>
      </c>
      <c r="F5117" s="16">
        <v>187</v>
      </c>
      <c r="G5117" s="7" t="s">
        <v>5200</v>
      </c>
      <c r="H5117" s="13">
        <v>119</v>
      </c>
      <c r="I5117" s="53" t="s">
        <v>5273</v>
      </c>
      <c r="J5117" s="60" t="s">
        <v>16562</v>
      </c>
      <c r="K5117" s="56" t="s">
        <v>3424</v>
      </c>
      <c r="L5117" s="7" t="s">
        <v>4130</v>
      </c>
      <c r="M5117" s="29" t="s">
        <v>8636</v>
      </c>
      <c r="N5117" s="29" t="s">
        <v>9035</v>
      </c>
      <c r="O5117" s="19">
        <v>9049</v>
      </c>
      <c r="P5117" s="23">
        <v>0.2</v>
      </c>
      <c r="Q5117" s="18" t="s">
        <v>7234</v>
      </c>
      <c r="R5117" s="45" t="s">
        <v>11445</v>
      </c>
      <c r="S5117" s="45" t="s">
        <v>11448</v>
      </c>
      <c r="T5117" s="45" t="s">
        <v>11449</v>
      </c>
      <c r="U5117" s="12"/>
      <c r="V5117" s="12"/>
      <c r="W5117" s="12"/>
      <c r="X5117" s="12"/>
      <c r="Y5117" s="12"/>
      <c r="Z5117" s="12"/>
      <c r="AA5117" s="12"/>
      <c r="AB5117" s="12"/>
      <c r="AC5117" s="12"/>
      <c r="AD5117" s="12"/>
      <c r="AE5117" s="12"/>
      <c r="AF5117" s="12"/>
      <c r="AG5117" s="12"/>
      <c r="AH5117" s="12"/>
      <c r="AI5117" s="12"/>
      <c r="AJ5117" s="12"/>
      <c r="AK5117" s="12"/>
      <c r="AL5117" s="12"/>
      <c r="AM5117" s="12"/>
      <c r="AN5117" s="12"/>
      <c r="AO5117" s="12"/>
      <c r="AP5117" s="12"/>
      <c r="AQ5117" s="12"/>
      <c r="AR5117" s="12"/>
      <c r="AS5117" s="12"/>
      <c r="AT5117" s="12"/>
      <c r="AU5117" s="12"/>
      <c r="AV5117" s="12"/>
      <c r="AW5117" s="12"/>
      <c r="AX5117" s="12"/>
      <c r="AY5117" s="12"/>
      <c r="AZ5117" s="12"/>
      <c r="BA5117" s="12"/>
      <c r="BB5117" s="12"/>
      <c r="BC5117" s="12"/>
      <c r="BD5117" s="12"/>
      <c r="BE5117" s="12"/>
      <c r="BF5117" s="12"/>
      <c r="BG5117" s="12"/>
      <c r="BH5117" s="12"/>
      <c r="BI5117" s="12"/>
      <c r="BJ5117" s="12"/>
      <c r="BK5117" s="12"/>
      <c r="BL5117" s="12"/>
      <c r="BM5117" s="12"/>
      <c r="BN5117" s="12"/>
      <c r="BO5117" s="12"/>
      <c r="BP5117" s="12"/>
      <c r="BQ5117" s="12"/>
      <c r="BR5117" s="12"/>
      <c r="BS5117" s="12"/>
      <c r="BT5117" s="12"/>
      <c r="BU5117" s="12"/>
      <c r="BV5117" s="12"/>
      <c r="BW5117" s="12"/>
      <c r="BX5117" s="12"/>
      <c r="BY5117" s="12"/>
      <c r="BZ5117" s="12"/>
      <c r="CA5117" s="12"/>
      <c r="CB5117" s="12"/>
      <c r="CC5117" s="12"/>
      <c r="CD5117" s="12"/>
      <c r="CE5117" s="12"/>
      <c r="CF5117" s="12"/>
      <c r="CG5117" s="84">
        <f t="shared" si="317"/>
        <v>0</v>
      </c>
      <c r="CH5117" s="84">
        <f t="shared" si="318"/>
        <v>0</v>
      </c>
      <c r="CI5117" s="84">
        <f t="shared" si="319"/>
        <v>0</v>
      </c>
      <c r="CJ5117" s="84">
        <f t="shared" si="320"/>
        <v>0</v>
      </c>
    </row>
    <row r="5118" spans="1:88" ht="25.5">
      <c r="A5118" s="14"/>
      <c r="B5118" s="11" t="s">
        <v>7108</v>
      </c>
      <c r="C5118" s="73"/>
      <c r="D5118" s="50" t="s">
        <v>7108</v>
      </c>
      <c r="E5118" s="11" t="s">
        <v>7109</v>
      </c>
      <c r="F5118" s="16">
        <v>187</v>
      </c>
      <c r="G5118" s="7" t="s">
        <v>5200</v>
      </c>
      <c r="H5118" s="13">
        <v>120</v>
      </c>
      <c r="I5118" s="53" t="s">
        <v>5274</v>
      </c>
      <c r="J5118" s="60" t="s">
        <v>16563</v>
      </c>
      <c r="K5118" s="56" t="s">
        <v>3424</v>
      </c>
      <c r="L5118" s="7" t="s">
        <v>3791</v>
      </c>
      <c r="M5118" s="29" t="s">
        <v>8636</v>
      </c>
      <c r="N5118" s="29" t="s">
        <v>7409</v>
      </c>
      <c r="O5118" s="19">
        <v>28160</v>
      </c>
      <c r="P5118" s="23">
        <v>0.2</v>
      </c>
      <c r="Q5118" s="18" t="s">
        <v>7234</v>
      </c>
      <c r="R5118" s="45" t="s">
        <v>11445</v>
      </c>
      <c r="S5118" s="45" t="s">
        <v>11448</v>
      </c>
      <c r="T5118" s="45" t="s">
        <v>11449</v>
      </c>
      <c r="U5118" s="12"/>
      <c r="V5118" s="12"/>
      <c r="W5118" s="12"/>
      <c r="X5118" s="12"/>
      <c r="Y5118" s="12"/>
      <c r="Z5118" s="12"/>
      <c r="AA5118" s="12"/>
      <c r="AB5118" s="12"/>
      <c r="AC5118" s="12"/>
      <c r="AD5118" s="12"/>
      <c r="AE5118" s="12"/>
      <c r="AF5118" s="12"/>
      <c r="AG5118" s="12"/>
      <c r="AH5118" s="12"/>
      <c r="AI5118" s="12"/>
      <c r="AJ5118" s="12"/>
      <c r="AK5118" s="12"/>
      <c r="AL5118" s="12"/>
      <c r="AM5118" s="12"/>
      <c r="AN5118" s="12"/>
      <c r="AO5118" s="12"/>
      <c r="AP5118" s="12"/>
      <c r="AQ5118" s="12"/>
      <c r="AR5118" s="12"/>
      <c r="AS5118" s="12"/>
      <c r="AT5118" s="12"/>
      <c r="AU5118" s="12"/>
      <c r="AV5118" s="12"/>
      <c r="AW5118" s="12"/>
      <c r="AX5118" s="12"/>
      <c r="AY5118" s="12"/>
      <c r="AZ5118" s="12"/>
      <c r="BA5118" s="12"/>
      <c r="BB5118" s="12"/>
      <c r="BC5118" s="12"/>
      <c r="BD5118" s="12"/>
      <c r="BE5118" s="12"/>
      <c r="BF5118" s="12"/>
      <c r="BG5118" s="12"/>
      <c r="BH5118" s="12"/>
      <c r="BI5118" s="12"/>
      <c r="BJ5118" s="12"/>
      <c r="BK5118" s="12"/>
      <c r="BL5118" s="12"/>
      <c r="BM5118" s="12"/>
      <c r="BN5118" s="12"/>
      <c r="BO5118" s="12"/>
      <c r="BP5118" s="12"/>
      <c r="BQ5118" s="12"/>
      <c r="BR5118" s="12"/>
      <c r="BS5118" s="12"/>
      <c r="BT5118" s="12"/>
      <c r="BU5118" s="12"/>
      <c r="BV5118" s="12"/>
      <c r="BW5118" s="12"/>
      <c r="BX5118" s="12"/>
      <c r="BY5118" s="12"/>
      <c r="BZ5118" s="12"/>
      <c r="CA5118" s="12"/>
      <c r="CB5118" s="12"/>
      <c r="CC5118" s="12"/>
      <c r="CD5118" s="12"/>
      <c r="CE5118" s="12"/>
      <c r="CF5118" s="12"/>
      <c r="CG5118" s="84">
        <f t="shared" si="317"/>
        <v>0</v>
      </c>
      <c r="CH5118" s="84">
        <f t="shared" si="318"/>
        <v>0</v>
      </c>
      <c r="CI5118" s="84">
        <f t="shared" si="319"/>
        <v>0</v>
      </c>
      <c r="CJ5118" s="84">
        <f t="shared" si="320"/>
        <v>0</v>
      </c>
    </row>
    <row r="5119" spans="1:88" ht="25.5">
      <c r="A5119" s="14"/>
      <c r="B5119" s="11" t="s">
        <v>7108</v>
      </c>
      <c r="C5119" s="73"/>
      <c r="D5119" s="50" t="s">
        <v>7108</v>
      </c>
      <c r="E5119" s="11" t="s">
        <v>7109</v>
      </c>
      <c r="F5119" s="16">
        <v>187</v>
      </c>
      <c r="G5119" s="7" t="s">
        <v>5200</v>
      </c>
      <c r="H5119" s="13">
        <v>121</v>
      </c>
      <c r="I5119" s="53" t="s">
        <v>5275</v>
      </c>
      <c r="J5119" s="60" t="s">
        <v>16564</v>
      </c>
      <c r="K5119" s="56" t="s">
        <v>3424</v>
      </c>
      <c r="L5119" s="7" t="s">
        <v>1166</v>
      </c>
      <c r="M5119" s="29" t="s">
        <v>8636</v>
      </c>
      <c r="N5119" s="29" t="s">
        <v>9105</v>
      </c>
      <c r="O5119" s="19">
        <v>13685.7</v>
      </c>
      <c r="P5119" s="23">
        <v>0.2</v>
      </c>
      <c r="Q5119" s="18" t="s">
        <v>7234</v>
      </c>
      <c r="R5119" s="45" t="s">
        <v>11445</v>
      </c>
      <c r="S5119" s="45" t="s">
        <v>11448</v>
      </c>
      <c r="T5119" s="45" t="s">
        <v>11449</v>
      </c>
      <c r="U5119" s="12"/>
      <c r="V5119" s="12"/>
      <c r="W5119" s="12"/>
      <c r="X5119" s="12"/>
      <c r="Y5119" s="12"/>
      <c r="Z5119" s="12"/>
      <c r="AA5119" s="12"/>
      <c r="AB5119" s="12"/>
      <c r="AC5119" s="12"/>
      <c r="AD5119" s="12"/>
      <c r="AE5119" s="12"/>
      <c r="AF5119" s="12"/>
      <c r="AG5119" s="12"/>
      <c r="AH5119" s="12"/>
      <c r="AI5119" s="12"/>
      <c r="AJ5119" s="12"/>
      <c r="AK5119" s="12"/>
      <c r="AL5119" s="12"/>
      <c r="AM5119" s="12"/>
      <c r="AN5119" s="12"/>
      <c r="AO5119" s="12"/>
      <c r="AP5119" s="12"/>
      <c r="AQ5119" s="12"/>
      <c r="AR5119" s="12"/>
      <c r="AS5119" s="12"/>
      <c r="AT5119" s="12"/>
      <c r="AU5119" s="12"/>
      <c r="AV5119" s="12"/>
      <c r="AW5119" s="12"/>
      <c r="AX5119" s="12"/>
      <c r="AY5119" s="12"/>
      <c r="AZ5119" s="12"/>
      <c r="BA5119" s="12"/>
      <c r="BB5119" s="12"/>
      <c r="BC5119" s="12"/>
      <c r="BD5119" s="12"/>
      <c r="BE5119" s="12"/>
      <c r="BF5119" s="12"/>
      <c r="BG5119" s="12"/>
      <c r="BH5119" s="12"/>
      <c r="BI5119" s="12"/>
      <c r="BJ5119" s="12"/>
      <c r="BK5119" s="12"/>
      <c r="BL5119" s="12"/>
      <c r="BM5119" s="12"/>
      <c r="BN5119" s="12"/>
      <c r="BO5119" s="12"/>
      <c r="BP5119" s="12"/>
      <c r="BQ5119" s="12"/>
      <c r="BR5119" s="12"/>
      <c r="BS5119" s="12"/>
      <c r="BT5119" s="12"/>
      <c r="BU5119" s="12"/>
      <c r="BV5119" s="12"/>
      <c r="BW5119" s="12"/>
      <c r="BX5119" s="12"/>
      <c r="BY5119" s="12"/>
      <c r="BZ5119" s="12"/>
      <c r="CA5119" s="12"/>
      <c r="CB5119" s="12"/>
      <c r="CC5119" s="12"/>
      <c r="CD5119" s="12"/>
      <c r="CE5119" s="12"/>
      <c r="CF5119" s="12"/>
      <c r="CG5119" s="84">
        <f t="shared" si="317"/>
        <v>0</v>
      </c>
      <c r="CH5119" s="84">
        <f t="shared" si="318"/>
        <v>0</v>
      </c>
      <c r="CI5119" s="84">
        <f t="shared" si="319"/>
        <v>0</v>
      </c>
      <c r="CJ5119" s="84">
        <f t="shared" si="320"/>
        <v>0</v>
      </c>
    </row>
    <row r="5120" spans="1:88" ht="25.5">
      <c r="A5120" s="14"/>
      <c r="B5120" s="11" t="s">
        <v>7108</v>
      </c>
      <c r="C5120" s="73"/>
      <c r="D5120" s="50" t="s">
        <v>7108</v>
      </c>
      <c r="E5120" s="11" t="s">
        <v>7109</v>
      </c>
      <c r="F5120" s="16">
        <v>187</v>
      </c>
      <c r="G5120" s="7" t="s">
        <v>5200</v>
      </c>
      <c r="H5120" s="13">
        <v>122</v>
      </c>
      <c r="I5120" s="53" t="s">
        <v>5276</v>
      </c>
      <c r="J5120" s="60" t="s">
        <v>16565</v>
      </c>
      <c r="K5120" s="56" t="s">
        <v>3424</v>
      </c>
      <c r="L5120" s="7" t="s">
        <v>1166</v>
      </c>
      <c r="M5120" s="29" t="s">
        <v>8636</v>
      </c>
      <c r="N5120" s="29" t="s">
        <v>9100</v>
      </c>
      <c r="O5120" s="19">
        <v>13685.7</v>
      </c>
      <c r="P5120" s="23">
        <v>0.2</v>
      </c>
      <c r="Q5120" s="18" t="s">
        <v>7234</v>
      </c>
      <c r="R5120" s="45" t="s">
        <v>11445</v>
      </c>
      <c r="S5120" s="45" t="s">
        <v>11448</v>
      </c>
      <c r="T5120" s="45" t="s">
        <v>11449</v>
      </c>
      <c r="U5120" s="12"/>
      <c r="V5120" s="12"/>
      <c r="W5120" s="12"/>
      <c r="X5120" s="12"/>
      <c r="Y5120" s="12"/>
      <c r="Z5120" s="12"/>
      <c r="AA5120" s="12"/>
      <c r="AB5120" s="12"/>
      <c r="AC5120" s="12"/>
      <c r="AD5120" s="12"/>
      <c r="AE5120" s="12"/>
      <c r="AF5120" s="12"/>
      <c r="AG5120" s="12"/>
      <c r="AH5120" s="12"/>
      <c r="AI5120" s="12"/>
      <c r="AJ5120" s="12"/>
      <c r="AK5120" s="12"/>
      <c r="AL5120" s="12"/>
      <c r="AM5120" s="12"/>
      <c r="AN5120" s="12"/>
      <c r="AO5120" s="12"/>
      <c r="AP5120" s="12"/>
      <c r="AQ5120" s="12"/>
      <c r="AR5120" s="12"/>
      <c r="AS5120" s="12"/>
      <c r="AT5120" s="12"/>
      <c r="AU5120" s="12"/>
      <c r="AV5120" s="12"/>
      <c r="AW5120" s="12"/>
      <c r="AX5120" s="12"/>
      <c r="AY5120" s="12"/>
      <c r="AZ5120" s="12"/>
      <c r="BA5120" s="12"/>
      <c r="BB5120" s="12"/>
      <c r="BC5120" s="12"/>
      <c r="BD5120" s="12"/>
      <c r="BE5120" s="12"/>
      <c r="BF5120" s="12"/>
      <c r="BG5120" s="12"/>
      <c r="BH5120" s="12"/>
      <c r="BI5120" s="12"/>
      <c r="BJ5120" s="12"/>
      <c r="BK5120" s="12"/>
      <c r="BL5120" s="12"/>
      <c r="BM5120" s="12"/>
      <c r="BN5120" s="12"/>
      <c r="BO5120" s="12"/>
      <c r="BP5120" s="12"/>
      <c r="BQ5120" s="12"/>
      <c r="BR5120" s="12"/>
      <c r="BS5120" s="12"/>
      <c r="BT5120" s="12"/>
      <c r="BU5120" s="12"/>
      <c r="BV5120" s="12"/>
      <c r="BW5120" s="12"/>
      <c r="BX5120" s="12"/>
      <c r="BY5120" s="12"/>
      <c r="BZ5120" s="12"/>
      <c r="CA5120" s="12"/>
      <c r="CB5120" s="12"/>
      <c r="CC5120" s="12"/>
      <c r="CD5120" s="12"/>
      <c r="CE5120" s="12"/>
      <c r="CF5120" s="12"/>
      <c r="CG5120" s="84">
        <f t="shared" si="317"/>
        <v>0</v>
      </c>
      <c r="CH5120" s="84">
        <f t="shared" si="318"/>
        <v>0</v>
      </c>
      <c r="CI5120" s="84">
        <f t="shared" si="319"/>
        <v>0</v>
      </c>
      <c r="CJ5120" s="84">
        <f t="shared" si="320"/>
        <v>0</v>
      </c>
    </row>
    <row r="5121" spans="1:88" ht="25.5">
      <c r="A5121" s="14"/>
      <c r="B5121" s="11" t="s">
        <v>7108</v>
      </c>
      <c r="C5121" s="73"/>
      <c r="D5121" s="50" t="s">
        <v>7108</v>
      </c>
      <c r="E5121" s="11" t="s">
        <v>7109</v>
      </c>
      <c r="F5121" s="16">
        <v>187</v>
      </c>
      <c r="G5121" s="7" t="s">
        <v>5200</v>
      </c>
      <c r="H5121" s="13">
        <v>123</v>
      </c>
      <c r="I5121" s="53" t="s">
        <v>5277</v>
      </c>
      <c r="J5121" s="60" t="s">
        <v>16566</v>
      </c>
      <c r="K5121" s="56" t="s">
        <v>3424</v>
      </c>
      <c r="L5121" s="7" t="s">
        <v>1166</v>
      </c>
      <c r="M5121" s="29" t="s">
        <v>8636</v>
      </c>
      <c r="N5121" s="29" t="s">
        <v>9097</v>
      </c>
      <c r="O5121" s="19">
        <v>13685.7</v>
      </c>
      <c r="P5121" s="23">
        <v>0.2</v>
      </c>
      <c r="Q5121" s="18" t="s">
        <v>7234</v>
      </c>
      <c r="R5121" s="45" t="s">
        <v>11445</v>
      </c>
      <c r="S5121" s="45" t="s">
        <v>11448</v>
      </c>
      <c r="T5121" s="45" t="s">
        <v>11449</v>
      </c>
      <c r="U5121" s="12"/>
      <c r="V5121" s="12"/>
      <c r="W5121" s="12"/>
      <c r="X5121" s="12"/>
      <c r="Y5121" s="12"/>
      <c r="Z5121" s="12"/>
      <c r="AA5121" s="12"/>
      <c r="AB5121" s="12"/>
      <c r="AC5121" s="12"/>
      <c r="AD5121" s="12"/>
      <c r="AE5121" s="12"/>
      <c r="AF5121" s="12"/>
      <c r="AG5121" s="12"/>
      <c r="AH5121" s="12"/>
      <c r="AI5121" s="12"/>
      <c r="AJ5121" s="12"/>
      <c r="AK5121" s="12"/>
      <c r="AL5121" s="12"/>
      <c r="AM5121" s="12"/>
      <c r="AN5121" s="12"/>
      <c r="AO5121" s="12"/>
      <c r="AP5121" s="12"/>
      <c r="AQ5121" s="12"/>
      <c r="AR5121" s="12"/>
      <c r="AS5121" s="12"/>
      <c r="AT5121" s="12"/>
      <c r="AU5121" s="12"/>
      <c r="AV5121" s="12"/>
      <c r="AW5121" s="12"/>
      <c r="AX5121" s="12"/>
      <c r="AY5121" s="12"/>
      <c r="AZ5121" s="12"/>
      <c r="BA5121" s="12"/>
      <c r="BB5121" s="12"/>
      <c r="BC5121" s="12"/>
      <c r="BD5121" s="12"/>
      <c r="BE5121" s="12"/>
      <c r="BF5121" s="12"/>
      <c r="BG5121" s="12"/>
      <c r="BH5121" s="12"/>
      <c r="BI5121" s="12"/>
      <c r="BJ5121" s="12"/>
      <c r="BK5121" s="12"/>
      <c r="BL5121" s="12"/>
      <c r="BM5121" s="12"/>
      <c r="BN5121" s="12"/>
      <c r="BO5121" s="12"/>
      <c r="BP5121" s="12"/>
      <c r="BQ5121" s="12"/>
      <c r="BR5121" s="12"/>
      <c r="BS5121" s="12"/>
      <c r="BT5121" s="12"/>
      <c r="BU5121" s="12"/>
      <c r="BV5121" s="12"/>
      <c r="BW5121" s="12"/>
      <c r="BX5121" s="12"/>
      <c r="BY5121" s="12"/>
      <c r="BZ5121" s="12"/>
      <c r="CA5121" s="12"/>
      <c r="CB5121" s="12"/>
      <c r="CC5121" s="12"/>
      <c r="CD5121" s="12"/>
      <c r="CE5121" s="12"/>
      <c r="CF5121" s="12"/>
      <c r="CG5121" s="84">
        <f t="shared" si="317"/>
        <v>0</v>
      </c>
      <c r="CH5121" s="84">
        <f t="shared" si="318"/>
        <v>0</v>
      </c>
      <c r="CI5121" s="84">
        <f t="shared" si="319"/>
        <v>0</v>
      </c>
      <c r="CJ5121" s="84">
        <f t="shared" si="320"/>
        <v>0</v>
      </c>
    </row>
    <row r="5122" spans="1:88" ht="25.5">
      <c r="A5122" s="14"/>
      <c r="B5122" s="11" t="s">
        <v>7108</v>
      </c>
      <c r="C5122" s="73"/>
      <c r="D5122" s="50" t="s">
        <v>7108</v>
      </c>
      <c r="E5122" s="11" t="s">
        <v>7109</v>
      </c>
      <c r="F5122" s="16">
        <v>187</v>
      </c>
      <c r="G5122" s="7" t="s">
        <v>5200</v>
      </c>
      <c r="H5122" s="13">
        <v>124</v>
      </c>
      <c r="I5122" s="53" t="s">
        <v>5278</v>
      </c>
      <c r="J5122" s="60" t="s">
        <v>16567</v>
      </c>
      <c r="K5122" s="56" t="s">
        <v>3424</v>
      </c>
      <c r="L5122" s="7" t="s">
        <v>1166</v>
      </c>
      <c r="M5122" s="29" t="s">
        <v>8636</v>
      </c>
      <c r="N5122" s="29" t="s">
        <v>9096</v>
      </c>
      <c r="O5122" s="19">
        <v>13685.7</v>
      </c>
      <c r="P5122" s="23">
        <v>0.2</v>
      </c>
      <c r="Q5122" s="18" t="s">
        <v>7234</v>
      </c>
      <c r="R5122" s="45" t="s">
        <v>11445</v>
      </c>
      <c r="S5122" s="45" t="s">
        <v>11448</v>
      </c>
      <c r="T5122" s="45" t="s">
        <v>11449</v>
      </c>
      <c r="U5122" s="12"/>
      <c r="V5122" s="12"/>
      <c r="W5122" s="12"/>
      <c r="X5122" s="12"/>
      <c r="Y5122" s="12"/>
      <c r="Z5122" s="12"/>
      <c r="AA5122" s="12"/>
      <c r="AB5122" s="12"/>
      <c r="AC5122" s="12"/>
      <c r="AD5122" s="12"/>
      <c r="AE5122" s="12"/>
      <c r="AF5122" s="12"/>
      <c r="AG5122" s="12"/>
      <c r="AH5122" s="12"/>
      <c r="AI5122" s="12"/>
      <c r="AJ5122" s="12"/>
      <c r="AK5122" s="12"/>
      <c r="AL5122" s="12"/>
      <c r="AM5122" s="12"/>
      <c r="AN5122" s="12"/>
      <c r="AO5122" s="12"/>
      <c r="AP5122" s="12"/>
      <c r="AQ5122" s="12"/>
      <c r="AR5122" s="12"/>
      <c r="AS5122" s="12"/>
      <c r="AT5122" s="12"/>
      <c r="AU5122" s="12"/>
      <c r="AV5122" s="12"/>
      <c r="AW5122" s="12"/>
      <c r="AX5122" s="12"/>
      <c r="AY5122" s="12"/>
      <c r="AZ5122" s="12"/>
      <c r="BA5122" s="12"/>
      <c r="BB5122" s="12"/>
      <c r="BC5122" s="12"/>
      <c r="BD5122" s="12"/>
      <c r="BE5122" s="12"/>
      <c r="BF5122" s="12"/>
      <c r="BG5122" s="12"/>
      <c r="BH5122" s="12"/>
      <c r="BI5122" s="12"/>
      <c r="BJ5122" s="12"/>
      <c r="BK5122" s="12"/>
      <c r="BL5122" s="12"/>
      <c r="BM5122" s="12"/>
      <c r="BN5122" s="12"/>
      <c r="BO5122" s="12"/>
      <c r="BP5122" s="12"/>
      <c r="BQ5122" s="12"/>
      <c r="BR5122" s="12"/>
      <c r="BS5122" s="12"/>
      <c r="BT5122" s="12"/>
      <c r="BU5122" s="12"/>
      <c r="BV5122" s="12"/>
      <c r="BW5122" s="12"/>
      <c r="BX5122" s="12"/>
      <c r="BY5122" s="12"/>
      <c r="BZ5122" s="12"/>
      <c r="CA5122" s="12"/>
      <c r="CB5122" s="12"/>
      <c r="CC5122" s="12"/>
      <c r="CD5122" s="12"/>
      <c r="CE5122" s="12"/>
      <c r="CF5122" s="12"/>
      <c r="CG5122" s="84">
        <f t="shared" si="317"/>
        <v>0</v>
      </c>
      <c r="CH5122" s="84">
        <f t="shared" si="318"/>
        <v>0</v>
      </c>
      <c r="CI5122" s="84">
        <f t="shared" si="319"/>
        <v>0</v>
      </c>
      <c r="CJ5122" s="84">
        <f t="shared" si="320"/>
        <v>0</v>
      </c>
    </row>
    <row r="5123" spans="1:88" ht="25.5">
      <c r="A5123" s="14"/>
      <c r="B5123" s="11" t="s">
        <v>7108</v>
      </c>
      <c r="C5123" s="73"/>
      <c r="D5123" s="50" t="s">
        <v>7108</v>
      </c>
      <c r="E5123" s="11" t="s">
        <v>7109</v>
      </c>
      <c r="F5123" s="16">
        <v>188</v>
      </c>
      <c r="G5123" s="7" t="s">
        <v>5279</v>
      </c>
      <c r="H5123" s="13">
        <v>1</v>
      </c>
      <c r="I5123" s="53" t="s">
        <v>4735</v>
      </c>
      <c r="J5123" s="60" t="s">
        <v>16568</v>
      </c>
      <c r="K5123" s="56" t="s">
        <v>3424</v>
      </c>
      <c r="L5123" s="7" t="s">
        <v>5280</v>
      </c>
      <c r="M5123" s="29" t="s">
        <v>9343</v>
      </c>
      <c r="N5123" s="29" t="s">
        <v>9346</v>
      </c>
      <c r="O5123" s="19">
        <v>6537.44</v>
      </c>
      <c r="P5123" s="23">
        <v>0.2</v>
      </c>
      <c r="Q5123" s="25" t="s">
        <v>9405</v>
      </c>
      <c r="R5123" s="46" t="s">
        <v>11442</v>
      </c>
      <c r="S5123" s="45" t="s">
        <v>11448</v>
      </c>
      <c r="T5123" s="45" t="s">
        <v>11449</v>
      </c>
      <c r="U5123" s="12"/>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2"/>
      <c r="AY5123" s="12"/>
      <c r="AZ5123" s="12"/>
      <c r="BA5123" s="12"/>
      <c r="BB5123" s="12"/>
      <c r="BC5123" s="12"/>
      <c r="BD5123" s="12"/>
      <c r="BE5123" s="12"/>
      <c r="BF5123" s="12"/>
      <c r="BG5123" s="12"/>
      <c r="BH5123" s="12"/>
      <c r="BI5123" s="12"/>
      <c r="BJ5123" s="12"/>
      <c r="BK5123" s="12"/>
      <c r="BL5123" s="12"/>
      <c r="BM5123" s="12"/>
      <c r="BN5123" s="12"/>
      <c r="BO5123" s="12"/>
      <c r="BP5123" s="12"/>
      <c r="BQ5123" s="12"/>
      <c r="BR5123" s="12"/>
      <c r="BS5123" s="12"/>
      <c r="BT5123" s="12"/>
      <c r="BU5123" s="12"/>
      <c r="BV5123" s="12"/>
      <c r="BW5123" s="12"/>
      <c r="BX5123" s="12"/>
      <c r="BY5123" s="12"/>
      <c r="BZ5123" s="12"/>
      <c r="CA5123" s="12"/>
      <c r="CB5123" s="12"/>
      <c r="CC5123" s="12"/>
      <c r="CD5123" s="12"/>
      <c r="CE5123" s="12"/>
      <c r="CF5123" s="12"/>
      <c r="CG5123" s="84">
        <f t="shared" si="317"/>
        <v>0</v>
      </c>
      <c r="CH5123" s="84">
        <f t="shared" si="318"/>
        <v>0</v>
      </c>
      <c r="CI5123" s="84">
        <f t="shared" si="319"/>
        <v>0</v>
      </c>
      <c r="CJ5123" s="84">
        <f t="shared" si="320"/>
        <v>0</v>
      </c>
    </row>
    <row r="5124" spans="1:88" ht="25.5">
      <c r="A5124" s="14"/>
      <c r="B5124" s="11" t="s">
        <v>7108</v>
      </c>
      <c r="C5124" s="73"/>
      <c r="D5124" s="50" t="s">
        <v>7108</v>
      </c>
      <c r="E5124" s="11" t="s">
        <v>7109</v>
      </c>
      <c r="F5124" s="16">
        <v>188</v>
      </c>
      <c r="G5124" s="7" t="s">
        <v>5279</v>
      </c>
      <c r="H5124" s="13">
        <v>2</v>
      </c>
      <c r="I5124" s="53" t="s">
        <v>3600</v>
      </c>
      <c r="J5124" s="60" t="s">
        <v>16569</v>
      </c>
      <c r="K5124" s="56" t="s">
        <v>3424</v>
      </c>
      <c r="L5124" s="7" t="s">
        <v>5280</v>
      </c>
      <c r="M5124" s="29" t="s">
        <v>9343</v>
      </c>
      <c r="N5124" s="29" t="s">
        <v>9344</v>
      </c>
      <c r="O5124" s="19">
        <v>1434.16</v>
      </c>
      <c r="P5124" s="23">
        <v>0.2</v>
      </c>
      <c r="Q5124" s="25" t="s">
        <v>9405</v>
      </c>
      <c r="R5124" s="46" t="s">
        <v>11442</v>
      </c>
      <c r="S5124" s="45" t="s">
        <v>11448</v>
      </c>
      <c r="T5124" s="45" t="s">
        <v>11449</v>
      </c>
      <c r="U5124" s="12"/>
      <c r="V5124" s="12"/>
      <c r="W5124" s="12"/>
      <c r="X5124" s="12"/>
      <c r="Y5124" s="12"/>
      <c r="Z5124" s="12"/>
      <c r="AA5124" s="12"/>
      <c r="AB5124" s="12"/>
      <c r="AC5124" s="12"/>
      <c r="AD5124" s="12"/>
      <c r="AE5124" s="12"/>
      <c r="AF5124" s="12"/>
      <c r="AG5124" s="12"/>
      <c r="AH5124" s="12"/>
      <c r="AI5124" s="12"/>
      <c r="AJ5124" s="12"/>
      <c r="AK5124" s="12"/>
      <c r="AL5124" s="12"/>
      <c r="AM5124" s="12"/>
      <c r="AN5124" s="12"/>
      <c r="AO5124" s="12"/>
      <c r="AP5124" s="12"/>
      <c r="AQ5124" s="12"/>
      <c r="AR5124" s="12"/>
      <c r="AS5124" s="12"/>
      <c r="AT5124" s="12"/>
      <c r="AU5124" s="12"/>
      <c r="AV5124" s="12"/>
      <c r="AW5124" s="12"/>
      <c r="AX5124" s="12"/>
      <c r="AY5124" s="12"/>
      <c r="AZ5124" s="12"/>
      <c r="BA5124" s="12"/>
      <c r="BB5124" s="12"/>
      <c r="BC5124" s="12"/>
      <c r="BD5124" s="12"/>
      <c r="BE5124" s="12"/>
      <c r="BF5124" s="12"/>
      <c r="BG5124" s="12"/>
      <c r="BH5124" s="12"/>
      <c r="BI5124" s="12"/>
      <c r="BJ5124" s="12"/>
      <c r="BK5124" s="12"/>
      <c r="BL5124" s="12"/>
      <c r="BM5124" s="12"/>
      <c r="BN5124" s="12"/>
      <c r="BO5124" s="12"/>
      <c r="BP5124" s="12"/>
      <c r="BQ5124" s="12"/>
      <c r="BR5124" s="12"/>
      <c r="BS5124" s="12"/>
      <c r="BT5124" s="12"/>
      <c r="BU5124" s="12"/>
      <c r="BV5124" s="12"/>
      <c r="BW5124" s="12"/>
      <c r="BX5124" s="12"/>
      <c r="BY5124" s="12"/>
      <c r="BZ5124" s="12"/>
      <c r="CA5124" s="12"/>
      <c r="CB5124" s="12"/>
      <c r="CC5124" s="12"/>
      <c r="CD5124" s="12"/>
      <c r="CE5124" s="12"/>
      <c r="CF5124" s="12"/>
      <c r="CG5124" s="84">
        <f t="shared" si="317"/>
        <v>0</v>
      </c>
      <c r="CH5124" s="84">
        <f t="shared" si="318"/>
        <v>0</v>
      </c>
      <c r="CI5124" s="84">
        <f t="shared" si="319"/>
        <v>0</v>
      </c>
      <c r="CJ5124" s="84">
        <f t="shared" si="320"/>
        <v>0</v>
      </c>
    </row>
    <row r="5125" spans="1:88" ht="25.5">
      <c r="A5125" s="14"/>
      <c r="B5125" s="11" t="s">
        <v>7108</v>
      </c>
      <c r="C5125" s="73"/>
      <c r="D5125" s="50" t="s">
        <v>7108</v>
      </c>
      <c r="E5125" s="11" t="s">
        <v>7109</v>
      </c>
      <c r="F5125" s="16">
        <v>188</v>
      </c>
      <c r="G5125" s="7" t="s">
        <v>5279</v>
      </c>
      <c r="H5125" s="13">
        <v>3</v>
      </c>
      <c r="I5125" s="53" t="s">
        <v>5281</v>
      </c>
      <c r="J5125" s="60" t="s">
        <v>16570</v>
      </c>
      <c r="K5125" s="56" t="s">
        <v>3424</v>
      </c>
      <c r="L5125" s="7" t="s">
        <v>5282</v>
      </c>
      <c r="M5125" s="29" t="s">
        <v>9343</v>
      </c>
      <c r="N5125" s="29" t="s">
        <v>9356</v>
      </c>
      <c r="O5125" s="19">
        <v>3537</v>
      </c>
      <c r="P5125" s="23">
        <v>0.2</v>
      </c>
      <c r="Q5125" s="25" t="s">
        <v>9405</v>
      </c>
      <c r="R5125" s="46" t="s">
        <v>11442</v>
      </c>
      <c r="S5125" s="45" t="s">
        <v>11448</v>
      </c>
      <c r="T5125" s="45" t="s">
        <v>11449</v>
      </c>
      <c r="U5125" s="12"/>
      <c r="V5125" s="12"/>
      <c r="W5125" s="12"/>
      <c r="X5125" s="12"/>
      <c r="Y5125" s="12"/>
      <c r="Z5125" s="12"/>
      <c r="AA5125" s="12"/>
      <c r="AB5125" s="12"/>
      <c r="AC5125" s="12"/>
      <c r="AD5125" s="12"/>
      <c r="AE5125" s="12"/>
      <c r="AF5125" s="12"/>
      <c r="AG5125" s="12"/>
      <c r="AH5125" s="12"/>
      <c r="AI5125" s="12"/>
      <c r="AJ5125" s="12"/>
      <c r="AK5125" s="12"/>
      <c r="AL5125" s="12"/>
      <c r="AM5125" s="12"/>
      <c r="AN5125" s="12"/>
      <c r="AO5125" s="12"/>
      <c r="AP5125" s="12"/>
      <c r="AQ5125" s="12"/>
      <c r="AR5125" s="12"/>
      <c r="AS5125" s="12"/>
      <c r="AT5125" s="12"/>
      <c r="AU5125" s="12"/>
      <c r="AV5125" s="12"/>
      <c r="AW5125" s="12"/>
      <c r="AX5125" s="12"/>
      <c r="AY5125" s="12"/>
      <c r="AZ5125" s="12"/>
      <c r="BA5125" s="12"/>
      <c r="BB5125" s="12"/>
      <c r="BC5125" s="12"/>
      <c r="BD5125" s="12"/>
      <c r="BE5125" s="12"/>
      <c r="BF5125" s="12"/>
      <c r="BG5125" s="12"/>
      <c r="BH5125" s="12"/>
      <c r="BI5125" s="12"/>
      <c r="BJ5125" s="12"/>
      <c r="BK5125" s="12"/>
      <c r="BL5125" s="12"/>
      <c r="BM5125" s="12"/>
      <c r="BN5125" s="12"/>
      <c r="BO5125" s="12"/>
      <c r="BP5125" s="12"/>
      <c r="BQ5125" s="12"/>
      <c r="BR5125" s="12"/>
      <c r="BS5125" s="12"/>
      <c r="BT5125" s="12"/>
      <c r="BU5125" s="12"/>
      <c r="BV5125" s="12"/>
      <c r="BW5125" s="12"/>
      <c r="BX5125" s="12"/>
      <c r="BY5125" s="12"/>
      <c r="BZ5125" s="12"/>
      <c r="CA5125" s="12"/>
      <c r="CB5125" s="12"/>
      <c r="CC5125" s="12"/>
      <c r="CD5125" s="12"/>
      <c r="CE5125" s="12"/>
      <c r="CF5125" s="12"/>
      <c r="CG5125" s="84">
        <f t="shared" ref="CG5125:CG5188" si="321">U5125+Y5125+AC5125+AG5125+AK5125+AO5125+AS5125+AW5125+BA5125+BE5125+BI5125+BM5125+BQ5125+BU5125+BY5125+CC5125</f>
        <v>0</v>
      </c>
      <c r="CH5125" s="84">
        <f t="shared" ref="CH5125:CH5188" si="322">V5125+Z5125+AD5125+AH5125+AL5125+AP5125+AT5125+AX5125+BB5125+BF5125+BJ5125+BN5125+BR5125+BV5125+BZ5125+CD5125</f>
        <v>0</v>
      </c>
      <c r="CI5125" s="84">
        <f t="shared" ref="CI5125:CI5188" si="323">W5125+AA5125+AE5125+AI5125+AM5125+AQ5125+AU5125+AY5125+BC5125+BG5125+BK5125+BO5125+BS5125+BW5125+CA5125+CE5125</f>
        <v>0</v>
      </c>
      <c r="CJ5125" s="84">
        <f t="shared" ref="CJ5125:CJ5188" si="324">X5125+AB5125+AF5125+AJ5125+AN5125+AR5125+AV5125+AZ5125+BD5125+BH5125+BL5125+BP5125+BT5125+BX5125+CB5125+CF5125</f>
        <v>0</v>
      </c>
    </row>
    <row r="5126" spans="1:88" ht="25.5">
      <c r="A5126" s="14"/>
      <c r="B5126" s="11" t="s">
        <v>7108</v>
      </c>
      <c r="C5126" s="73"/>
      <c r="D5126" s="50" t="s">
        <v>7108</v>
      </c>
      <c r="E5126" s="11" t="s">
        <v>7109</v>
      </c>
      <c r="F5126" s="16">
        <v>188</v>
      </c>
      <c r="G5126" s="7" t="s">
        <v>5279</v>
      </c>
      <c r="H5126" s="13">
        <v>4</v>
      </c>
      <c r="I5126" s="53" t="s">
        <v>5283</v>
      </c>
      <c r="J5126" s="60" t="s">
        <v>16571</v>
      </c>
      <c r="K5126" s="56" t="s">
        <v>3424</v>
      </c>
      <c r="L5126" s="7" t="s">
        <v>5282</v>
      </c>
      <c r="M5126" s="29" t="s">
        <v>9343</v>
      </c>
      <c r="N5126" s="29" t="s">
        <v>9357</v>
      </c>
      <c r="O5126" s="19">
        <v>2994.06</v>
      </c>
      <c r="P5126" s="23">
        <v>0.2</v>
      </c>
      <c r="Q5126" s="25" t="s">
        <v>9405</v>
      </c>
      <c r="R5126" s="46" t="s">
        <v>11442</v>
      </c>
      <c r="S5126" s="45" t="s">
        <v>11448</v>
      </c>
      <c r="T5126" s="45" t="s">
        <v>11449</v>
      </c>
      <c r="U5126" s="12"/>
      <c r="V5126" s="12"/>
      <c r="W5126" s="12"/>
      <c r="X5126" s="12"/>
      <c r="Y5126" s="12"/>
      <c r="Z5126" s="12"/>
      <c r="AA5126" s="12"/>
      <c r="AB5126" s="12"/>
      <c r="AC5126" s="12"/>
      <c r="AD5126" s="12"/>
      <c r="AE5126" s="12"/>
      <c r="AF5126" s="12"/>
      <c r="AG5126" s="12"/>
      <c r="AH5126" s="12"/>
      <c r="AI5126" s="12"/>
      <c r="AJ5126" s="12"/>
      <c r="AK5126" s="12"/>
      <c r="AL5126" s="12"/>
      <c r="AM5126" s="12"/>
      <c r="AN5126" s="12"/>
      <c r="AO5126" s="12"/>
      <c r="AP5126" s="12"/>
      <c r="AQ5126" s="12"/>
      <c r="AR5126" s="12"/>
      <c r="AS5126" s="12"/>
      <c r="AT5126" s="12"/>
      <c r="AU5126" s="12"/>
      <c r="AV5126" s="12"/>
      <c r="AW5126" s="12"/>
      <c r="AX5126" s="12"/>
      <c r="AY5126" s="12"/>
      <c r="AZ5126" s="12"/>
      <c r="BA5126" s="12"/>
      <c r="BB5126" s="12"/>
      <c r="BC5126" s="12"/>
      <c r="BD5126" s="12"/>
      <c r="BE5126" s="12"/>
      <c r="BF5126" s="12"/>
      <c r="BG5126" s="12"/>
      <c r="BH5126" s="12"/>
      <c r="BI5126" s="12"/>
      <c r="BJ5126" s="12"/>
      <c r="BK5126" s="12"/>
      <c r="BL5126" s="12"/>
      <c r="BM5126" s="12"/>
      <c r="BN5126" s="12"/>
      <c r="BO5126" s="12"/>
      <c r="BP5126" s="12"/>
      <c r="BQ5126" s="12"/>
      <c r="BR5126" s="12"/>
      <c r="BS5126" s="12"/>
      <c r="BT5126" s="12"/>
      <c r="BU5126" s="12"/>
      <c r="BV5126" s="12"/>
      <c r="BW5126" s="12"/>
      <c r="BX5126" s="12"/>
      <c r="BY5126" s="12"/>
      <c r="BZ5126" s="12"/>
      <c r="CA5126" s="12"/>
      <c r="CB5126" s="12"/>
      <c r="CC5126" s="12"/>
      <c r="CD5126" s="12"/>
      <c r="CE5126" s="12"/>
      <c r="CF5126" s="12"/>
      <c r="CG5126" s="84">
        <f t="shared" si="321"/>
        <v>0</v>
      </c>
      <c r="CH5126" s="84">
        <f t="shared" si="322"/>
        <v>0</v>
      </c>
      <c r="CI5126" s="84">
        <f t="shared" si="323"/>
        <v>0</v>
      </c>
      <c r="CJ5126" s="84">
        <f t="shared" si="324"/>
        <v>0</v>
      </c>
    </row>
    <row r="5127" spans="1:88" ht="38.25">
      <c r="A5127" s="14"/>
      <c r="B5127" s="11" t="s">
        <v>7108</v>
      </c>
      <c r="C5127" s="73"/>
      <c r="D5127" s="50" t="s">
        <v>7108</v>
      </c>
      <c r="E5127" s="11" t="s">
        <v>7109</v>
      </c>
      <c r="F5127" s="16">
        <v>188</v>
      </c>
      <c r="G5127" s="7" t="s">
        <v>5279</v>
      </c>
      <c r="H5127" s="13">
        <v>5</v>
      </c>
      <c r="I5127" s="53" t="s">
        <v>4514</v>
      </c>
      <c r="J5127" s="60" t="s">
        <v>16572</v>
      </c>
      <c r="K5127" s="56" t="s">
        <v>3424</v>
      </c>
      <c r="L5127" s="7" t="s">
        <v>5280</v>
      </c>
      <c r="M5127" s="29" t="s">
        <v>9343</v>
      </c>
      <c r="N5127" s="29" t="s">
        <v>9375</v>
      </c>
      <c r="O5127" s="19">
        <v>8321.0400000000009</v>
      </c>
      <c r="P5127" s="23">
        <v>0.2</v>
      </c>
      <c r="Q5127" s="25" t="s">
        <v>9405</v>
      </c>
      <c r="R5127" s="46" t="s">
        <v>11442</v>
      </c>
      <c r="S5127" s="45" t="s">
        <v>11448</v>
      </c>
      <c r="T5127" s="45" t="s">
        <v>11449</v>
      </c>
      <c r="U5127" s="12"/>
      <c r="V5127" s="12"/>
      <c r="W5127" s="12"/>
      <c r="X5127" s="12"/>
      <c r="Y5127" s="12"/>
      <c r="Z5127" s="12"/>
      <c r="AA5127" s="12"/>
      <c r="AB5127" s="12"/>
      <c r="AC5127" s="12"/>
      <c r="AD5127" s="12"/>
      <c r="AE5127" s="12"/>
      <c r="AF5127" s="12"/>
      <c r="AG5127" s="12"/>
      <c r="AH5127" s="12"/>
      <c r="AI5127" s="12"/>
      <c r="AJ5127" s="12"/>
      <c r="AK5127" s="12"/>
      <c r="AL5127" s="12"/>
      <c r="AM5127" s="12"/>
      <c r="AN5127" s="12"/>
      <c r="AO5127" s="12"/>
      <c r="AP5127" s="12"/>
      <c r="AQ5127" s="12"/>
      <c r="AR5127" s="12"/>
      <c r="AS5127" s="12"/>
      <c r="AT5127" s="12"/>
      <c r="AU5127" s="12"/>
      <c r="AV5127" s="12"/>
      <c r="AW5127" s="12"/>
      <c r="AX5127" s="12"/>
      <c r="AY5127" s="12"/>
      <c r="AZ5127" s="12"/>
      <c r="BA5127" s="12"/>
      <c r="BB5127" s="12"/>
      <c r="BC5127" s="12"/>
      <c r="BD5127" s="12"/>
      <c r="BE5127" s="12"/>
      <c r="BF5127" s="12"/>
      <c r="BG5127" s="12"/>
      <c r="BH5127" s="12"/>
      <c r="BI5127" s="12"/>
      <c r="BJ5127" s="12"/>
      <c r="BK5127" s="12"/>
      <c r="BL5127" s="12"/>
      <c r="BM5127" s="12"/>
      <c r="BN5127" s="12"/>
      <c r="BO5127" s="12"/>
      <c r="BP5127" s="12"/>
      <c r="BQ5127" s="12"/>
      <c r="BR5127" s="12"/>
      <c r="BS5127" s="12"/>
      <c r="BT5127" s="12"/>
      <c r="BU5127" s="12"/>
      <c r="BV5127" s="12"/>
      <c r="BW5127" s="12"/>
      <c r="BX5127" s="12"/>
      <c r="BY5127" s="12"/>
      <c r="BZ5127" s="12"/>
      <c r="CA5127" s="12"/>
      <c r="CB5127" s="12"/>
      <c r="CC5127" s="12"/>
      <c r="CD5127" s="12"/>
      <c r="CE5127" s="12"/>
      <c r="CF5127" s="12"/>
      <c r="CG5127" s="84">
        <f t="shared" si="321"/>
        <v>0</v>
      </c>
      <c r="CH5127" s="84">
        <f t="shared" si="322"/>
        <v>0</v>
      </c>
      <c r="CI5127" s="84">
        <f t="shared" si="323"/>
        <v>0</v>
      </c>
      <c r="CJ5127" s="84">
        <f t="shared" si="324"/>
        <v>0</v>
      </c>
    </row>
    <row r="5128" spans="1:88" ht="38.25">
      <c r="A5128" s="14"/>
      <c r="B5128" s="11" t="s">
        <v>7108</v>
      </c>
      <c r="C5128" s="73"/>
      <c r="D5128" s="50" t="s">
        <v>7108</v>
      </c>
      <c r="E5128" s="11" t="s">
        <v>7109</v>
      </c>
      <c r="F5128" s="16">
        <v>188</v>
      </c>
      <c r="G5128" s="7" t="s">
        <v>5279</v>
      </c>
      <c r="H5128" s="13">
        <v>6</v>
      </c>
      <c r="I5128" s="53" t="s">
        <v>4266</v>
      </c>
      <c r="J5128" s="60" t="s">
        <v>16573</v>
      </c>
      <c r="K5128" s="56" t="s">
        <v>3424</v>
      </c>
      <c r="L5128" s="7" t="s">
        <v>5280</v>
      </c>
      <c r="M5128" s="29" t="s">
        <v>9343</v>
      </c>
      <c r="N5128" s="29" t="s">
        <v>9352</v>
      </c>
      <c r="O5128" s="19">
        <v>3276</v>
      </c>
      <c r="P5128" s="23">
        <v>0.2</v>
      </c>
      <c r="Q5128" s="25" t="s">
        <v>9405</v>
      </c>
      <c r="R5128" s="46" t="s">
        <v>11442</v>
      </c>
      <c r="S5128" s="45" t="s">
        <v>11448</v>
      </c>
      <c r="T5128" s="45" t="s">
        <v>11449</v>
      </c>
      <c r="U5128" s="12"/>
      <c r="V5128" s="12"/>
      <c r="W5128" s="12"/>
      <c r="X5128" s="12"/>
      <c r="Y5128" s="12"/>
      <c r="Z5128" s="12"/>
      <c r="AA5128" s="12"/>
      <c r="AB5128" s="12"/>
      <c r="AC5128" s="12"/>
      <c r="AD5128" s="12"/>
      <c r="AE5128" s="12"/>
      <c r="AF5128" s="12"/>
      <c r="AG5128" s="12"/>
      <c r="AH5128" s="12"/>
      <c r="AI5128" s="12"/>
      <c r="AJ5128" s="12"/>
      <c r="AK5128" s="12"/>
      <c r="AL5128" s="12"/>
      <c r="AM5128" s="12"/>
      <c r="AN5128" s="12"/>
      <c r="AO5128" s="12"/>
      <c r="AP5128" s="12"/>
      <c r="AQ5128" s="12"/>
      <c r="AR5128" s="12"/>
      <c r="AS5128" s="12"/>
      <c r="AT5128" s="12"/>
      <c r="AU5128" s="12"/>
      <c r="AV5128" s="12"/>
      <c r="AW5128" s="12"/>
      <c r="AX5128" s="12"/>
      <c r="AY5128" s="12"/>
      <c r="AZ5128" s="12"/>
      <c r="BA5128" s="12"/>
      <c r="BB5128" s="12"/>
      <c r="BC5128" s="12"/>
      <c r="BD5128" s="12"/>
      <c r="BE5128" s="12"/>
      <c r="BF5128" s="12"/>
      <c r="BG5128" s="12"/>
      <c r="BH5128" s="12"/>
      <c r="BI5128" s="12"/>
      <c r="BJ5128" s="12"/>
      <c r="BK5128" s="12"/>
      <c r="BL5128" s="12"/>
      <c r="BM5128" s="12"/>
      <c r="BN5128" s="12"/>
      <c r="BO5128" s="12"/>
      <c r="BP5128" s="12"/>
      <c r="BQ5128" s="12"/>
      <c r="BR5128" s="12"/>
      <c r="BS5128" s="12"/>
      <c r="BT5128" s="12"/>
      <c r="BU5128" s="12"/>
      <c r="BV5128" s="12"/>
      <c r="BW5128" s="12"/>
      <c r="BX5128" s="12"/>
      <c r="BY5128" s="12"/>
      <c r="BZ5128" s="12"/>
      <c r="CA5128" s="12"/>
      <c r="CB5128" s="12"/>
      <c r="CC5128" s="12"/>
      <c r="CD5128" s="12"/>
      <c r="CE5128" s="12"/>
      <c r="CF5128" s="12"/>
      <c r="CG5128" s="84">
        <f t="shared" si="321"/>
        <v>0</v>
      </c>
      <c r="CH5128" s="84">
        <f t="shared" si="322"/>
        <v>0</v>
      </c>
      <c r="CI5128" s="84">
        <f t="shared" si="323"/>
        <v>0</v>
      </c>
      <c r="CJ5128" s="84">
        <f t="shared" si="324"/>
        <v>0</v>
      </c>
    </row>
    <row r="5129" spans="1:88" ht="38.25">
      <c r="A5129" s="14"/>
      <c r="B5129" s="11" t="s">
        <v>7108</v>
      </c>
      <c r="C5129" s="73"/>
      <c r="D5129" s="50" t="s">
        <v>7108</v>
      </c>
      <c r="E5129" s="11" t="s">
        <v>7109</v>
      </c>
      <c r="F5129" s="16">
        <v>188</v>
      </c>
      <c r="G5129" s="7" t="s">
        <v>5279</v>
      </c>
      <c r="H5129" s="13">
        <v>7</v>
      </c>
      <c r="I5129" s="53" t="s">
        <v>4267</v>
      </c>
      <c r="J5129" s="60" t="s">
        <v>16574</v>
      </c>
      <c r="K5129" s="56" t="s">
        <v>3424</v>
      </c>
      <c r="L5129" s="7" t="s">
        <v>5280</v>
      </c>
      <c r="M5129" s="29" t="s">
        <v>9343</v>
      </c>
      <c r="N5129" s="29" t="s">
        <v>9353</v>
      </c>
      <c r="O5129" s="19">
        <v>3370.64</v>
      </c>
      <c r="P5129" s="23">
        <v>0.2</v>
      </c>
      <c r="Q5129" s="25" t="s">
        <v>9405</v>
      </c>
      <c r="R5129" s="46" t="s">
        <v>11442</v>
      </c>
      <c r="S5129" s="45" t="s">
        <v>11448</v>
      </c>
      <c r="T5129" s="45" t="s">
        <v>11449</v>
      </c>
      <c r="U5129" s="12"/>
      <c r="V5129" s="12"/>
      <c r="W5129" s="12"/>
      <c r="X5129" s="12"/>
      <c r="Y5129" s="12"/>
      <c r="Z5129" s="12"/>
      <c r="AA5129" s="12"/>
      <c r="AB5129" s="12"/>
      <c r="AC5129" s="12"/>
      <c r="AD5129" s="12"/>
      <c r="AE5129" s="12"/>
      <c r="AF5129" s="12"/>
      <c r="AG5129" s="12"/>
      <c r="AH5129" s="12"/>
      <c r="AI5129" s="12"/>
      <c r="AJ5129" s="12"/>
      <c r="AK5129" s="12"/>
      <c r="AL5129" s="12"/>
      <c r="AM5129" s="12"/>
      <c r="AN5129" s="12"/>
      <c r="AO5129" s="12"/>
      <c r="AP5129" s="12"/>
      <c r="AQ5129" s="12"/>
      <c r="AR5129" s="12"/>
      <c r="AS5129" s="12"/>
      <c r="AT5129" s="12"/>
      <c r="AU5129" s="12"/>
      <c r="AV5129" s="12"/>
      <c r="AW5129" s="12"/>
      <c r="AX5129" s="12"/>
      <c r="AY5129" s="12"/>
      <c r="AZ5129" s="12"/>
      <c r="BA5129" s="12"/>
      <c r="BB5129" s="12"/>
      <c r="BC5129" s="12"/>
      <c r="BD5129" s="12"/>
      <c r="BE5129" s="12"/>
      <c r="BF5129" s="12"/>
      <c r="BG5129" s="12"/>
      <c r="BH5129" s="12"/>
      <c r="BI5129" s="12"/>
      <c r="BJ5129" s="12"/>
      <c r="BK5129" s="12"/>
      <c r="BL5129" s="12"/>
      <c r="BM5129" s="12"/>
      <c r="BN5129" s="12"/>
      <c r="BO5129" s="12"/>
      <c r="BP5129" s="12"/>
      <c r="BQ5129" s="12"/>
      <c r="BR5129" s="12"/>
      <c r="BS5129" s="12"/>
      <c r="BT5129" s="12"/>
      <c r="BU5129" s="12"/>
      <c r="BV5129" s="12"/>
      <c r="BW5129" s="12"/>
      <c r="BX5129" s="12"/>
      <c r="BY5129" s="12"/>
      <c r="BZ5129" s="12"/>
      <c r="CA5129" s="12"/>
      <c r="CB5129" s="12"/>
      <c r="CC5129" s="12"/>
      <c r="CD5129" s="12"/>
      <c r="CE5129" s="12"/>
      <c r="CF5129" s="12"/>
      <c r="CG5129" s="84">
        <f t="shared" si="321"/>
        <v>0</v>
      </c>
      <c r="CH5129" s="84">
        <f t="shared" si="322"/>
        <v>0</v>
      </c>
      <c r="CI5129" s="84">
        <f t="shared" si="323"/>
        <v>0</v>
      </c>
      <c r="CJ5129" s="84">
        <f t="shared" si="324"/>
        <v>0</v>
      </c>
    </row>
    <row r="5130" spans="1:88" ht="38.25">
      <c r="A5130" s="14"/>
      <c r="B5130" s="11" t="s">
        <v>7108</v>
      </c>
      <c r="C5130" s="73"/>
      <c r="D5130" s="50" t="s">
        <v>7108</v>
      </c>
      <c r="E5130" s="11" t="s">
        <v>7109</v>
      </c>
      <c r="F5130" s="16">
        <v>188</v>
      </c>
      <c r="G5130" s="7" t="s">
        <v>5279</v>
      </c>
      <c r="H5130" s="13">
        <v>8</v>
      </c>
      <c r="I5130" s="53" t="s">
        <v>5284</v>
      </c>
      <c r="J5130" s="60" t="s">
        <v>16575</v>
      </c>
      <c r="K5130" s="56" t="s">
        <v>3424</v>
      </c>
      <c r="L5130" s="7" t="s">
        <v>5285</v>
      </c>
      <c r="M5130" s="29" t="s">
        <v>9343</v>
      </c>
      <c r="N5130" s="29" t="s">
        <v>9354</v>
      </c>
      <c r="O5130" s="19">
        <v>4542.74</v>
      </c>
      <c r="P5130" s="23">
        <v>0.2</v>
      </c>
      <c r="Q5130" s="25" t="s">
        <v>9405</v>
      </c>
      <c r="R5130" s="46" t="s">
        <v>11442</v>
      </c>
      <c r="S5130" s="45" t="s">
        <v>11448</v>
      </c>
      <c r="T5130" s="45" t="s">
        <v>11449</v>
      </c>
      <c r="U5130" s="12"/>
      <c r="V5130" s="12"/>
      <c r="W5130" s="12"/>
      <c r="X5130" s="12"/>
      <c r="Y5130" s="12"/>
      <c r="Z5130" s="12"/>
      <c r="AA5130" s="12"/>
      <c r="AB5130" s="12"/>
      <c r="AC5130" s="12"/>
      <c r="AD5130" s="12"/>
      <c r="AE5130" s="12"/>
      <c r="AF5130" s="12"/>
      <c r="AG5130" s="12"/>
      <c r="AH5130" s="12"/>
      <c r="AI5130" s="12"/>
      <c r="AJ5130" s="12"/>
      <c r="AK5130" s="12"/>
      <c r="AL5130" s="12"/>
      <c r="AM5130" s="12"/>
      <c r="AN5130" s="12"/>
      <c r="AO5130" s="12"/>
      <c r="AP5130" s="12"/>
      <c r="AQ5130" s="12"/>
      <c r="AR5130" s="12"/>
      <c r="AS5130" s="12"/>
      <c r="AT5130" s="12"/>
      <c r="AU5130" s="12"/>
      <c r="AV5130" s="12"/>
      <c r="AW5130" s="12"/>
      <c r="AX5130" s="12"/>
      <c r="AY5130" s="12"/>
      <c r="AZ5130" s="12"/>
      <c r="BA5130" s="12"/>
      <c r="BB5130" s="12"/>
      <c r="BC5130" s="12"/>
      <c r="BD5130" s="12"/>
      <c r="BE5130" s="12"/>
      <c r="BF5130" s="12"/>
      <c r="BG5130" s="12"/>
      <c r="BH5130" s="12"/>
      <c r="BI5130" s="12"/>
      <c r="BJ5130" s="12"/>
      <c r="BK5130" s="12"/>
      <c r="BL5130" s="12"/>
      <c r="BM5130" s="12"/>
      <c r="BN5130" s="12"/>
      <c r="BO5130" s="12"/>
      <c r="BP5130" s="12"/>
      <c r="BQ5130" s="12"/>
      <c r="BR5130" s="12"/>
      <c r="BS5130" s="12"/>
      <c r="BT5130" s="12"/>
      <c r="BU5130" s="12"/>
      <c r="BV5130" s="12"/>
      <c r="BW5130" s="12"/>
      <c r="BX5130" s="12"/>
      <c r="BY5130" s="12"/>
      <c r="BZ5130" s="12"/>
      <c r="CA5130" s="12"/>
      <c r="CB5130" s="12"/>
      <c r="CC5130" s="12"/>
      <c r="CD5130" s="12"/>
      <c r="CE5130" s="12"/>
      <c r="CF5130" s="12"/>
      <c r="CG5130" s="84">
        <f t="shared" si="321"/>
        <v>0</v>
      </c>
      <c r="CH5130" s="84">
        <f t="shared" si="322"/>
        <v>0</v>
      </c>
      <c r="CI5130" s="84">
        <f t="shared" si="323"/>
        <v>0</v>
      </c>
      <c r="CJ5130" s="84">
        <f t="shared" si="324"/>
        <v>0</v>
      </c>
    </row>
    <row r="5131" spans="1:88" ht="25.5">
      <c r="A5131" s="14"/>
      <c r="B5131" s="11" t="s">
        <v>7108</v>
      </c>
      <c r="C5131" s="73"/>
      <c r="D5131" s="50" t="s">
        <v>7108</v>
      </c>
      <c r="E5131" s="11" t="s">
        <v>7109</v>
      </c>
      <c r="F5131" s="16">
        <v>188</v>
      </c>
      <c r="G5131" s="7" t="s">
        <v>5279</v>
      </c>
      <c r="H5131" s="13">
        <v>9</v>
      </c>
      <c r="I5131" s="53" t="s">
        <v>5286</v>
      </c>
      <c r="J5131" s="60" t="s">
        <v>16576</v>
      </c>
      <c r="K5131" s="56" t="s">
        <v>3424</v>
      </c>
      <c r="L5131" s="7" t="s">
        <v>4494</v>
      </c>
      <c r="M5131" s="29" t="s">
        <v>9343</v>
      </c>
      <c r="N5131" s="29" t="s">
        <v>9369</v>
      </c>
      <c r="O5131" s="19">
        <v>20099</v>
      </c>
      <c r="P5131" s="23">
        <v>0.2</v>
      </c>
      <c r="Q5131" s="25" t="s">
        <v>9405</v>
      </c>
      <c r="R5131" s="46" t="s">
        <v>11442</v>
      </c>
      <c r="S5131" s="45" t="s">
        <v>11448</v>
      </c>
      <c r="T5131" s="45" t="s">
        <v>11449</v>
      </c>
      <c r="U5131" s="12"/>
      <c r="V5131" s="12"/>
      <c r="W5131" s="12"/>
      <c r="X5131" s="12"/>
      <c r="Y5131" s="12"/>
      <c r="Z5131" s="12"/>
      <c r="AA5131" s="12"/>
      <c r="AB5131" s="12"/>
      <c r="AC5131" s="12"/>
      <c r="AD5131" s="12"/>
      <c r="AE5131" s="12"/>
      <c r="AF5131" s="12"/>
      <c r="AG5131" s="12"/>
      <c r="AH5131" s="12"/>
      <c r="AI5131" s="12"/>
      <c r="AJ5131" s="12"/>
      <c r="AK5131" s="12"/>
      <c r="AL5131" s="12"/>
      <c r="AM5131" s="12"/>
      <c r="AN5131" s="12"/>
      <c r="AO5131" s="12"/>
      <c r="AP5131" s="12"/>
      <c r="AQ5131" s="12"/>
      <c r="AR5131" s="12"/>
      <c r="AS5131" s="12"/>
      <c r="AT5131" s="12"/>
      <c r="AU5131" s="12"/>
      <c r="AV5131" s="12"/>
      <c r="AW5131" s="12"/>
      <c r="AX5131" s="12"/>
      <c r="AY5131" s="12"/>
      <c r="AZ5131" s="12"/>
      <c r="BA5131" s="12"/>
      <c r="BB5131" s="12"/>
      <c r="BC5131" s="12"/>
      <c r="BD5131" s="12"/>
      <c r="BE5131" s="12"/>
      <c r="BF5131" s="12"/>
      <c r="BG5131" s="12"/>
      <c r="BH5131" s="12"/>
      <c r="BI5131" s="12"/>
      <c r="BJ5131" s="12"/>
      <c r="BK5131" s="12"/>
      <c r="BL5131" s="12"/>
      <c r="BM5131" s="12"/>
      <c r="BN5131" s="12"/>
      <c r="BO5131" s="12"/>
      <c r="BP5131" s="12"/>
      <c r="BQ5131" s="12"/>
      <c r="BR5131" s="12"/>
      <c r="BS5131" s="12"/>
      <c r="BT5131" s="12"/>
      <c r="BU5131" s="12"/>
      <c r="BV5131" s="12"/>
      <c r="BW5131" s="12"/>
      <c r="BX5131" s="12"/>
      <c r="BY5131" s="12"/>
      <c r="BZ5131" s="12"/>
      <c r="CA5131" s="12"/>
      <c r="CB5131" s="12"/>
      <c r="CC5131" s="12"/>
      <c r="CD5131" s="12"/>
      <c r="CE5131" s="12"/>
      <c r="CF5131" s="12"/>
      <c r="CG5131" s="84">
        <f t="shared" si="321"/>
        <v>0</v>
      </c>
      <c r="CH5131" s="84">
        <f t="shared" si="322"/>
        <v>0</v>
      </c>
      <c r="CI5131" s="84">
        <f t="shared" si="323"/>
        <v>0</v>
      </c>
      <c r="CJ5131" s="84">
        <f t="shared" si="324"/>
        <v>0</v>
      </c>
    </row>
    <row r="5132" spans="1:88" ht="38.25">
      <c r="A5132" s="14"/>
      <c r="B5132" s="11" t="s">
        <v>7108</v>
      </c>
      <c r="C5132" s="73"/>
      <c r="D5132" s="50" t="s">
        <v>7108</v>
      </c>
      <c r="E5132" s="11" t="s">
        <v>7109</v>
      </c>
      <c r="F5132" s="16">
        <v>188</v>
      </c>
      <c r="G5132" s="7" t="s">
        <v>5279</v>
      </c>
      <c r="H5132" s="13">
        <v>10</v>
      </c>
      <c r="I5132" s="53" t="s">
        <v>5287</v>
      </c>
      <c r="J5132" s="60" t="s">
        <v>16577</v>
      </c>
      <c r="K5132" s="56" t="s">
        <v>3424</v>
      </c>
      <c r="L5132" s="7" t="s">
        <v>5285</v>
      </c>
      <c r="M5132" s="29" t="s">
        <v>9343</v>
      </c>
      <c r="N5132" s="29" t="s">
        <v>9355</v>
      </c>
      <c r="O5132" s="19">
        <v>7016.68</v>
      </c>
      <c r="P5132" s="23">
        <v>0.2</v>
      </c>
      <c r="Q5132" s="25" t="s">
        <v>9405</v>
      </c>
      <c r="R5132" s="46" t="s">
        <v>11442</v>
      </c>
      <c r="S5132" s="45" t="s">
        <v>11448</v>
      </c>
      <c r="T5132" s="45" t="s">
        <v>11449</v>
      </c>
      <c r="U5132" s="12"/>
      <c r="V5132" s="12"/>
      <c r="W5132" s="12"/>
      <c r="X5132" s="12"/>
      <c r="Y5132" s="12"/>
      <c r="Z5132" s="12"/>
      <c r="AA5132" s="12"/>
      <c r="AB5132" s="12"/>
      <c r="AC5132" s="12"/>
      <c r="AD5132" s="12"/>
      <c r="AE5132" s="12"/>
      <c r="AF5132" s="12"/>
      <c r="AG5132" s="12"/>
      <c r="AH5132" s="12"/>
      <c r="AI5132" s="12"/>
      <c r="AJ5132" s="12"/>
      <c r="AK5132" s="12"/>
      <c r="AL5132" s="12"/>
      <c r="AM5132" s="12"/>
      <c r="AN5132" s="12"/>
      <c r="AO5132" s="12"/>
      <c r="AP5132" s="12"/>
      <c r="AQ5132" s="12"/>
      <c r="AR5132" s="12"/>
      <c r="AS5132" s="12"/>
      <c r="AT5132" s="12"/>
      <c r="AU5132" s="12"/>
      <c r="AV5132" s="12"/>
      <c r="AW5132" s="12"/>
      <c r="AX5132" s="12"/>
      <c r="AY5132" s="12"/>
      <c r="AZ5132" s="12"/>
      <c r="BA5132" s="12"/>
      <c r="BB5132" s="12"/>
      <c r="BC5132" s="12"/>
      <c r="BD5132" s="12"/>
      <c r="BE5132" s="12"/>
      <c r="BF5132" s="12"/>
      <c r="BG5132" s="12"/>
      <c r="BH5132" s="12"/>
      <c r="BI5132" s="12"/>
      <c r="BJ5132" s="12"/>
      <c r="BK5132" s="12"/>
      <c r="BL5132" s="12"/>
      <c r="BM5132" s="12"/>
      <c r="BN5132" s="12"/>
      <c r="BO5132" s="12"/>
      <c r="BP5132" s="12"/>
      <c r="BQ5132" s="12"/>
      <c r="BR5132" s="12"/>
      <c r="BS5132" s="12"/>
      <c r="BT5132" s="12"/>
      <c r="BU5132" s="12"/>
      <c r="BV5132" s="12"/>
      <c r="BW5132" s="12"/>
      <c r="BX5132" s="12"/>
      <c r="BY5132" s="12"/>
      <c r="BZ5132" s="12"/>
      <c r="CA5132" s="12"/>
      <c r="CB5132" s="12"/>
      <c r="CC5132" s="12"/>
      <c r="CD5132" s="12"/>
      <c r="CE5132" s="12"/>
      <c r="CF5132" s="12"/>
      <c r="CG5132" s="84">
        <f t="shared" si="321"/>
        <v>0</v>
      </c>
      <c r="CH5132" s="84">
        <f t="shared" si="322"/>
        <v>0</v>
      </c>
      <c r="CI5132" s="84">
        <f t="shared" si="323"/>
        <v>0</v>
      </c>
      <c r="CJ5132" s="84">
        <f t="shared" si="324"/>
        <v>0</v>
      </c>
    </row>
    <row r="5133" spans="1:88" ht="25.5">
      <c r="A5133" s="14"/>
      <c r="B5133" s="11" t="s">
        <v>7108</v>
      </c>
      <c r="C5133" s="73"/>
      <c r="D5133" s="50" t="s">
        <v>7108</v>
      </c>
      <c r="E5133" s="11" t="s">
        <v>7109</v>
      </c>
      <c r="F5133" s="16">
        <v>188</v>
      </c>
      <c r="G5133" s="7" t="s">
        <v>5279</v>
      </c>
      <c r="H5133" s="13">
        <v>11</v>
      </c>
      <c r="I5133" s="53" t="s">
        <v>3823</v>
      </c>
      <c r="J5133" s="60" t="s">
        <v>16578</v>
      </c>
      <c r="K5133" s="56" t="s">
        <v>3424</v>
      </c>
      <c r="L5133" s="7" t="s">
        <v>5285</v>
      </c>
      <c r="M5133" s="29" t="s">
        <v>9343</v>
      </c>
      <c r="N5133" s="29" t="s">
        <v>9370</v>
      </c>
      <c r="O5133" s="19">
        <v>10787</v>
      </c>
      <c r="P5133" s="23">
        <v>0.2</v>
      </c>
      <c r="Q5133" s="25" t="s">
        <v>9405</v>
      </c>
      <c r="R5133" s="46" t="s">
        <v>11442</v>
      </c>
      <c r="S5133" s="45" t="s">
        <v>11448</v>
      </c>
      <c r="T5133" s="45" t="s">
        <v>11449</v>
      </c>
      <c r="U5133" s="12"/>
      <c r="V5133" s="12"/>
      <c r="W5133" s="12"/>
      <c r="X5133" s="12"/>
      <c r="Y5133" s="12"/>
      <c r="Z5133" s="12"/>
      <c r="AA5133" s="12"/>
      <c r="AB5133" s="12"/>
      <c r="AC5133" s="12"/>
      <c r="AD5133" s="12"/>
      <c r="AE5133" s="12"/>
      <c r="AF5133" s="12"/>
      <c r="AG5133" s="12"/>
      <c r="AH5133" s="12"/>
      <c r="AI5133" s="12"/>
      <c r="AJ5133" s="12"/>
      <c r="AK5133" s="12"/>
      <c r="AL5133" s="12"/>
      <c r="AM5133" s="12"/>
      <c r="AN5133" s="12"/>
      <c r="AO5133" s="12"/>
      <c r="AP5133" s="12"/>
      <c r="AQ5133" s="12"/>
      <c r="AR5133" s="12"/>
      <c r="AS5133" s="12"/>
      <c r="AT5133" s="12"/>
      <c r="AU5133" s="12"/>
      <c r="AV5133" s="12"/>
      <c r="AW5133" s="12"/>
      <c r="AX5133" s="12"/>
      <c r="AY5133" s="12"/>
      <c r="AZ5133" s="12"/>
      <c r="BA5133" s="12"/>
      <c r="BB5133" s="12"/>
      <c r="BC5133" s="12"/>
      <c r="BD5133" s="12"/>
      <c r="BE5133" s="12"/>
      <c r="BF5133" s="12"/>
      <c r="BG5133" s="12"/>
      <c r="BH5133" s="12"/>
      <c r="BI5133" s="12"/>
      <c r="BJ5133" s="12"/>
      <c r="BK5133" s="12"/>
      <c r="BL5133" s="12"/>
      <c r="BM5133" s="12"/>
      <c r="BN5133" s="12"/>
      <c r="BO5133" s="12"/>
      <c r="BP5133" s="12"/>
      <c r="BQ5133" s="12"/>
      <c r="BR5133" s="12"/>
      <c r="BS5133" s="12"/>
      <c r="BT5133" s="12"/>
      <c r="BU5133" s="12"/>
      <c r="BV5133" s="12"/>
      <c r="BW5133" s="12"/>
      <c r="BX5133" s="12"/>
      <c r="BY5133" s="12"/>
      <c r="BZ5133" s="12"/>
      <c r="CA5133" s="12"/>
      <c r="CB5133" s="12"/>
      <c r="CC5133" s="12"/>
      <c r="CD5133" s="12"/>
      <c r="CE5133" s="12"/>
      <c r="CF5133" s="12"/>
      <c r="CG5133" s="84">
        <f t="shared" si="321"/>
        <v>0</v>
      </c>
      <c r="CH5133" s="84">
        <f t="shared" si="322"/>
        <v>0</v>
      </c>
      <c r="CI5133" s="84">
        <f t="shared" si="323"/>
        <v>0</v>
      </c>
      <c r="CJ5133" s="84">
        <f t="shared" si="324"/>
        <v>0</v>
      </c>
    </row>
    <row r="5134" spans="1:88" ht="25.5">
      <c r="A5134" s="14"/>
      <c r="B5134" s="11" t="s">
        <v>7108</v>
      </c>
      <c r="C5134" s="73"/>
      <c r="D5134" s="50" t="s">
        <v>7108</v>
      </c>
      <c r="E5134" s="11" t="s">
        <v>7109</v>
      </c>
      <c r="F5134" s="16">
        <v>188</v>
      </c>
      <c r="G5134" s="7" t="s">
        <v>5279</v>
      </c>
      <c r="H5134" s="13">
        <v>12</v>
      </c>
      <c r="I5134" s="53" t="s">
        <v>3639</v>
      </c>
      <c r="J5134" s="60" t="s">
        <v>16579</v>
      </c>
      <c r="K5134" s="56" t="s">
        <v>3424</v>
      </c>
      <c r="L5134" s="7" t="s">
        <v>5280</v>
      </c>
      <c r="M5134" s="29" t="s">
        <v>9343</v>
      </c>
      <c r="N5134" s="29" t="s">
        <v>9345</v>
      </c>
      <c r="O5134" s="19">
        <v>2760</v>
      </c>
      <c r="P5134" s="23">
        <v>0.2</v>
      </c>
      <c r="Q5134" s="25" t="s">
        <v>9405</v>
      </c>
      <c r="R5134" s="46" t="s">
        <v>11442</v>
      </c>
      <c r="S5134" s="45" t="s">
        <v>11448</v>
      </c>
      <c r="T5134" s="45" t="s">
        <v>11449</v>
      </c>
      <c r="U5134" s="12"/>
      <c r="V5134" s="12"/>
      <c r="W5134" s="12"/>
      <c r="X5134" s="12"/>
      <c r="Y5134" s="12"/>
      <c r="Z5134" s="12"/>
      <c r="AA5134" s="12"/>
      <c r="AB5134" s="12"/>
      <c r="AC5134" s="12"/>
      <c r="AD5134" s="12"/>
      <c r="AE5134" s="12"/>
      <c r="AF5134" s="12"/>
      <c r="AG5134" s="12"/>
      <c r="AH5134" s="12"/>
      <c r="AI5134" s="12"/>
      <c r="AJ5134" s="12"/>
      <c r="AK5134" s="12"/>
      <c r="AL5134" s="12"/>
      <c r="AM5134" s="12"/>
      <c r="AN5134" s="12"/>
      <c r="AO5134" s="12"/>
      <c r="AP5134" s="12"/>
      <c r="AQ5134" s="12"/>
      <c r="AR5134" s="12"/>
      <c r="AS5134" s="12"/>
      <c r="AT5134" s="12"/>
      <c r="AU5134" s="12"/>
      <c r="AV5134" s="12"/>
      <c r="AW5134" s="12"/>
      <c r="AX5134" s="12"/>
      <c r="AY5134" s="12"/>
      <c r="AZ5134" s="12"/>
      <c r="BA5134" s="12"/>
      <c r="BB5134" s="12"/>
      <c r="BC5134" s="12"/>
      <c r="BD5134" s="12"/>
      <c r="BE5134" s="12"/>
      <c r="BF5134" s="12"/>
      <c r="BG5134" s="12"/>
      <c r="BH5134" s="12"/>
      <c r="BI5134" s="12"/>
      <c r="BJ5134" s="12"/>
      <c r="BK5134" s="12"/>
      <c r="BL5134" s="12"/>
      <c r="BM5134" s="12"/>
      <c r="BN5134" s="12"/>
      <c r="BO5134" s="12"/>
      <c r="BP5134" s="12"/>
      <c r="BQ5134" s="12"/>
      <c r="BR5134" s="12"/>
      <c r="BS5134" s="12"/>
      <c r="BT5134" s="12"/>
      <c r="BU5134" s="12"/>
      <c r="BV5134" s="12"/>
      <c r="BW5134" s="12"/>
      <c r="BX5134" s="12"/>
      <c r="BY5134" s="12"/>
      <c r="BZ5134" s="12"/>
      <c r="CA5134" s="12"/>
      <c r="CB5134" s="12"/>
      <c r="CC5134" s="12"/>
      <c r="CD5134" s="12"/>
      <c r="CE5134" s="12"/>
      <c r="CF5134" s="12"/>
      <c r="CG5134" s="84">
        <f t="shared" si="321"/>
        <v>0</v>
      </c>
      <c r="CH5134" s="84">
        <f t="shared" si="322"/>
        <v>0</v>
      </c>
      <c r="CI5134" s="84">
        <f t="shared" si="323"/>
        <v>0</v>
      </c>
      <c r="CJ5134" s="84">
        <f t="shared" si="324"/>
        <v>0</v>
      </c>
    </row>
    <row r="5135" spans="1:88" ht="25.5">
      <c r="A5135" s="14"/>
      <c r="B5135" s="11" t="s">
        <v>7108</v>
      </c>
      <c r="C5135" s="73"/>
      <c r="D5135" s="50" t="s">
        <v>7108</v>
      </c>
      <c r="E5135" s="11" t="s">
        <v>7109</v>
      </c>
      <c r="F5135" s="16">
        <v>188</v>
      </c>
      <c r="G5135" s="7" t="s">
        <v>5279</v>
      </c>
      <c r="H5135" s="13">
        <v>13</v>
      </c>
      <c r="I5135" s="53" t="s">
        <v>3875</v>
      </c>
      <c r="J5135" s="60" t="s">
        <v>16580</v>
      </c>
      <c r="K5135" s="56" t="s">
        <v>3424</v>
      </c>
      <c r="L5135" s="7" t="s">
        <v>5280</v>
      </c>
      <c r="M5135" s="29" t="s">
        <v>9343</v>
      </c>
      <c r="N5135" s="29" t="s">
        <v>9347</v>
      </c>
      <c r="O5135" s="19">
        <v>4508</v>
      </c>
      <c r="P5135" s="23">
        <v>0.2</v>
      </c>
      <c r="Q5135" s="25" t="s">
        <v>9405</v>
      </c>
      <c r="R5135" s="46" t="s">
        <v>11442</v>
      </c>
      <c r="S5135" s="45" t="s">
        <v>11448</v>
      </c>
      <c r="T5135" s="45" t="s">
        <v>11449</v>
      </c>
      <c r="U5135" s="12"/>
      <c r="V5135" s="12"/>
      <c r="W5135" s="12"/>
      <c r="X5135" s="12"/>
      <c r="Y5135" s="12"/>
      <c r="Z5135" s="12"/>
      <c r="AA5135" s="12"/>
      <c r="AB5135" s="12"/>
      <c r="AC5135" s="12"/>
      <c r="AD5135" s="12"/>
      <c r="AE5135" s="12"/>
      <c r="AF5135" s="12"/>
      <c r="AG5135" s="12"/>
      <c r="AH5135" s="12"/>
      <c r="AI5135" s="12"/>
      <c r="AJ5135" s="12"/>
      <c r="AK5135" s="12"/>
      <c r="AL5135" s="12"/>
      <c r="AM5135" s="12"/>
      <c r="AN5135" s="12"/>
      <c r="AO5135" s="12"/>
      <c r="AP5135" s="12"/>
      <c r="AQ5135" s="12"/>
      <c r="AR5135" s="12"/>
      <c r="AS5135" s="12"/>
      <c r="AT5135" s="12"/>
      <c r="AU5135" s="12"/>
      <c r="AV5135" s="12"/>
      <c r="AW5135" s="12"/>
      <c r="AX5135" s="12"/>
      <c r="AY5135" s="12"/>
      <c r="AZ5135" s="12"/>
      <c r="BA5135" s="12"/>
      <c r="BB5135" s="12"/>
      <c r="BC5135" s="12"/>
      <c r="BD5135" s="12"/>
      <c r="BE5135" s="12"/>
      <c r="BF5135" s="12"/>
      <c r="BG5135" s="12"/>
      <c r="BH5135" s="12"/>
      <c r="BI5135" s="12"/>
      <c r="BJ5135" s="12"/>
      <c r="BK5135" s="12"/>
      <c r="BL5135" s="12"/>
      <c r="BM5135" s="12"/>
      <c r="BN5135" s="12"/>
      <c r="BO5135" s="12"/>
      <c r="BP5135" s="12"/>
      <c r="BQ5135" s="12"/>
      <c r="BR5135" s="12"/>
      <c r="BS5135" s="12"/>
      <c r="BT5135" s="12"/>
      <c r="BU5135" s="12"/>
      <c r="BV5135" s="12"/>
      <c r="BW5135" s="12"/>
      <c r="BX5135" s="12"/>
      <c r="BY5135" s="12"/>
      <c r="BZ5135" s="12"/>
      <c r="CA5135" s="12"/>
      <c r="CB5135" s="12"/>
      <c r="CC5135" s="12"/>
      <c r="CD5135" s="12"/>
      <c r="CE5135" s="12"/>
      <c r="CF5135" s="12"/>
      <c r="CG5135" s="84">
        <f t="shared" si="321"/>
        <v>0</v>
      </c>
      <c r="CH5135" s="84">
        <f t="shared" si="322"/>
        <v>0</v>
      </c>
      <c r="CI5135" s="84">
        <f t="shared" si="323"/>
        <v>0</v>
      </c>
      <c r="CJ5135" s="84">
        <f t="shared" si="324"/>
        <v>0</v>
      </c>
    </row>
    <row r="5136" spans="1:88" ht="25.5">
      <c r="A5136" s="14"/>
      <c r="B5136" s="11" t="s">
        <v>7108</v>
      </c>
      <c r="C5136" s="73"/>
      <c r="D5136" s="50" t="s">
        <v>7108</v>
      </c>
      <c r="E5136" s="11" t="s">
        <v>7109</v>
      </c>
      <c r="F5136" s="16">
        <v>188</v>
      </c>
      <c r="G5136" s="7" t="s">
        <v>5279</v>
      </c>
      <c r="H5136" s="13">
        <v>14</v>
      </c>
      <c r="I5136" s="53" t="s">
        <v>5274</v>
      </c>
      <c r="J5136" s="60" t="s">
        <v>16581</v>
      </c>
      <c r="K5136" s="56" t="s">
        <v>3424</v>
      </c>
      <c r="L5136" s="7" t="s">
        <v>5285</v>
      </c>
      <c r="M5136" s="29" t="s">
        <v>9343</v>
      </c>
      <c r="N5136" s="29" t="s">
        <v>9348</v>
      </c>
      <c r="O5136" s="19">
        <v>3922.1</v>
      </c>
      <c r="P5136" s="23">
        <v>0.2</v>
      </c>
      <c r="Q5136" s="25" t="s">
        <v>9405</v>
      </c>
      <c r="R5136" s="46" t="s">
        <v>11442</v>
      </c>
      <c r="S5136" s="45" t="s">
        <v>11448</v>
      </c>
      <c r="T5136" s="45" t="s">
        <v>11449</v>
      </c>
      <c r="U5136" s="12"/>
      <c r="V5136" s="12"/>
      <c r="W5136" s="12"/>
      <c r="X5136" s="12"/>
      <c r="Y5136" s="12"/>
      <c r="Z5136" s="12"/>
      <c r="AA5136" s="12"/>
      <c r="AB5136" s="12"/>
      <c r="AC5136" s="12"/>
      <c r="AD5136" s="12"/>
      <c r="AE5136" s="12"/>
      <c r="AF5136" s="12"/>
      <c r="AG5136" s="12"/>
      <c r="AH5136" s="12"/>
      <c r="AI5136" s="12"/>
      <c r="AJ5136" s="12"/>
      <c r="AK5136" s="12"/>
      <c r="AL5136" s="12"/>
      <c r="AM5136" s="12"/>
      <c r="AN5136" s="12"/>
      <c r="AO5136" s="12"/>
      <c r="AP5136" s="12"/>
      <c r="AQ5136" s="12"/>
      <c r="AR5136" s="12"/>
      <c r="AS5136" s="12"/>
      <c r="AT5136" s="12"/>
      <c r="AU5136" s="12"/>
      <c r="AV5136" s="12"/>
      <c r="AW5136" s="12"/>
      <c r="AX5136" s="12"/>
      <c r="AY5136" s="12"/>
      <c r="AZ5136" s="12"/>
      <c r="BA5136" s="12"/>
      <c r="BB5136" s="12"/>
      <c r="BC5136" s="12"/>
      <c r="BD5136" s="12"/>
      <c r="BE5136" s="12"/>
      <c r="BF5136" s="12"/>
      <c r="BG5136" s="12"/>
      <c r="BH5136" s="12"/>
      <c r="BI5136" s="12"/>
      <c r="BJ5136" s="12"/>
      <c r="BK5136" s="12"/>
      <c r="BL5136" s="12"/>
      <c r="BM5136" s="12"/>
      <c r="BN5136" s="12"/>
      <c r="BO5136" s="12"/>
      <c r="BP5136" s="12"/>
      <c r="BQ5136" s="12"/>
      <c r="BR5136" s="12"/>
      <c r="BS5136" s="12"/>
      <c r="BT5136" s="12"/>
      <c r="BU5136" s="12"/>
      <c r="BV5136" s="12"/>
      <c r="BW5136" s="12"/>
      <c r="BX5136" s="12"/>
      <c r="BY5136" s="12"/>
      <c r="BZ5136" s="12"/>
      <c r="CA5136" s="12"/>
      <c r="CB5136" s="12"/>
      <c r="CC5136" s="12"/>
      <c r="CD5136" s="12"/>
      <c r="CE5136" s="12"/>
      <c r="CF5136" s="12"/>
      <c r="CG5136" s="84">
        <f t="shared" si="321"/>
        <v>0</v>
      </c>
      <c r="CH5136" s="84">
        <f t="shared" si="322"/>
        <v>0</v>
      </c>
      <c r="CI5136" s="84">
        <f t="shared" si="323"/>
        <v>0</v>
      </c>
      <c r="CJ5136" s="84">
        <f t="shared" si="324"/>
        <v>0</v>
      </c>
    </row>
    <row r="5137" spans="1:88" ht="25.5">
      <c r="A5137" s="14"/>
      <c r="B5137" s="11" t="s">
        <v>7108</v>
      </c>
      <c r="C5137" s="73"/>
      <c r="D5137" s="50" t="s">
        <v>7108</v>
      </c>
      <c r="E5137" s="11" t="s">
        <v>7109</v>
      </c>
      <c r="F5137" s="16">
        <v>188</v>
      </c>
      <c r="G5137" s="7" t="s">
        <v>5279</v>
      </c>
      <c r="H5137" s="13">
        <v>15</v>
      </c>
      <c r="I5137" s="53" t="s">
        <v>3987</v>
      </c>
      <c r="J5137" s="60" t="s">
        <v>16582</v>
      </c>
      <c r="K5137" s="56" t="s">
        <v>3424</v>
      </c>
      <c r="L5137" s="7" t="s">
        <v>5288</v>
      </c>
      <c r="M5137" s="29" t="s">
        <v>9343</v>
      </c>
      <c r="N5137" s="29" t="s">
        <v>9374</v>
      </c>
      <c r="O5137" s="19">
        <v>1587</v>
      </c>
      <c r="P5137" s="23">
        <v>0.2</v>
      </c>
      <c r="Q5137" s="25" t="s">
        <v>9405</v>
      </c>
      <c r="R5137" s="46" t="s">
        <v>11442</v>
      </c>
      <c r="S5137" s="45" t="s">
        <v>11448</v>
      </c>
      <c r="T5137" s="45" t="s">
        <v>11449</v>
      </c>
      <c r="U5137" s="12"/>
      <c r="V5137" s="12"/>
      <c r="W5137" s="12"/>
      <c r="X5137" s="12"/>
      <c r="Y5137" s="12"/>
      <c r="Z5137" s="12"/>
      <c r="AA5137" s="12"/>
      <c r="AB5137" s="12"/>
      <c r="AC5137" s="12"/>
      <c r="AD5137" s="12"/>
      <c r="AE5137" s="12"/>
      <c r="AF5137" s="12"/>
      <c r="AG5137" s="12"/>
      <c r="AH5137" s="12"/>
      <c r="AI5137" s="12"/>
      <c r="AJ5137" s="12"/>
      <c r="AK5137" s="12"/>
      <c r="AL5137" s="12"/>
      <c r="AM5137" s="12"/>
      <c r="AN5137" s="12"/>
      <c r="AO5137" s="12"/>
      <c r="AP5137" s="12"/>
      <c r="AQ5137" s="12"/>
      <c r="AR5137" s="12"/>
      <c r="AS5137" s="12"/>
      <c r="AT5137" s="12"/>
      <c r="AU5137" s="12"/>
      <c r="AV5137" s="12"/>
      <c r="AW5137" s="12"/>
      <c r="AX5137" s="12"/>
      <c r="AY5137" s="12"/>
      <c r="AZ5137" s="12"/>
      <c r="BA5137" s="12"/>
      <c r="BB5137" s="12"/>
      <c r="BC5137" s="12"/>
      <c r="BD5137" s="12"/>
      <c r="BE5137" s="12"/>
      <c r="BF5137" s="12"/>
      <c r="BG5137" s="12"/>
      <c r="BH5137" s="12"/>
      <c r="BI5137" s="12"/>
      <c r="BJ5137" s="12"/>
      <c r="BK5137" s="12"/>
      <c r="BL5137" s="12"/>
      <c r="BM5137" s="12"/>
      <c r="BN5137" s="12"/>
      <c r="BO5137" s="12"/>
      <c r="BP5137" s="12"/>
      <c r="BQ5137" s="12"/>
      <c r="BR5137" s="12"/>
      <c r="BS5137" s="12"/>
      <c r="BT5137" s="12"/>
      <c r="BU5137" s="12"/>
      <c r="BV5137" s="12"/>
      <c r="BW5137" s="12"/>
      <c r="BX5137" s="12"/>
      <c r="BY5137" s="12"/>
      <c r="BZ5137" s="12"/>
      <c r="CA5137" s="12"/>
      <c r="CB5137" s="12"/>
      <c r="CC5137" s="12"/>
      <c r="CD5137" s="12"/>
      <c r="CE5137" s="12"/>
      <c r="CF5137" s="12"/>
      <c r="CG5137" s="84">
        <f t="shared" si="321"/>
        <v>0</v>
      </c>
      <c r="CH5137" s="84">
        <f t="shared" si="322"/>
        <v>0</v>
      </c>
      <c r="CI5137" s="84">
        <f t="shared" si="323"/>
        <v>0</v>
      </c>
      <c r="CJ5137" s="84">
        <f t="shared" si="324"/>
        <v>0</v>
      </c>
    </row>
    <row r="5138" spans="1:88" ht="25.5">
      <c r="A5138" s="14"/>
      <c r="B5138" s="11" t="s">
        <v>7108</v>
      </c>
      <c r="C5138" s="73"/>
      <c r="D5138" s="50" t="s">
        <v>7108</v>
      </c>
      <c r="E5138" s="11" t="s">
        <v>7109</v>
      </c>
      <c r="F5138" s="16">
        <v>188</v>
      </c>
      <c r="G5138" s="7" t="s">
        <v>5279</v>
      </c>
      <c r="H5138" s="13">
        <v>16</v>
      </c>
      <c r="I5138" s="53" t="s">
        <v>3603</v>
      </c>
      <c r="J5138" s="60" t="s">
        <v>16583</v>
      </c>
      <c r="K5138" s="56" t="s">
        <v>3424</v>
      </c>
      <c r="L5138" s="7" t="s">
        <v>4487</v>
      </c>
      <c r="M5138" s="29" t="s">
        <v>9343</v>
      </c>
      <c r="N5138" s="29" t="s">
        <v>9349</v>
      </c>
      <c r="O5138" s="19">
        <v>4706.7</v>
      </c>
      <c r="P5138" s="23">
        <v>0.2</v>
      </c>
      <c r="Q5138" s="25" t="s">
        <v>9405</v>
      </c>
      <c r="R5138" s="46" t="s">
        <v>11442</v>
      </c>
      <c r="S5138" s="45" t="s">
        <v>11448</v>
      </c>
      <c r="T5138" s="45" t="s">
        <v>11449</v>
      </c>
      <c r="U5138" s="12"/>
      <c r="V5138" s="12"/>
      <c r="W5138" s="12"/>
      <c r="X5138" s="12"/>
      <c r="Y5138" s="12"/>
      <c r="Z5138" s="12"/>
      <c r="AA5138" s="12"/>
      <c r="AB5138" s="12"/>
      <c r="AC5138" s="12"/>
      <c r="AD5138" s="12"/>
      <c r="AE5138" s="12"/>
      <c r="AF5138" s="12"/>
      <c r="AG5138" s="12"/>
      <c r="AH5138" s="12"/>
      <c r="AI5138" s="12"/>
      <c r="AJ5138" s="12"/>
      <c r="AK5138" s="12"/>
      <c r="AL5138" s="12"/>
      <c r="AM5138" s="12"/>
      <c r="AN5138" s="12"/>
      <c r="AO5138" s="12"/>
      <c r="AP5138" s="12"/>
      <c r="AQ5138" s="12"/>
      <c r="AR5138" s="12"/>
      <c r="AS5138" s="12"/>
      <c r="AT5138" s="12"/>
      <c r="AU5138" s="12"/>
      <c r="AV5138" s="12"/>
      <c r="AW5138" s="12"/>
      <c r="AX5138" s="12"/>
      <c r="AY5138" s="12"/>
      <c r="AZ5138" s="12"/>
      <c r="BA5138" s="12"/>
      <c r="BB5138" s="12"/>
      <c r="BC5138" s="12"/>
      <c r="BD5138" s="12"/>
      <c r="BE5138" s="12"/>
      <c r="BF5138" s="12"/>
      <c r="BG5138" s="12"/>
      <c r="BH5138" s="12"/>
      <c r="BI5138" s="12"/>
      <c r="BJ5138" s="12"/>
      <c r="BK5138" s="12"/>
      <c r="BL5138" s="12"/>
      <c r="BM5138" s="12"/>
      <c r="BN5138" s="12"/>
      <c r="BO5138" s="12"/>
      <c r="BP5138" s="12"/>
      <c r="BQ5138" s="12"/>
      <c r="BR5138" s="12"/>
      <c r="BS5138" s="12"/>
      <c r="BT5138" s="12"/>
      <c r="BU5138" s="12"/>
      <c r="BV5138" s="12"/>
      <c r="BW5138" s="12"/>
      <c r="BX5138" s="12"/>
      <c r="BY5138" s="12"/>
      <c r="BZ5138" s="12"/>
      <c r="CA5138" s="12"/>
      <c r="CB5138" s="12"/>
      <c r="CC5138" s="12"/>
      <c r="CD5138" s="12"/>
      <c r="CE5138" s="12"/>
      <c r="CF5138" s="12"/>
      <c r="CG5138" s="84">
        <f t="shared" si="321"/>
        <v>0</v>
      </c>
      <c r="CH5138" s="84">
        <f t="shared" si="322"/>
        <v>0</v>
      </c>
      <c r="CI5138" s="84">
        <f t="shared" si="323"/>
        <v>0</v>
      </c>
      <c r="CJ5138" s="84">
        <f t="shared" si="324"/>
        <v>0</v>
      </c>
    </row>
    <row r="5139" spans="1:88" ht="25.5">
      <c r="A5139" s="14"/>
      <c r="B5139" s="11" t="s">
        <v>7108</v>
      </c>
      <c r="C5139" s="73"/>
      <c r="D5139" s="50" t="s">
        <v>7108</v>
      </c>
      <c r="E5139" s="11" t="s">
        <v>7109</v>
      </c>
      <c r="F5139" s="16">
        <v>188</v>
      </c>
      <c r="G5139" s="7" t="s">
        <v>5279</v>
      </c>
      <c r="H5139" s="13">
        <v>17</v>
      </c>
      <c r="I5139" s="53" t="s">
        <v>3599</v>
      </c>
      <c r="J5139" s="60" t="s">
        <v>16584</v>
      </c>
      <c r="K5139" s="56" t="s">
        <v>3424</v>
      </c>
      <c r="L5139" s="7" t="s">
        <v>6879</v>
      </c>
      <c r="M5139" s="29" t="s">
        <v>9359</v>
      </c>
      <c r="N5139" s="29" t="s">
        <v>9360</v>
      </c>
      <c r="O5139" s="19">
        <v>2666</v>
      </c>
      <c r="P5139" s="23">
        <v>0.2</v>
      </c>
      <c r="Q5139" s="25" t="s">
        <v>9405</v>
      </c>
      <c r="R5139" s="46" t="s">
        <v>11442</v>
      </c>
      <c r="S5139" s="45" t="s">
        <v>11448</v>
      </c>
      <c r="T5139" s="45" t="s">
        <v>11449</v>
      </c>
      <c r="U5139" s="12"/>
      <c r="V5139" s="12"/>
      <c r="W5139" s="12"/>
      <c r="X5139" s="12"/>
      <c r="Y5139" s="12"/>
      <c r="Z5139" s="12"/>
      <c r="AA5139" s="12"/>
      <c r="AB5139" s="12"/>
      <c r="AC5139" s="12"/>
      <c r="AD5139" s="12"/>
      <c r="AE5139" s="12"/>
      <c r="AF5139" s="12"/>
      <c r="AG5139" s="12"/>
      <c r="AH5139" s="12"/>
      <c r="AI5139" s="12"/>
      <c r="AJ5139" s="12"/>
      <c r="AK5139" s="12"/>
      <c r="AL5139" s="12"/>
      <c r="AM5139" s="12"/>
      <c r="AN5139" s="12"/>
      <c r="AO5139" s="12"/>
      <c r="AP5139" s="12"/>
      <c r="AQ5139" s="12"/>
      <c r="AR5139" s="12"/>
      <c r="AS5139" s="12"/>
      <c r="AT5139" s="12"/>
      <c r="AU5139" s="12"/>
      <c r="AV5139" s="12"/>
      <c r="AW5139" s="12"/>
      <c r="AX5139" s="12"/>
      <c r="AY5139" s="12"/>
      <c r="AZ5139" s="12"/>
      <c r="BA5139" s="12"/>
      <c r="BB5139" s="12"/>
      <c r="BC5139" s="12"/>
      <c r="BD5139" s="12"/>
      <c r="BE5139" s="12"/>
      <c r="BF5139" s="12"/>
      <c r="BG5139" s="12"/>
      <c r="BH5139" s="12"/>
      <c r="BI5139" s="12"/>
      <c r="BJ5139" s="12"/>
      <c r="BK5139" s="12"/>
      <c r="BL5139" s="12"/>
      <c r="BM5139" s="12"/>
      <c r="BN5139" s="12"/>
      <c r="BO5139" s="12"/>
      <c r="BP5139" s="12"/>
      <c r="BQ5139" s="12"/>
      <c r="BR5139" s="12"/>
      <c r="BS5139" s="12"/>
      <c r="BT5139" s="12"/>
      <c r="BU5139" s="12"/>
      <c r="BV5139" s="12"/>
      <c r="BW5139" s="12"/>
      <c r="BX5139" s="12"/>
      <c r="BY5139" s="12"/>
      <c r="BZ5139" s="12"/>
      <c r="CA5139" s="12"/>
      <c r="CB5139" s="12"/>
      <c r="CC5139" s="12"/>
      <c r="CD5139" s="12"/>
      <c r="CE5139" s="12"/>
      <c r="CF5139" s="12"/>
      <c r="CG5139" s="84">
        <f t="shared" si="321"/>
        <v>0</v>
      </c>
      <c r="CH5139" s="84">
        <f t="shared" si="322"/>
        <v>0</v>
      </c>
      <c r="CI5139" s="84">
        <f t="shared" si="323"/>
        <v>0</v>
      </c>
      <c r="CJ5139" s="84">
        <f t="shared" si="324"/>
        <v>0</v>
      </c>
    </row>
    <row r="5140" spans="1:88" ht="25.5">
      <c r="A5140" s="14"/>
      <c r="B5140" s="11" t="s">
        <v>7108</v>
      </c>
      <c r="C5140" s="73"/>
      <c r="D5140" s="50" t="s">
        <v>7108</v>
      </c>
      <c r="E5140" s="11" t="s">
        <v>7109</v>
      </c>
      <c r="F5140" s="16">
        <v>188</v>
      </c>
      <c r="G5140" s="7" t="s">
        <v>5279</v>
      </c>
      <c r="H5140" s="13">
        <v>18</v>
      </c>
      <c r="I5140" s="53" t="s">
        <v>4062</v>
      </c>
      <c r="J5140" s="60" t="s">
        <v>16585</v>
      </c>
      <c r="K5140" s="56" t="s">
        <v>3424</v>
      </c>
      <c r="L5140" s="7" t="s">
        <v>5289</v>
      </c>
      <c r="M5140" s="29" t="s">
        <v>9343</v>
      </c>
      <c r="N5140" s="29" t="s">
        <v>9371</v>
      </c>
      <c r="O5140" s="19">
        <v>5750</v>
      </c>
      <c r="P5140" s="23">
        <v>0.2</v>
      </c>
      <c r="Q5140" s="25" t="s">
        <v>9405</v>
      </c>
      <c r="R5140" s="46" t="s">
        <v>11442</v>
      </c>
      <c r="S5140" s="45" t="s">
        <v>11448</v>
      </c>
      <c r="T5140" s="45" t="s">
        <v>11449</v>
      </c>
      <c r="U5140" s="12"/>
      <c r="V5140" s="12"/>
      <c r="W5140" s="12"/>
      <c r="X5140" s="12"/>
      <c r="Y5140" s="12"/>
      <c r="Z5140" s="12"/>
      <c r="AA5140" s="12"/>
      <c r="AB5140" s="12"/>
      <c r="AC5140" s="12"/>
      <c r="AD5140" s="12"/>
      <c r="AE5140" s="12"/>
      <c r="AF5140" s="12"/>
      <c r="AG5140" s="12"/>
      <c r="AH5140" s="12"/>
      <c r="AI5140" s="12"/>
      <c r="AJ5140" s="12"/>
      <c r="AK5140" s="12"/>
      <c r="AL5140" s="12"/>
      <c r="AM5140" s="12"/>
      <c r="AN5140" s="12"/>
      <c r="AO5140" s="12"/>
      <c r="AP5140" s="12"/>
      <c r="AQ5140" s="12"/>
      <c r="AR5140" s="12"/>
      <c r="AS5140" s="12"/>
      <c r="AT5140" s="12"/>
      <c r="AU5140" s="12"/>
      <c r="AV5140" s="12"/>
      <c r="AW5140" s="12"/>
      <c r="AX5140" s="12"/>
      <c r="AY5140" s="12"/>
      <c r="AZ5140" s="12"/>
      <c r="BA5140" s="12"/>
      <c r="BB5140" s="12"/>
      <c r="BC5140" s="12"/>
      <c r="BD5140" s="12"/>
      <c r="BE5140" s="12"/>
      <c r="BF5140" s="12"/>
      <c r="BG5140" s="12"/>
      <c r="BH5140" s="12"/>
      <c r="BI5140" s="12"/>
      <c r="BJ5140" s="12"/>
      <c r="BK5140" s="12"/>
      <c r="BL5140" s="12"/>
      <c r="BM5140" s="12"/>
      <c r="BN5140" s="12"/>
      <c r="BO5140" s="12"/>
      <c r="BP5140" s="12"/>
      <c r="BQ5140" s="12"/>
      <c r="BR5140" s="12"/>
      <c r="BS5140" s="12"/>
      <c r="BT5140" s="12"/>
      <c r="BU5140" s="12"/>
      <c r="BV5140" s="12"/>
      <c r="BW5140" s="12"/>
      <c r="BX5140" s="12"/>
      <c r="BY5140" s="12"/>
      <c r="BZ5140" s="12"/>
      <c r="CA5140" s="12"/>
      <c r="CB5140" s="12"/>
      <c r="CC5140" s="12"/>
      <c r="CD5140" s="12"/>
      <c r="CE5140" s="12"/>
      <c r="CF5140" s="12"/>
      <c r="CG5140" s="84">
        <f t="shared" si="321"/>
        <v>0</v>
      </c>
      <c r="CH5140" s="84">
        <f t="shared" si="322"/>
        <v>0</v>
      </c>
      <c r="CI5140" s="84">
        <f t="shared" si="323"/>
        <v>0</v>
      </c>
      <c r="CJ5140" s="84">
        <f t="shared" si="324"/>
        <v>0</v>
      </c>
    </row>
    <row r="5141" spans="1:88" ht="38.25">
      <c r="A5141" s="14"/>
      <c r="B5141" s="11" t="s">
        <v>7108</v>
      </c>
      <c r="C5141" s="73"/>
      <c r="D5141" s="50" t="s">
        <v>7108</v>
      </c>
      <c r="E5141" s="11" t="s">
        <v>7109</v>
      </c>
      <c r="F5141" s="16">
        <v>188</v>
      </c>
      <c r="G5141" s="7" t="s">
        <v>5279</v>
      </c>
      <c r="H5141" s="13">
        <v>19</v>
      </c>
      <c r="I5141" s="53" t="s">
        <v>4631</v>
      </c>
      <c r="J5141" s="60" t="s">
        <v>16586</v>
      </c>
      <c r="K5141" s="56" t="s">
        <v>3424</v>
      </c>
      <c r="L5141" s="7" t="s">
        <v>5288</v>
      </c>
      <c r="M5141" s="29" t="s">
        <v>9343</v>
      </c>
      <c r="N5141" s="29" t="s">
        <v>9350</v>
      </c>
      <c r="O5141" s="19">
        <v>2789.2</v>
      </c>
      <c r="P5141" s="23">
        <v>0.2</v>
      </c>
      <c r="Q5141" s="25" t="s">
        <v>9405</v>
      </c>
      <c r="R5141" s="46" t="s">
        <v>11442</v>
      </c>
      <c r="S5141" s="45" t="s">
        <v>11448</v>
      </c>
      <c r="T5141" s="45" t="s">
        <v>11449</v>
      </c>
      <c r="U5141" s="12"/>
      <c r="V5141" s="12"/>
      <c r="W5141" s="12"/>
      <c r="X5141" s="12"/>
      <c r="Y5141" s="12"/>
      <c r="Z5141" s="12"/>
      <c r="AA5141" s="12"/>
      <c r="AB5141" s="12"/>
      <c r="AC5141" s="12"/>
      <c r="AD5141" s="12"/>
      <c r="AE5141" s="12"/>
      <c r="AF5141" s="12"/>
      <c r="AG5141" s="12"/>
      <c r="AH5141" s="12"/>
      <c r="AI5141" s="12"/>
      <c r="AJ5141" s="12"/>
      <c r="AK5141" s="12"/>
      <c r="AL5141" s="12"/>
      <c r="AM5141" s="12"/>
      <c r="AN5141" s="12"/>
      <c r="AO5141" s="12"/>
      <c r="AP5141" s="12"/>
      <c r="AQ5141" s="12"/>
      <c r="AR5141" s="12"/>
      <c r="AS5141" s="12"/>
      <c r="AT5141" s="12"/>
      <c r="AU5141" s="12"/>
      <c r="AV5141" s="12"/>
      <c r="AW5141" s="12"/>
      <c r="AX5141" s="12"/>
      <c r="AY5141" s="12"/>
      <c r="AZ5141" s="12"/>
      <c r="BA5141" s="12"/>
      <c r="BB5141" s="12"/>
      <c r="BC5141" s="12"/>
      <c r="BD5141" s="12"/>
      <c r="BE5141" s="12"/>
      <c r="BF5141" s="12"/>
      <c r="BG5141" s="12"/>
      <c r="BH5141" s="12"/>
      <c r="BI5141" s="12"/>
      <c r="BJ5141" s="12"/>
      <c r="BK5141" s="12"/>
      <c r="BL5141" s="12"/>
      <c r="BM5141" s="12"/>
      <c r="BN5141" s="12"/>
      <c r="BO5141" s="12"/>
      <c r="BP5141" s="12"/>
      <c r="BQ5141" s="12"/>
      <c r="BR5141" s="12"/>
      <c r="BS5141" s="12"/>
      <c r="BT5141" s="12"/>
      <c r="BU5141" s="12"/>
      <c r="BV5141" s="12"/>
      <c r="BW5141" s="12"/>
      <c r="BX5141" s="12"/>
      <c r="BY5141" s="12"/>
      <c r="BZ5141" s="12"/>
      <c r="CA5141" s="12"/>
      <c r="CB5141" s="12"/>
      <c r="CC5141" s="12"/>
      <c r="CD5141" s="12"/>
      <c r="CE5141" s="12"/>
      <c r="CF5141" s="12"/>
      <c r="CG5141" s="84">
        <f t="shared" si="321"/>
        <v>0</v>
      </c>
      <c r="CH5141" s="84">
        <f t="shared" si="322"/>
        <v>0</v>
      </c>
      <c r="CI5141" s="84">
        <f t="shared" si="323"/>
        <v>0</v>
      </c>
      <c r="CJ5141" s="84">
        <f t="shared" si="324"/>
        <v>0</v>
      </c>
    </row>
    <row r="5142" spans="1:88" ht="25.5">
      <c r="A5142" s="14"/>
      <c r="B5142" s="11" t="s">
        <v>7108</v>
      </c>
      <c r="C5142" s="73"/>
      <c r="D5142" s="50" t="s">
        <v>7108</v>
      </c>
      <c r="E5142" s="11" t="s">
        <v>7109</v>
      </c>
      <c r="F5142" s="16">
        <v>188</v>
      </c>
      <c r="G5142" s="7" t="s">
        <v>5279</v>
      </c>
      <c r="H5142" s="13">
        <v>20</v>
      </c>
      <c r="I5142" s="53" t="s">
        <v>5290</v>
      </c>
      <c r="J5142" s="60" t="s">
        <v>16587</v>
      </c>
      <c r="K5142" s="56" t="s">
        <v>3424</v>
      </c>
      <c r="L5142" s="7" t="s">
        <v>5288</v>
      </c>
      <c r="M5142" s="29" t="s">
        <v>9343</v>
      </c>
      <c r="N5142" s="29" t="s">
        <v>9372</v>
      </c>
      <c r="O5142" s="19">
        <v>7084</v>
      </c>
      <c r="P5142" s="23">
        <v>0.2</v>
      </c>
      <c r="Q5142" s="25" t="s">
        <v>9405</v>
      </c>
      <c r="R5142" s="46" t="s">
        <v>11442</v>
      </c>
      <c r="S5142" s="45" t="s">
        <v>11448</v>
      </c>
      <c r="T5142" s="45" t="s">
        <v>11449</v>
      </c>
      <c r="U5142" s="12"/>
      <c r="V5142" s="12"/>
      <c r="W5142" s="12"/>
      <c r="X5142" s="12"/>
      <c r="Y5142" s="12"/>
      <c r="Z5142" s="12"/>
      <c r="AA5142" s="12"/>
      <c r="AB5142" s="12"/>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c r="BE5142" s="12"/>
      <c r="BF5142" s="12"/>
      <c r="BG5142" s="12"/>
      <c r="BH5142" s="12"/>
      <c r="BI5142" s="12"/>
      <c r="BJ5142" s="12"/>
      <c r="BK5142" s="12"/>
      <c r="BL5142" s="12"/>
      <c r="BM5142" s="12"/>
      <c r="BN5142" s="12"/>
      <c r="BO5142" s="12"/>
      <c r="BP5142" s="12"/>
      <c r="BQ5142" s="12"/>
      <c r="BR5142" s="12"/>
      <c r="BS5142" s="12"/>
      <c r="BT5142" s="12"/>
      <c r="BU5142" s="12"/>
      <c r="BV5142" s="12"/>
      <c r="BW5142" s="12"/>
      <c r="BX5142" s="12"/>
      <c r="BY5142" s="12"/>
      <c r="BZ5142" s="12"/>
      <c r="CA5142" s="12"/>
      <c r="CB5142" s="12"/>
      <c r="CC5142" s="12"/>
      <c r="CD5142" s="12"/>
      <c r="CE5142" s="12"/>
      <c r="CF5142" s="12"/>
      <c r="CG5142" s="84">
        <f t="shared" si="321"/>
        <v>0</v>
      </c>
      <c r="CH5142" s="84">
        <f t="shared" si="322"/>
        <v>0</v>
      </c>
      <c r="CI5142" s="84">
        <f t="shared" si="323"/>
        <v>0</v>
      </c>
      <c r="CJ5142" s="84">
        <f t="shared" si="324"/>
        <v>0</v>
      </c>
    </row>
    <row r="5143" spans="1:88" ht="25.5">
      <c r="A5143" s="14"/>
      <c r="B5143" s="11" t="s">
        <v>7108</v>
      </c>
      <c r="C5143" s="73"/>
      <c r="D5143" s="50" t="s">
        <v>7108</v>
      </c>
      <c r="E5143" s="11" t="s">
        <v>7109</v>
      </c>
      <c r="F5143" s="16">
        <v>188</v>
      </c>
      <c r="G5143" s="7" t="s">
        <v>5279</v>
      </c>
      <c r="H5143" s="13">
        <v>21</v>
      </c>
      <c r="I5143" s="53" t="s">
        <v>5291</v>
      </c>
      <c r="J5143" s="60" t="s">
        <v>16588</v>
      </c>
      <c r="K5143" s="56" t="s">
        <v>3424</v>
      </c>
      <c r="L5143" s="7" t="s">
        <v>5288</v>
      </c>
      <c r="M5143" s="29" t="s">
        <v>9343</v>
      </c>
      <c r="N5143" s="29" t="s">
        <v>9351</v>
      </c>
      <c r="O5143" s="19">
        <v>4359.96</v>
      </c>
      <c r="P5143" s="23">
        <v>0.2</v>
      </c>
      <c r="Q5143" s="25" t="s">
        <v>9405</v>
      </c>
      <c r="R5143" s="46" t="s">
        <v>11442</v>
      </c>
      <c r="S5143" s="45" t="s">
        <v>11448</v>
      </c>
      <c r="T5143" s="45" t="s">
        <v>11449</v>
      </c>
      <c r="U5143" s="12"/>
      <c r="V5143" s="12"/>
      <c r="W5143" s="12"/>
      <c r="X5143" s="12"/>
      <c r="Y5143" s="12"/>
      <c r="Z5143" s="12"/>
      <c r="AA5143" s="12"/>
      <c r="AB5143" s="12"/>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c r="BE5143" s="12"/>
      <c r="BF5143" s="12"/>
      <c r="BG5143" s="12"/>
      <c r="BH5143" s="12"/>
      <c r="BI5143" s="12"/>
      <c r="BJ5143" s="12"/>
      <c r="BK5143" s="12"/>
      <c r="BL5143" s="12"/>
      <c r="BM5143" s="12"/>
      <c r="BN5143" s="12"/>
      <c r="BO5143" s="12"/>
      <c r="BP5143" s="12"/>
      <c r="BQ5143" s="12"/>
      <c r="BR5143" s="12"/>
      <c r="BS5143" s="12"/>
      <c r="BT5143" s="12"/>
      <c r="BU5143" s="12"/>
      <c r="BV5143" s="12"/>
      <c r="BW5143" s="12"/>
      <c r="BX5143" s="12"/>
      <c r="BY5143" s="12"/>
      <c r="BZ5143" s="12"/>
      <c r="CA5143" s="12"/>
      <c r="CB5143" s="12"/>
      <c r="CC5143" s="12"/>
      <c r="CD5143" s="12"/>
      <c r="CE5143" s="12"/>
      <c r="CF5143" s="12"/>
      <c r="CG5143" s="84">
        <f t="shared" si="321"/>
        <v>0</v>
      </c>
      <c r="CH5143" s="84">
        <f t="shared" si="322"/>
        <v>0</v>
      </c>
      <c r="CI5143" s="84">
        <f t="shared" si="323"/>
        <v>0</v>
      </c>
      <c r="CJ5143" s="84">
        <f t="shared" si="324"/>
        <v>0</v>
      </c>
    </row>
    <row r="5144" spans="1:88" ht="51">
      <c r="A5144" s="14"/>
      <c r="B5144" s="11" t="s">
        <v>7108</v>
      </c>
      <c r="C5144" s="73"/>
      <c r="D5144" s="50" t="s">
        <v>7108</v>
      </c>
      <c r="E5144" s="11" t="s">
        <v>7109</v>
      </c>
      <c r="F5144" s="16">
        <v>188</v>
      </c>
      <c r="G5144" s="7" t="s">
        <v>5279</v>
      </c>
      <c r="H5144" s="13">
        <v>22</v>
      </c>
      <c r="I5144" s="53" t="s">
        <v>5292</v>
      </c>
      <c r="J5144" s="60" t="s">
        <v>16589</v>
      </c>
      <c r="K5144" s="56" t="s">
        <v>3424</v>
      </c>
      <c r="L5144" s="7" t="s">
        <v>5293</v>
      </c>
      <c r="M5144" s="29" t="s">
        <v>9343</v>
      </c>
      <c r="N5144" s="29" t="s">
        <v>9358</v>
      </c>
      <c r="O5144" s="19">
        <v>21141.54</v>
      </c>
      <c r="P5144" s="23">
        <v>0.2</v>
      </c>
      <c r="Q5144" s="25" t="s">
        <v>9405</v>
      </c>
      <c r="R5144" s="46" t="s">
        <v>11442</v>
      </c>
      <c r="S5144" s="45" t="s">
        <v>11448</v>
      </c>
      <c r="T5144" s="45" t="s">
        <v>11449</v>
      </c>
      <c r="U5144" s="12"/>
      <c r="V5144" s="12"/>
      <c r="W5144" s="12"/>
      <c r="X5144" s="12"/>
      <c r="Y5144" s="12"/>
      <c r="Z5144" s="12"/>
      <c r="AA5144" s="12"/>
      <c r="AB5144" s="12"/>
      <c r="AC5144" s="12"/>
      <c r="AD5144" s="12"/>
      <c r="AE5144" s="12"/>
      <c r="AF5144" s="12"/>
      <c r="AG5144" s="12"/>
      <c r="AH5144" s="12"/>
      <c r="AI5144" s="12"/>
      <c r="AJ5144" s="12"/>
      <c r="AK5144" s="12"/>
      <c r="AL5144" s="12"/>
      <c r="AM5144" s="12"/>
      <c r="AN5144" s="12"/>
      <c r="AO5144" s="12"/>
      <c r="AP5144" s="12"/>
      <c r="AQ5144" s="12"/>
      <c r="AR5144" s="12"/>
      <c r="AS5144" s="12"/>
      <c r="AT5144" s="12"/>
      <c r="AU5144" s="12"/>
      <c r="AV5144" s="12"/>
      <c r="AW5144" s="12"/>
      <c r="AX5144" s="12"/>
      <c r="AY5144" s="12"/>
      <c r="AZ5144" s="12"/>
      <c r="BA5144" s="12"/>
      <c r="BB5144" s="12"/>
      <c r="BC5144" s="12"/>
      <c r="BD5144" s="12"/>
      <c r="BE5144" s="12"/>
      <c r="BF5144" s="12"/>
      <c r="BG5144" s="12"/>
      <c r="BH5144" s="12"/>
      <c r="BI5144" s="12"/>
      <c r="BJ5144" s="12"/>
      <c r="BK5144" s="12"/>
      <c r="BL5144" s="12"/>
      <c r="BM5144" s="12"/>
      <c r="BN5144" s="12"/>
      <c r="BO5144" s="12"/>
      <c r="BP5144" s="12"/>
      <c r="BQ5144" s="12"/>
      <c r="BR5144" s="12"/>
      <c r="BS5144" s="12"/>
      <c r="BT5144" s="12"/>
      <c r="BU5144" s="12"/>
      <c r="BV5144" s="12"/>
      <c r="BW5144" s="12"/>
      <c r="BX5144" s="12"/>
      <c r="BY5144" s="12"/>
      <c r="BZ5144" s="12"/>
      <c r="CA5144" s="12"/>
      <c r="CB5144" s="12"/>
      <c r="CC5144" s="12"/>
      <c r="CD5144" s="12"/>
      <c r="CE5144" s="12"/>
      <c r="CF5144" s="12"/>
      <c r="CG5144" s="84">
        <f t="shared" si="321"/>
        <v>0</v>
      </c>
      <c r="CH5144" s="84">
        <f t="shared" si="322"/>
        <v>0</v>
      </c>
      <c r="CI5144" s="84">
        <f t="shared" si="323"/>
        <v>0</v>
      </c>
      <c r="CJ5144" s="84">
        <f t="shared" si="324"/>
        <v>0</v>
      </c>
    </row>
    <row r="5145" spans="1:88" ht="38.25">
      <c r="A5145" s="14"/>
      <c r="B5145" s="11" t="s">
        <v>7108</v>
      </c>
      <c r="C5145" s="73"/>
      <c r="D5145" s="50" t="s">
        <v>7108</v>
      </c>
      <c r="E5145" s="11" t="s">
        <v>7109</v>
      </c>
      <c r="F5145" s="16">
        <v>188</v>
      </c>
      <c r="G5145" s="7" t="s">
        <v>5279</v>
      </c>
      <c r="H5145" s="13">
        <v>23</v>
      </c>
      <c r="I5145" s="53" t="s">
        <v>5294</v>
      </c>
      <c r="J5145" s="60" t="s">
        <v>16590</v>
      </c>
      <c r="K5145" s="56" t="s">
        <v>3424</v>
      </c>
      <c r="L5145" s="7" t="s">
        <v>5295</v>
      </c>
      <c r="M5145" s="29" t="s">
        <v>9343</v>
      </c>
      <c r="N5145" s="29" t="s">
        <v>9361</v>
      </c>
      <c r="O5145" s="19">
        <v>41171</v>
      </c>
      <c r="P5145" s="23">
        <v>0.2</v>
      </c>
      <c r="Q5145" s="25" t="s">
        <v>9405</v>
      </c>
      <c r="R5145" s="46" t="s">
        <v>11442</v>
      </c>
      <c r="S5145" s="45" t="s">
        <v>11448</v>
      </c>
      <c r="T5145" s="45" t="s">
        <v>11449</v>
      </c>
      <c r="U5145" s="12"/>
      <c r="V5145" s="12"/>
      <c r="W5145" s="12"/>
      <c r="X5145" s="12"/>
      <c r="Y5145" s="12"/>
      <c r="Z5145" s="12"/>
      <c r="AA5145" s="12"/>
      <c r="AB5145" s="12"/>
      <c r="AC5145" s="12"/>
      <c r="AD5145" s="12"/>
      <c r="AE5145" s="12"/>
      <c r="AF5145" s="12"/>
      <c r="AG5145" s="12"/>
      <c r="AH5145" s="12"/>
      <c r="AI5145" s="12"/>
      <c r="AJ5145" s="12"/>
      <c r="AK5145" s="12"/>
      <c r="AL5145" s="12"/>
      <c r="AM5145" s="12"/>
      <c r="AN5145" s="12"/>
      <c r="AO5145" s="12"/>
      <c r="AP5145" s="12"/>
      <c r="AQ5145" s="12"/>
      <c r="AR5145" s="12"/>
      <c r="AS5145" s="12"/>
      <c r="AT5145" s="12"/>
      <c r="AU5145" s="12"/>
      <c r="AV5145" s="12"/>
      <c r="AW5145" s="12"/>
      <c r="AX5145" s="12"/>
      <c r="AY5145" s="12"/>
      <c r="AZ5145" s="12"/>
      <c r="BA5145" s="12"/>
      <c r="BB5145" s="12"/>
      <c r="BC5145" s="12"/>
      <c r="BD5145" s="12"/>
      <c r="BE5145" s="12"/>
      <c r="BF5145" s="12"/>
      <c r="BG5145" s="12"/>
      <c r="BH5145" s="12"/>
      <c r="BI5145" s="12"/>
      <c r="BJ5145" s="12"/>
      <c r="BK5145" s="12"/>
      <c r="BL5145" s="12"/>
      <c r="BM5145" s="12"/>
      <c r="BN5145" s="12"/>
      <c r="BO5145" s="12"/>
      <c r="BP5145" s="12"/>
      <c r="BQ5145" s="12"/>
      <c r="BR5145" s="12"/>
      <c r="BS5145" s="12"/>
      <c r="BT5145" s="12"/>
      <c r="BU5145" s="12"/>
      <c r="BV5145" s="12"/>
      <c r="BW5145" s="12"/>
      <c r="BX5145" s="12"/>
      <c r="BY5145" s="12"/>
      <c r="BZ5145" s="12"/>
      <c r="CA5145" s="12"/>
      <c r="CB5145" s="12"/>
      <c r="CC5145" s="12"/>
      <c r="CD5145" s="12"/>
      <c r="CE5145" s="12"/>
      <c r="CF5145" s="12"/>
      <c r="CG5145" s="84">
        <f t="shared" si="321"/>
        <v>0</v>
      </c>
      <c r="CH5145" s="84">
        <f t="shared" si="322"/>
        <v>0</v>
      </c>
      <c r="CI5145" s="84">
        <f t="shared" si="323"/>
        <v>0</v>
      </c>
      <c r="CJ5145" s="84">
        <f t="shared" si="324"/>
        <v>0</v>
      </c>
    </row>
    <row r="5146" spans="1:88" ht="51">
      <c r="A5146" s="14"/>
      <c r="B5146" s="11" t="s">
        <v>7108</v>
      </c>
      <c r="C5146" s="73"/>
      <c r="D5146" s="50" t="s">
        <v>7108</v>
      </c>
      <c r="E5146" s="11" t="s">
        <v>7109</v>
      </c>
      <c r="F5146" s="16">
        <v>188</v>
      </c>
      <c r="G5146" s="7" t="s">
        <v>5279</v>
      </c>
      <c r="H5146" s="13">
        <v>24</v>
      </c>
      <c r="I5146" s="53" t="s">
        <v>4502</v>
      </c>
      <c r="J5146" s="60" t="s">
        <v>16591</v>
      </c>
      <c r="K5146" s="56" t="s">
        <v>2572</v>
      </c>
      <c r="L5146" s="7" t="s">
        <v>4911</v>
      </c>
      <c r="M5146" s="29" t="s">
        <v>9343</v>
      </c>
      <c r="N5146" s="29" t="s">
        <v>9364</v>
      </c>
      <c r="O5146" s="19">
        <v>6842.5</v>
      </c>
      <c r="P5146" s="23">
        <v>0.2</v>
      </c>
      <c r="Q5146" s="25" t="s">
        <v>9405</v>
      </c>
      <c r="R5146" s="46" t="s">
        <v>11442</v>
      </c>
      <c r="S5146" s="45" t="s">
        <v>11448</v>
      </c>
      <c r="T5146" s="45" t="s">
        <v>11449</v>
      </c>
      <c r="U5146" s="12"/>
      <c r="V5146" s="12"/>
      <c r="W5146" s="12"/>
      <c r="X5146" s="12"/>
      <c r="Y5146" s="12"/>
      <c r="Z5146" s="12"/>
      <c r="AA5146" s="12"/>
      <c r="AB5146" s="12"/>
      <c r="AC5146" s="12"/>
      <c r="AD5146" s="12"/>
      <c r="AE5146" s="12"/>
      <c r="AF5146" s="12"/>
      <c r="AG5146" s="12"/>
      <c r="AH5146" s="12"/>
      <c r="AI5146" s="12"/>
      <c r="AJ5146" s="12"/>
      <c r="AK5146" s="12"/>
      <c r="AL5146" s="12"/>
      <c r="AM5146" s="12"/>
      <c r="AN5146" s="12"/>
      <c r="AO5146" s="12"/>
      <c r="AP5146" s="12"/>
      <c r="AQ5146" s="12"/>
      <c r="AR5146" s="12"/>
      <c r="AS5146" s="12"/>
      <c r="AT5146" s="12"/>
      <c r="AU5146" s="12"/>
      <c r="AV5146" s="12"/>
      <c r="AW5146" s="12"/>
      <c r="AX5146" s="12"/>
      <c r="AY5146" s="12"/>
      <c r="AZ5146" s="12"/>
      <c r="BA5146" s="12"/>
      <c r="BB5146" s="12"/>
      <c r="BC5146" s="12"/>
      <c r="BD5146" s="12"/>
      <c r="BE5146" s="12"/>
      <c r="BF5146" s="12"/>
      <c r="BG5146" s="12"/>
      <c r="BH5146" s="12"/>
      <c r="BI5146" s="12"/>
      <c r="BJ5146" s="12"/>
      <c r="BK5146" s="12"/>
      <c r="BL5146" s="12"/>
      <c r="BM5146" s="12"/>
      <c r="BN5146" s="12"/>
      <c r="BO5146" s="12"/>
      <c r="BP5146" s="12"/>
      <c r="BQ5146" s="12"/>
      <c r="BR5146" s="12"/>
      <c r="BS5146" s="12"/>
      <c r="BT5146" s="12"/>
      <c r="BU5146" s="12"/>
      <c r="BV5146" s="12"/>
      <c r="BW5146" s="12"/>
      <c r="BX5146" s="12"/>
      <c r="BY5146" s="12"/>
      <c r="BZ5146" s="12"/>
      <c r="CA5146" s="12"/>
      <c r="CB5146" s="12"/>
      <c r="CC5146" s="12"/>
      <c r="CD5146" s="12"/>
      <c r="CE5146" s="12"/>
      <c r="CF5146" s="12"/>
      <c r="CG5146" s="84">
        <f t="shared" si="321"/>
        <v>0</v>
      </c>
      <c r="CH5146" s="84">
        <f t="shared" si="322"/>
        <v>0</v>
      </c>
      <c r="CI5146" s="84">
        <f t="shared" si="323"/>
        <v>0</v>
      </c>
      <c r="CJ5146" s="84">
        <f t="shared" si="324"/>
        <v>0</v>
      </c>
    </row>
    <row r="5147" spans="1:88" ht="38.25">
      <c r="A5147" s="14"/>
      <c r="B5147" s="11" t="s">
        <v>7108</v>
      </c>
      <c r="C5147" s="73"/>
      <c r="D5147" s="50" t="s">
        <v>7108</v>
      </c>
      <c r="E5147" s="11" t="s">
        <v>7109</v>
      </c>
      <c r="F5147" s="16">
        <v>188</v>
      </c>
      <c r="G5147" s="7" t="s">
        <v>5279</v>
      </c>
      <c r="H5147" s="13">
        <v>25</v>
      </c>
      <c r="I5147" s="53" t="s">
        <v>5296</v>
      </c>
      <c r="J5147" s="60" t="s">
        <v>16592</v>
      </c>
      <c r="K5147" s="56" t="s">
        <v>3424</v>
      </c>
      <c r="L5147" s="7" t="s">
        <v>213</v>
      </c>
      <c r="M5147" s="29" t="s">
        <v>9343</v>
      </c>
      <c r="N5147" s="29" t="s">
        <v>9368</v>
      </c>
      <c r="O5147" s="19">
        <v>15572</v>
      </c>
      <c r="P5147" s="23">
        <v>0.2</v>
      </c>
      <c r="Q5147" s="25" t="s">
        <v>9405</v>
      </c>
      <c r="R5147" s="46" t="s">
        <v>11442</v>
      </c>
      <c r="S5147" s="45" t="s">
        <v>11448</v>
      </c>
      <c r="T5147" s="45" t="s">
        <v>11449</v>
      </c>
      <c r="U5147" s="12"/>
      <c r="V5147" s="12"/>
      <c r="W5147" s="12"/>
      <c r="X5147" s="12"/>
      <c r="Y5147" s="12"/>
      <c r="Z5147" s="12"/>
      <c r="AA5147" s="12"/>
      <c r="AB5147" s="12"/>
      <c r="AC5147" s="12"/>
      <c r="AD5147" s="12"/>
      <c r="AE5147" s="12"/>
      <c r="AF5147" s="12"/>
      <c r="AG5147" s="12"/>
      <c r="AH5147" s="12"/>
      <c r="AI5147" s="12"/>
      <c r="AJ5147" s="12"/>
      <c r="AK5147" s="12"/>
      <c r="AL5147" s="12"/>
      <c r="AM5147" s="12"/>
      <c r="AN5147" s="12"/>
      <c r="AO5147" s="12"/>
      <c r="AP5147" s="12"/>
      <c r="AQ5147" s="12"/>
      <c r="AR5147" s="12"/>
      <c r="AS5147" s="12"/>
      <c r="AT5147" s="12"/>
      <c r="AU5147" s="12"/>
      <c r="AV5147" s="12"/>
      <c r="AW5147" s="12"/>
      <c r="AX5147" s="12"/>
      <c r="AY5147" s="12"/>
      <c r="AZ5147" s="12"/>
      <c r="BA5147" s="12"/>
      <c r="BB5147" s="12"/>
      <c r="BC5147" s="12"/>
      <c r="BD5147" s="12"/>
      <c r="BE5147" s="12"/>
      <c r="BF5147" s="12"/>
      <c r="BG5147" s="12"/>
      <c r="BH5147" s="12"/>
      <c r="BI5147" s="12"/>
      <c r="BJ5147" s="12"/>
      <c r="BK5147" s="12"/>
      <c r="BL5147" s="12"/>
      <c r="BM5147" s="12"/>
      <c r="BN5147" s="12"/>
      <c r="BO5147" s="12"/>
      <c r="BP5147" s="12"/>
      <c r="BQ5147" s="12"/>
      <c r="BR5147" s="12"/>
      <c r="BS5147" s="12"/>
      <c r="BT5147" s="12"/>
      <c r="BU5147" s="12"/>
      <c r="BV5147" s="12"/>
      <c r="BW5147" s="12"/>
      <c r="BX5147" s="12"/>
      <c r="BY5147" s="12"/>
      <c r="BZ5147" s="12"/>
      <c r="CA5147" s="12"/>
      <c r="CB5147" s="12"/>
      <c r="CC5147" s="12"/>
      <c r="CD5147" s="12"/>
      <c r="CE5147" s="12"/>
      <c r="CF5147" s="12"/>
      <c r="CG5147" s="84">
        <f t="shared" si="321"/>
        <v>0</v>
      </c>
      <c r="CH5147" s="84">
        <f t="shared" si="322"/>
        <v>0</v>
      </c>
      <c r="CI5147" s="84">
        <f t="shared" si="323"/>
        <v>0</v>
      </c>
      <c r="CJ5147" s="84">
        <f t="shared" si="324"/>
        <v>0</v>
      </c>
    </row>
    <row r="5148" spans="1:88" ht="25.5">
      <c r="A5148" s="14"/>
      <c r="B5148" s="11" t="s">
        <v>7108</v>
      </c>
      <c r="C5148" s="73"/>
      <c r="D5148" s="50" t="s">
        <v>7108</v>
      </c>
      <c r="E5148" s="11" t="s">
        <v>7109</v>
      </c>
      <c r="F5148" s="16">
        <v>188</v>
      </c>
      <c r="G5148" s="7" t="s">
        <v>5279</v>
      </c>
      <c r="H5148" s="13">
        <v>26</v>
      </c>
      <c r="I5148" s="53" t="s">
        <v>4508</v>
      </c>
      <c r="J5148" s="60" t="s">
        <v>16593</v>
      </c>
      <c r="K5148" s="56" t="s">
        <v>3424</v>
      </c>
      <c r="L5148" s="7" t="s">
        <v>5297</v>
      </c>
      <c r="M5148" s="29" t="s">
        <v>9343</v>
      </c>
      <c r="N5148" s="29" t="s">
        <v>9367</v>
      </c>
      <c r="O5148" s="19">
        <v>15572</v>
      </c>
      <c r="P5148" s="23">
        <v>0.2</v>
      </c>
      <c r="Q5148" s="25" t="s">
        <v>9405</v>
      </c>
      <c r="R5148" s="46" t="s">
        <v>11442</v>
      </c>
      <c r="S5148" s="45" t="s">
        <v>11448</v>
      </c>
      <c r="T5148" s="45" t="s">
        <v>11449</v>
      </c>
      <c r="U5148" s="12"/>
      <c r="V5148" s="12"/>
      <c r="W5148" s="12"/>
      <c r="X5148" s="12"/>
      <c r="Y5148" s="12"/>
      <c r="Z5148" s="12"/>
      <c r="AA5148" s="12"/>
      <c r="AB5148" s="12"/>
      <c r="AC5148" s="12"/>
      <c r="AD5148" s="12"/>
      <c r="AE5148" s="12"/>
      <c r="AF5148" s="12"/>
      <c r="AG5148" s="12"/>
      <c r="AH5148" s="12"/>
      <c r="AI5148" s="12"/>
      <c r="AJ5148" s="12"/>
      <c r="AK5148" s="12"/>
      <c r="AL5148" s="12"/>
      <c r="AM5148" s="12"/>
      <c r="AN5148" s="12"/>
      <c r="AO5148" s="12"/>
      <c r="AP5148" s="12"/>
      <c r="AQ5148" s="12"/>
      <c r="AR5148" s="12"/>
      <c r="AS5148" s="12"/>
      <c r="AT5148" s="12"/>
      <c r="AU5148" s="12"/>
      <c r="AV5148" s="12"/>
      <c r="AW5148" s="12"/>
      <c r="AX5148" s="12"/>
      <c r="AY5148" s="12"/>
      <c r="AZ5148" s="12"/>
      <c r="BA5148" s="12"/>
      <c r="BB5148" s="12"/>
      <c r="BC5148" s="12"/>
      <c r="BD5148" s="12"/>
      <c r="BE5148" s="12"/>
      <c r="BF5148" s="12"/>
      <c r="BG5148" s="12"/>
      <c r="BH5148" s="12"/>
      <c r="BI5148" s="12"/>
      <c r="BJ5148" s="12"/>
      <c r="BK5148" s="12"/>
      <c r="BL5148" s="12"/>
      <c r="BM5148" s="12"/>
      <c r="BN5148" s="12"/>
      <c r="BO5148" s="12"/>
      <c r="BP5148" s="12"/>
      <c r="BQ5148" s="12"/>
      <c r="BR5148" s="12"/>
      <c r="BS5148" s="12"/>
      <c r="BT5148" s="12"/>
      <c r="BU5148" s="12"/>
      <c r="BV5148" s="12"/>
      <c r="BW5148" s="12"/>
      <c r="BX5148" s="12"/>
      <c r="BY5148" s="12"/>
      <c r="BZ5148" s="12"/>
      <c r="CA5148" s="12"/>
      <c r="CB5148" s="12"/>
      <c r="CC5148" s="12"/>
      <c r="CD5148" s="12"/>
      <c r="CE5148" s="12"/>
      <c r="CF5148" s="12"/>
      <c r="CG5148" s="84">
        <f t="shared" si="321"/>
        <v>0</v>
      </c>
      <c r="CH5148" s="84">
        <f t="shared" si="322"/>
        <v>0</v>
      </c>
      <c r="CI5148" s="84">
        <f t="shared" si="323"/>
        <v>0</v>
      </c>
      <c r="CJ5148" s="84">
        <f t="shared" si="324"/>
        <v>0</v>
      </c>
    </row>
    <row r="5149" spans="1:88" ht="25.5">
      <c r="A5149" s="14"/>
      <c r="B5149" s="11" t="s">
        <v>7108</v>
      </c>
      <c r="C5149" s="73"/>
      <c r="D5149" s="50" t="s">
        <v>7108</v>
      </c>
      <c r="E5149" s="11" t="s">
        <v>7109</v>
      </c>
      <c r="F5149" s="16">
        <v>188</v>
      </c>
      <c r="G5149" s="7" t="s">
        <v>5279</v>
      </c>
      <c r="H5149" s="13">
        <v>27</v>
      </c>
      <c r="I5149" s="53" t="s">
        <v>5298</v>
      </c>
      <c r="J5149" s="60" t="s">
        <v>16594</v>
      </c>
      <c r="K5149" s="56" t="s">
        <v>3424</v>
      </c>
      <c r="L5149" s="7" t="s">
        <v>6880</v>
      </c>
      <c r="M5149" s="29" t="s">
        <v>9343</v>
      </c>
      <c r="N5149" s="29" t="s">
        <v>4516</v>
      </c>
      <c r="O5149" s="19">
        <v>24000</v>
      </c>
      <c r="P5149" s="23">
        <v>0.2</v>
      </c>
      <c r="Q5149" s="25" t="s">
        <v>9405</v>
      </c>
      <c r="R5149" s="46" t="s">
        <v>11442</v>
      </c>
      <c r="S5149" s="45" t="s">
        <v>11448</v>
      </c>
      <c r="T5149" s="45" t="s">
        <v>11449</v>
      </c>
      <c r="U5149" s="12"/>
      <c r="V5149" s="12"/>
      <c r="W5149" s="12"/>
      <c r="X5149" s="12"/>
      <c r="Y5149" s="12"/>
      <c r="Z5149" s="12"/>
      <c r="AA5149" s="12"/>
      <c r="AB5149" s="12"/>
      <c r="AC5149" s="12"/>
      <c r="AD5149" s="12"/>
      <c r="AE5149" s="12"/>
      <c r="AF5149" s="12"/>
      <c r="AG5149" s="12"/>
      <c r="AH5149" s="12"/>
      <c r="AI5149" s="12"/>
      <c r="AJ5149" s="12"/>
      <c r="AK5149" s="12"/>
      <c r="AL5149" s="12"/>
      <c r="AM5149" s="12"/>
      <c r="AN5149" s="12"/>
      <c r="AO5149" s="12"/>
      <c r="AP5149" s="12"/>
      <c r="AQ5149" s="12"/>
      <c r="AR5149" s="12"/>
      <c r="AS5149" s="12"/>
      <c r="AT5149" s="12"/>
      <c r="AU5149" s="12"/>
      <c r="AV5149" s="12"/>
      <c r="AW5149" s="12"/>
      <c r="AX5149" s="12"/>
      <c r="AY5149" s="12"/>
      <c r="AZ5149" s="12"/>
      <c r="BA5149" s="12"/>
      <c r="BB5149" s="12"/>
      <c r="BC5149" s="12"/>
      <c r="BD5149" s="12"/>
      <c r="BE5149" s="12"/>
      <c r="BF5149" s="12"/>
      <c r="BG5149" s="12"/>
      <c r="BH5149" s="12"/>
      <c r="BI5149" s="12"/>
      <c r="BJ5149" s="12"/>
      <c r="BK5149" s="12"/>
      <c r="BL5149" s="12"/>
      <c r="BM5149" s="12"/>
      <c r="BN5149" s="12"/>
      <c r="BO5149" s="12"/>
      <c r="BP5149" s="12"/>
      <c r="BQ5149" s="12"/>
      <c r="BR5149" s="12"/>
      <c r="BS5149" s="12"/>
      <c r="BT5149" s="12"/>
      <c r="BU5149" s="12"/>
      <c r="BV5149" s="12"/>
      <c r="BW5149" s="12"/>
      <c r="BX5149" s="12"/>
      <c r="BY5149" s="12"/>
      <c r="BZ5149" s="12"/>
      <c r="CA5149" s="12"/>
      <c r="CB5149" s="12"/>
      <c r="CC5149" s="12"/>
      <c r="CD5149" s="12"/>
      <c r="CE5149" s="12"/>
      <c r="CF5149" s="12"/>
      <c r="CG5149" s="84">
        <f t="shared" si="321"/>
        <v>0</v>
      </c>
      <c r="CH5149" s="84">
        <f t="shared" si="322"/>
        <v>0</v>
      </c>
      <c r="CI5149" s="84">
        <f t="shared" si="323"/>
        <v>0</v>
      </c>
      <c r="CJ5149" s="84">
        <f t="shared" si="324"/>
        <v>0</v>
      </c>
    </row>
    <row r="5150" spans="1:88" ht="25.5">
      <c r="A5150" s="14"/>
      <c r="B5150" s="11" t="s">
        <v>7108</v>
      </c>
      <c r="C5150" s="73"/>
      <c r="D5150" s="50" t="s">
        <v>7108</v>
      </c>
      <c r="E5150" s="11" t="s">
        <v>7109</v>
      </c>
      <c r="F5150" s="16">
        <v>188</v>
      </c>
      <c r="G5150" s="7" t="s">
        <v>5279</v>
      </c>
      <c r="H5150" s="13">
        <v>28</v>
      </c>
      <c r="I5150" s="53" t="s">
        <v>5299</v>
      </c>
      <c r="J5150" s="60" t="s">
        <v>16595</v>
      </c>
      <c r="K5150" s="56" t="s">
        <v>2572</v>
      </c>
      <c r="L5150" s="7" t="s">
        <v>4911</v>
      </c>
      <c r="M5150" s="29" t="s">
        <v>9343</v>
      </c>
      <c r="N5150" s="29" t="s">
        <v>5299</v>
      </c>
      <c r="O5150" s="19">
        <v>12453</v>
      </c>
      <c r="P5150" s="23">
        <v>0.2</v>
      </c>
      <c r="Q5150" s="25" t="s">
        <v>9405</v>
      </c>
      <c r="R5150" s="46" t="s">
        <v>11442</v>
      </c>
      <c r="S5150" s="45" t="s">
        <v>11448</v>
      </c>
      <c r="T5150" s="45" t="s">
        <v>11449</v>
      </c>
      <c r="U5150" s="12"/>
      <c r="V5150" s="12"/>
      <c r="W5150" s="12"/>
      <c r="X5150" s="12"/>
      <c r="Y5150" s="12"/>
      <c r="Z5150" s="12"/>
      <c r="AA5150" s="12"/>
      <c r="AB5150" s="12"/>
      <c r="AC5150" s="12"/>
      <c r="AD5150" s="12"/>
      <c r="AE5150" s="12"/>
      <c r="AF5150" s="12"/>
      <c r="AG5150" s="12"/>
      <c r="AH5150" s="12"/>
      <c r="AI5150" s="12"/>
      <c r="AJ5150" s="12"/>
      <c r="AK5150" s="12"/>
      <c r="AL5150" s="12"/>
      <c r="AM5150" s="12"/>
      <c r="AN5150" s="12"/>
      <c r="AO5150" s="12"/>
      <c r="AP5150" s="12"/>
      <c r="AQ5150" s="12"/>
      <c r="AR5150" s="12"/>
      <c r="AS5150" s="12"/>
      <c r="AT5150" s="12"/>
      <c r="AU5150" s="12"/>
      <c r="AV5150" s="12"/>
      <c r="AW5150" s="12"/>
      <c r="AX5150" s="12"/>
      <c r="AY5150" s="12"/>
      <c r="AZ5150" s="12"/>
      <c r="BA5150" s="12"/>
      <c r="BB5150" s="12"/>
      <c r="BC5150" s="12"/>
      <c r="BD5150" s="12"/>
      <c r="BE5150" s="12"/>
      <c r="BF5150" s="12"/>
      <c r="BG5150" s="12"/>
      <c r="BH5150" s="12"/>
      <c r="BI5150" s="12"/>
      <c r="BJ5150" s="12"/>
      <c r="BK5150" s="12"/>
      <c r="BL5150" s="12"/>
      <c r="BM5150" s="12"/>
      <c r="BN5150" s="12"/>
      <c r="BO5150" s="12"/>
      <c r="BP5150" s="12"/>
      <c r="BQ5150" s="12"/>
      <c r="BR5150" s="12"/>
      <c r="BS5150" s="12"/>
      <c r="BT5150" s="12"/>
      <c r="BU5150" s="12"/>
      <c r="BV5150" s="12"/>
      <c r="BW5150" s="12"/>
      <c r="BX5150" s="12"/>
      <c r="BY5150" s="12"/>
      <c r="BZ5150" s="12"/>
      <c r="CA5150" s="12"/>
      <c r="CB5150" s="12"/>
      <c r="CC5150" s="12"/>
      <c r="CD5150" s="12"/>
      <c r="CE5150" s="12"/>
      <c r="CF5150" s="12"/>
      <c r="CG5150" s="84">
        <f t="shared" si="321"/>
        <v>0</v>
      </c>
      <c r="CH5150" s="84">
        <f t="shared" si="322"/>
        <v>0</v>
      </c>
      <c r="CI5150" s="84">
        <f t="shared" si="323"/>
        <v>0</v>
      </c>
      <c r="CJ5150" s="84">
        <f t="shared" si="324"/>
        <v>0</v>
      </c>
    </row>
    <row r="5151" spans="1:88" ht="38.25">
      <c r="A5151" s="14"/>
      <c r="B5151" s="11" t="s">
        <v>7108</v>
      </c>
      <c r="C5151" s="73"/>
      <c r="D5151" s="50" t="s">
        <v>7108</v>
      </c>
      <c r="E5151" s="11" t="s">
        <v>7109</v>
      </c>
      <c r="F5151" s="16">
        <v>188</v>
      </c>
      <c r="G5151" s="7" t="s">
        <v>5279</v>
      </c>
      <c r="H5151" s="13">
        <v>29</v>
      </c>
      <c r="I5151" s="53" t="s">
        <v>5300</v>
      </c>
      <c r="J5151" s="60" t="s">
        <v>16596</v>
      </c>
      <c r="K5151" s="56" t="s">
        <v>3424</v>
      </c>
      <c r="L5151" s="7" t="s">
        <v>2201</v>
      </c>
      <c r="M5151" s="29" t="s">
        <v>9343</v>
      </c>
      <c r="N5151" s="29" t="s">
        <v>9366</v>
      </c>
      <c r="O5151" s="19">
        <v>35640.65</v>
      </c>
      <c r="P5151" s="23">
        <v>0.2</v>
      </c>
      <c r="Q5151" s="25" t="s">
        <v>9405</v>
      </c>
      <c r="R5151" s="46" t="s">
        <v>11442</v>
      </c>
      <c r="S5151" s="45" t="s">
        <v>11448</v>
      </c>
      <c r="T5151" s="45" t="s">
        <v>11449</v>
      </c>
      <c r="U5151" s="12"/>
      <c r="V5151" s="12"/>
      <c r="W5151" s="12"/>
      <c r="X5151" s="12"/>
      <c r="Y5151" s="12"/>
      <c r="Z5151" s="12"/>
      <c r="AA5151" s="12"/>
      <c r="AB5151" s="12"/>
      <c r="AC5151" s="12"/>
      <c r="AD5151" s="12"/>
      <c r="AE5151" s="12"/>
      <c r="AF5151" s="12"/>
      <c r="AG5151" s="12"/>
      <c r="AH5151" s="12"/>
      <c r="AI5151" s="12"/>
      <c r="AJ5151" s="12"/>
      <c r="AK5151" s="12"/>
      <c r="AL5151" s="12"/>
      <c r="AM5151" s="12"/>
      <c r="AN5151" s="12"/>
      <c r="AO5151" s="12"/>
      <c r="AP5151" s="12"/>
      <c r="AQ5151" s="12"/>
      <c r="AR5151" s="12"/>
      <c r="AS5151" s="12"/>
      <c r="AT5151" s="12"/>
      <c r="AU5151" s="12"/>
      <c r="AV5151" s="12"/>
      <c r="AW5151" s="12"/>
      <c r="AX5151" s="12"/>
      <c r="AY5151" s="12"/>
      <c r="AZ5151" s="12"/>
      <c r="BA5151" s="12"/>
      <c r="BB5151" s="12"/>
      <c r="BC5151" s="12"/>
      <c r="BD5151" s="12"/>
      <c r="BE5151" s="12"/>
      <c r="BF5151" s="12"/>
      <c r="BG5151" s="12"/>
      <c r="BH5151" s="12"/>
      <c r="BI5151" s="12"/>
      <c r="BJ5151" s="12"/>
      <c r="BK5151" s="12"/>
      <c r="BL5151" s="12"/>
      <c r="BM5151" s="12"/>
      <c r="BN5151" s="12"/>
      <c r="BO5151" s="12"/>
      <c r="BP5151" s="12"/>
      <c r="BQ5151" s="12"/>
      <c r="BR5151" s="12"/>
      <c r="BS5151" s="12"/>
      <c r="BT5151" s="12"/>
      <c r="BU5151" s="12"/>
      <c r="BV5151" s="12"/>
      <c r="BW5151" s="12"/>
      <c r="BX5151" s="12"/>
      <c r="BY5151" s="12"/>
      <c r="BZ5151" s="12"/>
      <c r="CA5151" s="12"/>
      <c r="CB5151" s="12"/>
      <c r="CC5151" s="12"/>
      <c r="CD5151" s="12"/>
      <c r="CE5151" s="12"/>
      <c r="CF5151" s="12"/>
      <c r="CG5151" s="84">
        <f t="shared" si="321"/>
        <v>0</v>
      </c>
      <c r="CH5151" s="84">
        <f t="shared" si="322"/>
        <v>0</v>
      </c>
      <c r="CI5151" s="84">
        <f t="shared" si="323"/>
        <v>0</v>
      </c>
      <c r="CJ5151" s="84">
        <f t="shared" si="324"/>
        <v>0</v>
      </c>
    </row>
    <row r="5152" spans="1:88" ht="38.25">
      <c r="A5152" s="14"/>
      <c r="B5152" s="11" t="s">
        <v>7108</v>
      </c>
      <c r="C5152" s="73"/>
      <c r="D5152" s="50" t="s">
        <v>7108</v>
      </c>
      <c r="E5152" s="11" t="s">
        <v>7109</v>
      </c>
      <c r="F5152" s="16">
        <v>188</v>
      </c>
      <c r="G5152" s="7" t="s">
        <v>5279</v>
      </c>
      <c r="H5152" s="13">
        <v>30</v>
      </c>
      <c r="I5152" s="53" t="s">
        <v>5301</v>
      </c>
      <c r="J5152" s="60" t="s">
        <v>16597</v>
      </c>
      <c r="K5152" s="56" t="s">
        <v>3424</v>
      </c>
      <c r="L5152" s="7" t="s">
        <v>3644</v>
      </c>
      <c r="M5152" s="29" t="s">
        <v>9343</v>
      </c>
      <c r="N5152" s="29" t="s">
        <v>9366</v>
      </c>
      <c r="O5152" s="19">
        <v>35640.65</v>
      </c>
      <c r="P5152" s="23">
        <v>0.2</v>
      </c>
      <c r="Q5152" s="25" t="s">
        <v>9405</v>
      </c>
      <c r="R5152" s="46" t="s">
        <v>11442</v>
      </c>
      <c r="S5152" s="45" t="s">
        <v>11448</v>
      </c>
      <c r="T5152" s="45" t="s">
        <v>11449</v>
      </c>
      <c r="U5152" s="12"/>
      <c r="V5152" s="12"/>
      <c r="W5152" s="12"/>
      <c r="X5152" s="12"/>
      <c r="Y5152" s="12"/>
      <c r="Z5152" s="12"/>
      <c r="AA5152" s="12"/>
      <c r="AB5152" s="12"/>
      <c r="AC5152" s="12"/>
      <c r="AD5152" s="12"/>
      <c r="AE5152" s="12"/>
      <c r="AF5152" s="12"/>
      <c r="AG5152" s="12"/>
      <c r="AH5152" s="12"/>
      <c r="AI5152" s="12"/>
      <c r="AJ5152" s="12"/>
      <c r="AK5152" s="12"/>
      <c r="AL5152" s="12"/>
      <c r="AM5152" s="12"/>
      <c r="AN5152" s="12"/>
      <c r="AO5152" s="12"/>
      <c r="AP5152" s="12"/>
      <c r="AQ5152" s="12"/>
      <c r="AR5152" s="12"/>
      <c r="AS5152" s="12"/>
      <c r="AT5152" s="12"/>
      <c r="AU5152" s="12"/>
      <c r="AV5152" s="12"/>
      <c r="AW5152" s="12"/>
      <c r="AX5152" s="12"/>
      <c r="AY5152" s="12"/>
      <c r="AZ5152" s="12"/>
      <c r="BA5152" s="12"/>
      <c r="BB5152" s="12"/>
      <c r="BC5152" s="12"/>
      <c r="BD5152" s="12"/>
      <c r="BE5152" s="12"/>
      <c r="BF5152" s="12"/>
      <c r="BG5152" s="12"/>
      <c r="BH5152" s="12"/>
      <c r="BI5152" s="12"/>
      <c r="BJ5152" s="12"/>
      <c r="BK5152" s="12"/>
      <c r="BL5152" s="12"/>
      <c r="BM5152" s="12"/>
      <c r="BN5152" s="12"/>
      <c r="BO5152" s="12"/>
      <c r="BP5152" s="12"/>
      <c r="BQ5152" s="12"/>
      <c r="BR5152" s="12"/>
      <c r="BS5152" s="12"/>
      <c r="BT5152" s="12"/>
      <c r="BU5152" s="12"/>
      <c r="BV5152" s="12"/>
      <c r="BW5152" s="12"/>
      <c r="BX5152" s="12"/>
      <c r="BY5152" s="12"/>
      <c r="BZ5152" s="12"/>
      <c r="CA5152" s="12"/>
      <c r="CB5152" s="12"/>
      <c r="CC5152" s="12"/>
      <c r="CD5152" s="12"/>
      <c r="CE5152" s="12"/>
      <c r="CF5152" s="12"/>
      <c r="CG5152" s="84">
        <f t="shared" si="321"/>
        <v>0</v>
      </c>
      <c r="CH5152" s="84">
        <f t="shared" si="322"/>
        <v>0</v>
      </c>
      <c r="CI5152" s="84">
        <f t="shared" si="323"/>
        <v>0</v>
      </c>
      <c r="CJ5152" s="84">
        <f t="shared" si="324"/>
        <v>0</v>
      </c>
    </row>
    <row r="5153" spans="1:88" ht="38.25">
      <c r="A5153" s="14"/>
      <c r="B5153" s="11" t="s">
        <v>7108</v>
      </c>
      <c r="C5153" s="73"/>
      <c r="D5153" s="50" t="s">
        <v>7108</v>
      </c>
      <c r="E5153" s="11" t="s">
        <v>7109</v>
      </c>
      <c r="F5153" s="16">
        <v>188</v>
      </c>
      <c r="G5153" s="7" t="s">
        <v>5279</v>
      </c>
      <c r="H5153" s="13">
        <v>31</v>
      </c>
      <c r="I5153" s="53" t="s">
        <v>5302</v>
      </c>
      <c r="J5153" s="60" t="s">
        <v>16598</v>
      </c>
      <c r="K5153" s="56" t="s">
        <v>3424</v>
      </c>
      <c r="L5153" s="7" t="s">
        <v>4500</v>
      </c>
      <c r="M5153" s="29" t="s">
        <v>9387</v>
      </c>
      <c r="N5153" s="29" t="s">
        <v>9388</v>
      </c>
      <c r="O5153" s="19">
        <v>15033</v>
      </c>
      <c r="P5153" s="23">
        <v>0.2</v>
      </c>
      <c r="Q5153" s="25" t="s">
        <v>9405</v>
      </c>
      <c r="R5153" s="46" t="s">
        <v>11442</v>
      </c>
      <c r="S5153" s="45" t="s">
        <v>11448</v>
      </c>
      <c r="T5153" s="45" t="s">
        <v>11449</v>
      </c>
      <c r="U5153" s="12"/>
      <c r="V5153" s="12"/>
      <c r="W5153" s="12"/>
      <c r="X5153" s="12"/>
      <c r="Y5153" s="12"/>
      <c r="Z5153" s="12"/>
      <c r="AA5153" s="12"/>
      <c r="AB5153" s="12"/>
      <c r="AC5153" s="12"/>
      <c r="AD5153" s="12"/>
      <c r="AE5153" s="12"/>
      <c r="AF5153" s="12"/>
      <c r="AG5153" s="12"/>
      <c r="AH5153" s="12"/>
      <c r="AI5153" s="12"/>
      <c r="AJ5153" s="12"/>
      <c r="AK5153" s="12"/>
      <c r="AL5153" s="12"/>
      <c r="AM5153" s="12"/>
      <c r="AN5153" s="12"/>
      <c r="AO5153" s="12"/>
      <c r="AP5153" s="12"/>
      <c r="AQ5153" s="12"/>
      <c r="AR5153" s="12"/>
      <c r="AS5153" s="12"/>
      <c r="AT5153" s="12"/>
      <c r="AU5153" s="12"/>
      <c r="AV5153" s="12"/>
      <c r="AW5153" s="12"/>
      <c r="AX5153" s="12"/>
      <c r="AY5153" s="12"/>
      <c r="AZ5153" s="12"/>
      <c r="BA5153" s="12"/>
      <c r="BB5153" s="12"/>
      <c r="BC5153" s="12"/>
      <c r="BD5153" s="12"/>
      <c r="BE5153" s="12"/>
      <c r="BF5153" s="12"/>
      <c r="BG5153" s="12"/>
      <c r="BH5153" s="12"/>
      <c r="BI5153" s="12"/>
      <c r="BJ5153" s="12"/>
      <c r="BK5153" s="12"/>
      <c r="BL5153" s="12"/>
      <c r="BM5153" s="12"/>
      <c r="BN5153" s="12"/>
      <c r="BO5153" s="12"/>
      <c r="BP5153" s="12"/>
      <c r="BQ5153" s="12"/>
      <c r="BR5153" s="12"/>
      <c r="BS5153" s="12"/>
      <c r="BT5153" s="12"/>
      <c r="BU5153" s="12"/>
      <c r="BV5153" s="12"/>
      <c r="BW5153" s="12"/>
      <c r="BX5153" s="12"/>
      <c r="BY5153" s="12"/>
      <c r="BZ5153" s="12"/>
      <c r="CA5153" s="12"/>
      <c r="CB5153" s="12"/>
      <c r="CC5153" s="12"/>
      <c r="CD5153" s="12"/>
      <c r="CE5153" s="12"/>
      <c r="CF5153" s="12"/>
      <c r="CG5153" s="84">
        <f t="shared" si="321"/>
        <v>0</v>
      </c>
      <c r="CH5153" s="84">
        <f t="shared" si="322"/>
        <v>0</v>
      </c>
      <c r="CI5153" s="84">
        <f t="shared" si="323"/>
        <v>0</v>
      </c>
      <c r="CJ5153" s="84">
        <f t="shared" si="324"/>
        <v>0</v>
      </c>
    </row>
    <row r="5154" spans="1:88" ht="25.5">
      <c r="A5154" s="14"/>
      <c r="B5154" s="11" t="s">
        <v>7108</v>
      </c>
      <c r="C5154" s="73"/>
      <c r="D5154" s="50" t="s">
        <v>7108</v>
      </c>
      <c r="E5154" s="11" t="s">
        <v>7109</v>
      </c>
      <c r="F5154" s="16">
        <v>188</v>
      </c>
      <c r="G5154" s="7" t="s">
        <v>5279</v>
      </c>
      <c r="H5154" s="13">
        <v>32</v>
      </c>
      <c r="I5154" s="53" t="s">
        <v>5303</v>
      </c>
      <c r="J5154" s="60" t="s">
        <v>16599</v>
      </c>
      <c r="K5154" s="56" t="s">
        <v>3424</v>
      </c>
      <c r="L5154" s="7" t="s">
        <v>5304</v>
      </c>
      <c r="M5154" s="29" t="s">
        <v>9343</v>
      </c>
      <c r="N5154" s="29" t="s">
        <v>9389</v>
      </c>
      <c r="O5154" s="19">
        <v>22782</v>
      </c>
      <c r="P5154" s="23">
        <v>0.2</v>
      </c>
      <c r="Q5154" s="25" t="s">
        <v>9405</v>
      </c>
      <c r="R5154" s="46" t="s">
        <v>11442</v>
      </c>
      <c r="S5154" s="45" t="s">
        <v>11448</v>
      </c>
      <c r="T5154" s="45" t="s">
        <v>11449</v>
      </c>
      <c r="U5154" s="12"/>
      <c r="V5154" s="12"/>
      <c r="W5154" s="12"/>
      <c r="X5154" s="12"/>
      <c r="Y5154" s="12"/>
      <c r="Z5154" s="12"/>
      <c r="AA5154" s="12"/>
      <c r="AB5154" s="12"/>
      <c r="AC5154" s="12"/>
      <c r="AD5154" s="12"/>
      <c r="AE5154" s="12"/>
      <c r="AF5154" s="12"/>
      <c r="AG5154" s="12"/>
      <c r="AH5154" s="12"/>
      <c r="AI5154" s="12"/>
      <c r="AJ5154" s="12"/>
      <c r="AK5154" s="12"/>
      <c r="AL5154" s="12"/>
      <c r="AM5154" s="12"/>
      <c r="AN5154" s="12"/>
      <c r="AO5154" s="12"/>
      <c r="AP5154" s="12"/>
      <c r="AQ5154" s="12"/>
      <c r="AR5154" s="12"/>
      <c r="AS5154" s="12"/>
      <c r="AT5154" s="12"/>
      <c r="AU5154" s="12"/>
      <c r="AV5154" s="12"/>
      <c r="AW5154" s="12"/>
      <c r="AX5154" s="12"/>
      <c r="AY5154" s="12"/>
      <c r="AZ5154" s="12"/>
      <c r="BA5154" s="12"/>
      <c r="BB5154" s="12"/>
      <c r="BC5154" s="12"/>
      <c r="BD5154" s="12"/>
      <c r="BE5154" s="12"/>
      <c r="BF5154" s="12"/>
      <c r="BG5154" s="12"/>
      <c r="BH5154" s="12"/>
      <c r="BI5154" s="12"/>
      <c r="BJ5154" s="12"/>
      <c r="BK5154" s="12"/>
      <c r="BL5154" s="12"/>
      <c r="BM5154" s="12"/>
      <c r="BN5154" s="12"/>
      <c r="BO5154" s="12"/>
      <c r="BP5154" s="12"/>
      <c r="BQ5154" s="12"/>
      <c r="BR5154" s="12"/>
      <c r="BS5154" s="12"/>
      <c r="BT5154" s="12"/>
      <c r="BU5154" s="12"/>
      <c r="BV5154" s="12"/>
      <c r="BW5154" s="12"/>
      <c r="BX5154" s="12"/>
      <c r="BY5154" s="12"/>
      <c r="BZ5154" s="12"/>
      <c r="CA5154" s="12"/>
      <c r="CB5154" s="12"/>
      <c r="CC5154" s="12"/>
      <c r="CD5154" s="12"/>
      <c r="CE5154" s="12"/>
      <c r="CF5154" s="12"/>
      <c r="CG5154" s="84">
        <f t="shared" si="321"/>
        <v>0</v>
      </c>
      <c r="CH5154" s="84">
        <f t="shared" si="322"/>
        <v>0</v>
      </c>
      <c r="CI5154" s="84">
        <f t="shared" si="323"/>
        <v>0</v>
      </c>
      <c r="CJ5154" s="84">
        <f t="shared" si="324"/>
        <v>0</v>
      </c>
    </row>
    <row r="5155" spans="1:88" ht="25.5">
      <c r="A5155" s="14"/>
      <c r="B5155" s="11" t="s">
        <v>7108</v>
      </c>
      <c r="C5155" s="73"/>
      <c r="D5155" s="50" t="s">
        <v>7108</v>
      </c>
      <c r="E5155" s="11" t="s">
        <v>7109</v>
      </c>
      <c r="F5155" s="16">
        <v>188</v>
      </c>
      <c r="G5155" s="7" t="s">
        <v>5279</v>
      </c>
      <c r="H5155" s="13">
        <v>33</v>
      </c>
      <c r="I5155" s="53" t="s">
        <v>5305</v>
      </c>
      <c r="J5155" s="60" t="s">
        <v>16600</v>
      </c>
      <c r="K5155" s="56" t="s">
        <v>3424</v>
      </c>
      <c r="L5155" s="7" t="s">
        <v>5304</v>
      </c>
      <c r="M5155" s="29" t="s">
        <v>9343</v>
      </c>
      <c r="N5155" s="29" t="s">
        <v>9390</v>
      </c>
      <c r="O5155" s="19">
        <v>22782</v>
      </c>
      <c r="P5155" s="23">
        <v>0.2</v>
      </c>
      <c r="Q5155" s="25" t="s">
        <v>9405</v>
      </c>
      <c r="R5155" s="46" t="s">
        <v>11442</v>
      </c>
      <c r="S5155" s="45" t="s">
        <v>11448</v>
      </c>
      <c r="T5155" s="45" t="s">
        <v>11449</v>
      </c>
      <c r="U5155" s="12"/>
      <c r="V5155" s="12"/>
      <c r="W5155" s="12"/>
      <c r="X5155" s="12"/>
      <c r="Y5155" s="12"/>
      <c r="Z5155" s="12"/>
      <c r="AA5155" s="12"/>
      <c r="AB5155" s="12"/>
      <c r="AC5155" s="12"/>
      <c r="AD5155" s="12"/>
      <c r="AE5155" s="12"/>
      <c r="AF5155" s="12"/>
      <c r="AG5155" s="12"/>
      <c r="AH5155" s="12"/>
      <c r="AI5155" s="12"/>
      <c r="AJ5155" s="12"/>
      <c r="AK5155" s="12"/>
      <c r="AL5155" s="12"/>
      <c r="AM5155" s="12"/>
      <c r="AN5155" s="12"/>
      <c r="AO5155" s="12"/>
      <c r="AP5155" s="12"/>
      <c r="AQ5155" s="12"/>
      <c r="AR5155" s="12"/>
      <c r="AS5155" s="12"/>
      <c r="AT5155" s="12"/>
      <c r="AU5155" s="12"/>
      <c r="AV5155" s="12"/>
      <c r="AW5155" s="12"/>
      <c r="AX5155" s="12"/>
      <c r="AY5155" s="12"/>
      <c r="AZ5155" s="12"/>
      <c r="BA5155" s="12"/>
      <c r="BB5155" s="12"/>
      <c r="BC5155" s="12"/>
      <c r="BD5155" s="12"/>
      <c r="BE5155" s="12"/>
      <c r="BF5155" s="12"/>
      <c r="BG5155" s="12"/>
      <c r="BH5155" s="12"/>
      <c r="BI5155" s="12"/>
      <c r="BJ5155" s="12"/>
      <c r="BK5155" s="12"/>
      <c r="BL5155" s="12"/>
      <c r="BM5155" s="12"/>
      <c r="BN5155" s="12"/>
      <c r="BO5155" s="12"/>
      <c r="BP5155" s="12"/>
      <c r="BQ5155" s="12"/>
      <c r="BR5155" s="12"/>
      <c r="BS5155" s="12"/>
      <c r="BT5155" s="12"/>
      <c r="BU5155" s="12"/>
      <c r="BV5155" s="12"/>
      <c r="BW5155" s="12"/>
      <c r="BX5155" s="12"/>
      <c r="BY5155" s="12"/>
      <c r="BZ5155" s="12"/>
      <c r="CA5155" s="12"/>
      <c r="CB5155" s="12"/>
      <c r="CC5155" s="12"/>
      <c r="CD5155" s="12"/>
      <c r="CE5155" s="12"/>
      <c r="CF5155" s="12"/>
      <c r="CG5155" s="84">
        <f t="shared" si="321"/>
        <v>0</v>
      </c>
      <c r="CH5155" s="84">
        <f t="shared" si="322"/>
        <v>0</v>
      </c>
      <c r="CI5155" s="84">
        <f t="shared" si="323"/>
        <v>0</v>
      </c>
      <c r="CJ5155" s="84">
        <f t="shared" si="324"/>
        <v>0</v>
      </c>
    </row>
    <row r="5156" spans="1:88" ht="25.5">
      <c r="A5156" s="14"/>
      <c r="B5156" s="11" t="s">
        <v>7108</v>
      </c>
      <c r="C5156" s="73"/>
      <c r="D5156" s="50" t="s">
        <v>7108</v>
      </c>
      <c r="E5156" s="11" t="s">
        <v>7109</v>
      </c>
      <c r="F5156" s="16">
        <v>188</v>
      </c>
      <c r="G5156" s="7" t="s">
        <v>5279</v>
      </c>
      <c r="H5156" s="13">
        <v>34</v>
      </c>
      <c r="I5156" s="53" t="s">
        <v>5306</v>
      </c>
      <c r="J5156" s="60" t="s">
        <v>16601</v>
      </c>
      <c r="K5156" s="56" t="s">
        <v>3424</v>
      </c>
      <c r="L5156" s="7" t="s">
        <v>5307</v>
      </c>
      <c r="M5156" s="29" t="s">
        <v>9343</v>
      </c>
      <c r="N5156" s="29" t="s">
        <v>9391</v>
      </c>
      <c r="O5156" s="19">
        <v>21851</v>
      </c>
      <c r="P5156" s="23">
        <v>0.2</v>
      </c>
      <c r="Q5156" s="25" t="s">
        <v>9405</v>
      </c>
      <c r="R5156" s="46" t="s">
        <v>11442</v>
      </c>
      <c r="S5156" s="45" t="s">
        <v>11448</v>
      </c>
      <c r="T5156" s="45" t="s">
        <v>11449</v>
      </c>
      <c r="U5156" s="12"/>
      <c r="V5156" s="12"/>
      <c r="W5156" s="12"/>
      <c r="X5156" s="12"/>
      <c r="Y5156" s="12"/>
      <c r="Z5156" s="12"/>
      <c r="AA5156" s="12"/>
      <c r="AB5156" s="12"/>
      <c r="AC5156" s="12"/>
      <c r="AD5156" s="12"/>
      <c r="AE5156" s="12"/>
      <c r="AF5156" s="12"/>
      <c r="AG5156" s="12"/>
      <c r="AH5156" s="12"/>
      <c r="AI5156" s="12"/>
      <c r="AJ5156" s="12"/>
      <c r="AK5156" s="12"/>
      <c r="AL5156" s="12"/>
      <c r="AM5156" s="12"/>
      <c r="AN5156" s="12"/>
      <c r="AO5156" s="12"/>
      <c r="AP5156" s="12"/>
      <c r="AQ5156" s="12"/>
      <c r="AR5156" s="12"/>
      <c r="AS5156" s="12"/>
      <c r="AT5156" s="12"/>
      <c r="AU5156" s="12"/>
      <c r="AV5156" s="12"/>
      <c r="AW5156" s="12"/>
      <c r="AX5156" s="12"/>
      <c r="AY5156" s="12"/>
      <c r="AZ5156" s="12"/>
      <c r="BA5156" s="12"/>
      <c r="BB5156" s="12"/>
      <c r="BC5156" s="12"/>
      <c r="BD5156" s="12"/>
      <c r="BE5156" s="12"/>
      <c r="BF5156" s="12"/>
      <c r="BG5156" s="12"/>
      <c r="BH5156" s="12"/>
      <c r="BI5156" s="12"/>
      <c r="BJ5156" s="12"/>
      <c r="BK5156" s="12"/>
      <c r="BL5156" s="12"/>
      <c r="BM5156" s="12"/>
      <c r="BN5156" s="12"/>
      <c r="BO5156" s="12"/>
      <c r="BP5156" s="12"/>
      <c r="BQ5156" s="12"/>
      <c r="BR5156" s="12"/>
      <c r="BS5156" s="12"/>
      <c r="BT5156" s="12"/>
      <c r="BU5156" s="12"/>
      <c r="BV5156" s="12"/>
      <c r="BW5156" s="12"/>
      <c r="BX5156" s="12"/>
      <c r="BY5156" s="12"/>
      <c r="BZ5156" s="12"/>
      <c r="CA5156" s="12"/>
      <c r="CB5156" s="12"/>
      <c r="CC5156" s="12"/>
      <c r="CD5156" s="12"/>
      <c r="CE5156" s="12"/>
      <c r="CF5156" s="12"/>
      <c r="CG5156" s="84">
        <f t="shared" si="321"/>
        <v>0</v>
      </c>
      <c r="CH5156" s="84">
        <f t="shared" si="322"/>
        <v>0</v>
      </c>
      <c r="CI5156" s="84">
        <f t="shared" si="323"/>
        <v>0</v>
      </c>
      <c r="CJ5156" s="84">
        <f t="shared" si="324"/>
        <v>0</v>
      </c>
    </row>
    <row r="5157" spans="1:88" ht="25.5">
      <c r="A5157" s="14"/>
      <c r="B5157" s="11" t="s">
        <v>7108</v>
      </c>
      <c r="C5157" s="73"/>
      <c r="D5157" s="50" t="s">
        <v>7108</v>
      </c>
      <c r="E5157" s="11" t="s">
        <v>7109</v>
      </c>
      <c r="F5157" s="16">
        <v>188</v>
      </c>
      <c r="G5157" s="7" t="s">
        <v>5279</v>
      </c>
      <c r="H5157" s="13">
        <v>35</v>
      </c>
      <c r="I5157" s="53" t="s">
        <v>5308</v>
      </c>
      <c r="J5157" s="60" t="s">
        <v>16602</v>
      </c>
      <c r="K5157" s="56" t="s">
        <v>3424</v>
      </c>
      <c r="L5157" s="7" t="s">
        <v>6881</v>
      </c>
      <c r="M5157" s="29" t="s">
        <v>9387</v>
      </c>
      <c r="N5157" s="29" t="s">
        <v>9392</v>
      </c>
      <c r="O5157" s="19">
        <v>25641</v>
      </c>
      <c r="P5157" s="23">
        <v>0.2</v>
      </c>
      <c r="Q5157" s="25" t="s">
        <v>9405</v>
      </c>
      <c r="R5157" s="46" t="s">
        <v>11442</v>
      </c>
      <c r="S5157" s="45" t="s">
        <v>11448</v>
      </c>
      <c r="T5157" s="45" t="s">
        <v>11449</v>
      </c>
      <c r="U5157" s="12"/>
      <c r="V5157" s="12"/>
      <c r="W5157" s="12"/>
      <c r="X5157" s="12"/>
      <c r="Y5157" s="12"/>
      <c r="Z5157" s="12"/>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12"/>
      <c r="AV5157" s="12"/>
      <c r="AW5157" s="12"/>
      <c r="AX5157" s="12"/>
      <c r="AY5157" s="12"/>
      <c r="AZ5157" s="12"/>
      <c r="BA5157" s="12"/>
      <c r="BB5157" s="12"/>
      <c r="BC5157" s="12"/>
      <c r="BD5157" s="12"/>
      <c r="BE5157" s="12"/>
      <c r="BF5157" s="12"/>
      <c r="BG5157" s="12"/>
      <c r="BH5157" s="12"/>
      <c r="BI5157" s="12"/>
      <c r="BJ5157" s="12"/>
      <c r="BK5157" s="12"/>
      <c r="BL5157" s="12"/>
      <c r="BM5157" s="12"/>
      <c r="BN5157" s="12"/>
      <c r="BO5157" s="12"/>
      <c r="BP5157" s="12"/>
      <c r="BQ5157" s="12"/>
      <c r="BR5157" s="12"/>
      <c r="BS5157" s="12"/>
      <c r="BT5157" s="12"/>
      <c r="BU5157" s="12"/>
      <c r="BV5157" s="12"/>
      <c r="BW5157" s="12"/>
      <c r="BX5157" s="12"/>
      <c r="BY5157" s="12"/>
      <c r="BZ5157" s="12"/>
      <c r="CA5157" s="12"/>
      <c r="CB5157" s="12"/>
      <c r="CC5157" s="12"/>
      <c r="CD5157" s="12"/>
      <c r="CE5157" s="12"/>
      <c r="CF5157" s="12"/>
      <c r="CG5157" s="84">
        <f t="shared" si="321"/>
        <v>0</v>
      </c>
      <c r="CH5157" s="84">
        <f t="shared" si="322"/>
        <v>0</v>
      </c>
      <c r="CI5157" s="84">
        <f t="shared" si="323"/>
        <v>0</v>
      </c>
      <c r="CJ5157" s="84">
        <f t="shared" si="324"/>
        <v>0</v>
      </c>
    </row>
    <row r="5158" spans="1:88" ht="25.5">
      <c r="A5158" s="14"/>
      <c r="B5158" s="11" t="s">
        <v>7108</v>
      </c>
      <c r="C5158" s="73"/>
      <c r="D5158" s="50" t="s">
        <v>7108</v>
      </c>
      <c r="E5158" s="11" t="s">
        <v>7109</v>
      </c>
      <c r="F5158" s="16">
        <v>188</v>
      </c>
      <c r="G5158" s="7" t="s">
        <v>5279</v>
      </c>
      <c r="H5158" s="13">
        <v>36</v>
      </c>
      <c r="I5158" s="53" t="s">
        <v>5309</v>
      </c>
      <c r="J5158" s="60" t="s">
        <v>16603</v>
      </c>
      <c r="K5158" s="56" t="s">
        <v>3424</v>
      </c>
      <c r="L5158" s="7" t="s">
        <v>5310</v>
      </c>
      <c r="M5158" s="29" t="s">
        <v>9343</v>
      </c>
      <c r="N5158" s="29" t="s">
        <v>9393</v>
      </c>
      <c r="O5158" s="19">
        <v>20490</v>
      </c>
      <c r="P5158" s="23">
        <v>0.2</v>
      </c>
      <c r="Q5158" s="25" t="s">
        <v>9405</v>
      </c>
      <c r="R5158" s="46" t="s">
        <v>11442</v>
      </c>
      <c r="S5158" s="45" t="s">
        <v>11448</v>
      </c>
      <c r="T5158" s="45" t="s">
        <v>11449</v>
      </c>
      <c r="U5158" s="12"/>
      <c r="V5158" s="12"/>
      <c r="W5158" s="12"/>
      <c r="X5158" s="12"/>
      <c r="Y5158" s="12"/>
      <c r="Z5158" s="12"/>
      <c r="AA5158" s="12"/>
      <c r="AB5158" s="12"/>
      <c r="AC5158" s="12"/>
      <c r="AD5158" s="12"/>
      <c r="AE5158" s="12"/>
      <c r="AF5158" s="12"/>
      <c r="AG5158" s="12"/>
      <c r="AH5158" s="12"/>
      <c r="AI5158" s="12"/>
      <c r="AJ5158" s="12"/>
      <c r="AK5158" s="12"/>
      <c r="AL5158" s="12"/>
      <c r="AM5158" s="12"/>
      <c r="AN5158" s="12"/>
      <c r="AO5158" s="12"/>
      <c r="AP5158" s="12"/>
      <c r="AQ5158" s="12"/>
      <c r="AR5158" s="12"/>
      <c r="AS5158" s="12"/>
      <c r="AT5158" s="12"/>
      <c r="AU5158" s="12"/>
      <c r="AV5158" s="12"/>
      <c r="AW5158" s="12"/>
      <c r="AX5158" s="12"/>
      <c r="AY5158" s="12"/>
      <c r="AZ5158" s="12"/>
      <c r="BA5158" s="12"/>
      <c r="BB5158" s="12"/>
      <c r="BC5158" s="12"/>
      <c r="BD5158" s="12"/>
      <c r="BE5158" s="12"/>
      <c r="BF5158" s="12"/>
      <c r="BG5158" s="12"/>
      <c r="BH5158" s="12"/>
      <c r="BI5158" s="12"/>
      <c r="BJ5158" s="12"/>
      <c r="BK5158" s="12"/>
      <c r="BL5158" s="12"/>
      <c r="BM5158" s="12"/>
      <c r="BN5158" s="12"/>
      <c r="BO5158" s="12"/>
      <c r="BP5158" s="12"/>
      <c r="BQ5158" s="12"/>
      <c r="BR5158" s="12"/>
      <c r="BS5158" s="12"/>
      <c r="BT5158" s="12"/>
      <c r="BU5158" s="12"/>
      <c r="BV5158" s="12"/>
      <c r="BW5158" s="12"/>
      <c r="BX5158" s="12"/>
      <c r="BY5158" s="12"/>
      <c r="BZ5158" s="12"/>
      <c r="CA5158" s="12"/>
      <c r="CB5158" s="12"/>
      <c r="CC5158" s="12"/>
      <c r="CD5158" s="12"/>
      <c r="CE5158" s="12"/>
      <c r="CF5158" s="12"/>
      <c r="CG5158" s="84">
        <f t="shared" si="321"/>
        <v>0</v>
      </c>
      <c r="CH5158" s="84">
        <f t="shared" si="322"/>
        <v>0</v>
      </c>
      <c r="CI5158" s="84">
        <f t="shared" si="323"/>
        <v>0</v>
      </c>
      <c r="CJ5158" s="84">
        <f t="shared" si="324"/>
        <v>0</v>
      </c>
    </row>
    <row r="5159" spans="1:88" ht="25.5">
      <c r="A5159" s="14"/>
      <c r="B5159" s="11" t="s">
        <v>7108</v>
      </c>
      <c r="C5159" s="73"/>
      <c r="D5159" s="50" t="s">
        <v>7108</v>
      </c>
      <c r="E5159" s="11" t="s">
        <v>7109</v>
      </c>
      <c r="F5159" s="16">
        <v>188</v>
      </c>
      <c r="G5159" s="7" t="s">
        <v>5279</v>
      </c>
      <c r="H5159" s="13">
        <v>37</v>
      </c>
      <c r="I5159" s="53" t="s">
        <v>5311</v>
      </c>
      <c r="J5159" s="60" t="s">
        <v>16604</v>
      </c>
      <c r="K5159" s="56" t="s">
        <v>3424</v>
      </c>
      <c r="L5159" s="7" t="s">
        <v>5310</v>
      </c>
      <c r="M5159" s="29" t="s">
        <v>9343</v>
      </c>
      <c r="N5159" s="29" t="s">
        <v>9394</v>
      </c>
      <c r="O5159" s="19">
        <v>16993.2</v>
      </c>
      <c r="P5159" s="23">
        <v>0.2</v>
      </c>
      <c r="Q5159" s="25" t="s">
        <v>9405</v>
      </c>
      <c r="R5159" s="46" t="s">
        <v>11442</v>
      </c>
      <c r="S5159" s="45" t="s">
        <v>11448</v>
      </c>
      <c r="T5159" s="45" t="s">
        <v>11449</v>
      </c>
      <c r="U5159" s="12"/>
      <c r="V5159" s="12"/>
      <c r="W5159" s="12"/>
      <c r="X5159" s="12"/>
      <c r="Y5159" s="12"/>
      <c r="Z5159" s="12"/>
      <c r="AA5159" s="12"/>
      <c r="AB5159" s="12"/>
      <c r="AC5159" s="12"/>
      <c r="AD5159" s="12"/>
      <c r="AE5159" s="12"/>
      <c r="AF5159" s="12"/>
      <c r="AG5159" s="12"/>
      <c r="AH5159" s="12"/>
      <c r="AI5159" s="12"/>
      <c r="AJ5159" s="12"/>
      <c r="AK5159" s="12"/>
      <c r="AL5159" s="12"/>
      <c r="AM5159" s="12"/>
      <c r="AN5159" s="12"/>
      <c r="AO5159" s="12"/>
      <c r="AP5159" s="12"/>
      <c r="AQ5159" s="12"/>
      <c r="AR5159" s="12"/>
      <c r="AS5159" s="12"/>
      <c r="AT5159" s="12"/>
      <c r="AU5159" s="12"/>
      <c r="AV5159" s="12"/>
      <c r="AW5159" s="12"/>
      <c r="AX5159" s="12"/>
      <c r="AY5159" s="12"/>
      <c r="AZ5159" s="12"/>
      <c r="BA5159" s="12"/>
      <c r="BB5159" s="12"/>
      <c r="BC5159" s="12"/>
      <c r="BD5159" s="12"/>
      <c r="BE5159" s="12"/>
      <c r="BF5159" s="12"/>
      <c r="BG5159" s="12"/>
      <c r="BH5159" s="12"/>
      <c r="BI5159" s="12"/>
      <c r="BJ5159" s="12"/>
      <c r="BK5159" s="12"/>
      <c r="BL5159" s="12"/>
      <c r="BM5159" s="12"/>
      <c r="BN5159" s="12"/>
      <c r="BO5159" s="12"/>
      <c r="BP5159" s="12"/>
      <c r="BQ5159" s="12"/>
      <c r="BR5159" s="12"/>
      <c r="BS5159" s="12"/>
      <c r="BT5159" s="12"/>
      <c r="BU5159" s="12"/>
      <c r="BV5159" s="12"/>
      <c r="BW5159" s="12"/>
      <c r="BX5159" s="12"/>
      <c r="BY5159" s="12"/>
      <c r="BZ5159" s="12"/>
      <c r="CA5159" s="12"/>
      <c r="CB5159" s="12"/>
      <c r="CC5159" s="12"/>
      <c r="CD5159" s="12"/>
      <c r="CE5159" s="12"/>
      <c r="CF5159" s="12"/>
      <c r="CG5159" s="84">
        <f t="shared" si="321"/>
        <v>0</v>
      </c>
      <c r="CH5159" s="84">
        <f t="shared" si="322"/>
        <v>0</v>
      </c>
      <c r="CI5159" s="84">
        <f t="shared" si="323"/>
        <v>0</v>
      </c>
      <c r="CJ5159" s="84">
        <f t="shared" si="324"/>
        <v>0</v>
      </c>
    </row>
    <row r="5160" spans="1:88" ht="25.5">
      <c r="A5160" s="14"/>
      <c r="B5160" s="11" t="s">
        <v>7108</v>
      </c>
      <c r="C5160" s="73"/>
      <c r="D5160" s="50" t="s">
        <v>7108</v>
      </c>
      <c r="E5160" s="11" t="s">
        <v>7109</v>
      </c>
      <c r="F5160" s="16">
        <v>188</v>
      </c>
      <c r="G5160" s="7" t="s">
        <v>5279</v>
      </c>
      <c r="H5160" s="13">
        <v>38</v>
      </c>
      <c r="I5160" s="53" t="s">
        <v>6863</v>
      </c>
      <c r="J5160" s="60" t="s">
        <v>16605</v>
      </c>
      <c r="K5160" s="56" t="s">
        <v>3424</v>
      </c>
      <c r="L5160" s="7" t="s">
        <v>5312</v>
      </c>
      <c r="M5160" s="29" t="s">
        <v>9343</v>
      </c>
      <c r="N5160" s="29" t="s">
        <v>9373</v>
      </c>
      <c r="O5160" s="19">
        <v>40599.160000000003</v>
      </c>
      <c r="P5160" s="23">
        <v>0.2</v>
      </c>
      <c r="Q5160" s="25" t="s">
        <v>9405</v>
      </c>
      <c r="R5160" s="46" t="s">
        <v>11442</v>
      </c>
      <c r="S5160" s="45" t="s">
        <v>11448</v>
      </c>
      <c r="T5160" s="45" t="s">
        <v>11449</v>
      </c>
      <c r="U5160" s="12"/>
      <c r="V5160" s="12"/>
      <c r="W5160" s="12"/>
      <c r="X5160" s="12"/>
      <c r="Y5160" s="12"/>
      <c r="Z5160" s="12"/>
      <c r="AA5160" s="12"/>
      <c r="AB5160" s="12"/>
      <c r="AC5160" s="12"/>
      <c r="AD5160" s="12"/>
      <c r="AE5160" s="12"/>
      <c r="AF5160" s="12"/>
      <c r="AG5160" s="12"/>
      <c r="AH5160" s="12"/>
      <c r="AI5160" s="12"/>
      <c r="AJ5160" s="12"/>
      <c r="AK5160" s="12"/>
      <c r="AL5160" s="12"/>
      <c r="AM5160" s="12"/>
      <c r="AN5160" s="12"/>
      <c r="AO5160" s="12"/>
      <c r="AP5160" s="12"/>
      <c r="AQ5160" s="12"/>
      <c r="AR5160" s="12"/>
      <c r="AS5160" s="12"/>
      <c r="AT5160" s="12"/>
      <c r="AU5160" s="12"/>
      <c r="AV5160" s="12"/>
      <c r="AW5160" s="12"/>
      <c r="AX5160" s="12"/>
      <c r="AY5160" s="12"/>
      <c r="AZ5160" s="12"/>
      <c r="BA5160" s="12"/>
      <c r="BB5160" s="12"/>
      <c r="BC5160" s="12"/>
      <c r="BD5160" s="12"/>
      <c r="BE5160" s="12"/>
      <c r="BF5160" s="12"/>
      <c r="BG5160" s="12"/>
      <c r="BH5160" s="12"/>
      <c r="BI5160" s="12"/>
      <c r="BJ5160" s="12"/>
      <c r="BK5160" s="12"/>
      <c r="BL5160" s="12"/>
      <c r="BM5160" s="12"/>
      <c r="BN5160" s="12"/>
      <c r="BO5160" s="12"/>
      <c r="BP5160" s="12"/>
      <c r="BQ5160" s="12"/>
      <c r="BR5160" s="12"/>
      <c r="BS5160" s="12"/>
      <c r="BT5160" s="12"/>
      <c r="BU5160" s="12"/>
      <c r="BV5160" s="12"/>
      <c r="BW5160" s="12"/>
      <c r="BX5160" s="12"/>
      <c r="BY5160" s="12"/>
      <c r="BZ5160" s="12"/>
      <c r="CA5160" s="12"/>
      <c r="CB5160" s="12"/>
      <c r="CC5160" s="12"/>
      <c r="CD5160" s="12"/>
      <c r="CE5160" s="12"/>
      <c r="CF5160" s="12"/>
      <c r="CG5160" s="84">
        <f t="shared" si="321"/>
        <v>0</v>
      </c>
      <c r="CH5160" s="84">
        <f t="shared" si="322"/>
        <v>0</v>
      </c>
      <c r="CI5160" s="84">
        <f t="shared" si="323"/>
        <v>0</v>
      </c>
      <c r="CJ5160" s="84">
        <f t="shared" si="324"/>
        <v>0</v>
      </c>
    </row>
    <row r="5161" spans="1:88" ht="38.25">
      <c r="A5161" s="14"/>
      <c r="B5161" s="11" t="s">
        <v>7108</v>
      </c>
      <c r="C5161" s="73"/>
      <c r="D5161" s="50" t="s">
        <v>7108</v>
      </c>
      <c r="E5161" s="11" t="s">
        <v>7109</v>
      </c>
      <c r="F5161" s="16">
        <v>188</v>
      </c>
      <c r="G5161" s="7" t="s">
        <v>5279</v>
      </c>
      <c r="H5161" s="13">
        <v>39</v>
      </c>
      <c r="I5161" s="53" t="s">
        <v>5301</v>
      </c>
      <c r="J5161" s="60" t="s">
        <v>16606</v>
      </c>
      <c r="K5161" s="56" t="s">
        <v>3424</v>
      </c>
      <c r="L5161" s="7" t="s">
        <v>3644</v>
      </c>
      <c r="M5161" s="29" t="s">
        <v>9343</v>
      </c>
      <c r="N5161" s="29" t="s">
        <v>9366</v>
      </c>
      <c r="O5161" s="19">
        <v>35640.65</v>
      </c>
      <c r="P5161" s="23">
        <v>0.2</v>
      </c>
      <c r="Q5161" s="25" t="s">
        <v>9405</v>
      </c>
      <c r="R5161" s="46" t="s">
        <v>11442</v>
      </c>
      <c r="S5161" s="45" t="s">
        <v>11448</v>
      </c>
      <c r="T5161" s="45" t="s">
        <v>11449</v>
      </c>
      <c r="U5161" s="12"/>
      <c r="V5161" s="12"/>
      <c r="W5161" s="12"/>
      <c r="X5161" s="12"/>
      <c r="Y5161" s="12"/>
      <c r="Z5161" s="12"/>
      <c r="AA5161" s="12"/>
      <c r="AB5161" s="12"/>
      <c r="AC5161" s="12"/>
      <c r="AD5161" s="12"/>
      <c r="AE5161" s="12"/>
      <c r="AF5161" s="12"/>
      <c r="AG5161" s="12"/>
      <c r="AH5161" s="12"/>
      <c r="AI5161" s="12"/>
      <c r="AJ5161" s="12"/>
      <c r="AK5161" s="12"/>
      <c r="AL5161" s="12"/>
      <c r="AM5161" s="12"/>
      <c r="AN5161" s="12"/>
      <c r="AO5161" s="12"/>
      <c r="AP5161" s="12"/>
      <c r="AQ5161" s="12"/>
      <c r="AR5161" s="12"/>
      <c r="AS5161" s="12"/>
      <c r="AT5161" s="12"/>
      <c r="AU5161" s="12"/>
      <c r="AV5161" s="12"/>
      <c r="AW5161" s="12"/>
      <c r="AX5161" s="12"/>
      <c r="AY5161" s="12"/>
      <c r="AZ5161" s="12"/>
      <c r="BA5161" s="12"/>
      <c r="BB5161" s="12"/>
      <c r="BC5161" s="12"/>
      <c r="BD5161" s="12"/>
      <c r="BE5161" s="12"/>
      <c r="BF5161" s="12"/>
      <c r="BG5161" s="12"/>
      <c r="BH5161" s="12"/>
      <c r="BI5161" s="12"/>
      <c r="BJ5161" s="12"/>
      <c r="BK5161" s="12"/>
      <c r="BL5161" s="12"/>
      <c r="BM5161" s="12"/>
      <c r="BN5161" s="12"/>
      <c r="BO5161" s="12"/>
      <c r="BP5161" s="12"/>
      <c r="BQ5161" s="12"/>
      <c r="BR5161" s="12"/>
      <c r="BS5161" s="12"/>
      <c r="BT5161" s="12"/>
      <c r="BU5161" s="12"/>
      <c r="BV5161" s="12"/>
      <c r="BW5161" s="12"/>
      <c r="BX5161" s="12"/>
      <c r="BY5161" s="12"/>
      <c r="BZ5161" s="12"/>
      <c r="CA5161" s="12"/>
      <c r="CB5161" s="12"/>
      <c r="CC5161" s="12"/>
      <c r="CD5161" s="12"/>
      <c r="CE5161" s="12"/>
      <c r="CF5161" s="12"/>
      <c r="CG5161" s="84">
        <f t="shared" si="321"/>
        <v>0</v>
      </c>
      <c r="CH5161" s="84">
        <f t="shared" si="322"/>
        <v>0</v>
      </c>
      <c r="CI5161" s="84">
        <f t="shared" si="323"/>
        <v>0</v>
      </c>
      <c r="CJ5161" s="84">
        <f t="shared" si="324"/>
        <v>0</v>
      </c>
    </row>
    <row r="5162" spans="1:88" ht="38.25">
      <c r="A5162" s="14"/>
      <c r="B5162" s="11" t="s">
        <v>7108</v>
      </c>
      <c r="C5162" s="73"/>
      <c r="D5162" s="50" t="s">
        <v>7108</v>
      </c>
      <c r="E5162" s="11" t="s">
        <v>7109</v>
      </c>
      <c r="F5162" s="16">
        <v>188</v>
      </c>
      <c r="G5162" s="7" t="s">
        <v>5279</v>
      </c>
      <c r="H5162" s="13">
        <v>40</v>
      </c>
      <c r="I5162" s="53" t="s">
        <v>5313</v>
      </c>
      <c r="J5162" s="60" t="s">
        <v>16607</v>
      </c>
      <c r="K5162" s="56" t="s">
        <v>3424</v>
      </c>
      <c r="L5162" s="7" t="s">
        <v>5314</v>
      </c>
      <c r="M5162" s="29" t="s">
        <v>9340</v>
      </c>
      <c r="N5162" s="29" t="s">
        <v>9395</v>
      </c>
      <c r="O5162" s="19">
        <v>45285</v>
      </c>
      <c r="P5162" s="23">
        <v>0.2</v>
      </c>
      <c r="Q5162" s="25" t="s">
        <v>9405</v>
      </c>
      <c r="R5162" s="46" t="s">
        <v>11442</v>
      </c>
      <c r="S5162" s="45" t="s">
        <v>11448</v>
      </c>
      <c r="T5162" s="45" t="s">
        <v>11449</v>
      </c>
      <c r="U5162" s="12"/>
      <c r="V5162" s="12"/>
      <c r="W5162" s="12"/>
      <c r="X5162" s="12"/>
      <c r="Y5162" s="12"/>
      <c r="Z5162" s="12"/>
      <c r="AA5162" s="12"/>
      <c r="AB5162" s="12"/>
      <c r="AC5162" s="12"/>
      <c r="AD5162" s="12"/>
      <c r="AE5162" s="12"/>
      <c r="AF5162" s="12"/>
      <c r="AG5162" s="12"/>
      <c r="AH5162" s="12"/>
      <c r="AI5162" s="12"/>
      <c r="AJ5162" s="12"/>
      <c r="AK5162" s="12"/>
      <c r="AL5162" s="12"/>
      <c r="AM5162" s="12"/>
      <c r="AN5162" s="12"/>
      <c r="AO5162" s="12"/>
      <c r="AP5162" s="12"/>
      <c r="AQ5162" s="12"/>
      <c r="AR5162" s="12"/>
      <c r="AS5162" s="12"/>
      <c r="AT5162" s="12"/>
      <c r="AU5162" s="12"/>
      <c r="AV5162" s="12"/>
      <c r="AW5162" s="12"/>
      <c r="AX5162" s="12"/>
      <c r="AY5162" s="12"/>
      <c r="AZ5162" s="12"/>
      <c r="BA5162" s="12"/>
      <c r="BB5162" s="12"/>
      <c r="BC5162" s="12"/>
      <c r="BD5162" s="12"/>
      <c r="BE5162" s="12"/>
      <c r="BF5162" s="12"/>
      <c r="BG5162" s="12"/>
      <c r="BH5162" s="12"/>
      <c r="BI5162" s="12"/>
      <c r="BJ5162" s="12"/>
      <c r="BK5162" s="12"/>
      <c r="BL5162" s="12"/>
      <c r="BM5162" s="12"/>
      <c r="BN5162" s="12"/>
      <c r="BO5162" s="12"/>
      <c r="BP5162" s="12"/>
      <c r="BQ5162" s="12"/>
      <c r="BR5162" s="12"/>
      <c r="BS5162" s="12"/>
      <c r="BT5162" s="12"/>
      <c r="BU5162" s="12"/>
      <c r="BV5162" s="12"/>
      <c r="BW5162" s="12"/>
      <c r="BX5162" s="12"/>
      <c r="BY5162" s="12"/>
      <c r="BZ5162" s="12"/>
      <c r="CA5162" s="12"/>
      <c r="CB5162" s="12"/>
      <c r="CC5162" s="12"/>
      <c r="CD5162" s="12"/>
      <c r="CE5162" s="12"/>
      <c r="CF5162" s="12"/>
      <c r="CG5162" s="84">
        <f t="shared" si="321"/>
        <v>0</v>
      </c>
      <c r="CH5162" s="84">
        <f t="shared" si="322"/>
        <v>0</v>
      </c>
      <c r="CI5162" s="84">
        <f t="shared" si="323"/>
        <v>0</v>
      </c>
      <c r="CJ5162" s="84">
        <f t="shared" si="324"/>
        <v>0</v>
      </c>
    </row>
    <row r="5163" spans="1:88" ht="25.5">
      <c r="A5163" s="14"/>
      <c r="B5163" s="11" t="s">
        <v>7108</v>
      </c>
      <c r="C5163" s="73"/>
      <c r="D5163" s="50" t="s">
        <v>7108</v>
      </c>
      <c r="E5163" s="11" t="s">
        <v>7109</v>
      </c>
      <c r="F5163" s="16">
        <v>188</v>
      </c>
      <c r="G5163" s="7" t="s">
        <v>5279</v>
      </c>
      <c r="H5163" s="13">
        <v>41</v>
      </c>
      <c r="I5163" s="53" t="s">
        <v>5315</v>
      </c>
      <c r="J5163" s="60" t="s">
        <v>16608</v>
      </c>
      <c r="K5163" s="56" t="s">
        <v>3424</v>
      </c>
      <c r="L5163" s="7" t="s">
        <v>3655</v>
      </c>
      <c r="M5163" s="29" t="s">
        <v>9387</v>
      </c>
      <c r="N5163" s="29" t="s">
        <v>9396</v>
      </c>
      <c r="O5163" s="19">
        <v>19557</v>
      </c>
      <c r="P5163" s="23">
        <v>0.2</v>
      </c>
      <c r="Q5163" s="25" t="s">
        <v>9405</v>
      </c>
      <c r="R5163" s="46" t="s">
        <v>11442</v>
      </c>
      <c r="S5163" s="45" t="s">
        <v>11448</v>
      </c>
      <c r="T5163" s="45" t="s">
        <v>11449</v>
      </c>
      <c r="U5163" s="12"/>
      <c r="V5163" s="12"/>
      <c r="W5163" s="12"/>
      <c r="X5163" s="12"/>
      <c r="Y5163" s="12"/>
      <c r="Z5163" s="12"/>
      <c r="AA5163" s="12"/>
      <c r="AB5163" s="12"/>
      <c r="AC5163" s="12"/>
      <c r="AD5163" s="12"/>
      <c r="AE5163" s="12"/>
      <c r="AF5163" s="12"/>
      <c r="AG5163" s="12"/>
      <c r="AH5163" s="12"/>
      <c r="AI5163" s="12"/>
      <c r="AJ5163" s="12"/>
      <c r="AK5163" s="12"/>
      <c r="AL5163" s="12"/>
      <c r="AM5163" s="12"/>
      <c r="AN5163" s="12"/>
      <c r="AO5163" s="12"/>
      <c r="AP5163" s="12"/>
      <c r="AQ5163" s="12"/>
      <c r="AR5163" s="12"/>
      <c r="AS5163" s="12"/>
      <c r="AT5163" s="12"/>
      <c r="AU5163" s="12"/>
      <c r="AV5163" s="12"/>
      <c r="AW5163" s="12"/>
      <c r="AX5163" s="12"/>
      <c r="AY5163" s="12"/>
      <c r="AZ5163" s="12"/>
      <c r="BA5163" s="12"/>
      <c r="BB5163" s="12"/>
      <c r="BC5163" s="12"/>
      <c r="BD5163" s="12"/>
      <c r="BE5163" s="12"/>
      <c r="BF5163" s="12"/>
      <c r="BG5163" s="12"/>
      <c r="BH5163" s="12"/>
      <c r="BI5163" s="12"/>
      <c r="BJ5163" s="12"/>
      <c r="BK5163" s="12"/>
      <c r="BL5163" s="12"/>
      <c r="BM5163" s="12"/>
      <c r="BN5163" s="12"/>
      <c r="BO5163" s="12"/>
      <c r="BP5163" s="12"/>
      <c r="BQ5163" s="12"/>
      <c r="BR5163" s="12"/>
      <c r="BS5163" s="12"/>
      <c r="BT5163" s="12"/>
      <c r="BU5163" s="12"/>
      <c r="BV5163" s="12"/>
      <c r="BW5163" s="12"/>
      <c r="BX5163" s="12"/>
      <c r="BY5163" s="12"/>
      <c r="BZ5163" s="12"/>
      <c r="CA5163" s="12"/>
      <c r="CB5163" s="12"/>
      <c r="CC5163" s="12"/>
      <c r="CD5163" s="12"/>
      <c r="CE5163" s="12"/>
      <c r="CF5163" s="12"/>
      <c r="CG5163" s="84">
        <f t="shared" si="321"/>
        <v>0</v>
      </c>
      <c r="CH5163" s="84">
        <f t="shared" si="322"/>
        <v>0</v>
      </c>
      <c r="CI5163" s="84">
        <f t="shared" si="323"/>
        <v>0</v>
      </c>
      <c r="CJ5163" s="84">
        <f t="shared" si="324"/>
        <v>0</v>
      </c>
    </row>
    <row r="5164" spans="1:88" ht="25.5">
      <c r="A5164" s="14"/>
      <c r="B5164" s="11" t="s">
        <v>7108</v>
      </c>
      <c r="C5164" s="73"/>
      <c r="D5164" s="50" t="s">
        <v>7108</v>
      </c>
      <c r="E5164" s="11" t="s">
        <v>7109</v>
      </c>
      <c r="F5164" s="16">
        <v>188</v>
      </c>
      <c r="G5164" s="7" t="s">
        <v>5279</v>
      </c>
      <c r="H5164" s="13">
        <v>42</v>
      </c>
      <c r="I5164" s="53" t="s">
        <v>5316</v>
      </c>
      <c r="J5164" s="60" t="s">
        <v>16609</v>
      </c>
      <c r="K5164" s="56" t="s">
        <v>3424</v>
      </c>
      <c r="L5164" s="7" t="s">
        <v>4509</v>
      </c>
      <c r="M5164" s="29" t="s">
        <v>9343</v>
      </c>
      <c r="N5164" s="29" t="s">
        <v>5316</v>
      </c>
      <c r="O5164" s="19">
        <v>22200</v>
      </c>
      <c r="P5164" s="23">
        <v>0.2</v>
      </c>
      <c r="Q5164" s="25" t="s">
        <v>9405</v>
      </c>
      <c r="R5164" s="46" t="s">
        <v>11442</v>
      </c>
      <c r="S5164" s="45" t="s">
        <v>11448</v>
      </c>
      <c r="T5164" s="45" t="s">
        <v>11449</v>
      </c>
      <c r="U5164" s="12"/>
      <c r="V5164" s="12"/>
      <c r="W5164" s="12"/>
      <c r="X5164" s="12"/>
      <c r="Y5164" s="12"/>
      <c r="Z5164" s="12"/>
      <c r="AA5164" s="12"/>
      <c r="AB5164" s="12"/>
      <c r="AC5164" s="12"/>
      <c r="AD5164" s="12"/>
      <c r="AE5164" s="12"/>
      <c r="AF5164" s="12"/>
      <c r="AG5164" s="12"/>
      <c r="AH5164" s="12"/>
      <c r="AI5164" s="12"/>
      <c r="AJ5164" s="12"/>
      <c r="AK5164" s="12"/>
      <c r="AL5164" s="12"/>
      <c r="AM5164" s="12"/>
      <c r="AN5164" s="12"/>
      <c r="AO5164" s="12"/>
      <c r="AP5164" s="12"/>
      <c r="AQ5164" s="12"/>
      <c r="AR5164" s="12"/>
      <c r="AS5164" s="12"/>
      <c r="AT5164" s="12"/>
      <c r="AU5164" s="12"/>
      <c r="AV5164" s="12"/>
      <c r="AW5164" s="12"/>
      <c r="AX5164" s="12"/>
      <c r="AY5164" s="12"/>
      <c r="AZ5164" s="12"/>
      <c r="BA5164" s="12"/>
      <c r="BB5164" s="12"/>
      <c r="BC5164" s="12"/>
      <c r="BD5164" s="12"/>
      <c r="BE5164" s="12"/>
      <c r="BF5164" s="12"/>
      <c r="BG5164" s="12"/>
      <c r="BH5164" s="12"/>
      <c r="BI5164" s="12"/>
      <c r="BJ5164" s="12"/>
      <c r="BK5164" s="12"/>
      <c r="BL5164" s="12"/>
      <c r="BM5164" s="12"/>
      <c r="BN5164" s="12"/>
      <c r="BO5164" s="12"/>
      <c r="BP5164" s="12"/>
      <c r="BQ5164" s="12"/>
      <c r="BR5164" s="12"/>
      <c r="BS5164" s="12"/>
      <c r="BT5164" s="12"/>
      <c r="BU5164" s="12"/>
      <c r="BV5164" s="12"/>
      <c r="BW5164" s="12"/>
      <c r="BX5164" s="12"/>
      <c r="BY5164" s="12"/>
      <c r="BZ5164" s="12"/>
      <c r="CA5164" s="12"/>
      <c r="CB5164" s="12"/>
      <c r="CC5164" s="12"/>
      <c r="CD5164" s="12"/>
      <c r="CE5164" s="12"/>
      <c r="CF5164" s="12"/>
      <c r="CG5164" s="84">
        <f t="shared" si="321"/>
        <v>0</v>
      </c>
      <c r="CH5164" s="84">
        <f t="shared" si="322"/>
        <v>0</v>
      </c>
      <c r="CI5164" s="84">
        <f t="shared" si="323"/>
        <v>0</v>
      </c>
      <c r="CJ5164" s="84">
        <f t="shared" si="324"/>
        <v>0</v>
      </c>
    </row>
    <row r="5165" spans="1:88" ht="25.5">
      <c r="A5165" s="14"/>
      <c r="B5165" s="11" t="s">
        <v>7108</v>
      </c>
      <c r="C5165" s="73"/>
      <c r="D5165" s="50" t="s">
        <v>7108</v>
      </c>
      <c r="E5165" s="11" t="s">
        <v>7109</v>
      </c>
      <c r="F5165" s="16">
        <v>188</v>
      </c>
      <c r="G5165" s="7" t="s">
        <v>5279</v>
      </c>
      <c r="H5165" s="13">
        <v>43</v>
      </c>
      <c r="I5165" s="53" t="s">
        <v>5317</v>
      </c>
      <c r="J5165" s="60" t="s">
        <v>16610</v>
      </c>
      <c r="K5165" s="56" t="s">
        <v>3424</v>
      </c>
      <c r="L5165" s="7" t="s">
        <v>57</v>
      </c>
      <c r="M5165" s="29" t="s">
        <v>9343</v>
      </c>
      <c r="N5165" s="29" t="s">
        <v>5317</v>
      </c>
      <c r="O5165" s="19">
        <v>24219</v>
      </c>
      <c r="P5165" s="23">
        <v>0.2</v>
      </c>
      <c r="Q5165" s="25" t="s">
        <v>9405</v>
      </c>
      <c r="R5165" s="46" t="s">
        <v>11442</v>
      </c>
      <c r="S5165" s="45" t="s">
        <v>11448</v>
      </c>
      <c r="T5165" s="45" t="s">
        <v>11449</v>
      </c>
      <c r="U5165" s="12"/>
      <c r="V5165" s="12"/>
      <c r="W5165" s="12"/>
      <c r="X5165" s="12"/>
      <c r="Y5165" s="12"/>
      <c r="Z5165" s="12"/>
      <c r="AA5165" s="12"/>
      <c r="AB5165" s="12"/>
      <c r="AC5165" s="12"/>
      <c r="AD5165" s="12"/>
      <c r="AE5165" s="12"/>
      <c r="AF5165" s="12"/>
      <c r="AG5165" s="12"/>
      <c r="AH5165" s="12"/>
      <c r="AI5165" s="12"/>
      <c r="AJ5165" s="12"/>
      <c r="AK5165" s="12"/>
      <c r="AL5165" s="12"/>
      <c r="AM5165" s="12"/>
      <c r="AN5165" s="12"/>
      <c r="AO5165" s="12"/>
      <c r="AP5165" s="12"/>
      <c r="AQ5165" s="12"/>
      <c r="AR5165" s="12"/>
      <c r="AS5165" s="12"/>
      <c r="AT5165" s="12"/>
      <c r="AU5165" s="12"/>
      <c r="AV5165" s="12"/>
      <c r="AW5165" s="12"/>
      <c r="AX5165" s="12"/>
      <c r="AY5165" s="12"/>
      <c r="AZ5165" s="12"/>
      <c r="BA5165" s="12"/>
      <c r="BB5165" s="12"/>
      <c r="BC5165" s="12"/>
      <c r="BD5165" s="12"/>
      <c r="BE5165" s="12"/>
      <c r="BF5165" s="12"/>
      <c r="BG5165" s="12"/>
      <c r="BH5165" s="12"/>
      <c r="BI5165" s="12"/>
      <c r="BJ5165" s="12"/>
      <c r="BK5165" s="12"/>
      <c r="BL5165" s="12"/>
      <c r="BM5165" s="12"/>
      <c r="BN5165" s="12"/>
      <c r="BO5165" s="12"/>
      <c r="BP5165" s="12"/>
      <c r="BQ5165" s="12"/>
      <c r="BR5165" s="12"/>
      <c r="BS5165" s="12"/>
      <c r="BT5165" s="12"/>
      <c r="BU5165" s="12"/>
      <c r="BV5165" s="12"/>
      <c r="BW5165" s="12"/>
      <c r="BX5165" s="12"/>
      <c r="BY5165" s="12"/>
      <c r="BZ5165" s="12"/>
      <c r="CA5165" s="12"/>
      <c r="CB5165" s="12"/>
      <c r="CC5165" s="12"/>
      <c r="CD5165" s="12"/>
      <c r="CE5165" s="12"/>
      <c r="CF5165" s="12"/>
      <c r="CG5165" s="84">
        <f t="shared" si="321"/>
        <v>0</v>
      </c>
      <c r="CH5165" s="84">
        <f t="shared" si="322"/>
        <v>0</v>
      </c>
      <c r="CI5165" s="84">
        <f t="shared" si="323"/>
        <v>0</v>
      </c>
      <c r="CJ5165" s="84">
        <f t="shared" si="324"/>
        <v>0</v>
      </c>
    </row>
    <row r="5166" spans="1:88" ht="25.5">
      <c r="A5166" s="14"/>
      <c r="B5166" s="11" t="s">
        <v>7108</v>
      </c>
      <c r="C5166" s="73"/>
      <c r="D5166" s="50" t="s">
        <v>7108</v>
      </c>
      <c r="E5166" s="11" t="s">
        <v>7109</v>
      </c>
      <c r="F5166" s="16">
        <v>188</v>
      </c>
      <c r="G5166" s="7" t="s">
        <v>5279</v>
      </c>
      <c r="H5166" s="13">
        <v>44</v>
      </c>
      <c r="I5166" s="53" t="s">
        <v>5318</v>
      </c>
      <c r="J5166" s="60" t="s">
        <v>16611</v>
      </c>
      <c r="K5166" s="56" t="s">
        <v>3424</v>
      </c>
      <c r="L5166" s="7" t="s">
        <v>4509</v>
      </c>
      <c r="M5166" s="29" t="s">
        <v>9343</v>
      </c>
      <c r="N5166" s="29" t="s">
        <v>5318</v>
      </c>
      <c r="O5166" s="19">
        <v>18164</v>
      </c>
      <c r="P5166" s="23">
        <v>0.2</v>
      </c>
      <c r="Q5166" s="25" t="s">
        <v>9405</v>
      </c>
      <c r="R5166" s="46" t="s">
        <v>11442</v>
      </c>
      <c r="S5166" s="45" t="s">
        <v>11448</v>
      </c>
      <c r="T5166" s="45" t="s">
        <v>11449</v>
      </c>
      <c r="U5166" s="12"/>
      <c r="V5166" s="12"/>
      <c r="W5166" s="12"/>
      <c r="X5166" s="12"/>
      <c r="Y5166" s="12"/>
      <c r="Z5166" s="12"/>
      <c r="AA5166" s="12"/>
      <c r="AB5166" s="12"/>
      <c r="AC5166" s="12"/>
      <c r="AD5166" s="12"/>
      <c r="AE5166" s="12"/>
      <c r="AF5166" s="12"/>
      <c r="AG5166" s="12"/>
      <c r="AH5166" s="12"/>
      <c r="AI5166" s="12"/>
      <c r="AJ5166" s="12"/>
      <c r="AK5166" s="12"/>
      <c r="AL5166" s="12"/>
      <c r="AM5166" s="12"/>
      <c r="AN5166" s="12"/>
      <c r="AO5166" s="12"/>
      <c r="AP5166" s="12"/>
      <c r="AQ5166" s="12"/>
      <c r="AR5166" s="12"/>
      <c r="AS5166" s="12"/>
      <c r="AT5166" s="12"/>
      <c r="AU5166" s="12"/>
      <c r="AV5166" s="12"/>
      <c r="AW5166" s="12"/>
      <c r="AX5166" s="12"/>
      <c r="AY5166" s="12"/>
      <c r="AZ5166" s="12"/>
      <c r="BA5166" s="12"/>
      <c r="BB5166" s="12"/>
      <c r="BC5166" s="12"/>
      <c r="BD5166" s="12"/>
      <c r="BE5166" s="12"/>
      <c r="BF5166" s="12"/>
      <c r="BG5166" s="12"/>
      <c r="BH5166" s="12"/>
      <c r="BI5166" s="12"/>
      <c r="BJ5166" s="12"/>
      <c r="BK5166" s="12"/>
      <c r="BL5166" s="12"/>
      <c r="BM5166" s="12"/>
      <c r="BN5166" s="12"/>
      <c r="BO5166" s="12"/>
      <c r="BP5166" s="12"/>
      <c r="BQ5166" s="12"/>
      <c r="BR5166" s="12"/>
      <c r="BS5166" s="12"/>
      <c r="BT5166" s="12"/>
      <c r="BU5166" s="12"/>
      <c r="BV5166" s="12"/>
      <c r="BW5166" s="12"/>
      <c r="BX5166" s="12"/>
      <c r="BY5166" s="12"/>
      <c r="BZ5166" s="12"/>
      <c r="CA5166" s="12"/>
      <c r="CB5166" s="12"/>
      <c r="CC5166" s="12"/>
      <c r="CD5166" s="12"/>
      <c r="CE5166" s="12"/>
      <c r="CF5166" s="12"/>
      <c r="CG5166" s="84">
        <f t="shared" si="321"/>
        <v>0</v>
      </c>
      <c r="CH5166" s="84">
        <f t="shared" si="322"/>
        <v>0</v>
      </c>
      <c r="CI5166" s="84">
        <f t="shared" si="323"/>
        <v>0</v>
      </c>
      <c r="CJ5166" s="84">
        <f t="shared" si="324"/>
        <v>0</v>
      </c>
    </row>
    <row r="5167" spans="1:88" ht="25.5">
      <c r="A5167" s="14"/>
      <c r="B5167" s="11" t="s">
        <v>7108</v>
      </c>
      <c r="C5167" s="73"/>
      <c r="D5167" s="50" t="s">
        <v>7108</v>
      </c>
      <c r="E5167" s="11" t="s">
        <v>7109</v>
      </c>
      <c r="F5167" s="16">
        <v>188</v>
      </c>
      <c r="G5167" s="7" t="s">
        <v>5279</v>
      </c>
      <c r="H5167" s="13">
        <v>45</v>
      </c>
      <c r="I5167" s="53" t="s">
        <v>3917</v>
      </c>
      <c r="J5167" s="60" t="s">
        <v>16612</v>
      </c>
      <c r="K5167" s="56" t="s">
        <v>3424</v>
      </c>
      <c r="L5167" s="7" t="s">
        <v>93</v>
      </c>
      <c r="M5167" s="29" t="s">
        <v>9343</v>
      </c>
      <c r="N5167" s="29" t="s">
        <v>9397</v>
      </c>
      <c r="O5167" s="19">
        <v>4843</v>
      </c>
      <c r="P5167" s="23">
        <v>0.2</v>
      </c>
      <c r="Q5167" s="25" t="s">
        <v>9405</v>
      </c>
      <c r="R5167" s="46" t="s">
        <v>11442</v>
      </c>
      <c r="S5167" s="45" t="s">
        <v>11448</v>
      </c>
      <c r="T5167" s="45" t="s">
        <v>11449</v>
      </c>
      <c r="U5167" s="12"/>
      <c r="V5167" s="12"/>
      <c r="W5167" s="12"/>
      <c r="X5167" s="12"/>
      <c r="Y5167" s="12"/>
      <c r="Z5167" s="12"/>
      <c r="AA5167" s="12"/>
      <c r="AB5167" s="12"/>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c r="BE5167" s="12"/>
      <c r="BF5167" s="12"/>
      <c r="BG5167" s="12"/>
      <c r="BH5167" s="12"/>
      <c r="BI5167" s="12"/>
      <c r="BJ5167" s="12"/>
      <c r="BK5167" s="12"/>
      <c r="BL5167" s="12"/>
      <c r="BM5167" s="12"/>
      <c r="BN5167" s="12"/>
      <c r="BO5167" s="12"/>
      <c r="BP5167" s="12"/>
      <c r="BQ5167" s="12"/>
      <c r="BR5167" s="12"/>
      <c r="BS5167" s="12"/>
      <c r="BT5167" s="12"/>
      <c r="BU5167" s="12"/>
      <c r="BV5167" s="12"/>
      <c r="BW5167" s="12"/>
      <c r="BX5167" s="12"/>
      <c r="BY5167" s="12"/>
      <c r="BZ5167" s="12"/>
      <c r="CA5167" s="12"/>
      <c r="CB5167" s="12"/>
      <c r="CC5167" s="12"/>
      <c r="CD5167" s="12"/>
      <c r="CE5167" s="12"/>
      <c r="CF5167" s="12"/>
      <c r="CG5167" s="84">
        <f t="shared" si="321"/>
        <v>0</v>
      </c>
      <c r="CH5167" s="84">
        <f t="shared" si="322"/>
        <v>0</v>
      </c>
      <c r="CI5167" s="84">
        <f t="shared" si="323"/>
        <v>0</v>
      </c>
      <c r="CJ5167" s="84">
        <f t="shared" si="324"/>
        <v>0</v>
      </c>
    </row>
    <row r="5168" spans="1:88" ht="25.5">
      <c r="A5168" s="14"/>
      <c r="B5168" s="11" t="s">
        <v>7108</v>
      </c>
      <c r="C5168" s="73"/>
      <c r="D5168" s="50" t="s">
        <v>7108</v>
      </c>
      <c r="E5168" s="11" t="s">
        <v>7109</v>
      </c>
      <c r="F5168" s="16">
        <v>188</v>
      </c>
      <c r="G5168" s="7" t="s">
        <v>5279</v>
      </c>
      <c r="H5168" s="13">
        <v>46</v>
      </c>
      <c r="I5168" s="53" t="s">
        <v>5319</v>
      </c>
      <c r="J5168" s="60" t="s">
        <v>16613</v>
      </c>
      <c r="K5168" s="56" t="s">
        <v>3424</v>
      </c>
      <c r="L5168" s="7" t="s">
        <v>5320</v>
      </c>
      <c r="M5168" s="29" t="s">
        <v>9343</v>
      </c>
      <c r="N5168" s="29" t="s">
        <v>9398</v>
      </c>
      <c r="O5168" s="19">
        <v>16953</v>
      </c>
      <c r="P5168" s="23">
        <v>0.2</v>
      </c>
      <c r="Q5168" s="25" t="s">
        <v>9405</v>
      </c>
      <c r="R5168" s="46" t="s">
        <v>11442</v>
      </c>
      <c r="S5168" s="45" t="s">
        <v>11448</v>
      </c>
      <c r="T5168" s="45" t="s">
        <v>11449</v>
      </c>
      <c r="U5168" s="12"/>
      <c r="V5168" s="12"/>
      <c r="W5168" s="12"/>
      <c r="X5168" s="12"/>
      <c r="Y5168" s="12"/>
      <c r="Z5168" s="12"/>
      <c r="AA5168" s="12"/>
      <c r="AB5168" s="12"/>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c r="BE5168" s="12"/>
      <c r="BF5168" s="12"/>
      <c r="BG5168" s="12"/>
      <c r="BH5168" s="12"/>
      <c r="BI5168" s="12"/>
      <c r="BJ5168" s="12"/>
      <c r="BK5168" s="12"/>
      <c r="BL5168" s="12"/>
      <c r="BM5168" s="12"/>
      <c r="BN5168" s="12"/>
      <c r="BO5168" s="12"/>
      <c r="BP5168" s="12"/>
      <c r="BQ5168" s="12"/>
      <c r="BR5168" s="12"/>
      <c r="BS5168" s="12"/>
      <c r="BT5168" s="12"/>
      <c r="BU5168" s="12"/>
      <c r="BV5168" s="12"/>
      <c r="BW5168" s="12"/>
      <c r="BX5168" s="12"/>
      <c r="BY5168" s="12"/>
      <c r="BZ5168" s="12"/>
      <c r="CA5168" s="12"/>
      <c r="CB5168" s="12"/>
      <c r="CC5168" s="12"/>
      <c r="CD5168" s="12"/>
      <c r="CE5168" s="12"/>
      <c r="CF5168" s="12"/>
      <c r="CG5168" s="84">
        <f t="shared" si="321"/>
        <v>0</v>
      </c>
      <c r="CH5168" s="84">
        <f t="shared" si="322"/>
        <v>0</v>
      </c>
      <c r="CI5168" s="84">
        <f t="shared" si="323"/>
        <v>0</v>
      </c>
      <c r="CJ5168" s="84">
        <f t="shared" si="324"/>
        <v>0</v>
      </c>
    </row>
    <row r="5169" spans="1:88" ht="25.5">
      <c r="A5169" s="14"/>
      <c r="B5169" s="11" t="s">
        <v>7108</v>
      </c>
      <c r="C5169" s="73"/>
      <c r="D5169" s="50" t="s">
        <v>7108</v>
      </c>
      <c r="E5169" s="11" t="s">
        <v>7109</v>
      </c>
      <c r="F5169" s="16">
        <v>188</v>
      </c>
      <c r="G5169" s="7" t="s">
        <v>5279</v>
      </c>
      <c r="H5169" s="13">
        <v>47</v>
      </c>
      <c r="I5169" s="53" t="s">
        <v>5321</v>
      </c>
      <c r="J5169" s="60" t="s">
        <v>16614</v>
      </c>
      <c r="K5169" s="56" t="s">
        <v>3424</v>
      </c>
      <c r="L5169" s="7" t="s">
        <v>5320</v>
      </c>
      <c r="M5169" s="29" t="s">
        <v>9343</v>
      </c>
      <c r="N5169" s="29" t="s">
        <v>9398</v>
      </c>
      <c r="O5169" s="19">
        <v>16953</v>
      </c>
      <c r="P5169" s="23">
        <v>0.2</v>
      </c>
      <c r="Q5169" s="25" t="s">
        <v>9405</v>
      </c>
      <c r="R5169" s="46" t="s">
        <v>11442</v>
      </c>
      <c r="S5169" s="45" t="s">
        <v>11448</v>
      </c>
      <c r="T5169" s="45" t="s">
        <v>11449</v>
      </c>
      <c r="U5169" s="12"/>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c r="BE5169" s="12"/>
      <c r="BF5169" s="12"/>
      <c r="BG5169" s="12"/>
      <c r="BH5169" s="12"/>
      <c r="BI5169" s="12"/>
      <c r="BJ5169" s="12"/>
      <c r="BK5169" s="12"/>
      <c r="BL5169" s="12"/>
      <c r="BM5169" s="12"/>
      <c r="BN5169" s="12"/>
      <c r="BO5169" s="12"/>
      <c r="BP5169" s="12"/>
      <c r="BQ5169" s="12"/>
      <c r="BR5169" s="12"/>
      <c r="BS5169" s="12"/>
      <c r="BT5169" s="12"/>
      <c r="BU5169" s="12"/>
      <c r="BV5169" s="12"/>
      <c r="BW5169" s="12"/>
      <c r="BX5169" s="12"/>
      <c r="BY5169" s="12"/>
      <c r="BZ5169" s="12"/>
      <c r="CA5169" s="12"/>
      <c r="CB5169" s="12"/>
      <c r="CC5169" s="12"/>
      <c r="CD5169" s="12"/>
      <c r="CE5169" s="12"/>
      <c r="CF5169" s="12"/>
      <c r="CG5169" s="84">
        <f t="shared" si="321"/>
        <v>0</v>
      </c>
      <c r="CH5169" s="84">
        <f t="shared" si="322"/>
        <v>0</v>
      </c>
      <c r="CI5169" s="84">
        <f t="shared" si="323"/>
        <v>0</v>
      </c>
      <c r="CJ5169" s="84">
        <f t="shared" si="324"/>
        <v>0</v>
      </c>
    </row>
    <row r="5170" spans="1:88" ht="25.5">
      <c r="A5170" s="14"/>
      <c r="B5170" s="11" t="s">
        <v>7108</v>
      </c>
      <c r="C5170" s="73"/>
      <c r="D5170" s="50" t="s">
        <v>7108</v>
      </c>
      <c r="E5170" s="11" t="s">
        <v>7109</v>
      </c>
      <c r="F5170" s="16">
        <v>188</v>
      </c>
      <c r="G5170" s="7" t="s">
        <v>5279</v>
      </c>
      <c r="H5170" s="13">
        <v>48</v>
      </c>
      <c r="I5170" s="53" t="s">
        <v>5322</v>
      </c>
      <c r="J5170" s="60" t="s">
        <v>16615</v>
      </c>
      <c r="K5170" s="56" t="s">
        <v>3424</v>
      </c>
      <c r="L5170" s="7" t="s">
        <v>1834</v>
      </c>
      <c r="M5170" s="29" t="s">
        <v>9343</v>
      </c>
      <c r="N5170" s="29" t="s">
        <v>9399</v>
      </c>
      <c r="O5170" s="19">
        <v>24219</v>
      </c>
      <c r="P5170" s="23">
        <v>0.2</v>
      </c>
      <c r="Q5170" s="25" t="s">
        <v>9405</v>
      </c>
      <c r="R5170" s="46" t="s">
        <v>11442</v>
      </c>
      <c r="S5170" s="45" t="s">
        <v>11448</v>
      </c>
      <c r="T5170" s="45" t="s">
        <v>11449</v>
      </c>
      <c r="U5170" s="12"/>
      <c r="V5170" s="12"/>
      <c r="W5170" s="12"/>
      <c r="X5170" s="12"/>
      <c r="Y5170" s="12"/>
      <c r="Z5170" s="12"/>
      <c r="AA5170" s="12"/>
      <c r="AB5170" s="12"/>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c r="BE5170" s="12"/>
      <c r="BF5170" s="12"/>
      <c r="BG5170" s="12"/>
      <c r="BH5170" s="12"/>
      <c r="BI5170" s="12"/>
      <c r="BJ5170" s="12"/>
      <c r="BK5170" s="12"/>
      <c r="BL5170" s="12"/>
      <c r="BM5170" s="12"/>
      <c r="BN5170" s="12"/>
      <c r="BO5170" s="12"/>
      <c r="BP5170" s="12"/>
      <c r="BQ5170" s="12"/>
      <c r="BR5170" s="12"/>
      <c r="BS5170" s="12"/>
      <c r="BT5170" s="12"/>
      <c r="BU5170" s="12"/>
      <c r="BV5170" s="12"/>
      <c r="BW5170" s="12"/>
      <c r="BX5170" s="12"/>
      <c r="BY5170" s="12"/>
      <c r="BZ5170" s="12"/>
      <c r="CA5170" s="12"/>
      <c r="CB5170" s="12"/>
      <c r="CC5170" s="12"/>
      <c r="CD5170" s="12"/>
      <c r="CE5170" s="12"/>
      <c r="CF5170" s="12"/>
      <c r="CG5170" s="84">
        <f t="shared" si="321"/>
        <v>0</v>
      </c>
      <c r="CH5170" s="84">
        <f t="shared" si="322"/>
        <v>0</v>
      </c>
      <c r="CI5170" s="84">
        <f t="shared" si="323"/>
        <v>0</v>
      </c>
      <c r="CJ5170" s="84">
        <f t="shared" si="324"/>
        <v>0</v>
      </c>
    </row>
    <row r="5171" spans="1:88" ht="25.5">
      <c r="A5171" s="14"/>
      <c r="B5171" s="11" t="s">
        <v>7108</v>
      </c>
      <c r="C5171" s="73"/>
      <c r="D5171" s="50" t="s">
        <v>7108</v>
      </c>
      <c r="E5171" s="11" t="s">
        <v>7109</v>
      </c>
      <c r="F5171" s="16">
        <v>188</v>
      </c>
      <c r="G5171" s="7" t="s">
        <v>5279</v>
      </c>
      <c r="H5171" s="13">
        <v>49</v>
      </c>
      <c r="I5171" s="53" t="s">
        <v>5323</v>
      </c>
      <c r="J5171" s="60" t="s">
        <v>16616</v>
      </c>
      <c r="K5171" s="56" t="s">
        <v>2572</v>
      </c>
      <c r="L5171" s="7">
        <v>1</v>
      </c>
      <c r="M5171" s="29" t="s">
        <v>9343</v>
      </c>
      <c r="N5171" s="29" t="s">
        <v>9400</v>
      </c>
      <c r="O5171" s="19">
        <v>69216</v>
      </c>
      <c r="P5171" s="23">
        <v>0.2</v>
      </c>
      <c r="Q5171" s="25" t="s">
        <v>9405</v>
      </c>
      <c r="R5171" s="46" t="s">
        <v>11442</v>
      </c>
      <c r="S5171" s="45" t="s">
        <v>11448</v>
      </c>
      <c r="T5171" s="45" t="s">
        <v>11449</v>
      </c>
      <c r="U5171" s="12"/>
      <c r="V5171" s="12"/>
      <c r="W5171" s="12"/>
      <c r="X5171" s="12"/>
      <c r="Y5171" s="12"/>
      <c r="Z5171" s="12"/>
      <c r="AA5171" s="12"/>
      <c r="AB5171" s="12"/>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c r="BE5171" s="12"/>
      <c r="BF5171" s="12"/>
      <c r="BG5171" s="12"/>
      <c r="BH5171" s="12"/>
      <c r="BI5171" s="12"/>
      <c r="BJ5171" s="12"/>
      <c r="BK5171" s="12"/>
      <c r="BL5171" s="12"/>
      <c r="BM5171" s="12"/>
      <c r="BN5171" s="12"/>
      <c r="BO5171" s="12"/>
      <c r="BP5171" s="12"/>
      <c r="BQ5171" s="12"/>
      <c r="BR5171" s="12"/>
      <c r="BS5171" s="12"/>
      <c r="BT5171" s="12"/>
      <c r="BU5171" s="12"/>
      <c r="BV5171" s="12"/>
      <c r="BW5171" s="12"/>
      <c r="BX5171" s="12"/>
      <c r="BY5171" s="12"/>
      <c r="BZ5171" s="12"/>
      <c r="CA5171" s="12"/>
      <c r="CB5171" s="12"/>
      <c r="CC5171" s="12"/>
      <c r="CD5171" s="12"/>
      <c r="CE5171" s="12"/>
      <c r="CF5171" s="12"/>
      <c r="CG5171" s="84">
        <f t="shared" si="321"/>
        <v>0</v>
      </c>
      <c r="CH5171" s="84">
        <f t="shared" si="322"/>
        <v>0</v>
      </c>
      <c r="CI5171" s="84">
        <f t="shared" si="323"/>
        <v>0</v>
      </c>
      <c r="CJ5171" s="84">
        <f t="shared" si="324"/>
        <v>0</v>
      </c>
    </row>
    <row r="5172" spans="1:88" ht="25.5">
      <c r="A5172" s="14"/>
      <c r="B5172" s="11" t="s">
        <v>7108</v>
      </c>
      <c r="C5172" s="73"/>
      <c r="D5172" s="50" t="s">
        <v>7108</v>
      </c>
      <c r="E5172" s="11" t="s">
        <v>7109</v>
      </c>
      <c r="F5172" s="16">
        <v>188</v>
      </c>
      <c r="G5172" s="7" t="s">
        <v>5279</v>
      </c>
      <c r="H5172" s="13">
        <v>50</v>
      </c>
      <c r="I5172" s="53" t="s">
        <v>5324</v>
      </c>
      <c r="J5172" s="60" t="s">
        <v>16617</v>
      </c>
      <c r="K5172" s="56" t="s">
        <v>2572</v>
      </c>
      <c r="L5172" s="7">
        <v>1</v>
      </c>
      <c r="M5172" s="29" t="s">
        <v>9343</v>
      </c>
      <c r="N5172" s="29" t="s">
        <v>9401</v>
      </c>
      <c r="O5172" s="19">
        <v>80640</v>
      </c>
      <c r="P5172" s="23">
        <v>0.2</v>
      </c>
      <c r="Q5172" s="25" t="s">
        <v>9405</v>
      </c>
      <c r="R5172" s="46" t="s">
        <v>11442</v>
      </c>
      <c r="S5172" s="45" t="s">
        <v>11448</v>
      </c>
      <c r="T5172" s="45" t="s">
        <v>11449</v>
      </c>
      <c r="U5172" s="12"/>
      <c r="V5172" s="12"/>
      <c r="W5172" s="12"/>
      <c r="X5172" s="12"/>
      <c r="Y5172" s="12"/>
      <c r="Z5172" s="12"/>
      <c r="AA5172" s="12"/>
      <c r="AB5172" s="12"/>
      <c r="AC5172" s="12"/>
      <c r="AD5172" s="12"/>
      <c r="AE5172" s="12"/>
      <c r="AF5172" s="12"/>
      <c r="AG5172" s="12"/>
      <c r="AH5172" s="12"/>
      <c r="AI5172" s="12"/>
      <c r="AJ5172" s="12"/>
      <c r="AK5172" s="12"/>
      <c r="AL5172" s="12"/>
      <c r="AM5172" s="12"/>
      <c r="AN5172" s="12"/>
      <c r="AO5172" s="12"/>
      <c r="AP5172" s="12"/>
      <c r="AQ5172" s="12"/>
      <c r="AR5172" s="12"/>
      <c r="AS5172" s="12"/>
      <c r="AT5172" s="12"/>
      <c r="AU5172" s="12"/>
      <c r="AV5172" s="12"/>
      <c r="AW5172" s="12"/>
      <c r="AX5172" s="12"/>
      <c r="AY5172" s="12"/>
      <c r="AZ5172" s="12"/>
      <c r="BA5172" s="12"/>
      <c r="BB5172" s="12"/>
      <c r="BC5172" s="12"/>
      <c r="BD5172" s="12"/>
      <c r="BE5172" s="12"/>
      <c r="BF5172" s="12"/>
      <c r="BG5172" s="12"/>
      <c r="BH5172" s="12"/>
      <c r="BI5172" s="12"/>
      <c r="BJ5172" s="12"/>
      <c r="BK5172" s="12"/>
      <c r="BL5172" s="12"/>
      <c r="BM5172" s="12"/>
      <c r="BN5172" s="12"/>
      <c r="BO5172" s="12"/>
      <c r="BP5172" s="12"/>
      <c r="BQ5172" s="12"/>
      <c r="BR5172" s="12"/>
      <c r="BS5172" s="12"/>
      <c r="BT5172" s="12"/>
      <c r="BU5172" s="12"/>
      <c r="BV5172" s="12"/>
      <c r="BW5172" s="12"/>
      <c r="BX5172" s="12"/>
      <c r="BY5172" s="12"/>
      <c r="BZ5172" s="12"/>
      <c r="CA5172" s="12"/>
      <c r="CB5172" s="12"/>
      <c r="CC5172" s="12"/>
      <c r="CD5172" s="12"/>
      <c r="CE5172" s="12"/>
      <c r="CF5172" s="12"/>
      <c r="CG5172" s="84">
        <f t="shared" si="321"/>
        <v>0</v>
      </c>
      <c r="CH5172" s="84">
        <f t="shared" si="322"/>
        <v>0</v>
      </c>
      <c r="CI5172" s="84">
        <f t="shared" si="323"/>
        <v>0</v>
      </c>
      <c r="CJ5172" s="84">
        <f t="shared" si="324"/>
        <v>0</v>
      </c>
    </row>
    <row r="5173" spans="1:88" ht="25.5">
      <c r="A5173" s="14"/>
      <c r="B5173" s="11" t="s">
        <v>7108</v>
      </c>
      <c r="C5173" s="73"/>
      <c r="D5173" s="50" t="s">
        <v>7108</v>
      </c>
      <c r="E5173" s="11" t="s">
        <v>7109</v>
      </c>
      <c r="F5173" s="16">
        <v>188</v>
      </c>
      <c r="G5173" s="7" t="s">
        <v>5279</v>
      </c>
      <c r="H5173" s="13">
        <v>51</v>
      </c>
      <c r="I5173" s="53" t="s">
        <v>5325</v>
      </c>
      <c r="J5173" s="60" t="s">
        <v>16618</v>
      </c>
      <c r="K5173" s="56" t="s">
        <v>2572</v>
      </c>
      <c r="L5173" s="7">
        <v>1</v>
      </c>
      <c r="M5173" s="29" t="s">
        <v>9343</v>
      </c>
      <c r="N5173" s="29" t="s">
        <v>9402</v>
      </c>
      <c r="O5173" s="19">
        <v>70560</v>
      </c>
      <c r="P5173" s="23">
        <v>0.2</v>
      </c>
      <c r="Q5173" s="25" t="s">
        <v>9405</v>
      </c>
      <c r="R5173" s="46" t="s">
        <v>11442</v>
      </c>
      <c r="S5173" s="45" t="s">
        <v>11448</v>
      </c>
      <c r="T5173" s="45" t="s">
        <v>11449</v>
      </c>
      <c r="U5173" s="12"/>
      <c r="V5173" s="12"/>
      <c r="W5173" s="12"/>
      <c r="X5173" s="12"/>
      <c r="Y5173" s="12"/>
      <c r="Z5173" s="12"/>
      <c r="AA5173" s="12"/>
      <c r="AB5173" s="12"/>
      <c r="AC5173" s="12"/>
      <c r="AD5173" s="12"/>
      <c r="AE5173" s="12"/>
      <c r="AF5173" s="12"/>
      <c r="AG5173" s="12"/>
      <c r="AH5173" s="12"/>
      <c r="AI5173" s="12"/>
      <c r="AJ5173" s="12"/>
      <c r="AK5173" s="12"/>
      <c r="AL5173" s="12"/>
      <c r="AM5173" s="12"/>
      <c r="AN5173" s="12"/>
      <c r="AO5173" s="12"/>
      <c r="AP5173" s="12"/>
      <c r="AQ5173" s="12"/>
      <c r="AR5173" s="12"/>
      <c r="AS5173" s="12"/>
      <c r="AT5173" s="12"/>
      <c r="AU5173" s="12"/>
      <c r="AV5173" s="12"/>
      <c r="AW5173" s="12"/>
      <c r="AX5173" s="12"/>
      <c r="AY5173" s="12"/>
      <c r="AZ5173" s="12"/>
      <c r="BA5173" s="12"/>
      <c r="BB5173" s="12"/>
      <c r="BC5173" s="12"/>
      <c r="BD5173" s="12"/>
      <c r="BE5173" s="12"/>
      <c r="BF5173" s="12"/>
      <c r="BG5173" s="12"/>
      <c r="BH5173" s="12"/>
      <c r="BI5173" s="12"/>
      <c r="BJ5173" s="12"/>
      <c r="BK5173" s="12"/>
      <c r="BL5173" s="12"/>
      <c r="BM5173" s="12"/>
      <c r="BN5173" s="12"/>
      <c r="BO5173" s="12"/>
      <c r="BP5173" s="12"/>
      <c r="BQ5173" s="12"/>
      <c r="BR5173" s="12"/>
      <c r="BS5173" s="12"/>
      <c r="BT5173" s="12"/>
      <c r="BU5173" s="12"/>
      <c r="BV5173" s="12"/>
      <c r="BW5173" s="12"/>
      <c r="BX5173" s="12"/>
      <c r="BY5173" s="12"/>
      <c r="BZ5173" s="12"/>
      <c r="CA5173" s="12"/>
      <c r="CB5173" s="12"/>
      <c r="CC5173" s="12"/>
      <c r="CD5173" s="12"/>
      <c r="CE5173" s="12"/>
      <c r="CF5173" s="12"/>
      <c r="CG5173" s="84">
        <f t="shared" si="321"/>
        <v>0</v>
      </c>
      <c r="CH5173" s="84">
        <f t="shared" si="322"/>
        <v>0</v>
      </c>
      <c r="CI5173" s="84">
        <f t="shared" si="323"/>
        <v>0</v>
      </c>
      <c r="CJ5173" s="84">
        <f t="shared" si="324"/>
        <v>0</v>
      </c>
    </row>
    <row r="5174" spans="1:88" ht="25.5">
      <c r="A5174" s="14"/>
      <c r="B5174" s="11" t="s">
        <v>7108</v>
      </c>
      <c r="C5174" s="73"/>
      <c r="D5174" s="50" t="s">
        <v>7108</v>
      </c>
      <c r="E5174" s="11" t="s">
        <v>7109</v>
      </c>
      <c r="F5174" s="16">
        <v>188</v>
      </c>
      <c r="G5174" s="7" t="s">
        <v>5279</v>
      </c>
      <c r="H5174" s="13">
        <v>52</v>
      </c>
      <c r="I5174" s="53" t="s">
        <v>3671</v>
      </c>
      <c r="J5174" s="60" t="s">
        <v>16619</v>
      </c>
      <c r="K5174" s="56" t="s">
        <v>2572</v>
      </c>
      <c r="L5174" s="7">
        <v>1</v>
      </c>
      <c r="M5174" s="29" t="s">
        <v>9343</v>
      </c>
      <c r="N5174" s="29" t="s">
        <v>9403</v>
      </c>
      <c r="O5174" s="19">
        <v>69216</v>
      </c>
      <c r="P5174" s="23">
        <v>0.2</v>
      </c>
      <c r="Q5174" s="25" t="s">
        <v>9405</v>
      </c>
      <c r="R5174" s="46" t="s">
        <v>11442</v>
      </c>
      <c r="S5174" s="45" t="s">
        <v>11448</v>
      </c>
      <c r="T5174" s="45" t="s">
        <v>11449</v>
      </c>
      <c r="U5174" s="12"/>
      <c r="V5174" s="12"/>
      <c r="W5174" s="12"/>
      <c r="X5174" s="12"/>
      <c r="Y5174" s="12"/>
      <c r="Z5174" s="12"/>
      <c r="AA5174" s="12"/>
      <c r="AB5174" s="12"/>
      <c r="AC5174" s="12"/>
      <c r="AD5174" s="12"/>
      <c r="AE5174" s="12"/>
      <c r="AF5174" s="12"/>
      <c r="AG5174" s="12"/>
      <c r="AH5174" s="12"/>
      <c r="AI5174" s="12"/>
      <c r="AJ5174" s="12"/>
      <c r="AK5174" s="12"/>
      <c r="AL5174" s="12"/>
      <c r="AM5174" s="12"/>
      <c r="AN5174" s="12"/>
      <c r="AO5174" s="12"/>
      <c r="AP5174" s="12"/>
      <c r="AQ5174" s="12"/>
      <c r="AR5174" s="12"/>
      <c r="AS5174" s="12"/>
      <c r="AT5174" s="12"/>
      <c r="AU5174" s="12"/>
      <c r="AV5174" s="12"/>
      <c r="AW5174" s="12"/>
      <c r="AX5174" s="12"/>
      <c r="AY5174" s="12"/>
      <c r="AZ5174" s="12"/>
      <c r="BA5174" s="12"/>
      <c r="BB5174" s="12"/>
      <c r="BC5174" s="12"/>
      <c r="BD5174" s="12"/>
      <c r="BE5174" s="12"/>
      <c r="BF5174" s="12"/>
      <c r="BG5174" s="12"/>
      <c r="BH5174" s="12"/>
      <c r="BI5174" s="12"/>
      <c r="BJ5174" s="12"/>
      <c r="BK5174" s="12"/>
      <c r="BL5174" s="12"/>
      <c r="BM5174" s="12"/>
      <c r="BN5174" s="12"/>
      <c r="BO5174" s="12"/>
      <c r="BP5174" s="12"/>
      <c r="BQ5174" s="12"/>
      <c r="BR5174" s="12"/>
      <c r="BS5174" s="12"/>
      <c r="BT5174" s="12"/>
      <c r="BU5174" s="12"/>
      <c r="BV5174" s="12"/>
      <c r="BW5174" s="12"/>
      <c r="BX5174" s="12"/>
      <c r="BY5174" s="12"/>
      <c r="BZ5174" s="12"/>
      <c r="CA5174" s="12"/>
      <c r="CB5174" s="12"/>
      <c r="CC5174" s="12"/>
      <c r="CD5174" s="12"/>
      <c r="CE5174" s="12"/>
      <c r="CF5174" s="12"/>
      <c r="CG5174" s="84">
        <f t="shared" si="321"/>
        <v>0</v>
      </c>
      <c r="CH5174" s="84">
        <f t="shared" si="322"/>
        <v>0</v>
      </c>
      <c r="CI5174" s="84">
        <f t="shared" si="323"/>
        <v>0</v>
      </c>
      <c r="CJ5174" s="84">
        <f t="shared" si="324"/>
        <v>0</v>
      </c>
    </row>
    <row r="5175" spans="1:88" ht="25.5">
      <c r="A5175" s="14"/>
      <c r="B5175" s="11" t="s">
        <v>7108</v>
      </c>
      <c r="C5175" s="73"/>
      <c r="D5175" s="50" t="s">
        <v>7108</v>
      </c>
      <c r="E5175" s="11" t="s">
        <v>7109</v>
      </c>
      <c r="F5175" s="16">
        <v>188</v>
      </c>
      <c r="G5175" s="7" t="s">
        <v>5279</v>
      </c>
      <c r="H5175" s="13">
        <v>53</v>
      </c>
      <c r="I5175" s="53" t="s">
        <v>5326</v>
      </c>
      <c r="J5175" s="60" t="s">
        <v>16620</v>
      </c>
      <c r="K5175" s="56" t="s">
        <v>2572</v>
      </c>
      <c r="L5175" s="7">
        <v>1</v>
      </c>
      <c r="M5175" s="29" t="s">
        <v>9343</v>
      </c>
      <c r="N5175" s="29" t="s">
        <v>9404</v>
      </c>
      <c r="O5175" s="19">
        <v>9856</v>
      </c>
      <c r="P5175" s="23">
        <v>0.2</v>
      </c>
      <c r="Q5175" s="25" t="s">
        <v>9405</v>
      </c>
      <c r="R5175" s="46" t="s">
        <v>11442</v>
      </c>
      <c r="S5175" s="45" t="s">
        <v>11448</v>
      </c>
      <c r="T5175" s="45" t="s">
        <v>11449</v>
      </c>
      <c r="U5175" s="12"/>
      <c r="V5175" s="12"/>
      <c r="W5175" s="12"/>
      <c r="X5175" s="12"/>
      <c r="Y5175" s="12"/>
      <c r="Z5175" s="12"/>
      <c r="AA5175" s="12"/>
      <c r="AB5175" s="12"/>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c r="BE5175" s="12"/>
      <c r="BF5175" s="12"/>
      <c r="BG5175" s="12"/>
      <c r="BH5175" s="12"/>
      <c r="BI5175" s="12"/>
      <c r="BJ5175" s="12"/>
      <c r="BK5175" s="12"/>
      <c r="BL5175" s="12"/>
      <c r="BM5175" s="12"/>
      <c r="BN5175" s="12"/>
      <c r="BO5175" s="12"/>
      <c r="BP5175" s="12"/>
      <c r="BQ5175" s="12"/>
      <c r="BR5175" s="12"/>
      <c r="BS5175" s="12"/>
      <c r="BT5175" s="12"/>
      <c r="BU5175" s="12"/>
      <c r="BV5175" s="12"/>
      <c r="BW5175" s="12"/>
      <c r="BX5175" s="12"/>
      <c r="BY5175" s="12"/>
      <c r="BZ5175" s="12"/>
      <c r="CA5175" s="12"/>
      <c r="CB5175" s="12"/>
      <c r="CC5175" s="12"/>
      <c r="CD5175" s="12"/>
      <c r="CE5175" s="12"/>
      <c r="CF5175" s="12"/>
      <c r="CG5175" s="84">
        <f t="shared" si="321"/>
        <v>0</v>
      </c>
      <c r="CH5175" s="84">
        <f t="shared" si="322"/>
        <v>0</v>
      </c>
      <c r="CI5175" s="84">
        <f t="shared" si="323"/>
        <v>0</v>
      </c>
      <c r="CJ5175" s="84">
        <f t="shared" si="324"/>
        <v>0</v>
      </c>
    </row>
    <row r="5176" spans="1:88" ht="25.5">
      <c r="A5176" s="14"/>
      <c r="B5176" s="11" t="s">
        <v>7108</v>
      </c>
      <c r="C5176" s="73"/>
      <c r="D5176" s="50" t="s">
        <v>7108</v>
      </c>
      <c r="E5176" s="11" t="s">
        <v>7109</v>
      </c>
      <c r="F5176" s="16">
        <v>188</v>
      </c>
      <c r="G5176" s="7" t="s">
        <v>5279</v>
      </c>
      <c r="H5176" s="13">
        <v>54</v>
      </c>
      <c r="I5176" s="53" t="s">
        <v>4277</v>
      </c>
      <c r="J5176" s="60" t="s">
        <v>16621</v>
      </c>
      <c r="K5176" s="56" t="s">
        <v>3424</v>
      </c>
      <c r="L5176" s="7" t="s">
        <v>6718</v>
      </c>
      <c r="M5176" s="29" t="s">
        <v>7561</v>
      </c>
      <c r="N5176" s="29" t="s">
        <v>8476</v>
      </c>
      <c r="O5176" s="19">
        <v>4000</v>
      </c>
      <c r="P5176" s="23">
        <v>0.2</v>
      </c>
      <c r="Q5176" s="25" t="s">
        <v>9405</v>
      </c>
      <c r="R5176" s="46" t="s">
        <v>11442</v>
      </c>
      <c r="S5176" s="45" t="s">
        <v>11448</v>
      </c>
      <c r="T5176" s="45" t="s">
        <v>11449</v>
      </c>
      <c r="U5176" s="12"/>
      <c r="V5176" s="12"/>
      <c r="W5176" s="12"/>
      <c r="X5176" s="12"/>
      <c r="Y5176" s="12"/>
      <c r="Z5176" s="12"/>
      <c r="AA5176" s="12"/>
      <c r="AB5176" s="12"/>
      <c r="AC5176" s="12"/>
      <c r="AD5176" s="12"/>
      <c r="AE5176" s="12"/>
      <c r="AF5176" s="12"/>
      <c r="AG5176" s="12"/>
      <c r="AH5176" s="12"/>
      <c r="AI5176" s="12"/>
      <c r="AJ5176" s="12"/>
      <c r="AK5176" s="12"/>
      <c r="AL5176" s="12"/>
      <c r="AM5176" s="12"/>
      <c r="AN5176" s="12"/>
      <c r="AO5176" s="12"/>
      <c r="AP5176" s="12"/>
      <c r="AQ5176" s="12"/>
      <c r="AR5176" s="12"/>
      <c r="AS5176" s="12"/>
      <c r="AT5176" s="12"/>
      <c r="AU5176" s="12"/>
      <c r="AV5176" s="12"/>
      <c r="AW5176" s="12"/>
      <c r="AX5176" s="12"/>
      <c r="AY5176" s="12"/>
      <c r="AZ5176" s="12"/>
      <c r="BA5176" s="12"/>
      <c r="BB5176" s="12"/>
      <c r="BC5176" s="12"/>
      <c r="BD5176" s="12"/>
      <c r="BE5176" s="12"/>
      <c r="BF5176" s="12"/>
      <c r="BG5176" s="12"/>
      <c r="BH5176" s="12"/>
      <c r="BI5176" s="12"/>
      <c r="BJ5176" s="12"/>
      <c r="BK5176" s="12"/>
      <c r="BL5176" s="12"/>
      <c r="BM5176" s="12"/>
      <c r="BN5176" s="12"/>
      <c r="BO5176" s="12"/>
      <c r="BP5176" s="12"/>
      <c r="BQ5176" s="12"/>
      <c r="BR5176" s="12"/>
      <c r="BS5176" s="12"/>
      <c r="BT5176" s="12"/>
      <c r="BU5176" s="12"/>
      <c r="BV5176" s="12"/>
      <c r="BW5176" s="12"/>
      <c r="BX5176" s="12"/>
      <c r="BY5176" s="12"/>
      <c r="BZ5176" s="12"/>
      <c r="CA5176" s="12"/>
      <c r="CB5176" s="12"/>
      <c r="CC5176" s="12"/>
      <c r="CD5176" s="12"/>
      <c r="CE5176" s="12"/>
      <c r="CF5176" s="12"/>
      <c r="CG5176" s="84">
        <f t="shared" si="321"/>
        <v>0</v>
      </c>
      <c r="CH5176" s="84">
        <f t="shared" si="322"/>
        <v>0</v>
      </c>
      <c r="CI5176" s="84">
        <f t="shared" si="323"/>
        <v>0</v>
      </c>
      <c r="CJ5176" s="84">
        <f t="shared" si="324"/>
        <v>0</v>
      </c>
    </row>
    <row r="5177" spans="1:88" ht="51">
      <c r="A5177" s="14"/>
      <c r="B5177" s="11" t="s">
        <v>7108</v>
      </c>
      <c r="C5177" s="73"/>
      <c r="D5177" s="50" t="s">
        <v>7108</v>
      </c>
      <c r="E5177" s="11" t="s">
        <v>7109</v>
      </c>
      <c r="F5177" s="16">
        <v>189</v>
      </c>
      <c r="G5177" s="7" t="s">
        <v>5327</v>
      </c>
      <c r="H5177" s="13">
        <v>1</v>
      </c>
      <c r="I5177" s="53" t="s">
        <v>5328</v>
      </c>
      <c r="J5177" s="60" t="s">
        <v>16622</v>
      </c>
      <c r="K5177" s="56" t="s">
        <v>3424</v>
      </c>
      <c r="L5177" s="7" t="s">
        <v>5329</v>
      </c>
      <c r="M5177" s="29" t="s">
        <v>10844</v>
      </c>
      <c r="N5177" s="29" t="s">
        <v>5328</v>
      </c>
      <c r="O5177" s="19">
        <v>5600</v>
      </c>
      <c r="P5177" s="23">
        <v>0.2</v>
      </c>
      <c r="Q5177" s="18" t="s">
        <v>10856</v>
      </c>
      <c r="R5177" s="45" t="s">
        <v>11432</v>
      </c>
      <c r="S5177" s="45" t="s">
        <v>11448</v>
      </c>
      <c r="T5177" s="45" t="s">
        <v>11449</v>
      </c>
      <c r="U5177" s="12"/>
      <c r="V5177" s="12"/>
      <c r="W5177" s="12"/>
      <c r="X5177" s="12"/>
      <c r="Y5177" s="12"/>
      <c r="Z5177" s="12"/>
      <c r="AA5177" s="12"/>
      <c r="AB5177" s="12"/>
      <c r="AC5177" s="12"/>
      <c r="AD5177" s="12"/>
      <c r="AE5177" s="12"/>
      <c r="AF5177" s="12"/>
      <c r="AG5177" s="12"/>
      <c r="AH5177" s="12"/>
      <c r="AI5177" s="12"/>
      <c r="AJ5177" s="12"/>
      <c r="AK5177" s="12"/>
      <c r="AL5177" s="12"/>
      <c r="AM5177" s="12"/>
      <c r="AN5177" s="12"/>
      <c r="AO5177" s="12"/>
      <c r="AP5177" s="12"/>
      <c r="AQ5177" s="12"/>
      <c r="AR5177" s="12"/>
      <c r="AS5177" s="12"/>
      <c r="AT5177" s="12"/>
      <c r="AU5177" s="12"/>
      <c r="AV5177" s="12"/>
      <c r="AW5177" s="12"/>
      <c r="AX5177" s="12"/>
      <c r="AY5177" s="12"/>
      <c r="AZ5177" s="12"/>
      <c r="BA5177" s="12"/>
      <c r="BB5177" s="12"/>
      <c r="BC5177" s="12"/>
      <c r="BD5177" s="12"/>
      <c r="BE5177" s="12"/>
      <c r="BF5177" s="12"/>
      <c r="BG5177" s="12"/>
      <c r="BH5177" s="12"/>
      <c r="BI5177" s="12"/>
      <c r="BJ5177" s="12"/>
      <c r="BK5177" s="12"/>
      <c r="BL5177" s="12"/>
      <c r="BM5177" s="12"/>
      <c r="BN5177" s="12"/>
      <c r="BO5177" s="12"/>
      <c r="BP5177" s="12"/>
      <c r="BQ5177" s="12"/>
      <c r="BR5177" s="12"/>
      <c r="BS5177" s="12"/>
      <c r="BT5177" s="12"/>
      <c r="BU5177" s="12"/>
      <c r="BV5177" s="12"/>
      <c r="BW5177" s="12"/>
      <c r="BX5177" s="12"/>
      <c r="BY5177" s="12"/>
      <c r="BZ5177" s="12"/>
      <c r="CA5177" s="12"/>
      <c r="CB5177" s="12"/>
      <c r="CC5177" s="12"/>
      <c r="CD5177" s="12"/>
      <c r="CE5177" s="12"/>
      <c r="CF5177" s="12"/>
      <c r="CG5177" s="84">
        <f t="shared" si="321"/>
        <v>0</v>
      </c>
      <c r="CH5177" s="84">
        <f t="shared" si="322"/>
        <v>0</v>
      </c>
      <c r="CI5177" s="84">
        <f t="shared" si="323"/>
        <v>0</v>
      </c>
      <c r="CJ5177" s="84">
        <f t="shared" si="324"/>
        <v>0</v>
      </c>
    </row>
    <row r="5178" spans="1:88" ht="51">
      <c r="A5178" s="14"/>
      <c r="B5178" s="11" t="s">
        <v>7108</v>
      </c>
      <c r="C5178" s="73"/>
      <c r="D5178" s="50" t="s">
        <v>7108</v>
      </c>
      <c r="E5178" s="11" t="s">
        <v>7109</v>
      </c>
      <c r="F5178" s="16">
        <v>189</v>
      </c>
      <c r="G5178" s="7" t="s">
        <v>5327</v>
      </c>
      <c r="H5178" s="13">
        <v>2</v>
      </c>
      <c r="I5178" s="53" t="s">
        <v>5330</v>
      </c>
      <c r="J5178" s="60" t="s">
        <v>16623</v>
      </c>
      <c r="K5178" s="56" t="s">
        <v>2572</v>
      </c>
      <c r="L5178" s="7">
        <v>1</v>
      </c>
      <c r="M5178" s="29" t="s">
        <v>10844</v>
      </c>
      <c r="N5178" s="29" t="s">
        <v>10845</v>
      </c>
      <c r="O5178" s="19">
        <v>27120</v>
      </c>
      <c r="P5178" s="23">
        <v>0.2</v>
      </c>
      <c r="Q5178" s="18" t="s">
        <v>10856</v>
      </c>
      <c r="R5178" s="45" t="s">
        <v>11432</v>
      </c>
      <c r="S5178" s="45" t="s">
        <v>11448</v>
      </c>
      <c r="T5178" s="45" t="s">
        <v>11449</v>
      </c>
      <c r="U5178" s="12"/>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2"/>
      <c r="AY5178" s="12"/>
      <c r="AZ5178" s="12"/>
      <c r="BA5178" s="12"/>
      <c r="BB5178" s="12"/>
      <c r="BC5178" s="12"/>
      <c r="BD5178" s="12"/>
      <c r="BE5178" s="12"/>
      <c r="BF5178" s="12"/>
      <c r="BG5178" s="12"/>
      <c r="BH5178" s="12"/>
      <c r="BI5178" s="12"/>
      <c r="BJ5178" s="12"/>
      <c r="BK5178" s="12"/>
      <c r="BL5178" s="12"/>
      <c r="BM5178" s="12"/>
      <c r="BN5178" s="12"/>
      <c r="BO5178" s="12"/>
      <c r="BP5178" s="12"/>
      <c r="BQ5178" s="12"/>
      <c r="BR5178" s="12"/>
      <c r="BS5178" s="12"/>
      <c r="BT5178" s="12"/>
      <c r="BU5178" s="12"/>
      <c r="BV5178" s="12"/>
      <c r="BW5178" s="12"/>
      <c r="BX5178" s="12"/>
      <c r="BY5178" s="12"/>
      <c r="BZ5178" s="12"/>
      <c r="CA5178" s="12"/>
      <c r="CB5178" s="12"/>
      <c r="CC5178" s="12"/>
      <c r="CD5178" s="12"/>
      <c r="CE5178" s="12"/>
      <c r="CF5178" s="12"/>
      <c r="CG5178" s="84">
        <f t="shared" si="321"/>
        <v>0</v>
      </c>
      <c r="CH5178" s="84">
        <f t="shared" si="322"/>
        <v>0</v>
      </c>
      <c r="CI5178" s="84">
        <f t="shared" si="323"/>
        <v>0</v>
      </c>
      <c r="CJ5178" s="84">
        <f t="shared" si="324"/>
        <v>0</v>
      </c>
    </row>
    <row r="5179" spans="1:88" ht="51">
      <c r="A5179" s="14"/>
      <c r="B5179" s="11" t="s">
        <v>7108</v>
      </c>
      <c r="C5179" s="73"/>
      <c r="D5179" s="50" t="s">
        <v>7108</v>
      </c>
      <c r="E5179" s="11" t="s">
        <v>7109</v>
      </c>
      <c r="F5179" s="16">
        <v>189</v>
      </c>
      <c r="G5179" s="7" t="s">
        <v>5327</v>
      </c>
      <c r="H5179" s="13">
        <v>3</v>
      </c>
      <c r="I5179" s="53" t="s">
        <v>4598</v>
      </c>
      <c r="J5179" s="60" t="s">
        <v>16624</v>
      </c>
      <c r="K5179" s="56" t="s">
        <v>2572</v>
      </c>
      <c r="L5179" s="7">
        <v>1</v>
      </c>
      <c r="M5179" s="29" t="s">
        <v>10844</v>
      </c>
      <c r="N5179" s="29" t="s">
        <v>10846</v>
      </c>
      <c r="O5179" s="19">
        <v>27120</v>
      </c>
      <c r="P5179" s="23">
        <v>0.2</v>
      </c>
      <c r="Q5179" s="18" t="s">
        <v>10856</v>
      </c>
      <c r="R5179" s="45" t="s">
        <v>11432</v>
      </c>
      <c r="S5179" s="45" t="s">
        <v>11448</v>
      </c>
      <c r="T5179" s="45" t="s">
        <v>11449</v>
      </c>
      <c r="U5179" s="12"/>
      <c r="V5179" s="12"/>
      <c r="W5179" s="12"/>
      <c r="X5179" s="12"/>
      <c r="Y5179" s="12"/>
      <c r="Z5179" s="12"/>
      <c r="AA5179" s="12"/>
      <c r="AB5179" s="12"/>
      <c r="AC5179" s="12"/>
      <c r="AD5179" s="12"/>
      <c r="AE5179" s="12"/>
      <c r="AF5179" s="12"/>
      <c r="AG5179" s="12"/>
      <c r="AH5179" s="12"/>
      <c r="AI5179" s="12"/>
      <c r="AJ5179" s="12"/>
      <c r="AK5179" s="12"/>
      <c r="AL5179" s="12"/>
      <c r="AM5179" s="12"/>
      <c r="AN5179" s="12"/>
      <c r="AO5179" s="12"/>
      <c r="AP5179" s="12"/>
      <c r="AQ5179" s="12"/>
      <c r="AR5179" s="12"/>
      <c r="AS5179" s="12"/>
      <c r="AT5179" s="12"/>
      <c r="AU5179" s="12"/>
      <c r="AV5179" s="12"/>
      <c r="AW5179" s="12"/>
      <c r="AX5179" s="12"/>
      <c r="AY5179" s="12"/>
      <c r="AZ5179" s="12"/>
      <c r="BA5179" s="12"/>
      <c r="BB5179" s="12"/>
      <c r="BC5179" s="12"/>
      <c r="BD5179" s="12"/>
      <c r="BE5179" s="12"/>
      <c r="BF5179" s="12"/>
      <c r="BG5179" s="12"/>
      <c r="BH5179" s="12"/>
      <c r="BI5179" s="12"/>
      <c r="BJ5179" s="12"/>
      <c r="BK5179" s="12"/>
      <c r="BL5179" s="12"/>
      <c r="BM5179" s="12"/>
      <c r="BN5179" s="12"/>
      <c r="BO5179" s="12"/>
      <c r="BP5179" s="12"/>
      <c r="BQ5179" s="12"/>
      <c r="BR5179" s="12"/>
      <c r="BS5179" s="12"/>
      <c r="BT5179" s="12"/>
      <c r="BU5179" s="12"/>
      <c r="BV5179" s="12"/>
      <c r="BW5179" s="12"/>
      <c r="BX5179" s="12"/>
      <c r="BY5179" s="12"/>
      <c r="BZ5179" s="12"/>
      <c r="CA5179" s="12"/>
      <c r="CB5179" s="12"/>
      <c r="CC5179" s="12"/>
      <c r="CD5179" s="12"/>
      <c r="CE5179" s="12"/>
      <c r="CF5179" s="12"/>
      <c r="CG5179" s="84">
        <f t="shared" si="321"/>
        <v>0</v>
      </c>
      <c r="CH5179" s="84">
        <f t="shared" si="322"/>
        <v>0</v>
      </c>
      <c r="CI5179" s="84">
        <f t="shared" si="323"/>
        <v>0</v>
      </c>
      <c r="CJ5179" s="84">
        <f t="shared" si="324"/>
        <v>0</v>
      </c>
    </row>
    <row r="5180" spans="1:88" ht="51">
      <c r="A5180" s="14"/>
      <c r="B5180" s="11" t="s">
        <v>7108</v>
      </c>
      <c r="C5180" s="73"/>
      <c r="D5180" s="50" t="s">
        <v>7108</v>
      </c>
      <c r="E5180" s="11" t="s">
        <v>7109</v>
      </c>
      <c r="F5180" s="16">
        <v>189</v>
      </c>
      <c r="G5180" s="7" t="s">
        <v>5327</v>
      </c>
      <c r="H5180" s="13">
        <v>4</v>
      </c>
      <c r="I5180" s="53" t="s">
        <v>4596</v>
      </c>
      <c r="J5180" s="60" t="s">
        <v>16625</v>
      </c>
      <c r="K5180" s="56" t="s">
        <v>2572</v>
      </c>
      <c r="L5180" s="7">
        <v>1</v>
      </c>
      <c r="M5180" s="29" t="s">
        <v>10844</v>
      </c>
      <c r="N5180" s="29" t="s">
        <v>10847</v>
      </c>
      <c r="O5180" s="19">
        <v>27120</v>
      </c>
      <c r="P5180" s="23">
        <v>0.2</v>
      </c>
      <c r="Q5180" s="18" t="s">
        <v>10856</v>
      </c>
      <c r="R5180" s="45" t="s">
        <v>11432</v>
      </c>
      <c r="S5180" s="45" t="s">
        <v>11448</v>
      </c>
      <c r="T5180" s="45" t="s">
        <v>11449</v>
      </c>
      <c r="U5180" s="12"/>
      <c r="V5180" s="12"/>
      <c r="W5180" s="12"/>
      <c r="X5180" s="12"/>
      <c r="Y5180" s="12"/>
      <c r="Z5180" s="12"/>
      <c r="AA5180" s="12"/>
      <c r="AB5180" s="12"/>
      <c r="AC5180" s="12"/>
      <c r="AD5180" s="12"/>
      <c r="AE5180" s="12"/>
      <c r="AF5180" s="12"/>
      <c r="AG5180" s="12"/>
      <c r="AH5180" s="12"/>
      <c r="AI5180" s="12"/>
      <c r="AJ5180" s="12"/>
      <c r="AK5180" s="12"/>
      <c r="AL5180" s="12"/>
      <c r="AM5180" s="12"/>
      <c r="AN5180" s="12"/>
      <c r="AO5180" s="12"/>
      <c r="AP5180" s="12"/>
      <c r="AQ5180" s="12"/>
      <c r="AR5180" s="12"/>
      <c r="AS5180" s="12"/>
      <c r="AT5180" s="12"/>
      <c r="AU5180" s="12"/>
      <c r="AV5180" s="12"/>
      <c r="AW5180" s="12"/>
      <c r="AX5180" s="12"/>
      <c r="AY5180" s="12"/>
      <c r="AZ5180" s="12"/>
      <c r="BA5180" s="12"/>
      <c r="BB5180" s="12"/>
      <c r="BC5180" s="12"/>
      <c r="BD5180" s="12"/>
      <c r="BE5180" s="12"/>
      <c r="BF5180" s="12"/>
      <c r="BG5180" s="12"/>
      <c r="BH5180" s="12"/>
      <c r="BI5180" s="12"/>
      <c r="BJ5180" s="12"/>
      <c r="BK5180" s="12"/>
      <c r="BL5180" s="12"/>
      <c r="BM5180" s="12"/>
      <c r="BN5180" s="12"/>
      <c r="BO5180" s="12"/>
      <c r="BP5180" s="12"/>
      <c r="BQ5180" s="12"/>
      <c r="BR5180" s="12"/>
      <c r="BS5180" s="12"/>
      <c r="BT5180" s="12"/>
      <c r="BU5180" s="12"/>
      <c r="BV5180" s="12"/>
      <c r="BW5180" s="12"/>
      <c r="BX5180" s="12"/>
      <c r="BY5180" s="12"/>
      <c r="BZ5180" s="12"/>
      <c r="CA5180" s="12"/>
      <c r="CB5180" s="12"/>
      <c r="CC5180" s="12"/>
      <c r="CD5180" s="12"/>
      <c r="CE5180" s="12"/>
      <c r="CF5180" s="12"/>
      <c r="CG5180" s="84">
        <f t="shared" si="321"/>
        <v>0</v>
      </c>
      <c r="CH5180" s="84">
        <f t="shared" si="322"/>
        <v>0</v>
      </c>
      <c r="CI5180" s="84">
        <f t="shared" si="323"/>
        <v>0</v>
      </c>
      <c r="CJ5180" s="84">
        <f t="shared" si="324"/>
        <v>0</v>
      </c>
    </row>
    <row r="5181" spans="1:88" ht="51">
      <c r="A5181" s="14"/>
      <c r="B5181" s="11" t="s">
        <v>7108</v>
      </c>
      <c r="C5181" s="73"/>
      <c r="D5181" s="50" t="s">
        <v>7108</v>
      </c>
      <c r="E5181" s="11" t="s">
        <v>7109</v>
      </c>
      <c r="F5181" s="16">
        <v>189</v>
      </c>
      <c r="G5181" s="7" t="s">
        <v>5327</v>
      </c>
      <c r="H5181" s="13">
        <v>5</v>
      </c>
      <c r="I5181" s="53" t="s">
        <v>4599</v>
      </c>
      <c r="J5181" s="60" t="s">
        <v>16626</v>
      </c>
      <c r="K5181" s="56" t="s">
        <v>2572</v>
      </c>
      <c r="L5181" s="7">
        <v>1</v>
      </c>
      <c r="M5181" s="29" t="s">
        <v>10844</v>
      </c>
      <c r="N5181" s="29" t="s">
        <v>10848</v>
      </c>
      <c r="O5181" s="19">
        <v>56000</v>
      </c>
      <c r="P5181" s="23">
        <v>0.2</v>
      </c>
      <c r="Q5181" s="18" t="s">
        <v>10856</v>
      </c>
      <c r="R5181" s="45" t="s">
        <v>11432</v>
      </c>
      <c r="S5181" s="45" t="s">
        <v>11448</v>
      </c>
      <c r="T5181" s="45" t="s">
        <v>11449</v>
      </c>
      <c r="U5181" s="12"/>
      <c r="V5181" s="12"/>
      <c r="W5181" s="12"/>
      <c r="X5181" s="12"/>
      <c r="Y5181" s="12"/>
      <c r="Z5181" s="12"/>
      <c r="AA5181" s="12"/>
      <c r="AB5181" s="12"/>
      <c r="AC5181" s="12"/>
      <c r="AD5181" s="12"/>
      <c r="AE5181" s="12"/>
      <c r="AF5181" s="12"/>
      <c r="AG5181" s="12"/>
      <c r="AH5181" s="12"/>
      <c r="AI5181" s="12"/>
      <c r="AJ5181" s="12"/>
      <c r="AK5181" s="12"/>
      <c r="AL5181" s="12"/>
      <c r="AM5181" s="12"/>
      <c r="AN5181" s="12"/>
      <c r="AO5181" s="12"/>
      <c r="AP5181" s="12"/>
      <c r="AQ5181" s="12"/>
      <c r="AR5181" s="12"/>
      <c r="AS5181" s="12"/>
      <c r="AT5181" s="12"/>
      <c r="AU5181" s="12"/>
      <c r="AV5181" s="12"/>
      <c r="AW5181" s="12"/>
      <c r="AX5181" s="12"/>
      <c r="AY5181" s="12"/>
      <c r="AZ5181" s="12"/>
      <c r="BA5181" s="12"/>
      <c r="BB5181" s="12"/>
      <c r="BC5181" s="12"/>
      <c r="BD5181" s="12"/>
      <c r="BE5181" s="12"/>
      <c r="BF5181" s="12"/>
      <c r="BG5181" s="12"/>
      <c r="BH5181" s="12"/>
      <c r="BI5181" s="12"/>
      <c r="BJ5181" s="12"/>
      <c r="BK5181" s="12"/>
      <c r="BL5181" s="12"/>
      <c r="BM5181" s="12"/>
      <c r="BN5181" s="12"/>
      <c r="BO5181" s="12"/>
      <c r="BP5181" s="12"/>
      <c r="BQ5181" s="12"/>
      <c r="BR5181" s="12"/>
      <c r="BS5181" s="12"/>
      <c r="BT5181" s="12"/>
      <c r="BU5181" s="12"/>
      <c r="BV5181" s="12"/>
      <c r="BW5181" s="12"/>
      <c r="BX5181" s="12"/>
      <c r="BY5181" s="12"/>
      <c r="BZ5181" s="12"/>
      <c r="CA5181" s="12"/>
      <c r="CB5181" s="12"/>
      <c r="CC5181" s="12"/>
      <c r="CD5181" s="12"/>
      <c r="CE5181" s="12"/>
      <c r="CF5181" s="12"/>
      <c r="CG5181" s="84">
        <f t="shared" si="321"/>
        <v>0</v>
      </c>
      <c r="CH5181" s="84">
        <f t="shared" si="322"/>
        <v>0</v>
      </c>
      <c r="CI5181" s="84">
        <f t="shared" si="323"/>
        <v>0</v>
      </c>
      <c r="CJ5181" s="84">
        <f t="shared" si="324"/>
        <v>0</v>
      </c>
    </row>
    <row r="5182" spans="1:88" ht="51">
      <c r="A5182" s="14"/>
      <c r="B5182" s="11" t="s">
        <v>7108</v>
      </c>
      <c r="C5182" s="73"/>
      <c r="D5182" s="50" t="s">
        <v>7108</v>
      </c>
      <c r="E5182" s="11" t="s">
        <v>7109</v>
      </c>
      <c r="F5182" s="16">
        <v>189</v>
      </c>
      <c r="G5182" s="7" t="s">
        <v>5327</v>
      </c>
      <c r="H5182" s="13">
        <v>6</v>
      </c>
      <c r="I5182" s="53" t="s">
        <v>4597</v>
      </c>
      <c r="J5182" s="60" t="s">
        <v>16627</v>
      </c>
      <c r="K5182" s="56" t="s">
        <v>2572</v>
      </c>
      <c r="L5182" s="7">
        <v>1</v>
      </c>
      <c r="M5182" s="29" t="s">
        <v>10844</v>
      </c>
      <c r="N5182" s="29" t="s">
        <v>10849</v>
      </c>
      <c r="O5182" s="19">
        <v>27120</v>
      </c>
      <c r="P5182" s="23">
        <v>0.2</v>
      </c>
      <c r="Q5182" s="18" t="s">
        <v>10856</v>
      </c>
      <c r="R5182" s="45" t="s">
        <v>11432</v>
      </c>
      <c r="S5182" s="45" t="s">
        <v>11448</v>
      </c>
      <c r="T5182" s="45" t="s">
        <v>11449</v>
      </c>
      <c r="U5182" s="12"/>
      <c r="V5182" s="12"/>
      <c r="W5182" s="12"/>
      <c r="X5182" s="12"/>
      <c r="Y5182" s="12"/>
      <c r="Z5182" s="12"/>
      <c r="AA5182" s="12"/>
      <c r="AB5182" s="12"/>
      <c r="AC5182" s="12"/>
      <c r="AD5182" s="12"/>
      <c r="AE5182" s="12"/>
      <c r="AF5182" s="12"/>
      <c r="AG5182" s="12"/>
      <c r="AH5182" s="12"/>
      <c r="AI5182" s="12"/>
      <c r="AJ5182" s="12"/>
      <c r="AK5182" s="12"/>
      <c r="AL5182" s="12"/>
      <c r="AM5182" s="12"/>
      <c r="AN5182" s="12"/>
      <c r="AO5182" s="12"/>
      <c r="AP5182" s="12"/>
      <c r="AQ5182" s="12"/>
      <c r="AR5182" s="12"/>
      <c r="AS5182" s="12"/>
      <c r="AT5182" s="12"/>
      <c r="AU5182" s="12"/>
      <c r="AV5182" s="12"/>
      <c r="AW5182" s="12"/>
      <c r="AX5182" s="12"/>
      <c r="AY5182" s="12"/>
      <c r="AZ5182" s="12"/>
      <c r="BA5182" s="12"/>
      <c r="BB5182" s="12"/>
      <c r="BC5182" s="12"/>
      <c r="BD5182" s="12"/>
      <c r="BE5182" s="12"/>
      <c r="BF5182" s="12"/>
      <c r="BG5182" s="12"/>
      <c r="BH5182" s="12"/>
      <c r="BI5182" s="12"/>
      <c r="BJ5182" s="12"/>
      <c r="BK5182" s="12"/>
      <c r="BL5182" s="12"/>
      <c r="BM5182" s="12"/>
      <c r="BN5182" s="12"/>
      <c r="BO5182" s="12"/>
      <c r="BP5182" s="12"/>
      <c r="BQ5182" s="12"/>
      <c r="BR5182" s="12"/>
      <c r="BS5182" s="12"/>
      <c r="BT5182" s="12"/>
      <c r="BU5182" s="12"/>
      <c r="BV5182" s="12"/>
      <c r="BW5182" s="12"/>
      <c r="BX5182" s="12"/>
      <c r="BY5182" s="12"/>
      <c r="BZ5182" s="12"/>
      <c r="CA5182" s="12"/>
      <c r="CB5182" s="12"/>
      <c r="CC5182" s="12"/>
      <c r="CD5182" s="12"/>
      <c r="CE5182" s="12"/>
      <c r="CF5182" s="12"/>
      <c r="CG5182" s="84">
        <f t="shared" si="321"/>
        <v>0</v>
      </c>
      <c r="CH5182" s="84">
        <f t="shared" si="322"/>
        <v>0</v>
      </c>
      <c r="CI5182" s="84">
        <f t="shared" si="323"/>
        <v>0</v>
      </c>
      <c r="CJ5182" s="84">
        <f t="shared" si="324"/>
        <v>0</v>
      </c>
    </row>
    <row r="5183" spans="1:88" ht="51">
      <c r="A5183" s="14"/>
      <c r="B5183" s="11" t="s">
        <v>7108</v>
      </c>
      <c r="C5183" s="73"/>
      <c r="D5183" s="50" t="s">
        <v>7108</v>
      </c>
      <c r="E5183" s="11" t="s">
        <v>7109</v>
      </c>
      <c r="F5183" s="16">
        <v>189</v>
      </c>
      <c r="G5183" s="7" t="s">
        <v>5327</v>
      </c>
      <c r="H5183" s="13">
        <v>7</v>
      </c>
      <c r="I5183" s="53" t="s">
        <v>5331</v>
      </c>
      <c r="J5183" s="60" t="s">
        <v>16628</v>
      </c>
      <c r="K5183" s="56" t="s">
        <v>2572</v>
      </c>
      <c r="L5183" s="7">
        <v>1</v>
      </c>
      <c r="M5183" s="29" t="s">
        <v>10844</v>
      </c>
      <c r="N5183" s="29" t="s">
        <v>6875</v>
      </c>
      <c r="O5183" s="19">
        <v>29200</v>
      </c>
      <c r="P5183" s="23">
        <v>0.2</v>
      </c>
      <c r="Q5183" s="18" t="s">
        <v>10856</v>
      </c>
      <c r="R5183" s="45" t="s">
        <v>11432</v>
      </c>
      <c r="S5183" s="45" t="s">
        <v>11448</v>
      </c>
      <c r="T5183" s="45" t="s">
        <v>11449</v>
      </c>
      <c r="U5183" s="12"/>
      <c r="V5183" s="12"/>
      <c r="W5183" s="12"/>
      <c r="X5183" s="12"/>
      <c r="Y5183" s="12"/>
      <c r="Z5183" s="12"/>
      <c r="AA5183" s="12"/>
      <c r="AB5183" s="12"/>
      <c r="AC5183" s="12"/>
      <c r="AD5183" s="12"/>
      <c r="AE5183" s="12"/>
      <c r="AF5183" s="12"/>
      <c r="AG5183" s="12"/>
      <c r="AH5183" s="12"/>
      <c r="AI5183" s="12"/>
      <c r="AJ5183" s="12"/>
      <c r="AK5183" s="12"/>
      <c r="AL5183" s="12"/>
      <c r="AM5183" s="12"/>
      <c r="AN5183" s="12"/>
      <c r="AO5183" s="12"/>
      <c r="AP5183" s="12"/>
      <c r="AQ5183" s="12"/>
      <c r="AR5183" s="12"/>
      <c r="AS5183" s="12"/>
      <c r="AT5183" s="12"/>
      <c r="AU5183" s="12"/>
      <c r="AV5183" s="12"/>
      <c r="AW5183" s="12"/>
      <c r="AX5183" s="12"/>
      <c r="AY5183" s="12"/>
      <c r="AZ5183" s="12"/>
      <c r="BA5183" s="12"/>
      <c r="BB5183" s="12"/>
      <c r="BC5183" s="12"/>
      <c r="BD5183" s="12"/>
      <c r="BE5183" s="12"/>
      <c r="BF5183" s="12"/>
      <c r="BG5183" s="12"/>
      <c r="BH5183" s="12"/>
      <c r="BI5183" s="12"/>
      <c r="BJ5183" s="12"/>
      <c r="BK5183" s="12"/>
      <c r="BL5183" s="12"/>
      <c r="BM5183" s="12"/>
      <c r="BN5183" s="12"/>
      <c r="BO5183" s="12"/>
      <c r="BP5183" s="12"/>
      <c r="BQ5183" s="12"/>
      <c r="BR5183" s="12"/>
      <c r="BS5183" s="12"/>
      <c r="BT5183" s="12"/>
      <c r="BU5183" s="12"/>
      <c r="BV5183" s="12"/>
      <c r="BW5183" s="12"/>
      <c r="BX5183" s="12"/>
      <c r="BY5183" s="12"/>
      <c r="BZ5183" s="12"/>
      <c r="CA5183" s="12"/>
      <c r="CB5183" s="12"/>
      <c r="CC5183" s="12"/>
      <c r="CD5183" s="12"/>
      <c r="CE5183" s="12"/>
      <c r="CF5183" s="12"/>
      <c r="CG5183" s="84">
        <f t="shared" si="321"/>
        <v>0</v>
      </c>
      <c r="CH5183" s="84">
        <f t="shared" si="322"/>
        <v>0</v>
      </c>
      <c r="CI5183" s="84">
        <f t="shared" si="323"/>
        <v>0</v>
      </c>
      <c r="CJ5183" s="84">
        <f t="shared" si="324"/>
        <v>0</v>
      </c>
    </row>
    <row r="5184" spans="1:88" ht="51">
      <c r="A5184" s="14"/>
      <c r="B5184" s="11" t="s">
        <v>7108</v>
      </c>
      <c r="C5184" s="73"/>
      <c r="D5184" s="50" t="s">
        <v>7108</v>
      </c>
      <c r="E5184" s="11" t="s">
        <v>7109</v>
      </c>
      <c r="F5184" s="16">
        <v>189</v>
      </c>
      <c r="G5184" s="7" t="s">
        <v>5327</v>
      </c>
      <c r="H5184" s="13">
        <v>8</v>
      </c>
      <c r="I5184" s="53" t="s">
        <v>5332</v>
      </c>
      <c r="J5184" s="60" t="s">
        <v>16629</v>
      </c>
      <c r="K5184" s="56" t="s">
        <v>3424</v>
      </c>
      <c r="L5184" s="7">
        <v>1</v>
      </c>
      <c r="M5184" s="29" t="s">
        <v>10844</v>
      </c>
      <c r="N5184" s="29" t="s">
        <v>10850</v>
      </c>
      <c r="O5184" s="19">
        <v>2460</v>
      </c>
      <c r="P5184" s="23">
        <v>0.2</v>
      </c>
      <c r="Q5184" s="18" t="s">
        <v>10856</v>
      </c>
      <c r="R5184" s="45" t="s">
        <v>11432</v>
      </c>
      <c r="S5184" s="45" t="s">
        <v>11448</v>
      </c>
      <c r="T5184" s="45" t="s">
        <v>11449</v>
      </c>
      <c r="U5184" s="12"/>
      <c r="V5184" s="12"/>
      <c r="W5184" s="12"/>
      <c r="X5184" s="12"/>
      <c r="Y5184" s="12"/>
      <c r="Z5184" s="12"/>
      <c r="AA5184" s="12"/>
      <c r="AB5184" s="12"/>
      <c r="AC5184" s="12"/>
      <c r="AD5184" s="12"/>
      <c r="AE5184" s="12"/>
      <c r="AF5184" s="12"/>
      <c r="AG5184" s="12"/>
      <c r="AH5184" s="12"/>
      <c r="AI5184" s="12"/>
      <c r="AJ5184" s="12"/>
      <c r="AK5184" s="12"/>
      <c r="AL5184" s="12"/>
      <c r="AM5184" s="12"/>
      <c r="AN5184" s="12"/>
      <c r="AO5184" s="12"/>
      <c r="AP5184" s="12"/>
      <c r="AQ5184" s="12"/>
      <c r="AR5184" s="12"/>
      <c r="AS5184" s="12"/>
      <c r="AT5184" s="12"/>
      <c r="AU5184" s="12"/>
      <c r="AV5184" s="12"/>
      <c r="AW5184" s="12"/>
      <c r="AX5184" s="12"/>
      <c r="AY5184" s="12"/>
      <c r="AZ5184" s="12"/>
      <c r="BA5184" s="12"/>
      <c r="BB5184" s="12"/>
      <c r="BC5184" s="12"/>
      <c r="BD5184" s="12"/>
      <c r="BE5184" s="12"/>
      <c r="BF5184" s="12"/>
      <c r="BG5184" s="12"/>
      <c r="BH5184" s="12"/>
      <c r="BI5184" s="12"/>
      <c r="BJ5184" s="12"/>
      <c r="BK5184" s="12"/>
      <c r="BL5184" s="12"/>
      <c r="BM5184" s="12"/>
      <c r="BN5184" s="12"/>
      <c r="BO5184" s="12"/>
      <c r="BP5184" s="12"/>
      <c r="BQ5184" s="12"/>
      <c r="BR5184" s="12"/>
      <c r="BS5184" s="12"/>
      <c r="BT5184" s="12"/>
      <c r="BU5184" s="12"/>
      <c r="BV5184" s="12"/>
      <c r="BW5184" s="12"/>
      <c r="BX5184" s="12"/>
      <c r="BY5184" s="12"/>
      <c r="BZ5184" s="12"/>
      <c r="CA5184" s="12"/>
      <c r="CB5184" s="12"/>
      <c r="CC5184" s="12"/>
      <c r="CD5184" s="12"/>
      <c r="CE5184" s="12"/>
      <c r="CF5184" s="12"/>
      <c r="CG5184" s="84">
        <f t="shared" si="321"/>
        <v>0</v>
      </c>
      <c r="CH5184" s="84">
        <f t="shared" si="322"/>
        <v>0</v>
      </c>
      <c r="CI5184" s="84">
        <f t="shared" si="323"/>
        <v>0</v>
      </c>
      <c r="CJ5184" s="84">
        <f t="shared" si="324"/>
        <v>0</v>
      </c>
    </row>
    <row r="5185" spans="1:88" ht="51">
      <c r="A5185" s="14"/>
      <c r="B5185" s="11" t="s">
        <v>7108</v>
      </c>
      <c r="C5185" s="73"/>
      <c r="D5185" s="50" t="s">
        <v>7108</v>
      </c>
      <c r="E5185" s="11" t="s">
        <v>7109</v>
      </c>
      <c r="F5185" s="16">
        <v>189</v>
      </c>
      <c r="G5185" s="7" t="s">
        <v>5327</v>
      </c>
      <c r="H5185" s="13">
        <v>9</v>
      </c>
      <c r="I5185" s="53" t="s">
        <v>5333</v>
      </c>
      <c r="J5185" s="60" t="s">
        <v>16630</v>
      </c>
      <c r="K5185" s="56" t="s">
        <v>3424</v>
      </c>
      <c r="L5185" s="7">
        <v>1</v>
      </c>
      <c r="M5185" s="29" t="s">
        <v>10844</v>
      </c>
      <c r="N5185" s="29" t="s">
        <v>5333</v>
      </c>
      <c r="O5185" s="19">
        <v>25200</v>
      </c>
      <c r="P5185" s="23">
        <v>0.2</v>
      </c>
      <c r="Q5185" s="18" t="s">
        <v>10856</v>
      </c>
      <c r="R5185" s="45" t="s">
        <v>11432</v>
      </c>
      <c r="S5185" s="45" t="s">
        <v>11448</v>
      </c>
      <c r="T5185" s="45" t="s">
        <v>11449</v>
      </c>
      <c r="U5185" s="12"/>
      <c r="V5185" s="12"/>
      <c r="W5185" s="12"/>
      <c r="X5185" s="12"/>
      <c r="Y5185" s="12"/>
      <c r="Z5185" s="12"/>
      <c r="AA5185" s="12"/>
      <c r="AB5185" s="12"/>
      <c r="AC5185" s="12"/>
      <c r="AD5185" s="12"/>
      <c r="AE5185" s="12"/>
      <c r="AF5185" s="12"/>
      <c r="AG5185" s="12"/>
      <c r="AH5185" s="12"/>
      <c r="AI5185" s="12"/>
      <c r="AJ5185" s="12"/>
      <c r="AK5185" s="12"/>
      <c r="AL5185" s="12"/>
      <c r="AM5185" s="12"/>
      <c r="AN5185" s="12"/>
      <c r="AO5185" s="12"/>
      <c r="AP5185" s="12"/>
      <c r="AQ5185" s="12"/>
      <c r="AR5185" s="12"/>
      <c r="AS5185" s="12"/>
      <c r="AT5185" s="12"/>
      <c r="AU5185" s="12"/>
      <c r="AV5185" s="12"/>
      <c r="AW5185" s="12"/>
      <c r="AX5185" s="12"/>
      <c r="AY5185" s="12"/>
      <c r="AZ5185" s="12"/>
      <c r="BA5185" s="12"/>
      <c r="BB5185" s="12"/>
      <c r="BC5185" s="12"/>
      <c r="BD5185" s="12"/>
      <c r="BE5185" s="12"/>
      <c r="BF5185" s="12"/>
      <c r="BG5185" s="12"/>
      <c r="BH5185" s="12"/>
      <c r="BI5185" s="12"/>
      <c r="BJ5185" s="12"/>
      <c r="BK5185" s="12"/>
      <c r="BL5185" s="12"/>
      <c r="BM5185" s="12"/>
      <c r="BN5185" s="12"/>
      <c r="BO5185" s="12"/>
      <c r="BP5185" s="12"/>
      <c r="BQ5185" s="12"/>
      <c r="BR5185" s="12"/>
      <c r="BS5185" s="12"/>
      <c r="BT5185" s="12"/>
      <c r="BU5185" s="12"/>
      <c r="BV5185" s="12"/>
      <c r="BW5185" s="12"/>
      <c r="BX5185" s="12"/>
      <c r="BY5185" s="12"/>
      <c r="BZ5185" s="12"/>
      <c r="CA5185" s="12"/>
      <c r="CB5185" s="12"/>
      <c r="CC5185" s="12"/>
      <c r="CD5185" s="12"/>
      <c r="CE5185" s="12"/>
      <c r="CF5185" s="12"/>
      <c r="CG5185" s="84">
        <f t="shared" si="321"/>
        <v>0</v>
      </c>
      <c r="CH5185" s="84">
        <f t="shared" si="322"/>
        <v>0</v>
      </c>
      <c r="CI5185" s="84">
        <f t="shared" si="323"/>
        <v>0</v>
      </c>
      <c r="CJ5185" s="84">
        <f t="shared" si="324"/>
        <v>0</v>
      </c>
    </row>
    <row r="5186" spans="1:88" ht="51">
      <c r="A5186" s="14"/>
      <c r="B5186" s="11" t="s">
        <v>7108</v>
      </c>
      <c r="C5186" s="73"/>
      <c r="D5186" s="50" t="s">
        <v>7108</v>
      </c>
      <c r="E5186" s="11" t="s">
        <v>7109</v>
      </c>
      <c r="F5186" s="16">
        <v>189</v>
      </c>
      <c r="G5186" s="7" t="s">
        <v>5327</v>
      </c>
      <c r="H5186" s="13">
        <v>10</v>
      </c>
      <c r="I5186" s="53" t="s">
        <v>5334</v>
      </c>
      <c r="J5186" s="60" t="s">
        <v>16631</v>
      </c>
      <c r="K5186" s="56" t="s">
        <v>3424</v>
      </c>
      <c r="L5186" s="7">
        <v>1</v>
      </c>
      <c r="M5186" s="29" t="s">
        <v>10844</v>
      </c>
      <c r="N5186" s="29" t="s">
        <v>5334</v>
      </c>
      <c r="O5186" s="19">
        <v>3410</v>
      </c>
      <c r="P5186" s="23">
        <v>0.2</v>
      </c>
      <c r="Q5186" s="18" t="s">
        <v>10856</v>
      </c>
      <c r="R5186" s="45" t="s">
        <v>11432</v>
      </c>
      <c r="S5186" s="45" t="s">
        <v>11448</v>
      </c>
      <c r="T5186" s="45" t="s">
        <v>11449</v>
      </c>
      <c r="U5186" s="12"/>
      <c r="V5186" s="12"/>
      <c r="W5186" s="12"/>
      <c r="X5186" s="12"/>
      <c r="Y5186" s="12"/>
      <c r="Z5186" s="12"/>
      <c r="AA5186" s="12"/>
      <c r="AB5186" s="12"/>
      <c r="AC5186" s="12"/>
      <c r="AD5186" s="12"/>
      <c r="AE5186" s="12"/>
      <c r="AF5186" s="12"/>
      <c r="AG5186" s="12"/>
      <c r="AH5186" s="12"/>
      <c r="AI5186" s="12"/>
      <c r="AJ5186" s="12"/>
      <c r="AK5186" s="12"/>
      <c r="AL5186" s="12"/>
      <c r="AM5186" s="12"/>
      <c r="AN5186" s="12"/>
      <c r="AO5186" s="12"/>
      <c r="AP5186" s="12"/>
      <c r="AQ5186" s="12"/>
      <c r="AR5186" s="12"/>
      <c r="AS5186" s="12"/>
      <c r="AT5186" s="12"/>
      <c r="AU5186" s="12"/>
      <c r="AV5186" s="12"/>
      <c r="AW5186" s="12"/>
      <c r="AX5186" s="12"/>
      <c r="AY5186" s="12"/>
      <c r="AZ5186" s="12"/>
      <c r="BA5186" s="12"/>
      <c r="BB5186" s="12"/>
      <c r="BC5186" s="12"/>
      <c r="BD5186" s="12"/>
      <c r="BE5186" s="12"/>
      <c r="BF5186" s="12"/>
      <c r="BG5186" s="12"/>
      <c r="BH5186" s="12"/>
      <c r="BI5186" s="12"/>
      <c r="BJ5186" s="12"/>
      <c r="BK5186" s="12"/>
      <c r="BL5186" s="12"/>
      <c r="BM5186" s="12"/>
      <c r="BN5186" s="12"/>
      <c r="BO5186" s="12"/>
      <c r="BP5186" s="12"/>
      <c r="BQ5186" s="12"/>
      <c r="BR5186" s="12"/>
      <c r="BS5186" s="12"/>
      <c r="BT5186" s="12"/>
      <c r="BU5186" s="12"/>
      <c r="BV5186" s="12"/>
      <c r="BW5186" s="12"/>
      <c r="BX5186" s="12"/>
      <c r="BY5186" s="12"/>
      <c r="BZ5186" s="12"/>
      <c r="CA5186" s="12"/>
      <c r="CB5186" s="12"/>
      <c r="CC5186" s="12"/>
      <c r="CD5186" s="12"/>
      <c r="CE5186" s="12"/>
      <c r="CF5186" s="12"/>
      <c r="CG5186" s="84">
        <f t="shared" si="321"/>
        <v>0</v>
      </c>
      <c r="CH5186" s="84">
        <f t="shared" si="322"/>
        <v>0</v>
      </c>
      <c r="CI5186" s="84">
        <f t="shared" si="323"/>
        <v>0</v>
      </c>
      <c r="CJ5186" s="84">
        <f t="shared" si="324"/>
        <v>0</v>
      </c>
    </row>
    <row r="5187" spans="1:88" ht="25.5">
      <c r="A5187" s="14"/>
      <c r="B5187" s="11" t="s">
        <v>7108</v>
      </c>
      <c r="C5187" s="73"/>
      <c r="D5187" s="50" t="s">
        <v>7108</v>
      </c>
      <c r="E5187" s="11" t="s">
        <v>7109</v>
      </c>
      <c r="F5187" s="16">
        <v>190</v>
      </c>
      <c r="G5187" s="7" t="s">
        <v>5335</v>
      </c>
      <c r="H5187" s="13">
        <v>1</v>
      </c>
      <c r="I5187" s="53" t="s">
        <v>5336</v>
      </c>
      <c r="J5187" s="60" t="s">
        <v>16632</v>
      </c>
      <c r="K5187" s="56" t="s">
        <v>3424</v>
      </c>
      <c r="L5187" s="7" t="s">
        <v>5337</v>
      </c>
      <c r="M5187" s="29" t="s">
        <v>7528</v>
      </c>
      <c r="N5187" s="29" t="s">
        <v>7529</v>
      </c>
      <c r="O5187" s="26">
        <v>39000</v>
      </c>
      <c r="P5187" s="23">
        <v>0.2</v>
      </c>
      <c r="Q5187" s="18" t="s">
        <v>7225</v>
      </c>
      <c r="R5187" s="45" t="s">
        <v>11423</v>
      </c>
      <c r="S5187" s="45" t="s">
        <v>11448</v>
      </c>
      <c r="T5187" s="45" t="s">
        <v>11449</v>
      </c>
      <c r="U5187" s="12"/>
      <c r="V5187" s="12"/>
      <c r="W5187" s="12"/>
      <c r="X5187" s="12"/>
      <c r="Y5187" s="12"/>
      <c r="Z5187" s="12"/>
      <c r="AA5187" s="12"/>
      <c r="AB5187" s="12"/>
      <c r="AC5187" s="12"/>
      <c r="AD5187" s="12"/>
      <c r="AE5187" s="12"/>
      <c r="AF5187" s="12"/>
      <c r="AG5187" s="12"/>
      <c r="AH5187" s="12"/>
      <c r="AI5187" s="12"/>
      <c r="AJ5187" s="12"/>
      <c r="AK5187" s="12"/>
      <c r="AL5187" s="12"/>
      <c r="AM5187" s="12"/>
      <c r="AN5187" s="12"/>
      <c r="AO5187" s="12"/>
      <c r="AP5187" s="12"/>
      <c r="AQ5187" s="12"/>
      <c r="AR5187" s="12"/>
      <c r="AS5187" s="12"/>
      <c r="AT5187" s="12"/>
      <c r="AU5187" s="12"/>
      <c r="AV5187" s="12"/>
      <c r="AW5187" s="12"/>
      <c r="AX5187" s="12"/>
      <c r="AY5187" s="12"/>
      <c r="AZ5187" s="12"/>
      <c r="BA5187" s="12"/>
      <c r="BB5187" s="12"/>
      <c r="BC5187" s="12"/>
      <c r="BD5187" s="12"/>
      <c r="BE5187" s="12"/>
      <c r="BF5187" s="12"/>
      <c r="BG5187" s="12"/>
      <c r="BH5187" s="12"/>
      <c r="BI5187" s="12"/>
      <c r="BJ5187" s="12"/>
      <c r="BK5187" s="12"/>
      <c r="BL5187" s="12"/>
      <c r="BM5187" s="12"/>
      <c r="BN5187" s="12"/>
      <c r="BO5187" s="12"/>
      <c r="BP5187" s="12"/>
      <c r="BQ5187" s="12"/>
      <c r="BR5187" s="12"/>
      <c r="BS5187" s="12"/>
      <c r="BT5187" s="12"/>
      <c r="BU5187" s="12"/>
      <c r="BV5187" s="12"/>
      <c r="BW5187" s="12"/>
      <c r="BX5187" s="12"/>
      <c r="BY5187" s="12"/>
      <c r="BZ5187" s="12"/>
      <c r="CA5187" s="12"/>
      <c r="CB5187" s="12"/>
      <c r="CC5187" s="12"/>
      <c r="CD5187" s="12"/>
      <c r="CE5187" s="12"/>
      <c r="CF5187" s="12"/>
      <c r="CG5187" s="84">
        <f t="shared" si="321"/>
        <v>0</v>
      </c>
      <c r="CH5187" s="84">
        <f t="shared" si="322"/>
        <v>0</v>
      </c>
      <c r="CI5187" s="84">
        <f t="shared" si="323"/>
        <v>0</v>
      </c>
      <c r="CJ5187" s="84">
        <f t="shared" si="324"/>
        <v>0</v>
      </c>
    </row>
    <row r="5188" spans="1:88" ht="51">
      <c r="A5188" s="14"/>
      <c r="B5188" s="11" t="s">
        <v>7108</v>
      </c>
      <c r="C5188" s="73"/>
      <c r="D5188" s="50" t="s">
        <v>7108</v>
      </c>
      <c r="E5188" s="11" t="s">
        <v>7109</v>
      </c>
      <c r="F5188" s="16">
        <v>190</v>
      </c>
      <c r="G5188" s="7" t="s">
        <v>5335</v>
      </c>
      <c r="H5188" s="13">
        <v>2</v>
      </c>
      <c r="I5188" s="53" t="s">
        <v>5338</v>
      </c>
      <c r="J5188" s="60" t="s">
        <v>16633</v>
      </c>
      <c r="K5188" s="56" t="s">
        <v>3424</v>
      </c>
      <c r="L5188" s="7" t="s">
        <v>5339</v>
      </c>
      <c r="M5188" s="29" t="s">
        <v>7528</v>
      </c>
      <c r="N5188" s="29" t="s">
        <v>7483</v>
      </c>
      <c r="O5188" s="26">
        <v>10000</v>
      </c>
      <c r="P5188" s="23">
        <v>0.2</v>
      </c>
      <c r="Q5188" s="18" t="s">
        <v>7225</v>
      </c>
      <c r="R5188" s="45" t="s">
        <v>11423</v>
      </c>
      <c r="S5188" s="45" t="s">
        <v>11448</v>
      </c>
      <c r="T5188" s="45" t="s">
        <v>11449</v>
      </c>
      <c r="U5188" s="12"/>
      <c r="V5188" s="12"/>
      <c r="W5188" s="12"/>
      <c r="X5188" s="12"/>
      <c r="Y5188" s="12"/>
      <c r="Z5188" s="12"/>
      <c r="AA5188" s="12"/>
      <c r="AB5188" s="12"/>
      <c r="AC5188" s="12"/>
      <c r="AD5188" s="12"/>
      <c r="AE5188" s="12"/>
      <c r="AF5188" s="12"/>
      <c r="AG5188" s="12"/>
      <c r="AH5188" s="12"/>
      <c r="AI5188" s="12"/>
      <c r="AJ5188" s="12"/>
      <c r="AK5188" s="12"/>
      <c r="AL5188" s="12"/>
      <c r="AM5188" s="12"/>
      <c r="AN5188" s="12"/>
      <c r="AO5188" s="12"/>
      <c r="AP5188" s="12"/>
      <c r="AQ5188" s="12"/>
      <c r="AR5188" s="12"/>
      <c r="AS5188" s="12"/>
      <c r="AT5188" s="12"/>
      <c r="AU5188" s="12"/>
      <c r="AV5188" s="12"/>
      <c r="AW5188" s="12"/>
      <c r="AX5188" s="12"/>
      <c r="AY5188" s="12"/>
      <c r="AZ5188" s="12"/>
      <c r="BA5188" s="12"/>
      <c r="BB5188" s="12"/>
      <c r="BC5188" s="12"/>
      <c r="BD5188" s="12"/>
      <c r="BE5188" s="12"/>
      <c r="BF5188" s="12"/>
      <c r="BG5188" s="12"/>
      <c r="BH5188" s="12"/>
      <c r="BI5188" s="12"/>
      <c r="BJ5188" s="12"/>
      <c r="BK5188" s="12"/>
      <c r="BL5188" s="12"/>
      <c r="BM5188" s="12"/>
      <c r="BN5188" s="12"/>
      <c r="BO5188" s="12"/>
      <c r="BP5188" s="12"/>
      <c r="BQ5188" s="12"/>
      <c r="BR5188" s="12"/>
      <c r="BS5188" s="12"/>
      <c r="BT5188" s="12"/>
      <c r="BU5188" s="12"/>
      <c r="BV5188" s="12"/>
      <c r="BW5188" s="12"/>
      <c r="BX5188" s="12"/>
      <c r="BY5188" s="12"/>
      <c r="BZ5188" s="12"/>
      <c r="CA5188" s="12"/>
      <c r="CB5188" s="12"/>
      <c r="CC5188" s="12"/>
      <c r="CD5188" s="12"/>
      <c r="CE5188" s="12"/>
      <c r="CF5188" s="12"/>
      <c r="CG5188" s="84">
        <f t="shared" si="321"/>
        <v>0</v>
      </c>
      <c r="CH5188" s="84">
        <f t="shared" si="322"/>
        <v>0</v>
      </c>
      <c r="CI5188" s="84">
        <f t="shared" si="323"/>
        <v>0</v>
      </c>
      <c r="CJ5188" s="84">
        <f t="shared" si="324"/>
        <v>0</v>
      </c>
    </row>
    <row r="5189" spans="1:88" ht="25.5">
      <c r="A5189" s="14"/>
      <c r="B5189" s="11" t="s">
        <v>7108</v>
      </c>
      <c r="C5189" s="73"/>
      <c r="D5189" s="50" t="s">
        <v>7108</v>
      </c>
      <c r="E5189" s="11" t="s">
        <v>7109</v>
      </c>
      <c r="F5189" s="16">
        <v>190</v>
      </c>
      <c r="G5189" s="7" t="s">
        <v>5335</v>
      </c>
      <c r="H5189" s="13">
        <v>3</v>
      </c>
      <c r="I5189" s="53" t="s">
        <v>5223</v>
      </c>
      <c r="J5189" s="60" t="s">
        <v>16634</v>
      </c>
      <c r="K5189" s="56" t="s">
        <v>3424</v>
      </c>
      <c r="L5189" s="7" t="s">
        <v>5340</v>
      </c>
      <c r="M5189" s="29" t="s">
        <v>7528</v>
      </c>
      <c r="N5189" s="29" t="s">
        <v>3797</v>
      </c>
      <c r="O5189" s="26">
        <v>9000</v>
      </c>
      <c r="P5189" s="23">
        <v>0.2</v>
      </c>
      <c r="Q5189" s="18" t="s">
        <v>7225</v>
      </c>
      <c r="R5189" s="45" t="s">
        <v>11423</v>
      </c>
      <c r="S5189" s="45" t="s">
        <v>11448</v>
      </c>
      <c r="T5189" s="45" t="s">
        <v>11449</v>
      </c>
      <c r="U5189" s="12"/>
      <c r="V5189" s="12"/>
      <c r="W5189" s="12"/>
      <c r="X5189" s="12"/>
      <c r="Y5189" s="12"/>
      <c r="Z5189" s="12"/>
      <c r="AA5189" s="12"/>
      <c r="AB5189" s="12"/>
      <c r="AC5189" s="12"/>
      <c r="AD5189" s="12"/>
      <c r="AE5189" s="12"/>
      <c r="AF5189" s="12"/>
      <c r="AG5189" s="12"/>
      <c r="AH5189" s="12"/>
      <c r="AI5189" s="12"/>
      <c r="AJ5189" s="12"/>
      <c r="AK5189" s="12"/>
      <c r="AL5189" s="12"/>
      <c r="AM5189" s="12"/>
      <c r="AN5189" s="12"/>
      <c r="AO5189" s="12"/>
      <c r="AP5189" s="12"/>
      <c r="AQ5189" s="12"/>
      <c r="AR5189" s="12"/>
      <c r="AS5189" s="12"/>
      <c r="AT5189" s="12"/>
      <c r="AU5189" s="12"/>
      <c r="AV5189" s="12"/>
      <c r="AW5189" s="12"/>
      <c r="AX5189" s="12"/>
      <c r="AY5189" s="12"/>
      <c r="AZ5189" s="12"/>
      <c r="BA5189" s="12"/>
      <c r="BB5189" s="12"/>
      <c r="BC5189" s="12"/>
      <c r="BD5189" s="12"/>
      <c r="BE5189" s="12"/>
      <c r="BF5189" s="12"/>
      <c r="BG5189" s="12"/>
      <c r="BH5189" s="12"/>
      <c r="BI5189" s="12"/>
      <c r="BJ5189" s="12"/>
      <c r="BK5189" s="12"/>
      <c r="BL5189" s="12"/>
      <c r="BM5189" s="12"/>
      <c r="BN5189" s="12"/>
      <c r="BO5189" s="12"/>
      <c r="BP5189" s="12"/>
      <c r="BQ5189" s="12"/>
      <c r="BR5189" s="12"/>
      <c r="BS5189" s="12"/>
      <c r="BT5189" s="12"/>
      <c r="BU5189" s="12"/>
      <c r="BV5189" s="12"/>
      <c r="BW5189" s="12"/>
      <c r="BX5189" s="12"/>
      <c r="BY5189" s="12"/>
      <c r="BZ5189" s="12"/>
      <c r="CA5189" s="12"/>
      <c r="CB5189" s="12"/>
      <c r="CC5189" s="12"/>
      <c r="CD5189" s="12"/>
      <c r="CE5189" s="12"/>
      <c r="CF5189" s="12"/>
      <c r="CG5189" s="84">
        <f t="shared" ref="CG5189:CG5252" si="325">U5189+Y5189+AC5189+AG5189+AK5189+AO5189+AS5189+AW5189+BA5189+BE5189+BI5189+BM5189+BQ5189+BU5189+BY5189+CC5189</f>
        <v>0</v>
      </c>
      <c r="CH5189" s="84">
        <f t="shared" ref="CH5189:CH5252" si="326">V5189+Z5189+AD5189+AH5189+AL5189+AP5189+AT5189+AX5189+BB5189+BF5189+BJ5189+BN5189+BR5189+BV5189+BZ5189+CD5189</f>
        <v>0</v>
      </c>
      <c r="CI5189" s="84">
        <f t="shared" ref="CI5189:CI5252" si="327">W5189+AA5189+AE5189+AI5189+AM5189+AQ5189+AU5189+AY5189+BC5189+BG5189+BK5189+BO5189+BS5189+BW5189+CA5189+CE5189</f>
        <v>0</v>
      </c>
      <c r="CJ5189" s="84">
        <f t="shared" ref="CJ5189:CJ5252" si="328">X5189+AB5189+AF5189+AJ5189+AN5189+AR5189+AV5189+AZ5189+BD5189+BH5189+BL5189+BP5189+BT5189+BX5189+CB5189+CF5189</f>
        <v>0</v>
      </c>
    </row>
    <row r="5190" spans="1:88" ht="51">
      <c r="A5190" s="14"/>
      <c r="B5190" s="11" t="s">
        <v>7108</v>
      </c>
      <c r="C5190" s="73"/>
      <c r="D5190" s="50" t="s">
        <v>7108</v>
      </c>
      <c r="E5190" s="11" t="s">
        <v>7109</v>
      </c>
      <c r="F5190" s="16">
        <v>191</v>
      </c>
      <c r="G5190" s="7" t="s">
        <v>5341</v>
      </c>
      <c r="H5190" s="13">
        <v>1</v>
      </c>
      <c r="I5190" s="53" t="s">
        <v>5342</v>
      </c>
      <c r="J5190" s="60" t="s">
        <v>16635</v>
      </c>
      <c r="K5190" s="56" t="s">
        <v>3424</v>
      </c>
      <c r="L5190" s="7" t="s">
        <v>5343</v>
      </c>
      <c r="M5190" s="29" t="s">
        <v>7331</v>
      </c>
      <c r="N5190" s="29" t="s">
        <v>7420</v>
      </c>
      <c r="O5190" s="19">
        <v>12500</v>
      </c>
      <c r="P5190" s="23">
        <v>0.2</v>
      </c>
      <c r="Q5190" s="18" t="s">
        <v>7221</v>
      </c>
      <c r="R5190" s="45" t="s">
        <v>11419</v>
      </c>
      <c r="S5190" s="45" t="s">
        <v>11448</v>
      </c>
      <c r="T5190" s="45" t="s">
        <v>11449</v>
      </c>
      <c r="U5190" s="12"/>
      <c r="V5190" s="12"/>
      <c r="W5190" s="12"/>
      <c r="X5190" s="12"/>
      <c r="Y5190" s="12"/>
      <c r="Z5190" s="12"/>
      <c r="AA5190" s="12"/>
      <c r="AB5190" s="12"/>
      <c r="AC5190" s="12"/>
      <c r="AD5190" s="12"/>
      <c r="AE5190" s="12"/>
      <c r="AF5190" s="12"/>
      <c r="AG5190" s="12"/>
      <c r="AH5190" s="12"/>
      <c r="AI5190" s="12"/>
      <c r="AJ5190" s="12"/>
      <c r="AK5190" s="12"/>
      <c r="AL5190" s="12"/>
      <c r="AM5190" s="12"/>
      <c r="AN5190" s="12"/>
      <c r="AO5190" s="12"/>
      <c r="AP5190" s="12"/>
      <c r="AQ5190" s="12"/>
      <c r="AR5190" s="12"/>
      <c r="AS5190" s="12"/>
      <c r="AT5190" s="12"/>
      <c r="AU5190" s="12"/>
      <c r="AV5190" s="12"/>
      <c r="AW5190" s="12"/>
      <c r="AX5190" s="12"/>
      <c r="AY5190" s="12"/>
      <c r="AZ5190" s="12"/>
      <c r="BA5190" s="12"/>
      <c r="BB5190" s="12"/>
      <c r="BC5190" s="12"/>
      <c r="BD5190" s="12"/>
      <c r="BE5190" s="12"/>
      <c r="BF5190" s="12"/>
      <c r="BG5190" s="12"/>
      <c r="BH5190" s="12"/>
      <c r="BI5190" s="12"/>
      <c r="BJ5190" s="12"/>
      <c r="BK5190" s="12"/>
      <c r="BL5190" s="12"/>
      <c r="BM5190" s="12"/>
      <c r="BN5190" s="12"/>
      <c r="BO5190" s="12"/>
      <c r="BP5190" s="12"/>
      <c r="BQ5190" s="12"/>
      <c r="BR5190" s="12"/>
      <c r="BS5190" s="12"/>
      <c r="BT5190" s="12"/>
      <c r="BU5190" s="12"/>
      <c r="BV5190" s="12"/>
      <c r="BW5190" s="12"/>
      <c r="BX5190" s="12"/>
      <c r="BY5190" s="12"/>
      <c r="BZ5190" s="12"/>
      <c r="CA5190" s="12"/>
      <c r="CB5190" s="12"/>
      <c r="CC5190" s="12"/>
      <c r="CD5190" s="12"/>
      <c r="CE5190" s="12"/>
      <c r="CF5190" s="12"/>
      <c r="CG5190" s="84">
        <f t="shared" si="325"/>
        <v>0</v>
      </c>
      <c r="CH5190" s="84">
        <f t="shared" si="326"/>
        <v>0</v>
      </c>
      <c r="CI5190" s="84">
        <f t="shared" si="327"/>
        <v>0</v>
      </c>
      <c r="CJ5190" s="84">
        <f t="shared" si="328"/>
        <v>0</v>
      </c>
    </row>
    <row r="5191" spans="1:88" ht="38.25">
      <c r="A5191" s="14"/>
      <c r="B5191" s="11" t="s">
        <v>7108</v>
      </c>
      <c r="C5191" s="73"/>
      <c r="D5191" s="50" t="s">
        <v>7108</v>
      </c>
      <c r="E5191" s="11" t="s">
        <v>7109</v>
      </c>
      <c r="F5191" s="16">
        <v>191</v>
      </c>
      <c r="G5191" s="7" t="s">
        <v>5341</v>
      </c>
      <c r="H5191" s="13">
        <v>2</v>
      </c>
      <c r="I5191" s="53" t="s">
        <v>6882</v>
      </c>
      <c r="J5191" s="60" t="s">
        <v>16636</v>
      </c>
      <c r="K5191" s="56" t="s">
        <v>3424</v>
      </c>
      <c r="L5191" s="7" t="s">
        <v>6883</v>
      </c>
      <c r="M5191" s="29" t="s">
        <v>7331</v>
      </c>
      <c r="N5191" s="29" t="s">
        <v>7421</v>
      </c>
      <c r="O5191" s="19">
        <v>9500</v>
      </c>
      <c r="P5191" s="23">
        <v>0.2</v>
      </c>
      <c r="Q5191" s="18" t="s">
        <v>7221</v>
      </c>
      <c r="R5191" s="45" t="s">
        <v>11419</v>
      </c>
      <c r="S5191" s="45" t="s">
        <v>11448</v>
      </c>
      <c r="T5191" s="45" t="s">
        <v>11449</v>
      </c>
      <c r="U5191" s="12"/>
      <c r="V5191" s="12"/>
      <c r="W5191" s="12"/>
      <c r="X5191" s="12"/>
      <c r="Y5191" s="12"/>
      <c r="Z5191" s="12"/>
      <c r="AA5191" s="12"/>
      <c r="AB5191" s="12"/>
      <c r="AC5191" s="12"/>
      <c r="AD5191" s="12"/>
      <c r="AE5191" s="12"/>
      <c r="AF5191" s="12"/>
      <c r="AG5191" s="12"/>
      <c r="AH5191" s="12"/>
      <c r="AI5191" s="12"/>
      <c r="AJ5191" s="12"/>
      <c r="AK5191" s="12"/>
      <c r="AL5191" s="12"/>
      <c r="AM5191" s="12"/>
      <c r="AN5191" s="12"/>
      <c r="AO5191" s="12"/>
      <c r="AP5191" s="12"/>
      <c r="AQ5191" s="12"/>
      <c r="AR5191" s="12"/>
      <c r="AS5191" s="12"/>
      <c r="AT5191" s="12"/>
      <c r="AU5191" s="12"/>
      <c r="AV5191" s="12"/>
      <c r="AW5191" s="12"/>
      <c r="AX5191" s="12"/>
      <c r="AY5191" s="12"/>
      <c r="AZ5191" s="12"/>
      <c r="BA5191" s="12"/>
      <c r="BB5191" s="12"/>
      <c r="BC5191" s="12"/>
      <c r="BD5191" s="12"/>
      <c r="BE5191" s="12"/>
      <c r="BF5191" s="12"/>
      <c r="BG5191" s="12"/>
      <c r="BH5191" s="12"/>
      <c r="BI5191" s="12"/>
      <c r="BJ5191" s="12"/>
      <c r="BK5191" s="12"/>
      <c r="BL5191" s="12"/>
      <c r="BM5191" s="12"/>
      <c r="BN5191" s="12"/>
      <c r="BO5191" s="12"/>
      <c r="BP5191" s="12"/>
      <c r="BQ5191" s="12"/>
      <c r="BR5191" s="12"/>
      <c r="BS5191" s="12"/>
      <c r="BT5191" s="12"/>
      <c r="BU5191" s="12"/>
      <c r="BV5191" s="12"/>
      <c r="BW5191" s="12"/>
      <c r="BX5191" s="12"/>
      <c r="BY5191" s="12"/>
      <c r="BZ5191" s="12"/>
      <c r="CA5191" s="12"/>
      <c r="CB5191" s="12"/>
      <c r="CC5191" s="12"/>
      <c r="CD5191" s="12"/>
      <c r="CE5191" s="12"/>
      <c r="CF5191" s="12"/>
      <c r="CG5191" s="84">
        <f t="shared" si="325"/>
        <v>0</v>
      </c>
      <c r="CH5191" s="84">
        <f t="shared" si="326"/>
        <v>0</v>
      </c>
      <c r="CI5191" s="84">
        <f t="shared" si="327"/>
        <v>0</v>
      </c>
      <c r="CJ5191" s="84">
        <f t="shared" si="328"/>
        <v>0</v>
      </c>
    </row>
    <row r="5192" spans="1:88" ht="38.25">
      <c r="A5192" s="14"/>
      <c r="B5192" s="11" t="s">
        <v>7108</v>
      </c>
      <c r="C5192" s="73"/>
      <c r="D5192" s="50" t="s">
        <v>7108</v>
      </c>
      <c r="E5192" s="11" t="s">
        <v>7109</v>
      </c>
      <c r="F5192" s="16">
        <v>192</v>
      </c>
      <c r="G5192" s="7" t="s">
        <v>5344</v>
      </c>
      <c r="H5192" s="13">
        <v>1</v>
      </c>
      <c r="I5192" s="53" t="s">
        <v>5345</v>
      </c>
      <c r="J5192" s="60" t="s">
        <v>16637</v>
      </c>
      <c r="K5192" s="56" t="s">
        <v>3424</v>
      </c>
      <c r="L5192" s="7" t="s">
        <v>1309</v>
      </c>
      <c r="M5192" s="29" t="s">
        <v>7919</v>
      </c>
      <c r="N5192" s="29" t="s">
        <v>5345</v>
      </c>
      <c r="O5192" s="19">
        <v>8400</v>
      </c>
      <c r="P5192" s="23">
        <v>0.2</v>
      </c>
      <c r="Q5192" s="18" t="s">
        <v>7231</v>
      </c>
      <c r="R5192" s="45" t="s">
        <v>11447</v>
      </c>
      <c r="S5192" s="45" t="s">
        <v>11448</v>
      </c>
      <c r="T5192" s="45" t="s">
        <v>11449</v>
      </c>
      <c r="U5192" s="12"/>
      <c r="V5192" s="12"/>
      <c r="W5192" s="12"/>
      <c r="X5192" s="12"/>
      <c r="Y5192" s="12"/>
      <c r="Z5192" s="12"/>
      <c r="AA5192" s="12"/>
      <c r="AB5192" s="12"/>
      <c r="AC5192" s="12"/>
      <c r="AD5192" s="12"/>
      <c r="AE5192" s="12"/>
      <c r="AF5192" s="12"/>
      <c r="AG5192" s="12"/>
      <c r="AH5192" s="12"/>
      <c r="AI5192" s="12"/>
      <c r="AJ5192" s="12"/>
      <c r="AK5192" s="12"/>
      <c r="AL5192" s="12"/>
      <c r="AM5192" s="12"/>
      <c r="AN5192" s="12"/>
      <c r="AO5192" s="12"/>
      <c r="AP5192" s="12"/>
      <c r="AQ5192" s="12"/>
      <c r="AR5192" s="12"/>
      <c r="AS5192" s="12"/>
      <c r="AT5192" s="12"/>
      <c r="AU5192" s="12"/>
      <c r="AV5192" s="12"/>
      <c r="AW5192" s="12"/>
      <c r="AX5192" s="12"/>
      <c r="AY5192" s="12"/>
      <c r="AZ5192" s="12"/>
      <c r="BA5192" s="12"/>
      <c r="BB5192" s="12"/>
      <c r="BC5192" s="12"/>
      <c r="BD5192" s="12"/>
      <c r="BE5192" s="12"/>
      <c r="BF5192" s="12"/>
      <c r="BG5192" s="12"/>
      <c r="BH5192" s="12"/>
      <c r="BI5192" s="12"/>
      <c r="BJ5192" s="12"/>
      <c r="BK5192" s="12"/>
      <c r="BL5192" s="12"/>
      <c r="BM5192" s="12"/>
      <c r="BN5192" s="12"/>
      <c r="BO5192" s="12"/>
      <c r="BP5192" s="12"/>
      <c r="BQ5192" s="12"/>
      <c r="BR5192" s="12"/>
      <c r="BS5192" s="12"/>
      <c r="BT5192" s="12"/>
      <c r="BU5192" s="12"/>
      <c r="BV5192" s="12"/>
      <c r="BW5192" s="12"/>
      <c r="BX5192" s="12"/>
      <c r="BY5192" s="12"/>
      <c r="BZ5192" s="12"/>
      <c r="CA5192" s="12"/>
      <c r="CB5192" s="12"/>
      <c r="CC5192" s="12"/>
      <c r="CD5192" s="12"/>
      <c r="CE5192" s="12"/>
      <c r="CF5192" s="12"/>
      <c r="CG5192" s="84">
        <f t="shared" si="325"/>
        <v>0</v>
      </c>
      <c r="CH5192" s="84">
        <f t="shared" si="326"/>
        <v>0</v>
      </c>
      <c r="CI5192" s="84">
        <f t="shared" si="327"/>
        <v>0</v>
      </c>
      <c r="CJ5192" s="84">
        <f t="shared" si="328"/>
        <v>0</v>
      </c>
    </row>
    <row r="5193" spans="1:88" ht="38.25">
      <c r="A5193" s="14"/>
      <c r="B5193" s="11" t="s">
        <v>7108</v>
      </c>
      <c r="C5193" s="73"/>
      <c r="D5193" s="50" t="s">
        <v>7108</v>
      </c>
      <c r="E5193" s="11" t="s">
        <v>7109</v>
      </c>
      <c r="F5193" s="16">
        <v>192</v>
      </c>
      <c r="G5193" s="7" t="s">
        <v>5344</v>
      </c>
      <c r="H5193" s="13">
        <v>2</v>
      </c>
      <c r="I5193" s="53" t="s">
        <v>5346</v>
      </c>
      <c r="J5193" s="60" t="s">
        <v>16638</v>
      </c>
      <c r="K5193" s="56" t="s">
        <v>3424</v>
      </c>
      <c r="L5193" s="7" t="s">
        <v>5347</v>
      </c>
      <c r="M5193" s="29" t="s">
        <v>7919</v>
      </c>
      <c r="N5193" s="29" t="s">
        <v>5346</v>
      </c>
      <c r="O5193" s="19">
        <v>65523</v>
      </c>
      <c r="P5193" s="23">
        <v>0.2</v>
      </c>
      <c r="Q5193" s="18" t="s">
        <v>7231</v>
      </c>
      <c r="R5193" s="45" t="s">
        <v>11447</v>
      </c>
      <c r="S5193" s="45" t="s">
        <v>11448</v>
      </c>
      <c r="T5193" s="45" t="s">
        <v>11449</v>
      </c>
      <c r="U5193" s="12"/>
      <c r="V5193" s="12"/>
      <c r="W5193" s="12"/>
      <c r="X5193" s="12"/>
      <c r="Y5193" s="12"/>
      <c r="Z5193" s="12"/>
      <c r="AA5193" s="12"/>
      <c r="AB5193" s="12"/>
      <c r="AC5193" s="12"/>
      <c r="AD5193" s="12"/>
      <c r="AE5193" s="12"/>
      <c r="AF5193" s="12"/>
      <c r="AG5193" s="12"/>
      <c r="AH5193" s="12"/>
      <c r="AI5193" s="12"/>
      <c r="AJ5193" s="12"/>
      <c r="AK5193" s="12"/>
      <c r="AL5193" s="12"/>
      <c r="AM5193" s="12"/>
      <c r="AN5193" s="12"/>
      <c r="AO5193" s="12"/>
      <c r="AP5193" s="12"/>
      <c r="AQ5193" s="12"/>
      <c r="AR5193" s="12"/>
      <c r="AS5193" s="12"/>
      <c r="AT5193" s="12"/>
      <c r="AU5193" s="12"/>
      <c r="AV5193" s="12"/>
      <c r="AW5193" s="12"/>
      <c r="AX5193" s="12"/>
      <c r="AY5193" s="12"/>
      <c r="AZ5193" s="12"/>
      <c r="BA5193" s="12"/>
      <c r="BB5193" s="12"/>
      <c r="BC5193" s="12"/>
      <c r="BD5193" s="12"/>
      <c r="BE5193" s="12"/>
      <c r="BF5193" s="12"/>
      <c r="BG5193" s="12"/>
      <c r="BH5193" s="12"/>
      <c r="BI5193" s="12"/>
      <c r="BJ5193" s="12"/>
      <c r="BK5193" s="12"/>
      <c r="BL5193" s="12"/>
      <c r="BM5193" s="12"/>
      <c r="BN5193" s="12"/>
      <c r="BO5193" s="12"/>
      <c r="BP5193" s="12"/>
      <c r="BQ5193" s="12"/>
      <c r="BR5193" s="12"/>
      <c r="BS5193" s="12"/>
      <c r="BT5193" s="12"/>
      <c r="BU5193" s="12"/>
      <c r="BV5193" s="12"/>
      <c r="BW5193" s="12"/>
      <c r="BX5193" s="12"/>
      <c r="BY5193" s="12"/>
      <c r="BZ5193" s="12"/>
      <c r="CA5193" s="12"/>
      <c r="CB5193" s="12"/>
      <c r="CC5193" s="12"/>
      <c r="CD5193" s="12"/>
      <c r="CE5193" s="12"/>
      <c r="CF5193" s="12"/>
      <c r="CG5193" s="84">
        <f t="shared" si="325"/>
        <v>0</v>
      </c>
      <c r="CH5193" s="84">
        <f t="shared" si="326"/>
        <v>0</v>
      </c>
      <c r="CI5193" s="84">
        <f t="shared" si="327"/>
        <v>0</v>
      </c>
      <c r="CJ5193" s="84">
        <f t="shared" si="328"/>
        <v>0</v>
      </c>
    </row>
    <row r="5194" spans="1:88" ht="38.25">
      <c r="A5194" s="14"/>
      <c r="B5194" s="11" t="s">
        <v>7108</v>
      </c>
      <c r="C5194" s="73"/>
      <c r="D5194" s="50" t="s">
        <v>7108</v>
      </c>
      <c r="E5194" s="11" t="s">
        <v>7109</v>
      </c>
      <c r="F5194" s="16">
        <v>192</v>
      </c>
      <c r="G5194" s="7" t="s">
        <v>5344</v>
      </c>
      <c r="H5194" s="13">
        <v>3</v>
      </c>
      <c r="I5194" s="53" t="s">
        <v>5348</v>
      </c>
      <c r="J5194" s="60" t="s">
        <v>16639</v>
      </c>
      <c r="K5194" s="56" t="s">
        <v>3424</v>
      </c>
      <c r="L5194" s="7" t="s">
        <v>362</v>
      </c>
      <c r="M5194" s="29" t="s">
        <v>7919</v>
      </c>
      <c r="N5194" s="29" t="s">
        <v>7920</v>
      </c>
      <c r="O5194" s="19">
        <v>3334.16</v>
      </c>
      <c r="P5194" s="23">
        <v>0.2</v>
      </c>
      <c r="Q5194" s="18" t="s">
        <v>7231</v>
      </c>
      <c r="R5194" s="45" t="s">
        <v>11447</v>
      </c>
      <c r="S5194" s="45" t="s">
        <v>11448</v>
      </c>
      <c r="T5194" s="45" t="s">
        <v>11449</v>
      </c>
      <c r="U5194" s="12"/>
      <c r="V5194" s="12"/>
      <c r="W5194" s="12"/>
      <c r="X5194" s="12"/>
      <c r="Y5194" s="12"/>
      <c r="Z5194" s="12"/>
      <c r="AA5194" s="12"/>
      <c r="AB5194" s="12"/>
      <c r="AC5194" s="12"/>
      <c r="AD5194" s="12"/>
      <c r="AE5194" s="12"/>
      <c r="AF5194" s="12"/>
      <c r="AG5194" s="12"/>
      <c r="AH5194" s="12"/>
      <c r="AI5194" s="12"/>
      <c r="AJ5194" s="12"/>
      <c r="AK5194" s="12"/>
      <c r="AL5194" s="12"/>
      <c r="AM5194" s="12"/>
      <c r="AN5194" s="12"/>
      <c r="AO5194" s="12"/>
      <c r="AP5194" s="12"/>
      <c r="AQ5194" s="12"/>
      <c r="AR5194" s="12"/>
      <c r="AS5194" s="12"/>
      <c r="AT5194" s="12"/>
      <c r="AU5194" s="12"/>
      <c r="AV5194" s="12"/>
      <c r="AW5194" s="12"/>
      <c r="AX5194" s="12"/>
      <c r="AY5194" s="12"/>
      <c r="AZ5194" s="12"/>
      <c r="BA5194" s="12"/>
      <c r="BB5194" s="12"/>
      <c r="BC5194" s="12"/>
      <c r="BD5194" s="12"/>
      <c r="BE5194" s="12"/>
      <c r="BF5194" s="12"/>
      <c r="BG5194" s="12"/>
      <c r="BH5194" s="12"/>
      <c r="BI5194" s="12"/>
      <c r="BJ5194" s="12"/>
      <c r="BK5194" s="12"/>
      <c r="BL5194" s="12"/>
      <c r="BM5194" s="12"/>
      <c r="BN5194" s="12"/>
      <c r="BO5194" s="12"/>
      <c r="BP5194" s="12"/>
      <c r="BQ5194" s="12"/>
      <c r="BR5194" s="12"/>
      <c r="BS5194" s="12"/>
      <c r="BT5194" s="12"/>
      <c r="BU5194" s="12"/>
      <c r="BV5194" s="12"/>
      <c r="BW5194" s="12"/>
      <c r="BX5194" s="12"/>
      <c r="BY5194" s="12"/>
      <c r="BZ5194" s="12"/>
      <c r="CA5194" s="12"/>
      <c r="CB5194" s="12"/>
      <c r="CC5194" s="12"/>
      <c r="CD5194" s="12"/>
      <c r="CE5194" s="12"/>
      <c r="CF5194" s="12"/>
      <c r="CG5194" s="84">
        <f t="shared" si="325"/>
        <v>0</v>
      </c>
      <c r="CH5194" s="84">
        <f t="shared" si="326"/>
        <v>0</v>
      </c>
      <c r="CI5194" s="84">
        <f t="shared" si="327"/>
        <v>0</v>
      </c>
      <c r="CJ5194" s="84">
        <f t="shared" si="328"/>
        <v>0</v>
      </c>
    </row>
    <row r="5195" spans="1:88" ht="38.25">
      <c r="A5195" s="14"/>
      <c r="B5195" s="11" t="s">
        <v>7108</v>
      </c>
      <c r="C5195" s="73"/>
      <c r="D5195" s="50" t="s">
        <v>7108</v>
      </c>
      <c r="E5195" s="11" t="s">
        <v>7109</v>
      </c>
      <c r="F5195" s="16">
        <v>192</v>
      </c>
      <c r="G5195" s="7" t="s">
        <v>5344</v>
      </c>
      <c r="H5195" s="13">
        <v>4</v>
      </c>
      <c r="I5195" s="53" t="s">
        <v>5349</v>
      </c>
      <c r="J5195" s="60" t="s">
        <v>16640</v>
      </c>
      <c r="K5195" s="56" t="s">
        <v>2572</v>
      </c>
      <c r="L5195" s="7" t="s">
        <v>6766</v>
      </c>
      <c r="M5195" s="29" t="s">
        <v>7919</v>
      </c>
      <c r="N5195" s="29" t="s">
        <v>7921</v>
      </c>
      <c r="O5195" s="19">
        <v>42000</v>
      </c>
      <c r="P5195" s="23">
        <v>0.2</v>
      </c>
      <c r="Q5195" s="18" t="s">
        <v>7231</v>
      </c>
      <c r="R5195" s="45" t="s">
        <v>11447</v>
      </c>
      <c r="S5195" s="45" t="s">
        <v>11448</v>
      </c>
      <c r="T5195" s="45" t="s">
        <v>11449</v>
      </c>
      <c r="U5195" s="12"/>
      <c r="V5195" s="12"/>
      <c r="W5195" s="12"/>
      <c r="X5195" s="12"/>
      <c r="Y5195" s="12"/>
      <c r="Z5195" s="12"/>
      <c r="AA5195" s="12"/>
      <c r="AB5195" s="12"/>
      <c r="AC5195" s="12"/>
      <c r="AD5195" s="12"/>
      <c r="AE5195" s="12"/>
      <c r="AF5195" s="12"/>
      <c r="AG5195" s="12"/>
      <c r="AH5195" s="12"/>
      <c r="AI5195" s="12"/>
      <c r="AJ5195" s="12"/>
      <c r="AK5195" s="12"/>
      <c r="AL5195" s="12"/>
      <c r="AM5195" s="12"/>
      <c r="AN5195" s="12"/>
      <c r="AO5195" s="12"/>
      <c r="AP5195" s="12"/>
      <c r="AQ5195" s="12"/>
      <c r="AR5195" s="12"/>
      <c r="AS5195" s="12"/>
      <c r="AT5195" s="12"/>
      <c r="AU5195" s="12"/>
      <c r="AV5195" s="12"/>
      <c r="AW5195" s="12"/>
      <c r="AX5195" s="12"/>
      <c r="AY5195" s="12"/>
      <c r="AZ5195" s="12"/>
      <c r="BA5195" s="12"/>
      <c r="BB5195" s="12"/>
      <c r="BC5195" s="12"/>
      <c r="BD5195" s="12"/>
      <c r="BE5195" s="12"/>
      <c r="BF5195" s="12"/>
      <c r="BG5195" s="12"/>
      <c r="BH5195" s="12"/>
      <c r="BI5195" s="12"/>
      <c r="BJ5195" s="12"/>
      <c r="BK5195" s="12"/>
      <c r="BL5195" s="12"/>
      <c r="BM5195" s="12"/>
      <c r="BN5195" s="12"/>
      <c r="BO5195" s="12"/>
      <c r="BP5195" s="12"/>
      <c r="BQ5195" s="12"/>
      <c r="BR5195" s="12"/>
      <c r="BS5195" s="12"/>
      <c r="BT5195" s="12"/>
      <c r="BU5195" s="12"/>
      <c r="BV5195" s="12"/>
      <c r="BW5195" s="12"/>
      <c r="BX5195" s="12"/>
      <c r="BY5195" s="12"/>
      <c r="BZ5195" s="12"/>
      <c r="CA5195" s="12"/>
      <c r="CB5195" s="12"/>
      <c r="CC5195" s="12"/>
      <c r="CD5195" s="12"/>
      <c r="CE5195" s="12"/>
      <c r="CF5195" s="12"/>
      <c r="CG5195" s="84">
        <f t="shared" si="325"/>
        <v>0</v>
      </c>
      <c r="CH5195" s="84">
        <f t="shared" si="326"/>
        <v>0</v>
      </c>
      <c r="CI5195" s="84">
        <f t="shared" si="327"/>
        <v>0</v>
      </c>
      <c r="CJ5195" s="84">
        <f t="shared" si="328"/>
        <v>0</v>
      </c>
    </row>
    <row r="5196" spans="1:88" ht="38.25">
      <c r="A5196" s="14"/>
      <c r="B5196" s="11" t="s">
        <v>7108</v>
      </c>
      <c r="C5196" s="73"/>
      <c r="D5196" s="50" t="s">
        <v>7108</v>
      </c>
      <c r="E5196" s="11" t="s">
        <v>7109</v>
      </c>
      <c r="F5196" s="16">
        <v>192</v>
      </c>
      <c r="G5196" s="7" t="s">
        <v>5344</v>
      </c>
      <c r="H5196" s="13">
        <v>5</v>
      </c>
      <c r="I5196" s="53" t="s">
        <v>5350</v>
      </c>
      <c r="J5196" s="60" t="s">
        <v>16641</v>
      </c>
      <c r="K5196" s="56" t="s">
        <v>3424</v>
      </c>
      <c r="L5196" s="7" t="s">
        <v>5351</v>
      </c>
      <c r="M5196" s="29" t="s">
        <v>7919</v>
      </c>
      <c r="N5196" s="29" t="s">
        <v>5350</v>
      </c>
      <c r="O5196" s="19">
        <v>4826</v>
      </c>
      <c r="P5196" s="23">
        <v>0.2</v>
      </c>
      <c r="Q5196" s="18" t="s">
        <v>7231</v>
      </c>
      <c r="R5196" s="45" t="s">
        <v>11447</v>
      </c>
      <c r="S5196" s="45" t="s">
        <v>11448</v>
      </c>
      <c r="T5196" s="45" t="s">
        <v>11449</v>
      </c>
      <c r="U5196" s="12"/>
      <c r="V5196" s="12"/>
      <c r="W5196" s="12"/>
      <c r="X5196" s="12"/>
      <c r="Y5196" s="12"/>
      <c r="Z5196" s="12"/>
      <c r="AA5196" s="12"/>
      <c r="AB5196" s="12"/>
      <c r="AC5196" s="12"/>
      <c r="AD5196" s="12"/>
      <c r="AE5196" s="12"/>
      <c r="AF5196" s="12"/>
      <c r="AG5196" s="12"/>
      <c r="AH5196" s="12"/>
      <c r="AI5196" s="12"/>
      <c r="AJ5196" s="12"/>
      <c r="AK5196" s="12"/>
      <c r="AL5196" s="12"/>
      <c r="AM5196" s="12"/>
      <c r="AN5196" s="12"/>
      <c r="AO5196" s="12"/>
      <c r="AP5196" s="12"/>
      <c r="AQ5196" s="12"/>
      <c r="AR5196" s="12"/>
      <c r="AS5196" s="12"/>
      <c r="AT5196" s="12"/>
      <c r="AU5196" s="12"/>
      <c r="AV5196" s="12"/>
      <c r="AW5196" s="12"/>
      <c r="AX5196" s="12"/>
      <c r="AY5196" s="12"/>
      <c r="AZ5196" s="12"/>
      <c r="BA5196" s="12"/>
      <c r="BB5196" s="12"/>
      <c r="BC5196" s="12"/>
      <c r="BD5196" s="12"/>
      <c r="BE5196" s="12"/>
      <c r="BF5196" s="12"/>
      <c r="BG5196" s="12"/>
      <c r="BH5196" s="12"/>
      <c r="BI5196" s="12"/>
      <c r="BJ5196" s="12"/>
      <c r="BK5196" s="12"/>
      <c r="BL5196" s="12"/>
      <c r="BM5196" s="12"/>
      <c r="BN5196" s="12"/>
      <c r="BO5196" s="12"/>
      <c r="BP5196" s="12"/>
      <c r="BQ5196" s="12"/>
      <c r="BR5196" s="12"/>
      <c r="BS5196" s="12"/>
      <c r="BT5196" s="12"/>
      <c r="BU5196" s="12"/>
      <c r="BV5196" s="12"/>
      <c r="BW5196" s="12"/>
      <c r="BX5196" s="12"/>
      <c r="BY5196" s="12"/>
      <c r="BZ5196" s="12"/>
      <c r="CA5196" s="12"/>
      <c r="CB5196" s="12"/>
      <c r="CC5196" s="12"/>
      <c r="CD5196" s="12"/>
      <c r="CE5196" s="12"/>
      <c r="CF5196" s="12"/>
      <c r="CG5196" s="84">
        <f t="shared" si="325"/>
        <v>0</v>
      </c>
      <c r="CH5196" s="84">
        <f t="shared" si="326"/>
        <v>0</v>
      </c>
      <c r="CI5196" s="84">
        <f t="shared" si="327"/>
        <v>0</v>
      </c>
      <c r="CJ5196" s="84">
        <f t="shared" si="328"/>
        <v>0</v>
      </c>
    </row>
    <row r="5197" spans="1:88" ht="38.25">
      <c r="A5197" s="14"/>
      <c r="B5197" s="11" t="s">
        <v>7108</v>
      </c>
      <c r="C5197" s="73"/>
      <c r="D5197" s="50" t="s">
        <v>7108</v>
      </c>
      <c r="E5197" s="11" t="s">
        <v>7109</v>
      </c>
      <c r="F5197" s="16">
        <v>192</v>
      </c>
      <c r="G5197" s="7" t="s">
        <v>5344</v>
      </c>
      <c r="H5197" s="13">
        <v>6</v>
      </c>
      <c r="I5197" s="53" t="s">
        <v>5352</v>
      </c>
      <c r="J5197" s="60" t="s">
        <v>16642</v>
      </c>
      <c r="K5197" s="56" t="s">
        <v>2572</v>
      </c>
      <c r="L5197" s="7" t="s">
        <v>6766</v>
      </c>
      <c r="M5197" s="29" t="s">
        <v>7919</v>
      </c>
      <c r="N5197" s="29" t="s">
        <v>7922</v>
      </c>
      <c r="O5197" s="19">
        <v>42000</v>
      </c>
      <c r="P5197" s="23">
        <v>0.2</v>
      </c>
      <c r="Q5197" s="18" t="s">
        <v>7231</v>
      </c>
      <c r="R5197" s="45" t="s">
        <v>11447</v>
      </c>
      <c r="S5197" s="45" t="s">
        <v>11448</v>
      </c>
      <c r="T5197" s="45" t="s">
        <v>11449</v>
      </c>
      <c r="U5197" s="12"/>
      <c r="V5197" s="12"/>
      <c r="W5197" s="12"/>
      <c r="X5197" s="12"/>
      <c r="Y5197" s="12"/>
      <c r="Z5197" s="12"/>
      <c r="AA5197" s="12"/>
      <c r="AB5197" s="12"/>
      <c r="AC5197" s="12"/>
      <c r="AD5197" s="12"/>
      <c r="AE5197" s="12"/>
      <c r="AF5197" s="12"/>
      <c r="AG5197" s="12"/>
      <c r="AH5197" s="12"/>
      <c r="AI5197" s="12"/>
      <c r="AJ5197" s="12"/>
      <c r="AK5197" s="12"/>
      <c r="AL5197" s="12"/>
      <c r="AM5197" s="12"/>
      <c r="AN5197" s="12"/>
      <c r="AO5197" s="12"/>
      <c r="AP5197" s="12"/>
      <c r="AQ5197" s="12"/>
      <c r="AR5197" s="12"/>
      <c r="AS5197" s="12"/>
      <c r="AT5197" s="12"/>
      <c r="AU5197" s="12"/>
      <c r="AV5197" s="12"/>
      <c r="AW5197" s="12"/>
      <c r="AX5197" s="12"/>
      <c r="AY5197" s="12"/>
      <c r="AZ5197" s="12"/>
      <c r="BA5197" s="12"/>
      <c r="BB5197" s="12"/>
      <c r="BC5197" s="12"/>
      <c r="BD5197" s="12"/>
      <c r="BE5197" s="12"/>
      <c r="BF5197" s="12"/>
      <c r="BG5197" s="12"/>
      <c r="BH5197" s="12"/>
      <c r="BI5197" s="12"/>
      <c r="BJ5197" s="12"/>
      <c r="BK5197" s="12"/>
      <c r="BL5197" s="12"/>
      <c r="BM5197" s="12"/>
      <c r="BN5197" s="12"/>
      <c r="BO5197" s="12"/>
      <c r="BP5197" s="12"/>
      <c r="BQ5197" s="12"/>
      <c r="BR5197" s="12"/>
      <c r="BS5197" s="12"/>
      <c r="BT5197" s="12"/>
      <c r="BU5197" s="12"/>
      <c r="BV5197" s="12"/>
      <c r="BW5197" s="12"/>
      <c r="BX5197" s="12"/>
      <c r="BY5197" s="12"/>
      <c r="BZ5197" s="12"/>
      <c r="CA5197" s="12"/>
      <c r="CB5197" s="12"/>
      <c r="CC5197" s="12"/>
      <c r="CD5197" s="12"/>
      <c r="CE5197" s="12"/>
      <c r="CF5197" s="12"/>
      <c r="CG5197" s="84">
        <f t="shared" si="325"/>
        <v>0</v>
      </c>
      <c r="CH5197" s="84">
        <f t="shared" si="326"/>
        <v>0</v>
      </c>
      <c r="CI5197" s="84">
        <f t="shared" si="327"/>
        <v>0</v>
      </c>
      <c r="CJ5197" s="84">
        <f t="shared" si="328"/>
        <v>0</v>
      </c>
    </row>
    <row r="5198" spans="1:88" ht="38.25">
      <c r="A5198" s="14"/>
      <c r="B5198" s="11" t="s">
        <v>7108</v>
      </c>
      <c r="C5198" s="73"/>
      <c r="D5198" s="50" t="s">
        <v>7108</v>
      </c>
      <c r="E5198" s="11" t="s">
        <v>7109</v>
      </c>
      <c r="F5198" s="16">
        <v>192</v>
      </c>
      <c r="G5198" s="7" t="s">
        <v>5344</v>
      </c>
      <c r="H5198" s="13">
        <v>7</v>
      </c>
      <c r="I5198" s="53" t="s">
        <v>5353</v>
      </c>
      <c r="J5198" s="60" t="s">
        <v>16643</v>
      </c>
      <c r="K5198" s="56" t="s">
        <v>2572</v>
      </c>
      <c r="L5198" s="7" t="s">
        <v>6766</v>
      </c>
      <c r="M5198" s="29" t="s">
        <v>7919</v>
      </c>
      <c r="N5198" s="29" t="s">
        <v>7923</v>
      </c>
      <c r="O5198" s="19">
        <v>42000</v>
      </c>
      <c r="P5198" s="23">
        <v>0.2</v>
      </c>
      <c r="Q5198" s="18" t="s">
        <v>7231</v>
      </c>
      <c r="R5198" s="45" t="s">
        <v>11447</v>
      </c>
      <c r="S5198" s="45" t="s">
        <v>11448</v>
      </c>
      <c r="T5198" s="45" t="s">
        <v>11449</v>
      </c>
      <c r="U5198" s="12"/>
      <c r="V5198" s="12"/>
      <c r="W5198" s="12"/>
      <c r="X5198" s="12"/>
      <c r="Y5198" s="12"/>
      <c r="Z5198" s="12"/>
      <c r="AA5198" s="12"/>
      <c r="AB5198" s="12"/>
      <c r="AC5198" s="12"/>
      <c r="AD5198" s="12"/>
      <c r="AE5198" s="12"/>
      <c r="AF5198" s="12"/>
      <c r="AG5198" s="12"/>
      <c r="AH5198" s="12"/>
      <c r="AI5198" s="12"/>
      <c r="AJ5198" s="12"/>
      <c r="AK5198" s="12"/>
      <c r="AL5198" s="12"/>
      <c r="AM5198" s="12"/>
      <c r="AN5198" s="12"/>
      <c r="AO5198" s="12"/>
      <c r="AP5198" s="12"/>
      <c r="AQ5198" s="12"/>
      <c r="AR5198" s="12"/>
      <c r="AS5198" s="12"/>
      <c r="AT5198" s="12"/>
      <c r="AU5198" s="12"/>
      <c r="AV5198" s="12"/>
      <c r="AW5198" s="12"/>
      <c r="AX5198" s="12"/>
      <c r="AY5198" s="12"/>
      <c r="AZ5198" s="12"/>
      <c r="BA5198" s="12"/>
      <c r="BB5198" s="12"/>
      <c r="BC5198" s="12"/>
      <c r="BD5198" s="12"/>
      <c r="BE5198" s="12"/>
      <c r="BF5198" s="12"/>
      <c r="BG5198" s="12"/>
      <c r="BH5198" s="12"/>
      <c r="BI5198" s="12"/>
      <c r="BJ5198" s="12"/>
      <c r="BK5198" s="12"/>
      <c r="BL5198" s="12"/>
      <c r="BM5198" s="12"/>
      <c r="BN5198" s="12"/>
      <c r="BO5198" s="12"/>
      <c r="BP5198" s="12"/>
      <c r="BQ5198" s="12"/>
      <c r="BR5198" s="12"/>
      <c r="BS5198" s="12"/>
      <c r="BT5198" s="12"/>
      <c r="BU5198" s="12"/>
      <c r="BV5198" s="12"/>
      <c r="BW5198" s="12"/>
      <c r="BX5198" s="12"/>
      <c r="BY5198" s="12"/>
      <c r="BZ5198" s="12"/>
      <c r="CA5198" s="12"/>
      <c r="CB5198" s="12"/>
      <c r="CC5198" s="12"/>
      <c r="CD5198" s="12"/>
      <c r="CE5198" s="12"/>
      <c r="CF5198" s="12"/>
      <c r="CG5198" s="84">
        <f t="shared" si="325"/>
        <v>0</v>
      </c>
      <c r="CH5198" s="84">
        <f t="shared" si="326"/>
        <v>0</v>
      </c>
      <c r="CI5198" s="84">
        <f t="shared" si="327"/>
        <v>0</v>
      </c>
      <c r="CJ5198" s="84">
        <f t="shared" si="328"/>
        <v>0</v>
      </c>
    </row>
    <row r="5199" spans="1:88" ht="38.25">
      <c r="A5199" s="14"/>
      <c r="B5199" s="11" t="s">
        <v>7108</v>
      </c>
      <c r="C5199" s="73"/>
      <c r="D5199" s="50" t="s">
        <v>7108</v>
      </c>
      <c r="E5199" s="11" t="s">
        <v>7109</v>
      </c>
      <c r="F5199" s="16">
        <v>192</v>
      </c>
      <c r="G5199" s="7" t="s">
        <v>5344</v>
      </c>
      <c r="H5199" s="13">
        <v>8</v>
      </c>
      <c r="I5199" s="53" t="s">
        <v>5354</v>
      </c>
      <c r="J5199" s="60" t="s">
        <v>16644</v>
      </c>
      <c r="K5199" s="56" t="s">
        <v>3424</v>
      </c>
      <c r="L5199" s="7" t="s">
        <v>5355</v>
      </c>
      <c r="M5199" s="29" t="s">
        <v>7919</v>
      </c>
      <c r="N5199" s="29" t="s">
        <v>7924</v>
      </c>
      <c r="O5199" s="19">
        <v>5200</v>
      </c>
      <c r="P5199" s="23">
        <v>0.2</v>
      </c>
      <c r="Q5199" s="18" t="s">
        <v>7231</v>
      </c>
      <c r="R5199" s="45" t="s">
        <v>11447</v>
      </c>
      <c r="S5199" s="45" t="s">
        <v>11448</v>
      </c>
      <c r="T5199" s="45" t="s">
        <v>11449</v>
      </c>
      <c r="U5199" s="12"/>
      <c r="V5199" s="12"/>
      <c r="W5199" s="12"/>
      <c r="X5199" s="12"/>
      <c r="Y5199" s="12"/>
      <c r="Z5199" s="12"/>
      <c r="AA5199" s="12"/>
      <c r="AB5199" s="12"/>
      <c r="AC5199" s="12"/>
      <c r="AD5199" s="12"/>
      <c r="AE5199" s="12"/>
      <c r="AF5199" s="12"/>
      <c r="AG5199" s="12"/>
      <c r="AH5199" s="12"/>
      <c r="AI5199" s="12"/>
      <c r="AJ5199" s="12"/>
      <c r="AK5199" s="12"/>
      <c r="AL5199" s="12"/>
      <c r="AM5199" s="12"/>
      <c r="AN5199" s="12"/>
      <c r="AO5199" s="12"/>
      <c r="AP5199" s="12"/>
      <c r="AQ5199" s="12"/>
      <c r="AR5199" s="12"/>
      <c r="AS5199" s="12"/>
      <c r="AT5199" s="12"/>
      <c r="AU5199" s="12"/>
      <c r="AV5199" s="12"/>
      <c r="AW5199" s="12"/>
      <c r="AX5199" s="12"/>
      <c r="AY5199" s="12"/>
      <c r="AZ5199" s="12"/>
      <c r="BA5199" s="12"/>
      <c r="BB5199" s="12"/>
      <c r="BC5199" s="12"/>
      <c r="BD5199" s="12"/>
      <c r="BE5199" s="12"/>
      <c r="BF5199" s="12"/>
      <c r="BG5199" s="12"/>
      <c r="BH5199" s="12"/>
      <c r="BI5199" s="12"/>
      <c r="BJ5199" s="12"/>
      <c r="BK5199" s="12"/>
      <c r="BL5199" s="12"/>
      <c r="BM5199" s="12"/>
      <c r="BN5199" s="12"/>
      <c r="BO5199" s="12"/>
      <c r="BP5199" s="12"/>
      <c r="BQ5199" s="12"/>
      <c r="BR5199" s="12"/>
      <c r="BS5199" s="12"/>
      <c r="BT5199" s="12"/>
      <c r="BU5199" s="12"/>
      <c r="BV5199" s="12"/>
      <c r="BW5199" s="12"/>
      <c r="BX5199" s="12"/>
      <c r="BY5199" s="12"/>
      <c r="BZ5199" s="12"/>
      <c r="CA5199" s="12"/>
      <c r="CB5199" s="12"/>
      <c r="CC5199" s="12"/>
      <c r="CD5199" s="12"/>
      <c r="CE5199" s="12"/>
      <c r="CF5199" s="12"/>
      <c r="CG5199" s="84">
        <f t="shared" si="325"/>
        <v>0</v>
      </c>
      <c r="CH5199" s="84">
        <f t="shared" si="326"/>
        <v>0</v>
      </c>
      <c r="CI5199" s="84">
        <f t="shared" si="327"/>
        <v>0</v>
      </c>
      <c r="CJ5199" s="84">
        <f t="shared" si="328"/>
        <v>0</v>
      </c>
    </row>
    <row r="5200" spans="1:88" ht="38.25">
      <c r="A5200" s="14"/>
      <c r="B5200" s="11" t="s">
        <v>7108</v>
      </c>
      <c r="C5200" s="73"/>
      <c r="D5200" s="50" t="s">
        <v>7108</v>
      </c>
      <c r="E5200" s="11" t="s">
        <v>7109</v>
      </c>
      <c r="F5200" s="16">
        <v>192</v>
      </c>
      <c r="G5200" s="7" t="s">
        <v>5344</v>
      </c>
      <c r="H5200" s="13">
        <v>9</v>
      </c>
      <c r="I5200" s="53" t="s">
        <v>5356</v>
      </c>
      <c r="J5200" s="60" t="s">
        <v>16645</v>
      </c>
      <c r="K5200" s="56" t="s">
        <v>2572</v>
      </c>
      <c r="L5200" s="7" t="s">
        <v>6766</v>
      </c>
      <c r="M5200" s="29" t="s">
        <v>7919</v>
      </c>
      <c r="N5200" s="29" t="s">
        <v>7925</v>
      </c>
      <c r="O5200" s="19">
        <v>42000</v>
      </c>
      <c r="P5200" s="23">
        <v>0.2</v>
      </c>
      <c r="Q5200" s="18" t="s">
        <v>7231</v>
      </c>
      <c r="R5200" s="45" t="s">
        <v>11447</v>
      </c>
      <c r="S5200" s="45" t="s">
        <v>11448</v>
      </c>
      <c r="T5200" s="45" t="s">
        <v>11449</v>
      </c>
      <c r="U5200" s="12"/>
      <c r="V5200" s="12"/>
      <c r="W5200" s="12"/>
      <c r="X5200" s="12"/>
      <c r="Y5200" s="12"/>
      <c r="Z5200" s="12"/>
      <c r="AA5200" s="12"/>
      <c r="AB5200" s="12"/>
      <c r="AC5200" s="12"/>
      <c r="AD5200" s="12"/>
      <c r="AE5200" s="12"/>
      <c r="AF5200" s="12"/>
      <c r="AG5200" s="12"/>
      <c r="AH5200" s="12"/>
      <c r="AI5200" s="12"/>
      <c r="AJ5200" s="12"/>
      <c r="AK5200" s="12"/>
      <c r="AL5200" s="12"/>
      <c r="AM5200" s="12"/>
      <c r="AN5200" s="12"/>
      <c r="AO5200" s="12"/>
      <c r="AP5200" s="12"/>
      <c r="AQ5200" s="12"/>
      <c r="AR5200" s="12"/>
      <c r="AS5200" s="12"/>
      <c r="AT5200" s="12"/>
      <c r="AU5200" s="12"/>
      <c r="AV5200" s="12"/>
      <c r="AW5200" s="12"/>
      <c r="AX5200" s="12"/>
      <c r="AY5200" s="12"/>
      <c r="AZ5200" s="12"/>
      <c r="BA5200" s="12"/>
      <c r="BB5200" s="12"/>
      <c r="BC5200" s="12"/>
      <c r="BD5200" s="12"/>
      <c r="BE5200" s="12"/>
      <c r="BF5200" s="12"/>
      <c r="BG5200" s="12"/>
      <c r="BH5200" s="12"/>
      <c r="BI5200" s="12"/>
      <c r="BJ5200" s="12"/>
      <c r="BK5200" s="12"/>
      <c r="BL5200" s="12"/>
      <c r="BM5200" s="12"/>
      <c r="BN5200" s="12"/>
      <c r="BO5200" s="12"/>
      <c r="BP5200" s="12"/>
      <c r="BQ5200" s="12"/>
      <c r="BR5200" s="12"/>
      <c r="BS5200" s="12"/>
      <c r="BT5200" s="12"/>
      <c r="BU5200" s="12"/>
      <c r="BV5200" s="12"/>
      <c r="BW5200" s="12"/>
      <c r="BX5200" s="12"/>
      <c r="BY5200" s="12"/>
      <c r="BZ5200" s="12"/>
      <c r="CA5200" s="12"/>
      <c r="CB5200" s="12"/>
      <c r="CC5200" s="12"/>
      <c r="CD5200" s="12"/>
      <c r="CE5200" s="12"/>
      <c r="CF5200" s="12"/>
      <c r="CG5200" s="84">
        <f t="shared" si="325"/>
        <v>0</v>
      </c>
      <c r="CH5200" s="84">
        <f t="shared" si="326"/>
        <v>0</v>
      </c>
      <c r="CI5200" s="84">
        <f t="shared" si="327"/>
        <v>0</v>
      </c>
      <c r="CJ5200" s="84">
        <f t="shared" si="328"/>
        <v>0</v>
      </c>
    </row>
    <row r="5201" spans="1:88" ht="38.25">
      <c r="A5201" s="14"/>
      <c r="B5201" s="11" t="s">
        <v>7108</v>
      </c>
      <c r="C5201" s="73"/>
      <c r="D5201" s="50" t="s">
        <v>7108</v>
      </c>
      <c r="E5201" s="11" t="s">
        <v>7109</v>
      </c>
      <c r="F5201" s="16">
        <v>192</v>
      </c>
      <c r="G5201" s="7" t="s">
        <v>5344</v>
      </c>
      <c r="H5201" s="13">
        <v>10</v>
      </c>
      <c r="I5201" s="53" t="s">
        <v>5357</v>
      </c>
      <c r="J5201" s="60" t="s">
        <v>16646</v>
      </c>
      <c r="K5201" s="56" t="s">
        <v>2572</v>
      </c>
      <c r="L5201" s="7" t="s">
        <v>6766</v>
      </c>
      <c r="M5201" s="29" t="s">
        <v>7919</v>
      </c>
      <c r="N5201" s="29" t="s">
        <v>7380</v>
      </c>
      <c r="O5201" s="19">
        <v>42000</v>
      </c>
      <c r="P5201" s="23">
        <v>0.2</v>
      </c>
      <c r="Q5201" s="18" t="s">
        <v>7231</v>
      </c>
      <c r="R5201" s="45" t="s">
        <v>11447</v>
      </c>
      <c r="S5201" s="45" t="s">
        <v>11448</v>
      </c>
      <c r="T5201" s="45" t="s">
        <v>11449</v>
      </c>
      <c r="U5201" s="12"/>
      <c r="V5201" s="12"/>
      <c r="W5201" s="12"/>
      <c r="X5201" s="12"/>
      <c r="Y5201" s="12"/>
      <c r="Z5201" s="12"/>
      <c r="AA5201" s="12"/>
      <c r="AB5201" s="12"/>
      <c r="AC5201" s="12"/>
      <c r="AD5201" s="12"/>
      <c r="AE5201" s="12"/>
      <c r="AF5201" s="12"/>
      <c r="AG5201" s="12"/>
      <c r="AH5201" s="12"/>
      <c r="AI5201" s="12"/>
      <c r="AJ5201" s="12"/>
      <c r="AK5201" s="12"/>
      <c r="AL5201" s="12"/>
      <c r="AM5201" s="12"/>
      <c r="AN5201" s="12"/>
      <c r="AO5201" s="12"/>
      <c r="AP5201" s="12"/>
      <c r="AQ5201" s="12"/>
      <c r="AR5201" s="12"/>
      <c r="AS5201" s="12"/>
      <c r="AT5201" s="12"/>
      <c r="AU5201" s="12"/>
      <c r="AV5201" s="12"/>
      <c r="AW5201" s="12"/>
      <c r="AX5201" s="12"/>
      <c r="AY5201" s="12"/>
      <c r="AZ5201" s="12"/>
      <c r="BA5201" s="12"/>
      <c r="BB5201" s="12"/>
      <c r="BC5201" s="12"/>
      <c r="BD5201" s="12"/>
      <c r="BE5201" s="12"/>
      <c r="BF5201" s="12"/>
      <c r="BG5201" s="12"/>
      <c r="BH5201" s="12"/>
      <c r="BI5201" s="12"/>
      <c r="BJ5201" s="12"/>
      <c r="BK5201" s="12"/>
      <c r="BL5201" s="12"/>
      <c r="BM5201" s="12"/>
      <c r="BN5201" s="12"/>
      <c r="BO5201" s="12"/>
      <c r="BP5201" s="12"/>
      <c r="BQ5201" s="12"/>
      <c r="BR5201" s="12"/>
      <c r="BS5201" s="12"/>
      <c r="BT5201" s="12"/>
      <c r="BU5201" s="12"/>
      <c r="BV5201" s="12"/>
      <c r="BW5201" s="12"/>
      <c r="BX5201" s="12"/>
      <c r="BY5201" s="12"/>
      <c r="BZ5201" s="12"/>
      <c r="CA5201" s="12"/>
      <c r="CB5201" s="12"/>
      <c r="CC5201" s="12"/>
      <c r="CD5201" s="12"/>
      <c r="CE5201" s="12"/>
      <c r="CF5201" s="12"/>
      <c r="CG5201" s="84">
        <f t="shared" si="325"/>
        <v>0</v>
      </c>
      <c r="CH5201" s="84">
        <f t="shared" si="326"/>
        <v>0</v>
      </c>
      <c r="CI5201" s="84">
        <f t="shared" si="327"/>
        <v>0</v>
      </c>
      <c r="CJ5201" s="84">
        <f t="shared" si="328"/>
        <v>0</v>
      </c>
    </row>
    <row r="5202" spans="1:88" ht="38.25">
      <c r="A5202" s="14"/>
      <c r="B5202" s="11" t="s">
        <v>7108</v>
      </c>
      <c r="C5202" s="73"/>
      <c r="D5202" s="50" t="s">
        <v>7108</v>
      </c>
      <c r="E5202" s="11" t="s">
        <v>7109</v>
      </c>
      <c r="F5202" s="16">
        <v>192</v>
      </c>
      <c r="G5202" s="7" t="s">
        <v>5344</v>
      </c>
      <c r="H5202" s="13">
        <v>11</v>
      </c>
      <c r="I5202" s="53" t="s">
        <v>5358</v>
      </c>
      <c r="J5202" s="60" t="s">
        <v>16647</v>
      </c>
      <c r="K5202" s="56" t="s">
        <v>3424</v>
      </c>
      <c r="L5202" s="7" t="s">
        <v>3884</v>
      </c>
      <c r="M5202" s="29" t="s">
        <v>7919</v>
      </c>
      <c r="N5202" s="29" t="s">
        <v>5358</v>
      </c>
      <c r="O5202" s="19">
        <v>3840</v>
      </c>
      <c r="P5202" s="23">
        <v>0.2</v>
      </c>
      <c r="Q5202" s="18" t="s">
        <v>7231</v>
      </c>
      <c r="R5202" s="45" t="s">
        <v>11447</v>
      </c>
      <c r="S5202" s="45" t="s">
        <v>11448</v>
      </c>
      <c r="T5202" s="45" t="s">
        <v>11449</v>
      </c>
      <c r="U5202" s="12"/>
      <c r="V5202" s="12"/>
      <c r="W5202" s="12"/>
      <c r="X5202" s="12"/>
      <c r="Y5202" s="12"/>
      <c r="Z5202" s="12"/>
      <c r="AA5202" s="12"/>
      <c r="AB5202" s="12"/>
      <c r="AC5202" s="12"/>
      <c r="AD5202" s="12"/>
      <c r="AE5202" s="12"/>
      <c r="AF5202" s="12"/>
      <c r="AG5202" s="12"/>
      <c r="AH5202" s="12"/>
      <c r="AI5202" s="12"/>
      <c r="AJ5202" s="12"/>
      <c r="AK5202" s="12"/>
      <c r="AL5202" s="12"/>
      <c r="AM5202" s="12"/>
      <c r="AN5202" s="12"/>
      <c r="AO5202" s="12"/>
      <c r="AP5202" s="12"/>
      <c r="AQ5202" s="12"/>
      <c r="AR5202" s="12"/>
      <c r="AS5202" s="12"/>
      <c r="AT5202" s="12"/>
      <c r="AU5202" s="12"/>
      <c r="AV5202" s="12"/>
      <c r="AW5202" s="12"/>
      <c r="AX5202" s="12"/>
      <c r="AY5202" s="12"/>
      <c r="AZ5202" s="12"/>
      <c r="BA5202" s="12"/>
      <c r="BB5202" s="12"/>
      <c r="BC5202" s="12"/>
      <c r="BD5202" s="12"/>
      <c r="BE5202" s="12"/>
      <c r="BF5202" s="12"/>
      <c r="BG5202" s="12"/>
      <c r="BH5202" s="12"/>
      <c r="BI5202" s="12"/>
      <c r="BJ5202" s="12"/>
      <c r="BK5202" s="12"/>
      <c r="BL5202" s="12"/>
      <c r="BM5202" s="12"/>
      <c r="BN5202" s="12"/>
      <c r="BO5202" s="12"/>
      <c r="BP5202" s="12"/>
      <c r="BQ5202" s="12"/>
      <c r="BR5202" s="12"/>
      <c r="BS5202" s="12"/>
      <c r="BT5202" s="12"/>
      <c r="BU5202" s="12"/>
      <c r="BV5202" s="12"/>
      <c r="BW5202" s="12"/>
      <c r="BX5202" s="12"/>
      <c r="BY5202" s="12"/>
      <c r="BZ5202" s="12"/>
      <c r="CA5202" s="12"/>
      <c r="CB5202" s="12"/>
      <c r="CC5202" s="12"/>
      <c r="CD5202" s="12"/>
      <c r="CE5202" s="12"/>
      <c r="CF5202" s="12"/>
      <c r="CG5202" s="84">
        <f t="shared" si="325"/>
        <v>0</v>
      </c>
      <c r="CH5202" s="84">
        <f t="shared" si="326"/>
        <v>0</v>
      </c>
      <c r="CI5202" s="84">
        <f t="shared" si="327"/>
        <v>0</v>
      </c>
      <c r="CJ5202" s="84">
        <f t="shared" si="328"/>
        <v>0</v>
      </c>
    </row>
    <row r="5203" spans="1:88" ht="51">
      <c r="A5203" s="14"/>
      <c r="B5203" s="11" t="s">
        <v>7108</v>
      </c>
      <c r="C5203" s="73"/>
      <c r="D5203" s="50" t="s">
        <v>7108</v>
      </c>
      <c r="E5203" s="11" t="s">
        <v>7109</v>
      </c>
      <c r="F5203" s="16">
        <v>193</v>
      </c>
      <c r="G5203" s="7" t="s">
        <v>5359</v>
      </c>
      <c r="H5203" s="13">
        <v>1</v>
      </c>
      <c r="I5203" s="53" t="s">
        <v>5360</v>
      </c>
      <c r="J5203" s="60" t="s">
        <v>16648</v>
      </c>
      <c r="K5203" s="56" t="s">
        <v>3424</v>
      </c>
      <c r="L5203" s="7" t="s">
        <v>5361</v>
      </c>
      <c r="M5203" s="29" t="s">
        <v>9283</v>
      </c>
      <c r="N5203" s="29" t="s">
        <v>9284</v>
      </c>
      <c r="O5203" s="19">
        <v>10800</v>
      </c>
      <c r="P5203" s="23">
        <v>0.2</v>
      </c>
      <c r="Q5203" s="18" t="s">
        <v>9292</v>
      </c>
      <c r="R5203" s="45" t="s">
        <v>11440</v>
      </c>
      <c r="S5203" s="45" t="s">
        <v>11448</v>
      </c>
      <c r="T5203" s="45" t="s">
        <v>11449</v>
      </c>
      <c r="U5203" s="12"/>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2"/>
      <c r="AY5203" s="12"/>
      <c r="AZ5203" s="12"/>
      <c r="BA5203" s="12"/>
      <c r="BB5203" s="12"/>
      <c r="BC5203" s="12"/>
      <c r="BD5203" s="12"/>
      <c r="BE5203" s="12"/>
      <c r="BF5203" s="12"/>
      <c r="BG5203" s="12"/>
      <c r="BH5203" s="12"/>
      <c r="BI5203" s="12"/>
      <c r="BJ5203" s="12"/>
      <c r="BK5203" s="12"/>
      <c r="BL5203" s="12"/>
      <c r="BM5203" s="12"/>
      <c r="BN5203" s="12"/>
      <c r="BO5203" s="12"/>
      <c r="BP5203" s="12"/>
      <c r="BQ5203" s="12"/>
      <c r="BR5203" s="12"/>
      <c r="BS5203" s="12"/>
      <c r="BT5203" s="12"/>
      <c r="BU5203" s="12"/>
      <c r="BV5203" s="12"/>
      <c r="BW5203" s="12"/>
      <c r="BX5203" s="12"/>
      <c r="BY5203" s="12"/>
      <c r="BZ5203" s="12"/>
      <c r="CA5203" s="12"/>
      <c r="CB5203" s="12"/>
      <c r="CC5203" s="12"/>
      <c r="CD5203" s="12"/>
      <c r="CE5203" s="12"/>
      <c r="CF5203" s="12"/>
      <c r="CG5203" s="84">
        <f t="shared" si="325"/>
        <v>0</v>
      </c>
      <c r="CH5203" s="84">
        <f t="shared" si="326"/>
        <v>0</v>
      </c>
      <c r="CI5203" s="84">
        <f t="shared" si="327"/>
        <v>0</v>
      </c>
      <c r="CJ5203" s="84">
        <f t="shared" si="328"/>
        <v>0</v>
      </c>
    </row>
    <row r="5204" spans="1:88" ht="51">
      <c r="A5204" s="14"/>
      <c r="B5204" s="11" t="s">
        <v>7108</v>
      </c>
      <c r="C5204" s="73"/>
      <c r="D5204" s="50" t="s">
        <v>7108</v>
      </c>
      <c r="E5204" s="11" t="s">
        <v>7109</v>
      </c>
      <c r="F5204" s="16">
        <v>193</v>
      </c>
      <c r="G5204" s="7" t="s">
        <v>5359</v>
      </c>
      <c r="H5204" s="13">
        <v>2</v>
      </c>
      <c r="I5204" s="53" t="s">
        <v>5362</v>
      </c>
      <c r="J5204" s="60" t="s">
        <v>16649</v>
      </c>
      <c r="K5204" s="56" t="s">
        <v>3424</v>
      </c>
      <c r="L5204" s="7" t="s">
        <v>5361</v>
      </c>
      <c r="M5204" s="29" t="s">
        <v>9283</v>
      </c>
      <c r="N5204" s="29" t="s">
        <v>9285</v>
      </c>
      <c r="O5204" s="19">
        <v>10800</v>
      </c>
      <c r="P5204" s="23">
        <v>0.2</v>
      </c>
      <c r="Q5204" s="18" t="s">
        <v>9292</v>
      </c>
      <c r="R5204" s="45" t="s">
        <v>11440</v>
      </c>
      <c r="S5204" s="45" t="s">
        <v>11448</v>
      </c>
      <c r="T5204" s="45" t="s">
        <v>11449</v>
      </c>
      <c r="U5204" s="12"/>
      <c r="V5204" s="12"/>
      <c r="W5204" s="12"/>
      <c r="X5204" s="12"/>
      <c r="Y5204" s="12"/>
      <c r="Z5204" s="12"/>
      <c r="AA5204" s="12"/>
      <c r="AB5204" s="12"/>
      <c r="AC5204" s="12"/>
      <c r="AD5204" s="12"/>
      <c r="AE5204" s="12"/>
      <c r="AF5204" s="12"/>
      <c r="AG5204" s="12"/>
      <c r="AH5204" s="12"/>
      <c r="AI5204" s="12"/>
      <c r="AJ5204" s="12"/>
      <c r="AK5204" s="12"/>
      <c r="AL5204" s="12"/>
      <c r="AM5204" s="12"/>
      <c r="AN5204" s="12"/>
      <c r="AO5204" s="12"/>
      <c r="AP5204" s="12"/>
      <c r="AQ5204" s="12"/>
      <c r="AR5204" s="12"/>
      <c r="AS5204" s="12"/>
      <c r="AT5204" s="12"/>
      <c r="AU5204" s="12"/>
      <c r="AV5204" s="12"/>
      <c r="AW5204" s="12"/>
      <c r="AX5204" s="12"/>
      <c r="AY5204" s="12"/>
      <c r="AZ5204" s="12"/>
      <c r="BA5204" s="12"/>
      <c r="BB5204" s="12"/>
      <c r="BC5204" s="12"/>
      <c r="BD5204" s="12"/>
      <c r="BE5204" s="12"/>
      <c r="BF5204" s="12"/>
      <c r="BG5204" s="12"/>
      <c r="BH5204" s="12"/>
      <c r="BI5204" s="12"/>
      <c r="BJ5204" s="12"/>
      <c r="BK5204" s="12"/>
      <c r="BL5204" s="12"/>
      <c r="BM5204" s="12"/>
      <c r="BN5204" s="12"/>
      <c r="BO5204" s="12"/>
      <c r="BP5204" s="12"/>
      <c r="BQ5204" s="12"/>
      <c r="BR5204" s="12"/>
      <c r="BS5204" s="12"/>
      <c r="BT5204" s="12"/>
      <c r="BU5204" s="12"/>
      <c r="BV5204" s="12"/>
      <c r="BW5204" s="12"/>
      <c r="BX5204" s="12"/>
      <c r="BY5204" s="12"/>
      <c r="BZ5204" s="12"/>
      <c r="CA5204" s="12"/>
      <c r="CB5204" s="12"/>
      <c r="CC5204" s="12"/>
      <c r="CD5204" s="12"/>
      <c r="CE5204" s="12"/>
      <c r="CF5204" s="12"/>
      <c r="CG5204" s="84">
        <f t="shared" si="325"/>
        <v>0</v>
      </c>
      <c r="CH5204" s="84">
        <f t="shared" si="326"/>
        <v>0</v>
      </c>
      <c r="CI5204" s="84">
        <f t="shared" si="327"/>
        <v>0</v>
      </c>
      <c r="CJ5204" s="84">
        <f t="shared" si="328"/>
        <v>0</v>
      </c>
    </row>
    <row r="5205" spans="1:88" ht="25.5">
      <c r="A5205" s="14"/>
      <c r="B5205" s="11" t="s">
        <v>7108</v>
      </c>
      <c r="C5205" s="73"/>
      <c r="D5205" s="50" t="s">
        <v>7108</v>
      </c>
      <c r="E5205" s="11" t="s">
        <v>7109</v>
      </c>
      <c r="F5205" s="16">
        <v>193</v>
      </c>
      <c r="G5205" s="7" t="s">
        <v>5359</v>
      </c>
      <c r="H5205" s="13">
        <v>3</v>
      </c>
      <c r="I5205" s="53" t="s">
        <v>5363</v>
      </c>
      <c r="J5205" s="60" t="s">
        <v>16650</v>
      </c>
      <c r="K5205" s="56" t="s">
        <v>3424</v>
      </c>
      <c r="L5205" s="7" t="s">
        <v>4826</v>
      </c>
      <c r="M5205" s="29" t="s">
        <v>9283</v>
      </c>
      <c r="N5205" s="29" t="s">
        <v>9286</v>
      </c>
      <c r="O5205" s="19">
        <v>21000</v>
      </c>
      <c r="P5205" s="23">
        <v>0.2</v>
      </c>
      <c r="Q5205" s="18" t="s">
        <v>9292</v>
      </c>
      <c r="R5205" s="45" t="s">
        <v>11440</v>
      </c>
      <c r="S5205" s="45" t="s">
        <v>11448</v>
      </c>
      <c r="T5205" s="45" t="s">
        <v>11449</v>
      </c>
      <c r="U5205" s="12"/>
      <c r="V5205" s="12"/>
      <c r="W5205" s="12"/>
      <c r="X5205" s="12"/>
      <c r="Y5205" s="12"/>
      <c r="Z5205" s="12"/>
      <c r="AA5205" s="12"/>
      <c r="AB5205" s="12"/>
      <c r="AC5205" s="12"/>
      <c r="AD5205" s="12"/>
      <c r="AE5205" s="12"/>
      <c r="AF5205" s="12"/>
      <c r="AG5205" s="12"/>
      <c r="AH5205" s="12"/>
      <c r="AI5205" s="12"/>
      <c r="AJ5205" s="12"/>
      <c r="AK5205" s="12"/>
      <c r="AL5205" s="12"/>
      <c r="AM5205" s="12"/>
      <c r="AN5205" s="12"/>
      <c r="AO5205" s="12"/>
      <c r="AP5205" s="12"/>
      <c r="AQ5205" s="12"/>
      <c r="AR5205" s="12"/>
      <c r="AS5205" s="12"/>
      <c r="AT5205" s="12"/>
      <c r="AU5205" s="12"/>
      <c r="AV5205" s="12"/>
      <c r="AW5205" s="12"/>
      <c r="AX5205" s="12"/>
      <c r="AY5205" s="12"/>
      <c r="AZ5205" s="12"/>
      <c r="BA5205" s="12"/>
      <c r="BB5205" s="12"/>
      <c r="BC5205" s="12"/>
      <c r="BD5205" s="12"/>
      <c r="BE5205" s="12"/>
      <c r="BF5205" s="12"/>
      <c r="BG5205" s="12"/>
      <c r="BH5205" s="12"/>
      <c r="BI5205" s="12"/>
      <c r="BJ5205" s="12"/>
      <c r="BK5205" s="12"/>
      <c r="BL5205" s="12"/>
      <c r="BM5205" s="12"/>
      <c r="BN5205" s="12"/>
      <c r="BO5205" s="12"/>
      <c r="BP5205" s="12"/>
      <c r="BQ5205" s="12"/>
      <c r="BR5205" s="12"/>
      <c r="BS5205" s="12"/>
      <c r="BT5205" s="12"/>
      <c r="BU5205" s="12"/>
      <c r="BV5205" s="12"/>
      <c r="BW5205" s="12"/>
      <c r="BX5205" s="12"/>
      <c r="BY5205" s="12"/>
      <c r="BZ5205" s="12"/>
      <c r="CA5205" s="12"/>
      <c r="CB5205" s="12"/>
      <c r="CC5205" s="12"/>
      <c r="CD5205" s="12"/>
      <c r="CE5205" s="12"/>
      <c r="CF5205" s="12"/>
      <c r="CG5205" s="84">
        <f t="shared" si="325"/>
        <v>0</v>
      </c>
      <c r="CH5205" s="84">
        <f t="shared" si="326"/>
        <v>0</v>
      </c>
      <c r="CI5205" s="84">
        <f t="shared" si="327"/>
        <v>0</v>
      </c>
      <c r="CJ5205" s="84">
        <f t="shared" si="328"/>
        <v>0</v>
      </c>
    </row>
    <row r="5206" spans="1:88" ht="25.5">
      <c r="A5206" s="14"/>
      <c r="B5206" s="11" t="s">
        <v>7108</v>
      </c>
      <c r="C5206" s="73"/>
      <c r="D5206" s="50" t="s">
        <v>7108</v>
      </c>
      <c r="E5206" s="11" t="s">
        <v>7109</v>
      </c>
      <c r="F5206" s="16">
        <v>194</v>
      </c>
      <c r="G5206" s="7" t="s">
        <v>5364</v>
      </c>
      <c r="H5206" s="13">
        <v>1</v>
      </c>
      <c r="I5206" s="53" t="s">
        <v>5365</v>
      </c>
      <c r="J5206" s="60" t="s">
        <v>16651</v>
      </c>
      <c r="K5206" s="56" t="s">
        <v>3424</v>
      </c>
      <c r="L5206" s="7" t="s">
        <v>5361</v>
      </c>
      <c r="M5206" s="29" t="s">
        <v>9283</v>
      </c>
      <c r="N5206" s="29" t="s">
        <v>9284</v>
      </c>
      <c r="O5206" s="19">
        <v>10800</v>
      </c>
      <c r="P5206" s="23">
        <v>0.2</v>
      </c>
      <c r="Q5206" s="18" t="s">
        <v>9292</v>
      </c>
      <c r="R5206" s="45" t="s">
        <v>11440</v>
      </c>
      <c r="S5206" s="45" t="s">
        <v>11448</v>
      </c>
      <c r="T5206" s="45" t="s">
        <v>11449</v>
      </c>
      <c r="U5206" s="12"/>
      <c r="V5206" s="12"/>
      <c r="W5206" s="12"/>
      <c r="X5206" s="12"/>
      <c r="Y5206" s="12"/>
      <c r="Z5206" s="12"/>
      <c r="AA5206" s="12"/>
      <c r="AB5206" s="12"/>
      <c r="AC5206" s="12"/>
      <c r="AD5206" s="12"/>
      <c r="AE5206" s="12"/>
      <c r="AF5206" s="12"/>
      <c r="AG5206" s="12"/>
      <c r="AH5206" s="12"/>
      <c r="AI5206" s="12"/>
      <c r="AJ5206" s="12"/>
      <c r="AK5206" s="12"/>
      <c r="AL5206" s="12"/>
      <c r="AM5206" s="12"/>
      <c r="AN5206" s="12"/>
      <c r="AO5206" s="12"/>
      <c r="AP5206" s="12"/>
      <c r="AQ5206" s="12"/>
      <c r="AR5206" s="12"/>
      <c r="AS5206" s="12"/>
      <c r="AT5206" s="12"/>
      <c r="AU5206" s="12"/>
      <c r="AV5206" s="12"/>
      <c r="AW5206" s="12"/>
      <c r="AX5206" s="12"/>
      <c r="AY5206" s="12"/>
      <c r="AZ5206" s="12"/>
      <c r="BA5206" s="12"/>
      <c r="BB5206" s="12"/>
      <c r="BC5206" s="12"/>
      <c r="BD5206" s="12"/>
      <c r="BE5206" s="12"/>
      <c r="BF5206" s="12"/>
      <c r="BG5206" s="12"/>
      <c r="BH5206" s="12"/>
      <c r="BI5206" s="12"/>
      <c r="BJ5206" s="12"/>
      <c r="BK5206" s="12"/>
      <c r="BL5206" s="12"/>
      <c r="BM5206" s="12"/>
      <c r="BN5206" s="12"/>
      <c r="BO5206" s="12"/>
      <c r="BP5206" s="12"/>
      <c r="BQ5206" s="12"/>
      <c r="BR5206" s="12"/>
      <c r="BS5206" s="12"/>
      <c r="BT5206" s="12"/>
      <c r="BU5206" s="12"/>
      <c r="BV5206" s="12"/>
      <c r="BW5206" s="12"/>
      <c r="BX5206" s="12"/>
      <c r="BY5206" s="12"/>
      <c r="BZ5206" s="12"/>
      <c r="CA5206" s="12"/>
      <c r="CB5206" s="12"/>
      <c r="CC5206" s="12"/>
      <c r="CD5206" s="12"/>
      <c r="CE5206" s="12"/>
      <c r="CF5206" s="12"/>
      <c r="CG5206" s="84">
        <f t="shared" si="325"/>
        <v>0</v>
      </c>
      <c r="CH5206" s="84">
        <f t="shared" si="326"/>
        <v>0</v>
      </c>
      <c r="CI5206" s="84">
        <f t="shared" si="327"/>
        <v>0</v>
      </c>
      <c r="CJ5206" s="84">
        <f t="shared" si="328"/>
        <v>0</v>
      </c>
    </row>
    <row r="5207" spans="1:88" ht="25.5">
      <c r="A5207" s="14"/>
      <c r="B5207" s="11" t="s">
        <v>7108</v>
      </c>
      <c r="C5207" s="73"/>
      <c r="D5207" s="50" t="s">
        <v>7108</v>
      </c>
      <c r="E5207" s="11" t="s">
        <v>7109</v>
      </c>
      <c r="F5207" s="16">
        <v>194</v>
      </c>
      <c r="G5207" s="7" t="s">
        <v>5364</v>
      </c>
      <c r="H5207" s="13">
        <v>2</v>
      </c>
      <c r="I5207" s="53" t="s">
        <v>5366</v>
      </c>
      <c r="J5207" s="60" t="s">
        <v>16652</v>
      </c>
      <c r="K5207" s="56" t="s">
        <v>3424</v>
      </c>
      <c r="L5207" s="7" t="s">
        <v>5361</v>
      </c>
      <c r="M5207" s="29" t="s">
        <v>9283</v>
      </c>
      <c r="N5207" s="29" t="s">
        <v>9285</v>
      </c>
      <c r="O5207" s="19">
        <v>10800</v>
      </c>
      <c r="P5207" s="23">
        <v>0.2</v>
      </c>
      <c r="Q5207" s="18" t="s">
        <v>9292</v>
      </c>
      <c r="R5207" s="45" t="s">
        <v>11440</v>
      </c>
      <c r="S5207" s="45" t="s">
        <v>11448</v>
      </c>
      <c r="T5207" s="45" t="s">
        <v>11449</v>
      </c>
      <c r="U5207" s="12"/>
      <c r="V5207" s="12"/>
      <c r="W5207" s="12"/>
      <c r="X5207" s="12"/>
      <c r="Y5207" s="12"/>
      <c r="Z5207" s="12"/>
      <c r="AA5207" s="12"/>
      <c r="AB5207" s="12"/>
      <c r="AC5207" s="12"/>
      <c r="AD5207" s="12"/>
      <c r="AE5207" s="12"/>
      <c r="AF5207" s="12"/>
      <c r="AG5207" s="12"/>
      <c r="AH5207" s="12"/>
      <c r="AI5207" s="12"/>
      <c r="AJ5207" s="12"/>
      <c r="AK5207" s="12"/>
      <c r="AL5207" s="12"/>
      <c r="AM5207" s="12"/>
      <c r="AN5207" s="12"/>
      <c r="AO5207" s="12"/>
      <c r="AP5207" s="12"/>
      <c r="AQ5207" s="12"/>
      <c r="AR5207" s="12"/>
      <c r="AS5207" s="12"/>
      <c r="AT5207" s="12"/>
      <c r="AU5207" s="12"/>
      <c r="AV5207" s="12"/>
      <c r="AW5207" s="12"/>
      <c r="AX5207" s="12"/>
      <c r="AY5207" s="12"/>
      <c r="AZ5207" s="12"/>
      <c r="BA5207" s="12"/>
      <c r="BB5207" s="12"/>
      <c r="BC5207" s="12"/>
      <c r="BD5207" s="12"/>
      <c r="BE5207" s="12"/>
      <c r="BF5207" s="12"/>
      <c r="BG5207" s="12"/>
      <c r="BH5207" s="12"/>
      <c r="BI5207" s="12"/>
      <c r="BJ5207" s="12"/>
      <c r="BK5207" s="12"/>
      <c r="BL5207" s="12"/>
      <c r="BM5207" s="12"/>
      <c r="BN5207" s="12"/>
      <c r="BO5207" s="12"/>
      <c r="BP5207" s="12"/>
      <c r="BQ5207" s="12"/>
      <c r="BR5207" s="12"/>
      <c r="BS5207" s="12"/>
      <c r="BT5207" s="12"/>
      <c r="BU5207" s="12"/>
      <c r="BV5207" s="12"/>
      <c r="BW5207" s="12"/>
      <c r="BX5207" s="12"/>
      <c r="BY5207" s="12"/>
      <c r="BZ5207" s="12"/>
      <c r="CA5207" s="12"/>
      <c r="CB5207" s="12"/>
      <c r="CC5207" s="12"/>
      <c r="CD5207" s="12"/>
      <c r="CE5207" s="12"/>
      <c r="CF5207" s="12"/>
      <c r="CG5207" s="84">
        <f t="shared" si="325"/>
        <v>0</v>
      </c>
      <c r="CH5207" s="84">
        <f t="shared" si="326"/>
        <v>0</v>
      </c>
      <c r="CI5207" s="84">
        <f t="shared" si="327"/>
        <v>0</v>
      </c>
      <c r="CJ5207" s="84">
        <f t="shared" si="328"/>
        <v>0</v>
      </c>
    </row>
    <row r="5208" spans="1:88" ht="25.5">
      <c r="A5208" s="14"/>
      <c r="B5208" s="11" t="s">
        <v>7108</v>
      </c>
      <c r="C5208" s="73"/>
      <c r="D5208" s="50" t="s">
        <v>7108</v>
      </c>
      <c r="E5208" s="11" t="s">
        <v>7109</v>
      </c>
      <c r="F5208" s="16">
        <v>194</v>
      </c>
      <c r="G5208" s="7" t="s">
        <v>5364</v>
      </c>
      <c r="H5208" s="13">
        <v>3</v>
      </c>
      <c r="I5208" s="53" t="s">
        <v>5367</v>
      </c>
      <c r="J5208" s="60" t="s">
        <v>16653</v>
      </c>
      <c r="K5208" s="56" t="s">
        <v>3424</v>
      </c>
      <c r="L5208" s="7" t="s">
        <v>5361</v>
      </c>
      <c r="M5208" s="29" t="s">
        <v>9283</v>
      </c>
      <c r="N5208" s="29" t="s">
        <v>9287</v>
      </c>
      <c r="O5208" s="19">
        <v>10800</v>
      </c>
      <c r="P5208" s="23">
        <v>0.2</v>
      </c>
      <c r="Q5208" s="18" t="s">
        <v>9292</v>
      </c>
      <c r="R5208" s="45" t="s">
        <v>11440</v>
      </c>
      <c r="S5208" s="45" t="s">
        <v>11448</v>
      </c>
      <c r="T5208" s="45" t="s">
        <v>11449</v>
      </c>
      <c r="U5208" s="12"/>
      <c r="V5208" s="12"/>
      <c r="W5208" s="12"/>
      <c r="X5208" s="12"/>
      <c r="Y5208" s="12"/>
      <c r="Z5208" s="12"/>
      <c r="AA5208" s="12"/>
      <c r="AB5208" s="12"/>
      <c r="AC5208" s="12"/>
      <c r="AD5208" s="12"/>
      <c r="AE5208" s="12"/>
      <c r="AF5208" s="12"/>
      <c r="AG5208" s="12"/>
      <c r="AH5208" s="12"/>
      <c r="AI5208" s="12"/>
      <c r="AJ5208" s="12"/>
      <c r="AK5208" s="12"/>
      <c r="AL5208" s="12"/>
      <c r="AM5208" s="12"/>
      <c r="AN5208" s="12"/>
      <c r="AO5208" s="12"/>
      <c r="AP5208" s="12"/>
      <c r="AQ5208" s="12"/>
      <c r="AR5208" s="12"/>
      <c r="AS5208" s="12"/>
      <c r="AT5208" s="12"/>
      <c r="AU5208" s="12"/>
      <c r="AV5208" s="12"/>
      <c r="AW5208" s="12"/>
      <c r="AX5208" s="12"/>
      <c r="AY5208" s="12"/>
      <c r="AZ5208" s="12"/>
      <c r="BA5208" s="12"/>
      <c r="BB5208" s="12"/>
      <c r="BC5208" s="12"/>
      <c r="BD5208" s="12"/>
      <c r="BE5208" s="12"/>
      <c r="BF5208" s="12"/>
      <c r="BG5208" s="12"/>
      <c r="BH5208" s="12"/>
      <c r="BI5208" s="12"/>
      <c r="BJ5208" s="12"/>
      <c r="BK5208" s="12"/>
      <c r="BL5208" s="12"/>
      <c r="BM5208" s="12"/>
      <c r="BN5208" s="12"/>
      <c r="BO5208" s="12"/>
      <c r="BP5208" s="12"/>
      <c r="BQ5208" s="12"/>
      <c r="BR5208" s="12"/>
      <c r="BS5208" s="12"/>
      <c r="BT5208" s="12"/>
      <c r="BU5208" s="12"/>
      <c r="BV5208" s="12"/>
      <c r="BW5208" s="12"/>
      <c r="BX5208" s="12"/>
      <c r="BY5208" s="12"/>
      <c r="BZ5208" s="12"/>
      <c r="CA5208" s="12"/>
      <c r="CB5208" s="12"/>
      <c r="CC5208" s="12"/>
      <c r="CD5208" s="12"/>
      <c r="CE5208" s="12"/>
      <c r="CF5208" s="12"/>
      <c r="CG5208" s="84">
        <f t="shared" si="325"/>
        <v>0</v>
      </c>
      <c r="CH5208" s="84">
        <f t="shared" si="326"/>
        <v>0</v>
      </c>
      <c r="CI5208" s="84">
        <f t="shared" si="327"/>
        <v>0</v>
      </c>
      <c r="CJ5208" s="84">
        <f t="shared" si="328"/>
        <v>0</v>
      </c>
    </row>
    <row r="5209" spans="1:88" ht="25.5">
      <c r="A5209" s="14"/>
      <c r="B5209" s="11" t="s">
        <v>7108</v>
      </c>
      <c r="C5209" s="73"/>
      <c r="D5209" s="50" t="s">
        <v>7108</v>
      </c>
      <c r="E5209" s="11" t="s">
        <v>7109</v>
      </c>
      <c r="F5209" s="16">
        <v>194</v>
      </c>
      <c r="G5209" s="7" t="s">
        <v>5364</v>
      </c>
      <c r="H5209" s="13">
        <v>4</v>
      </c>
      <c r="I5209" s="53" t="s">
        <v>5368</v>
      </c>
      <c r="J5209" s="60" t="s">
        <v>16654</v>
      </c>
      <c r="K5209" s="56" t="s">
        <v>3424</v>
      </c>
      <c r="L5209" s="7" t="s">
        <v>6775</v>
      </c>
      <c r="M5209" s="29" t="s">
        <v>9283</v>
      </c>
      <c r="N5209" s="29" t="s">
        <v>9286</v>
      </c>
      <c r="O5209" s="19">
        <v>21000</v>
      </c>
      <c r="P5209" s="23">
        <v>0.2</v>
      </c>
      <c r="Q5209" s="18" t="s">
        <v>9292</v>
      </c>
      <c r="R5209" s="45" t="s">
        <v>11440</v>
      </c>
      <c r="S5209" s="45" t="s">
        <v>11448</v>
      </c>
      <c r="T5209" s="45" t="s">
        <v>11449</v>
      </c>
      <c r="U5209" s="12"/>
      <c r="V5209" s="12"/>
      <c r="W5209" s="12"/>
      <c r="X5209" s="12"/>
      <c r="Y5209" s="12"/>
      <c r="Z5209" s="12"/>
      <c r="AA5209" s="12"/>
      <c r="AB5209" s="12"/>
      <c r="AC5209" s="12"/>
      <c r="AD5209" s="12"/>
      <c r="AE5209" s="12"/>
      <c r="AF5209" s="12"/>
      <c r="AG5209" s="12"/>
      <c r="AH5209" s="12"/>
      <c r="AI5209" s="12"/>
      <c r="AJ5209" s="12"/>
      <c r="AK5209" s="12"/>
      <c r="AL5209" s="12"/>
      <c r="AM5209" s="12"/>
      <c r="AN5209" s="12"/>
      <c r="AO5209" s="12"/>
      <c r="AP5209" s="12"/>
      <c r="AQ5209" s="12"/>
      <c r="AR5209" s="12"/>
      <c r="AS5209" s="12"/>
      <c r="AT5209" s="12"/>
      <c r="AU5209" s="12"/>
      <c r="AV5209" s="12"/>
      <c r="AW5209" s="12"/>
      <c r="AX5209" s="12"/>
      <c r="AY5209" s="12"/>
      <c r="AZ5209" s="12"/>
      <c r="BA5209" s="12"/>
      <c r="BB5209" s="12"/>
      <c r="BC5209" s="12"/>
      <c r="BD5209" s="12"/>
      <c r="BE5209" s="12"/>
      <c r="BF5209" s="12"/>
      <c r="BG5209" s="12"/>
      <c r="BH5209" s="12"/>
      <c r="BI5209" s="12"/>
      <c r="BJ5209" s="12"/>
      <c r="BK5209" s="12"/>
      <c r="BL5209" s="12"/>
      <c r="BM5209" s="12"/>
      <c r="BN5209" s="12"/>
      <c r="BO5209" s="12"/>
      <c r="BP5209" s="12"/>
      <c r="BQ5209" s="12"/>
      <c r="BR5209" s="12"/>
      <c r="BS5209" s="12"/>
      <c r="BT5209" s="12"/>
      <c r="BU5209" s="12"/>
      <c r="BV5209" s="12"/>
      <c r="BW5209" s="12"/>
      <c r="BX5209" s="12"/>
      <c r="BY5209" s="12"/>
      <c r="BZ5209" s="12"/>
      <c r="CA5209" s="12"/>
      <c r="CB5209" s="12"/>
      <c r="CC5209" s="12"/>
      <c r="CD5209" s="12"/>
      <c r="CE5209" s="12"/>
      <c r="CF5209" s="12"/>
      <c r="CG5209" s="84">
        <f t="shared" si="325"/>
        <v>0</v>
      </c>
      <c r="CH5209" s="84">
        <f t="shared" si="326"/>
        <v>0</v>
      </c>
      <c r="CI5209" s="84">
        <f t="shared" si="327"/>
        <v>0</v>
      </c>
      <c r="CJ5209" s="84">
        <f t="shared" si="328"/>
        <v>0</v>
      </c>
    </row>
    <row r="5210" spans="1:88" ht="38.25">
      <c r="A5210" s="14"/>
      <c r="B5210" s="11" t="s">
        <v>7108</v>
      </c>
      <c r="C5210" s="73"/>
      <c r="D5210" s="50" t="s">
        <v>7108</v>
      </c>
      <c r="E5210" s="11" t="s">
        <v>7109</v>
      </c>
      <c r="F5210" s="16">
        <v>195</v>
      </c>
      <c r="G5210" s="7" t="s">
        <v>5369</v>
      </c>
      <c r="H5210" s="13">
        <v>1</v>
      </c>
      <c r="I5210" s="53" t="s">
        <v>5370</v>
      </c>
      <c r="J5210" s="60" t="s">
        <v>16655</v>
      </c>
      <c r="K5210" s="56" t="s">
        <v>3424</v>
      </c>
      <c r="L5210" s="7" t="s">
        <v>5371</v>
      </c>
      <c r="M5210" s="29" t="s">
        <v>9288</v>
      </c>
      <c r="N5210" s="29" t="s">
        <v>9289</v>
      </c>
      <c r="O5210" s="19">
        <v>11900</v>
      </c>
      <c r="P5210" s="23">
        <v>0.2</v>
      </c>
      <c r="Q5210" s="18" t="s">
        <v>9292</v>
      </c>
      <c r="R5210" s="45" t="s">
        <v>11440</v>
      </c>
      <c r="S5210" s="45" t="s">
        <v>11448</v>
      </c>
      <c r="T5210" s="45" t="s">
        <v>11449</v>
      </c>
      <c r="U5210" s="12"/>
      <c r="V5210" s="12"/>
      <c r="W5210" s="12"/>
      <c r="X5210" s="12"/>
      <c r="Y5210" s="12"/>
      <c r="Z5210" s="12"/>
      <c r="AA5210" s="12"/>
      <c r="AB5210" s="12"/>
      <c r="AC5210" s="12"/>
      <c r="AD5210" s="12"/>
      <c r="AE5210" s="12"/>
      <c r="AF5210" s="12"/>
      <c r="AG5210" s="12"/>
      <c r="AH5210" s="12"/>
      <c r="AI5210" s="12"/>
      <c r="AJ5210" s="12"/>
      <c r="AK5210" s="12"/>
      <c r="AL5210" s="12"/>
      <c r="AM5210" s="12"/>
      <c r="AN5210" s="12"/>
      <c r="AO5210" s="12"/>
      <c r="AP5210" s="12"/>
      <c r="AQ5210" s="12"/>
      <c r="AR5210" s="12"/>
      <c r="AS5210" s="12"/>
      <c r="AT5210" s="12"/>
      <c r="AU5210" s="12"/>
      <c r="AV5210" s="12"/>
      <c r="AW5210" s="12"/>
      <c r="AX5210" s="12"/>
      <c r="AY5210" s="12"/>
      <c r="AZ5210" s="12"/>
      <c r="BA5210" s="12"/>
      <c r="BB5210" s="12"/>
      <c r="BC5210" s="12"/>
      <c r="BD5210" s="12"/>
      <c r="BE5210" s="12"/>
      <c r="BF5210" s="12"/>
      <c r="BG5210" s="12"/>
      <c r="BH5210" s="12"/>
      <c r="BI5210" s="12"/>
      <c r="BJ5210" s="12"/>
      <c r="BK5210" s="12"/>
      <c r="BL5210" s="12"/>
      <c r="BM5210" s="12"/>
      <c r="BN5210" s="12"/>
      <c r="BO5210" s="12"/>
      <c r="BP5210" s="12"/>
      <c r="BQ5210" s="12"/>
      <c r="BR5210" s="12"/>
      <c r="BS5210" s="12"/>
      <c r="BT5210" s="12"/>
      <c r="BU5210" s="12"/>
      <c r="BV5210" s="12"/>
      <c r="BW5210" s="12"/>
      <c r="BX5210" s="12"/>
      <c r="BY5210" s="12"/>
      <c r="BZ5210" s="12"/>
      <c r="CA5210" s="12"/>
      <c r="CB5210" s="12"/>
      <c r="CC5210" s="12"/>
      <c r="CD5210" s="12"/>
      <c r="CE5210" s="12"/>
      <c r="CF5210" s="12"/>
      <c r="CG5210" s="84">
        <f t="shared" si="325"/>
        <v>0</v>
      </c>
      <c r="CH5210" s="84">
        <f t="shared" si="326"/>
        <v>0</v>
      </c>
      <c r="CI5210" s="84">
        <f t="shared" si="327"/>
        <v>0</v>
      </c>
      <c r="CJ5210" s="84">
        <f t="shared" si="328"/>
        <v>0</v>
      </c>
    </row>
    <row r="5211" spans="1:88" ht="25.5">
      <c r="A5211" s="14"/>
      <c r="B5211" s="11" t="s">
        <v>7108</v>
      </c>
      <c r="C5211" s="73"/>
      <c r="D5211" s="50" t="s">
        <v>7108</v>
      </c>
      <c r="E5211" s="11" t="s">
        <v>7109</v>
      </c>
      <c r="F5211" s="16">
        <v>195</v>
      </c>
      <c r="G5211" s="7" t="s">
        <v>5369</v>
      </c>
      <c r="H5211" s="13">
        <v>2</v>
      </c>
      <c r="I5211" s="53" t="s">
        <v>5372</v>
      </c>
      <c r="J5211" s="60" t="s">
        <v>16656</v>
      </c>
      <c r="K5211" s="56" t="s">
        <v>3424</v>
      </c>
      <c r="L5211" s="7" t="s">
        <v>5373</v>
      </c>
      <c r="M5211" s="29" t="s">
        <v>9283</v>
      </c>
      <c r="N5211" s="29" t="s">
        <v>9290</v>
      </c>
      <c r="O5211" s="19">
        <v>93000</v>
      </c>
      <c r="P5211" s="23">
        <v>0.2</v>
      </c>
      <c r="Q5211" s="18" t="s">
        <v>9292</v>
      </c>
      <c r="R5211" s="45" t="s">
        <v>11440</v>
      </c>
      <c r="S5211" s="45" t="s">
        <v>11448</v>
      </c>
      <c r="T5211" s="45" t="s">
        <v>11449</v>
      </c>
      <c r="U5211" s="12"/>
      <c r="V5211" s="12"/>
      <c r="W5211" s="12"/>
      <c r="X5211" s="12"/>
      <c r="Y5211" s="12"/>
      <c r="Z5211" s="12"/>
      <c r="AA5211" s="12"/>
      <c r="AB5211" s="12"/>
      <c r="AC5211" s="12"/>
      <c r="AD5211" s="12"/>
      <c r="AE5211" s="12"/>
      <c r="AF5211" s="12"/>
      <c r="AG5211" s="12"/>
      <c r="AH5211" s="12"/>
      <c r="AI5211" s="12"/>
      <c r="AJ5211" s="12"/>
      <c r="AK5211" s="12"/>
      <c r="AL5211" s="12"/>
      <c r="AM5211" s="12"/>
      <c r="AN5211" s="12"/>
      <c r="AO5211" s="12"/>
      <c r="AP5211" s="12"/>
      <c r="AQ5211" s="12"/>
      <c r="AR5211" s="12"/>
      <c r="AS5211" s="12"/>
      <c r="AT5211" s="12"/>
      <c r="AU5211" s="12"/>
      <c r="AV5211" s="12"/>
      <c r="AW5211" s="12"/>
      <c r="AX5211" s="12"/>
      <c r="AY5211" s="12"/>
      <c r="AZ5211" s="12"/>
      <c r="BA5211" s="12"/>
      <c r="BB5211" s="12"/>
      <c r="BC5211" s="12"/>
      <c r="BD5211" s="12"/>
      <c r="BE5211" s="12"/>
      <c r="BF5211" s="12"/>
      <c r="BG5211" s="12"/>
      <c r="BH5211" s="12"/>
      <c r="BI5211" s="12"/>
      <c r="BJ5211" s="12"/>
      <c r="BK5211" s="12"/>
      <c r="BL5211" s="12"/>
      <c r="BM5211" s="12"/>
      <c r="BN5211" s="12"/>
      <c r="BO5211" s="12"/>
      <c r="BP5211" s="12"/>
      <c r="BQ5211" s="12"/>
      <c r="BR5211" s="12"/>
      <c r="BS5211" s="12"/>
      <c r="BT5211" s="12"/>
      <c r="BU5211" s="12"/>
      <c r="BV5211" s="12"/>
      <c r="BW5211" s="12"/>
      <c r="BX5211" s="12"/>
      <c r="BY5211" s="12"/>
      <c r="BZ5211" s="12"/>
      <c r="CA5211" s="12"/>
      <c r="CB5211" s="12"/>
      <c r="CC5211" s="12"/>
      <c r="CD5211" s="12"/>
      <c r="CE5211" s="12"/>
      <c r="CF5211" s="12"/>
      <c r="CG5211" s="84">
        <f t="shared" si="325"/>
        <v>0</v>
      </c>
      <c r="CH5211" s="84">
        <f t="shared" si="326"/>
        <v>0</v>
      </c>
      <c r="CI5211" s="84">
        <f t="shared" si="327"/>
        <v>0</v>
      </c>
      <c r="CJ5211" s="84">
        <f t="shared" si="328"/>
        <v>0</v>
      </c>
    </row>
    <row r="5212" spans="1:88" ht="25.5">
      <c r="A5212" s="14"/>
      <c r="B5212" s="11" t="s">
        <v>7108</v>
      </c>
      <c r="C5212" s="73"/>
      <c r="D5212" s="50" t="s">
        <v>7108</v>
      </c>
      <c r="E5212" s="11" t="s">
        <v>7109</v>
      </c>
      <c r="F5212" s="16">
        <v>195</v>
      </c>
      <c r="G5212" s="7" t="s">
        <v>5369</v>
      </c>
      <c r="H5212" s="13">
        <v>3</v>
      </c>
      <c r="I5212" s="53" t="s">
        <v>5374</v>
      </c>
      <c r="J5212" s="60" t="s">
        <v>16657</v>
      </c>
      <c r="K5212" s="56" t="s">
        <v>3424</v>
      </c>
      <c r="L5212" s="7" t="s">
        <v>5375</v>
      </c>
      <c r="M5212" s="29" t="s">
        <v>9283</v>
      </c>
      <c r="N5212" s="29" t="s">
        <v>9291</v>
      </c>
      <c r="O5212" s="19">
        <v>10200</v>
      </c>
      <c r="P5212" s="23">
        <v>0.2</v>
      </c>
      <c r="Q5212" s="18" t="s">
        <v>9292</v>
      </c>
      <c r="R5212" s="45" t="s">
        <v>11440</v>
      </c>
      <c r="S5212" s="45" t="s">
        <v>11448</v>
      </c>
      <c r="T5212" s="45" t="s">
        <v>11449</v>
      </c>
      <c r="U5212" s="12"/>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2"/>
      <c r="AY5212" s="12"/>
      <c r="AZ5212" s="12"/>
      <c r="BA5212" s="12"/>
      <c r="BB5212" s="12"/>
      <c r="BC5212" s="12"/>
      <c r="BD5212" s="12"/>
      <c r="BE5212" s="12"/>
      <c r="BF5212" s="12"/>
      <c r="BG5212" s="12"/>
      <c r="BH5212" s="12"/>
      <c r="BI5212" s="12"/>
      <c r="BJ5212" s="12"/>
      <c r="BK5212" s="12"/>
      <c r="BL5212" s="12"/>
      <c r="BM5212" s="12"/>
      <c r="BN5212" s="12"/>
      <c r="BO5212" s="12"/>
      <c r="BP5212" s="12"/>
      <c r="BQ5212" s="12"/>
      <c r="BR5212" s="12"/>
      <c r="BS5212" s="12"/>
      <c r="BT5212" s="12"/>
      <c r="BU5212" s="12"/>
      <c r="BV5212" s="12"/>
      <c r="BW5212" s="12"/>
      <c r="BX5212" s="12"/>
      <c r="BY5212" s="12"/>
      <c r="BZ5212" s="12"/>
      <c r="CA5212" s="12"/>
      <c r="CB5212" s="12"/>
      <c r="CC5212" s="12"/>
      <c r="CD5212" s="12"/>
      <c r="CE5212" s="12"/>
      <c r="CF5212" s="12"/>
      <c r="CG5212" s="84">
        <f t="shared" si="325"/>
        <v>0</v>
      </c>
      <c r="CH5212" s="84">
        <f t="shared" si="326"/>
        <v>0</v>
      </c>
      <c r="CI5212" s="84">
        <f t="shared" si="327"/>
        <v>0</v>
      </c>
      <c r="CJ5212" s="84">
        <f t="shared" si="328"/>
        <v>0</v>
      </c>
    </row>
    <row r="5213" spans="1:88" ht="38.25">
      <c r="A5213" s="14"/>
      <c r="B5213" s="11" t="s">
        <v>7108</v>
      </c>
      <c r="C5213" s="73"/>
      <c r="D5213" s="50" t="s">
        <v>7108</v>
      </c>
      <c r="E5213" s="11" t="s">
        <v>7109</v>
      </c>
      <c r="F5213" s="16">
        <v>196</v>
      </c>
      <c r="G5213" s="7" t="s">
        <v>5376</v>
      </c>
      <c r="H5213" s="13">
        <v>1</v>
      </c>
      <c r="I5213" s="53" t="s">
        <v>5377</v>
      </c>
      <c r="J5213" s="60" t="s">
        <v>16658</v>
      </c>
      <c r="K5213" s="56" t="s">
        <v>3424</v>
      </c>
      <c r="L5213" s="7" t="s">
        <v>5378</v>
      </c>
      <c r="M5213" s="29" t="s">
        <v>7926</v>
      </c>
      <c r="N5213" s="29" t="s">
        <v>7927</v>
      </c>
      <c r="O5213" s="19">
        <v>6350</v>
      </c>
      <c r="P5213" s="23">
        <v>0.2</v>
      </c>
      <c r="Q5213" s="18" t="s">
        <v>7231</v>
      </c>
      <c r="R5213" s="45" t="s">
        <v>11447</v>
      </c>
      <c r="S5213" s="45" t="s">
        <v>11448</v>
      </c>
      <c r="T5213" s="45" t="s">
        <v>11449</v>
      </c>
      <c r="U5213" s="12"/>
      <c r="V5213" s="12"/>
      <c r="W5213" s="12"/>
      <c r="X5213" s="12"/>
      <c r="Y5213" s="12"/>
      <c r="Z5213" s="12"/>
      <c r="AA5213" s="12"/>
      <c r="AB5213" s="12"/>
      <c r="AC5213" s="12"/>
      <c r="AD5213" s="12"/>
      <c r="AE5213" s="12"/>
      <c r="AF5213" s="12"/>
      <c r="AG5213" s="12"/>
      <c r="AH5213" s="12"/>
      <c r="AI5213" s="12"/>
      <c r="AJ5213" s="12"/>
      <c r="AK5213" s="12"/>
      <c r="AL5213" s="12"/>
      <c r="AM5213" s="12"/>
      <c r="AN5213" s="12"/>
      <c r="AO5213" s="12"/>
      <c r="AP5213" s="12"/>
      <c r="AQ5213" s="12"/>
      <c r="AR5213" s="12"/>
      <c r="AS5213" s="12"/>
      <c r="AT5213" s="12"/>
      <c r="AU5213" s="12"/>
      <c r="AV5213" s="12"/>
      <c r="AW5213" s="12"/>
      <c r="AX5213" s="12"/>
      <c r="AY5213" s="12"/>
      <c r="AZ5213" s="12"/>
      <c r="BA5213" s="12"/>
      <c r="BB5213" s="12"/>
      <c r="BC5213" s="12"/>
      <c r="BD5213" s="12"/>
      <c r="BE5213" s="12"/>
      <c r="BF5213" s="12"/>
      <c r="BG5213" s="12"/>
      <c r="BH5213" s="12"/>
      <c r="BI5213" s="12"/>
      <c r="BJ5213" s="12"/>
      <c r="BK5213" s="12"/>
      <c r="BL5213" s="12"/>
      <c r="BM5213" s="12"/>
      <c r="BN5213" s="12"/>
      <c r="BO5213" s="12"/>
      <c r="BP5213" s="12"/>
      <c r="BQ5213" s="12"/>
      <c r="BR5213" s="12"/>
      <c r="BS5213" s="12"/>
      <c r="BT5213" s="12"/>
      <c r="BU5213" s="12"/>
      <c r="BV5213" s="12"/>
      <c r="BW5213" s="12"/>
      <c r="BX5213" s="12"/>
      <c r="BY5213" s="12"/>
      <c r="BZ5213" s="12"/>
      <c r="CA5213" s="12"/>
      <c r="CB5213" s="12"/>
      <c r="CC5213" s="12"/>
      <c r="CD5213" s="12"/>
      <c r="CE5213" s="12"/>
      <c r="CF5213" s="12"/>
      <c r="CG5213" s="84">
        <f t="shared" si="325"/>
        <v>0</v>
      </c>
      <c r="CH5213" s="84">
        <f t="shared" si="326"/>
        <v>0</v>
      </c>
      <c r="CI5213" s="84">
        <f t="shared" si="327"/>
        <v>0</v>
      </c>
      <c r="CJ5213" s="84">
        <f t="shared" si="328"/>
        <v>0</v>
      </c>
    </row>
    <row r="5214" spans="1:88" ht="38.25">
      <c r="A5214" s="14"/>
      <c r="B5214" s="11" t="s">
        <v>7108</v>
      </c>
      <c r="C5214" s="73"/>
      <c r="D5214" s="50" t="s">
        <v>7108</v>
      </c>
      <c r="E5214" s="11" t="s">
        <v>7109</v>
      </c>
      <c r="F5214" s="16">
        <v>196</v>
      </c>
      <c r="G5214" s="7" t="s">
        <v>5376</v>
      </c>
      <c r="H5214" s="13">
        <v>2</v>
      </c>
      <c r="I5214" s="53" t="s">
        <v>5379</v>
      </c>
      <c r="J5214" s="60" t="s">
        <v>16659</v>
      </c>
      <c r="K5214" s="56" t="s">
        <v>3424</v>
      </c>
      <c r="L5214" s="7" t="s">
        <v>4397</v>
      </c>
      <c r="M5214" s="29" t="s">
        <v>7926</v>
      </c>
      <c r="N5214" s="29" t="s">
        <v>7928</v>
      </c>
      <c r="O5214" s="19">
        <v>5205</v>
      </c>
      <c r="P5214" s="23">
        <v>0.2</v>
      </c>
      <c r="Q5214" s="18" t="s">
        <v>7231</v>
      </c>
      <c r="R5214" s="45" t="s">
        <v>11447</v>
      </c>
      <c r="S5214" s="45" t="s">
        <v>11448</v>
      </c>
      <c r="T5214" s="45" t="s">
        <v>11449</v>
      </c>
      <c r="U5214" s="12"/>
      <c r="V5214" s="12"/>
      <c r="W5214" s="12"/>
      <c r="X5214" s="12"/>
      <c r="Y5214" s="12"/>
      <c r="Z5214" s="12"/>
      <c r="AA5214" s="12"/>
      <c r="AB5214" s="12"/>
      <c r="AC5214" s="12"/>
      <c r="AD5214" s="12"/>
      <c r="AE5214" s="12"/>
      <c r="AF5214" s="12"/>
      <c r="AG5214" s="12"/>
      <c r="AH5214" s="12"/>
      <c r="AI5214" s="12"/>
      <c r="AJ5214" s="12"/>
      <c r="AK5214" s="12"/>
      <c r="AL5214" s="12"/>
      <c r="AM5214" s="12"/>
      <c r="AN5214" s="12"/>
      <c r="AO5214" s="12"/>
      <c r="AP5214" s="12"/>
      <c r="AQ5214" s="12"/>
      <c r="AR5214" s="12"/>
      <c r="AS5214" s="12"/>
      <c r="AT5214" s="12"/>
      <c r="AU5214" s="12"/>
      <c r="AV5214" s="12"/>
      <c r="AW5214" s="12"/>
      <c r="AX5214" s="12"/>
      <c r="AY5214" s="12"/>
      <c r="AZ5214" s="12"/>
      <c r="BA5214" s="12"/>
      <c r="BB5214" s="12"/>
      <c r="BC5214" s="12"/>
      <c r="BD5214" s="12"/>
      <c r="BE5214" s="12"/>
      <c r="BF5214" s="12"/>
      <c r="BG5214" s="12"/>
      <c r="BH5214" s="12"/>
      <c r="BI5214" s="12"/>
      <c r="BJ5214" s="12"/>
      <c r="BK5214" s="12"/>
      <c r="BL5214" s="12"/>
      <c r="BM5214" s="12"/>
      <c r="BN5214" s="12"/>
      <c r="BO5214" s="12"/>
      <c r="BP5214" s="12"/>
      <c r="BQ5214" s="12"/>
      <c r="BR5214" s="12"/>
      <c r="BS5214" s="12"/>
      <c r="BT5214" s="12"/>
      <c r="BU5214" s="12"/>
      <c r="BV5214" s="12"/>
      <c r="BW5214" s="12"/>
      <c r="BX5214" s="12"/>
      <c r="BY5214" s="12"/>
      <c r="BZ5214" s="12"/>
      <c r="CA5214" s="12"/>
      <c r="CB5214" s="12"/>
      <c r="CC5214" s="12"/>
      <c r="CD5214" s="12"/>
      <c r="CE5214" s="12"/>
      <c r="CF5214" s="12"/>
      <c r="CG5214" s="84">
        <f t="shared" si="325"/>
        <v>0</v>
      </c>
      <c r="CH5214" s="84">
        <f t="shared" si="326"/>
        <v>0</v>
      </c>
      <c r="CI5214" s="84">
        <f t="shared" si="327"/>
        <v>0</v>
      </c>
      <c r="CJ5214" s="84">
        <f t="shared" si="328"/>
        <v>0</v>
      </c>
    </row>
    <row r="5215" spans="1:88" ht="38.25">
      <c r="A5215" s="14"/>
      <c r="B5215" s="11" t="s">
        <v>7108</v>
      </c>
      <c r="C5215" s="73"/>
      <c r="D5215" s="50" t="s">
        <v>7108</v>
      </c>
      <c r="E5215" s="11" t="s">
        <v>7109</v>
      </c>
      <c r="F5215" s="16">
        <v>197</v>
      </c>
      <c r="G5215" s="7" t="s">
        <v>5380</v>
      </c>
      <c r="H5215" s="13">
        <v>1</v>
      </c>
      <c r="I5215" s="53" t="s">
        <v>5381</v>
      </c>
      <c r="J5215" s="60" t="s">
        <v>16660</v>
      </c>
      <c r="K5215" s="56" t="s">
        <v>5171</v>
      </c>
      <c r="L5215" s="7" t="s">
        <v>5382</v>
      </c>
      <c r="M5215" s="29" t="s">
        <v>10851</v>
      </c>
      <c r="N5215" s="29" t="s">
        <v>10852</v>
      </c>
      <c r="O5215" s="19">
        <v>11168</v>
      </c>
      <c r="P5215" s="23">
        <v>0.2</v>
      </c>
      <c r="Q5215" s="18" t="s">
        <v>10856</v>
      </c>
      <c r="R5215" s="45" t="s">
        <v>11432</v>
      </c>
      <c r="S5215" s="45" t="s">
        <v>11448</v>
      </c>
      <c r="T5215" s="45" t="s">
        <v>11449</v>
      </c>
      <c r="U5215" s="12"/>
      <c r="V5215" s="12"/>
      <c r="W5215" s="12"/>
      <c r="X5215" s="12"/>
      <c r="Y5215" s="12"/>
      <c r="Z5215" s="12"/>
      <c r="AA5215" s="12"/>
      <c r="AB5215" s="12"/>
      <c r="AC5215" s="12"/>
      <c r="AD5215" s="12"/>
      <c r="AE5215" s="12"/>
      <c r="AF5215" s="12"/>
      <c r="AG5215" s="12"/>
      <c r="AH5215" s="12"/>
      <c r="AI5215" s="12"/>
      <c r="AJ5215" s="12"/>
      <c r="AK5215" s="12"/>
      <c r="AL5215" s="12"/>
      <c r="AM5215" s="12"/>
      <c r="AN5215" s="12"/>
      <c r="AO5215" s="12"/>
      <c r="AP5215" s="12"/>
      <c r="AQ5215" s="12"/>
      <c r="AR5215" s="12"/>
      <c r="AS5215" s="12"/>
      <c r="AT5215" s="12"/>
      <c r="AU5215" s="12"/>
      <c r="AV5215" s="12"/>
      <c r="AW5215" s="12"/>
      <c r="AX5215" s="12"/>
      <c r="AY5215" s="12"/>
      <c r="AZ5215" s="12"/>
      <c r="BA5215" s="12"/>
      <c r="BB5215" s="12"/>
      <c r="BC5215" s="12"/>
      <c r="BD5215" s="12"/>
      <c r="BE5215" s="12"/>
      <c r="BF5215" s="12"/>
      <c r="BG5215" s="12"/>
      <c r="BH5215" s="12"/>
      <c r="BI5215" s="12"/>
      <c r="BJ5215" s="12"/>
      <c r="BK5215" s="12"/>
      <c r="BL5215" s="12"/>
      <c r="BM5215" s="12"/>
      <c r="BN5215" s="12"/>
      <c r="BO5215" s="12"/>
      <c r="BP5215" s="12"/>
      <c r="BQ5215" s="12"/>
      <c r="BR5215" s="12"/>
      <c r="BS5215" s="12"/>
      <c r="BT5215" s="12"/>
      <c r="BU5215" s="12"/>
      <c r="BV5215" s="12"/>
      <c r="BW5215" s="12"/>
      <c r="BX5215" s="12"/>
      <c r="BY5215" s="12"/>
      <c r="BZ5215" s="12"/>
      <c r="CA5215" s="12"/>
      <c r="CB5215" s="12"/>
      <c r="CC5215" s="12"/>
      <c r="CD5215" s="12"/>
      <c r="CE5215" s="12"/>
      <c r="CF5215" s="12"/>
      <c r="CG5215" s="84">
        <f t="shared" si="325"/>
        <v>0</v>
      </c>
      <c r="CH5215" s="84">
        <f t="shared" si="326"/>
        <v>0</v>
      </c>
      <c r="CI5215" s="84">
        <f t="shared" si="327"/>
        <v>0</v>
      </c>
      <c r="CJ5215" s="84">
        <f t="shared" si="328"/>
        <v>0</v>
      </c>
    </row>
    <row r="5216" spans="1:88" ht="38.25">
      <c r="A5216" s="14"/>
      <c r="B5216" s="11" t="s">
        <v>7108</v>
      </c>
      <c r="C5216" s="73"/>
      <c r="D5216" s="50" t="s">
        <v>7108</v>
      </c>
      <c r="E5216" s="11" t="s">
        <v>7109</v>
      </c>
      <c r="F5216" s="16">
        <v>198</v>
      </c>
      <c r="G5216" s="7" t="s">
        <v>7091</v>
      </c>
      <c r="H5216" s="13">
        <v>1</v>
      </c>
      <c r="I5216" s="53" t="s">
        <v>5383</v>
      </c>
      <c r="J5216" s="60" t="s">
        <v>16661</v>
      </c>
      <c r="K5216" s="56" t="s">
        <v>3424</v>
      </c>
      <c r="L5216" s="7" t="s">
        <v>5384</v>
      </c>
      <c r="M5216" s="41" t="s">
        <v>7561</v>
      </c>
      <c r="N5216" s="42" t="s">
        <v>7562</v>
      </c>
      <c r="O5216" s="27">
        <v>9400</v>
      </c>
      <c r="P5216" s="23">
        <v>0.2</v>
      </c>
      <c r="Q5216" s="24" t="s">
        <v>7230</v>
      </c>
      <c r="R5216" s="47" t="s">
        <v>11443</v>
      </c>
      <c r="S5216" s="45" t="s">
        <v>11448</v>
      </c>
      <c r="T5216" s="45" t="s">
        <v>11449</v>
      </c>
      <c r="U5216" s="12"/>
      <c r="V5216" s="12"/>
      <c r="W5216" s="12"/>
      <c r="X5216" s="12"/>
      <c r="Y5216" s="12"/>
      <c r="Z5216" s="12"/>
      <c r="AA5216" s="12"/>
      <c r="AB5216" s="12"/>
      <c r="AC5216" s="12"/>
      <c r="AD5216" s="12"/>
      <c r="AE5216" s="12"/>
      <c r="AF5216" s="12"/>
      <c r="AG5216" s="12"/>
      <c r="AH5216" s="12"/>
      <c r="AI5216" s="12"/>
      <c r="AJ5216" s="12"/>
      <c r="AK5216" s="12"/>
      <c r="AL5216" s="12"/>
      <c r="AM5216" s="12"/>
      <c r="AN5216" s="12"/>
      <c r="AO5216" s="12"/>
      <c r="AP5216" s="12"/>
      <c r="AQ5216" s="12"/>
      <c r="AR5216" s="12"/>
      <c r="AS5216" s="12"/>
      <c r="AT5216" s="12"/>
      <c r="AU5216" s="12"/>
      <c r="AV5216" s="12"/>
      <c r="AW5216" s="12"/>
      <c r="AX5216" s="12"/>
      <c r="AY5216" s="12"/>
      <c r="AZ5216" s="12"/>
      <c r="BA5216" s="12"/>
      <c r="BB5216" s="12"/>
      <c r="BC5216" s="12"/>
      <c r="BD5216" s="12"/>
      <c r="BE5216" s="12"/>
      <c r="BF5216" s="12"/>
      <c r="BG5216" s="12"/>
      <c r="BH5216" s="12"/>
      <c r="BI5216" s="12"/>
      <c r="BJ5216" s="12"/>
      <c r="BK5216" s="12"/>
      <c r="BL5216" s="12"/>
      <c r="BM5216" s="12"/>
      <c r="BN5216" s="12"/>
      <c r="BO5216" s="12"/>
      <c r="BP5216" s="12"/>
      <c r="BQ5216" s="12"/>
      <c r="BR5216" s="12"/>
      <c r="BS5216" s="12"/>
      <c r="BT5216" s="12"/>
      <c r="BU5216" s="12"/>
      <c r="BV5216" s="12"/>
      <c r="BW5216" s="12"/>
      <c r="BX5216" s="12"/>
      <c r="BY5216" s="12"/>
      <c r="BZ5216" s="12"/>
      <c r="CA5216" s="12"/>
      <c r="CB5216" s="12"/>
      <c r="CC5216" s="12"/>
      <c r="CD5216" s="12"/>
      <c r="CE5216" s="12"/>
      <c r="CF5216" s="12"/>
      <c r="CG5216" s="84">
        <f t="shared" si="325"/>
        <v>0</v>
      </c>
      <c r="CH5216" s="84">
        <f t="shared" si="326"/>
        <v>0</v>
      </c>
      <c r="CI5216" s="84">
        <f t="shared" si="327"/>
        <v>0</v>
      </c>
      <c r="CJ5216" s="84">
        <f t="shared" si="328"/>
        <v>0</v>
      </c>
    </row>
    <row r="5217" spans="1:88" ht="51">
      <c r="A5217" s="14"/>
      <c r="B5217" s="11" t="s">
        <v>7108</v>
      </c>
      <c r="C5217" s="73"/>
      <c r="D5217" s="50" t="s">
        <v>7108</v>
      </c>
      <c r="E5217" s="11" t="s">
        <v>7109</v>
      </c>
      <c r="F5217" s="16">
        <v>198</v>
      </c>
      <c r="G5217" s="7" t="s">
        <v>7091</v>
      </c>
      <c r="H5217" s="13">
        <v>2</v>
      </c>
      <c r="I5217" s="53" t="s">
        <v>6710</v>
      </c>
      <c r="J5217" s="60" t="s">
        <v>16662</v>
      </c>
      <c r="K5217" s="56" t="s">
        <v>3424</v>
      </c>
      <c r="L5217" s="7" t="s">
        <v>5385</v>
      </c>
      <c r="M5217" s="41" t="s">
        <v>7561</v>
      </c>
      <c r="N5217" s="43" t="s">
        <v>7563</v>
      </c>
      <c r="O5217" s="27">
        <v>12725</v>
      </c>
      <c r="P5217" s="23">
        <v>0.2</v>
      </c>
      <c r="Q5217" s="24" t="s">
        <v>7230</v>
      </c>
      <c r="R5217" s="47" t="s">
        <v>11443</v>
      </c>
      <c r="S5217" s="45" t="s">
        <v>11448</v>
      </c>
      <c r="T5217" s="45" t="s">
        <v>11449</v>
      </c>
      <c r="U5217" s="12"/>
      <c r="V5217" s="12"/>
      <c r="W5217" s="12"/>
      <c r="X5217" s="12"/>
      <c r="Y5217" s="12"/>
      <c r="Z5217" s="12"/>
      <c r="AA5217" s="12"/>
      <c r="AB5217" s="12"/>
      <c r="AC5217" s="12"/>
      <c r="AD5217" s="12"/>
      <c r="AE5217" s="12"/>
      <c r="AF5217" s="12"/>
      <c r="AG5217" s="12"/>
      <c r="AH5217" s="12"/>
      <c r="AI5217" s="12"/>
      <c r="AJ5217" s="12"/>
      <c r="AK5217" s="12"/>
      <c r="AL5217" s="12"/>
      <c r="AM5217" s="12"/>
      <c r="AN5217" s="12"/>
      <c r="AO5217" s="12"/>
      <c r="AP5217" s="12"/>
      <c r="AQ5217" s="12"/>
      <c r="AR5217" s="12"/>
      <c r="AS5217" s="12"/>
      <c r="AT5217" s="12"/>
      <c r="AU5217" s="12"/>
      <c r="AV5217" s="12"/>
      <c r="AW5217" s="12"/>
      <c r="AX5217" s="12"/>
      <c r="AY5217" s="12"/>
      <c r="AZ5217" s="12"/>
      <c r="BA5217" s="12"/>
      <c r="BB5217" s="12"/>
      <c r="BC5217" s="12"/>
      <c r="BD5217" s="12"/>
      <c r="BE5217" s="12"/>
      <c r="BF5217" s="12"/>
      <c r="BG5217" s="12"/>
      <c r="BH5217" s="12"/>
      <c r="BI5217" s="12"/>
      <c r="BJ5217" s="12"/>
      <c r="BK5217" s="12"/>
      <c r="BL5217" s="12"/>
      <c r="BM5217" s="12"/>
      <c r="BN5217" s="12"/>
      <c r="BO5217" s="12"/>
      <c r="BP5217" s="12"/>
      <c r="BQ5217" s="12"/>
      <c r="BR5217" s="12"/>
      <c r="BS5217" s="12"/>
      <c r="BT5217" s="12"/>
      <c r="BU5217" s="12"/>
      <c r="BV5217" s="12"/>
      <c r="BW5217" s="12"/>
      <c r="BX5217" s="12"/>
      <c r="BY5217" s="12"/>
      <c r="BZ5217" s="12"/>
      <c r="CA5217" s="12"/>
      <c r="CB5217" s="12"/>
      <c r="CC5217" s="12"/>
      <c r="CD5217" s="12"/>
      <c r="CE5217" s="12"/>
      <c r="CF5217" s="12"/>
      <c r="CG5217" s="84">
        <f t="shared" si="325"/>
        <v>0</v>
      </c>
      <c r="CH5217" s="84">
        <f t="shared" si="326"/>
        <v>0</v>
      </c>
      <c r="CI5217" s="84">
        <f t="shared" si="327"/>
        <v>0</v>
      </c>
      <c r="CJ5217" s="84">
        <f t="shared" si="328"/>
        <v>0</v>
      </c>
    </row>
    <row r="5218" spans="1:88" ht="38.25">
      <c r="A5218" s="14"/>
      <c r="B5218" s="11" t="s">
        <v>7108</v>
      </c>
      <c r="C5218" s="73"/>
      <c r="D5218" s="50" t="s">
        <v>7108</v>
      </c>
      <c r="E5218" s="11" t="s">
        <v>7109</v>
      </c>
      <c r="F5218" s="16">
        <v>198</v>
      </c>
      <c r="G5218" s="7" t="s">
        <v>7091</v>
      </c>
      <c r="H5218" s="13">
        <v>3</v>
      </c>
      <c r="I5218" s="53" t="s">
        <v>6776</v>
      </c>
      <c r="J5218" s="60" t="s">
        <v>16663</v>
      </c>
      <c r="K5218" s="56" t="s">
        <v>3424</v>
      </c>
      <c r="L5218" s="7" t="s">
        <v>2030</v>
      </c>
      <c r="M5218" s="41" t="s">
        <v>7561</v>
      </c>
      <c r="N5218" s="43" t="s">
        <v>7564</v>
      </c>
      <c r="O5218" s="27">
        <v>7658</v>
      </c>
      <c r="P5218" s="23">
        <v>0.2</v>
      </c>
      <c r="Q5218" s="24" t="s">
        <v>7230</v>
      </c>
      <c r="R5218" s="47" t="s">
        <v>11443</v>
      </c>
      <c r="S5218" s="45" t="s">
        <v>11448</v>
      </c>
      <c r="T5218" s="45" t="s">
        <v>11449</v>
      </c>
      <c r="U5218" s="12"/>
      <c r="V5218" s="12"/>
      <c r="W5218" s="12"/>
      <c r="X5218" s="12"/>
      <c r="Y5218" s="12"/>
      <c r="Z5218" s="12"/>
      <c r="AA5218" s="12"/>
      <c r="AB5218" s="12"/>
      <c r="AC5218" s="12"/>
      <c r="AD5218" s="12"/>
      <c r="AE5218" s="12"/>
      <c r="AF5218" s="12"/>
      <c r="AG5218" s="12"/>
      <c r="AH5218" s="12"/>
      <c r="AI5218" s="12"/>
      <c r="AJ5218" s="12"/>
      <c r="AK5218" s="12"/>
      <c r="AL5218" s="12"/>
      <c r="AM5218" s="12"/>
      <c r="AN5218" s="12"/>
      <c r="AO5218" s="12"/>
      <c r="AP5218" s="12"/>
      <c r="AQ5218" s="12"/>
      <c r="AR5218" s="12"/>
      <c r="AS5218" s="12"/>
      <c r="AT5218" s="12"/>
      <c r="AU5218" s="12"/>
      <c r="AV5218" s="12"/>
      <c r="AW5218" s="12"/>
      <c r="AX5218" s="12"/>
      <c r="AY5218" s="12"/>
      <c r="AZ5218" s="12"/>
      <c r="BA5218" s="12"/>
      <c r="BB5218" s="12"/>
      <c r="BC5218" s="12"/>
      <c r="BD5218" s="12"/>
      <c r="BE5218" s="12"/>
      <c r="BF5218" s="12"/>
      <c r="BG5218" s="12"/>
      <c r="BH5218" s="12"/>
      <c r="BI5218" s="12"/>
      <c r="BJ5218" s="12"/>
      <c r="BK5218" s="12"/>
      <c r="BL5218" s="12"/>
      <c r="BM5218" s="12"/>
      <c r="BN5218" s="12"/>
      <c r="BO5218" s="12"/>
      <c r="BP5218" s="12"/>
      <c r="BQ5218" s="12"/>
      <c r="BR5218" s="12"/>
      <c r="BS5218" s="12"/>
      <c r="BT5218" s="12"/>
      <c r="BU5218" s="12"/>
      <c r="BV5218" s="12"/>
      <c r="BW5218" s="12"/>
      <c r="BX5218" s="12"/>
      <c r="BY5218" s="12"/>
      <c r="BZ5218" s="12"/>
      <c r="CA5218" s="12"/>
      <c r="CB5218" s="12"/>
      <c r="CC5218" s="12"/>
      <c r="CD5218" s="12"/>
      <c r="CE5218" s="12"/>
      <c r="CF5218" s="12"/>
      <c r="CG5218" s="84">
        <f t="shared" si="325"/>
        <v>0</v>
      </c>
      <c r="CH5218" s="84">
        <f t="shared" si="326"/>
        <v>0</v>
      </c>
      <c r="CI5218" s="84">
        <f t="shared" si="327"/>
        <v>0</v>
      </c>
      <c r="CJ5218" s="84">
        <f t="shared" si="328"/>
        <v>0</v>
      </c>
    </row>
    <row r="5219" spans="1:88" ht="38.25">
      <c r="A5219" s="14"/>
      <c r="B5219" s="11" t="s">
        <v>7108</v>
      </c>
      <c r="C5219" s="73"/>
      <c r="D5219" s="50" t="s">
        <v>7108</v>
      </c>
      <c r="E5219" s="11" t="s">
        <v>7109</v>
      </c>
      <c r="F5219" s="16">
        <v>199</v>
      </c>
      <c r="G5219" s="7" t="s">
        <v>5386</v>
      </c>
      <c r="H5219" s="13">
        <v>1</v>
      </c>
      <c r="I5219" s="53" t="s">
        <v>5387</v>
      </c>
      <c r="J5219" s="60" t="s">
        <v>16664</v>
      </c>
      <c r="K5219" s="56" t="s">
        <v>3424</v>
      </c>
      <c r="L5219" s="7" t="s">
        <v>5388</v>
      </c>
      <c r="M5219" s="29" t="s">
        <v>10861</v>
      </c>
      <c r="N5219" s="29" t="s">
        <v>10862</v>
      </c>
      <c r="O5219" s="19">
        <v>122700</v>
      </c>
      <c r="P5219" s="23">
        <v>0.2</v>
      </c>
      <c r="Q5219" s="18" t="s">
        <v>10860</v>
      </c>
      <c r="R5219" s="45" t="s">
        <v>11428</v>
      </c>
      <c r="S5219" s="45" t="s">
        <v>11448</v>
      </c>
      <c r="T5219" s="45" t="s">
        <v>11449</v>
      </c>
      <c r="U5219" s="12"/>
      <c r="V5219" s="12"/>
      <c r="W5219" s="12"/>
      <c r="X5219" s="12"/>
      <c r="Y5219" s="12"/>
      <c r="Z5219" s="12"/>
      <c r="AA5219" s="12"/>
      <c r="AB5219" s="12"/>
      <c r="AC5219" s="12"/>
      <c r="AD5219" s="12"/>
      <c r="AE5219" s="12"/>
      <c r="AF5219" s="12"/>
      <c r="AG5219" s="12"/>
      <c r="AH5219" s="12"/>
      <c r="AI5219" s="12"/>
      <c r="AJ5219" s="12"/>
      <c r="AK5219" s="12"/>
      <c r="AL5219" s="12"/>
      <c r="AM5219" s="12"/>
      <c r="AN5219" s="12"/>
      <c r="AO5219" s="12"/>
      <c r="AP5219" s="12"/>
      <c r="AQ5219" s="12"/>
      <c r="AR5219" s="12"/>
      <c r="AS5219" s="12"/>
      <c r="AT5219" s="12"/>
      <c r="AU5219" s="12"/>
      <c r="AV5219" s="12"/>
      <c r="AW5219" s="12"/>
      <c r="AX5219" s="12"/>
      <c r="AY5219" s="12"/>
      <c r="AZ5219" s="12"/>
      <c r="BA5219" s="12"/>
      <c r="BB5219" s="12"/>
      <c r="BC5219" s="12"/>
      <c r="BD5219" s="12"/>
      <c r="BE5219" s="12"/>
      <c r="BF5219" s="12"/>
      <c r="BG5219" s="12"/>
      <c r="BH5219" s="12"/>
      <c r="BI5219" s="12"/>
      <c r="BJ5219" s="12"/>
      <c r="BK5219" s="12"/>
      <c r="BL5219" s="12"/>
      <c r="BM5219" s="12"/>
      <c r="BN5219" s="12"/>
      <c r="BO5219" s="12"/>
      <c r="BP5219" s="12"/>
      <c r="BQ5219" s="12"/>
      <c r="BR5219" s="12"/>
      <c r="BS5219" s="12"/>
      <c r="BT5219" s="12"/>
      <c r="BU5219" s="12"/>
      <c r="BV5219" s="12"/>
      <c r="BW5219" s="12"/>
      <c r="BX5219" s="12"/>
      <c r="BY5219" s="12"/>
      <c r="BZ5219" s="12"/>
      <c r="CA5219" s="12"/>
      <c r="CB5219" s="12"/>
      <c r="CC5219" s="12"/>
      <c r="CD5219" s="12"/>
      <c r="CE5219" s="12"/>
      <c r="CF5219" s="12"/>
      <c r="CG5219" s="84">
        <f t="shared" si="325"/>
        <v>0</v>
      </c>
      <c r="CH5219" s="84">
        <f t="shared" si="326"/>
        <v>0</v>
      </c>
      <c r="CI5219" s="84">
        <f t="shared" si="327"/>
        <v>0</v>
      </c>
      <c r="CJ5219" s="84">
        <f t="shared" si="328"/>
        <v>0</v>
      </c>
    </row>
    <row r="5220" spans="1:88" ht="38.25">
      <c r="A5220" s="14"/>
      <c r="B5220" s="11" t="s">
        <v>7108</v>
      </c>
      <c r="C5220" s="73"/>
      <c r="D5220" s="50" t="s">
        <v>7108</v>
      </c>
      <c r="E5220" s="11" t="s">
        <v>7109</v>
      </c>
      <c r="F5220" s="16">
        <v>199</v>
      </c>
      <c r="G5220" s="7" t="s">
        <v>5386</v>
      </c>
      <c r="H5220" s="13">
        <v>2</v>
      </c>
      <c r="I5220" s="53" t="s">
        <v>954</v>
      </c>
      <c r="J5220" s="60" t="s">
        <v>16665</v>
      </c>
      <c r="K5220" s="56" t="s">
        <v>3424</v>
      </c>
      <c r="L5220" s="7" t="s">
        <v>5388</v>
      </c>
      <c r="M5220" s="29" t="s">
        <v>10861</v>
      </c>
      <c r="N5220" s="29" t="s">
        <v>10863</v>
      </c>
      <c r="O5220" s="19">
        <v>71700</v>
      </c>
      <c r="P5220" s="23">
        <v>0.2</v>
      </c>
      <c r="Q5220" s="18" t="s">
        <v>10860</v>
      </c>
      <c r="R5220" s="45" t="s">
        <v>11428</v>
      </c>
      <c r="S5220" s="45" t="s">
        <v>11448</v>
      </c>
      <c r="T5220" s="45" t="s">
        <v>11449</v>
      </c>
      <c r="U5220" s="12"/>
      <c r="V5220" s="12"/>
      <c r="W5220" s="12"/>
      <c r="X5220" s="12"/>
      <c r="Y5220" s="12"/>
      <c r="Z5220" s="12"/>
      <c r="AA5220" s="12"/>
      <c r="AB5220" s="12"/>
      <c r="AC5220" s="12"/>
      <c r="AD5220" s="12"/>
      <c r="AE5220" s="12"/>
      <c r="AF5220" s="12"/>
      <c r="AG5220" s="12"/>
      <c r="AH5220" s="12"/>
      <c r="AI5220" s="12"/>
      <c r="AJ5220" s="12"/>
      <c r="AK5220" s="12"/>
      <c r="AL5220" s="12"/>
      <c r="AM5220" s="12"/>
      <c r="AN5220" s="12"/>
      <c r="AO5220" s="12"/>
      <c r="AP5220" s="12"/>
      <c r="AQ5220" s="12"/>
      <c r="AR5220" s="12"/>
      <c r="AS5220" s="12"/>
      <c r="AT5220" s="12"/>
      <c r="AU5220" s="12"/>
      <c r="AV5220" s="12"/>
      <c r="AW5220" s="12"/>
      <c r="AX5220" s="12"/>
      <c r="AY5220" s="12"/>
      <c r="AZ5220" s="12"/>
      <c r="BA5220" s="12"/>
      <c r="BB5220" s="12"/>
      <c r="BC5220" s="12"/>
      <c r="BD5220" s="12"/>
      <c r="BE5220" s="12"/>
      <c r="BF5220" s="12"/>
      <c r="BG5220" s="12"/>
      <c r="BH5220" s="12"/>
      <c r="BI5220" s="12"/>
      <c r="BJ5220" s="12"/>
      <c r="BK5220" s="12"/>
      <c r="BL5220" s="12"/>
      <c r="BM5220" s="12"/>
      <c r="BN5220" s="12"/>
      <c r="BO5220" s="12"/>
      <c r="BP5220" s="12"/>
      <c r="BQ5220" s="12"/>
      <c r="BR5220" s="12"/>
      <c r="BS5220" s="12"/>
      <c r="BT5220" s="12"/>
      <c r="BU5220" s="12"/>
      <c r="BV5220" s="12"/>
      <c r="BW5220" s="12"/>
      <c r="BX5220" s="12"/>
      <c r="BY5220" s="12"/>
      <c r="BZ5220" s="12"/>
      <c r="CA5220" s="12"/>
      <c r="CB5220" s="12"/>
      <c r="CC5220" s="12"/>
      <c r="CD5220" s="12"/>
      <c r="CE5220" s="12"/>
      <c r="CF5220" s="12"/>
      <c r="CG5220" s="84">
        <f t="shared" si="325"/>
        <v>0</v>
      </c>
      <c r="CH5220" s="84">
        <f t="shared" si="326"/>
        <v>0</v>
      </c>
      <c r="CI5220" s="84">
        <f t="shared" si="327"/>
        <v>0</v>
      </c>
      <c r="CJ5220" s="84">
        <f t="shared" si="328"/>
        <v>0</v>
      </c>
    </row>
    <row r="5221" spans="1:88" ht="38.25">
      <c r="A5221" s="14"/>
      <c r="B5221" s="11" t="s">
        <v>7108</v>
      </c>
      <c r="C5221" s="73"/>
      <c r="D5221" s="50" t="s">
        <v>7108</v>
      </c>
      <c r="E5221" s="11" t="s">
        <v>7109</v>
      </c>
      <c r="F5221" s="16">
        <v>199</v>
      </c>
      <c r="G5221" s="7" t="s">
        <v>5386</v>
      </c>
      <c r="H5221" s="13">
        <v>3</v>
      </c>
      <c r="I5221" s="53" t="s">
        <v>5389</v>
      </c>
      <c r="J5221" s="60" t="s">
        <v>16666</v>
      </c>
      <c r="K5221" s="56" t="s">
        <v>3424</v>
      </c>
      <c r="L5221" s="7" t="s">
        <v>5388</v>
      </c>
      <c r="M5221" s="29" t="s">
        <v>10861</v>
      </c>
      <c r="N5221" s="29" t="s">
        <v>10864</v>
      </c>
      <c r="O5221" s="19">
        <v>71700</v>
      </c>
      <c r="P5221" s="23">
        <v>0.2</v>
      </c>
      <c r="Q5221" s="18" t="s">
        <v>10860</v>
      </c>
      <c r="R5221" s="45" t="s">
        <v>11428</v>
      </c>
      <c r="S5221" s="45" t="s">
        <v>11448</v>
      </c>
      <c r="T5221" s="45" t="s">
        <v>11449</v>
      </c>
      <c r="U5221" s="12"/>
      <c r="V5221" s="12"/>
      <c r="W5221" s="12"/>
      <c r="X5221" s="12"/>
      <c r="Y5221" s="12"/>
      <c r="Z5221" s="12"/>
      <c r="AA5221" s="12"/>
      <c r="AB5221" s="12"/>
      <c r="AC5221" s="12"/>
      <c r="AD5221" s="12"/>
      <c r="AE5221" s="12"/>
      <c r="AF5221" s="12"/>
      <c r="AG5221" s="12"/>
      <c r="AH5221" s="12"/>
      <c r="AI5221" s="12"/>
      <c r="AJ5221" s="12"/>
      <c r="AK5221" s="12"/>
      <c r="AL5221" s="12"/>
      <c r="AM5221" s="12"/>
      <c r="AN5221" s="12"/>
      <c r="AO5221" s="12"/>
      <c r="AP5221" s="12"/>
      <c r="AQ5221" s="12"/>
      <c r="AR5221" s="12"/>
      <c r="AS5221" s="12"/>
      <c r="AT5221" s="12"/>
      <c r="AU5221" s="12"/>
      <c r="AV5221" s="12"/>
      <c r="AW5221" s="12"/>
      <c r="AX5221" s="12"/>
      <c r="AY5221" s="12"/>
      <c r="AZ5221" s="12"/>
      <c r="BA5221" s="12"/>
      <c r="BB5221" s="12"/>
      <c r="BC5221" s="12"/>
      <c r="BD5221" s="12"/>
      <c r="BE5221" s="12"/>
      <c r="BF5221" s="12"/>
      <c r="BG5221" s="12"/>
      <c r="BH5221" s="12"/>
      <c r="BI5221" s="12"/>
      <c r="BJ5221" s="12"/>
      <c r="BK5221" s="12"/>
      <c r="BL5221" s="12"/>
      <c r="BM5221" s="12"/>
      <c r="BN5221" s="12"/>
      <c r="BO5221" s="12"/>
      <c r="BP5221" s="12"/>
      <c r="BQ5221" s="12"/>
      <c r="BR5221" s="12"/>
      <c r="BS5221" s="12"/>
      <c r="BT5221" s="12"/>
      <c r="BU5221" s="12"/>
      <c r="BV5221" s="12"/>
      <c r="BW5221" s="12"/>
      <c r="BX5221" s="12"/>
      <c r="BY5221" s="12"/>
      <c r="BZ5221" s="12"/>
      <c r="CA5221" s="12"/>
      <c r="CB5221" s="12"/>
      <c r="CC5221" s="12"/>
      <c r="CD5221" s="12"/>
      <c r="CE5221" s="12"/>
      <c r="CF5221" s="12"/>
      <c r="CG5221" s="84">
        <f t="shared" si="325"/>
        <v>0</v>
      </c>
      <c r="CH5221" s="84">
        <f t="shared" si="326"/>
        <v>0</v>
      </c>
      <c r="CI5221" s="84">
        <f t="shared" si="327"/>
        <v>0</v>
      </c>
      <c r="CJ5221" s="84">
        <f t="shared" si="328"/>
        <v>0</v>
      </c>
    </row>
    <row r="5222" spans="1:88" ht="38.25">
      <c r="A5222" s="14"/>
      <c r="B5222" s="11" t="s">
        <v>7108</v>
      </c>
      <c r="C5222" s="73"/>
      <c r="D5222" s="50" t="s">
        <v>7108</v>
      </c>
      <c r="E5222" s="11" t="s">
        <v>7109</v>
      </c>
      <c r="F5222" s="16">
        <v>199</v>
      </c>
      <c r="G5222" s="7" t="s">
        <v>5386</v>
      </c>
      <c r="H5222" s="13">
        <v>4</v>
      </c>
      <c r="I5222" s="53" t="s">
        <v>5390</v>
      </c>
      <c r="J5222" s="60" t="s">
        <v>16667</v>
      </c>
      <c r="K5222" s="56" t="s">
        <v>3424</v>
      </c>
      <c r="L5222" s="7" t="s">
        <v>5388</v>
      </c>
      <c r="M5222" s="29" t="s">
        <v>10861</v>
      </c>
      <c r="N5222" s="29" t="s">
        <v>10865</v>
      </c>
      <c r="O5222" s="19">
        <v>153000</v>
      </c>
      <c r="P5222" s="23">
        <v>0.2</v>
      </c>
      <c r="Q5222" s="18" t="s">
        <v>10860</v>
      </c>
      <c r="R5222" s="45" t="s">
        <v>11428</v>
      </c>
      <c r="S5222" s="45" t="s">
        <v>11448</v>
      </c>
      <c r="T5222" s="45" t="s">
        <v>11449</v>
      </c>
      <c r="U5222" s="12"/>
      <c r="V5222" s="12"/>
      <c r="W5222" s="12"/>
      <c r="X5222" s="12"/>
      <c r="Y5222" s="12"/>
      <c r="Z5222" s="12"/>
      <c r="AA5222" s="12"/>
      <c r="AB5222" s="12"/>
      <c r="AC5222" s="12"/>
      <c r="AD5222" s="12"/>
      <c r="AE5222" s="12"/>
      <c r="AF5222" s="12"/>
      <c r="AG5222" s="12"/>
      <c r="AH5222" s="12"/>
      <c r="AI5222" s="12"/>
      <c r="AJ5222" s="12"/>
      <c r="AK5222" s="12"/>
      <c r="AL5222" s="12"/>
      <c r="AM5222" s="12"/>
      <c r="AN5222" s="12"/>
      <c r="AO5222" s="12"/>
      <c r="AP5222" s="12"/>
      <c r="AQ5222" s="12"/>
      <c r="AR5222" s="12"/>
      <c r="AS5222" s="12"/>
      <c r="AT5222" s="12"/>
      <c r="AU5222" s="12"/>
      <c r="AV5222" s="12"/>
      <c r="AW5222" s="12"/>
      <c r="AX5222" s="12"/>
      <c r="AY5222" s="12"/>
      <c r="AZ5222" s="12"/>
      <c r="BA5222" s="12"/>
      <c r="BB5222" s="12"/>
      <c r="BC5222" s="12"/>
      <c r="BD5222" s="12"/>
      <c r="BE5222" s="12"/>
      <c r="BF5222" s="12"/>
      <c r="BG5222" s="12"/>
      <c r="BH5222" s="12"/>
      <c r="BI5222" s="12"/>
      <c r="BJ5222" s="12"/>
      <c r="BK5222" s="12"/>
      <c r="BL5222" s="12"/>
      <c r="BM5222" s="12"/>
      <c r="BN5222" s="12"/>
      <c r="BO5222" s="12"/>
      <c r="BP5222" s="12"/>
      <c r="BQ5222" s="12"/>
      <c r="BR5222" s="12"/>
      <c r="BS5222" s="12"/>
      <c r="BT5222" s="12"/>
      <c r="BU5222" s="12"/>
      <c r="BV5222" s="12"/>
      <c r="BW5222" s="12"/>
      <c r="BX5222" s="12"/>
      <c r="BY5222" s="12"/>
      <c r="BZ5222" s="12"/>
      <c r="CA5222" s="12"/>
      <c r="CB5222" s="12"/>
      <c r="CC5222" s="12"/>
      <c r="CD5222" s="12"/>
      <c r="CE5222" s="12"/>
      <c r="CF5222" s="12"/>
      <c r="CG5222" s="84">
        <f t="shared" si="325"/>
        <v>0</v>
      </c>
      <c r="CH5222" s="84">
        <f t="shared" si="326"/>
        <v>0</v>
      </c>
      <c r="CI5222" s="84">
        <f t="shared" si="327"/>
        <v>0</v>
      </c>
      <c r="CJ5222" s="84">
        <f t="shared" si="328"/>
        <v>0</v>
      </c>
    </row>
    <row r="5223" spans="1:88" ht="38.25">
      <c r="A5223" s="14"/>
      <c r="B5223" s="11" t="s">
        <v>7108</v>
      </c>
      <c r="C5223" s="73"/>
      <c r="D5223" s="50" t="s">
        <v>7108</v>
      </c>
      <c r="E5223" s="11" t="s">
        <v>7109</v>
      </c>
      <c r="F5223" s="16">
        <v>199</v>
      </c>
      <c r="G5223" s="7" t="s">
        <v>5386</v>
      </c>
      <c r="H5223" s="13">
        <v>5</v>
      </c>
      <c r="I5223" s="53" t="s">
        <v>1055</v>
      </c>
      <c r="J5223" s="60" t="s">
        <v>16668</v>
      </c>
      <c r="K5223" s="56" t="s">
        <v>3424</v>
      </c>
      <c r="L5223" s="7" t="s">
        <v>5388</v>
      </c>
      <c r="M5223" s="29" t="s">
        <v>10861</v>
      </c>
      <c r="N5223" s="29" t="s">
        <v>10866</v>
      </c>
      <c r="O5223" s="19">
        <v>71700</v>
      </c>
      <c r="P5223" s="23">
        <v>0.2</v>
      </c>
      <c r="Q5223" s="18" t="s">
        <v>10860</v>
      </c>
      <c r="R5223" s="45" t="s">
        <v>11428</v>
      </c>
      <c r="S5223" s="45" t="s">
        <v>11448</v>
      </c>
      <c r="T5223" s="45" t="s">
        <v>11449</v>
      </c>
      <c r="U5223" s="12"/>
      <c r="V5223" s="12"/>
      <c r="W5223" s="12"/>
      <c r="X5223" s="12"/>
      <c r="Y5223" s="12"/>
      <c r="Z5223" s="12"/>
      <c r="AA5223" s="12"/>
      <c r="AB5223" s="12"/>
      <c r="AC5223" s="12"/>
      <c r="AD5223" s="12"/>
      <c r="AE5223" s="12"/>
      <c r="AF5223" s="12"/>
      <c r="AG5223" s="12"/>
      <c r="AH5223" s="12"/>
      <c r="AI5223" s="12"/>
      <c r="AJ5223" s="12"/>
      <c r="AK5223" s="12"/>
      <c r="AL5223" s="12"/>
      <c r="AM5223" s="12"/>
      <c r="AN5223" s="12"/>
      <c r="AO5223" s="12"/>
      <c r="AP5223" s="12"/>
      <c r="AQ5223" s="12"/>
      <c r="AR5223" s="12"/>
      <c r="AS5223" s="12"/>
      <c r="AT5223" s="12"/>
      <c r="AU5223" s="12"/>
      <c r="AV5223" s="12"/>
      <c r="AW5223" s="12"/>
      <c r="AX5223" s="12"/>
      <c r="AY5223" s="12"/>
      <c r="AZ5223" s="12"/>
      <c r="BA5223" s="12"/>
      <c r="BB5223" s="12"/>
      <c r="BC5223" s="12"/>
      <c r="BD5223" s="12"/>
      <c r="BE5223" s="12"/>
      <c r="BF5223" s="12"/>
      <c r="BG5223" s="12"/>
      <c r="BH5223" s="12"/>
      <c r="BI5223" s="12"/>
      <c r="BJ5223" s="12"/>
      <c r="BK5223" s="12"/>
      <c r="BL5223" s="12"/>
      <c r="BM5223" s="12"/>
      <c r="BN5223" s="12"/>
      <c r="BO5223" s="12"/>
      <c r="BP5223" s="12"/>
      <c r="BQ5223" s="12"/>
      <c r="BR5223" s="12"/>
      <c r="BS5223" s="12"/>
      <c r="BT5223" s="12"/>
      <c r="BU5223" s="12"/>
      <c r="BV5223" s="12"/>
      <c r="BW5223" s="12"/>
      <c r="BX5223" s="12"/>
      <c r="BY5223" s="12"/>
      <c r="BZ5223" s="12"/>
      <c r="CA5223" s="12"/>
      <c r="CB5223" s="12"/>
      <c r="CC5223" s="12"/>
      <c r="CD5223" s="12"/>
      <c r="CE5223" s="12"/>
      <c r="CF5223" s="12"/>
      <c r="CG5223" s="84">
        <f t="shared" si="325"/>
        <v>0</v>
      </c>
      <c r="CH5223" s="84">
        <f t="shared" si="326"/>
        <v>0</v>
      </c>
      <c r="CI5223" s="84">
        <f t="shared" si="327"/>
        <v>0</v>
      </c>
      <c r="CJ5223" s="84">
        <f t="shared" si="328"/>
        <v>0</v>
      </c>
    </row>
    <row r="5224" spans="1:88" ht="38.25">
      <c r="A5224" s="14"/>
      <c r="B5224" s="11" t="s">
        <v>7108</v>
      </c>
      <c r="C5224" s="73"/>
      <c r="D5224" s="50" t="s">
        <v>7108</v>
      </c>
      <c r="E5224" s="11" t="s">
        <v>7109</v>
      </c>
      <c r="F5224" s="16">
        <v>199</v>
      </c>
      <c r="G5224" s="7" t="s">
        <v>5386</v>
      </c>
      <c r="H5224" s="13">
        <v>6</v>
      </c>
      <c r="I5224" s="53" t="s">
        <v>5391</v>
      </c>
      <c r="J5224" s="60" t="s">
        <v>16669</v>
      </c>
      <c r="K5224" s="56" t="s">
        <v>3424</v>
      </c>
      <c r="L5224" s="7" t="s">
        <v>5392</v>
      </c>
      <c r="M5224" s="29" t="s">
        <v>10861</v>
      </c>
      <c r="N5224" s="29" t="s">
        <v>10867</v>
      </c>
      <c r="O5224" s="19">
        <v>10500</v>
      </c>
      <c r="P5224" s="23">
        <v>0.2</v>
      </c>
      <c r="Q5224" s="18" t="s">
        <v>10860</v>
      </c>
      <c r="R5224" s="45" t="s">
        <v>11428</v>
      </c>
      <c r="S5224" s="45" t="s">
        <v>11448</v>
      </c>
      <c r="T5224" s="45" t="s">
        <v>11449</v>
      </c>
      <c r="U5224" s="12"/>
      <c r="V5224" s="12"/>
      <c r="W5224" s="12"/>
      <c r="X5224" s="12"/>
      <c r="Y5224" s="12"/>
      <c r="Z5224" s="12"/>
      <c r="AA5224" s="12"/>
      <c r="AB5224" s="12"/>
      <c r="AC5224" s="12"/>
      <c r="AD5224" s="12"/>
      <c r="AE5224" s="12"/>
      <c r="AF5224" s="12"/>
      <c r="AG5224" s="12"/>
      <c r="AH5224" s="12"/>
      <c r="AI5224" s="12"/>
      <c r="AJ5224" s="12"/>
      <c r="AK5224" s="12"/>
      <c r="AL5224" s="12"/>
      <c r="AM5224" s="12"/>
      <c r="AN5224" s="12"/>
      <c r="AO5224" s="12"/>
      <c r="AP5224" s="12"/>
      <c r="AQ5224" s="12"/>
      <c r="AR5224" s="12"/>
      <c r="AS5224" s="12"/>
      <c r="AT5224" s="12"/>
      <c r="AU5224" s="12"/>
      <c r="AV5224" s="12"/>
      <c r="AW5224" s="12"/>
      <c r="AX5224" s="12"/>
      <c r="AY5224" s="12"/>
      <c r="AZ5224" s="12"/>
      <c r="BA5224" s="12"/>
      <c r="BB5224" s="12"/>
      <c r="BC5224" s="12"/>
      <c r="BD5224" s="12"/>
      <c r="BE5224" s="12"/>
      <c r="BF5224" s="12"/>
      <c r="BG5224" s="12"/>
      <c r="BH5224" s="12"/>
      <c r="BI5224" s="12"/>
      <c r="BJ5224" s="12"/>
      <c r="BK5224" s="12"/>
      <c r="BL5224" s="12"/>
      <c r="BM5224" s="12"/>
      <c r="BN5224" s="12"/>
      <c r="BO5224" s="12"/>
      <c r="BP5224" s="12"/>
      <c r="BQ5224" s="12"/>
      <c r="BR5224" s="12"/>
      <c r="BS5224" s="12"/>
      <c r="BT5224" s="12"/>
      <c r="BU5224" s="12"/>
      <c r="BV5224" s="12"/>
      <c r="BW5224" s="12"/>
      <c r="BX5224" s="12"/>
      <c r="BY5224" s="12"/>
      <c r="BZ5224" s="12"/>
      <c r="CA5224" s="12"/>
      <c r="CB5224" s="12"/>
      <c r="CC5224" s="12"/>
      <c r="CD5224" s="12"/>
      <c r="CE5224" s="12"/>
      <c r="CF5224" s="12"/>
      <c r="CG5224" s="84">
        <f t="shared" si="325"/>
        <v>0</v>
      </c>
      <c r="CH5224" s="84">
        <f t="shared" si="326"/>
        <v>0</v>
      </c>
      <c r="CI5224" s="84">
        <f t="shared" si="327"/>
        <v>0</v>
      </c>
      <c r="CJ5224" s="84">
        <f t="shared" si="328"/>
        <v>0</v>
      </c>
    </row>
    <row r="5225" spans="1:88" ht="38.25">
      <c r="A5225" s="14"/>
      <c r="B5225" s="11" t="s">
        <v>7108</v>
      </c>
      <c r="C5225" s="73"/>
      <c r="D5225" s="50" t="s">
        <v>7108</v>
      </c>
      <c r="E5225" s="11" t="s">
        <v>7109</v>
      </c>
      <c r="F5225" s="16">
        <v>200</v>
      </c>
      <c r="G5225" s="7" t="s">
        <v>5393</v>
      </c>
      <c r="H5225" s="13">
        <v>1</v>
      </c>
      <c r="I5225" s="53" t="s">
        <v>5394</v>
      </c>
      <c r="J5225" s="60" t="s">
        <v>16670</v>
      </c>
      <c r="K5225" s="56" t="s">
        <v>3424</v>
      </c>
      <c r="L5225" s="7" t="s">
        <v>6720</v>
      </c>
      <c r="M5225" s="40" t="s">
        <v>7487</v>
      </c>
      <c r="N5225" s="40" t="s">
        <v>5394</v>
      </c>
      <c r="O5225" s="19">
        <v>290000</v>
      </c>
      <c r="P5225" s="23">
        <v>0.2</v>
      </c>
      <c r="Q5225" s="18" t="s">
        <v>7223</v>
      </c>
      <c r="R5225" s="45" t="s">
        <v>11421</v>
      </c>
      <c r="S5225" s="45" t="s">
        <v>11448</v>
      </c>
      <c r="T5225" s="45" t="s">
        <v>11449</v>
      </c>
      <c r="U5225" s="12"/>
      <c r="V5225" s="12"/>
      <c r="W5225" s="12"/>
      <c r="X5225" s="12"/>
      <c r="Y5225" s="12"/>
      <c r="Z5225" s="12"/>
      <c r="AA5225" s="12"/>
      <c r="AB5225" s="12"/>
      <c r="AC5225" s="12"/>
      <c r="AD5225" s="12"/>
      <c r="AE5225" s="12"/>
      <c r="AF5225" s="12"/>
      <c r="AG5225" s="12"/>
      <c r="AH5225" s="12"/>
      <c r="AI5225" s="12"/>
      <c r="AJ5225" s="12"/>
      <c r="AK5225" s="12"/>
      <c r="AL5225" s="12"/>
      <c r="AM5225" s="12"/>
      <c r="AN5225" s="12"/>
      <c r="AO5225" s="12"/>
      <c r="AP5225" s="12"/>
      <c r="AQ5225" s="12"/>
      <c r="AR5225" s="12"/>
      <c r="AS5225" s="12"/>
      <c r="AT5225" s="12"/>
      <c r="AU5225" s="12"/>
      <c r="AV5225" s="12"/>
      <c r="AW5225" s="12"/>
      <c r="AX5225" s="12"/>
      <c r="AY5225" s="12"/>
      <c r="AZ5225" s="12"/>
      <c r="BA5225" s="12"/>
      <c r="BB5225" s="12"/>
      <c r="BC5225" s="12"/>
      <c r="BD5225" s="12"/>
      <c r="BE5225" s="12"/>
      <c r="BF5225" s="12"/>
      <c r="BG5225" s="12"/>
      <c r="BH5225" s="12"/>
      <c r="BI5225" s="12"/>
      <c r="BJ5225" s="12"/>
      <c r="BK5225" s="12"/>
      <c r="BL5225" s="12"/>
      <c r="BM5225" s="12"/>
      <c r="BN5225" s="12"/>
      <c r="BO5225" s="12"/>
      <c r="BP5225" s="12"/>
      <c r="BQ5225" s="12"/>
      <c r="BR5225" s="12"/>
      <c r="BS5225" s="12"/>
      <c r="BT5225" s="12"/>
      <c r="BU5225" s="12"/>
      <c r="BV5225" s="12"/>
      <c r="BW5225" s="12"/>
      <c r="BX5225" s="12"/>
      <c r="BY5225" s="12"/>
      <c r="BZ5225" s="12"/>
      <c r="CA5225" s="12"/>
      <c r="CB5225" s="12"/>
      <c r="CC5225" s="12"/>
      <c r="CD5225" s="12"/>
      <c r="CE5225" s="12"/>
      <c r="CF5225" s="12"/>
      <c r="CG5225" s="84">
        <f t="shared" si="325"/>
        <v>0</v>
      </c>
      <c r="CH5225" s="84">
        <f t="shared" si="326"/>
        <v>0</v>
      </c>
      <c r="CI5225" s="84">
        <f t="shared" si="327"/>
        <v>0</v>
      </c>
      <c r="CJ5225" s="84">
        <f t="shared" si="328"/>
        <v>0</v>
      </c>
    </row>
    <row r="5226" spans="1:88" ht="63.75">
      <c r="A5226" s="14"/>
      <c r="B5226" s="11" t="s">
        <v>7108</v>
      </c>
      <c r="C5226" s="73"/>
      <c r="D5226" s="50" t="s">
        <v>7108</v>
      </c>
      <c r="E5226" s="11" t="s">
        <v>7109</v>
      </c>
      <c r="F5226" s="16">
        <v>201</v>
      </c>
      <c r="G5226" s="7" t="s">
        <v>5395</v>
      </c>
      <c r="H5226" s="13">
        <v>1</v>
      </c>
      <c r="I5226" s="53" t="s">
        <v>5396</v>
      </c>
      <c r="J5226" s="60" t="s">
        <v>16671</v>
      </c>
      <c r="K5226" s="56" t="s">
        <v>3424</v>
      </c>
      <c r="L5226" s="7" t="s">
        <v>5397</v>
      </c>
      <c r="M5226" s="29" t="s">
        <v>7929</v>
      </c>
      <c r="N5226" s="29" t="s">
        <v>7930</v>
      </c>
      <c r="O5226" s="19">
        <v>900</v>
      </c>
      <c r="P5226" s="23">
        <v>0.2</v>
      </c>
      <c r="Q5226" s="18" t="s">
        <v>7231</v>
      </c>
      <c r="R5226" s="45" t="s">
        <v>11447</v>
      </c>
      <c r="S5226" s="45" t="s">
        <v>11448</v>
      </c>
      <c r="T5226" s="45" t="s">
        <v>11449</v>
      </c>
      <c r="U5226" s="12"/>
      <c r="V5226" s="12"/>
      <c r="W5226" s="12"/>
      <c r="X5226" s="12"/>
      <c r="Y5226" s="12"/>
      <c r="Z5226" s="12"/>
      <c r="AA5226" s="12"/>
      <c r="AB5226" s="12"/>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c r="BE5226" s="12"/>
      <c r="BF5226" s="12"/>
      <c r="BG5226" s="12"/>
      <c r="BH5226" s="12"/>
      <c r="BI5226" s="12"/>
      <c r="BJ5226" s="12"/>
      <c r="BK5226" s="12"/>
      <c r="BL5226" s="12"/>
      <c r="BM5226" s="12"/>
      <c r="BN5226" s="12"/>
      <c r="BO5226" s="12"/>
      <c r="BP5226" s="12"/>
      <c r="BQ5226" s="12"/>
      <c r="BR5226" s="12"/>
      <c r="BS5226" s="12"/>
      <c r="BT5226" s="12"/>
      <c r="BU5226" s="12"/>
      <c r="BV5226" s="12"/>
      <c r="BW5226" s="12"/>
      <c r="BX5226" s="12"/>
      <c r="BY5226" s="12"/>
      <c r="BZ5226" s="12"/>
      <c r="CA5226" s="12"/>
      <c r="CB5226" s="12"/>
      <c r="CC5226" s="12"/>
      <c r="CD5226" s="12"/>
      <c r="CE5226" s="12"/>
      <c r="CF5226" s="12"/>
      <c r="CG5226" s="84">
        <f t="shared" si="325"/>
        <v>0</v>
      </c>
      <c r="CH5226" s="84">
        <f t="shared" si="326"/>
        <v>0</v>
      </c>
      <c r="CI5226" s="84">
        <f t="shared" si="327"/>
        <v>0</v>
      </c>
      <c r="CJ5226" s="84">
        <f t="shared" si="328"/>
        <v>0</v>
      </c>
    </row>
    <row r="5227" spans="1:88" ht="63.75">
      <c r="A5227" s="14"/>
      <c r="B5227" s="11" t="s">
        <v>7108</v>
      </c>
      <c r="C5227" s="73"/>
      <c r="D5227" s="50" t="s">
        <v>7108</v>
      </c>
      <c r="E5227" s="11" t="s">
        <v>7109</v>
      </c>
      <c r="F5227" s="16">
        <v>201</v>
      </c>
      <c r="G5227" s="7" t="s">
        <v>5395</v>
      </c>
      <c r="H5227" s="13">
        <v>2</v>
      </c>
      <c r="I5227" s="53" t="s">
        <v>5398</v>
      </c>
      <c r="J5227" s="60" t="s">
        <v>16672</v>
      </c>
      <c r="K5227" s="56" t="s">
        <v>3424</v>
      </c>
      <c r="L5227" s="7" t="s">
        <v>2553</v>
      </c>
      <c r="M5227" s="29" t="s">
        <v>7929</v>
      </c>
      <c r="N5227" s="29" t="s">
        <v>7931</v>
      </c>
      <c r="O5227" s="19">
        <v>480</v>
      </c>
      <c r="P5227" s="23">
        <v>0.2</v>
      </c>
      <c r="Q5227" s="18" t="s">
        <v>7231</v>
      </c>
      <c r="R5227" s="45" t="s">
        <v>11447</v>
      </c>
      <c r="S5227" s="45" t="s">
        <v>11448</v>
      </c>
      <c r="T5227" s="45" t="s">
        <v>11449</v>
      </c>
      <c r="U5227" s="12"/>
      <c r="V5227" s="12"/>
      <c r="W5227" s="12"/>
      <c r="X5227" s="12"/>
      <c r="Y5227" s="12"/>
      <c r="Z5227" s="12"/>
      <c r="AA5227" s="12"/>
      <c r="AB5227" s="12"/>
      <c r="AC5227" s="12"/>
      <c r="AD5227" s="12"/>
      <c r="AE5227" s="12"/>
      <c r="AF5227" s="12"/>
      <c r="AG5227" s="12"/>
      <c r="AH5227" s="12"/>
      <c r="AI5227" s="12"/>
      <c r="AJ5227" s="12"/>
      <c r="AK5227" s="12"/>
      <c r="AL5227" s="12"/>
      <c r="AM5227" s="12"/>
      <c r="AN5227" s="12"/>
      <c r="AO5227" s="12"/>
      <c r="AP5227" s="12"/>
      <c r="AQ5227" s="12"/>
      <c r="AR5227" s="12"/>
      <c r="AS5227" s="12"/>
      <c r="AT5227" s="12"/>
      <c r="AU5227" s="12"/>
      <c r="AV5227" s="12"/>
      <c r="AW5227" s="12"/>
      <c r="AX5227" s="12"/>
      <c r="AY5227" s="12"/>
      <c r="AZ5227" s="12"/>
      <c r="BA5227" s="12"/>
      <c r="BB5227" s="12"/>
      <c r="BC5227" s="12"/>
      <c r="BD5227" s="12"/>
      <c r="BE5227" s="12"/>
      <c r="BF5227" s="12"/>
      <c r="BG5227" s="12"/>
      <c r="BH5227" s="12"/>
      <c r="BI5227" s="12"/>
      <c r="BJ5227" s="12"/>
      <c r="BK5227" s="12"/>
      <c r="BL5227" s="12"/>
      <c r="BM5227" s="12"/>
      <c r="BN5227" s="12"/>
      <c r="BO5227" s="12"/>
      <c r="BP5227" s="12"/>
      <c r="BQ5227" s="12"/>
      <c r="BR5227" s="12"/>
      <c r="BS5227" s="12"/>
      <c r="BT5227" s="12"/>
      <c r="BU5227" s="12"/>
      <c r="BV5227" s="12"/>
      <c r="BW5227" s="12"/>
      <c r="BX5227" s="12"/>
      <c r="BY5227" s="12"/>
      <c r="BZ5227" s="12"/>
      <c r="CA5227" s="12"/>
      <c r="CB5227" s="12"/>
      <c r="CC5227" s="12"/>
      <c r="CD5227" s="12"/>
      <c r="CE5227" s="12"/>
      <c r="CF5227" s="12"/>
      <c r="CG5227" s="84">
        <f t="shared" si="325"/>
        <v>0</v>
      </c>
      <c r="CH5227" s="84">
        <f t="shared" si="326"/>
        <v>0</v>
      </c>
      <c r="CI5227" s="84">
        <f t="shared" si="327"/>
        <v>0</v>
      </c>
      <c r="CJ5227" s="84">
        <f t="shared" si="328"/>
        <v>0</v>
      </c>
    </row>
    <row r="5228" spans="1:88" ht="63.75">
      <c r="A5228" s="14"/>
      <c r="B5228" s="11" t="s">
        <v>7108</v>
      </c>
      <c r="C5228" s="73"/>
      <c r="D5228" s="50" t="s">
        <v>7108</v>
      </c>
      <c r="E5228" s="11" t="s">
        <v>7109</v>
      </c>
      <c r="F5228" s="16">
        <v>201</v>
      </c>
      <c r="G5228" s="7" t="s">
        <v>5395</v>
      </c>
      <c r="H5228" s="13">
        <v>3</v>
      </c>
      <c r="I5228" s="53" t="s">
        <v>4821</v>
      </c>
      <c r="J5228" s="60" t="s">
        <v>16673</v>
      </c>
      <c r="K5228" s="56" t="s">
        <v>3424</v>
      </c>
      <c r="L5228" s="7" t="s">
        <v>5399</v>
      </c>
      <c r="M5228" s="29" t="s">
        <v>7929</v>
      </c>
      <c r="N5228" s="29" t="s">
        <v>7932</v>
      </c>
      <c r="O5228" s="19">
        <v>3975</v>
      </c>
      <c r="P5228" s="23">
        <v>0.2</v>
      </c>
      <c r="Q5228" s="18" t="s">
        <v>7231</v>
      </c>
      <c r="R5228" s="45" t="s">
        <v>11447</v>
      </c>
      <c r="S5228" s="45" t="s">
        <v>11448</v>
      </c>
      <c r="T5228" s="45" t="s">
        <v>11449</v>
      </c>
      <c r="U5228" s="12"/>
      <c r="V5228" s="12"/>
      <c r="W5228" s="12"/>
      <c r="X5228" s="12"/>
      <c r="Y5228" s="12"/>
      <c r="Z5228" s="12"/>
      <c r="AA5228" s="12"/>
      <c r="AB5228" s="12"/>
      <c r="AC5228" s="12"/>
      <c r="AD5228" s="12"/>
      <c r="AE5228" s="12"/>
      <c r="AF5228" s="12"/>
      <c r="AG5228" s="12"/>
      <c r="AH5228" s="12"/>
      <c r="AI5228" s="12"/>
      <c r="AJ5228" s="12"/>
      <c r="AK5228" s="12"/>
      <c r="AL5228" s="12"/>
      <c r="AM5228" s="12"/>
      <c r="AN5228" s="12"/>
      <c r="AO5228" s="12"/>
      <c r="AP5228" s="12"/>
      <c r="AQ5228" s="12"/>
      <c r="AR5228" s="12"/>
      <c r="AS5228" s="12"/>
      <c r="AT5228" s="12"/>
      <c r="AU5228" s="12"/>
      <c r="AV5228" s="12"/>
      <c r="AW5228" s="12"/>
      <c r="AX5228" s="12"/>
      <c r="AY5228" s="12"/>
      <c r="AZ5228" s="12"/>
      <c r="BA5228" s="12"/>
      <c r="BB5228" s="12"/>
      <c r="BC5228" s="12"/>
      <c r="BD5228" s="12"/>
      <c r="BE5228" s="12"/>
      <c r="BF5228" s="12"/>
      <c r="BG5228" s="12"/>
      <c r="BH5228" s="12"/>
      <c r="BI5228" s="12"/>
      <c r="BJ5228" s="12"/>
      <c r="BK5228" s="12"/>
      <c r="BL5228" s="12"/>
      <c r="BM5228" s="12"/>
      <c r="BN5228" s="12"/>
      <c r="BO5228" s="12"/>
      <c r="BP5228" s="12"/>
      <c r="BQ5228" s="12"/>
      <c r="BR5228" s="12"/>
      <c r="BS5228" s="12"/>
      <c r="BT5228" s="12"/>
      <c r="BU5228" s="12"/>
      <c r="BV5228" s="12"/>
      <c r="BW5228" s="12"/>
      <c r="BX5228" s="12"/>
      <c r="BY5228" s="12"/>
      <c r="BZ5228" s="12"/>
      <c r="CA5228" s="12"/>
      <c r="CB5228" s="12"/>
      <c r="CC5228" s="12"/>
      <c r="CD5228" s="12"/>
      <c r="CE5228" s="12"/>
      <c r="CF5228" s="12"/>
      <c r="CG5228" s="84">
        <f t="shared" si="325"/>
        <v>0</v>
      </c>
      <c r="CH5228" s="84">
        <f t="shared" si="326"/>
        <v>0</v>
      </c>
      <c r="CI5228" s="84">
        <f t="shared" si="327"/>
        <v>0</v>
      </c>
      <c r="CJ5228" s="84">
        <f t="shared" si="328"/>
        <v>0</v>
      </c>
    </row>
    <row r="5229" spans="1:88" ht="63.75">
      <c r="A5229" s="14"/>
      <c r="B5229" s="11" t="s">
        <v>7108</v>
      </c>
      <c r="C5229" s="73"/>
      <c r="D5229" s="50" t="s">
        <v>7108</v>
      </c>
      <c r="E5229" s="11" t="s">
        <v>7109</v>
      </c>
      <c r="F5229" s="16">
        <v>201</v>
      </c>
      <c r="G5229" s="7" t="s">
        <v>5395</v>
      </c>
      <c r="H5229" s="13">
        <v>4</v>
      </c>
      <c r="I5229" s="53" t="s">
        <v>5400</v>
      </c>
      <c r="J5229" s="60" t="s">
        <v>16674</v>
      </c>
      <c r="K5229" s="56" t="s">
        <v>3424</v>
      </c>
      <c r="L5229" s="7" t="s">
        <v>5401</v>
      </c>
      <c r="M5229" s="29" t="s">
        <v>7929</v>
      </c>
      <c r="N5229" s="29" t="s">
        <v>7933</v>
      </c>
      <c r="O5229" s="19">
        <v>9400</v>
      </c>
      <c r="P5229" s="23">
        <v>0.2</v>
      </c>
      <c r="Q5229" s="18" t="s">
        <v>7231</v>
      </c>
      <c r="R5229" s="45" t="s">
        <v>11447</v>
      </c>
      <c r="S5229" s="45" t="s">
        <v>11448</v>
      </c>
      <c r="T5229" s="45" t="s">
        <v>11449</v>
      </c>
      <c r="U5229" s="12"/>
      <c r="V5229" s="12"/>
      <c r="W5229" s="12"/>
      <c r="X5229" s="12"/>
      <c r="Y5229" s="12"/>
      <c r="Z5229" s="12"/>
      <c r="AA5229" s="12"/>
      <c r="AB5229" s="12"/>
      <c r="AC5229" s="12"/>
      <c r="AD5229" s="12"/>
      <c r="AE5229" s="12"/>
      <c r="AF5229" s="12"/>
      <c r="AG5229" s="12"/>
      <c r="AH5229" s="12"/>
      <c r="AI5229" s="12"/>
      <c r="AJ5229" s="12"/>
      <c r="AK5229" s="12"/>
      <c r="AL5229" s="12"/>
      <c r="AM5229" s="12"/>
      <c r="AN5229" s="12"/>
      <c r="AO5229" s="12"/>
      <c r="AP5229" s="12"/>
      <c r="AQ5229" s="12"/>
      <c r="AR5229" s="12"/>
      <c r="AS5229" s="12"/>
      <c r="AT5229" s="12"/>
      <c r="AU5229" s="12"/>
      <c r="AV5229" s="12"/>
      <c r="AW5229" s="12"/>
      <c r="AX5229" s="12"/>
      <c r="AY5229" s="12"/>
      <c r="AZ5229" s="12"/>
      <c r="BA5229" s="12"/>
      <c r="BB5229" s="12"/>
      <c r="BC5229" s="12"/>
      <c r="BD5229" s="12"/>
      <c r="BE5229" s="12"/>
      <c r="BF5229" s="12"/>
      <c r="BG5229" s="12"/>
      <c r="BH5229" s="12"/>
      <c r="BI5229" s="12"/>
      <c r="BJ5229" s="12"/>
      <c r="BK5229" s="12"/>
      <c r="BL5229" s="12"/>
      <c r="BM5229" s="12"/>
      <c r="BN5229" s="12"/>
      <c r="BO5229" s="12"/>
      <c r="BP5229" s="12"/>
      <c r="BQ5229" s="12"/>
      <c r="BR5229" s="12"/>
      <c r="BS5229" s="12"/>
      <c r="BT5229" s="12"/>
      <c r="BU5229" s="12"/>
      <c r="BV5229" s="12"/>
      <c r="BW5229" s="12"/>
      <c r="BX5229" s="12"/>
      <c r="BY5229" s="12"/>
      <c r="BZ5229" s="12"/>
      <c r="CA5229" s="12"/>
      <c r="CB5229" s="12"/>
      <c r="CC5229" s="12"/>
      <c r="CD5229" s="12"/>
      <c r="CE5229" s="12"/>
      <c r="CF5229" s="12"/>
      <c r="CG5229" s="84">
        <f t="shared" si="325"/>
        <v>0</v>
      </c>
      <c r="CH5229" s="84">
        <f t="shared" si="326"/>
        <v>0</v>
      </c>
      <c r="CI5229" s="84">
        <f t="shared" si="327"/>
        <v>0</v>
      </c>
      <c r="CJ5229" s="84">
        <f t="shared" si="328"/>
        <v>0</v>
      </c>
    </row>
    <row r="5230" spans="1:88" ht="63.75">
      <c r="A5230" s="14"/>
      <c r="B5230" s="11" t="s">
        <v>7108</v>
      </c>
      <c r="C5230" s="73"/>
      <c r="D5230" s="50" t="s">
        <v>7108</v>
      </c>
      <c r="E5230" s="11" t="s">
        <v>7109</v>
      </c>
      <c r="F5230" s="16">
        <v>201</v>
      </c>
      <c r="G5230" s="7" t="s">
        <v>5395</v>
      </c>
      <c r="H5230" s="13">
        <v>5</v>
      </c>
      <c r="I5230" s="53" t="s">
        <v>5402</v>
      </c>
      <c r="J5230" s="60" t="s">
        <v>16675</v>
      </c>
      <c r="K5230" s="56" t="s">
        <v>3424</v>
      </c>
      <c r="L5230" s="7" t="s">
        <v>5401</v>
      </c>
      <c r="M5230" s="29" t="s">
        <v>7929</v>
      </c>
      <c r="N5230" s="29" t="s">
        <v>7934</v>
      </c>
      <c r="O5230" s="19">
        <v>9400</v>
      </c>
      <c r="P5230" s="23">
        <v>0.2</v>
      </c>
      <c r="Q5230" s="18" t="s">
        <v>7231</v>
      </c>
      <c r="R5230" s="45" t="s">
        <v>11447</v>
      </c>
      <c r="S5230" s="45" t="s">
        <v>11448</v>
      </c>
      <c r="T5230" s="45" t="s">
        <v>11449</v>
      </c>
      <c r="U5230" s="12"/>
      <c r="V5230" s="12"/>
      <c r="W5230" s="12"/>
      <c r="X5230" s="12"/>
      <c r="Y5230" s="12"/>
      <c r="Z5230" s="12"/>
      <c r="AA5230" s="12"/>
      <c r="AB5230" s="12"/>
      <c r="AC5230" s="12"/>
      <c r="AD5230" s="12"/>
      <c r="AE5230" s="12"/>
      <c r="AF5230" s="12"/>
      <c r="AG5230" s="12"/>
      <c r="AH5230" s="12"/>
      <c r="AI5230" s="12"/>
      <c r="AJ5230" s="12"/>
      <c r="AK5230" s="12"/>
      <c r="AL5230" s="12"/>
      <c r="AM5230" s="12"/>
      <c r="AN5230" s="12"/>
      <c r="AO5230" s="12"/>
      <c r="AP5230" s="12"/>
      <c r="AQ5230" s="12"/>
      <c r="AR5230" s="12"/>
      <c r="AS5230" s="12"/>
      <c r="AT5230" s="12"/>
      <c r="AU5230" s="12"/>
      <c r="AV5230" s="12"/>
      <c r="AW5230" s="12"/>
      <c r="AX5230" s="12"/>
      <c r="AY5230" s="12"/>
      <c r="AZ5230" s="12"/>
      <c r="BA5230" s="12"/>
      <c r="BB5230" s="12"/>
      <c r="BC5230" s="12"/>
      <c r="BD5230" s="12"/>
      <c r="BE5230" s="12"/>
      <c r="BF5230" s="12"/>
      <c r="BG5230" s="12"/>
      <c r="BH5230" s="12"/>
      <c r="BI5230" s="12"/>
      <c r="BJ5230" s="12"/>
      <c r="BK5230" s="12"/>
      <c r="BL5230" s="12"/>
      <c r="BM5230" s="12"/>
      <c r="BN5230" s="12"/>
      <c r="BO5230" s="12"/>
      <c r="BP5230" s="12"/>
      <c r="BQ5230" s="12"/>
      <c r="BR5230" s="12"/>
      <c r="BS5230" s="12"/>
      <c r="BT5230" s="12"/>
      <c r="BU5230" s="12"/>
      <c r="BV5230" s="12"/>
      <c r="BW5230" s="12"/>
      <c r="BX5230" s="12"/>
      <c r="BY5230" s="12"/>
      <c r="BZ5230" s="12"/>
      <c r="CA5230" s="12"/>
      <c r="CB5230" s="12"/>
      <c r="CC5230" s="12"/>
      <c r="CD5230" s="12"/>
      <c r="CE5230" s="12"/>
      <c r="CF5230" s="12"/>
      <c r="CG5230" s="84">
        <f t="shared" si="325"/>
        <v>0</v>
      </c>
      <c r="CH5230" s="84">
        <f t="shared" si="326"/>
        <v>0</v>
      </c>
      <c r="CI5230" s="84">
        <f t="shared" si="327"/>
        <v>0</v>
      </c>
      <c r="CJ5230" s="84">
        <f t="shared" si="328"/>
        <v>0</v>
      </c>
    </row>
    <row r="5231" spans="1:88" ht="63.75">
      <c r="A5231" s="14"/>
      <c r="B5231" s="11" t="s">
        <v>7108</v>
      </c>
      <c r="C5231" s="73"/>
      <c r="D5231" s="50" t="s">
        <v>7108</v>
      </c>
      <c r="E5231" s="11" t="s">
        <v>7109</v>
      </c>
      <c r="F5231" s="16">
        <v>201</v>
      </c>
      <c r="G5231" s="7" t="s">
        <v>5395</v>
      </c>
      <c r="H5231" s="13">
        <v>6</v>
      </c>
      <c r="I5231" s="53" t="s">
        <v>5403</v>
      </c>
      <c r="J5231" s="60" t="s">
        <v>16676</v>
      </c>
      <c r="K5231" s="56" t="s">
        <v>3424</v>
      </c>
      <c r="L5231" s="7" t="s">
        <v>5404</v>
      </c>
      <c r="M5231" s="29" t="s">
        <v>7929</v>
      </c>
      <c r="N5231" s="29" t="s">
        <v>7935</v>
      </c>
      <c r="O5231" s="19">
        <v>36170</v>
      </c>
      <c r="P5231" s="23">
        <v>0.2</v>
      </c>
      <c r="Q5231" s="18" t="s">
        <v>7231</v>
      </c>
      <c r="R5231" s="45" t="s">
        <v>11447</v>
      </c>
      <c r="S5231" s="45" t="s">
        <v>11448</v>
      </c>
      <c r="T5231" s="45" t="s">
        <v>11449</v>
      </c>
      <c r="U5231" s="12"/>
      <c r="V5231" s="12"/>
      <c r="W5231" s="12"/>
      <c r="X5231" s="12"/>
      <c r="Y5231" s="12"/>
      <c r="Z5231" s="12"/>
      <c r="AA5231" s="12"/>
      <c r="AB5231" s="12"/>
      <c r="AC5231" s="12"/>
      <c r="AD5231" s="12"/>
      <c r="AE5231" s="12"/>
      <c r="AF5231" s="12"/>
      <c r="AG5231" s="12"/>
      <c r="AH5231" s="12"/>
      <c r="AI5231" s="12"/>
      <c r="AJ5231" s="12"/>
      <c r="AK5231" s="12"/>
      <c r="AL5231" s="12"/>
      <c r="AM5231" s="12"/>
      <c r="AN5231" s="12"/>
      <c r="AO5231" s="12"/>
      <c r="AP5231" s="12"/>
      <c r="AQ5231" s="12"/>
      <c r="AR5231" s="12"/>
      <c r="AS5231" s="12"/>
      <c r="AT5231" s="12"/>
      <c r="AU5231" s="12"/>
      <c r="AV5231" s="12"/>
      <c r="AW5231" s="12"/>
      <c r="AX5231" s="12"/>
      <c r="AY5231" s="12"/>
      <c r="AZ5231" s="12"/>
      <c r="BA5231" s="12"/>
      <c r="BB5231" s="12"/>
      <c r="BC5231" s="12"/>
      <c r="BD5231" s="12"/>
      <c r="BE5231" s="12"/>
      <c r="BF5231" s="12"/>
      <c r="BG5231" s="12"/>
      <c r="BH5231" s="12"/>
      <c r="BI5231" s="12"/>
      <c r="BJ5231" s="12"/>
      <c r="BK5231" s="12"/>
      <c r="BL5231" s="12"/>
      <c r="BM5231" s="12"/>
      <c r="BN5231" s="12"/>
      <c r="BO5231" s="12"/>
      <c r="BP5231" s="12"/>
      <c r="BQ5231" s="12"/>
      <c r="BR5231" s="12"/>
      <c r="BS5231" s="12"/>
      <c r="BT5231" s="12"/>
      <c r="BU5231" s="12"/>
      <c r="BV5231" s="12"/>
      <c r="BW5231" s="12"/>
      <c r="BX5231" s="12"/>
      <c r="BY5231" s="12"/>
      <c r="BZ5231" s="12"/>
      <c r="CA5231" s="12"/>
      <c r="CB5231" s="12"/>
      <c r="CC5231" s="12"/>
      <c r="CD5231" s="12"/>
      <c r="CE5231" s="12"/>
      <c r="CF5231" s="12"/>
      <c r="CG5231" s="84">
        <f t="shared" si="325"/>
        <v>0</v>
      </c>
      <c r="CH5231" s="84">
        <f t="shared" si="326"/>
        <v>0</v>
      </c>
      <c r="CI5231" s="84">
        <f t="shared" si="327"/>
        <v>0</v>
      </c>
      <c r="CJ5231" s="84">
        <f t="shared" si="328"/>
        <v>0</v>
      </c>
    </row>
    <row r="5232" spans="1:88" ht="51">
      <c r="A5232" s="14"/>
      <c r="B5232" s="11" t="s">
        <v>7108</v>
      </c>
      <c r="C5232" s="73"/>
      <c r="D5232" s="50" t="s">
        <v>7108</v>
      </c>
      <c r="E5232" s="11" t="s">
        <v>7109</v>
      </c>
      <c r="F5232" s="16">
        <v>202</v>
      </c>
      <c r="G5232" s="7" t="s">
        <v>5405</v>
      </c>
      <c r="H5232" s="13">
        <v>1</v>
      </c>
      <c r="I5232" s="53" t="s">
        <v>6711</v>
      </c>
      <c r="J5232" s="60" t="s">
        <v>16677</v>
      </c>
      <c r="K5232" s="56" t="s">
        <v>3424</v>
      </c>
      <c r="L5232" s="7" t="s">
        <v>79</v>
      </c>
      <c r="M5232" s="29" t="s">
        <v>9596</v>
      </c>
      <c r="N5232" s="29" t="s">
        <v>9467</v>
      </c>
      <c r="O5232" s="19">
        <v>105000</v>
      </c>
      <c r="P5232" s="23">
        <v>0.2</v>
      </c>
      <c r="Q5232" s="25" t="s">
        <v>9598</v>
      </c>
      <c r="R5232" s="46" t="s">
        <v>11439</v>
      </c>
      <c r="S5232" s="45" t="s">
        <v>11448</v>
      </c>
      <c r="T5232" s="45" t="s">
        <v>11449</v>
      </c>
      <c r="U5232" s="12"/>
      <c r="V5232" s="12"/>
      <c r="W5232" s="12"/>
      <c r="X5232" s="12"/>
      <c r="Y5232" s="12"/>
      <c r="Z5232" s="12"/>
      <c r="AA5232" s="12"/>
      <c r="AB5232" s="12"/>
      <c r="AC5232" s="12"/>
      <c r="AD5232" s="12"/>
      <c r="AE5232" s="12"/>
      <c r="AF5232" s="12"/>
      <c r="AG5232" s="12"/>
      <c r="AH5232" s="12"/>
      <c r="AI5232" s="12"/>
      <c r="AJ5232" s="12"/>
      <c r="AK5232" s="12"/>
      <c r="AL5232" s="12"/>
      <c r="AM5232" s="12"/>
      <c r="AN5232" s="12"/>
      <c r="AO5232" s="12"/>
      <c r="AP5232" s="12"/>
      <c r="AQ5232" s="12"/>
      <c r="AR5232" s="12"/>
      <c r="AS5232" s="12"/>
      <c r="AT5232" s="12"/>
      <c r="AU5232" s="12"/>
      <c r="AV5232" s="12"/>
      <c r="AW5232" s="12"/>
      <c r="AX5232" s="12"/>
      <c r="AY5232" s="12"/>
      <c r="AZ5232" s="12"/>
      <c r="BA5232" s="12"/>
      <c r="BB5232" s="12"/>
      <c r="BC5232" s="12"/>
      <c r="BD5232" s="12"/>
      <c r="BE5232" s="12"/>
      <c r="BF5232" s="12"/>
      <c r="BG5232" s="12"/>
      <c r="BH5232" s="12"/>
      <c r="BI5232" s="12"/>
      <c r="BJ5232" s="12"/>
      <c r="BK5232" s="12"/>
      <c r="BL5232" s="12"/>
      <c r="BM5232" s="12"/>
      <c r="BN5232" s="12"/>
      <c r="BO5232" s="12"/>
      <c r="BP5232" s="12"/>
      <c r="BQ5232" s="12"/>
      <c r="BR5232" s="12"/>
      <c r="BS5232" s="12"/>
      <c r="BT5232" s="12"/>
      <c r="BU5232" s="12"/>
      <c r="BV5232" s="12"/>
      <c r="BW5232" s="12"/>
      <c r="BX5232" s="12"/>
      <c r="BY5232" s="12"/>
      <c r="BZ5232" s="12"/>
      <c r="CA5232" s="12"/>
      <c r="CB5232" s="12"/>
      <c r="CC5232" s="12"/>
      <c r="CD5232" s="12"/>
      <c r="CE5232" s="12"/>
      <c r="CF5232" s="12"/>
      <c r="CG5232" s="84">
        <f t="shared" si="325"/>
        <v>0</v>
      </c>
      <c r="CH5232" s="84">
        <f t="shared" si="326"/>
        <v>0</v>
      </c>
      <c r="CI5232" s="84">
        <f t="shared" si="327"/>
        <v>0</v>
      </c>
      <c r="CJ5232" s="84">
        <f t="shared" si="328"/>
        <v>0</v>
      </c>
    </row>
    <row r="5233" spans="1:88" ht="51">
      <c r="A5233" s="14"/>
      <c r="B5233" s="11" t="s">
        <v>7108</v>
      </c>
      <c r="C5233" s="73"/>
      <c r="D5233" s="50" t="s">
        <v>7108</v>
      </c>
      <c r="E5233" s="11" t="s">
        <v>7109</v>
      </c>
      <c r="F5233" s="16">
        <v>202</v>
      </c>
      <c r="G5233" s="7" t="s">
        <v>5405</v>
      </c>
      <c r="H5233" s="13">
        <v>2</v>
      </c>
      <c r="I5233" s="53" t="s">
        <v>6712</v>
      </c>
      <c r="J5233" s="60" t="s">
        <v>16678</v>
      </c>
      <c r="K5233" s="56" t="s">
        <v>3424</v>
      </c>
      <c r="L5233" s="7" t="s">
        <v>6677</v>
      </c>
      <c r="M5233" s="29" t="s">
        <v>9596</v>
      </c>
      <c r="N5233" s="29" t="s">
        <v>9470</v>
      </c>
      <c r="O5233" s="19">
        <v>9000</v>
      </c>
      <c r="P5233" s="23">
        <v>0.2</v>
      </c>
      <c r="Q5233" s="25" t="s">
        <v>9598</v>
      </c>
      <c r="R5233" s="46" t="s">
        <v>11439</v>
      </c>
      <c r="S5233" s="45" t="s">
        <v>11448</v>
      </c>
      <c r="T5233" s="45" t="s">
        <v>11449</v>
      </c>
      <c r="U5233" s="12"/>
      <c r="V5233" s="12"/>
      <c r="W5233" s="12"/>
      <c r="X5233" s="12"/>
      <c r="Y5233" s="12"/>
      <c r="Z5233" s="12"/>
      <c r="AA5233" s="12"/>
      <c r="AB5233" s="12"/>
      <c r="AC5233" s="12"/>
      <c r="AD5233" s="12"/>
      <c r="AE5233" s="12"/>
      <c r="AF5233" s="12"/>
      <c r="AG5233" s="12"/>
      <c r="AH5233" s="12"/>
      <c r="AI5233" s="12"/>
      <c r="AJ5233" s="12"/>
      <c r="AK5233" s="12"/>
      <c r="AL5233" s="12"/>
      <c r="AM5233" s="12"/>
      <c r="AN5233" s="12"/>
      <c r="AO5233" s="12"/>
      <c r="AP5233" s="12"/>
      <c r="AQ5233" s="12"/>
      <c r="AR5233" s="12"/>
      <c r="AS5233" s="12"/>
      <c r="AT5233" s="12"/>
      <c r="AU5233" s="12"/>
      <c r="AV5233" s="12"/>
      <c r="AW5233" s="12"/>
      <c r="AX5233" s="12"/>
      <c r="AY5233" s="12"/>
      <c r="AZ5233" s="12"/>
      <c r="BA5233" s="12"/>
      <c r="BB5233" s="12"/>
      <c r="BC5233" s="12"/>
      <c r="BD5233" s="12"/>
      <c r="BE5233" s="12"/>
      <c r="BF5233" s="12"/>
      <c r="BG5233" s="12"/>
      <c r="BH5233" s="12"/>
      <c r="BI5233" s="12"/>
      <c r="BJ5233" s="12"/>
      <c r="BK5233" s="12"/>
      <c r="BL5233" s="12"/>
      <c r="BM5233" s="12"/>
      <c r="BN5233" s="12"/>
      <c r="BO5233" s="12"/>
      <c r="BP5233" s="12"/>
      <c r="BQ5233" s="12"/>
      <c r="BR5233" s="12"/>
      <c r="BS5233" s="12"/>
      <c r="BT5233" s="12"/>
      <c r="BU5233" s="12"/>
      <c r="BV5233" s="12"/>
      <c r="BW5233" s="12"/>
      <c r="BX5233" s="12"/>
      <c r="BY5233" s="12"/>
      <c r="BZ5233" s="12"/>
      <c r="CA5233" s="12"/>
      <c r="CB5233" s="12"/>
      <c r="CC5233" s="12"/>
      <c r="CD5233" s="12"/>
      <c r="CE5233" s="12"/>
      <c r="CF5233" s="12"/>
      <c r="CG5233" s="84">
        <f t="shared" si="325"/>
        <v>0</v>
      </c>
      <c r="CH5233" s="84">
        <f t="shared" si="326"/>
        <v>0</v>
      </c>
      <c r="CI5233" s="84">
        <f t="shared" si="327"/>
        <v>0</v>
      </c>
      <c r="CJ5233" s="84">
        <f t="shared" si="328"/>
        <v>0</v>
      </c>
    </row>
    <row r="5234" spans="1:88" ht="51">
      <c r="A5234" s="14"/>
      <c r="B5234" s="11" t="s">
        <v>7108</v>
      </c>
      <c r="C5234" s="73"/>
      <c r="D5234" s="50" t="s">
        <v>7108</v>
      </c>
      <c r="E5234" s="11" t="s">
        <v>7109</v>
      </c>
      <c r="F5234" s="16">
        <v>202</v>
      </c>
      <c r="G5234" s="7" t="s">
        <v>5405</v>
      </c>
      <c r="H5234" s="13">
        <v>3</v>
      </c>
      <c r="I5234" s="53" t="s">
        <v>6713</v>
      </c>
      <c r="J5234" s="60" t="s">
        <v>16679</v>
      </c>
      <c r="K5234" s="56" t="s">
        <v>3424</v>
      </c>
      <c r="L5234" s="7" t="s">
        <v>6681</v>
      </c>
      <c r="M5234" s="29" t="s">
        <v>9596</v>
      </c>
      <c r="N5234" s="29" t="s">
        <v>9597</v>
      </c>
      <c r="O5234" s="19">
        <v>9000</v>
      </c>
      <c r="P5234" s="23">
        <v>0.2</v>
      </c>
      <c r="Q5234" s="25" t="s">
        <v>9598</v>
      </c>
      <c r="R5234" s="46" t="s">
        <v>11439</v>
      </c>
      <c r="S5234" s="45" t="s">
        <v>11448</v>
      </c>
      <c r="T5234" s="45" t="s">
        <v>11449</v>
      </c>
      <c r="U5234" s="12"/>
      <c r="V5234" s="12"/>
      <c r="W5234" s="12"/>
      <c r="X5234" s="12"/>
      <c r="Y5234" s="12"/>
      <c r="Z5234" s="12"/>
      <c r="AA5234" s="12"/>
      <c r="AB5234" s="12"/>
      <c r="AC5234" s="12"/>
      <c r="AD5234" s="12"/>
      <c r="AE5234" s="12"/>
      <c r="AF5234" s="12"/>
      <c r="AG5234" s="12"/>
      <c r="AH5234" s="12"/>
      <c r="AI5234" s="12"/>
      <c r="AJ5234" s="12"/>
      <c r="AK5234" s="12"/>
      <c r="AL5234" s="12"/>
      <c r="AM5234" s="12"/>
      <c r="AN5234" s="12"/>
      <c r="AO5234" s="12"/>
      <c r="AP5234" s="12"/>
      <c r="AQ5234" s="12"/>
      <c r="AR5234" s="12"/>
      <c r="AS5234" s="12"/>
      <c r="AT5234" s="12"/>
      <c r="AU5234" s="12"/>
      <c r="AV5234" s="12"/>
      <c r="AW5234" s="12"/>
      <c r="AX5234" s="12"/>
      <c r="AY5234" s="12"/>
      <c r="AZ5234" s="12"/>
      <c r="BA5234" s="12"/>
      <c r="BB5234" s="12"/>
      <c r="BC5234" s="12"/>
      <c r="BD5234" s="12"/>
      <c r="BE5234" s="12"/>
      <c r="BF5234" s="12"/>
      <c r="BG5234" s="12"/>
      <c r="BH5234" s="12"/>
      <c r="BI5234" s="12"/>
      <c r="BJ5234" s="12"/>
      <c r="BK5234" s="12"/>
      <c r="BL5234" s="12"/>
      <c r="BM5234" s="12"/>
      <c r="BN5234" s="12"/>
      <c r="BO5234" s="12"/>
      <c r="BP5234" s="12"/>
      <c r="BQ5234" s="12"/>
      <c r="BR5234" s="12"/>
      <c r="BS5234" s="12"/>
      <c r="BT5234" s="12"/>
      <c r="BU5234" s="12"/>
      <c r="BV5234" s="12"/>
      <c r="BW5234" s="12"/>
      <c r="BX5234" s="12"/>
      <c r="BY5234" s="12"/>
      <c r="BZ5234" s="12"/>
      <c r="CA5234" s="12"/>
      <c r="CB5234" s="12"/>
      <c r="CC5234" s="12"/>
      <c r="CD5234" s="12"/>
      <c r="CE5234" s="12"/>
      <c r="CF5234" s="12"/>
      <c r="CG5234" s="84">
        <f t="shared" si="325"/>
        <v>0</v>
      </c>
      <c r="CH5234" s="84">
        <f t="shared" si="326"/>
        <v>0</v>
      </c>
      <c r="CI5234" s="84">
        <f t="shared" si="327"/>
        <v>0</v>
      </c>
      <c r="CJ5234" s="84">
        <f t="shared" si="328"/>
        <v>0</v>
      </c>
    </row>
    <row r="5235" spans="1:88" ht="38.25">
      <c r="A5235" s="14"/>
      <c r="B5235" s="11" t="s">
        <v>7108</v>
      </c>
      <c r="C5235" s="73"/>
      <c r="D5235" s="50" t="s">
        <v>7108</v>
      </c>
      <c r="E5235" s="11" t="s">
        <v>7109</v>
      </c>
      <c r="F5235" s="16">
        <v>202</v>
      </c>
      <c r="G5235" s="7" t="s">
        <v>5405</v>
      </c>
      <c r="H5235" s="13">
        <v>4</v>
      </c>
      <c r="I5235" s="53" t="s">
        <v>5406</v>
      </c>
      <c r="J5235" s="60" t="s">
        <v>16680</v>
      </c>
      <c r="K5235" s="56" t="s">
        <v>3424</v>
      </c>
      <c r="L5235" s="7" t="s">
        <v>5407</v>
      </c>
      <c r="M5235" s="29" t="s">
        <v>8634</v>
      </c>
      <c r="N5235" s="29" t="s">
        <v>9056</v>
      </c>
      <c r="O5235" s="19">
        <v>21000</v>
      </c>
      <c r="P5235" s="23">
        <v>0.2</v>
      </c>
      <c r="Q5235" s="25" t="s">
        <v>9598</v>
      </c>
      <c r="R5235" s="46" t="s">
        <v>11439</v>
      </c>
      <c r="S5235" s="45" t="s">
        <v>11448</v>
      </c>
      <c r="T5235" s="45" t="s">
        <v>11449</v>
      </c>
      <c r="U5235" s="12"/>
      <c r="V5235" s="12"/>
      <c r="W5235" s="12"/>
      <c r="X5235" s="12"/>
      <c r="Y5235" s="12"/>
      <c r="Z5235" s="12"/>
      <c r="AA5235" s="12"/>
      <c r="AB5235" s="12"/>
      <c r="AC5235" s="12"/>
      <c r="AD5235" s="12"/>
      <c r="AE5235" s="12"/>
      <c r="AF5235" s="12"/>
      <c r="AG5235" s="12"/>
      <c r="AH5235" s="12"/>
      <c r="AI5235" s="12"/>
      <c r="AJ5235" s="12"/>
      <c r="AK5235" s="12"/>
      <c r="AL5235" s="12"/>
      <c r="AM5235" s="12"/>
      <c r="AN5235" s="12"/>
      <c r="AO5235" s="12"/>
      <c r="AP5235" s="12"/>
      <c r="AQ5235" s="12"/>
      <c r="AR5235" s="12"/>
      <c r="AS5235" s="12"/>
      <c r="AT5235" s="12"/>
      <c r="AU5235" s="12"/>
      <c r="AV5235" s="12"/>
      <c r="AW5235" s="12"/>
      <c r="AX5235" s="12"/>
      <c r="AY5235" s="12"/>
      <c r="AZ5235" s="12"/>
      <c r="BA5235" s="12"/>
      <c r="BB5235" s="12"/>
      <c r="BC5235" s="12"/>
      <c r="BD5235" s="12"/>
      <c r="BE5235" s="12"/>
      <c r="BF5235" s="12"/>
      <c r="BG5235" s="12"/>
      <c r="BH5235" s="12"/>
      <c r="BI5235" s="12"/>
      <c r="BJ5235" s="12"/>
      <c r="BK5235" s="12"/>
      <c r="BL5235" s="12"/>
      <c r="BM5235" s="12"/>
      <c r="BN5235" s="12"/>
      <c r="BO5235" s="12"/>
      <c r="BP5235" s="12"/>
      <c r="BQ5235" s="12"/>
      <c r="BR5235" s="12"/>
      <c r="BS5235" s="12"/>
      <c r="BT5235" s="12"/>
      <c r="BU5235" s="12"/>
      <c r="BV5235" s="12"/>
      <c r="BW5235" s="12"/>
      <c r="BX5235" s="12"/>
      <c r="BY5235" s="12"/>
      <c r="BZ5235" s="12"/>
      <c r="CA5235" s="12"/>
      <c r="CB5235" s="12"/>
      <c r="CC5235" s="12"/>
      <c r="CD5235" s="12"/>
      <c r="CE5235" s="12"/>
      <c r="CF5235" s="12"/>
      <c r="CG5235" s="84">
        <f t="shared" si="325"/>
        <v>0</v>
      </c>
      <c r="CH5235" s="84">
        <f t="shared" si="326"/>
        <v>0</v>
      </c>
      <c r="CI5235" s="84">
        <f t="shared" si="327"/>
        <v>0</v>
      </c>
      <c r="CJ5235" s="84">
        <f t="shared" si="328"/>
        <v>0</v>
      </c>
    </row>
    <row r="5236" spans="1:88" ht="38.25">
      <c r="A5236" s="14"/>
      <c r="B5236" s="11" t="s">
        <v>7108</v>
      </c>
      <c r="C5236" s="73"/>
      <c r="D5236" s="50" t="s">
        <v>7108</v>
      </c>
      <c r="E5236" s="11" t="s">
        <v>7109</v>
      </c>
      <c r="F5236" s="16">
        <v>202</v>
      </c>
      <c r="G5236" s="7" t="s">
        <v>5405</v>
      </c>
      <c r="H5236" s="13">
        <v>5</v>
      </c>
      <c r="I5236" s="53" t="s">
        <v>5408</v>
      </c>
      <c r="J5236" s="60" t="s">
        <v>16681</v>
      </c>
      <c r="K5236" s="56" t="s">
        <v>3424</v>
      </c>
      <c r="L5236" s="7" t="s">
        <v>5407</v>
      </c>
      <c r="M5236" s="29" t="s">
        <v>8634</v>
      </c>
      <c r="N5236" s="29" t="s">
        <v>9056</v>
      </c>
      <c r="O5236" s="19">
        <v>21000</v>
      </c>
      <c r="P5236" s="23">
        <v>0.2</v>
      </c>
      <c r="Q5236" s="25" t="s">
        <v>9598</v>
      </c>
      <c r="R5236" s="46" t="s">
        <v>11439</v>
      </c>
      <c r="S5236" s="45" t="s">
        <v>11448</v>
      </c>
      <c r="T5236" s="45" t="s">
        <v>11449</v>
      </c>
      <c r="U5236" s="12"/>
      <c r="V5236" s="12"/>
      <c r="W5236" s="12"/>
      <c r="X5236" s="12"/>
      <c r="Y5236" s="12"/>
      <c r="Z5236" s="12"/>
      <c r="AA5236" s="12"/>
      <c r="AB5236" s="12"/>
      <c r="AC5236" s="12"/>
      <c r="AD5236" s="12"/>
      <c r="AE5236" s="12"/>
      <c r="AF5236" s="12"/>
      <c r="AG5236" s="12"/>
      <c r="AH5236" s="12"/>
      <c r="AI5236" s="12"/>
      <c r="AJ5236" s="12"/>
      <c r="AK5236" s="12"/>
      <c r="AL5236" s="12"/>
      <c r="AM5236" s="12"/>
      <c r="AN5236" s="12"/>
      <c r="AO5236" s="12"/>
      <c r="AP5236" s="12"/>
      <c r="AQ5236" s="12"/>
      <c r="AR5236" s="12"/>
      <c r="AS5236" s="12"/>
      <c r="AT5236" s="12"/>
      <c r="AU5236" s="12"/>
      <c r="AV5236" s="12"/>
      <c r="AW5236" s="12"/>
      <c r="AX5236" s="12"/>
      <c r="AY5236" s="12"/>
      <c r="AZ5236" s="12"/>
      <c r="BA5236" s="12"/>
      <c r="BB5236" s="12"/>
      <c r="BC5236" s="12"/>
      <c r="BD5236" s="12"/>
      <c r="BE5236" s="12"/>
      <c r="BF5236" s="12"/>
      <c r="BG5236" s="12"/>
      <c r="BH5236" s="12"/>
      <c r="BI5236" s="12"/>
      <c r="BJ5236" s="12"/>
      <c r="BK5236" s="12"/>
      <c r="BL5236" s="12"/>
      <c r="BM5236" s="12"/>
      <c r="BN5236" s="12"/>
      <c r="BO5236" s="12"/>
      <c r="BP5236" s="12"/>
      <c r="BQ5236" s="12"/>
      <c r="BR5236" s="12"/>
      <c r="BS5236" s="12"/>
      <c r="BT5236" s="12"/>
      <c r="BU5236" s="12"/>
      <c r="BV5236" s="12"/>
      <c r="BW5236" s="12"/>
      <c r="BX5236" s="12"/>
      <c r="BY5236" s="12"/>
      <c r="BZ5236" s="12"/>
      <c r="CA5236" s="12"/>
      <c r="CB5236" s="12"/>
      <c r="CC5236" s="12"/>
      <c r="CD5236" s="12"/>
      <c r="CE5236" s="12"/>
      <c r="CF5236" s="12"/>
      <c r="CG5236" s="84">
        <f t="shared" si="325"/>
        <v>0</v>
      </c>
      <c r="CH5236" s="84">
        <f t="shared" si="326"/>
        <v>0</v>
      </c>
      <c r="CI5236" s="84">
        <f t="shared" si="327"/>
        <v>0</v>
      </c>
      <c r="CJ5236" s="84">
        <f t="shared" si="328"/>
        <v>0</v>
      </c>
    </row>
    <row r="5237" spans="1:88" ht="51">
      <c r="A5237" s="14"/>
      <c r="B5237" s="11" t="s">
        <v>7108</v>
      </c>
      <c r="C5237" s="73"/>
      <c r="D5237" s="50" t="s">
        <v>7108</v>
      </c>
      <c r="E5237" s="11" t="s">
        <v>7109</v>
      </c>
      <c r="F5237" s="16">
        <v>202</v>
      </c>
      <c r="G5237" s="7" t="s">
        <v>5405</v>
      </c>
      <c r="H5237" s="13">
        <v>6</v>
      </c>
      <c r="I5237" s="53" t="s">
        <v>5409</v>
      </c>
      <c r="J5237" s="60" t="s">
        <v>16682</v>
      </c>
      <c r="K5237" s="56" t="s">
        <v>3424</v>
      </c>
      <c r="L5237" s="7" t="s">
        <v>6717</v>
      </c>
      <c r="M5237" s="29" t="s">
        <v>9596</v>
      </c>
      <c r="N5237" s="29" t="s">
        <v>947</v>
      </c>
      <c r="O5237" s="19">
        <v>4400</v>
      </c>
      <c r="P5237" s="23">
        <v>0.2</v>
      </c>
      <c r="Q5237" s="25" t="s">
        <v>9598</v>
      </c>
      <c r="R5237" s="46" t="s">
        <v>11439</v>
      </c>
      <c r="S5237" s="45" t="s">
        <v>11448</v>
      </c>
      <c r="T5237" s="45" t="s">
        <v>11449</v>
      </c>
      <c r="U5237" s="12"/>
      <c r="V5237" s="12"/>
      <c r="W5237" s="12"/>
      <c r="X5237" s="12"/>
      <c r="Y5237" s="12"/>
      <c r="Z5237" s="12"/>
      <c r="AA5237" s="12"/>
      <c r="AB5237" s="12"/>
      <c r="AC5237" s="12"/>
      <c r="AD5237" s="12"/>
      <c r="AE5237" s="12"/>
      <c r="AF5237" s="12"/>
      <c r="AG5237" s="12"/>
      <c r="AH5237" s="12"/>
      <c r="AI5237" s="12"/>
      <c r="AJ5237" s="12"/>
      <c r="AK5237" s="12"/>
      <c r="AL5237" s="12"/>
      <c r="AM5237" s="12"/>
      <c r="AN5237" s="12"/>
      <c r="AO5237" s="12"/>
      <c r="AP5237" s="12"/>
      <c r="AQ5237" s="12"/>
      <c r="AR5237" s="12"/>
      <c r="AS5237" s="12"/>
      <c r="AT5237" s="12"/>
      <c r="AU5237" s="12"/>
      <c r="AV5237" s="12"/>
      <c r="AW5237" s="12"/>
      <c r="AX5237" s="12"/>
      <c r="AY5237" s="12"/>
      <c r="AZ5237" s="12"/>
      <c r="BA5237" s="12"/>
      <c r="BB5237" s="12"/>
      <c r="BC5237" s="12"/>
      <c r="BD5237" s="12"/>
      <c r="BE5237" s="12"/>
      <c r="BF5237" s="12"/>
      <c r="BG5237" s="12"/>
      <c r="BH5237" s="12"/>
      <c r="BI5237" s="12"/>
      <c r="BJ5237" s="12"/>
      <c r="BK5237" s="12"/>
      <c r="BL5237" s="12"/>
      <c r="BM5237" s="12"/>
      <c r="BN5237" s="12"/>
      <c r="BO5237" s="12"/>
      <c r="BP5237" s="12"/>
      <c r="BQ5237" s="12"/>
      <c r="BR5237" s="12"/>
      <c r="BS5237" s="12"/>
      <c r="BT5237" s="12"/>
      <c r="BU5237" s="12"/>
      <c r="BV5237" s="12"/>
      <c r="BW5237" s="12"/>
      <c r="BX5237" s="12"/>
      <c r="BY5237" s="12"/>
      <c r="BZ5237" s="12"/>
      <c r="CA5237" s="12"/>
      <c r="CB5237" s="12"/>
      <c r="CC5237" s="12"/>
      <c r="CD5237" s="12"/>
      <c r="CE5237" s="12"/>
      <c r="CF5237" s="12"/>
      <c r="CG5237" s="84">
        <f t="shared" si="325"/>
        <v>0</v>
      </c>
      <c r="CH5237" s="84">
        <f t="shared" si="326"/>
        <v>0</v>
      </c>
      <c r="CI5237" s="84">
        <f t="shared" si="327"/>
        <v>0</v>
      </c>
      <c r="CJ5237" s="84">
        <f t="shared" si="328"/>
        <v>0</v>
      </c>
    </row>
    <row r="5238" spans="1:88" ht="51">
      <c r="A5238" s="14"/>
      <c r="B5238" s="11" t="s">
        <v>7108</v>
      </c>
      <c r="C5238" s="73"/>
      <c r="D5238" s="50" t="s">
        <v>7108</v>
      </c>
      <c r="E5238" s="11" t="s">
        <v>7109</v>
      </c>
      <c r="F5238" s="16">
        <v>202</v>
      </c>
      <c r="G5238" s="7" t="s">
        <v>5405</v>
      </c>
      <c r="H5238" s="13">
        <v>7</v>
      </c>
      <c r="I5238" s="53" t="s">
        <v>3802</v>
      </c>
      <c r="J5238" s="60" t="s">
        <v>16683</v>
      </c>
      <c r="K5238" s="56" t="s">
        <v>3424</v>
      </c>
      <c r="L5238" s="7" t="s">
        <v>5410</v>
      </c>
      <c r="M5238" s="29" t="s">
        <v>9596</v>
      </c>
      <c r="N5238" s="29" t="s">
        <v>948</v>
      </c>
      <c r="O5238" s="19">
        <v>2800</v>
      </c>
      <c r="P5238" s="23">
        <v>0.2</v>
      </c>
      <c r="Q5238" s="25" t="s">
        <v>9598</v>
      </c>
      <c r="R5238" s="46" t="s">
        <v>11439</v>
      </c>
      <c r="S5238" s="45" t="s">
        <v>11448</v>
      </c>
      <c r="T5238" s="45" t="s">
        <v>11449</v>
      </c>
      <c r="U5238" s="12"/>
      <c r="V5238" s="12"/>
      <c r="W5238" s="12"/>
      <c r="X5238" s="12"/>
      <c r="Y5238" s="12"/>
      <c r="Z5238" s="12"/>
      <c r="AA5238" s="12"/>
      <c r="AB5238" s="12"/>
      <c r="AC5238" s="12"/>
      <c r="AD5238" s="12"/>
      <c r="AE5238" s="12"/>
      <c r="AF5238" s="12"/>
      <c r="AG5238" s="12"/>
      <c r="AH5238" s="12"/>
      <c r="AI5238" s="12"/>
      <c r="AJ5238" s="12"/>
      <c r="AK5238" s="12"/>
      <c r="AL5238" s="12"/>
      <c r="AM5238" s="12"/>
      <c r="AN5238" s="12"/>
      <c r="AO5238" s="12"/>
      <c r="AP5238" s="12"/>
      <c r="AQ5238" s="12"/>
      <c r="AR5238" s="12"/>
      <c r="AS5238" s="12"/>
      <c r="AT5238" s="12"/>
      <c r="AU5238" s="12"/>
      <c r="AV5238" s="12"/>
      <c r="AW5238" s="12"/>
      <c r="AX5238" s="12"/>
      <c r="AY5238" s="12"/>
      <c r="AZ5238" s="12"/>
      <c r="BA5238" s="12"/>
      <c r="BB5238" s="12"/>
      <c r="BC5238" s="12"/>
      <c r="BD5238" s="12"/>
      <c r="BE5238" s="12"/>
      <c r="BF5238" s="12"/>
      <c r="BG5238" s="12"/>
      <c r="BH5238" s="12"/>
      <c r="BI5238" s="12"/>
      <c r="BJ5238" s="12"/>
      <c r="BK5238" s="12"/>
      <c r="BL5238" s="12"/>
      <c r="BM5238" s="12"/>
      <c r="BN5238" s="12"/>
      <c r="BO5238" s="12"/>
      <c r="BP5238" s="12"/>
      <c r="BQ5238" s="12"/>
      <c r="BR5238" s="12"/>
      <c r="BS5238" s="12"/>
      <c r="BT5238" s="12"/>
      <c r="BU5238" s="12"/>
      <c r="BV5238" s="12"/>
      <c r="BW5238" s="12"/>
      <c r="BX5238" s="12"/>
      <c r="BY5238" s="12"/>
      <c r="BZ5238" s="12"/>
      <c r="CA5238" s="12"/>
      <c r="CB5238" s="12"/>
      <c r="CC5238" s="12"/>
      <c r="CD5238" s="12"/>
      <c r="CE5238" s="12"/>
      <c r="CF5238" s="12"/>
      <c r="CG5238" s="84">
        <f t="shared" si="325"/>
        <v>0</v>
      </c>
      <c r="CH5238" s="84">
        <f t="shared" si="326"/>
        <v>0</v>
      </c>
      <c r="CI5238" s="84">
        <f t="shared" si="327"/>
        <v>0</v>
      </c>
      <c r="CJ5238" s="84">
        <f t="shared" si="328"/>
        <v>0</v>
      </c>
    </row>
    <row r="5239" spans="1:88" ht="51">
      <c r="A5239" s="14"/>
      <c r="B5239" s="11" t="s">
        <v>7108</v>
      </c>
      <c r="C5239" s="73"/>
      <c r="D5239" s="50" t="s">
        <v>7108</v>
      </c>
      <c r="E5239" s="11" t="s">
        <v>7109</v>
      </c>
      <c r="F5239" s="16">
        <v>202</v>
      </c>
      <c r="G5239" s="7" t="s">
        <v>5405</v>
      </c>
      <c r="H5239" s="13">
        <v>8</v>
      </c>
      <c r="I5239" s="53" t="s">
        <v>5411</v>
      </c>
      <c r="J5239" s="60" t="s">
        <v>16684</v>
      </c>
      <c r="K5239" s="56" t="s">
        <v>3424</v>
      </c>
      <c r="L5239" s="7" t="s">
        <v>6717</v>
      </c>
      <c r="M5239" s="29" t="s">
        <v>9596</v>
      </c>
      <c r="N5239" s="29" t="s">
        <v>943</v>
      </c>
      <c r="O5239" s="19">
        <v>11150</v>
      </c>
      <c r="P5239" s="23">
        <v>0.2</v>
      </c>
      <c r="Q5239" s="25" t="s">
        <v>9598</v>
      </c>
      <c r="R5239" s="46" t="s">
        <v>11439</v>
      </c>
      <c r="S5239" s="45" t="s">
        <v>11448</v>
      </c>
      <c r="T5239" s="45" t="s">
        <v>11449</v>
      </c>
      <c r="U5239" s="12"/>
      <c r="V5239" s="12"/>
      <c r="W5239" s="12"/>
      <c r="X5239" s="12"/>
      <c r="Y5239" s="12"/>
      <c r="Z5239" s="12"/>
      <c r="AA5239" s="12"/>
      <c r="AB5239" s="12"/>
      <c r="AC5239" s="12"/>
      <c r="AD5239" s="12"/>
      <c r="AE5239" s="12"/>
      <c r="AF5239" s="12"/>
      <c r="AG5239" s="12"/>
      <c r="AH5239" s="12"/>
      <c r="AI5239" s="12"/>
      <c r="AJ5239" s="12"/>
      <c r="AK5239" s="12"/>
      <c r="AL5239" s="12"/>
      <c r="AM5239" s="12"/>
      <c r="AN5239" s="12"/>
      <c r="AO5239" s="12"/>
      <c r="AP5239" s="12"/>
      <c r="AQ5239" s="12"/>
      <c r="AR5239" s="12"/>
      <c r="AS5239" s="12"/>
      <c r="AT5239" s="12"/>
      <c r="AU5239" s="12"/>
      <c r="AV5239" s="12"/>
      <c r="AW5239" s="12"/>
      <c r="AX5239" s="12"/>
      <c r="AY5239" s="12"/>
      <c r="AZ5239" s="12"/>
      <c r="BA5239" s="12"/>
      <c r="BB5239" s="12"/>
      <c r="BC5239" s="12"/>
      <c r="BD5239" s="12"/>
      <c r="BE5239" s="12"/>
      <c r="BF5239" s="12"/>
      <c r="BG5239" s="12"/>
      <c r="BH5239" s="12"/>
      <c r="BI5239" s="12"/>
      <c r="BJ5239" s="12"/>
      <c r="BK5239" s="12"/>
      <c r="BL5239" s="12"/>
      <c r="BM5239" s="12"/>
      <c r="BN5239" s="12"/>
      <c r="BO5239" s="12"/>
      <c r="BP5239" s="12"/>
      <c r="BQ5239" s="12"/>
      <c r="BR5239" s="12"/>
      <c r="BS5239" s="12"/>
      <c r="BT5239" s="12"/>
      <c r="BU5239" s="12"/>
      <c r="BV5239" s="12"/>
      <c r="BW5239" s="12"/>
      <c r="BX5239" s="12"/>
      <c r="BY5239" s="12"/>
      <c r="BZ5239" s="12"/>
      <c r="CA5239" s="12"/>
      <c r="CB5239" s="12"/>
      <c r="CC5239" s="12"/>
      <c r="CD5239" s="12"/>
      <c r="CE5239" s="12"/>
      <c r="CF5239" s="12"/>
      <c r="CG5239" s="84">
        <f t="shared" si="325"/>
        <v>0</v>
      </c>
      <c r="CH5239" s="84">
        <f t="shared" si="326"/>
        <v>0</v>
      </c>
      <c r="CI5239" s="84">
        <f t="shared" si="327"/>
        <v>0</v>
      </c>
      <c r="CJ5239" s="84">
        <f t="shared" si="328"/>
        <v>0</v>
      </c>
    </row>
    <row r="5240" spans="1:88" ht="51">
      <c r="A5240" s="14"/>
      <c r="B5240" s="11" t="s">
        <v>7108</v>
      </c>
      <c r="C5240" s="73"/>
      <c r="D5240" s="50" t="s">
        <v>7108</v>
      </c>
      <c r="E5240" s="11" t="s">
        <v>7109</v>
      </c>
      <c r="F5240" s="16">
        <v>203</v>
      </c>
      <c r="G5240" s="7" t="s">
        <v>5412</v>
      </c>
      <c r="H5240" s="13">
        <v>1</v>
      </c>
      <c r="I5240" s="53" t="s">
        <v>5413</v>
      </c>
      <c r="J5240" s="60" t="s">
        <v>16685</v>
      </c>
      <c r="K5240" s="56" t="s">
        <v>3424</v>
      </c>
      <c r="L5240" s="7" t="s">
        <v>5414</v>
      </c>
      <c r="M5240" s="29" t="s">
        <v>10748</v>
      </c>
      <c r="N5240" s="29" t="s">
        <v>10853</v>
      </c>
      <c r="O5240" s="19">
        <v>22350</v>
      </c>
      <c r="P5240" s="23">
        <v>0.2</v>
      </c>
      <c r="Q5240" s="18" t="s">
        <v>10856</v>
      </c>
      <c r="R5240" s="45" t="s">
        <v>11432</v>
      </c>
      <c r="S5240" s="45" t="s">
        <v>11448</v>
      </c>
      <c r="T5240" s="45" t="s">
        <v>11449</v>
      </c>
      <c r="U5240" s="12"/>
      <c r="V5240" s="12"/>
      <c r="W5240" s="12"/>
      <c r="X5240" s="12"/>
      <c r="Y5240" s="12"/>
      <c r="Z5240" s="12"/>
      <c r="AA5240" s="12"/>
      <c r="AB5240" s="12"/>
      <c r="AC5240" s="12"/>
      <c r="AD5240" s="12"/>
      <c r="AE5240" s="12"/>
      <c r="AF5240" s="12"/>
      <c r="AG5240" s="12"/>
      <c r="AH5240" s="12"/>
      <c r="AI5240" s="12"/>
      <c r="AJ5240" s="12"/>
      <c r="AK5240" s="12"/>
      <c r="AL5240" s="12"/>
      <c r="AM5240" s="12"/>
      <c r="AN5240" s="12"/>
      <c r="AO5240" s="12"/>
      <c r="AP5240" s="12"/>
      <c r="AQ5240" s="12"/>
      <c r="AR5240" s="12"/>
      <c r="AS5240" s="12"/>
      <c r="AT5240" s="12"/>
      <c r="AU5240" s="12"/>
      <c r="AV5240" s="12"/>
      <c r="AW5240" s="12"/>
      <c r="AX5240" s="12"/>
      <c r="AY5240" s="12"/>
      <c r="AZ5240" s="12"/>
      <c r="BA5240" s="12"/>
      <c r="BB5240" s="12"/>
      <c r="BC5240" s="12"/>
      <c r="BD5240" s="12"/>
      <c r="BE5240" s="12"/>
      <c r="BF5240" s="12"/>
      <c r="BG5240" s="12"/>
      <c r="BH5240" s="12"/>
      <c r="BI5240" s="12"/>
      <c r="BJ5240" s="12"/>
      <c r="BK5240" s="12"/>
      <c r="BL5240" s="12"/>
      <c r="BM5240" s="12"/>
      <c r="BN5240" s="12"/>
      <c r="BO5240" s="12"/>
      <c r="BP5240" s="12"/>
      <c r="BQ5240" s="12"/>
      <c r="BR5240" s="12"/>
      <c r="BS5240" s="12"/>
      <c r="BT5240" s="12"/>
      <c r="BU5240" s="12"/>
      <c r="BV5240" s="12"/>
      <c r="BW5240" s="12"/>
      <c r="BX5240" s="12"/>
      <c r="BY5240" s="12"/>
      <c r="BZ5240" s="12"/>
      <c r="CA5240" s="12"/>
      <c r="CB5240" s="12"/>
      <c r="CC5240" s="12"/>
      <c r="CD5240" s="12"/>
      <c r="CE5240" s="12"/>
      <c r="CF5240" s="12"/>
      <c r="CG5240" s="84">
        <f t="shared" si="325"/>
        <v>0</v>
      </c>
      <c r="CH5240" s="84">
        <f t="shared" si="326"/>
        <v>0</v>
      </c>
      <c r="CI5240" s="84">
        <f t="shared" si="327"/>
        <v>0</v>
      </c>
      <c r="CJ5240" s="84">
        <f t="shared" si="328"/>
        <v>0</v>
      </c>
    </row>
    <row r="5241" spans="1:88" ht="25.5">
      <c r="A5241" s="14"/>
      <c r="B5241" s="11" t="s">
        <v>7108</v>
      </c>
      <c r="C5241" s="73"/>
      <c r="D5241" s="50" t="s">
        <v>7108</v>
      </c>
      <c r="E5241" s="11" t="s">
        <v>7109</v>
      </c>
      <c r="F5241" s="16">
        <v>203</v>
      </c>
      <c r="G5241" s="7" t="s">
        <v>5412</v>
      </c>
      <c r="H5241" s="13">
        <v>2</v>
      </c>
      <c r="I5241" s="53" t="s">
        <v>5415</v>
      </c>
      <c r="J5241" s="60" t="s">
        <v>16686</v>
      </c>
      <c r="K5241" s="56" t="s">
        <v>3424</v>
      </c>
      <c r="L5241" s="7" t="s">
        <v>5416</v>
      </c>
      <c r="M5241" s="29" t="s">
        <v>10748</v>
      </c>
      <c r="N5241" s="29" t="s">
        <v>10854</v>
      </c>
      <c r="O5241" s="19">
        <v>10810</v>
      </c>
      <c r="P5241" s="23">
        <v>0.2</v>
      </c>
      <c r="Q5241" s="18" t="s">
        <v>10856</v>
      </c>
      <c r="R5241" s="45" t="s">
        <v>11432</v>
      </c>
      <c r="S5241" s="45" t="s">
        <v>11448</v>
      </c>
      <c r="T5241" s="45" t="s">
        <v>11449</v>
      </c>
      <c r="U5241" s="12"/>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2"/>
      <c r="AY5241" s="12"/>
      <c r="AZ5241" s="12"/>
      <c r="BA5241" s="12"/>
      <c r="BB5241" s="12"/>
      <c r="BC5241" s="12"/>
      <c r="BD5241" s="12"/>
      <c r="BE5241" s="12"/>
      <c r="BF5241" s="12"/>
      <c r="BG5241" s="12"/>
      <c r="BH5241" s="12"/>
      <c r="BI5241" s="12"/>
      <c r="BJ5241" s="12"/>
      <c r="BK5241" s="12"/>
      <c r="BL5241" s="12"/>
      <c r="BM5241" s="12"/>
      <c r="BN5241" s="12"/>
      <c r="BO5241" s="12"/>
      <c r="BP5241" s="12"/>
      <c r="BQ5241" s="12"/>
      <c r="BR5241" s="12"/>
      <c r="BS5241" s="12"/>
      <c r="BT5241" s="12"/>
      <c r="BU5241" s="12"/>
      <c r="BV5241" s="12"/>
      <c r="BW5241" s="12"/>
      <c r="BX5241" s="12"/>
      <c r="BY5241" s="12"/>
      <c r="BZ5241" s="12"/>
      <c r="CA5241" s="12"/>
      <c r="CB5241" s="12"/>
      <c r="CC5241" s="12"/>
      <c r="CD5241" s="12"/>
      <c r="CE5241" s="12"/>
      <c r="CF5241" s="12"/>
      <c r="CG5241" s="84">
        <f t="shared" si="325"/>
        <v>0</v>
      </c>
      <c r="CH5241" s="84">
        <f t="shared" si="326"/>
        <v>0</v>
      </c>
      <c r="CI5241" s="84">
        <f t="shared" si="327"/>
        <v>0</v>
      </c>
      <c r="CJ5241" s="84">
        <f t="shared" si="328"/>
        <v>0</v>
      </c>
    </row>
    <row r="5242" spans="1:88" ht="25.5">
      <c r="A5242" s="14"/>
      <c r="B5242" s="11" t="s">
        <v>7108</v>
      </c>
      <c r="C5242" s="73"/>
      <c r="D5242" s="50" t="s">
        <v>7108</v>
      </c>
      <c r="E5242" s="11" t="s">
        <v>7109</v>
      </c>
      <c r="F5242" s="16">
        <v>203</v>
      </c>
      <c r="G5242" s="7" t="s">
        <v>5412</v>
      </c>
      <c r="H5242" s="13">
        <v>3</v>
      </c>
      <c r="I5242" s="53" t="s">
        <v>5417</v>
      </c>
      <c r="J5242" s="60" t="s">
        <v>16687</v>
      </c>
      <c r="K5242" s="56" t="s">
        <v>3424</v>
      </c>
      <c r="L5242" s="7" t="s">
        <v>5418</v>
      </c>
      <c r="M5242" s="29" t="s">
        <v>10748</v>
      </c>
      <c r="N5242" s="29" t="s">
        <v>10855</v>
      </c>
      <c r="O5242" s="19">
        <v>5520</v>
      </c>
      <c r="P5242" s="23">
        <v>0.2</v>
      </c>
      <c r="Q5242" s="18" t="s">
        <v>10856</v>
      </c>
      <c r="R5242" s="45" t="s">
        <v>11432</v>
      </c>
      <c r="S5242" s="45" t="s">
        <v>11448</v>
      </c>
      <c r="T5242" s="45" t="s">
        <v>11449</v>
      </c>
      <c r="U5242" s="12"/>
      <c r="V5242" s="12"/>
      <c r="W5242" s="12"/>
      <c r="X5242" s="12"/>
      <c r="Y5242" s="12"/>
      <c r="Z5242" s="12"/>
      <c r="AA5242" s="12"/>
      <c r="AB5242" s="12"/>
      <c r="AC5242" s="12"/>
      <c r="AD5242" s="12"/>
      <c r="AE5242" s="12"/>
      <c r="AF5242" s="12"/>
      <c r="AG5242" s="12"/>
      <c r="AH5242" s="12"/>
      <c r="AI5242" s="12"/>
      <c r="AJ5242" s="12"/>
      <c r="AK5242" s="12"/>
      <c r="AL5242" s="12"/>
      <c r="AM5242" s="12"/>
      <c r="AN5242" s="12"/>
      <c r="AO5242" s="12"/>
      <c r="AP5242" s="12"/>
      <c r="AQ5242" s="12"/>
      <c r="AR5242" s="12"/>
      <c r="AS5242" s="12"/>
      <c r="AT5242" s="12"/>
      <c r="AU5242" s="12"/>
      <c r="AV5242" s="12"/>
      <c r="AW5242" s="12"/>
      <c r="AX5242" s="12"/>
      <c r="AY5242" s="12"/>
      <c r="AZ5242" s="12"/>
      <c r="BA5242" s="12"/>
      <c r="BB5242" s="12"/>
      <c r="BC5242" s="12"/>
      <c r="BD5242" s="12"/>
      <c r="BE5242" s="12"/>
      <c r="BF5242" s="12"/>
      <c r="BG5242" s="12"/>
      <c r="BH5242" s="12"/>
      <c r="BI5242" s="12"/>
      <c r="BJ5242" s="12"/>
      <c r="BK5242" s="12"/>
      <c r="BL5242" s="12"/>
      <c r="BM5242" s="12"/>
      <c r="BN5242" s="12"/>
      <c r="BO5242" s="12"/>
      <c r="BP5242" s="12"/>
      <c r="BQ5242" s="12"/>
      <c r="BR5242" s="12"/>
      <c r="BS5242" s="12"/>
      <c r="BT5242" s="12"/>
      <c r="BU5242" s="12"/>
      <c r="BV5242" s="12"/>
      <c r="BW5242" s="12"/>
      <c r="BX5242" s="12"/>
      <c r="BY5242" s="12"/>
      <c r="BZ5242" s="12"/>
      <c r="CA5242" s="12"/>
      <c r="CB5242" s="12"/>
      <c r="CC5242" s="12"/>
      <c r="CD5242" s="12"/>
      <c r="CE5242" s="12"/>
      <c r="CF5242" s="12"/>
      <c r="CG5242" s="84">
        <f t="shared" si="325"/>
        <v>0</v>
      </c>
      <c r="CH5242" s="84">
        <f t="shared" si="326"/>
        <v>0</v>
      </c>
      <c r="CI5242" s="84">
        <f t="shared" si="327"/>
        <v>0</v>
      </c>
      <c r="CJ5242" s="84">
        <f t="shared" si="328"/>
        <v>0</v>
      </c>
    </row>
    <row r="5243" spans="1:88" ht="25.5">
      <c r="A5243" s="14"/>
      <c r="B5243" s="11" t="s">
        <v>7108</v>
      </c>
      <c r="C5243" s="73"/>
      <c r="D5243" s="50" t="s">
        <v>7108</v>
      </c>
      <c r="E5243" s="11" t="s">
        <v>7109</v>
      </c>
      <c r="F5243" s="16">
        <v>203</v>
      </c>
      <c r="G5243" s="7" t="s">
        <v>5412</v>
      </c>
      <c r="H5243" s="13">
        <v>4</v>
      </c>
      <c r="I5243" s="53" t="s">
        <v>5419</v>
      </c>
      <c r="J5243" s="60" t="s">
        <v>16688</v>
      </c>
      <c r="K5243" s="56" t="s">
        <v>3424</v>
      </c>
      <c r="L5243" s="7" t="s">
        <v>5420</v>
      </c>
      <c r="M5243" s="29" t="s">
        <v>10748</v>
      </c>
      <c r="N5243" s="29" t="s">
        <v>4150</v>
      </c>
      <c r="O5243" s="19">
        <v>5340</v>
      </c>
      <c r="P5243" s="23">
        <v>0.2</v>
      </c>
      <c r="Q5243" s="18" t="s">
        <v>10856</v>
      </c>
      <c r="R5243" s="45" t="s">
        <v>11432</v>
      </c>
      <c r="S5243" s="45" t="s">
        <v>11448</v>
      </c>
      <c r="T5243" s="45" t="s">
        <v>11449</v>
      </c>
      <c r="U5243" s="12"/>
      <c r="V5243" s="12"/>
      <c r="W5243" s="12"/>
      <c r="X5243" s="12"/>
      <c r="Y5243" s="12"/>
      <c r="Z5243" s="12"/>
      <c r="AA5243" s="12"/>
      <c r="AB5243" s="12"/>
      <c r="AC5243" s="12"/>
      <c r="AD5243" s="12"/>
      <c r="AE5243" s="12"/>
      <c r="AF5243" s="12"/>
      <c r="AG5243" s="12"/>
      <c r="AH5243" s="12"/>
      <c r="AI5243" s="12"/>
      <c r="AJ5243" s="12"/>
      <c r="AK5243" s="12"/>
      <c r="AL5243" s="12"/>
      <c r="AM5243" s="12"/>
      <c r="AN5243" s="12"/>
      <c r="AO5243" s="12"/>
      <c r="AP5243" s="12"/>
      <c r="AQ5243" s="12"/>
      <c r="AR5243" s="12"/>
      <c r="AS5243" s="12"/>
      <c r="AT5243" s="12"/>
      <c r="AU5243" s="12"/>
      <c r="AV5243" s="12"/>
      <c r="AW5243" s="12"/>
      <c r="AX5243" s="12"/>
      <c r="AY5243" s="12"/>
      <c r="AZ5243" s="12"/>
      <c r="BA5243" s="12"/>
      <c r="BB5243" s="12"/>
      <c r="BC5243" s="12"/>
      <c r="BD5243" s="12"/>
      <c r="BE5243" s="12"/>
      <c r="BF5243" s="12"/>
      <c r="BG5243" s="12"/>
      <c r="BH5243" s="12"/>
      <c r="BI5243" s="12"/>
      <c r="BJ5243" s="12"/>
      <c r="BK5243" s="12"/>
      <c r="BL5243" s="12"/>
      <c r="BM5243" s="12"/>
      <c r="BN5243" s="12"/>
      <c r="BO5243" s="12"/>
      <c r="BP5243" s="12"/>
      <c r="BQ5243" s="12"/>
      <c r="BR5243" s="12"/>
      <c r="BS5243" s="12"/>
      <c r="BT5243" s="12"/>
      <c r="BU5243" s="12"/>
      <c r="BV5243" s="12"/>
      <c r="BW5243" s="12"/>
      <c r="BX5243" s="12"/>
      <c r="BY5243" s="12"/>
      <c r="BZ5243" s="12"/>
      <c r="CA5243" s="12"/>
      <c r="CB5243" s="12"/>
      <c r="CC5243" s="12"/>
      <c r="CD5243" s="12"/>
      <c r="CE5243" s="12"/>
      <c r="CF5243" s="12"/>
      <c r="CG5243" s="84">
        <f t="shared" si="325"/>
        <v>0</v>
      </c>
      <c r="CH5243" s="84">
        <f t="shared" si="326"/>
        <v>0</v>
      </c>
      <c r="CI5243" s="84">
        <f t="shared" si="327"/>
        <v>0</v>
      </c>
      <c r="CJ5243" s="84">
        <f t="shared" si="328"/>
        <v>0</v>
      </c>
    </row>
    <row r="5244" spans="1:88" ht="25.5">
      <c r="A5244" s="14"/>
      <c r="B5244" s="11" t="s">
        <v>7108</v>
      </c>
      <c r="C5244" s="73"/>
      <c r="D5244" s="50" t="s">
        <v>7108</v>
      </c>
      <c r="E5244" s="11" t="s">
        <v>7109</v>
      </c>
      <c r="F5244" s="16">
        <v>203</v>
      </c>
      <c r="G5244" s="7" t="s">
        <v>5412</v>
      </c>
      <c r="H5244" s="13">
        <v>5</v>
      </c>
      <c r="I5244" s="53" t="s">
        <v>5421</v>
      </c>
      <c r="J5244" s="60" t="s">
        <v>16689</v>
      </c>
      <c r="K5244" s="56" t="s">
        <v>3424</v>
      </c>
      <c r="L5244" s="7" t="s">
        <v>525</v>
      </c>
      <c r="M5244" s="29" t="s">
        <v>10748</v>
      </c>
      <c r="N5244" s="29" t="s">
        <v>10762</v>
      </c>
      <c r="O5244" s="19">
        <v>8514</v>
      </c>
      <c r="P5244" s="23">
        <v>0.2</v>
      </c>
      <c r="Q5244" s="18" t="s">
        <v>10856</v>
      </c>
      <c r="R5244" s="45" t="s">
        <v>11432</v>
      </c>
      <c r="S5244" s="45" t="s">
        <v>11448</v>
      </c>
      <c r="T5244" s="45" t="s">
        <v>11449</v>
      </c>
      <c r="U5244" s="12"/>
      <c r="V5244" s="12"/>
      <c r="W5244" s="12"/>
      <c r="X5244" s="12"/>
      <c r="Y5244" s="12"/>
      <c r="Z5244" s="12"/>
      <c r="AA5244" s="12"/>
      <c r="AB5244" s="12"/>
      <c r="AC5244" s="12"/>
      <c r="AD5244" s="12"/>
      <c r="AE5244" s="12"/>
      <c r="AF5244" s="12"/>
      <c r="AG5244" s="12"/>
      <c r="AH5244" s="12"/>
      <c r="AI5244" s="12"/>
      <c r="AJ5244" s="12"/>
      <c r="AK5244" s="12"/>
      <c r="AL5244" s="12"/>
      <c r="AM5244" s="12"/>
      <c r="AN5244" s="12"/>
      <c r="AO5244" s="12"/>
      <c r="AP5244" s="12"/>
      <c r="AQ5244" s="12"/>
      <c r="AR5244" s="12"/>
      <c r="AS5244" s="12"/>
      <c r="AT5244" s="12"/>
      <c r="AU5244" s="12"/>
      <c r="AV5244" s="12"/>
      <c r="AW5244" s="12"/>
      <c r="AX5244" s="12"/>
      <c r="AY5244" s="12"/>
      <c r="AZ5244" s="12"/>
      <c r="BA5244" s="12"/>
      <c r="BB5244" s="12"/>
      <c r="BC5244" s="12"/>
      <c r="BD5244" s="12"/>
      <c r="BE5244" s="12"/>
      <c r="BF5244" s="12"/>
      <c r="BG5244" s="12"/>
      <c r="BH5244" s="12"/>
      <c r="BI5244" s="12"/>
      <c r="BJ5244" s="12"/>
      <c r="BK5244" s="12"/>
      <c r="BL5244" s="12"/>
      <c r="BM5244" s="12"/>
      <c r="BN5244" s="12"/>
      <c r="BO5244" s="12"/>
      <c r="BP5244" s="12"/>
      <c r="BQ5244" s="12"/>
      <c r="BR5244" s="12"/>
      <c r="BS5244" s="12"/>
      <c r="BT5244" s="12"/>
      <c r="BU5244" s="12"/>
      <c r="BV5244" s="12"/>
      <c r="BW5244" s="12"/>
      <c r="BX5244" s="12"/>
      <c r="BY5244" s="12"/>
      <c r="BZ5244" s="12"/>
      <c r="CA5244" s="12"/>
      <c r="CB5244" s="12"/>
      <c r="CC5244" s="12"/>
      <c r="CD5244" s="12"/>
      <c r="CE5244" s="12"/>
      <c r="CF5244" s="12"/>
      <c r="CG5244" s="84">
        <f t="shared" si="325"/>
        <v>0</v>
      </c>
      <c r="CH5244" s="84">
        <f t="shared" si="326"/>
        <v>0</v>
      </c>
      <c r="CI5244" s="84">
        <f t="shared" si="327"/>
        <v>0</v>
      </c>
      <c r="CJ5244" s="84">
        <f t="shared" si="328"/>
        <v>0</v>
      </c>
    </row>
    <row r="5245" spans="1:88" ht="25.5">
      <c r="A5245" s="14"/>
      <c r="B5245" s="11" t="s">
        <v>7108</v>
      </c>
      <c r="C5245" s="73"/>
      <c r="D5245" s="50" t="s">
        <v>7108</v>
      </c>
      <c r="E5245" s="11" t="s">
        <v>7109</v>
      </c>
      <c r="F5245" s="16">
        <v>203</v>
      </c>
      <c r="G5245" s="7" t="s">
        <v>5412</v>
      </c>
      <c r="H5245" s="13">
        <v>6</v>
      </c>
      <c r="I5245" s="53" t="s">
        <v>5422</v>
      </c>
      <c r="J5245" s="60" t="s">
        <v>16690</v>
      </c>
      <c r="K5245" s="56" t="s">
        <v>3424</v>
      </c>
      <c r="L5245" s="7" t="s">
        <v>5423</v>
      </c>
      <c r="M5245" s="29" t="s">
        <v>10748</v>
      </c>
      <c r="N5245" s="29" t="s">
        <v>10767</v>
      </c>
      <c r="O5245" s="19">
        <v>1440</v>
      </c>
      <c r="P5245" s="23">
        <v>0.2</v>
      </c>
      <c r="Q5245" s="18" t="s">
        <v>10856</v>
      </c>
      <c r="R5245" s="45" t="s">
        <v>11432</v>
      </c>
      <c r="S5245" s="45" t="s">
        <v>11448</v>
      </c>
      <c r="T5245" s="45" t="s">
        <v>11449</v>
      </c>
      <c r="U5245" s="12"/>
      <c r="V5245" s="12"/>
      <c r="W5245" s="12"/>
      <c r="X5245" s="12"/>
      <c r="Y5245" s="12"/>
      <c r="Z5245" s="12"/>
      <c r="AA5245" s="12"/>
      <c r="AB5245" s="12"/>
      <c r="AC5245" s="12"/>
      <c r="AD5245" s="12"/>
      <c r="AE5245" s="12"/>
      <c r="AF5245" s="12"/>
      <c r="AG5245" s="12"/>
      <c r="AH5245" s="12"/>
      <c r="AI5245" s="12"/>
      <c r="AJ5245" s="12"/>
      <c r="AK5245" s="12"/>
      <c r="AL5245" s="12"/>
      <c r="AM5245" s="12"/>
      <c r="AN5245" s="12"/>
      <c r="AO5245" s="12"/>
      <c r="AP5245" s="12"/>
      <c r="AQ5245" s="12"/>
      <c r="AR5245" s="12"/>
      <c r="AS5245" s="12"/>
      <c r="AT5245" s="12"/>
      <c r="AU5245" s="12"/>
      <c r="AV5245" s="12"/>
      <c r="AW5245" s="12"/>
      <c r="AX5245" s="12"/>
      <c r="AY5245" s="12"/>
      <c r="AZ5245" s="12"/>
      <c r="BA5245" s="12"/>
      <c r="BB5245" s="12"/>
      <c r="BC5245" s="12"/>
      <c r="BD5245" s="12"/>
      <c r="BE5245" s="12"/>
      <c r="BF5245" s="12"/>
      <c r="BG5245" s="12"/>
      <c r="BH5245" s="12"/>
      <c r="BI5245" s="12"/>
      <c r="BJ5245" s="12"/>
      <c r="BK5245" s="12"/>
      <c r="BL5245" s="12"/>
      <c r="BM5245" s="12"/>
      <c r="BN5245" s="12"/>
      <c r="BO5245" s="12"/>
      <c r="BP5245" s="12"/>
      <c r="BQ5245" s="12"/>
      <c r="BR5245" s="12"/>
      <c r="BS5245" s="12"/>
      <c r="BT5245" s="12"/>
      <c r="BU5245" s="12"/>
      <c r="BV5245" s="12"/>
      <c r="BW5245" s="12"/>
      <c r="BX5245" s="12"/>
      <c r="BY5245" s="12"/>
      <c r="BZ5245" s="12"/>
      <c r="CA5245" s="12"/>
      <c r="CB5245" s="12"/>
      <c r="CC5245" s="12"/>
      <c r="CD5245" s="12"/>
      <c r="CE5245" s="12"/>
      <c r="CF5245" s="12"/>
      <c r="CG5245" s="84">
        <f t="shared" si="325"/>
        <v>0</v>
      </c>
      <c r="CH5245" s="84">
        <f t="shared" si="326"/>
        <v>0</v>
      </c>
      <c r="CI5245" s="84">
        <f t="shared" si="327"/>
        <v>0</v>
      </c>
      <c r="CJ5245" s="84">
        <f t="shared" si="328"/>
        <v>0</v>
      </c>
    </row>
    <row r="5246" spans="1:88" ht="25.5">
      <c r="A5246" s="14"/>
      <c r="B5246" s="11" t="s">
        <v>7108</v>
      </c>
      <c r="C5246" s="73"/>
      <c r="D5246" s="50" t="s">
        <v>7108</v>
      </c>
      <c r="E5246" s="11" t="s">
        <v>7109</v>
      </c>
      <c r="F5246" s="16">
        <v>203</v>
      </c>
      <c r="G5246" s="7" t="s">
        <v>5412</v>
      </c>
      <c r="H5246" s="13">
        <v>7</v>
      </c>
      <c r="I5246" s="53" t="s">
        <v>5424</v>
      </c>
      <c r="J5246" s="60" t="s">
        <v>16691</v>
      </c>
      <c r="K5246" s="56" t="s">
        <v>3424</v>
      </c>
      <c r="L5246" s="7" t="s">
        <v>5181</v>
      </c>
      <c r="M5246" s="29" t="s">
        <v>10748</v>
      </c>
      <c r="N5246" s="29" t="s">
        <v>10775</v>
      </c>
      <c r="O5246" s="19">
        <v>4800</v>
      </c>
      <c r="P5246" s="23">
        <v>0.2</v>
      </c>
      <c r="Q5246" s="18" t="s">
        <v>10856</v>
      </c>
      <c r="R5246" s="45" t="s">
        <v>11432</v>
      </c>
      <c r="S5246" s="45" t="s">
        <v>11448</v>
      </c>
      <c r="T5246" s="45" t="s">
        <v>11449</v>
      </c>
      <c r="U5246" s="12"/>
      <c r="V5246" s="12"/>
      <c r="W5246" s="12"/>
      <c r="X5246" s="12"/>
      <c r="Y5246" s="12"/>
      <c r="Z5246" s="12"/>
      <c r="AA5246" s="12"/>
      <c r="AB5246" s="12"/>
      <c r="AC5246" s="12"/>
      <c r="AD5246" s="12"/>
      <c r="AE5246" s="12"/>
      <c r="AF5246" s="12"/>
      <c r="AG5246" s="12"/>
      <c r="AH5246" s="12"/>
      <c r="AI5246" s="12"/>
      <c r="AJ5246" s="12"/>
      <c r="AK5246" s="12"/>
      <c r="AL5246" s="12"/>
      <c r="AM5246" s="12"/>
      <c r="AN5246" s="12"/>
      <c r="AO5246" s="12"/>
      <c r="AP5246" s="12"/>
      <c r="AQ5246" s="12"/>
      <c r="AR5246" s="12"/>
      <c r="AS5246" s="12"/>
      <c r="AT5246" s="12"/>
      <c r="AU5246" s="12"/>
      <c r="AV5246" s="12"/>
      <c r="AW5246" s="12"/>
      <c r="AX5246" s="12"/>
      <c r="AY5246" s="12"/>
      <c r="AZ5246" s="12"/>
      <c r="BA5246" s="12"/>
      <c r="BB5246" s="12"/>
      <c r="BC5246" s="12"/>
      <c r="BD5246" s="12"/>
      <c r="BE5246" s="12"/>
      <c r="BF5246" s="12"/>
      <c r="BG5246" s="12"/>
      <c r="BH5246" s="12"/>
      <c r="BI5246" s="12"/>
      <c r="BJ5246" s="12"/>
      <c r="BK5246" s="12"/>
      <c r="BL5246" s="12"/>
      <c r="BM5246" s="12"/>
      <c r="BN5246" s="12"/>
      <c r="BO5246" s="12"/>
      <c r="BP5246" s="12"/>
      <c r="BQ5246" s="12"/>
      <c r="BR5246" s="12"/>
      <c r="BS5246" s="12"/>
      <c r="BT5246" s="12"/>
      <c r="BU5246" s="12"/>
      <c r="BV5246" s="12"/>
      <c r="BW5246" s="12"/>
      <c r="BX5246" s="12"/>
      <c r="BY5246" s="12"/>
      <c r="BZ5246" s="12"/>
      <c r="CA5246" s="12"/>
      <c r="CB5246" s="12"/>
      <c r="CC5246" s="12"/>
      <c r="CD5246" s="12"/>
      <c r="CE5246" s="12"/>
      <c r="CF5246" s="12"/>
      <c r="CG5246" s="84">
        <f t="shared" si="325"/>
        <v>0</v>
      </c>
      <c r="CH5246" s="84">
        <f t="shared" si="326"/>
        <v>0</v>
      </c>
      <c r="CI5246" s="84">
        <f t="shared" si="327"/>
        <v>0</v>
      </c>
      <c r="CJ5246" s="84">
        <f t="shared" si="328"/>
        <v>0</v>
      </c>
    </row>
    <row r="5247" spans="1:88" ht="25.5">
      <c r="A5247" s="14"/>
      <c r="B5247" s="11" t="s">
        <v>7108</v>
      </c>
      <c r="C5247" s="73"/>
      <c r="D5247" s="50" t="s">
        <v>7108</v>
      </c>
      <c r="E5247" s="11" t="s">
        <v>7109</v>
      </c>
      <c r="F5247" s="16">
        <v>203</v>
      </c>
      <c r="G5247" s="7" t="s">
        <v>5412</v>
      </c>
      <c r="H5247" s="13">
        <v>8</v>
      </c>
      <c r="I5247" s="53" t="s">
        <v>5425</v>
      </c>
      <c r="J5247" s="60" t="s">
        <v>16692</v>
      </c>
      <c r="K5247" s="56" t="s">
        <v>3424</v>
      </c>
      <c r="L5247" s="7" t="s">
        <v>5181</v>
      </c>
      <c r="M5247" s="29" t="s">
        <v>10748</v>
      </c>
      <c r="N5247" s="29" t="s">
        <v>10776</v>
      </c>
      <c r="O5247" s="19">
        <v>2785</v>
      </c>
      <c r="P5247" s="23">
        <v>0.2</v>
      </c>
      <c r="Q5247" s="18" t="s">
        <v>10856</v>
      </c>
      <c r="R5247" s="45" t="s">
        <v>11432</v>
      </c>
      <c r="S5247" s="45" t="s">
        <v>11448</v>
      </c>
      <c r="T5247" s="45" t="s">
        <v>11449</v>
      </c>
      <c r="U5247" s="12"/>
      <c r="V5247" s="12"/>
      <c r="W5247" s="12"/>
      <c r="X5247" s="12"/>
      <c r="Y5247" s="12"/>
      <c r="Z5247" s="12"/>
      <c r="AA5247" s="12"/>
      <c r="AB5247" s="12"/>
      <c r="AC5247" s="12"/>
      <c r="AD5247" s="12"/>
      <c r="AE5247" s="12"/>
      <c r="AF5247" s="12"/>
      <c r="AG5247" s="12"/>
      <c r="AH5247" s="12"/>
      <c r="AI5247" s="12"/>
      <c r="AJ5247" s="12"/>
      <c r="AK5247" s="12"/>
      <c r="AL5247" s="12"/>
      <c r="AM5247" s="12"/>
      <c r="AN5247" s="12"/>
      <c r="AO5247" s="12"/>
      <c r="AP5247" s="12"/>
      <c r="AQ5247" s="12"/>
      <c r="AR5247" s="12"/>
      <c r="AS5247" s="12"/>
      <c r="AT5247" s="12"/>
      <c r="AU5247" s="12"/>
      <c r="AV5247" s="12"/>
      <c r="AW5247" s="12"/>
      <c r="AX5247" s="12"/>
      <c r="AY5247" s="12"/>
      <c r="AZ5247" s="12"/>
      <c r="BA5247" s="12"/>
      <c r="BB5247" s="12"/>
      <c r="BC5247" s="12"/>
      <c r="BD5247" s="12"/>
      <c r="BE5247" s="12"/>
      <c r="BF5247" s="12"/>
      <c r="BG5247" s="12"/>
      <c r="BH5247" s="12"/>
      <c r="BI5247" s="12"/>
      <c r="BJ5247" s="12"/>
      <c r="BK5247" s="12"/>
      <c r="BL5247" s="12"/>
      <c r="BM5247" s="12"/>
      <c r="BN5247" s="12"/>
      <c r="BO5247" s="12"/>
      <c r="BP5247" s="12"/>
      <c r="BQ5247" s="12"/>
      <c r="BR5247" s="12"/>
      <c r="BS5247" s="12"/>
      <c r="BT5247" s="12"/>
      <c r="BU5247" s="12"/>
      <c r="BV5247" s="12"/>
      <c r="BW5247" s="12"/>
      <c r="BX5247" s="12"/>
      <c r="BY5247" s="12"/>
      <c r="BZ5247" s="12"/>
      <c r="CA5247" s="12"/>
      <c r="CB5247" s="12"/>
      <c r="CC5247" s="12"/>
      <c r="CD5247" s="12"/>
      <c r="CE5247" s="12"/>
      <c r="CF5247" s="12"/>
      <c r="CG5247" s="84">
        <f t="shared" si="325"/>
        <v>0</v>
      </c>
      <c r="CH5247" s="84">
        <f t="shared" si="326"/>
        <v>0</v>
      </c>
      <c r="CI5247" s="84">
        <f t="shared" si="327"/>
        <v>0</v>
      </c>
      <c r="CJ5247" s="84">
        <f t="shared" si="328"/>
        <v>0</v>
      </c>
    </row>
    <row r="5248" spans="1:88" ht="25.5">
      <c r="A5248" s="14"/>
      <c r="B5248" s="11" t="s">
        <v>7108</v>
      </c>
      <c r="C5248" s="73"/>
      <c r="D5248" s="50" t="s">
        <v>7108</v>
      </c>
      <c r="E5248" s="11" t="s">
        <v>7109</v>
      </c>
      <c r="F5248" s="16">
        <v>203</v>
      </c>
      <c r="G5248" s="7" t="s">
        <v>5412</v>
      </c>
      <c r="H5248" s="13">
        <v>9</v>
      </c>
      <c r="I5248" s="53" t="s">
        <v>5426</v>
      </c>
      <c r="J5248" s="60" t="s">
        <v>16693</v>
      </c>
      <c r="K5248" s="56" t="s">
        <v>3424</v>
      </c>
      <c r="L5248" s="7" t="s">
        <v>57</v>
      </c>
      <c r="M5248" s="29" t="s">
        <v>10748</v>
      </c>
      <c r="N5248" s="29" t="s">
        <v>7403</v>
      </c>
      <c r="O5248" s="19">
        <v>1262</v>
      </c>
      <c r="P5248" s="23">
        <v>0.2</v>
      </c>
      <c r="Q5248" s="18" t="s">
        <v>10856</v>
      </c>
      <c r="R5248" s="45" t="s">
        <v>11432</v>
      </c>
      <c r="S5248" s="45" t="s">
        <v>11448</v>
      </c>
      <c r="T5248" s="45" t="s">
        <v>11449</v>
      </c>
      <c r="U5248" s="12"/>
      <c r="V5248" s="12"/>
      <c r="W5248" s="12"/>
      <c r="X5248" s="12"/>
      <c r="Y5248" s="12"/>
      <c r="Z5248" s="12"/>
      <c r="AA5248" s="12"/>
      <c r="AB5248" s="12"/>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c r="BE5248" s="12"/>
      <c r="BF5248" s="12"/>
      <c r="BG5248" s="12"/>
      <c r="BH5248" s="12"/>
      <c r="BI5248" s="12"/>
      <c r="BJ5248" s="12"/>
      <c r="BK5248" s="12"/>
      <c r="BL5248" s="12"/>
      <c r="BM5248" s="12"/>
      <c r="BN5248" s="12"/>
      <c r="BO5248" s="12"/>
      <c r="BP5248" s="12"/>
      <c r="BQ5248" s="12"/>
      <c r="BR5248" s="12"/>
      <c r="BS5248" s="12"/>
      <c r="BT5248" s="12"/>
      <c r="BU5248" s="12"/>
      <c r="BV5248" s="12"/>
      <c r="BW5248" s="12"/>
      <c r="BX5248" s="12"/>
      <c r="BY5248" s="12"/>
      <c r="BZ5248" s="12"/>
      <c r="CA5248" s="12"/>
      <c r="CB5248" s="12"/>
      <c r="CC5248" s="12"/>
      <c r="CD5248" s="12"/>
      <c r="CE5248" s="12"/>
      <c r="CF5248" s="12"/>
      <c r="CG5248" s="84">
        <f t="shared" si="325"/>
        <v>0</v>
      </c>
      <c r="CH5248" s="84">
        <f t="shared" si="326"/>
        <v>0</v>
      </c>
      <c r="CI5248" s="84">
        <f t="shared" si="327"/>
        <v>0</v>
      </c>
      <c r="CJ5248" s="84">
        <f t="shared" si="328"/>
        <v>0</v>
      </c>
    </row>
    <row r="5249" spans="1:88" ht="25.5">
      <c r="A5249" s="14"/>
      <c r="B5249" s="11" t="s">
        <v>7108</v>
      </c>
      <c r="C5249" s="73"/>
      <c r="D5249" s="50" t="s">
        <v>7108</v>
      </c>
      <c r="E5249" s="11" t="s">
        <v>7109</v>
      </c>
      <c r="F5249" s="16">
        <v>203</v>
      </c>
      <c r="G5249" s="7" t="s">
        <v>5412</v>
      </c>
      <c r="H5249" s="13">
        <v>10</v>
      </c>
      <c r="I5249" s="53" t="s">
        <v>5427</v>
      </c>
      <c r="J5249" s="60" t="s">
        <v>16694</v>
      </c>
      <c r="K5249" s="56" t="s">
        <v>3424</v>
      </c>
      <c r="L5249" s="7" t="s">
        <v>2471</v>
      </c>
      <c r="M5249" s="29" t="s">
        <v>10748</v>
      </c>
      <c r="N5249" s="29" t="s">
        <v>4321</v>
      </c>
      <c r="O5249" s="19">
        <v>2800</v>
      </c>
      <c r="P5249" s="23">
        <v>0.2</v>
      </c>
      <c r="Q5249" s="18" t="s">
        <v>10856</v>
      </c>
      <c r="R5249" s="45" t="s">
        <v>11432</v>
      </c>
      <c r="S5249" s="45" t="s">
        <v>11448</v>
      </c>
      <c r="T5249" s="45" t="s">
        <v>11449</v>
      </c>
      <c r="U5249" s="12"/>
      <c r="V5249" s="12"/>
      <c r="W5249" s="12"/>
      <c r="X5249" s="12"/>
      <c r="Y5249" s="12"/>
      <c r="Z5249" s="12"/>
      <c r="AA5249" s="12"/>
      <c r="AB5249" s="12"/>
      <c r="AC5249" s="12"/>
      <c r="AD5249" s="12"/>
      <c r="AE5249" s="12"/>
      <c r="AF5249" s="12"/>
      <c r="AG5249" s="12"/>
      <c r="AH5249" s="12"/>
      <c r="AI5249" s="12"/>
      <c r="AJ5249" s="12"/>
      <c r="AK5249" s="12"/>
      <c r="AL5249" s="12"/>
      <c r="AM5249" s="12"/>
      <c r="AN5249" s="12"/>
      <c r="AO5249" s="12"/>
      <c r="AP5249" s="12"/>
      <c r="AQ5249" s="12"/>
      <c r="AR5249" s="12"/>
      <c r="AS5249" s="12"/>
      <c r="AT5249" s="12"/>
      <c r="AU5249" s="12"/>
      <c r="AV5249" s="12"/>
      <c r="AW5249" s="12"/>
      <c r="AX5249" s="12"/>
      <c r="AY5249" s="12"/>
      <c r="AZ5249" s="12"/>
      <c r="BA5249" s="12"/>
      <c r="BB5249" s="12"/>
      <c r="BC5249" s="12"/>
      <c r="BD5249" s="12"/>
      <c r="BE5249" s="12"/>
      <c r="BF5249" s="12"/>
      <c r="BG5249" s="12"/>
      <c r="BH5249" s="12"/>
      <c r="BI5249" s="12"/>
      <c r="BJ5249" s="12"/>
      <c r="BK5249" s="12"/>
      <c r="BL5249" s="12"/>
      <c r="BM5249" s="12"/>
      <c r="BN5249" s="12"/>
      <c r="BO5249" s="12"/>
      <c r="BP5249" s="12"/>
      <c r="BQ5249" s="12"/>
      <c r="BR5249" s="12"/>
      <c r="BS5249" s="12"/>
      <c r="BT5249" s="12"/>
      <c r="BU5249" s="12"/>
      <c r="BV5249" s="12"/>
      <c r="BW5249" s="12"/>
      <c r="BX5249" s="12"/>
      <c r="BY5249" s="12"/>
      <c r="BZ5249" s="12"/>
      <c r="CA5249" s="12"/>
      <c r="CB5249" s="12"/>
      <c r="CC5249" s="12"/>
      <c r="CD5249" s="12"/>
      <c r="CE5249" s="12"/>
      <c r="CF5249" s="12"/>
      <c r="CG5249" s="84">
        <f t="shared" si="325"/>
        <v>0</v>
      </c>
      <c r="CH5249" s="84">
        <f t="shared" si="326"/>
        <v>0</v>
      </c>
      <c r="CI5249" s="84">
        <f t="shared" si="327"/>
        <v>0</v>
      </c>
      <c r="CJ5249" s="84">
        <f t="shared" si="328"/>
        <v>0</v>
      </c>
    </row>
    <row r="5250" spans="1:88" ht="25.5">
      <c r="A5250" s="14"/>
      <c r="B5250" s="11" t="s">
        <v>7108</v>
      </c>
      <c r="C5250" s="73"/>
      <c r="D5250" s="50" t="s">
        <v>7108</v>
      </c>
      <c r="E5250" s="11" t="s">
        <v>7109</v>
      </c>
      <c r="F5250" s="16">
        <v>203</v>
      </c>
      <c r="G5250" s="7" t="s">
        <v>5412</v>
      </c>
      <c r="H5250" s="13">
        <v>11</v>
      </c>
      <c r="I5250" s="53" t="s">
        <v>4266</v>
      </c>
      <c r="J5250" s="60" t="s">
        <v>16695</v>
      </c>
      <c r="K5250" s="56" t="s">
        <v>3424</v>
      </c>
      <c r="L5250" s="7" t="s">
        <v>2471</v>
      </c>
      <c r="M5250" s="29" t="s">
        <v>10748</v>
      </c>
      <c r="N5250" s="29" t="s">
        <v>4490</v>
      </c>
      <c r="O5250" s="19">
        <v>2360</v>
      </c>
      <c r="P5250" s="23">
        <v>0.2</v>
      </c>
      <c r="Q5250" s="18" t="s">
        <v>10856</v>
      </c>
      <c r="R5250" s="45" t="s">
        <v>11432</v>
      </c>
      <c r="S5250" s="45" t="s">
        <v>11448</v>
      </c>
      <c r="T5250" s="45" t="s">
        <v>11449</v>
      </c>
      <c r="U5250" s="12"/>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c r="BE5250" s="12"/>
      <c r="BF5250" s="12"/>
      <c r="BG5250" s="12"/>
      <c r="BH5250" s="12"/>
      <c r="BI5250" s="12"/>
      <c r="BJ5250" s="12"/>
      <c r="BK5250" s="12"/>
      <c r="BL5250" s="12"/>
      <c r="BM5250" s="12"/>
      <c r="BN5250" s="12"/>
      <c r="BO5250" s="12"/>
      <c r="BP5250" s="12"/>
      <c r="BQ5250" s="12"/>
      <c r="BR5250" s="12"/>
      <c r="BS5250" s="12"/>
      <c r="BT5250" s="12"/>
      <c r="BU5250" s="12"/>
      <c r="BV5250" s="12"/>
      <c r="BW5250" s="12"/>
      <c r="BX5250" s="12"/>
      <c r="BY5250" s="12"/>
      <c r="BZ5250" s="12"/>
      <c r="CA5250" s="12"/>
      <c r="CB5250" s="12"/>
      <c r="CC5250" s="12"/>
      <c r="CD5250" s="12"/>
      <c r="CE5250" s="12"/>
      <c r="CF5250" s="12"/>
      <c r="CG5250" s="84">
        <f t="shared" si="325"/>
        <v>0</v>
      </c>
      <c r="CH5250" s="84">
        <f t="shared" si="326"/>
        <v>0</v>
      </c>
      <c r="CI5250" s="84">
        <f t="shared" si="327"/>
        <v>0</v>
      </c>
      <c r="CJ5250" s="84">
        <f t="shared" si="328"/>
        <v>0</v>
      </c>
    </row>
    <row r="5251" spans="1:88" ht="25.5">
      <c r="A5251" s="14"/>
      <c r="B5251" s="11" t="s">
        <v>7108</v>
      </c>
      <c r="C5251" s="73"/>
      <c r="D5251" s="50" t="s">
        <v>7108</v>
      </c>
      <c r="E5251" s="11" t="s">
        <v>7109</v>
      </c>
      <c r="F5251" s="16">
        <v>203</v>
      </c>
      <c r="G5251" s="7" t="s">
        <v>5412</v>
      </c>
      <c r="H5251" s="13">
        <v>12</v>
      </c>
      <c r="I5251" s="53" t="s">
        <v>4267</v>
      </c>
      <c r="J5251" s="60" t="s">
        <v>16696</v>
      </c>
      <c r="K5251" s="56" t="s">
        <v>3424</v>
      </c>
      <c r="L5251" s="7" t="s">
        <v>2471</v>
      </c>
      <c r="M5251" s="29" t="s">
        <v>10748</v>
      </c>
      <c r="N5251" s="29" t="s">
        <v>4491</v>
      </c>
      <c r="O5251" s="19">
        <v>2360</v>
      </c>
      <c r="P5251" s="23">
        <v>0.2</v>
      </c>
      <c r="Q5251" s="18" t="s">
        <v>10856</v>
      </c>
      <c r="R5251" s="45" t="s">
        <v>11432</v>
      </c>
      <c r="S5251" s="45" t="s">
        <v>11448</v>
      </c>
      <c r="T5251" s="45" t="s">
        <v>11449</v>
      </c>
      <c r="U5251" s="12"/>
      <c r="V5251" s="12"/>
      <c r="W5251" s="12"/>
      <c r="X5251" s="12"/>
      <c r="Y5251" s="12"/>
      <c r="Z5251" s="12"/>
      <c r="AA5251" s="12"/>
      <c r="AB5251" s="12"/>
      <c r="AC5251" s="12"/>
      <c r="AD5251" s="12"/>
      <c r="AE5251" s="12"/>
      <c r="AF5251" s="12"/>
      <c r="AG5251" s="12"/>
      <c r="AH5251" s="12"/>
      <c r="AI5251" s="12"/>
      <c r="AJ5251" s="12"/>
      <c r="AK5251" s="12"/>
      <c r="AL5251" s="12"/>
      <c r="AM5251" s="12"/>
      <c r="AN5251" s="12"/>
      <c r="AO5251" s="12"/>
      <c r="AP5251" s="12"/>
      <c r="AQ5251" s="12"/>
      <c r="AR5251" s="12"/>
      <c r="AS5251" s="12"/>
      <c r="AT5251" s="12"/>
      <c r="AU5251" s="12"/>
      <c r="AV5251" s="12"/>
      <c r="AW5251" s="12"/>
      <c r="AX5251" s="12"/>
      <c r="AY5251" s="12"/>
      <c r="AZ5251" s="12"/>
      <c r="BA5251" s="12"/>
      <c r="BB5251" s="12"/>
      <c r="BC5251" s="12"/>
      <c r="BD5251" s="12"/>
      <c r="BE5251" s="12"/>
      <c r="BF5251" s="12"/>
      <c r="BG5251" s="12"/>
      <c r="BH5251" s="12"/>
      <c r="BI5251" s="12"/>
      <c r="BJ5251" s="12"/>
      <c r="BK5251" s="12"/>
      <c r="BL5251" s="12"/>
      <c r="BM5251" s="12"/>
      <c r="BN5251" s="12"/>
      <c r="BO5251" s="12"/>
      <c r="BP5251" s="12"/>
      <c r="BQ5251" s="12"/>
      <c r="BR5251" s="12"/>
      <c r="BS5251" s="12"/>
      <c r="BT5251" s="12"/>
      <c r="BU5251" s="12"/>
      <c r="BV5251" s="12"/>
      <c r="BW5251" s="12"/>
      <c r="BX5251" s="12"/>
      <c r="BY5251" s="12"/>
      <c r="BZ5251" s="12"/>
      <c r="CA5251" s="12"/>
      <c r="CB5251" s="12"/>
      <c r="CC5251" s="12"/>
      <c r="CD5251" s="12"/>
      <c r="CE5251" s="12"/>
      <c r="CF5251" s="12"/>
      <c r="CG5251" s="84">
        <f t="shared" si="325"/>
        <v>0</v>
      </c>
      <c r="CH5251" s="84">
        <f t="shared" si="326"/>
        <v>0</v>
      </c>
      <c r="CI5251" s="84">
        <f t="shared" si="327"/>
        <v>0</v>
      </c>
      <c r="CJ5251" s="84">
        <f t="shared" si="328"/>
        <v>0</v>
      </c>
    </row>
    <row r="5252" spans="1:88" ht="25.5">
      <c r="A5252" s="14"/>
      <c r="B5252" s="11" t="s">
        <v>7108</v>
      </c>
      <c r="C5252" s="73"/>
      <c r="D5252" s="50" t="s">
        <v>7108</v>
      </c>
      <c r="E5252" s="11" t="s">
        <v>7109</v>
      </c>
      <c r="F5252" s="16">
        <v>203</v>
      </c>
      <c r="G5252" s="7" t="s">
        <v>5412</v>
      </c>
      <c r="H5252" s="13">
        <v>13</v>
      </c>
      <c r="I5252" s="53" t="s">
        <v>5428</v>
      </c>
      <c r="J5252" s="60" t="s">
        <v>16697</v>
      </c>
      <c r="K5252" s="56" t="s">
        <v>3424</v>
      </c>
      <c r="L5252" s="7" t="s">
        <v>111</v>
      </c>
      <c r="M5252" s="29" t="s">
        <v>10748</v>
      </c>
      <c r="N5252" s="29" t="s">
        <v>10755</v>
      </c>
      <c r="O5252" s="19">
        <v>2098</v>
      </c>
      <c r="P5252" s="23">
        <v>0.2</v>
      </c>
      <c r="Q5252" s="18" t="s">
        <v>10856</v>
      </c>
      <c r="R5252" s="45" t="s">
        <v>11432</v>
      </c>
      <c r="S5252" s="45" t="s">
        <v>11448</v>
      </c>
      <c r="T5252" s="45" t="s">
        <v>11449</v>
      </c>
      <c r="U5252" s="12"/>
      <c r="V5252" s="12"/>
      <c r="W5252" s="12"/>
      <c r="X5252" s="12"/>
      <c r="Y5252" s="12"/>
      <c r="Z5252" s="12"/>
      <c r="AA5252" s="12"/>
      <c r="AB5252" s="12"/>
      <c r="AC5252" s="12"/>
      <c r="AD5252" s="12"/>
      <c r="AE5252" s="12"/>
      <c r="AF5252" s="12"/>
      <c r="AG5252" s="12"/>
      <c r="AH5252" s="12"/>
      <c r="AI5252" s="12"/>
      <c r="AJ5252" s="12"/>
      <c r="AK5252" s="12"/>
      <c r="AL5252" s="12"/>
      <c r="AM5252" s="12"/>
      <c r="AN5252" s="12"/>
      <c r="AO5252" s="12"/>
      <c r="AP5252" s="12"/>
      <c r="AQ5252" s="12"/>
      <c r="AR5252" s="12"/>
      <c r="AS5252" s="12"/>
      <c r="AT5252" s="12"/>
      <c r="AU5252" s="12"/>
      <c r="AV5252" s="12"/>
      <c r="AW5252" s="12"/>
      <c r="AX5252" s="12"/>
      <c r="AY5252" s="12"/>
      <c r="AZ5252" s="12"/>
      <c r="BA5252" s="12"/>
      <c r="BB5252" s="12"/>
      <c r="BC5252" s="12"/>
      <c r="BD5252" s="12"/>
      <c r="BE5252" s="12"/>
      <c r="BF5252" s="12"/>
      <c r="BG5252" s="12"/>
      <c r="BH5252" s="12"/>
      <c r="BI5252" s="12"/>
      <c r="BJ5252" s="12"/>
      <c r="BK5252" s="12"/>
      <c r="BL5252" s="12"/>
      <c r="BM5252" s="12"/>
      <c r="BN5252" s="12"/>
      <c r="BO5252" s="12"/>
      <c r="BP5252" s="12"/>
      <c r="BQ5252" s="12"/>
      <c r="BR5252" s="12"/>
      <c r="BS5252" s="12"/>
      <c r="BT5252" s="12"/>
      <c r="BU5252" s="12"/>
      <c r="BV5252" s="12"/>
      <c r="BW5252" s="12"/>
      <c r="BX5252" s="12"/>
      <c r="BY5252" s="12"/>
      <c r="BZ5252" s="12"/>
      <c r="CA5252" s="12"/>
      <c r="CB5252" s="12"/>
      <c r="CC5252" s="12"/>
      <c r="CD5252" s="12"/>
      <c r="CE5252" s="12"/>
      <c r="CF5252" s="12"/>
      <c r="CG5252" s="84">
        <f t="shared" si="325"/>
        <v>0</v>
      </c>
      <c r="CH5252" s="84">
        <f t="shared" si="326"/>
        <v>0</v>
      </c>
      <c r="CI5252" s="84">
        <f t="shared" si="327"/>
        <v>0</v>
      </c>
      <c r="CJ5252" s="84">
        <f t="shared" si="328"/>
        <v>0</v>
      </c>
    </row>
    <row r="5253" spans="1:88" ht="25.5">
      <c r="A5253" s="14"/>
      <c r="B5253" s="11" t="s">
        <v>7108</v>
      </c>
      <c r="C5253" s="73"/>
      <c r="D5253" s="50" t="s">
        <v>7108</v>
      </c>
      <c r="E5253" s="11" t="s">
        <v>7109</v>
      </c>
      <c r="F5253" s="16">
        <v>203</v>
      </c>
      <c r="G5253" s="7" t="s">
        <v>5412</v>
      </c>
      <c r="H5253" s="13">
        <v>14</v>
      </c>
      <c r="I5253" s="53" t="s">
        <v>5429</v>
      </c>
      <c r="J5253" s="60" t="s">
        <v>16698</v>
      </c>
      <c r="K5253" s="56" t="s">
        <v>3424</v>
      </c>
      <c r="L5253" s="7" t="s">
        <v>111</v>
      </c>
      <c r="M5253" s="29" t="s">
        <v>10748</v>
      </c>
      <c r="N5253" s="29" t="s">
        <v>10822</v>
      </c>
      <c r="O5253" s="19">
        <v>2900</v>
      </c>
      <c r="P5253" s="23">
        <v>0.2</v>
      </c>
      <c r="Q5253" s="18" t="s">
        <v>10856</v>
      </c>
      <c r="R5253" s="45" t="s">
        <v>11432</v>
      </c>
      <c r="S5253" s="45" t="s">
        <v>11448</v>
      </c>
      <c r="T5253" s="45" t="s">
        <v>11449</v>
      </c>
      <c r="U5253" s="12"/>
      <c r="V5253" s="12"/>
      <c r="W5253" s="12"/>
      <c r="X5253" s="12"/>
      <c r="Y5253" s="12"/>
      <c r="Z5253" s="12"/>
      <c r="AA5253" s="12"/>
      <c r="AB5253" s="12"/>
      <c r="AC5253" s="12"/>
      <c r="AD5253" s="12"/>
      <c r="AE5253" s="12"/>
      <c r="AF5253" s="12"/>
      <c r="AG5253" s="12"/>
      <c r="AH5253" s="12"/>
      <c r="AI5253" s="12"/>
      <c r="AJ5253" s="12"/>
      <c r="AK5253" s="12"/>
      <c r="AL5253" s="12"/>
      <c r="AM5253" s="12"/>
      <c r="AN5253" s="12"/>
      <c r="AO5253" s="12"/>
      <c r="AP5253" s="12"/>
      <c r="AQ5253" s="12"/>
      <c r="AR5253" s="12"/>
      <c r="AS5253" s="12"/>
      <c r="AT5253" s="12"/>
      <c r="AU5253" s="12"/>
      <c r="AV5253" s="12"/>
      <c r="AW5253" s="12"/>
      <c r="AX5253" s="12"/>
      <c r="AY5253" s="12"/>
      <c r="AZ5253" s="12"/>
      <c r="BA5253" s="12"/>
      <c r="BB5253" s="12"/>
      <c r="BC5253" s="12"/>
      <c r="BD5253" s="12"/>
      <c r="BE5253" s="12"/>
      <c r="BF5253" s="12"/>
      <c r="BG5253" s="12"/>
      <c r="BH5253" s="12"/>
      <c r="BI5253" s="12"/>
      <c r="BJ5253" s="12"/>
      <c r="BK5253" s="12"/>
      <c r="BL5253" s="12"/>
      <c r="BM5253" s="12"/>
      <c r="BN5253" s="12"/>
      <c r="BO5253" s="12"/>
      <c r="BP5253" s="12"/>
      <c r="BQ5253" s="12"/>
      <c r="BR5253" s="12"/>
      <c r="BS5253" s="12"/>
      <c r="BT5253" s="12"/>
      <c r="BU5253" s="12"/>
      <c r="BV5253" s="12"/>
      <c r="BW5253" s="12"/>
      <c r="BX5253" s="12"/>
      <c r="BY5253" s="12"/>
      <c r="BZ5253" s="12"/>
      <c r="CA5253" s="12"/>
      <c r="CB5253" s="12"/>
      <c r="CC5253" s="12"/>
      <c r="CD5253" s="12"/>
      <c r="CE5253" s="12"/>
      <c r="CF5253" s="12"/>
      <c r="CG5253" s="84">
        <f t="shared" ref="CG5253:CG5316" si="329">U5253+Y5253+AC5253+AG5253+AK5253+AO5253+AS5253+AW5253+BA5253+BE5253+BI5253+BM5253+BQ5253+BU5253+BY5253+CC5253</f>
        <v>0</v>
      </c>
      <c r="CH5253" s="84">
        <f t="shared" ref="CH5253:CH5316" si="330">V5253+Z5253+AD5253+AH5253+AL5253+AP5253+AT5253+AX5253+BB5253+BF5253+BJ5253+BN5253+BR5253+BV5253+BZ5253+CD5253</f>
        <v>0</v>
      </c>
      <c r="CI5253" s="84">
        <f t="shared" ref="CI5253:CI5316" si="331">W5253+AA5253+AE5253+AI5253+AM5253+AQ5253+AU5253+AY5253+BC5253+BG5253+BK5253+BO5253+BS5253+BW5253+CA5253+CE5253</f>
        <v>0</v>
      </c>
      <c r="CJ5253" s="84">
        <f t="shared" ref="CJ5253:CJ5316" si="332">X5253+AB5253+AF5253+AJ5253+AN5253+AR5253+AV5253+AZ5253+BD5253+BH5253+BL5253+BP5253+BT5253+BX5253+CB5253+CF5253</f>
        <v>0</v>
      </c>
    </row>
    <row r="5254" spans="1:88" ht="25.5">
      <c r="A5254" s="14"/>
      <c r="B5254" s="11" t="s">
        <v>7108</v>
      </c>
      <c r="C5254" s="73"/>
      <c r="D5254" s="50" t="s">
        <v>7108</v>
      </c>
      <c r="E5254" s="11" t="s">
        <v>7109</v>
      </c>
      <c r="F5254" s="16">
        <v>203</v>
      </c>
      <c r="G5254" s="7" t="s">
        <v>5412</v>
      </c>
      <c r="H5254" s="13">
        <v>15</v>
      </c>
      <c r="I5254" s="53" t="s">
        <v>5430</v>
      </c>
      <c r="J5254" s="60" t="s">
        <v>16699</v>
      </c>
      <c r="K5254" s="56" t="s">
        <v>3424</v>
      </c>
      <c r="L5254" s="7" t="s">
        <v>4351</v>
      </c>
      <c r="M5254" s="29" t="s">
        <v>10748</v>
      </c>
      <c r="N5254" s="29" t="s">
        <v>10749</v>
      </c>
      <c r="O5254" s="19">
        <v>9830</v>
      </c>
      <c r="P5254" s="23">
        <v>0.2</v>
      </c>
      <c r="Q5254" s="18" t="s">
        <v>10856</v>
      </c>
      <c r="R5254" s="45" t="s">
        <v>11432</v>
      </c>
      <c r="S5254" s="45" t="s">
        <v>11448</v>
      </c>
      <c r="T5254" s="45" t="s">
        <v>11449</v>
      </c>
      <c r="U5254" s="12"/>
      <c r="V5254" s="12"/>
      <c r="W5254" s="12"/>
      <c r="X5254" s="12"/>
      <c r="Y5254" s="12"/>
      <c r="Z5254" s="12"/>
      <c r="AA5254" s="12"/>
      <c r="AB5254" s="12"/>
      <c r="AC5254" s="12"/>
      <c r="AD5254" s="12"/>
      <c r="AE5254" s="12"/>
      <c r="AF5254" s="12"/>
      <c r="AG5254" s="12"/>
      <c r="AH5254" s="12"/>
      <c r="AI5254" s="12"/>
      <c r="AJ5254" s="12"/>
      <c r="AK5254" s="12"/>
      <c r="AL5254" s="12"/>
      <c r="AM5254" s="12"/>
      <c r="AN5254" s="12"/>
      <c r="AO5254" s="12"/>
      <c r="AP5254" s="12"/>
      <c r="AQ5254" s="12"/>
      <c r="AR5254" s="12"/>
      <c r="AS5254" s="12"/>
      <c r="AT5254" s="12"/>
      <c r="AU5254" s="12"/>
      <c r="AV5254" s="12"/>
      <c r="AW5254" s="12"/>
      <c r="AX5254" s="12"/>
      <c r="AY5254" s="12"/>
      <c r="AZ5254" s="12"/>
      <c r="BA5254" s="12"/>
      <c r="BB5254" s="12"/>
      <c r="BC5254" s="12"/>
      <c r="BD5254" s="12"/>
      <c r="BE5254" s="12"/>
      <c r="BF5254" s="12"/>
      <c r="BG5254" s="12"/>
      <c r="BH5254" s="12"/>
      <c r="BI5254" s="12"/>
      <c r="BJ5254" s="12"/>
      <c r="BK5254" s="12"/>
      <c r="BL5254" s="12"/>
      <c r="BM5254" s="12"/>
      <c r="BN5254" s="12"/>
      <c r="BO5254" s="12"/>
      <c r="BP5254" s="12"/>
      <c r="BQ5254" s="12"/>
      <c r="BR5254" s="12"/>
      <c r="BS5254" s="12"/>
      <c r="BT5254" s="12"/>
      <c r="BU5254" s="12"/>
      <c r="BV5254" s="12"/>
      <c r="BW5254" s="12"/>
      <c r="BX5254" s="12"/>
      <c r="BY5254" s="12"/>
      <c r="BZ5254" s="12"/>
      <c r="CA5254" s="12"/>
      <c r="CB5254" s="12"/>
      <c r="CC5254" s="12"/>
      <c r="CD5254" s="12"/>
      <c r="CE5254" s="12"/>
      <c r="CF5254" s="12"/>
      <c r="CG5254" s="84">
        <f t="shared" si="329"/>
        <v>0</v>
      </c>
      <c r="CH5254" s="84">
        <f t="shared" si="330"/>
        <v>0</v>
      </c>
      <c r="CI5254" s="84">
        <f t="shared" si="331"/>
        <v>0</v>
      </c>
      <c r="CJ5254" s="84">
        <f t="shared" si="332"/>
        <v>0</v>
      </c>
    </row>
    <row r="5255" spans="1:88" ht="25.5">
      <c r="A5255" s="14"/>
      <c r="B5255" s="11" t="s">
        <v>7108</v>
      </c>
      <c r="C5255" s="73"/>
      <c r="D5255" s="50" t="s">
        <v>7108</v>
      </c>
      <c r="E5255" s="11" t="s">
        <v>7109</v>
      </c>
      <c r="F5255" s="16">
        <v>203</v>
      </c>
      <c r="G5255" s="7" t="s">
        <v>5412</v>
      </c>
      <c r="H5255" s="13">
        <v>16</v>
      </c>
      <c r="I5255" s="53" t="s">
        <v>3908</v>
      </c>
      <c r="J5255" s="60" t="s">
        <v>16700</v>
      </c>
      <c r="K5255" s="56" t="s">
        <v>3424</v>
      </c>
      <c r="L5255" s="7" t="s">
        <v>2471</v>
      </c>
      <c r="M5255" s="29" t="s">
        <v>10748</v>
      </c>
      <c r="N5255" s="29" t="s">
        <v>5073</v>
      </c>
      <c r="O5255" s="19">
        <v>9418</v>
      </c>
      <c r="P5255" s="23">
        <v>0.2</v>
      </c>
      <c r="Q5255" s="18" t="s">
        <v>10856</v>
      </c>
      <c r="R5255" s="45" t="s">
        <v>11432</v>
      </c>
      <c r="S5255" s="45" t="s">
        <v>11448</v>
      </c>
      <c r="T5255" s="45" t="s">
        <v>11449</v>
      </c>
      <c r="U5255" s="12"/>
      <c r="V5255" s="12"/>
      <c r="W5255" s="12"/>
      <c r="X5255" s="12"/>
      <c r="Y5255" s="12"/>
      <c r="Z5255" s="12"/>
      <c r="AA5255" s="12"/>
      <c r="AB5255" s="12"/>
      <c r="AC5255" s="12"/>
      <c r="AD5255" s="12"/>
      <c r="AE5255" s="12"/>
      <c r="AF5255" s="12"/>
      <c r="AG5255" s="12"/>
      <c r="AH5255" s="12"/>
      <c r="AI5255" s="12"/>
      <c r="AJ5255" s="12"/>
      <c r="AK5255" s="12"/>
      <c r="AL5255" s="12"/>
      <c r="AM5255" s="12"/>
      <c r="AN5255" s="12"/>
      <c r="AO5255" s="12"/>
      <c r="AP5255" s="12"/>
      <c r="AQ5255" s="12"/>
      <c r="AR5255" s="12"/>
      <c r="AS5255" s="12"/>
      <c r="AT5255" s="12"/>
      <c r="AU5255" s="12"/>
      <c r="AV5255" s="12"/>
      <c r="AW5255" s="12"/>
      <c r="AX5255" s="12"/>
      <c r="AY5255" s="12"/>
      <c r="AZ5255" s="12"/>
      <c r="BA5255" s="12"/>
      <c r="BB5255" s="12"/>
      <c r="BC5255" s="12"/>
      <c r="BD5255" s="12"/>
      <c r="BE5255" s="12"/>
      <c r="BF5255" s="12"/>
      <c r="BG5255" s="12"/>
      <c r="BH5255" s="12"/>
      <c r="BI5255" s="12"/>
      <c r="BJ5255" s="12"/>
      <c r="BK5255" s="12"/>
      <c r="BL5255" s="12"/>
      <c r="BM5255" s="12"/>
      <c r="BN5255" s="12"/>
      <c r="BO5255" s="12"/>
      <c r="BP5255" s="12"/>
      <c r="BQ5255" s="12"/>
      <c r="BR5255" s="12"/>
      <c r="BS5255" s="12"/>
      <c r="BT5255" s="12"/>
      <c r="BU5255" s="12"/>
      <c r="BV5255" s="12"/>
      <c r="BW5255" s="12"/>
      <c r="BX5255" s="12"/>
      <c r="BY5255" s="12"/>
      <c r="BZ5255" s="12"/>
      <c r="CA5255" s="12"/>
      <c r="CB5255" s="12"/>
      <c r="CC5255" s="12"/>
      <c r="CD5255" s="12"/>
      <c r="CE5255" s="12"/>
      <c r="CF5255" s="12"/>
      <c r="CG5255" s="84">
        <f t="shared" si="329"/>
        <v>0</v>
      </c>
      <c r="CH5255" s="84">
        <f t="shared" si="330"/>
        <v>0</v>
      </c>
      <c r="CI5255" s="84">
        <f t="shared" si="331"/>
        <v>0</v>
      </c>
      <c r="CJ5255" s="84">
        <f t="shared" si="332"/>
        <v>0</v>
      </c>
    </row>
    <row r="5256" spans="1:88" ht="25.5">
      <c r="A5256" s="14"/>
      <c r="B5256" s="11" t="s">
        <v>7108</v>
      </c>
      <c r="C5256" s="73"/>
      <c r="D5256" s="50" t="s">
        <v>7108</v>
      </c>
      <c r="E5256" s="11" t="s">
        <v>7109</v>
      </c>
      <c r="F5256" s="16">
        <v>203</v>
      </c>
      <c r="G5256" s="7" t="s">
        <v>5412</v>
      </c>
      <c r="H5256" s="13">
        <v>17</v>
      </c>
      <c r="I5256" s="53" t="s">
        <v>5431</v>
      </c>
      <c r="J5256" s="60" t="s">
        <v>16701</v>
      </c>
      <c r="K5256" s="56" t="s">
        <v>3424</v>
      </c>
      <c r="L5256" s="7" t="s">
        <v>2471</v>
      </c>
      <c r="M5256" s="29" t="s">
        <v>10748</v>
      </c>
      <c r="N5256" s="29" t="s">
        <v>10821</v>
      </c>
      <c r="O5256" s="19">
        <v>6927</v>
      </c>
      <c r="P5256" s="23">
        <v>0.2</v>
      </c>
      <c r="Q5256" s="18" t="s">
        <v>10856</v>
      </c>
      <c r="R5256" s="45" t="s">
        <v>11432</v>
      </c>
      <c r="S5256" s="45" t="s">
        <v>11448</v>
      </c>
      <c r="T5256" s="45" t="s">
        <v>11449</v>
      </c>
      <c r="U5256" s="12"/>
      <c r="V5256" s="12"/>
      <c r="W5256" s="12"/>
      <c r="X5256" s="12"/>
      <c r="Y5256" s="12"/>
      <c r="Z5256" s="12"/>
      <c r="AA5256" s="12"/>
      <c r="AB5256" s="12"/>
      <c r="AC5256" s="12"/>
      <c r="AD5256" s="12"/>
      <c r="AE5256" s="12"/>
      <c r="AF5256" s="12"/>
      <c r="AG5256" s="12"/>
      <c r="AH5256" s="12"/>
      <c r="AI5256" s="12"/>
      <c r="AJ5256" s="12"/>
      <c r="AK5256" s="12"/>
      <c r="AL5256" s="12"/>
      <c r="AM5256" s="12"/>
      <c r="AN5256" s="12"/>
      <c r="AO5256" s="12"/>
      <c r="AP5256" s="12"/>
      <c r="AQ5256" s="12"/>
      <c r="AR5256" s="12"/>
      <c r="AS5256" s="12"/>
      <c r="AT5256" s="12"/>
      <c r="AU5256" s="12"/>
      <c r="AV5256" s="12"/>
      <c r="AW5256" s="12"/>
      <c r="AX5256" s="12"/>
      <c r="AY5256" s="12"/>
      <c r="AZ5256" s="12"/>
      <c r="BA5256" s="12"/>
      <c r="BB5256" s="12"/>
      <c r="BC5256" s="12"/>
      <c r="BD5256" s="12"/>
      <c r="BE5256" s="12"/>
      <c r="BF5256" s="12"/>
      <c r="BG5256" s="12"/>
      <c r="BH5256" s="12"/>
      <c r="BI5256" s="12"/>
      <c r="BJ5256" s="12"/>
      <c r="BK5256" s="12"/>
      <c r="BL5256" s="12"/>
      <c r="BM5256" s="12"/>
      <c r="BN5256" s="12"/>
      <c r="BO5256" s="12"/>
      <c r="BP5256" s="12"/>
      <c r="BQ5256" s="12"/>
      <c r="BR5256" s="12"/>
      <c r="BS5256" s="12"/>
      <c r="BT5256" s="12"/>
      <c r="BU5256" s="12"/>
      <c r="BV5256" s="12"/>
      <c r="BW5256" s="12"/>
      <c r="BX5256" s="12"/>
      <c r="BY5256" s="12"/>
      <c r="BZ5256" s="12"/>
      <c r="CA5256" s="12"/>
      <c r="CB5256" s="12"/>
      <c r="CC5256" s="12"/>
      <c r="CD5256" s="12"/>
      <c r="CE5256" s="12"/>
      <c r="CF5256" s="12"/>
      <c r="CG5256" s="84">
        <f t="shared" si="329"/>
        <v>0</v>
      </c>
      <c r="CH5256" s="84">
        <f t="shared" si="330"/>
        <v>0</v>
      </c>
      <c r="CI5256" s="84">
        <f t="shared" si="331"/>
        <v>0</v>
      </c>
      <c r="CJ5256" s="84">
        <f t="shared" si="332"/>
        <v>0</v>
      </c>
    </row>
    <row r="5257" spans="1:88" ht="25.5">
      <c r="A5257" s="14"/>
      <c r="B5257" s="11" t="s">
        <v>7108</v>
      </c>
      <c r="C5257" s="73"/>
      <c r="D5257" s="50" t="s">
        <v>7108</v>
      </c>
      <c r="E5257" s="11" t="s">
        <v>7109</v>
      </c>
      <c r="F5257" s="16">
        <v>203</v>
      </c>
      <c r="G5257" s="7" t="s">
        <v>5412</v>
      </c>
      <c r="H5257" s="13">
        <v>18</v>
      </c>
      <c r="I5257" s="53" t="s">
        <v>5432</v>
      </c>
      <c r="J5257" s="60" t="s">
        <v>16702</v>
      </c>
      <c r="K5257" s="56" t="s">
        <v>3424</v>
      </c>
      <c r="L5257" s="7" t="s">
        <v>1166</v>
      </c>
      <c r="M5257" s="29" t="s">
        <v>10748</v>
      </c>
      <c r="N5257" s="29" t="s">
        <v>10765</v>
      </c>
      <c r="O5257" s="19">
        <v>1702</v>
      </c>
      <c r="P5257" s="23">
        <v>0.2</v>
      </c>
      <c r="Q5257" s="18" t="s">
        <v>10856</v>
      </c>
      <c r="R5257" s="45" t="s">
        <v>11432</v>
      </c>
      <c r="S5257" s="45" t="s">
        <v>11448</v>
      </c>
      <c r="T5257" s="45" t="s">
        <v>11449</v>
      </c>
      <c r="U5257" s="12"/>
      <c r="V5257" s="12"/>
      <c r="W5257" s="12"/>
      <c r="X5257" s="12"/>
      <c r="Y5257" s="12"/>
      <c r="Z5257" s="12"/>
      <c r="AA5257" s="12"/>
      <c r="AB5257" s="12"/>
      <c r="AC5257" s="12"/>
      <c r="AD5257" s="12"/>
      <c r="AE5257" s="12"/>
      <c r="AF5257" s="12"/>
      <c r="AG5257" s="12"/>
      <c r="AH5257" s="12"/>
      <c r="AI5257" s="12"/>
      <c r="AJ5257" s="12"/>
      <c r="AK5257" s="12"/>
      <c r="AL5257" s="12"/>
      <c r="AM5257" s="12"/>
      <c r="AN5257" s="12"/>
      <c r="AO5257" s="12"/>
      <c r="AP5257" s="12"/>
      <c r="AQ5257" s="12"/>
      <c r="AR5257" s="12"/>
      <c r="AS5257" s="12"/>
      <c r="AT5257" s="12"/>
      <c r="AU5257" s="12"/>
      <c r="AV5257" s="12"/>
      <c r="AW5257" s="12"/>
      <c r="AX5257" s="12"/>
      <c r="AY5257" s="12"/>
      <c r="AZ5257" s="12"/>
      <c r="BA5257" s="12"/>
      <c r="BB5257" s="12"/>
      <c r="BC5257" s="12"/>
      <c r="BD5257" s="12"/>
      <c r="BE5257" s="12"/>
      <c r="BF5257" s="12"/>
      <c r="BG5257" s="12"/>
      <c r="BH5257" s="12"/>
      <c r="BI5257" s="12"/>
      <c r="BJ5257" s="12"/>
      <c r="BK5257" s="12"/>
      <c r="BL5257" s="12"/>
      <c r="BM5257" s="12"/>
      <c r="BN5257" s="12"/>
      <c r="BO5257" s="12"/>
      <c r="BP5257" s="12"/>
      <c r="BQ5257" s="12"/>
      <c r="BR5257" s="12"/>
      <c r="BS5257" s="12"/>
      <c r="BT5257" s="12"/>
      <c r="BU5257" s="12"/>
      <c r="BV5257" s="12"/>
      <c r="BW5257" s="12"/>
      <c r="BX5257" s="12"/>
      <c r="BY5257" s="12"/>
      <c r="BZ5257" s="12"/>
      <c r="CA5257" s="12"/>
      <c r="CB5257" s="12"/>
      <c r="CC5257" s="12"/>
      <c r="CD5257" s="12"/>
      <c r="CE5257" s="12"/>
      <c r="CF5257" s="12"/>
      <c r="CG5257" s="84">
        <f t="shared" si="329"/>
        <v>0</v>
      </c>
      <c r="CH5257" s="84">
        <f t="shared" si="330"/>
        <v>0</v>
      </c>
      <c r="CI5257" s="84">
        <f t="shared" si="331"/>
        <v>0</v>
      </c>
      <c r="CJ5257" s="84">
        <f t="shared" si="332"/>
        <v>0</v>
      </c>
    </row>
    <row r="5258" spans="1:88" ht="25.5">
      <c r="A5258" s="14"/>
      <c r="B5258" s="11" t="s">
        <v>7108</v>
      </c>
      <c r="C5258" s="73"/>
      <c r="D5258" s="50" t="s">
        <v>7108</v>
      </c>
      <c r="E5258" s="11" t="s">
        <v>7109</v>
      </c>
      <c r="F5258" s="16">
        <v>205</v>
      </c>
      <c r="G5258" s="7" t="s">
        <v>5433</v>
      </c>
      <c r="H5258" s="13">
        <v>1</v>
      </c>
      <c r="I5258" s="53" t="s">
        <v>1027</v>
      </c>
      <c r="J5258" s="60" t="s">
        <v>16703</v>
      </c>
      <c r="K5258" s="56" t="s">
        <v>3424</v>
      </c>
      <c r="L5258" s="7" t="s">
        <v>957</v>
      </c>
      <c r="M5258" s="39" t="s">
        <v>7447</v>
      </c>
      <c r="N5258" s="39" t="s">
        <v>7484</v>
      </c>
      <c r="O5258" s="19">
        <v>13800</v>
      </c>
      <c r="P5258" s="23">
        <v>0.2</v>
      </c>
      <c r="Q5258" s="18" t="s">
        <v>7222</v>
      </c>
      <c r="R5258" s="45" t="s">
        <v>11420</v>
      </c>
      <c r="S5258" s="45" t="s">
        <v>11448</v>
      </c>
      <c r="T5258" s="45" t="s">
        <v>11449</v>
      </c>
      <c r="U5258" s="12"/>
      <c r="V5258" s="12"/>
      <c r="W5258" s="12"/>
      <c r="X5258" s="12"/>
      <c r="Y5258" s="12"/>
      <c r="Z5258" s="12"/>
      <c r="AA5258" s="12"/>
      <c r="AB5258" s="12"/>
      <c r="AC5258" s="12"/>
      <c r="AD5258" s="12"/>
      <c r="AE5258" s="12"/>
      <c r="AF5258" s="12"/>
      <c r="AG5258" s="12"/>
      <c r="AH5258" s="12"/>
      <c r="AI5258" s="12"/>
      <c r="AJ5258" s="12"/>
      <c r="AK5258" s="12"/>
      <c r="AL5258" s="12"/>
      <c r="AM5258" s="12"/>
      <c r="AN5258" s="12"/>
      <c r="AO5258" s="12"/>
      <c r="AP5258" s="12"/>
      <c r="AQ5258" s="12"/>
      <c r="AR5258" s="12"/>
      <c r="AS5258" s="12"/>
      <c r="AT5258" s="12"/>
      <c r="AU5258" s="12"/>
      <c r="AV5258" s="12"/>
      <c r="AW5258" s="12"/>
      <c r="AX5258" s="12"/>
      <c r="AY5258" s="12"/>
      <c r="AZ5258" s="12"/>
      <c r="BA5258" s="12"/>
      <c r="BB5258" s="12"/>
      <c r="BC5258" s="12"/>
      <c r="BD5258" s="12"/>
      <c r="BE5258" s="12"/>
      <c r="BF5258" s="12"/>
      <c r="BG5258" s="12"/>
      <c r="BH5258" s="12"/>
      <c r="BI5258" s="12"/>
      <c r="BJ5258" s="12"/>
      <c r="BK5258" s="12"/>
      <c r="BL5258" s="12"/>
      <c r="BM5258" s="12"/>
      <c r="BN5258" s="12"/>
      <c r="BO5258" s="12"/>
      <c r="BP5258" s="12"/>
      <c r="BQ5258" s="12"/>
      <c r="BR5258" s="12"/>
      <c r="BS5258" s="12"/>
      <c r="BT5258" s="12"/>
      <c r="BU5258" s="12"/>
      <c r="BV5258" s="12"/>
      <c r="BW5258" s="12"/>
      <c r="BX5258" s="12"/>
      <c r="BY5258" s="12"/>
      <c r="BZ5258" s="12"/>
      <c r="CA5258" s="12"/>
      <c r="CB5258" s="12"/>
      <c r="CC5258" s="12"/>
      <c r="CD5258" s="12"/>
      <c r="CE5258" s="12"/>
      <c r="CF5258" s="12"/>
      <c r="CG5258" s="84">
        <f t="shared" si="329"/>
        <v>0</v>
      </c>
      <c r="CH5258" s="84">
        <f t="shared" si="330"/>
        <v>0</v>
      </c>
      <c r="CI5258" s="84">
        <f t="shared" si="331"/>
        <v>0</v>
      </c>
      <c r="CJ5258" s="84">
        <f t="shared" si="332"/>
        <v>0</v>
      </c>
    </row>
    <row r="5259" spans="1:88" ht="25.5">
      <c r="A5259" s="14"/>
      <c r="B5259" s="11" t="s">
        <v>7108</v>
      </c>
      <c r="C5259" s="73"/>
      <c r="D5259" s="50" t="s">
        <v>7108</v>
      </c>
      <c r="E5259" s="11" t="s">
        <v>7109</v>
      </c>
      <c r="F5259" s="16">
        <v>205</v>
      </c>
      <c r="G5259" s="7" t="s">
        <v>5433</v>
      </c>
      <c r="H5259" s="13">
        <v>2</v>
      </c>
      <c r="I5259" s="53" t="s">
        <v>3626</v>
      </c>
      <c r="J5259" s="60" t="s">
        <v>16704</v>
      </c>
      <c r="K5259" s="56" t="s">
        <v>3424</v>
      </c>
      <c r="L5259" s="7" t="s">
        <v>957</v>
      </c>
      <c r="M5259" s="39" t="s">
        <v>7447</v>
      </c>
      <c r="N5259" s="39" t="s">
        <v>7485</v>
      </c>
      <c r="O5259" s="19">
        <v>11800</v>
      </c>
      <c r="P5259" s="23">
        <v>0.2</v>
      </c>
      <c r="Q5259" s="18" t="s">
        <v>7222</v>
      </c>
      <c r="R5259" s="45" t="s">
        <v>11420</v>
      </c>
      <c r="S5259" s="45" t="s">
        <v>11448</v>
      </c>
      <c r="T5259" s="45" t="s">
        <v>11449</v>
      </c>
      <c r="U5259" s="12"/>
      <c r="V5259" s="12"/>
      <c r="W5259" s="12"/>
      <c r="X5259" s="12"/>
      <c r="Y5259" s="12"/>
      <c r="Z5259" s="12"/>
      <c r="AA5259" s="12"/>
      <c r="AB5259" s="12"/>
      <c r="AC5259" s="12"/>
      <c r="AD5259" s="12"/>
      <c r="AE5259" s="12"/>
      <c r="AF5259" s="12"/>
      <c r="AG5259" s="12"/>
      <c r="AH5259" s="12"/>
      <c r="AI5259" s="12"/>
      <c r="AJ5259" s="12"/>
      <c r="AK5259" s="12"/>
      <c r="AL5259" s="12"/>
      <c r="AM5259" s="12"/>
      <c r="AN5259" s="12"/>
      <c r="AO5259" s="12"/>
      <c r="AP5259" s="12"/>
      <c r="AQ5259" s="12"/>
      <c r="AR5259" s="12"/>
      <c r="AS5259" s="12"/>
      <c r="AT5259" s="12"/>
      <c r="AU5259" s="12"/>
      <c r="AV5259" s="12"/>
      <c r="AW5259" s="12"/>
      <c r="AX5259" s="12"/>
      <c r="AY5259" s="12"/>
      <c r="AZ5259" s="12"/>
      <c r="BA5259" s="12"/>
      <c r="BB5259" s="12"/>
      <c r="BC5259" s="12"/>
      <c r="BD5259" s="12"/>
      <c r="BE5259" s="12"/>
      <c r="BF5259" s="12"/>
      <c r="BG5259" s="12"/>
      <c r="BH5259" s="12"/>
      <c r="BI5259" s="12"/>
      <c r="BJ5259" s="12"/>
      <c r="BK5259" s="12"/>
      <c r="BL5259" s="12"/>
      <c r="BM5259" s="12"/>
      <c r="BN5259" s="12"/>
      <c r="BO5259" s="12"/>
      <c r="BP5259" s="12"/>
      <c r="BQ5259" s="12"/>
      <c r="BR5259" s="12"/>
      <c r="BS5259" s="12"/>
      <c r="BT5259" s="12"/>
      <c r="BU5259" s="12"/>
      <c r="BV5259" s="12"/>
      <c r="BW5259" s="12"/>
      <c r="BX5259" s="12"/>
      <c r="BY5259" s="12"/>
      <c r="BZ5259" s="12"/>
      <c r="CA5259" s="12"/>
      <c r="CB5259" s="12"/>
      <c r="CC5259" s="12"/>
      <c r="CD5259" s="12"/>
      <c r="CE5259" s="12"/>
      <c r="CF5259" s="12"/>
      <c r="CG5259" s="84">
        <f t="shared" si="329"/>
        <v>0</v>
      </c>
      <c r="CH5259" s="84">
        <f t="shared" si="330"/>
        <v>0</v>
      </c>
      <c r="CI5259" s="84">
        <f t="shared" si="331"/>
        <v>0</v>
      </c>
      <c r="CJ5259" s="84">
        <f t="shared" si="332"/>
        <v>0</v>
      </c>
    </row>
    <row r="5260" spans="1:88" ht="25.5">
      <c r="A5260" s="14"/>
      <c r="B5260" s="11" t="s">
        <v>7108</v>
      </c>
      <c r="C5260" s="73"/>
      <c r="D5260" s="50" t="s">
        <v>7108</v>
      </c>
      <c r="E5260" s="11" t="s">
        <v>7109</v>
      </c>
      <c r="F5260" s="16">
        <v>205</v>
      </c>
      <c r="G5260" s="7" t="s">
        <v>5433</v>
      </c>
      <c r="H5260" s="13">
        <v>3</v>
      </c>
      <c r="I5260" s="53" t="s">
        <v>5434</v>
      </c>
      <c r="J5260" s="60" t="s">
        <v>16705</v>
      </c>
      <c r="K5260" s="56" t="s">
        <v>3424</v>
      </c>
      <c r="L5260" s="7" t="s">
        <v>5435</v>
      </c>
      <c r="M5260" s="39" t="s">
        <v>7447</v>
      </c>
      <c r="N5260" s="39" t="s">
        <v>7486</v>
      </c>
      <c r="O5260" s="19">
        <v>19000</v>
      </c>
      <c r="P5260" s="23">
        <v>0.2</v>
      </c>
      <c r="Q5260" s="18" t="s">
        <v>7222</v>
      </c>
      <c r="R5260" s="45" t="s">
        <v>11420</v>
      </c>
      <c r="S5260" s="45" t="s">
        <v>11448</v>
      </c>
      <c r="T5260" s="45" t="s">
        <v>11449</v>
      </c>
      <c r="U5260" s="12"/>
      <c r="V5260" s="12"/>
      <c r="W5260" s="12"/>
      <c r="X5260" s="12"/>
      <c r="Y5260" s="12"/>
      <c r="Z5260" s="12"/>
      <c r="AA5260" s="12"/>
      <c r="AB5260" s="12"/>
      <c r="AC5260" s="12"/>
      <c r="AD5260" s="12"/>
      <c r="AE5260" s="12"/>
      <c r="AF5260" s="12"/>
      <c r="AG5260" s="12"/>
      <c r="AH5260" s="12"/>
      <c r="AI5260" s="12"/>
      <c r="AJ5260" s="12"/>
      <c r="AK5260" s="12"/>
      <c r="AL5260" s="12"/>
      <c r="AM5260" s="12"/>
      <c r="AN5260" s="12"/>
      <c r="AO5260" s="12"/>
      <c r="AP5260" s="12"/>
      <c r="AQ5260" s="12"/>
      <c r="AR5260" s="12"/>
      <c r="AS5260" s="12"/>
      <c r="AT5260" s="12"/>
      <c r="AU5260" s="12"/>
      <c r="AV5260" s="12"/>
      <c r="AW5260" s="12"/>
      <c r="AX5260" s="12"/>
      <c r="AY5260" s="12"/>
      <c r="AZ5260" s="12"/>
      <c r="BA5260" s="12"/>
      <c r="BB5260" s="12"/>
      <c r="BC5260" s="12"/>
      <c r="BD5260" s="12"/>
      <c r="BE5260" s="12"/>
      <c r="BF5260" s="12"/>
      <c r="BG5260" s="12"/>
      <c r="BH5260" s="12"/>
      <c r="BI5260" s="12"/>
      <c r="BJ5260" s="12"/>
      <c r="BK5260" s="12"/>
      <c r="BL5260" s="12"/>
      <c r="BM5260" s="12"/>
      <c r="BN5260" s="12"/>
      <c r="BO5260" s="12"/>
      <c r="BP5260" s="12"/>
      <c r="BQ5260" s="12"/>
      <c r="BR5260" s="12"/>
      <c r="BS5260" s="12"/>
      <c r="BT5260" s="12"/>
      <c r="BU5260" s="12"/>
      <c r="BV5260" s="12"/>
      <c r="BW5260" s="12"/>
      <c r="BX5260" s="12"/>
      <c r="BY5260" s="12"/>
      <c r="BZ5260" s="12"/>
      <c r="CA5260" s="12"/>
      <c r="CB5260" s="12"/>
      <c r="CC5260" s="12"/>
      <c r="CD5260" s="12"/>
      <c r="CE5260" s="12"/>
      <c r="CF5260" s="12"/>
      <c r="CG5260" s="84">
        <f t="shared" si="329"/>
        <v>0</v>
      </c>
      <c r="CH5260" s="84">
        <f t="shared" si="330"/>
        <v>0</v>
      </c>
      <c r="CI5260" s="84">
        <f t="shared" si="331"/>
        <v>0</v>
      </c>
      <c r="CJ5260" s="84">
        <f t="shared" si="332"/>
        <v>0</v>
      </c>
    </row>
    <row r="5261" spans="1:88" ht="63.75">
      <c r="A5261" s="14"/>
      <c r="B5261" s="11" t="s">
        <v>7108</v>
      </c>
      <c r="C5261" s="73"/>
      <c r="D5261" s="50" t="s">
        <v>7108</v>
      </c>
      <c r="E5261" s="11" t="s">
        <v>7109</v>
      </c>
      <c r="F5261" s="16">
        <v>206</v>
      </c>
      <c r="G5261" s="7" t="s">
        <v>5436</v>
      </c>
      <c r="H5261" s="13">
        <v>1</v>
      </c>
      <c r="I5261" s="53" t="s">
        <v>5437</v>
      </c>
      <c r="J5261" s="60" t="s">
        <v>16706</v>
      </c>
      <c r="K5261" s="56" t="s">
        <v>3424</v>
      </c>
      <c r="L5261" s="7" t="s">
        <v>2057</v>
      </c>
      <c r="M5261" s="29" t="s">
        <v>7534</v>
      </c>
      <c r="N5261" s="29" t="s">
        <v>8149</v>
      </c>
      <c r="O5261" s="19">
        <v>2094</v>
      </c>
      <c r="P5261" s="23">
        <v>0.2</v>
      </c>
      <c r="Q5261" s="18" t="s">
        <v>7232</v>
      </c>
      <c r="R5261" s="45" t="s">
        <v>11444</v>
      </c>
      <c r="S5261" s="45" t="s">
        <v>11448</v>
      </c>
      <c r="T5261" s="45" t="s">
        <v>11449</v>
      </c>
      <c r="U5261" s="12"/>
      <c r="V5261" s="12"/>
      <c r="W5261" s="12"/>
      <c r="X5261" s="12"/>
      <c r="Y5261" s="12"/>
      <c r="Z5261" s="12"/>
      <c r="AA5261" s="12"/>
      <c r="AB5261" s="12"/>
      <c r="AC5261" s="12"/>
      <c r="AD5261" s="12"/>
      <c r="AE5261" s="12"/>
      <c r="AF5261" s="12"/>
      <c r="AG5261" s="12"/>
      <c r="AH5261" s="12"/>
      <c r="AI5261" s="12"/>
      <c r="AJ5261" s="12"/>
      <c r="AK5261" s="12"/>
      <c r="AL5261" s="12"/>
      <c r="AM5261" s="12"/>
      <c r="AN5261" s="12"/>
      <c r="AO5261" s="12"/>
      <c r="AP5261" s="12"/>
      <c r="AQ5261" s="12"/>
      <c r="AR5261" s="12"/>
      <c r="AS5261" s="12"/>
      <c r="AT5261" s="12"/>
      <c r="AU5261" s="12"/>
      <c r="AV5261" s="12"/>
      <c r="AW5261" s="12"/>
      <c r="AX5261" s="12"/>
      <c r="AY5261" s="12"/>
      <c r="AZ5261" s="12"/>
      <c r="BA5261" s="12"/>
      <c r="BB5261" s="12"/>
      <c r="BC5261" s="12"/>
      <c r="BD5261" s="12"/>
      <c r="BE5261" s="12"/>
      <c r="BF5261" s="12"/>
      <c r="BG5261" s="12"/>
      <c r="BH5261" s="12"/>
      <c r="BI5261" s="12"/>
      <c r="BJ5261" s="12"/>
      <c r="BK5261" s="12"/>
      <c r="BL5261" s="12"/>
      <c r="BM5261" s="12"/>
      <c r="BN5261" s="12"/>
      <c r="BO5261" s="12"/>
      <c r="BP5261" s="12"/>
      <c r="BQ5261" s="12"/>
      <c r="BR5261" s="12"/>
      <c r="BS5261" s="12"/>
      <c r="BT5261" s="12"/>
      <c r="BU5261" s="12"/>
      <c r="BV5261" s="12"/>
      <c r="BW5261" s="12"/>
      <c r="BX5261" s="12"/>
      <c r="BY5261" s="12"/>
      <c r="BZ5261" s="12"/>
      <c r="CA5261" s="12"/>
      <c r="CB5261" s="12"/>
      <c r="CC5261" s="12"/>
      <c r="CD5261" s="12"/>
      <c r="CE5261" s="12"/>
      <c r="CF5261" s="12"/>
      <c r="CG5261" s="84">
        <f t="shared" si="329"/>
        <v>0</v>
      </c>
      <c r="CH5261" s="84">
        <f t="shared" si="330"/>
        <v>0</v>
      </c>
      <c r="CI5261" s="84">
        <f t="shared" si="331"/>
        <v>0</v>
      </c>
      <c r="CJ5261" s="84">
        <f t="shared" si="332"/>
        <v>0</v>
      </c>
    </row>
    <row r="5262" spans="1:88" ht="63.75">
      <c r="A5262" s="14"/>
      <c r="B5262" s="11" t="s">
        <v>7108</v>
      </c>
      <c r="C5262" s="73"/>
      <c r="D5262" s="50" t="s">
        <v>7108</v>
      </c>
      <c r="E5262" s="11" t="s">
        <v>7109</v>
      </c>
      <c r="F5262" s="16">
        <v>206</v>
      </c>
      <c r="G5262" s="7" t="s">
        <v>5436</v>
      </c>
      <c r="H5262" s="13">
        <v>2</v>
      </c>
      <c r="I5262" s="53" t="s">
        <v>5438</v>
      </c>
      <c r="J5262" s="60" t="s">
        <v>16707</v>
      </c>
      <c r="K5262" s="56" t="s">
        <v>3424</v>
      </c>
      <c r="L5262" s="7" t="s">
        <v>3756</v>
      </c>
      <c r="M5262" s="29" t="s">
        <v>7534</v>
      </c>
      <c r="N5262" s="29" t="s">
        <v>5438</v>
      </c>
      <c r="O5262" s="19">
        <v>8653.5</v>
      </c>
      <c r="P5262" s="23">
        <v>0.2</v>
      </c>
      <c r="Q5262" s="18" t="s">
        <v>7232</v>
      </c>
      <c r="R5262" s="45" t="s">
        <v>11444</v>
      </c>
      <c r="S5262" s="45" t="s">
        <v>11448</v>
      </c>
      <c r="T5262" s="45" t="s">
        <v>11449</v>
      </c>
      <c r="U5262" s="12"/>
      <c r="V5262" s="12"/>
      <c r="W5262" s="12"/>
      <c r="X5262" s="12"/>
      <c r="Y5262" s="12"/>
      <c r="Z5262" s="12"/>
      <c r="AA5262" s="12"/>
      <c r="AB5262" s="12"/>
      <c r="AC5262" s="12"/>
      <c r="AD5262" s="12"/>
      <c r="AE5262" s="12"/>
      <c r="AF5262" s="12"/>
      <c r="AG5262" s="12"/>
      <c r="AH5262" s="12"/>
      <c r="AI5262" s="12"/>
      <c r="AJ5262" s="12"/>
      <c r="AK5262" s="12"/>
      <c r="AL5262" s="12"/>
      <c r="AM5262" s="12"/>
      <c r="AN5262" s="12"/>
      <c r="AO5262" s="12"/>
      <c r="AP5262" s="12"/>
      <c r="AQ5262" s="12"/>
      <c r="AR5262" s="12"/>
      <c r="AS5262" s="12"/>
      <c r="AT5262" s="12"/>
      <c r="AU5262" s="12"/>
      <c r="AV5262" s="12"/>
      <c r="AW5262" s="12"/>
      <c r="AX5262" s="12"/>
      <c r="AY5262" s="12"/>
      <c r="AZ5262" s="12"/>
      <c r="BA5262" s="12"/>
      <c r="BB5262" s="12"/>
      <c r="BC5262" s="12"/>
      <c r="BD5262" s="12"/>
      <c r="BE5262" s="12"/>
      <c r="BF5262" s="12"/>
      <c r="BG5262" s="12"/>
      <c r="BH5262" s="12"/>
      <c r="BI5262" s="12"/>
      <c r="BJ5262" s="12"/>
      <c r="BK5262" s="12"/>
      <c r="BL5262" s="12"/>
      <c r="BM5262" s="12"/>
      <c r="BN5262" s="12"/>
      <c r="BO5262" s="12"/>
      <c r="BP5262" s="12"/>
      <c r="BQ5262" s="12"/>
      <c r="BR5262" s="12"/>
      <c r="BS5262" s="12"/>
      <c r="BT5262" s="12"/>
      <c r="BU5262" s="12"/>
      <c r="BV5262" s="12"/>
      <c r="BW5262" s="12"/>
      <c r="BX5262" s="12"/>
      <c r="BY5262" s="12"/>
      <c r="BZ5262" s="12"/>
      <c r="CA5262" s="12"/>
      <c r="CB5262" s="12"/>
      <c r="CC5262" s="12"/>
      <c r="CD5262" s="12"/>
      <c r="CE5262" s="12"/>
      <c r="CF5262" s="12"/>
      <c r="CG5262" s="84">
        <f t="shared" si="329"/>
        <v>0</v>
      </c>
      <c r="CH5262" s="84">
        <f t="shared" si="330"/>
        <v>0</v>
      </c>
      <c r="CI5262" s="84">
        <f t="shared" si="331"/>
        <v>0</v>
      </c>
      <c r="CJ5262" s="84">
        <f t="shared" si="332"/>
        <v>0</v>
      </c>
    </row>
    <row r="5263" spans="1:88" ht="63.75">
      <c r="A5263" s="14"/>
      <c r="B5263" s="11" t="s">
        <v>7108</v>
      </c>
      <c r="C5263" s="73"/>
      <c r="D5263" s="50" t="s">
        <v>7108</v>
      </c>
      <c r="E5263" s="11" t="s">
        <v>7109</v>
      </c>
      <c r="F5263" s="16">
        <v>206</v>
      </c>
      <c r="G5263" s="7" t="s">
        <v>5436</v>
      </c>
      <c r="H5263" s="13">
        <v>3</v>
      </c>
      <c r="I5263" s="53" t="s">
        <v>5439</v>
      </c>
      <c r="J5263" s="60" t="s">
        <v>16708</v>
      </c>
      <c r="K5263" s="56" t="s">
        <v>3424</v>
      </c>
      <c r="L5263" s="7" t="s">
        <v>4186</v>
      </c>
      <c r="M5263" s="29" t="s">
        <v>7534</v>
      </c>
      <c r="N5263" s="29" t="s">
        <v>8150</v>
      </c>
      <c r="O5263" s="19">
        <v>6600</v>
      </c>
      <c r="P5263" s="23">
        <v>0.2</v>
      </c>
      <c r="Q5263" s="18" t="s">
        <v>7232</v>
      </c>
      <c r="R5263" s="45" t="s">
        <v>11444</v>
      </c>
      <c r="S5263" s="45" t="s">
        <v>11448</v>
      </c>
      <c r="T5263" s="45" t="s">
        <v>11449</v>
      </c>
      <c r="U5263" s="12"/>
      <c r="V5263" s="12"/>
      <c r="W5263" s="12"/>
      <c r="X5263" s="12"/>
      <c r="Y5263" s="12"/>
      <c r="Z5263" s="12"/>
      <c r="AA5263" s="12"/>
      <c r="AB5263" s="12"/>
      <c r="AC5263" s="12"/>
      <c r="AD5263" s="12"/>
      <c r="AE5263" s="12"/>
      <c r="AF5263" s="12"/>
      <c r="AG5263" s="12"/>
      <c r="AH5263" s="12"/>
      <c r="AI5263" s="12"/>
      <c r="AJ5263" s="12"/>
      <c r="AK5263" s="12"/>
      <c r="AL5263" s="12"/>
      <c r="AM5263" s="12"/>
      <c r="AN5263" s="12"/>
      <c r="AO5263" s="12"/>
      <c r="AP5263" s="12"/>
      <c r="AQ5263" s="12"/>
      <c r="AR5263" s="12"/>
      <c r="AS5263" s="12"/>
      <c r="AT5263" s="12"/>
      <c r="AU5263" s="12"/>
      <c r="AV5263" s="12"/>
      <c r="AW5263" s="12"/>
      <c r="AX5263" s="12"/>
      <c r="AY5263" s="12"/>
      <c r="AZ5263" s="12"/>
      <c r="BA5263" s="12"/>
      <c r="BB5263" s="12"/>
      <c r="BC5263" s="12"/>
      <c r="BD5263" s="12"/>
      <c r="BE5263" s="12"/>
      <c r="BF5263" s="12"/>
      <c r="BG5263" s="12"/>
      <c r="BH5263" s="12"/>
      <c r="BI5263" s="12"/>
      <c r="BJ5263" s="12"/>
      <c r="BK5263" s="12"/>
      <c r="BL5263" s="12"/>
      <c r="BM5263" s="12"/>
      <c r="BN5263" s="12"/>
      <c r="BO5263" s="12"/>
      <c r="BP5263" s="12"/>
      <c r="BQ5263" s="12"/>
      <c r="BR5263" s="12"/>
      <c r="BS5263" s="12"/>
      <c r="BT5263" s="12"/>
      <c r="BU5263" s="12"/>
      <c r="BV5263" s="12"/>
      <c r="BW5263" s="12"/>
      <c r="BX5263" s="12"/>
      <c r="BY5263" s="12"/>
      <c r="BZ5263" s="12"/>
      <c r="CA5263" s="12"/>
      <c r="CB5263" s="12"/>
      <c r="CC5263" s="12"/>
      <c r="CD5263" s="12"/>
      <c r="CE5263" s="12"/>
      <c r="CF5263" s="12"/>
      <c r="CG5263" s="84">
        <f t="shared" si="329"/>
        <v>0</v>
      </c>
      <c r="CH5263" s="84">
        <f t="shared" si="330"/>
        <v>0</v>
      </c>
      <c r="CI5263" s="84">
        <f t="shared" si="331"/>
        <v>0</v>
      </c>
      <c r="CJ5263" s="84">
        <f t="shared" si="332"/>
        <v>0</v>
      </c>
    </row>
    <row r="5264" spans="1:88" ht="63.75">
      <c r="A5264" s="14"/>
      <c r="B5264" s="11" t="s">
        <v>7108</v>
      </c>
      <c r="C5264" s="73"/>
      <c r="D5264" s="50" t="s">
        <v>7108</v>
      </c>
      <c r="E5264" s="11" t="s">
        <v>7109</v>
      </c>
      <c r="F5264" s="16">
        <v>206</v>
      </c>
      <c r="G5264" s="7" t="s">
        <v>5436</v>
      </c>
      <c r="H5264" s="13">
        <v>4</v>
      </c>
      <c r="I5264" s="53" t="s">
        <v>5440</v>
      </c>
      <c r="J5264" s="60" t="s">
        <v>16709</v>
      </c>
      <c r="K5264" s="56" t="s">
        <v>3424</v>
      </c>
      <c r="L5264" s="7" t="s">
        <v>4712</v>
      </c>
      <c r="M5264" s="29" t="s">
        <v>7534</v>
      </c>
      <c r="N5264" s="29" t="s">
        <v>8151</v>
      </c>
      <c r="O5264" s="19">
        <v>1872.5</v>
      </c>
      <c r="P5264" s="23">
        <v>0.2</v>
      </c>
      <c r="Q5264" s="18" t="s">
        <v>7232</v>
      </c>
      <c r="R5264" s="45" t="s">
        <v>11444</v>
      </c>
      <c r="S5264" s="45" t="s">
        <v>11448</v>
      </c>
      <c r="T5264" s="45" t="s">
        <v>11449</v>
      </c>
      <c r="U5264" s="12"/>
      <c r="V5264" s="12"/>
      <c r="W5264" s="12"/>
      <c r="X5264" s="12"/>
      <c r="Y5264" s="12"/>
      <c r="Z5264" s="12"/>
      <c r="AA5264" s="12"/>
      <c r="AB5264" s="12"/>
      <c r="AC5264" s="12"/>
      <c r="AD5264" s="12"/>
      <c r="AE5264" s="12"/>
      <c r="AF5264" s="12"/>
      <c r="AG5264" s="12"/>
      <c r="AH5264" s="12"/>
      <c r="AI5264" s="12"/>
      <c r="AJ5264" s="12"/>
      <c r="AK5264" s="12"/>
      <c r="AL5264" s="12"/>
      <c r="AM5264" s="12"/>
      <c r="AN5264" s="12"/>
      <c r="AO5264" s="12"/>
      <c r="AP5264" s="12"/>
      <c r="AQ5264" s="12"/>
      <c r="AR5264" s="12"/>
      <c r="AS5264" s="12"/>
      <c r="AT5264" s="12"/>
      <c r="AU5264" s="12"/>
      <c r="AV5264" s="12"/>
      <c r="AW5264" s="12"/>
      <c r="AX5264" s="12"/>
      <c r="AY5264" s="12"/>
      <c r="AZ5264" s="12"/>
      <c r="BA5264" s="12"/>
      <c r="BB5264" s="12"/>
      <c r="BC5264" s="12"/>
      <c r="BD5264" s="12"/>
      <c r="BE5264" s="12"/>
      <c r="BF5264" s="12"/>
      <c r="BG5264" s="12"/>
      <c r="BH5264" s="12"/>
      <c r="BI5264" s="12"/>
      <c r="BJ5264" s="12"/>
      <c r="BK5264" s="12"/>
      <c r="BL5264" s="12"/>
      <c r="BM5264" s="12"/>
      <c r="BN5264" s="12"/>
      <c r="BO5264" s="12"/>
      <c r="BP5264" s="12"/>
      <c r="BQ5264" s="12"/>
      <c r="BR5264" s="12"/>
      <c r="BS5264" s="12"/>
      <c r="BT5264" s="12"/>
      <c r="BU5264" s="12"/>
      <c r="BV5264" s="12"/>
      <c r="BW5264" s="12"/>
      <c r="BX5264" s="12"/>
      <c r="BY5264" s="12"/>
      <c r="BZ5264" s="12"/>
      <c r="CA5264" s="12"/>
      <c r="CB5264" s="12"/>
      <c r="CC5264" s="12"/>
      <c r="CD5264" s="12"/>
      <c r="CE5264" s="12"/>
      <c r="CF5264" s="12"/>
      <c r="CG5264" s="84">
        <f t="shared" si="329"/>
        <v>0</v>
      </c>
      <c r="CH5264" s="84">
        <f t="shared" si="330"/>
        <v>0</v>
      </c>
      <c r="CI5264" s="84">
        <f t="shared" si="331"/>
        <v>0</v>
      </c>
      <c r="CJ5264" s="84">
        <f t="shared" si="332"/>
        <v>0</v>
      </c>
    </row>
    <row r="5265" spans="1:88" ht="63.75">
      <c r="A5265" s="14"/>
      <c r="B5265" s="11" t="s">
        <v>7108</v>
      </c>
      <c r="C5265" s="73"/>
      <c r="D5265" s="50" t="s">
        <v>7108</v>
      </c>
      <c r="E5265" s="11" t="s">
        <v>7109</v>
      </c>
      <c r="F5265" s="16">
        <v>206</v>
      </c>
      <c r="G5265" s="7" t="s">
        <v>5436</v>
      </c>
      <c r="H5265" s="13">
        <v>5</v>
      </c>
      <c r="I5265" s="53" t="s">
        <v>5441</v>
      </c>
      <c r="J5265" s="60" t="s">
        <v>16710</v>
      </c>
      <c r="K5265" s="56" t="s">
        <v>3424</v>
      </c>
      <c r="L5265" s="7" t="s">
        <v>4186</v>
      </c>
      <c r="M5265" s="29" t="s">
        <v>7534</v>
      </c>
      <c r="N5265" s="29" t="s">
        <v>8152</v>
      </c>
      <c r="O5265" s="19">
        <v>3320</v>
      </c>
      <c r="P5265" s="23">
        <v>0.2</v>
      </c>
      <c r="Q5265" s="18" t="s">
        <v>7232</v>
      </c>
      <c r="R5265" s="45" t="s">
        <v>11444</v>
      </c>
      <c r="S5265" s="45" t="s">
        <v>11448</v>
      </c>
      <c r="T5265" s="45" t="s">
        <v>11449</v>
      </c>
      <c r="U5265" s="12"/>
      <c r="V5265" s="12"/>
      <c r="W5265" s="12"/>
      <c r="X5265" s="12"/>
      <c r="Y5265" s="12"/>
      <c r="Z5265" s="12"/>
      <c r="AA5265" s="12"/>
      <c r="AB5265" s="12"/>
      <c r="AC5265" s="12"/>
      <c r="AD5265" s="12"/>
      <c r="AE5265" s="12"/>
      <c r="AF5265" s="12"/>
      <c r="AG5265" s="12"/>
      <c r="AH5265" s="12"/>
      <c r="AI5265" s="12"/>
      <c r="AJ5265" s="12"/>
      <c r="AK5265" s="12"/>
      <c r="AL5265" s="12"/>
      <c r="AM5265" s="12"/>
      <c r="AN5265" s="12"/>
      <c r="AO5265" s="12"/>
      <c r="AP5265" s="12"/>
      <c r="AQ5265" s="12"/>
      <c r="AR5265" s="12"/>
      <c r="AS5265" s="12"/>
      <c r="AT5265" s="12"/>
      <c r="AU5265" s="12"/>
      <c r="AV5265" s="12"/>
      <c r="AW5265" s="12"/>
      <c r="AX5265" s="12"/>
      <c r="AY5265" s="12"/>
      <c r="AZ5265" s="12"/>
      <c r="BA5265" s="12"/>
      <c r="BB5265" s="12"/>
      <c r="BC5265" s="12"/>
      <c r="BD5265" s="12"/>
      <c r="BE5265" s="12"/>
      <c r="BF5265" s="12"/>
      <c r="BG5265" s="12"/>
      <c r="BH5265" s="12"/>
      <c r="BI5265" s="12"/>
      <c r="BJ5265" s="12"/>
      <c r="BK5265" s="12"/>
      <c r="BL5265" s="12"/>
      <c r="BM5265" s="12"/>
      <c r="BN5265" s="12"/>
      <c r="BO5265" s="12"/>
      <c r="BP5265" s="12"/>
      <c r="BQ5265" s="12"/>
      <c r="BR5265" s="12"/>
      <c r="BS5265" s="12"/>
      <c r="BT5265" s="12"/>
      <c r="BU5265" s="12"/>
      <c r="BV5265" s="12"/>
      <c r="BW5265" s="12"/>
      <c r="BX5265" s="12"/>
      <c r="BY5265" s="12"/>
      <c r="BZ5265" s="12"/>
      <c r="CA5265" s="12"/>
      <c r="CB5265" s="12"/>
      <c r="CC5265" s="12"/>
      <c r="CD5265" s="12"/>
      <c r="CE5265" s="12"/>
      <c r="CF5265" s="12"/>
      <c r="CG5265" s="84">
        <f t="shared" si="329"/>
        <v>0</v>
      </c>
      <c r="CH5265" s="84">
        <f t="shared" si="330"/>
        <v>0</v>
      </c>
      <c r="CI5265" s="84">
        <f t="shared" si="331"/>
        <v>0</v>
      </c>
      <c r="CJ5265" s="84">
        <f t="shared" si="332"/>
        <v>0</v>
      </c>
    </row>
    <row r="5266" spans="1:88" ht="63.75">
      <c r="A5266" s="14"/>
      <c r="B5266" s="11" t="s">
        <v>7108</v>
      </c>
      <c r="C5266" s="73"/>
      <c r="D5266" s="50" t="s">
        <v>7108</v>
      </c>
      <c r="E5266" s="11" t="s">
        <v>7109</v>
      </c>
      <c r="F5266" s="16">
        <v>206</v>
      </c>
      <c r="G5266" s="7" t="s">
        <v>5436</v>
      </c>
      <c r="H5266" s="13">
        <v>6</v>
      </c>
      <c r="I5266" s="53" t="s">
        <v>5442</v>
      </c>
      <c r="J5266" s="60" t="s">
        <v>16711</v>
      </c>
      <c r="K5266" s="56" t="s">
        <v>3424</v>
      </c>
      <c r="L5266" s="7" t="s">
        <v>2057</v>
      </c>
      <c r="M5266" s="29" t="s">
        <v>7534</v>
      </c>
      <c r="N5266" s="29" t="s">
        <v>8153</v>
      </c>
      <c r="O5266" s="19">
        <v>3141</v>
      </c>
      <c r="P5266" s="23">
        <v>0.2</v>
      </c>
      <c r="Q5266" s="18" t="s">
        <v>7232</v>
      </c>
      <c r="R5266" s="45" t="s">
        <v>11444</v>
      </c>
      <c r="S5266" s="45" t="s">
        <v>11448</v>
      </c>
      <c r="T5266" s="45" t="s">
        <v>11449</v>
      </c>
      <c r="U5266" s="12"/>
      <c r="V5266" s="12"/>
      <c r="W5266" s="12"/>
      <c r="X5266" s="12"/>
      <c r="Y5266" s="12"/>
      <c r="Z5266" s="12"/>
      <c r="AA5266" s="12"/>
      <c r="AB5266" s="12"/>
      <c r="AC5266" s="12"/>
      <c r="AD5266" s="12"/>
      <c r="AE5266" s="12"/>
      <c r="AF5266" s="12"/>
      <c r="AG5266" s="12"/>
      <c r="AH5266" s="12"/>
      <c r="AI5266" s="12"/>
      <c r="AJ5266" s="12"/>
      <c r="AK5266" s="12"/>
      <c r="AL5266" s="12"/>
      <c r="AM5266" s="12"/>
      <c r="AN5266" s="12"/>
      <c r="AO5266" s="12"/>
      <c r="AP5266" s="12"/>
      <c r="AQ5266" s="12"/>
      <c r="AR5266" s="12"/>
      <c r="AS5266" s="12"/>
      <c r="AT5266" s="12"/>
      <c r="AU5266" s="12"/>
      <c r="AV5266" s="12"/>
      <c r="AW5266" s="12"/>
      <c r="AX5266" s="12"/>
      <c r="AY5266" s="12"/>
      <c r="AZ5266" s="12"/>
      <c r="BA5266" s="12"/>
      <c r="BB5266" s="12"/>
      <c r="BC5266" s="12"/>
      <c r="BD5266" s="12"/>
      <c r="BE5266" s="12"/>
      <c r="BF5266" s="12"/>
      <c r="BG5266" s="12"/>
      <c r="BH5266" s="12"/>
      <c r="BI5266" s="12"/>
      <c r="BJ5266" s="12"/>
      <c r="BK5266" s="12"/>
      <c r="BL5266" s="12"/>
      <c r="BM5266" s="12"/>
      <c r="BN5266" s="12"/>
      <c r="BO5266" s="12"/>
      <c r="BP5266" s="12"/>
      <c r="BQ5266" s="12"/>
      <c r="BR5266" s="12"/>
      <c r="BS5266" s="12"/>
      <c r="BT5266" s="12"/>
      <c r="BU5266" s="12"/>
      <c r="BV5266" s="12"/>
      <c r="BW5266" s="12"/>
      <c r="BX5266" s="12"/>
      <c r="BY5266" s="12"/>
      <c r="BZ5266" s="12"/>
      <c r="CA5266" s="12"/>
      <c r="CB5266" s="12"/>
      <c r="CC5266" s="12"/>
      <c r="CD5266" s="12"/>
      <c r="CE5266" s="12"/>
      <c r="CF5266" s="12"/>
      <c r="CG5266" s="84">
        <f t="shared" si="329"/>
        <v>0</v>
      </c>
      <c r="CH5266" s="84">
        <f t="shared" si="330"/>
        <v>0</v>
      </c>
      <c r="CI5266" s="84">
        <f t="shared" si="331"/>
        <v>0</v>
      </c>
      <c r="CJ5266" s="84">
        <f t="shared" si="332"/>
        <v>0</v>
      </c>
    </row>
    <row r="5267" spans="1:88" ht="63.75">
      <c r="A5267" s="14"/>
      <c r="B5267" s="11" t="s">
        <v>7108</v>
      </c>
      <c r="C5267" s="73"/>
      <c r="D5267" s="50" t="s">
        <v>7108</v>
      </c>
      <c r="E5267" s="11" t="s">
        <v>7109</v>
      </c>
      <c r="F5267" s="16">
        <v>206</v>
      </c>
      <c r="G5267" s="7" t="s">
        <v>5436</v>
      </c>
      <c r="H5267" s="13">
        <v>7</v>
      </c>
      <c r="I5267" s="53" t="s">
        <v>5443</v>
      </c>
      <c r="J5267" s="60" t="s">
        <v>16712</v>
      </c>
      <c r="K5267" s="56" t="s">
        <v>3424</v>
      </c>
      <c r="L5267" s="7" t="s">
        <v>3716</v>
      </c>
      <c r="M5267" s="29" t="s">
        <v>7534</v>
      </c>
      <c r="N5267" s="29" t="s">
        <v>8154</v>
      </c>
      <c r="O5267" s="19">
        <v>4064</v>
      </c>
      <c r="P5267" s="23">
        <v>0.2</v>
      </c>
      <c r="Q5267" s="18" t="s">
        <v>7232</v>
      </c>
      <c r="R5267" s="45" t="s">
        <v>11444</v>
      </c>
      <c r="S5267" s="45" t="s">
        <v>11448</v>
      </c>
      <c r="T5267" s="45" t="s">
        <v>11449</v>
      </c>
      <c r="U5267" s="12"/>
      <c r="V5267" s="12"/>
      <c r="W5267" s="12"/>
      <c r="X5267" s="12"/>
      <c r="Y5267" s="12"/>
      <c r="Z5267" s="12"/>
      <c r="AA5267" s="12"/>
      <c r="AB5267" s="12"/>
      <c r="AC5267" s="12"/>
      <c r="AD5267" s="12"/>
      <c r="AE5267" s="12"/>
      <c r="AF5267" s="12"/>
      <c r="AG5267" s="12"/>
      <c r="AH5267" s="12"/>
      <c r="AI5267" s="12"/>
      <c r="AJ5267" s="12"/>
      <c r="AK5267" s="12"/>
      <c r="AL5267" s="12"/>
      <c r="AM5267" s="12"/>
      <c r="AN5267" s="12"/>
      <c r="AO5267" s="12"/>
      <c r="AP5267" s="12"/>
      <c r="AQ5267" s="12"/>
      <c r="AR5267" s="12"/>
      <c r="AS5267" s="12"/>
      <c r="AT5267" s="12"/>
      <c r="AU5267" s="12"/>
      <c r="AV5267" s="12"/>
      <c r="AW5267" s="12"/>
      <c r="AX5267" s="12"/>
      <c r="AY5267" s="12"/>
      <c r="AZ5267" s="12"/>
      <c r="BA5267" s="12"/>
      <c r="BB5267" s="12"/>
      <c r="BC5267" s="12"/>
      <c r="BD5267" s="12"/>
      <c r="BE5267" s="12"/>
      <c r="BF5267" s="12"/>
      <c r="BG5267" s="12"/>
      <c r="BH5267" s="12"/>
      <c r="BI5267" s="12"/>
      <c r="BJ5267" s="12"/>
      <c r="BK5267" s="12"/>
      <c r="BL5267" s="12"/>
      <c r="BM5267" s="12"/>
      <c r="BN5267" s="12"/>
      <c r="BO5267" s="12"/>
      <c r="BP5267" s="12"/>
      <c r="BQ5267" s="12"/>
      <c r="BR5267" s="12"/>
      <c r="BS5267" s="12"/>
      <c r="BT5267" s="12"/>
      <c r="BU5267" s="12"/>
      <c r="BV5267" s="12"/>
      <c r="BW5267" s="12"/>
      <c r="BX5267" s="12"/>
      <c r="BY5267" s="12"/>
      <c r="BZ5267" s="12"/>
      <c r="CA5267" s="12"/>
      <c r="CB5267" s="12"/>
      <c r="CC5267" s="12"/>
      <c r="CD5267" s="12"/>
      <c r="CE5267" s="12"/>
      <c r="CF5267" s="12"/>
      <c r="CG5267" s="84">
        <f t="shared" si="329"/>
        <v>0</v>
      </c>
      <c r="CH5267" s="84">
        <f t="shared" si="330"/>
        <v>0</v>
      </c>
      <c r="CI5267" s="84">
        <f t="shared" si="331"/>
        <v>0</v>
      </c>
      <c r="CJ5267" s="84">
        <f t="shared" si="332"/>
        <v>0</v>
      </c>
    </row>
    <row r="5268" spans="1:88" ht="63.75">
      <c r="A5268" s="14"/>
      <c r="B5268" s="11" t="s">
        <v>7108</v>
      </c>
      <c r="C5268" s="73"/>
      <c r="D5268" s="50" t="s">
        <v>7108</v>
      </c>
      <c r="E5268" s="11" t="s">
        <v>7109</v>
      </c>
      <c r="F5268" s="16">
        <v>206</v>
      </c>
      <c r="G5268" s="7" t="s">
        <v>5436</v>
      </c>
      <c r="H5268" s="13">
        <v>8</v>
      </c>
      <c r="I5268" s="53" t="s">
        <v>5444</v>
      </c>
      <c r="J5268" s="60" t="s">
        <v>16713</v>
      </c>
      <c r="K5268" s="56" t="s">
        <v>3424</v>
      </c>
      <c r="L5268" s="7" t="s">
        <v>4712</v>
      </c>
      <c r="M5268" s="29" t="s">
        <v>7534</v>
      </c>
      <c r="N5268" s="29" t="s">
        <v>8155</v>
      </c>
      <c r="O5268" s="19">
        <v>10671.5</v>
      </c>
      <c r="P5268" s="23">
        <v>0.2</v>
      </c>
      <c r="Q5268" s="18" t="s">
        <v>7232</v>
      </c>
      <c r="R5268" s="45" t="s">
        <v>11444</v>
      </c>
      <c r="S5268" s="45" t="s">
        <v>11448</v>
      </c>
      <c r="T5268" s="45" t="s">
        <v>11449</v>
      </c>
      <c r="U5268" s="12"/>
      <c r="V5268" s="12"/>
      <c r="W5268" s="12"/>
      <c r="X5268" s="12"/>
      <c r="Y5268" s="12"/>
      <c r="Z5268" s="12"/>
      <c r="AA5268" s="12"/>
      <c r="AB5268" s="12"/>
      <c r="AC5268" s="12"/>
      <c r="AD5268" s="12"/>
      <c r="AE5268" s="12"/>
      <c r="AF5268" s="12"/>
      <c r="AG5268" s="12"/>
      <c r="AH5268" s="12"/>
      <c r="AI5268" s="12"/>
      <c r="AJ5268" s="12"/>
      <c r="AK5268" s="12"/>
      <c r="AL5268" s="12"/>
      <c r="AM5268" s="12"/>
      <c r="AN5268" s="12"/>
      <c r="AO5268" s="12"/>
      <c r="AP5268" s="12"/>
      <c r="AQ5268" s="12"/>
      <c r="AR5268" s="12"/>
      <c r="AS5268" s="12"/>
      <c r="AT5268" s="12"/>
      <c r="AU5268" s="12"/>
      <c r="AV5268" s="12"/>
      <c r="AW5268" s="12"/>
      <c r="AX5268" s="12"/>
      <c r="AY5268" s="12"/>
      <c r="AZ5268" s="12"/>
      <c r="BA5268" s="12"/>
      <c r="BB5268" s="12"/>
      <c r="BC5268" s="12"/>
      <c r="BD5268" s="12"/>
      <c r="BE5268" s="12"/>
      <c r="BF5268" s="12"/>
      <c r="BG5268" s="12"/>
      <c r="BH5268" s="12"/>
      <c r="BI5268" s="12"/>
      <c r="BJ5268" s="12"/>
      <c r="BK5268" s="12"/>
      <c r="BL5268" s="12"/>
      <c r="BM5268" s="12"/>
      <c r="BN5268" s="12"/>
      <c r="BO5268" s="12"/>
      <c r="BP5268" s="12"/>
      <c r="BQ5268" s="12"/>
      <c r="BR5268" s="12"/>
      <c r="BS5268" s="12"/>
      <c r="BT5268" s="12"/>
      <c r="BU5268" s="12"/>
      <c r="BV5268" s="12"/>
      <c r="BW5268" s="12"/>
      <c r="BX5268" s="12"/>
      <c r="BY5268" s="12"/>
      <c r="BZ5268" s="12"/>
      <c r="CA5268" s="12"/>
      <c r="CB5268" s="12"/>
      <c r="CC5268" s="12"/>
      <c r="CD5268" s="12"/>
      <c r="CE5268" s="12"/>
      <c r="CF5268" s="12"/>
      <c r="CG5268" s="84">
        <f t="shared" si="329"/>
        <v>0</v>
      </c>
      <c r="CH5268" s="84">
        <f t="shared" si="330"/>
        <v>0</v>
      </c>
      <c r="CI5268" s="84">
        <f t="shared" si="331"/>
        <v>0</v>
      </c>
      <c r="CJ5268" s="84">
        <f t="shared" si="332"/>
        <v>0</v>
      </c>
    </row>
    <row r="5269" spans="1:88" ht="63.75">
      <c r="A5269" s="14"/>
      <c r="B5269" s="11" t="s">
        <v>7108</v>
      </c>
      <c r="C5269" s="73"/>
      <c r="D5269" s="50" t="s">
        <v>7108</v>
      </c>
      <c r="E5269" s="11" t="s">
        <v>7109</v>
      </c>
      <c r="F5269" s="16">
        <v>206</v>
      </c>
      <c r="G5269" s="7" t="s">
        <v>5436</v>
      </c>
      <c r="H5269" s="13">
        <v>9</v>
      </c>
      <c r="I5269" s="53" t="s">
        <v>5445</v>
      </c>
      <c r="J5269" s="60" t="s">
        <v>16714</v>
      </c>
      <c r="K5269" s="56" t="s">
        <v>3424</v>
      </c>
      <c r="L5269" s="7" t="s">
        <v>1243</v>
      </c>
      <c r="M5269" s="29" t="s">
        <v>7534</v>
      </c>
      <c r="N5269" s="29" t="s">
        <v>8156</v>
      </c>
      <c r="O5269" s="19">
        <v>13316</v>
      </c>
      <c r="P5269" s="23">
        <v>0.2</v>
      </c>
      <c r="Q5269" s="18" t="s">
        <v>7232</v>
      </c>
      <c r="R5269" s="45" t="s">
        <v>11444</v>
      </c>
      <c r="S5269" s="45" t="s">
        <v>11448</v>
      </c>
      <c r="T5269" s="45" t="s">
        <v>11449</v>
      </c>
      <c r="U5269" s="12"/>
      <c r="V5269" s="12"/>
      <c r="W5269" s="12"/>
      <c r="X5269" s="12"/>
      <c r="Y5269" s="12"/>
      <c r="Z5269" s="12"/>
      <c r="AA5269" s="12"/>
      <c r="AB5269" s="12"/>
      <c r="AC5269" s="12"/>
      <c r="AD5269" s="12"/>
      <c r="AE5269" s="12"/>
      <c r="AF5269" s="12"/>
      <c r="AG5269" s="12"/>
      <c r="AH5269" s="12"/>
      <c r="AI5269" s="12"/>
      <c r="AJ5269" s="12"/>
      <c r="AK5269" s="12"/>
      <c r="AL5269" s="12"/>
      <c r="AM5269" s="12"/>
      <c r="AN5269" s="12"/>
      <c r="AO5269" s="12"/>
      <c r="AP5269" s="12"/>
      <c r="AQ5269" s="12"/>
      <c r="AR5269" s="12"/>
      <c r="AS5269" s="12"/>
      <c r="AT5269" s="12"/>
      <c r="AU5269" s="12"/>
      <c r="AV5269" s="12"/>
      <c r="AW5269" s="12"/>
      <c r="AX5269" s="12"/>
      <c r="AY5269" s="12"/>
      <c r="AZ5269" s="12"/>
      <c r="BA5269" s="12"/>
      <c r="BB5269" s="12"/>
      <c r="BC5269" s="12"/>
      <c r="BD5269" s="12"/>
      <c r="BE5269" s="12"/>
      <c r="BF5269" s="12"/>
      <c r="BG5269" s="12"/>
      <c r="BH5269" s="12"/>
      <c r="BI5269" s="12"/>
      <c r="BJ5269" s="12"/>
      <c r="BK5269" s="12"/>
      <c r="BL5269" s="12"/>
      <c r="BM5269" s="12"/>
      <c r="BN5269" s="12"/>
      <c r="BO5269" s="12"/>
      <c r="BP5269" s="12"/>
      <c r="BQ5269" s="12"/>
      <c r="BR5269" s="12"/>
      <c r="BS5269" s="12"/>
      <c r="BT5269" s="12"/>
      <c r="BU5269" s="12"/>
      <c r="BV5269" s="12"/>
      <c r="BW5269" s="12"/>
      <c r="BX5269" s="12"/>
      <c r="BY5269" s="12"/>
      <c r="BZ5269" s="12"/>
      <c r="CA5269" s="12"/>
      <c r="CB5269" s="12"/>
      <c r="CC5269" s="12"/>
      <c r="CD5269" s="12"/>
      <c r="CE5269" s="12"/>
      <c r="CF5269" s="12"/>
      <c r="CG5269" s="84">
        <f t="shared" si="329"/>
        <v>0</v>
      </c>
      <c r="CH5269" s="84">
        <f t="shared" si="330"/>
        <v>0</v>
      </c>
      <c r="CI5269" s="84">
        <f t="shared" si="331"/>
        <v>0</v>
      </c>
      <c r="CJ5269" s="84">
        <f t="shared" si="332"/>
        <v>0</v>
      </c>
    </row>
    <row r="5270" spans="1:88" ht="63.75">
      <c r="A5270" s="14"/>
      <c r="B5270" s="11" t="s">
        <v>7108</v>
      </c>
      <c r="C5270" s="73"/>
      <c r="D5270" s="50" t="s">
        <v>7108</v>
      </c>
      <c r="E5270" s="11" t="s">
        <v>7109</v>
      </c>
      <c r="F5270" s="16">
        <v>206</v>
      </c>
      <c r="G5270" s="7" t="s">
        <v>5436</v>
      </c>
      <c r="H5270" s="13">
        <v>10</v>
      </c>
      <c r="I5270" s="53" t="s">
        <v>5446</v>
      </c>
      <c r="J5270" s="60" t="s">
        <v>16715</v>
      </c>
      <c r="K5270" s="56" t="s">
        <v>3424</v>
      </c>
      <c r="L5270" s="7" t="s">
        <v>5147</v>
      </c>
      <c r="M5270" s="29" t="s">
        <v>7534</v>
      </c>
      <c r="N5270" s="29" t="s">
        <v>8157</v>
      </c>
      <c r="O5270" s="19">
        <v>1869</v>
      </c>
      <c r="P5270" s="23">
        <v>0.2</v>
      </c>
      <c r="Q5270" s="18" t="s">
        <v>7232</v>
      </c>
      <c r="R5270" s="45" t="s">
        <v>11444</v>
      </c>
      <c r="S5270" s="45" t="s">
        <v>11448</v>
      </c>
      <c r="T5270" s="45" t="s">
        <v>11449</v>
      </c>
      <c r="U5270" s="12"/>
      <c r="V5270" s="12"/>
      <c r="W5270" s="12"/>
      <c r="X5270" s="12"/>
      <c r="Y5270" s="12"/>
      <c r="Z5270" s="12"/>
      <c r="AA5270" s="12"/>
      <c r="AB5270" s="12"/>
      <c r="AC5270" s="12"/>
      <c r="AD5270" s="12"/>
      <c r="AE5270" s="12"/>
      <c r="AF5270" s="12"/>
      <c r="AG5270" s="12"/>
      <c r="AH5270" s="12"/>
      <c r="AI5270" s="12"/>
      <c r="AJ5270" s="12"/>
      <c r="AK5270" s="12"/>
      <c r="AL5270" s="12"/>
      <c r="AM5270" s="12"/>
      <c r="AN5270" s="12"/>
      <c r="AO5270" s="12"/>
      <c r="AP5270" s="12"/>
      <c r="AQ5270" s="12"/>
      <c r="AR5270" s="12"/>
      <c r="AS5270" s="12"/>
      <c r="AT5270" s="12"/>
      <c r="AU5270" s="12"/>
      <c r="AV5270" s="12"/>
      <c r="AW5270" s="12"/>
      <c r="AX5270" s="12"/>
      <c r="AY5270" s="12"/>
      <c r="AZ5270" s="12"/>
      <c r="BA5270" s="12"/>
      <c r="BB5270" s="12"/>
      <c r="BC5270" s="12"/>
      <c r="BD5270" s="12"/>
      <c r="BE5270" s="12"/>
      <c r="BF5270" s="12"/>
      <c r="BG5270" s="12"/>
      <c r="BH5270" s="12"/>
      <c r="BI5270" s="12"/>
      <c r="BJ5270" s="12"/>
      <c r="BK5270" s="12"/>
      <c r="BL5270" s="12"/>
      <c r="BM5270" s="12"/>
      <c r="BN5270" s="12"/>
      <c r="BO5270" s="12"/>
      <c r="BP5270" s="12"/>
      <c r="BQ5270" s="12"/>
      <c r="BR5270" s="12"/>
      <c r="BS5270" s="12"/>
      <c r="BT5270" s="12"/>
      <c r="BU5270" s="12"/>
      <c r="BV5270" s="12"/>
      <c r="BW5270" s="12"/>
      <c r="BX5270" s="12"/>
      <c r="BY5270" s="12"/>
      <c r="BZ5270" s="12"/>
      <c r="CA5270" s="12"/>
      <c r="CB5270" s="12"/>
      <c r="CC5270" s="12"/>
      <c r="CD5270" s="12"/>
      <c r="CE5270" s="12"/>
      <c r="CF5270" s="12"/>
      <c r="CG5270" s="84">
        <f t="shared" si="329"/>
        <v>0</v>
      </c>
      <c r="CH5270" s="84">
        <f t="shared" si="330"/>
        <v>0</v>
      </c>
      <c r="CI5270" s="84">
        <f t="shared" si="331"/>
        <v>0</v>
      </c>
      <c r="CJ5270" s="84">
        <f t="shared" si="332"/>
        <v>0</v>
      </c>
    </row>
    <row r="5271" spans="1:88" ht="63.75">
      <c r="A5271" s="14"/>
      <c r="B5271" s="11" t="s">
        <v>7108</v>
      </c>
      <c r="C5271" s="73"/>
      <c r="D5271" s="50" t="s">
        <v>7108</v>
      </c>
      <c r="E5271" s="11" t="s">
        <v>7109</v>
      </c>
      <c r="F5271" s="16">
        <v>206</v>
      </c>
      <c r="G5271" s="7" t="s">
        <v>5436</v>
      </c>
      <c r="H5271" s="13">
        <v>11</v>
      </c>
      <c r="I5271" s="53" t="s">
        <v>5447</v>
      </c>
      <c r="J5271" s="60" t="s">
        <v>16716</v>
      </c>
      <c r="K5271" s="56" t="s">
        <v>3424</v>
      </c>
      <c r="L5271" s="7" t="s">
        <v>1243</v>
      </c>
      <c r="M5271" s="29" t="s">
        <v>7534</v>
      </c>
      <c r="N5271" s="29" t="s">
        <v>8158</v>
      </c>
      <c r="O5271" s="19">
        <v>1449</v>
      </c>
      <c r="P5271" s="23">
        <v>0.2</v>
      </c>
      <c r="Q5271" s="18" t="s">
        <v>7232</v>
      </c>
      <c r="R5271" s="45" t="s">
        <v>11444</v>
      </c>
      <c r="S5271" s="45" t="s">
        <v>11448</v>
      </c>
      <c r="T5271" s="45" t="s">
        <v>11449</v>
      </c>
      <c r="U5271" s="12"/>
      <c r="V5271" s="12"/>
      <c r="W5271" s="12"/>
      <c r="X5271" s="12"/>
      <c r="Y5271" s="12"/>
      <c r="Z5271" s="12"/>
      <c r="AA5271" s="12"/>
      <c r="AB5271" s="12"/>
      <c r="AC5271" s="12"/>
      <c r="AD5271" s="12"/>
      <c r="AE5271" s="12"/>
      <c r="AF5271" s="12"/>
      <c r="AG5271" s="12"/>
      <c r="AH5271" s="12"/>
      <c r="AI5271" s="12"/>
      <c r="AJ5271" s="12"/>
      <c r="AK5271" s="12"/>
      <c r="AL5271" s="12"/>
      <c r="AM5271" s="12"/>
      <c r="AN5271" s="12"/>
      <c r="AO5271" s="12"/>
      <c r="AP5271" s="12"/>
      <c r="AQ5271" s="12"/>
      <c r="AR5271" s="12"/>
      <c r="AS5271" s="12"/>
      <c r="AT5271" s="12"/>
      <c r="AU5271" s="12"/>
      <c r="AV5271" s="12"/>
      <c r="AW5271" s="12"/>
      <c r="AX5271" s="12"/>
      <c r="AY5271" s="12"/>
      <c r="AZ5271" s="12"/>
      <c r="BA5271" s="12"/>
      <c r="BB5271" s="12"/>
      <c r="BC5271" s="12"/>
      <c r="BD5271" s="12"/>
      <c r="BE5271" s="12"/>
      <c r="BF5271" s="12"/>
      <c r="BG5271" s="12"/>
      <c r="BH5271" s="12"/>
      <c r="BI5271" s="12"/>
      <c r="BJ5271" s="12"/>
      <c r="BK5271" s="12"/>
      <c r="BL5271" s="12"/>
      <c r="BM5271" s="12"/>
      <c r="BN5271" s="12"/>
      <c r="BO5271" s="12"/>
      <c r="BP5271" s="12"/>
      <c r="BQ5271" s="12"/>
      <c r="BR5271" s="12"/>
      <c r="BS5271" s="12"/>
      <c r="BT5271" s="12"/>
      <c r="BU5271" s="12"/>
      <c r="BV5271" s="12"/>
      <c r="BW5271" s="12"/>
      <c r="BX5271" s="12"/>
      <c r="BY5271" s="12"/>
      <c r="BZ5271" s="12"/>
      <c r="CA5271" s="12"/>
      <c r="CB5271" s="12"/>
      <c r="CC5271" s="12"/>
      <c r="CD5271" s="12"/>
      <c r="CE5271" s="12"/>
      <c r="CF5271" s="12"/>
      <c r="CG5271" s="84">
        <f t="shared" si="329"/>
        <v>0</v>
      </c>
      <c r="CH5271" s="84">
        <f t="shared" si="330"/>
        <v>0</v>
      </c>
      <c r="CI5271" s="84">
        <f t="shared" si="331"/>
        <v>0</v>
      </c>
      <c r="CJ5271" s="84">
        <f t="shared" si="332"/>
        <v>0</v>
      </c>
    </row>
    <row r="5272" spans="1:88" ht="63.75">
      <c r="A5272" s="14"/>
      <c r="B5272" s="11" t="s">
        <v>7108</v>
      </c>
      <c r="C5272" s="73"/>
      <c r="D5272" s="50" t="s">
        <v>7108</v>
      </c>
      <c r="E5272" s="11" t="s">
        <v>7109</v>
      </c>
      <c r="F5272" s="16">
        <v>206</v>
      </c>
      <c r="G5272" s="7" t="s">
        <v>5436</v>
      </c>
      <c r="H5272" s="13">
        <v>12</v>
      </c>
      <c r="I5272" s="53" t="s">
        <v>5448</v>
      </c>
      <c r="J5272" s="60" t="s">
        <v>16717</v>
      </c>
      <c r="K5272" s="56" t="s">
        <v>3424</v>
      </c>
      <c r="L5272" s="7" t="s">
        <v>3710</v>
      </c>
      <c r="M5272" s="29" t="s">
        <v>7534</v>
      </c>
      <c r="N5272" s="29" t="s">
        <v>8159</v>
      </c>
      <c r="O5272" s="19">
        <v>7968</v>
      </c>
      <c r="P5272" s="23">
        <v>0.2</v>
      </c>
      <c r="Q5272" s="18" t="s">
        <v>7232</v>
      </c>
      <c r="R5272" s="45" t="s">
        <v>11444</v>
      </c>
      <c r="S5272" s="45" t="s">
        <v>11448</v>
      </c>
      <c r="T5272" s="45" t="s">
        <v>11449</v>
      </c>
      <c r="U5272" s="12"/>
      <c r="V5272" s="12"/>
      <c r="W5272" s="12"/>
      <c r="X5272" s="12"/>
      <c r="Y5272" s="12"/>
      <c r="Z5272" s="12"/>
      <c r="AA5272" s="12"/>
      <c r="AB5272" s="12"/>
      <c r="AC5272" s="12"/>
      <c r="AD5272" s="12"/>
      <c r="AE5272" s="12"/>
      <c r="AF5272" s="12"/>
      <c r="AG5272" s="12"/>
      <c r="AH5272" s="12"/>
      <c r="AI5272" s="12"/>
      <c r="AJ5272" s="12"/>
      <c r="AK5272" s="12"/>
      <c r="AL5272" s="12"/>
      <c r="AM5272" s="12"/>
      <c r="AN5272" s="12"/>
      <c r="AO5272" s="12"/>
      <c r="AP5272" s="12"/>
      <c r="AQ5272" s="12"/>
      <c r="AR5272" s="12"/>
      <c r="AS5272" s="12"/>
      <c r="AT5272" s="12"/>
      <c r="AU5272" s="12"/>
      <c r="AV5272" s="12"/>
      <c r="AW5272" s="12"/>
      <c r="AX5272" s="12"/>
      <c r="AY5272" s="12"/>
      <c r="AZ5272" s="12"/>
      <c r="BA5272" s="12"/>
      <c r="BB5272" s="12"/>
      <c r="BC5272" s="12"/>
      <c r="BD5272" s="12"/>
      <c r="BE5272" s="12"/>
      <c r="BF5272" s="12"/>
      <c r="BG5272" s="12"/>
      <c r="BH5272" s="12"/>
      <c r="BI5272" s="12"/>
      <c r="BJ5272" s="12"/>
      <c r="BK5272" s="12"/>
      <c r="BL5272" s="12"/>
      <c r="BM5272" s="12"/>
      <c r="BN5272" s="12"/>
      <c r="BO5272" s="12"/>
      <c r="BP5272" s="12"/>
      <c r="BQ5272" s="12"/>
      <c r="BR5272" s="12"/>
      <c r="BS5272" s="12"/>
      <c r="BT5272" s="12"/>
      <c r="BU5272" s="12"/>
      <c r="BV5272" s="12"/>
      <c r="BW5272" s="12"/>
      <c r="BX5272" s="12"/>
      <c r="BY5272" s="12"/>
      <c r="BZ5272" s="12"/>
      <c r="CA5272" s="12"/>
      <c r="CB5272" s="12"/>
      <c r="CC5272" s="12"/>
      <c r="CD5272" s="12"/>
      <c r="CE5272" s="12"/>
      <c r="CF5272" s="12"/>
      <c r="CG5272" s="84">
        <f t="shared" si="329"/>
        <v>0</v>
      </c>
      <c r="CH5272" s="84">
        <f t="shared" si="330"/>
        <v>0</v>
      </c>
      <c r="CI5272" s="84">
        <f t="shared" si="331"/>
        <v>0</v>
      </c>
      <c r="CJ5272" s="84">
        <f t="shared" si="332"/>
        <v>0</v>
      </c>
    </row>
    <row r="5273" spans="1:88" ht="63.75">
      <c r="A5273" s="14"/>
      <c r="B5273" s="11" t="s">
        <v>7108</v>
      </c>
      <c r="C5273" s="73"/>
      <c r="D5273" s="50" t="s">
        <v>7108</v>
      </c>
      <c r="E5273" s="11" t="s">
        <v>7109</v>
      </c>
      <c r="F5273" s="16">
        <v>206</v>
      </c>
      <c r="G5273" s="7" t="s">
        <v>5436</v>
      </c>
      <c r="H5273" s="13">
        <v>13</v>
      </c>
      <c r="I5273" s="53" t="s">
        <v>5449</v>
      </c>
      <c r="J5273" s="60" t="s">
        <v>16718</v>
      </c>
      <c r="K5273" s="56" t="s">
        <v>3424</v>
      </c>
      <c r="L5273" s="7" t="s">
        <v>1243</v>
      </c>
      <c r="M5273" s="29" t="s">
        <v>7534</v>
      </c>
      <c r="N5273" s="29" t="s">
        <v>8160</v>
      </c>
      <c r="O5273" s="19">
        <v>2496</v>
      </c>
      <c r="P5273" s="23">
        <v>0.2</v>
      </c>
      <c r="Q5273" s="18" t="s">
        <v>7232</v>
      </c>
      <c r="R5273" s="45" t="s">
        <v>11444</v>
      </c>
      <c r="S5273" s="45" t="s">
        <v>11448</v>
      </c>
      <c r="T5273" s="45" t="s">
        <v>11449</v>
      </c>
      <c r="U5273" s="12"/>
      <c r="V5273" s="12"/>
      <c r="W5273" s="12"/>
      <c r="X5273" s="12"/>
      <c r="Y5273" s="12"/>
      <c r="Z5273" s="12"/>
      <c r="AA5273" s="12"/>
      <c r="AB5273" s="12"/>
      <c r="AC5273" s="12"/>
      <c r="AD5273" s="12"/>
      <c r="AE5273" s="12"/>
      <c r="AF5273" s="12"/>
      <c r="AG5273" s="12"/>
      <c r="AH5273" s="12"/>
      <c r="AI5273" s="12"/>
      <c r="AJ5273" s="12"/>
      <c r="AK5273" s="12"/>
      <c r="AL5273" s="12"/>
      <c r="AM5273" s="12"/>
      <c r="AN5273" s="12"/>
      <c r="AO5273" s="12"/>
      <c r="AP5273" s="12"/>
      <c r="AQ5273" s="12"/>
      <c r="AR5273" s="12"/>
      <c r="AS5273" s="12"/>
      <c r="AT5273" s="12"/>
      <c r="AU5273" s="12"/>
      <c r="AV5273" s="12"/>
      <c r="AW5273" s="12"/>
      <c r="AX5273" s="12"/>
      <c r="AY5273" s="12"/>
      <c r="AZ5273" s="12"/>
      <c r="BA5273" s="12"/>
      <c r="BB5273" s="12"/>
      <c r="BC5273" s="12"/>
      <c r="BD5273" s="12"/>
      <c r="BE5273" s="12"/>
      <c r="BF5273" s="12"/>
      <c r="BG5273" s="12"/>
      <c r="BH5273" s="12"/>
      <c r="BI5273" s="12"/>
      <c r="BJ5273" s="12"/>
      <c r="BK5273" s="12"/>
      <c r="BL5273" s="12"/>
      <c r="BM5273" s="12"/>
      <c r="BN5273" s="12"/>
      <c r="BO5273" s="12"/>
      <c r="BP5273" s="12"/>
      <c r="BQ5273" s="12"/>
      <c r="BR5273" s="12"/>
      <c r="BS5273" s="12"/>
      <c r="BT5273" s="12"/>
      <c r="BU5273" s="12"/>
      <c r="BV5273" s="12"/>
      <c r="BW5273" s="12"/>
      <c r="BX5273" s="12"/>
      <c r="BY5273" s="12"/>
      <c r="BZ5273" s="12"/>
      <c r="CA5273" s="12"/>
      <c r="CB5273" s="12"/>
      <c r="CC5273" s="12"/>
      <c r="CD5273" s="12"/>
      <c r="CE5273" s="12"/>
      <c r="CF5273" s="12"/>
      <c r="CG5273" s="84">
        <f t="shared" si="329"/>
        <v>0</v>
      </c>
      <c r="CH5273" s="84">
        <f t="shared" si="330"/>
        <v>0</v>
      </c>
      <c r="CI5273" s="84">
        <f t="shared" si="331"/>
        <v>0</v>
      </c>
      <c r="CJ5273" s="84">
        <f t="shared" si="332"/>
        <v>0</v>
      </c>
    </row>
    <row r="5274" spans="1:88" ht="63.75">
      <c r="A5274" s="14"/>
      <c r="B5274" s="11" t="s">
        <v>7108</v>
      </c>
      <c r="C5274" s="73"/>
      <c r="D5274" s="50" t="s">
        <v>7108</v>
      </c>
      <c r="E5274" s="11" t="s">
        <v>7109</v>
      </c>
      <c r="F5274" s="16">
        <v>206</v>
      </c>
      <c r="G5274" s="7" t="s">
        <v>5436</v>
      </c>
      <c r="H5274" s="13">
        <v>14</v>
      </c>
      <c r="I5274" s="53" t="s">
        <v>5450</v>
      </c>
      <c r="J5274" s="60" t="s">
        <v>16719</v>
      </c>
      <c r="K5274" s="56" t="s">
        <v>3424</v>
      </c>
      <c r="L5274" s="7" t="s">
        <v>79</v>
      </c>
      <c r="M5274" s="29" t="s">
        <v>7534</v>
      </c>
      <c r="N5274" s="29" t="s">
        <v>5450</v>
      </c>
      <c r="O5274" s="19">
        <v>4508</v>
      </c>
      <c r="P5274" s="23">
        <v>0.2</v>
      </c>
      <c r="Q5274" s="18" t="s">
        <v>7232</v>
      </c>
      <c r="R5274" s="45" t="s">
        <v>11444</v>
      </c>
      <c r="S5274" s="45" t="s">
        <v>11448</v>
      </c>
      <c r="T5274" s="45" t="s">
        <v>11449</v>
      </c>
      <c r="U5274" s="12"/>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2"/>
      <c r="AY5274" s="12"/>
      <c r="AZ5274" s="12"/>
      <c r="BA5274" s="12"/>
      <c r="BB5274" s="12"/>
      <c r="BC5274" s="12"/>
      <c r="BD5274" s="12"/>
      <c r="BE5274" s="12"/>
      <c r="BF5274" s="12"/>
      <c r="BG5274" s="12"/>
      <c r="BH5274" s="12"/>
      <c r="BI5274" s="12"/>
      <c r="BJ5274" s="12"/>
      <c r="BK5274" s="12"/>
      <c r="BL5274" s="12"/>
      <c r="BM5274" s="12"/>
      <c r="BN5274" s="12"/>
      <c r="BO5274" s="12"/>
      <c r="BP5274" s="12"/>
      <c r="BQ5274" s="12"/>
      <c r="BR5274" s="12"/>
      <c r="BS5274" s="12"/>
      <c r="BT5274" s="12"/>
      <c r="BU5274" s="12"/>
      <c r="BV5274" s="12"/>
      <c r="BW5274" s="12"/>
      <c r="BX5274" s="12"/>
      <c r="BY5274" s="12"/>
      <c r="BZ5274" s="12"/>
      <c r="CA5274" s="12"/>
      <c r="CB5274" s="12"/>
      <c r="CC5274" s="12"/>
      <c r="CD5274" s="12"/>
      <c r="CE5274" s="12"/>
      <c r="CF5274" s="12"/>
      <c r="CG5274" s="84">
        <f t="shared" si="329"/>
        <v>0</v>
      </c>
      <c r="CH5274" s="84">
        <f t="shared" si="330"/>
        <v>0</v>
      </c>
      <c r="CI5274" s="84">
        <f t="shared" si="331"/>
        <v>0</v>
      </c>
      <c r="CJ5274" s="84">
        <f t="shared" si="332"/>
        <v>0</v>
      </c>
    </row>
    <row r="5275" spans="1:88" ht="63.75">
      <c r="A5275" s="14"/>
      <c r="B5275" s="11" t="s">
        <v>7108</v>
      </c>
      <c r="C5275" s="73"/>
      <c r="D5275" s="50" t="s">
        <v>7108</v>
      </c>
      <c r="E5275" s="11" t="s">
        <v>7109</v>
      </c>
      <c r="F5275" s="16">
        <v>206</v>
      </c>
      <c r="G5275" s="7" t="s">
        <v>5436</v>
      </c>
      <c r="H5275" s="13">
        <v>15</v>
      </c>
      <c r="I5275" s="53" t="s">
        <v>5451</v>
      </c>
      <c r="J5275" s="60" t="s">
        <v>16720</v>
      </c>
      <c r="K5275" s="56" t="s">
        <v>3424</v>
      </c>
      <c r="L5275" s="7" t="s">
        <v>5452</v>
      </c>
      <c r="M5275" s="29" t="s">
        <v>7534</v>
      </c>
      <c r="N5275" s="29" t="s">
        <v>8161</v>
      </c>
      <c r="O5275" s="19">
        <v>2716.88</v>
      </c>
      <c r="P5275" s="23">
        <v>0.2</v>
      </c>
      <c r="Q5275" s="18" t="s">
        <v>7232</v>
      </c>
      <c r="R5275" s="45" t="s">
        <v>11444</v>
      </c>
      <c r="S5275" s="45" t="s">
        <v>11448</v>
      </c>
      <c r="T5275" s="45" t="s">
        <v>11449</v>
      </c>
      <c r="U5275" s="12"/>
      <c r="V5275" s="12"/>
      <c r="W5275" s="12"/>
      <c r="X5275" s="12"/>
      <c r="Y5275" s="12"/>
      <c r="Z5275" s="12"/>
      <c r="AA5275" s="12"/>
      <c r="AB5275" s="12"/>
      <c r="AC5275" s="12"/>
      <c r="AD5275" s="12"/>
      <c r="AE5275" s="12"/>
      <c r="AF5275" s="12"/>
      <c r="AG5275" s="12"/>
      <c r="AH5275" s="12"/>
      <c r="AI5275" s="12"/>
      <c r="AJ5275" s="12"/>
      <c r="AK5275" s="12"/>
      <c r="AL5275" s="12"/>
      <c r="AM5275" s="12"/>
      <c r="AN5275" s="12"/>
      <c r="AO5275" s="12"/>
      <c r="AP5275" s="12"/>
      <c r="AQ5275" s="12"/>
      <c r="AR5275" s="12"/>
      <c r="AS5275" s="12"/>
      <c r="AT5275" s="12"/>
      <c r="AU5275" s="12"/>
      <c r="AV5275" s="12"/>
      <c r="AW5275" s="12"/>
      <c r="AX5275" s="12"/>
      <c r="AY5275" s="12"/>
      <c r="AZ5275" s="12"/>
      <c r="BA5275" s="12"/>
      <c r="BB5275" s="12"/>
      <c r="BC5275" s="12"/>
      <c r="BD5275" s="12"/>
      <c r="BE5275" s="12"/>
      <c r="BF5275" s="12"/>
      <c r="BG5275" s="12"/>
      <c r="BH5275" s="12"/>
      <c r="BI5275" s="12"/>
      <c r="BJ5275" s="12"/>
      <c r="BK5275" s="12"/>
      <c r="BL5275" s="12"/>
      <c r="BM5275" s="12"/>
      <c r="BN5275" s="12"/>
      <c r="BO5275" s="12"/>
      <c r="BP5275" s="12"/>
      <c r="BQ5275" s="12"/>
      <c r="BR5275" s="12"/>
      <c r="BS5275" s="12"/>
      <c r="BT5275" s="12"/>
      <c r="BU5275" s="12"/>
      <c r="BV5275" s="12"/>
      <c r="BW5275" s="12"/>
      <c r="BX5275" s="12"/>
      <c r="BY5275" s="12"/>
      <c r="BZ5275" s="12"/>
      <c r="CA5275" s="12"/>
      <c r="CB5275" s="12"/>
      <c r="CC5275" s="12"/>
      <c r="CD5275" s="12"/>
      <c r="CE5275" s="12"/>
      <c r="CF5275" s="12"/>
      <c r="CG5275" s="84">
        <f t="shared" si="329"/>
        <v>0</v>
      </c>
      <c r="CH5275" s="84">
        <f t="shared" si="330"/>
        <v>0</v>
      </c>
      <c r="CI5275" s="84">
        <f t="shared" si="331"/>
        <v>0</v>
      </c>
      <c r="CJ5275" s="84">
        <f t="shared" si="332"/>
        <v>0</v>
      </c>
    </row>
    <row r="5276" spans="1:88" ht="63.75">
      <c r="A5276" s="14"/>
      <c r="B5276" s="11" t="s">
        <v>7108</v>
      </c>
      <c r="C5276" s="73"/>
      <c r="D5276" s="50" t="s">
        <v>7108</v>
      </c>
      <c r="E5276" s="11" t="s">
        <v>7109</v>
      </c>
      <c r="F5276" s="16">
        <v>206</v>
      </c>
      <c r="G5276" s="7" t="s">
        <v>5436</v>
      </c>
      <c r="H5276" s="13">
        <v>16</v>
      </c>
      <c r="I5276" s="53" t="s">
        <v>5453</v>
      </c>
      <c r="J5276" s="60" t="s">
        <v>16721</v>
      </c>
      <c r="K5276" s="56" t="s">
        <v>3424</v>
      </c>
      <c r="L5276" s="7" t="s">
        <v>4186</v>
      </c>
      <c r="M5276" s="29" t="s">
        <v>7534</v>
      </c>
      <c r="N5276" s="29" t="s">
        <v>8162</v>
      </c>
      <c r="O5276" s="19">
        <v>1610</v>
      </c>
      <c r="P5276" s="23">
        <v>0.2</v>
      </c>
      <c r="Q5276" s="18" t="s">
        <v>7232</v>
      </c>
      <c r="R5276" s="45" t="s">
        <v>11444</v>
      </c>
      <c r="S5276" s="45" t="s">
        <v>11448</v>
      </c>
      <c r="T5276" s="45" t="s">
        <v>11449</v>
      </c>
      <c r="U5276" s="12"/>
      <c r="V5276" s="12"/>
      <c r="W5276" s="12"/>
      <c r="X5276" s="12"/>
      <c r="Y5276" s="12"/>
      <c r="Z5276" s="12"/>
      <c r="AA5276" s="12"/>
      <c r="AB5276" s="12"/>
      <c r="AC5276" s="12"/>
      <c r="AD5276" s="12"/>
      <c r="AE5276" s="12"/>
      <c r="AF5276" s="12"/>
      <c r="AG5276" s="12"/>
      <c r="AH5276" s="12"/>
      <c r="AI5276" s="12"/>
      <c r="AJ5276" s="12"/>
      <c r="AK5276" s="12"/>
      <c r="AL5276" s="12"/>
      <c r="AM5276" s="12"/>
      <c r="AN5276" s="12"/>
      <c r="AO5276" s="12"/>
      <c r="AP5276" s="12"/>
      <c r="AQ5276" s="12"/>
      <c r="AR5276" s="12"/>
      <c r="AS5276" s="12"/>
      <c r="AT5276" s="12"/>
      <c r="AU5276" s="12"/>
      <c r="AV5276" s="12"/>
      <c r="AW5276" s="12"/>
      <c r="AX5276" s="12"/>
      <c r="AY5276" s="12"/>
      <c r="AZ5276" s="12"/>
      <c r="BA5276" s="12"/>
      <c r="BB5276" s="12"/>
      <c r="BC5276" s="12"/>
      <c r="BD5276" s="12"/>
      <c r="BE5276" s="12"/>
      <c r="BF5276" s="12"/>
      <c r="BG5276" s="12"/>
      <c r="BH5276" s="12"/>
      <c r="BI5276" s="12"/>
      <c r="BJ5276" s="12"/>
      <c r="BK5276" s="12"/>
      <c r="BL5276" s="12"/>
      <c r="BM5276" s="12"/>
      <c r="BN5276" s="12"/>
      <c r="BO5276" s="12"/>
      <c r="BP5276" s="12"/>
      <c r="BQ5276" s="12"/>
      <c r="BR5276" s="12"/>
      <c r="BS5276" s="12"/>
      <c r="BT5276" s="12"/>
      <c r="BU5276" s="12"/>
      <c r="BV5276" s="12"/>
      <c r="BW5276" s="12"/>
      <c r="BX5276" s="12"/>
      <c r="BY5276" s="12"/>
      <c r="BZ5276" s="12"/>
      <c r="CA5276" s="12"/>
      <c r="CB5276" s="12"/>
      <c r="CC5276" s="12"/>
      <c r="CD5276" s="12"/>
      <c r="CE5276" s="12"/>
      <c r="CF5276" s="12"/>
      <c r="CG5276" s="84">
        <f t="shared" si="329"/>
        <v>0</v>
      </c>
      <c r="CH5276" s="84">
        <f t="shared" si="330"/>
        <v>0</v>
      </c>
      <c r="CI5276" s="84">
        <f t="shared" si="331"/>
        <v>0</v>
      </c>
      <c r="CJ5276" s="84">
        <f t="shared" si="332"/>
        <v>0</v>
      </c>
    </row>
    <row r="5277" spans="1:88" ht="63.75">
      <c r="A5277" s="14"/>
      <c r="B5277" s="11" t="s">
        <v>7108</v>
      </c>
      <c r="C5277" s="73"/>
      <c r="D5277" s="50" t="s">
        <v>7108</v>
      </c>
      <c r="E5277" s="11" t="s">
        <v>7109</v>
      </c>
      <c r="F5277" s="16">
        <v>206</v>
      </c>
      <c r="G5277" s="7" t="s">
        <v>5436</v>
      </c>
      <c r="H5277" s="13">
        <v>17</v>
      </c>
      <c r="I5277" s="53" t="s">
        <v>5454</v>
      </c>
      <c r="J5277" s="60" t="s">
        <v>16722</v>
      </c>
      <c r="K5277" s="56" t="s">
        <v>3424</v>
      </c>
      <c r="L5277" s="7" t="s">
        <v>2057</v>
      </c>
      <c r="M5277" s="29" t="s">
        <v>7534</v>
      </c>
      <c r="N5277" s="29" t="s">
        <v>8163</v>
      </c>
      <c r="O5277" s="19">
        <v>1872</v>
      </c>
      <c r="P5277" s="23">
        <v>0.2</v>
      </c>
      <c r="Q5277" s="18" t="s">
        <v>7232</v>
      </c>
      <c r="R5277" s="45" t="s">
        <v>11444</v>
      </c>
      <c r="S5277" s="45" t="s">
        <v>11448</v>
      </c>
      <c r="T5277" s="45" t="s">
        <v>11449</v>
      </c>
      <c r="U5277" s="12"/>
      <c r="V5277" s="12"/>
      <c r="W5277" s="12"/>
      <c r="X5277" s="12"/>
      <c r="Y5277" s="12"/>
      <c r="Z5277" s="12"/>
      <c r="AA5277" s="12"/>
      <c r="AB5277" s="12"/>
      <c r="AC5277" s="12"/>
      <c r="AD5277" s="12"/>
      <c r="AE5277" s="12"/>
      <c r="AF5277" s="12"/>
      <c r="AG5277" s="12"/>
      <c r="AH5277" s="12"/>
      <c r="AI5277" s="12"/>
      <c r="AJ5277" s="12"/>
      <c r="AK5277" s="12"/>
      <c r="AL5277" s="12"/>
      <c r="AM5277" s="12"/>
      <c r="AN5277" s="12"/>
      <c r="AO5277" s="12"/>
      <c r="AP5277" s="12"/>
      <c r="AQ5277" s="12"/>
      <c r="AR5277" s="12"/>
      <c r="AS5277" s="12"/>
      <c r="AT5277" s="12"/>
      <c r="AU5277" s="12"/>
      <c r="AV5277" s="12"/>
      <c r="AW5277" s="12"/>
      <c r="AX5277" s="12"/>
      <c r="AY5277" s="12"/>
      <c r="AZ5277" s="12"/>
      <c r="BA5277" s="12"/>
      <c r="BB5277" s="12"/>
      <c r="BC5277" s="12"/>
      <c r="BD5277" s="12"/>
      <c r="BE5277" s="12"/>
      <c r="BF5277" s="12"/>
      <c r="BG5277" s="12"/>
      <c r="BH5277" s="12"/>
      <c r="BI5277" s="12"/>
      <c r="BJ5277" s="12"/>
      <c r="BK5277" s="12"/>
      <c r="BL5277" s="12"/>
      <c r="BM5277" s="12"/>
      <c r="BN5277" s="12"/>
      <c r="BO5277" s="12"/>
      <c r="BP5277" s="12"/>
      <c r="BQ5277" s="12"/>
      <c r="BR5277" s="12"/>
      <c r="BS5277" s="12"/>
      <c r="BT5277" s="12"/>
      <c r="BU5277" s="12"/>
      <c r="BV5277" s="12"/>
      <c r="BW5277" s="12"/>
      <c r="BX5277" s="12"/>
      <c r="BY5277" s="12"/>
      <c r="BZ5277" s="12"/>
      <c r="CA5277" s="12"/>
      <c r="CB5277" s="12"/>
      <c r="CC5277" s="12"/>
      <c r="CD5277" s="12"/>
      <c r="CE5277" s="12"/>
      <c r="CF5277" s="12"/>
      <c r="CG5277" s="84">
        <f t="shared" si="329"/>
        <v>0</v>
      </c>
      <c r="CH5277" s="84">
        <f t="shared" si="330"/>
        <v>0</v>
      </c>
      <c r="CI5277" s="84">
        <f t="shared" si="331"/>
        <v>0</v>
      </c>
      <c r="CJ5277" s="84">
        <f t="shared" si="332"/>
        <v>0</v>
      </c>
    </row>
    <row r="5278" spans="1:88" ht="63.75">
      <c r="A5278" s="14"/>
      <c r="B5278" s="11" t="s">
        <v>7108</v>
      </c>
      <c r="C5278" s="73"/>
      <c r="D5278" s="50" t="s">
        <v>7108</v>
      </c>
      <c r="E5278" s="11" t="s">
        <v>7109</v>
      </c>
      <c r="F5278" s="16">
        <v>206</v>
      </c>
      <c r="G5278" s="7" t="s">
        <v>5436</v>
      </c>
      <c r="H5278" s="13">
        <v>18</v>
      </c>
      <c r="I5278" s="53" t="s">
        <v>5455</v>
      </c>
      <c r="J5278" s="60" t="s">
        <v>16723</v>
      </c>
      <c r="K5278" s="56" t="s">
        <v>3424</v>
      </c>
      <c r="L5278" s="7" t="s">
        <v>3756</v>
      </c>
      <c r="M5278" s="29" t="s">
        <v>7534</v>
      </c>
      <c r="N5278" s="29" t="s">
        <v>8164</v>
      </c>
      <c r="O5278" s="19">
        <v>3139.5</v>
      </c>
      <c r="P5278" s="23">
        <v>0.2</v>
      </c>
      <c r="Q5278" s="18" t="s">
        <v>7232</v>
      </c>
      <c r="R5278" s="45" t="s">
        <v>11444</v>
      </c>
      <c r="S5278" s="45" t="s">
        <v>11448</v>
      </c>
      <c r="T5278" s="45" t="s">
        <v>11449</v>
      </c>
      <c r="U5278" s="12"/>
      <c r="V5278" s="12"/>
      <c r="W5278" s="12"/>
      <c r="X5278" s="12"/>
      <c r="Y5278" s="12"/>
      <c r="Z5278" s="12"/>
      <c r="AA5278" s="12"/>
      <c r="AB5278" s="12"/>
      <c r="AC5278" s="12"/>
      <c r="AD5278" s="12"/>
      <c r="AE5278" s="12"/>
      <c r="AF5278" s="12"/>
      <c r="AG5278" s="12"/>
      <c r="AH5278" s="12"/>
      <c r="AI5278" s="12"/>
      <c r="AJ5278" s="12"/>
      <c r="AK5278" s="12"/>
      <c r="AL5278" s="12"/>
      <c r="AM5278" s="12"/>
      <c r="AN5278" s="12"/>
      <c r="AO5278" s="12"/>
      <c r="AP5278" s="12"/>
      <c r="AQ5278" s="12"/>
      <c r="AR5278" s="12"/>
      <c r="AS5278" s="12"/>
      <c r="AT5278" s="12"/>
      <c r="AU5278" s="12"/>
      <c r="AV5278" s="12"/>
      <c r="AW5278" s="12"/>
      <c r="AX5278" s="12"/>
      <c r="AY5278" s="12"/>
      <c r="AZ5278" s="12"/>
      <c r="BA5278" s="12"/>
      <c r="BB5278" s="12"/>
      <c r="BC5278" s="12"/>
      <c r="BD5278" s="12"/>
      <c r="BE5278" s="12"/>
      <c r="BF5278" s="12"/>
      <c r="BG5278" s="12"/>
      <c r="BH5278" s="12"/>
      <c r="BI5278" s="12"/>
      <c r="BJ5278" s="12"/>
      <c r="BK5278" s="12"/>
      <c r="BL5278" s="12"/>
      <c r="BM5278" s="12"/>
      <c r="BN5278" s="12"/>
      <c r="BO5278" s="12"/>
      <c r="BP5278" s="12"/>
      <c r="BQ5278" s="12"/>
      <c r="BR5278" s="12"/>
      <c r="BS5278" s="12"/>
      <c r="BT5278" s="12"/>
      <c r="BU5278" s="12"/>
      <c r="BV5278" s="12"/>
      <c r="BW5278" s="12"/>
      <c r="BX5278" s="12"/>
      <c r="BY5278" s="12"/>
      <c r="BZ5278" s="12"/>
      <c r="CA5278" s="12"/>
      <c r="CB5278" s="12"/>
      <c r="CC5278" s="12"/>
      <c r="CD5278" s="12"/>
      <c r="CE5278" s="12"/>
      <c r="CF5278" s="12"/>
      <c r="CG5278" s="84">
        <f t="shared" si="329"/>
        <v>0</v>
      </c>
      <c r="CH5278" s="84">
        <f t="shared" si="330"/>
        <v>0</v>
      </c>
      <c r="CI5278" s="84">
        <f t="shared" si="331"/>
        <v>0</v>
      </c>
      <c r="CJ5278" s="84">
        <f t="shared" si="332"/>
        <v>0</v>
      </c>
    </row>
    <row r="5279" spans="1:88" ht="63.75">
      <c r="A5279" s="14"/>
      <c r="B5279" s="11" t="s">
        <v>7108</v>
      </c>
      <c r="C5279" s="73"/>
      <c r="D5279" s="50" t="s">
        <v>7108</v>
      </c>
      <c r="E5279" s="11" t="s">
        <v>7109</v>
      </c>
      <c r="F5279" s="16">
        <v>206</v>
      </c>
      <c r="G5279" s="7" t="s">
        <v>5436</v>
      </c>
      <c r="H5279" s="13">
        <v>19</v>
      </c>
      <c r="I5279" s="53" t="s">
        <v>5456</v>
      </c>
      <c r="J5279" s="60" t="s">
        <v>16724</v>
      </c>
      <c r="K5279" s="56" t="s">
        <v>3424</v>
      </c>
      <c r="L5279" s="7" t="s">
        <v>4186</v>
      </c>
      <c r="M5279" s="29" t="s">
        <v>7534</v>
      </c>
      <c r="N5279" s="29" t="s">
        <v>8165</v>
      </c>
      <c r="O5279" s="19">
        <v>2215</v>
      </c>
      <c r="P5279" s="23">
        <v>0.2</v>
      </c>
      <c r="Q5279" s="18" t="s">
        <v>7232</v>
      </c>
      <c r="R5279" s="45" t="s">
        <v>11444</v>
      </c>
      <c r="S5279" s="45" t="s">
        <v>11448</v>
      </c>
      <c r="T5279" s="45" t="s">
        <v>11449</v>
      </c>
      <c r="U5279" s="12"/>
      <c r="V5279" s="12"/>
      <c r="W5279" s="12"/>
      <c r="X5279" s="12"/>
      <c r="Y5279" s="12"/>
      <c r="Z5279" s="12"/>
      <c r="AA5279" s="12"/>
      <c r="AB5279" s="12"/>
      <c r="AC5279" s="12"/>
      <c r="AD5279" s="12"/>
      <c r="AE5279" s="12"/>
      <c r="AF5279" s="12"/>
      <c r="AG5279" s="12"/>
      <c r="AH5279" s="12"/>
      <c r="AI5279" s="12"/>
      <c r="AJ5279" s="12"/>
      <c r="AK5279" s="12"/>
      <c r="AL5279" s="12"/>
      <c r="AM5279" s="12"/>
      <c r="AN5279" s="12"/>
      <c r="AO5279" s="12"/>
      <c r="AP5279" s="12"/>
      <c r="AQ5279" s="12"/>
      <c r="AR5279" s="12"/>
      <c r="AS5279" s="12"/>
      <c r="AT5279" s="12"/>
      <c r="AU5279" s="12"/>
      <c r="AV5279" s="12"/>
      <c r="AW5279" s="12"/>
      <c r="AX5279" s="12"/>
      <c r="AY5279" s="12"/>
      <c r="AZ5279" s="12"/>
      <c r="BA5279" s="12"/>
      <c r="BB5279" s="12"/>
      <c r="BC5279" s="12"/>
      <c r="BD5279" s="12"/>
      <c r="BE5279" s="12"/>
      <c r="BF5279" s="12"/>
      <c r="BG5279" s="12"/>
      <c r="BH5279" s="12"/>
      <c r="BI5279" s="12"/>
      <c r="BJ5279" s="12"/>
      <c r="BK5279" s="12"/>
      <c r="BL5279" s="12"/>
      <c r="BM5279" s="12"/>
      <c r="BN5279" s="12"/>
      <c r="BO5279" s="12"/>
      <c r="BP5279" s="12"/>
      <c r="BQ5279" s="12"/>
      <c r="BR5279" s="12"/>
      <c r="BS5279" s="12"/>
      <c r="BT5279" s="12"/>
      <c r="BU5279" s="12"/>
      <c r="BV5279" s="12"/>
      <c r="BW5279" s="12"/>
      <c r="BX5279" s="12"/>
      <c r="BY5279" s="12"/>
      <c r="BZ5279" s="12"/>
      <c r="CA5279" s="12"/>
      <c r="CB5279" s="12"/>
      <c r="CC5279" s="12"/>
      <c r="CD5279" s="12"/>
      <c r="CE5279" s="12"/>
      <c r="CF5279" s="12"/>
      <c r="CG5279" s="84">
        <f t="shared" si="329"/>
        <v>0</v>
      </c>
      <c r="CH5279" s="84">
        <f t="shared" si="330"/>
        <v>0</v>
      </c>
      <c r="CI5279" s="84">
        <f t="shared" si="331"/>
        <v>0</v>
      </c>
      <c r="CJ5279" s="84">
        <f t="shared" si="332"/>
        <v>0</v>
      </c>
    </row>
    <row r="5280" spans="1:88" ht="63.75">
      <c r="A5280" s="14"/>
      <c r="B5280" s="11" t="s">
        <v>7108</v>
      </c>
      <c r="C5280" s="73"/>
      <c r="D5280" s="50" t="s">
        <v>7108</v>
      </c>
      <c r="E5280" s="11" t="s">
        <v>7109</v>
      </c>
      <c r="F5280" s="16">
        <v>206</v>
      </c>
      <c r="G5280" s="7" t="s">
        <v>5436</v>
      </c>
      <c r="H5280" s="13">
        <v>20</v>
      </c>
      <c r="I5280" s="53" t="s">
        <v>5457</v>
      </c>
      <c r="J5280" s="60" t="s">
        <v>16725</v>
      </c>
      <c r="K5280" s="56" t="s">
        <v>3424</v>
      </c>
      <c r="L5280" s="7" t="s">
        <v>79</v>
      </c>
      <c r="M5280" s="29" t="s">
        <v>7534</v>
      </c>
      <c r="N5280" s="29" t="s">
        <v>8166</v>
      </c>
      <c r="O5280" s="19">
        <v>3140</v>
      </c>
      <c r="P5280" s="23">
        <v>0.2</v>
      </c>
      <c r="Q5280" s="18" t="s">
        <v>7232</v>
      </c>
      <c r="R5280" s="45" t="s">
        <v>11444</v>
      </c>
      <c r="S5280" s="45" t="s">
        <v>11448</v>
      </c>
      <c r="T5280" s="45" t="s">
        <v>11449</v>
      </c>
      <c r="U5280" s="12"/>
      <c r="V5280" s="12"/>
      <c r="W5280" s="12"/>
      <c r="X5280" s="12"/>
      <c r="Y5280" s="12"/>
      <c r="Z5280" s="12"/>
      <c r="AA5280" s="12"/>
      <c r="AB5280" s="12"/>
      <c r="AC5280" s="12"/>
      <c r="AD5280" s="12"/>
      <c r="AE5280" s="12"/>
      <c r="AF5280" s="12"/>
      <c r="AG5280" s="12"/>
      <c r="AH5280" s="12"/>
      <c r="AI5280" s="12"/>
      <c r="AJ5280" s="12"/>
      <c r="AK5280" s="12"/>
      <c r="AL5280" s="12"/>
      <c r="AM5280" s="12"/>
      <c r="AN5280" s="12"/>
      <c r="AO5280" s="12"/>
      <c r="AP5280" s="12"/>
      <c r="AQ5280" s="12"/>
      <c r="AR5280" s="12"/>
      <c r="AS5280" s="12"/>
      <c r="AT5280" s="12"/>
      <c r="AU5280" s="12"/>
      <c r="AV5280" s="12"/>
      <c r="AW5280" s="12"/>
      <c r="AX5280" s="12"/>
      <c r="AY5280" s="12"/>
      <c r="AZ5280" s="12"/>
      <c r="BA5280" s="12"/>
      <c r="BB5280" s="12"/>
      <c r="BC5280" s="12"/>
      <c r="BD5280" s="12"/>
      <c r="BE5280" s="12"/>
      <c r="BF5280" s="12"/>
      <c r="BG5280" s="12"/>
      <c r="BH5280" s="12"/>
      <c r="BI5280" s="12"/>
      <c r="BJ5280" s="12"/>
      <c r="BK5280" s="12"/>
      <c r="BL5280" s="12"/>
      <c r="BM5280" s="12"/>
      <c r="BN5280" s="12"/>
      <c r="BO5280" s="12"/>
      <c r="BP5280" s="12"/>
      <c r="BQ5280" s="12"/>
      <c r="BR5280" s="12"/>
      <c r="BS5280" s="12"/>
      <c r="BT5280" s="12"/>
      <c r="BU5280" s="12"/>
      <c r="BV5280" s="12"/>
      <c r="BW5280" s="12"/>
      <c r="BX5280" s="12"/>
      <c r="BY5280" s="12"/>
      <c r="BZ5280" s="12"/>
      <c r="CA5280" s="12"/>
      <c r="CB5280" s="12"/>
      <c r="CC5280" s="12"/>
      <c r="CD5280" s="12"/>
      <c r="CE5280" s="12"/>
      <c r="CF5280" s="12"/>
      <c r="CG5280" s="84">
        <f t="shared" si="329"/>
        <v>0</v>
      </c>
      <c r="CH5280" s="84">
        <f t="shared" si="330"/>
        <v>0</v>
      </c>
      <c r="CI5280" s="84">
        <f t="shared" si="331"/>
        <v>0</v>
      </c>
      <c r="CJ5280" s="84">
        <f t="shared" si="332"/>
        <v>0</v>
      </c>
    </row>
    <row r="5281" spans="1:88" ht="63.75">
      <c r="A5281" s="14"/>
      <c r="B5281" s="11" t="s">
        <v>7108</v>
      </c>
      <c r="C5281" s="73"/>
      <c r="D5281" s="50" t="s">
        <v>7108</v>
      </c>
      <c r="E5281" s="11" t="s">
        <v>7109</v>
      </c>
      <c r="F5281" s="16">
        <v>206</v>
      </c>
      <c r="G5281" s="7" t="s">
        <v>5436</v>
      </c>
      <c r="H5281" s="13">
        <v>21</v>
      </c>
      <c r="I5281" s="53" t="s">
        <v>5458</v>
      </c>
      <c r="J5281" s="60" t="s">
        <v>16726</v>
      </c>
      <c r="K5281" s="56" t="s">
        <v>3424</v>
      </c>
      <c r="L5281" s="7" t="s">
        <v>4130</v>
      </c>
      <c r="M5281" s="29" t="s">
        <v>7534</v>
      </c>
      <c r="N5281" s="29" t="s">
        <v>8167</v>
      </c>
      <c r="O5281" s="19">
        <v>5315</v>
      </c>
      <c r="P5281" s="23">
        <v>0.2</v>
      </c>
      <c r="Q5281" s="18" t="s">
        <v>7232</v>
      </c>
      <c r="R5281" s="45" t="s">
        <v>11444</v>
      </c>
      <c r="S5281" s="45" t="s">
        <v>11448</v>
      </c>
      <c r="T5281" s="45" t="s">
        <v>11449</v>
      </c>
      <c r="U5281" s="12"/>
      <c r="V5281" s="12"/>
      <c r="W5281" s="12"/>
      <c r="X5281" s="12"/>
      <c r="Y5281" s="12"/>
      <c r="Z5281" s="12"/>
      <c r="AA5281" s="12"/>
      <c r="AB5281" s="12"/>
      <c r="AC5281" s="12"/>
      <c r="AD5281" s="12"/>
      <c r="AE5281" s="12"/>
      <c r="AF5281" s="12"/>
      <c r="AG5281" s="12"/>
      <c r="AH5281" s="12"/>
      <c r="AI5281" s="12"/>
      <c r="AJ5281" s="12"/>
      <c r="AK5281" s="12"/>
      <c r="AL5281" s="12"/>
      <c r="AM5281" s="12"/>
      <c r="AN5281" s="12"/>
      <c r="AO5281" s="12"/>
      <c r="AP5281" s="12"/>
      <c r="AQ5281" s="12"/>
      <c r="AR5281" s="12"/>
      <c r="AS5281" s="12"/>
      <c r="AT5281" s="12"/>
      <c r="AU5281" s="12"/>
      <c r="AV5281" s="12"/>
      <c r="AW5281" s="12"/>
      <c r="AX5281" s="12"/>
      <c r="AY5281" s="12"/>
      <c r="AZ5281" s="12"/>
      <c r="BA5281" s="12"/>
      <c r="BB5281" s="12"/>
      <c r="BC5281" s="12"/>
      <c r="BD5281" s="12"/>
      <c r="BE5281" s="12"/>
      <c r="BF5281" s="12"/>
      <c r="BG5281" s="12"/>
      <c r="BH5281" s="12"/>
      <c r="BI5281" s="12"/>
      <c r="BJ5281" s="12"/>
      <c r="BK5281" s="12"/>
      <c r="BL5281" s="12"/>
      <c r="BM5281" s="12"/>
      <c r="BN5281" s="12"/>
      <c r="BO5281" s="12"/>
      <c r="BP5281" s="12"/>
      <c r="BQ5281" s="12"/>
      <c r="BR5281" s="12"/>
      <c r="BS5281" s="12"/>
      <c r="BT5281" s="12"/>
      <c r="BU5281" s="12"/>
      <c r="BV5281" s="12"/>
      <c r="BW5281" s="12"/>
      <c r="BX5281" s="12"/>
      <c r="BY5281" s="12"/>
      <c r="BZ5281" s="12"/>
      <c r="CA5281" s="12"/>
      <c r="CB5281" s="12"/>
      <c r="CC5281" s="12"/>
      <c r="CD5281" s="12"/>
      <c r="CE5281" s="12"/>
      <c r="CF5281" s="12"/>
      <c r="CG5281" s="84">
        <f t="shared" si="329"/>
        <v>0</v>
      </c>
      <c r="CH5281" s="84">
        <f t="shared" si="330"/>
        <v>0</v>
      </c>
      <c r="CI5281" s="84">
        <f t="shared" si="331"/>
        <v>0</v>
      </c>
      <c r="CJ5281" s="84">
        <f t="shared" si="332"/>
        <v>0</v>
      </c>
    </row>
    <row r="5282" spans="1:88" ht="63.75">
      <c r="A5282" s="14"/>
      <c r="B5282" s="11" t="s">
        <v>7108</v>
      </c>
      <c r="C5282" s="73"/>
      <c r="D5282" s="50" t="s">
        <v>7108</v>
      </c>
      <c r="E5282" s="11" t="s">
        <v>7109</v>
      </c>
      <c r="F5282" s="16">
        <v>206</v>
      </c>
      <c r="G5282" s="7" t="s">
        <v>5436</v>
      </c>
      <c r="H5282" s="13">
        <v>22</v>
      </c>
      <c r="I5282" s="53" t="s">
        <v>5459</v>
      </c>
      <c r="J5282" s="60" t="s">
        <v>16727</v>
      </c>
      <c r="K5282" s="56" t="s">
        <v>3424</v>
      </c>
      <c r="L5282" s="7" t="s">
        <v>3716</v>
      </c>
      <c r="M5282" s="29" t="s">
        <v>7534</v>
      </c>
      <c r="N5282" s="29" t="s">
        <v>8168</v>
      </c>
      <c r="O5282" s="19">
        <v>5312</v>
      </c>
      <c r="P5282" s="23">
        <v>0.2</v>
      </c>
      <c r="Q5282" s="18" t="s">
        <v>7232</v>
      </c>
      <c r="R5282" s="45" t="s">
        <v>11444</v>
      </c>
      <c r="S5282" s="45" t="s">
        <v>11448</v>
      </c>
      <c r="T5282" s="45" t="s">
        <v>11449</v>
      </c>
      <c r="U5282" s="12"/>
      <c r="V5282" s="12"/>
      <c r="W5282" s="12"/>
      <c r="X5282" s="12"/>
      <c r="Y5282" s="12"/>
      <c r="Z5282" s="12"/>
      <c r="AA5282" s="12"/>
      <c r="AB5282" s="12"/>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c r="BE5282" s="12"/>
      <c r="BF5282" s="12"/>
      <c r="BG5282" s="12"/>
      <c r="BH5282" s="12"/>
      <c r="BI5282" s="12"/>
      <c r="BJ5282" s="12"/>
      <c r="BK5282" s="12"/>
      <c r="BL5282" s="12"/>
      <c r="BM5282" s="12"/>
      <c r="BN5282" s="12"/>
      <c r="BO5282" s="12"/>
      <c r="BP5282" s="12"/>
      <c r="BQ5282" s="12"/>
      <c r="BR5282" s="12"/>
      <c r="BS5282" s="12"/>
      <c r="BT5282" s="12"/>
      <c r="BU5282" s="12"/>
      <c r="BV5282" s="12"/>
      <c r="BW5282" s="12"/>
      <c r="BX5282" s="12"/>
      <c r="BY5282" s="12"/>
      <c r="BZ5282" s="12"/>
      <c r="CA5282" s="12"/>
      <c r="CB5282" s="12"/>
      <c r="CC5282" s="12"/>
      <c r="CD5282" s="12"/>
      <c r="CE5282" s="12"/>
      <c r="CF5282" s="12"/>
      <c r="CG5282" s="84">
        <f t="shared" si="329"/>
        <v>0</v>
      </c>
      <c r="CH5282" s="84">
        <f t="shared" si="330"/>
        <v>0</v>
      </c>
      <c r="CI5282" s="84">
        <f t="shared" si="331"/>
        <v>0</v>
      </c>
      <c r="CJ5282" s="84">
        <f t="shared" si="332"/>
        <v>0</v>
      </c>
    </row>
    <row r="5283" spans="1:88" ht="63.75">
      <c r="A5283" s="14"/>
      <c r="B5283" s="11" t="s">
        <v>7108</v>
      </c>
      <c r="C5283" s="73"/>
      <c r="D5283" s="50" t="s">
        <v>7108</v>
      </c>
      <c r="E5283" s="11" t="s">
        <v>7109</v>
      </c>
      <c r="F5283" s="16">
        <v>206</v>
      </c>
      <c r="G5283" s="7" t="s">
        <v>5436</v>
      </c>
      <c r="H5283" s="13">
        <v>23</v>
      </c>
      <c r="I5283" s="53" t="s">
        <v>5460</v>
      </c>
      <c r="J5283" s="60" t="s">
        <v>16728</v>
      </c>
      <c r="K5283" s="56" t="s">
        <v>3424</v>
      </c>
      <c r="L5283" s="7" t="s">
        <v>3716</v>
      </c>
      <c r="M5283" s="29" t="s">
        <v>7534</v>
      </c>
      <c r="N5283" s="29" t="s">
        <v>8169</v>
      </c>
      <c r="O5283" s="19">
        <v>2736</v>
      </c>
      <c r="P5283" s="23">
        <v>0.2</v>
      </c>
      <c r="Q5283" s="18" t="s">
        <v>7232</v>
      </c>
      <c r="R5283" s="45" t="s">
        <v>11444</v>
      </c>
      <c r="S5283" s="45" t="s">
        <v>11448</v>
      </c>
      <c r="T5283" s="45" t="s">
        <v>11449</v>
      </c>
      <c r="U5283" s="12"/>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c r="BE5283" s="12"/>
      <c r="BF5283" s="12"/>
      <c r="BG5283" s="12"/>
      <c r="BH5283" s="12"/>
      <c r="BI5283" s="12"/>
      <c r="BJ5283" s="12"/>
      <c r="BK5283" s="12"/>
      <c r="BL5283" s="12"/>
      <c r="BM5283" s="12"/>
      <c r="BN5283" s="12"/>
      <c r="BO5283" s="12"/>
      <c r="BP5283" s="12"/>
      <c r="BQ5283" s="12"/>
      <c r="BR5283" s="12"/>
      <c r="BS5283" s="12"/>
      <c r="BT5283" s="12"/>
      <c r="BU5283" s="12"/>
      <c r="BV5283" s="12"/>
      <c r="BW5283" s="12"/>
      <c r="BX5283" s="12"/>
      <c r="BY5283" s="12"/>
      <c r="BZ5283" s="12"/>
      <c r="CA5283" s="12"/>
      <c r="CB5283" s="12"/>
      <c r="CC5283" s="12"/>
      <c r="CD5283" s="12"/>
      <c r="CE5283" s="12"/>
      <c r="CF5283" s="12"/>
      <c r="CG5283" s="84">
        <f t="shared" si="329"/>
        <v>0</v>
      </c>
      <c r="CH5283" s="84">
        <f t="shared" si="330"/>
        <v>0</v>
      </c>
      <c r="CI5283" s="84">
        <f t="shared" si="331"/>
        <v>0</v>
      </c>
      <c r="CJ5283" s="84">
        <f t="shared" si="332"/>
        <v>0</v>
      </c>
    </row>
    <row r="5284" spans="1:88" ht="63.75">
      <c r="A5284" s="14"/>
      <c r="B5284" s="11" t="s">
        <v>7108</v>
      </c>
      <c r="C5284" s="73"/>
      <c r="D5284" s="50" t="s">
        <v>7108</v>
      </c>
      <c r="E5284" s="11" t="s">
        <v>7109</v>
      </c>
      <c r="F5284" s="16">
        <v>206</v>
      </c>
      <c r="G5284" s="7" t="s">
        <v>5436</v>
      </c>
      <c r="H5284" s="13">
        <v>24</v>
      </c>
      <c r="I5284" s="53" t="s">
        <v>5461</v>
      </c>
      <c r="J5284" s="60" t="s">
        <v>16729</v>
      </c>
      <c r="K5284" s="56" t="s">
        <v>3424</v>
      </c>
      <c r="L5284" s="7" t="s">
        <v>4130</v>
      </c>
      <c r="M5284" s="29" t="s">
        <v>7534</v>
      </c>
      <c r="N5284" s="29" t="s">
        <v>8170</v>
      </c>
      <c r="O5284" s="19">
        <v>3460</v>
      </c>
      <c r="P5284" s="23">
        <v>0.2</v>
      </c>
      <c r="Q5284" s="18" t="s">
        <v>7232</v>
      </c>
      <c r="R5284" s="45" t="s">
        <v>11444</v>
      </c>
      <c r="S5284" s="45" t="s">
        <v>11448</v>
      </c>
      <c r="T5284" s="45" t="s">
        <v>11449</v>
      </c>
      <c r="U5284" s="12"/>
      <c r="V5284" s="12"/>
      <c r="W5284" s="12"/>
      <c r="X5284" s="12"/>
      <c r="Y5284" s="12"/>
      <c r="Z5284" s="12"/>
      <c r="AA5284" s="12"/>
      <c r="AB5284" s="12"/>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c r="BE5284" s="12"/>
      <c r="BF5284" s="12"/>
      <c r="BG5284" s="12"/>
      <c r="BH5284" s="12"/>
      <c r="BI5284" s="12"/>
      <c r="BJ5284" s="12"/>
      <c r="BK5284" s="12"/>
      <c r="BL5284" s="12"/>
      <c r="BM5284" s="12"/>
      <c r="BN5284" s="12"/>
      <c r="BO5284" s="12"/>
      <c r="BP5284" s="12"/>
      <c r="BQ5284" s="12"/>
      <c r="BR5284" s="12"/>
      <c r="BS5284" s="12"/>
      <c r="BT5284" s="12"/>
      <c r="BU5284" s="12"/>
      <c r="BV5284" s="12"/>
      <c r="BW5284" s="12"/>
      <c r="BX5284" s="12"/>
      <c r="BY5284" s="12"/>
      <c r="BZ5284" s="12"/>
      <c r="CA5284" s="12"/>
      <c r="CB5284" s="12"/>
      <c r="CC5284" s="12"/>
      <c r="CD5284" s="12"/>
      <c r="CE5284" s="12"/>
      <c r="CF5284" s="12"/>
      <c r="CG5284" s="84">
        <f t="shared" si="329"/>
        <v>0</v>
      </c>
      <c r="CH5284" s="84">
        <f t="shared" si="330"/>
        <v>0</v>
      </c>
      <c r="CI5284" s="84">
        <f t="shared" si="331"/>
        <v>0</v>
      </c>
      <c r="CJ5284" s="84">
        <f t="shared" si="332"/>
        <v>0</v>
      </c>
    </row>
    <row r="5285" spans="1:88" ht="63.75">
      <c r="A5285" s="14"/>
      <c r="B5285" s="11" t="s">
        <v>7108</v>
      </c>
      <c r="C5285" s="73"/>
      <c r="D5285" s="50" t="s">
        <v>7108</v>
      </c>
      <c r="E5285" s="11" t="s">
        <v>7109</v>
      </c>
      <c r="F5285" s="16">
        <v>206</v>
      </c>
      <c r="G5285" s="7" t="s">
        <v>5436</v>
      </c>
      <c r="H5285" s="13">
        <v>25</v>
      </c>
      <c r="I5285" s="53" t="s">
        <v>5462</v>
      </c>
      <c r="J5285" s="60" t="s">
        <v>16730</v>
      </c>
      <c r="K5285" s="56" t="s">
        <v>3424</v>
      </c>
      <c r="L5285" s="7" t="s">
        <v>4130</v>
      </c>
      <c r="M5285" s="29" t="s">
        <v>7534</v>
      </c>
      <c r="N5285" s="29" t="s">
        <v>8171</v>
      </c>
      <c r="O5285" s="19">
        <v>3460</v>
      </c>
      <c r="P5285" s="23">
        <v>0.2</v>
      </c>
      <c r="Q5285" s="18" t="s">
        <v>7232</v>
      </c>
      <c r="R5285" s="45" t="s">
        <v>11444</v>
      </c>
      <c r="S5285" s="45" t="s">
        <v>11448</v>
      </c>
      <c r="T5285" s="45" t="s">
        <v>11449</v>
      </c>
      <c r="U5285" s="12"/>
      <c r="V5285" s="12"/>
      <c r="W5285" s="12"/>
      <c r="X5285" s="12"/>
      <c r="Y5285" s="12"/>
      <c r="Z5285" s="12"/>
      <c r="AA5285" s="12"/>
      <c r="AB5285" s="12"/>
      <c r="AC5285" s="12"/>
      <c r="AD5285" s="12"/>
      <c r="AE5285" s="12"/>
      <c r="AF5285" s="12"/>
      <c r="AG5285" s="12"/>
      <c r="AH5285" s="12"/>
      <c r="AI5285" s="12"/>
      <c r="AJ5285" s="12"/>
      <c r="AK5285" s="12"/>
      <c r="AL5285" s="12"/>
      <c r="AM5285" s="12"/>
      <c r="AN5285" s="12"/>
      <c r="AO5285" s="12"/>
      <c r="AP5285" s="12"/>
      <c r="AQ5285" s="12"/>
      <c r="AR5285" s="12"/>
      <c r="AS5285" s="12"/>
      <c r="AT5285" s="12"/>
      <c r="AU5285" s="12"/>
      <c r="AV5285" s="12"/>
      <c r="AW5285" s="12"/>
      <c r="AX5285" s="12"/>
      <c r="AY5285" s="12"/>
      <c r="AZ5285" s="12"/>
      <c r="BA5285" s="12"/>
      <c r="BB5285" s="12"/>
      <c r="BC5285" s="12"/>
      <c r="BD5285" s="12"/>
      <c r="BE5285" s="12"/>
      <c r="BF5285" s="12"/>
      <c r="BG5285" s="12"/>
      <c r="BH5285" s="12"/>
      <c r="BI5285" s="12"/>
      <c r="BJ5285" s="12"/>
      <c r="BK5285" s="12"/>
      <c r="BL5285" s="12"/>
      <c r="BM5285" s="12"/>
      <c r="BN5285" s="12"/>
      <c r="BO5285" s="12"/>
      <c r="BP5285" s="12"/>
      <c r="BQ5285" s="12"/>
      <c r="BR5285" s="12"/>
      <c r="BS5285" s="12"/>
      <c r="BT5285" s="12"/>
      <c r="BU5285" s="12"/>
      <c r="BV5285" s="12"/>
      <c r="BW5285" s="12"/>
      <c r="BX5285" s="12"/>
      <c r="BY5285" s="12"/>
      <c r="BZ5285" s="12"/>
      <c r="CA5285" s="12"/>
      <c r="CB5285" s="12"/>
      <c r="CC5285" s="12"/>
      <c r="CD5285" s="12"/>
      <c r="CE5285" s="12"/>
      <c r="CF5285" s="12"/>
      <c r="CG5285" s="84">
        <f t="shared" si="329"/>
        <v>0</v>
      </c>
      <c r="CH5285" s="84">
        <f t="shared" si="330"/>
        <v>0</v>
      </c>
      <c r="CI5285" s="84">
        <f t="shared" si="331"/>
        <v>0</v>
      </c>
      <c r="CJ5285" s="84">
        <f t="shared" si="332"/>
        <v>0</v>
      </c>
    </row>
    <row r="5286" spans="1:88" ht="63.75">
      <c r="A5286" s="14"/>
      <c r="B5286" s="11" t="s">
        <v>7108</v>
      </c>
      <c r="C5286" s="73"/>
      <c r="D5286" s="50" t="s">
        <v>7108</v>
      </c>
      <c r="E5286" s="11" t="s">
        <v>7109</v>
      </c>
      <c r="F5286" s="16">
        <v>206</v>
      </c>
      <c r="G5286" s="7" t="s">
        <v>5436</v>
      </c>
      <c r="H5286" s="13">
        <v>26</v>
      </c>
      <c r="I5286" s="53" t="s">
        <v>5463</v>
      </c>
      <c r="J5286" s="60" t="s">
        <v>16731</v>
      </c>
      <c r="K5286" s="56" t="s">
        <v>3424</v>
      </c>
      <c r="L5286" s="7" t="s">
        <v>2057</v>
      </c>
      <c r="M5286" s="29" t="s">
        <v>7534</v>
      </c>
      <c r="N5286" s="29" t="s">
        <v>8172</v>
      </c>
      <c r="O5286" s="19">
        <v>8856</v>
      </c>
      <c r="P5286" s="23">
        <v>0.2</v>
      </c>
      <c r="Q5286" s="18" t="s">
        <v>7232</v>
      </c>
      <c r="R5286" s="45" t="s">
        <v>11444</v>
      </c>
      <c r="S5286" s="45" t="s">
        <v>11448</v>
      </c>
      <c r="T5286" s="45" t="s">
        <v>11449</v>
      </c>
      <c r="U5286" s="12"/>
      <c r="V5286" s="12"/>
      <c r="W5286" s="12"/>
      <c r="X5286" s="12"/>
      <c r="Y5286" s="12"/>
      <c r="Z5286" s="12"/>
      <c r="AA5286" s="12"/>
      <c r="AB5286" s="12"/>
      <c r="AC5286" s="12"/>
      <c r="AD5286" s="12"/>
      <c r="AE5286" s="12"/>
      <c r="AF5286" s="12"/>
      <c r="AG5286" s="12"/>
      <c r="AH5286" s="12"/>
      <c r="AI5286" s="12"/>
      <c r="AJ5286" s="12"/>
      <c r="AK5286" s="12"/>
      <c r="AL5286" s="12"/>
      <c r="AM5286" s="12"/>
      <c r="AN5286" s="12"/>
      <c r="AO5286" s="12"/>
      <c r="AP5286" s="12"/>
      <c r="AQ5286" s="12"/>
      <c r="AR5286" s="12"/>
      <c r="AS5286" s="12"/>
      <c r="AT5286" s="12"/>
      <c r="AU5286" s="12"/>
      <c r="AV5286" s="12"/>
      <c r="AW5286" s="12"/>
      <c r="AX5286" s="12"/>
      <c r="AY5286" s="12"/>
      <c r="AZ5286" s="12"/>
      <c r="BA5286" s="12"/>
      <c r="BB5286" s="12"/>
      <c r="BC5286" s="12"/>
      <c r="BD5286" s="12"/>
      <c r="BE5286" s="12"/>
      <c r="BF5286" s="12"/>
      <c r="BG5286" s="12"/>
      <c r="BH5286" s="12"/>
      <c r="BI5286" s="12"/>
      <c r="BJ5286" s="12"/>
      <c r="BK5286" s="12"/>
      <c r="BL5286" s="12"/>
      <c r="BM5286" s="12"/>
      <c r="BN5286" s="12"/>
      <c r="BO5286" s="12"/>
      <c r="BP5286" s="12"/>
      <c r="BQ5286" s="12"/>
      <c r="BR5286" s="12"/>
      <c r="BS5286" s="12"/>
      <c r="BT5286" s="12"/>
      <c r="BU5286" s="12"/>
      <c r="BV5286" s="12"/>
      <c r="BW5286" s="12"/>
      <c r="BX5286" s="12"/>
      <c r="BY5286" s="12"/>
      <c r="BZ5286" s="12"/>
      <c r="CA5286" s="12"/>
      <c r="CB5286" s="12"/>
      <c r="CC5286" s="12"/>
      <c r="CD5286" s="12"/>
      <c r="CE5286" s="12"/>
      <c r="CF5286" s="12"/>
      <c r="CG5286" s="84">
        <f t="shared" si="329"/>
        <v>0</v>
      </c>
      <c r="CH5286" s="84">
        <f t="shared" si="330"/>
        <v>0</v>
      </c>
      <c r="CI5286" s="84">
        <f t="shared" si="331"/>
        <v>0</v>
      </c>
      <c r="CJ5286" s="84">
        <f t="shared" si="332"/>
        <v>0</v>
      </c>
    </row>
    <row r="5287" spans="1:88" ht="63.75">
      <c r="A5287" s="14"/>
      <c r="B5287" s="11" t="s">
        <v>7108</v>
      </c>
      <c r="C5287" s="73"/>
      <c r="D5287" s="50" t="s">
        <v>7108</v>
      </c>
      <c r="E5287" s="11" t="s">
        <v>7109</v>
      </c>
      <c r="F5287" s="16">
        <v>206</v>
      </c>
      <c r="G5287" s="7" t="s">
        <v>5436</v>
      </c>
      <c r="H5287" s="13">
        <v>27</v>
      </c>
      <c r="I5287" s="53" t="s">
        <v>5464</v>
      </c>
      <c r="J5287" s="60" t="s">
        <v>16732</v>
      </c>
      <c r="K5287" s="56" t="s">
        <v>3424</v>
      </c>
      <c r="L5287" s="7" t="s">
        <v>1243</v>
      </c>
      <c r="M5287" s="29" t="s">
        <v>7534</v>
      </c>
      <c r="N5287" s="29" t="s">
        <v>8173</v>
      </c>
      <c r="O5287" s="19">
        <v>2898</v>
      </c>
      <c r="P5287" s="23">
        <v>0.2</v>
      </c>
      <c r="Q5287" s="18" t="s">
        <v>7232</v>
      </c>
      <c r="R5287" s="45" t="s">
        <v>11444</v>
      </c>
      <c r="S5287" s="45" t="s">
        <v>11448</v>
      </c>
      <c r="T5287" s="45" t="s">
        <v>11449</v>
      </c>
      <c r="U5287" s="12"/>
      <c r="V5287" s="12"/>
      <c r="W5287" s="12"/>
      <c r="X5287" s="12"/>
      <c r="Y5287" s="12"/>
      <c r="Z5287" s="12"/>
      <c r="AA5287" s="12"/>
      <c r="AB5287" s="12"/>
      <c r="AC5287" s="12"/>
      <c r="AD5287" s="12"/>
      <c r="AE5287" s="12"/>
      <c r="AF5287" s="12"/>
      <c r="AG5287" s="12"/>
      <c r="AH5287" s="12"/>
      <c r="AI5287" s="12"/>
      <c r="AJ5287" s="12"/>
      <c r="AK5287" s="12"/>
      <c r="AL5287" s="12"/>
      <c r="AM5287" s="12"/>
      <c r="AN5287" s="12"/>
      <c r="AO5287" s="12"/>
      <c r="AP5287" s="12"/>
      <c r="AQ5287" s="12"/>
      <c r="AR5287" s="12"/>
      <c r="AS5287" s="12"/>
      <c r="AT5287" s="12"/>
      <c r="AU5287" s="12"/>
      <c r="AV5287" s="12"/>
      <c r="AW5287" s="12"/>
      <c r="AX5287" s="12"/>
      <c r="AY5287" s="12"/>
      <c r="AZ5287" s="12"/>
      <c r="BA5287" s="12"/>
      <c r="BB5287" s="12"/>
      <c r="BC5287" s="12"/>
      <c r="BD5287" s="12"/>
      <c r="BE5287" s="12"/>
      <c r="BF5287" s="12"/>
      <c r="BG5287" s="12"/>
      <c r="BH5287" s="12"/>
      <c r="BI5287" s="12"/>
      <c r="BJ5287" s="12"/>
      <c r="BK5287" s="12"/>
      <c r="BL5287" s="12"/>
      <c r="BM5287" s="12"/>
      <c r="BN5287" s="12"/>
      <c r="BO5287" s="12"/>
      <c r="BP5287" s="12"/>
      <c r="BQ5287" s="12"/>
      <c r="BR5287" s="12"/>
      <c r="BS5287" s="12"/>
      <c r="BT5287" s="12"/>
      <c r="BU5287" s="12"/>
      <c r="BV5287" s="12"/>
      <c r="BW5287" s="12"/>
      <c r="BX5287" s="12"/>
      <c r="BY5287" s="12"/>
      <c r="BZ5287" s="12"/>
      <c r="CA5287" s="12"/>
      <c r="CB5287" s="12"/>
      <c r="CC5287" s="12"/>
      <c r="CD5287" s="12"/>
      <c r="CE5287" s="12"/>
      <c r="CF5287" s="12"/>
      <c r="CG5287" s="84">
        <f t="shared" si="329"/>
        <v>0</v>
      </c>
      <c r="CH5287" s="84">
        <f t="shared" si="330"/>
        <v>0</v>
      </c>
      <c r="CI5287" s="84">
        <f t="shared" si="331"/>
        <v>0</v>
      </c>
      <c r="CJ5287" s="84">
        <f t="shared" si="332"/>
        <v>0</v>
      </c>
    </row>
    <row r="5288" spans="1:88" ht="63.75">
      <c r="A5288" s="14"/>
      <c r="B5288" s="11" t="s">
        <v>7108</v>
      </c>
      <c r="C5288" s="73"/>
      <c r="D5288" s="50" t="s">
        <v>7108</v>
      </c>
      <c r="E5288" s="11" t="s">
        <v>7109</v>
      </c>
      <c r="F5288" s="16">
        <v>206</v>
      </c>
      <c r="G5288" s="7" t="s">
        <v>5436</v>
      </c>
      <c r="H5288" s="13">
        <v>28</v>
      </c>
      <c r="I5288" s="53" t="s">
        <v>5465</v>
      </c>
      <c r="J5288" s="60" t="s">
        <v>16733</v>
      </c>
      <c r="K5288" s="56" t="s">
        <v>3424</v>
      </c>
      <c r="L5288" s="7" t="s">
        <v>1243</v>
      </c>
      <c r="M5288" s="29" t="s">
        <v>7534</v>
      </c>
      <c r="N5288" s="29" t="s">
        <v>8174</v>
      </c>
      <c r="O5288" s="19">
        <v>5676</v>
      </c>
      <c r="P5288" s="23">
        <v>0.2</v>
      </c>
      <c r="Q5288" s="18" t="s">
        <v>7232</v>
      </c>
      <c r="R5288" s="45" t="s">
        <v>11444</v>
      </c>
      <c r="S5288" s="45" t="s">
        <v>11448</v>
      </c>
      <c r="T5288" s="45" t="s">
        <v>11449</v>
      </c>
      <c r="U5288" s="12"/>
      <c r="V5288" s="12"/>
      <c r="W5288" s="12"/>
      <c r="X5288" s="12"/>
      <c r="Y5288" s="12"/>
      <c r="Z5288" s="12"/>
      <c r="AA5288" s="12"/>
      <c r="AB5288" s="12"/>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c r="BE5288" s="12"/>
      <c r="BF5288" s="12"/>
      <c r="BG5288" s="12"/>
      <c r="BH5288" s="12"/>
      <c r="BI5288" s="12"/>
      <c r="BJ5288" s="12"/>
      <c r="BK5288" s="12"/>
      <c r="BL5288" s="12"/>
      <c r="BM5288" s="12"/>
      <c r="BN5288" s="12"/>
      <c r="BO5288" s="12"/>
      <c r="BP5288" s="12"/>
      <c r="BQ5288" s="12"/>
      <c r="BR5288" s="12"/>
      <c r="BS5288" s="12"/>
      <c r="BT5288" s="12"/>
      <c r="BU5288" s="12"/>
      <c r="BV5288" s="12"/>
      <c r="BW5288" s="12"/>
      <c r="BX5288" s="12"/>
      <c r="BY5288" s="12"/>
      <c r="BZ5288" s="12"/>
      <c r="CA5288" s="12"/>
      <c r="CB5288" s="12"/>
      <c r="CC5288" s="12"/>
      <c r="CD5288" s="12"/>
      <c r="CE5288" s="12"/>
      <c r="CF5288" s="12"/>
      <c r="CG5288" s="84">
        <f t="shared" si="329"/>
        <v>0</v>
      </c>
      <c r="CH5288" s="84">
        <f t="shared" si="330"/>
        <v>0</v>
      </c>
      <c r="CI5288" s="84">
        <f t="shared" si="331"/>
        <v>0</v>
      </c>
      <c r="CJ5288" s="84">
        <f t="shared" si="332"/>
        <v>0</v>
      </c>
    </row>
    <row r="5289" spans="1:88" ht="63.75">
      <c r="A5289" s="14"/>
      <c r="B5289" s="11" t="s">
        <v>7108</v>
      </c>
      <c r="C5289" s="73"/>
      <c r="D5289" s="50" t="s">
        <v>7108</v>
      </c>
      <c r="E5289" s="11" t="s">
        <v>7109</v>
      </c>
      <c r="F5289" s="16">
        <v>206</v>
      </c>
      <c r="G5289" s="7" t="s">
        <v>5436</v>
      </c>
      <c r="H5289" s="13">
        <v>29</v>
      </c>
      <c r="I5289" s="53" t="s">
        <v>5466</v>
      </c>
      <c r="J5289" s="60" t="s">
        <v>16734</v>
      </c>
      <c r="K5289" s="56" t="s">
        <v>3424</v>
      </c>
      <c r="L5289" s="7" t="s">
        <v>79</v>
      </c>
      <c r="M5289" s="29" t="s">
        <v>7534</v>
      </c>
      <c r="N5289" s="29" t="s">
        <v>8175</v>
      </c>
      <c r="O5289" s="19">
        <v>4005</v>
      </c>
      <c r="P5289" s="23">
        <v>0.2</v>
      </c>
      <c r="Q5289" s="18" t="s">
        <v>7232</v>
      </c>
      <c r="R5289" s="45" t="s">
        <v>11444</v>
      </c>
      <c r="S5289" s="45" t="s">
        <v>11448</v>
      </c>
      <c r="T5289" s="45" t="s">
        <v>11449</v>
      </c>
      <c r="U5289" s="12"/>
      <c r="V5289" s="12"/>
      <c r="W5289" s="12"/>
      <c r="X5289" s="12"/>
      <c r="Y5289" s="12"/>
      <c r="Z5289" s="12"/>
      <c r="AA5289" s="12"/>
      <c r="AB5289" s="12"/>
      <c r="AC5289" s="12"/>
      <c r="AD5289" s="12"/>
      <c r="AE5289" s="12"/>
      <c r="AF5289" s="12"/>
      <c r="AG5289" s="12"/>
      <c r="AH5289" s="12"/>
      <c r="AI5289" s="12"/>
      <c r="AJ5289" s="12"/>
      <c r="AK5289" s="12"/>
      <c r="AL5289" s="12"/>
      <c r="AM5289" s="12"/>
      <c r="AN5289" s="12"/>
      <c r="AO5289" s="12"/>
      <c r="AP5289" s="12"/>
      <c r="AQ5289" s="12"/>
      <c r="AR5289" s="12"/>
      <c r="AS5289" s="12"/>
      <c r="AT5289" s="12"/>
      <c r="AU5289" s="12"/>
      <c r="AV5289" s="12"/>
      <c r="AW5289" s="12"/>
      <c r="AX5289" s="12"/>
      <c r="AY5289" s="12"/>
      <c r="AZ5289" s="12"/>
      <c r="BA5289" s="12"/>
      <c r="BB5289" s="12"/>
      <c r="BC5289" s="12"/>
      <c r="BD5289" s="12"/>
      <c r="BE5289" s="12"/>
      <c r="BF5289" s="12"/>
      <c r="BG5289" s="12"/>
      <c r="BH5289" s="12"/>
      <c r="BI5289" s="12"/>
      <c r="BJ5289" s="12"/>
      <c r="BK5289" s="12"/>
      <c r="BL5289" s="12"/>
      <c r="BM5289" s="12"/>
      <c r="BN5289" s="12"/>
      <c r="BO5289" s="12"/>
      <c r="BP5289" s="12"/>
      <c r="BQ5289" s="12"/>
      <c r="BR5289" s="12"/>
      <c r="BS5289" s="12"/>
      <c r="BT5289" s="12"/>
      <c r="BU5289" s="12"/>
      <c r="BV5289" s="12"/>
      <c r="BW5289" s="12"/>
      <c r="BX5289" s="12"/>
      <c r="BY5289" s="12"/>
      <c r="BZ5289" s="12"/>
      <c r="CA5289" s="12"/>
      <c r="CB5289" s="12"/>
      <c r="CC5289" s="12"/>
      <c r="CD5289" s="12"/>
      <c r="CE5289" s="12"/>
      <c r="CF5289" s="12"/>
      <c r="CG5289" s="84">
        <f t="shared" si="329"/>
        <v>0</v>
      </c>
      <c r="CH5289" s="84">
        <f t="shared" si="330"/>
        <v>0</v>
      </c>
      <c r="CI5289" s="84">
        <f t="shared" si="331"/>
        <v>0</v>
      </c>
      <c r="CJ5289" s="84">
        <f t="shared" si="332"/>
        <v>0</v>
      </c>
    </row>
    <row r="5290" spans="1:88" ht="63.75">
      <c r="A5290" s="14"/>
      <c r="B5290" s="11" t="s">
        <v>7108</v>
      </c>
      <c r="C5290" s="73"/>
      <c r="D5290" s="50" t="s">
        <v>7108</v>
      </c>
      <c r="E5290" s="11" t="s">
        <v>7109</v>
      </c>
      <c r="F5290" s="16">
        <v>206</v>
      </c>
      <c r="G5290" s="7" t="s">
        <v>5436</v>
      </c>
      <c r="H5290" s="13">
        <v>30</v>
      </c>
      <c r="I5290" s="53" t="s">
        <v>5467</v>
      </c>
      <c r="J5290" s="60" t="s">
        <v>16735</v>
      </c>
      <c r="K5290" s="56" t="s">
        <v>3424</v>
      </c>
      <c r="L5290" s="7" t="s">
        <v>3716</v>
      </c>
      <c r="M5290" s="29" t="s">
        <v>7534</v>
      </c>
      <c r="N5290" s="29" t="s">
        <v>8176</v>
      </c>
      <c r="O5290" s="19">
        <v>4528</v>
      </c>
      <c r="P5290" s="23">
        <v>0.2</v>
      </c>
      <c r="Q5290" s="18" t="s">
        <v>7232</v>
      </c>
      <c r="R5290" s="45" t="s">
        <v>11444</v>
      </c>
      <c r="S5290" s="45" t="s">
        <v>11448</v>
      </c>
      <c r="T5290" s="45" t="s">
        <v>11449</v>
      </c>
      <c r="U5290" s="12"/>
      <c r="V5290" s="12"/>
      <c r="W5290" s="12"/>
      <c r="X5290" s="12"/>
      <c r="Y5290" s="12"/>
      <c r="Z5290" s="12"/>
      <c r="AA5290" s="12"/>
      <c r="AB5290" s="12"/>
      <c r="AC5290" s="12"/>
      <c r="AD5290" s="12"/>
      <c r="AE5290" s="12"/>
      <c r="AF5290" s="12"/>
      <c r="AG5290" s="12"/>
      <c r="AH5290" s="12"/>
      <c r="AI5290" s="12"/>
      <c r="AJ5290" s="12"/>
      <c r="AK5290" s="12"/>
      <c r="AL5290" s="12"/>
      <c r="AM5290" s="12"/>
      <c r="AN5290" s="12"/>
      <c r="AO5290" s="12"/>
      <c r="AP5290" s="12"/>
      <c r="AQ5290" s="12"/>
      <c r="AR5290" s="12"/>
      <c r="AS5290" s="12"/>
      <c r="AT5290" s="12"/>
      <c r="AU5290" s="12"/>
      <c r="AV5290" s="12"/>
      <c r="AW5290" s="12"/>
      <c r="AX5290" s="12"/>
      <c r="AY5290" s="12"/>
      <c r="AZ5290" s="12"/>
      <c r="BA5290" s="12"/>
      <c r="BB5290" s="12"/>
      <c r="BC5290" s="12"/>
      <c r="BD5290" s="12"/>
      <c r="BE5290" s="12"/>
      <c r="BF5290" s="12"/>
      <c r="BG5290" s="12"/>
      <c r="BH5290" s="12"/>
      <c r="BI5290" s="12"/>
      <c r="BJ5290" s="12"/>
      <c r="BK5290" s="12"/>
      <c r="BL5290" s="12"/>
      <c r="BM5290" s="12"/>
      <c r="BN5290" s="12"/>
      <c r="BO5290" s="12"/>
      <c r="BP5290" s="12"/>
      <c r="BQ5290" s="12"/>
      <c r="BR5290" s="12"/>
      <c r="BS5290" s="12"/>
      <c r="BT5290" s="12"/>
      <c r="BU5290" s="12"/>
      <c r="BV5290" s="12"/>
      <c r="BW5290" s="12"/>
      <c r="BX5290" s="12"/>
      <c r="BY5290" s="12"/>
      <c r="BZ5290" s="12"/>
      <c r="CA5290" s="12"/>
      <c r="CB5290" s="12"/>
      <c r="CC5290" s="12"/>
      <c r="CD5290" s="12"/>
      <c r="CE5290" s="12"/>
      <c r="CF5290" s="12"/>
      <c r="CG5290" s="84">
        <f t="shared" si="329"/>
        <v>0</v>
      </c>
      <c r="CH5290" s="84">
        <f t="shared" si="330"/>
        <v>0</v>
      </c>
      <c r="CI5290" s="84">
        <f t="shared" si="331"/>
        <v>0</v>
      </c>
      <c r="CJ5290" s="84">
        <f t="shared" si="332"/>
        <v>0</v>
      </c>
    </row>
    <row r="5291" spans="1:88" ht="63.75">
      <c r="A5291" s="14"/>
      <c r="B5291" s="11" t="s">
        <v>7108</v>
      </c>
      <c r="C5291" s="73"/>
      <c r="D5291" s="50" t="s">
        <v>7108</v>
      </c>
      <c r="E5291" s="11" t="s">
        <v>7109</v>
      </c>
      <c r="F5291" s="16">
        <v>206</v>
      </c>
      <c r="G5291" s="7" t="s">
        <v>5436</v>
      </c>
      <c r="H5291" s="13">
        <v>31</v>
      </c>
      <c r="I5291" s="53" t="s">
        <v>5468</v>
      </c>
      <c r="J5291" s="60" t="s">
        <v>16736</v>
      </c>
      <c r="K5291" s="56" t="s">
        <v>3424</v>
      </c>
      <c r="L5291" s="7" t="s">
        <v>2057</v>
      </c>
      <c r="M5291" s="29" t="s">
        <v>7534</v>
      </c>
      <c r="N5291" s="29" t="s">
        <v>8177</v>
      </c>
      <c r="O5291" s="19">
        <v>4347</v>
      </c>
      <c r="P5291" s="23">
        <v>0.2</v>
      </c>
      <c r="Q5291" s="18" t="s">
        <v>7232</v>
      </c>
      <c r="R5291" s="45" t="s">
        <v>11444</v>
      </c>
      <c r="S5291" s="45" t="s">
        <v>11448</v>
      </c>
      <c r="T5291" s="45" t="s">
        <v>11449</v>
      </c>
      <c r="U5291" s="12"/>
      <c r="V5291" s="12"/>
      <c r="W5291" s="12"/>
      <c r="X5291" s="12"/>
      <c r="Y5291" s="12"/>
      <c r="Z5291" s="12"/>
      <c r="AA5291" s="12"/>
      <c r="AB5291" s="12"/>
      <c r="AC5291" s="12"/>
      <c r="AD5291" s="12"/>
      <c r="AE5291" s="12"/>
      <c r="AF5291" s="12"/>
      <c r="AG5291" s="12"/>
      <c r="AH5291" s="12"/>
      <c r="AI5291" s="12"/>
      <c r="AJ5291" s="12"/>
      <c r="AK5291" s="12"/>
      <c r="AL5291" s="12"/>
      <c r="AM5291" s="12"/>
      <c r="AN5291" s="12"/>
      <c r="AO5291" s="12"/>
      <c r="AP5291" s="12"/>
      <c r="AQ5291" s="12"/>
      <c r="AR5291" s="12"/>
      <c r="AS5291" s="12"/>
      <c r="AT5291" s="12"/>
      <c r="AU5291" s="12"/>
      <c r="AV5291" s="12"/>
      <c r="AW5291" s="12"/>
      <c r="AX5291" s="12"/>
      <c r="AY5291" s="12"/>
      <c r="AZ5291" s="12"/>
      <c r="BA5291" s="12"/>
      <c r="BB5291" s="12"/>
      <c r="BC5291" s="12"/>
      <c r="BD5291" s="12"/>
      <c r="BE5291" s="12"/>
      <c r="BF5291" s="12"/>
      <c r="BG5291" s="12"/>
      <c r="BH5291" s="12"/>
      <c r="BI5291" s="12"/>
      <c r="BJ5291" s="12"/>
      <c r="BK5291" s="12"/>
      <c r="BL5291" s="12"/>
      <c r="BM5291" s="12"/>
      <c r="BN5291" s="12"/>
      <c r="BO5291" s="12"/>
      <c r="BP5291" s="12"/>
      <c r="BQ5291" s="12"/>
      <c r="BR5291" s="12"/>
      <c r="BS5291" s="12"/>
      <c r="BT5291" s="12"/>
      <c r="BU5291" s="12"/>
      <c r="BV5291" s="12"/>
      <c r="BW5291" s="12"/>
      <c r="BX5291" s="12"/>
      <c r="BY5291" s="12"/>
      <c r="BZ5291" s="12"/>
      <c r="CA5291" s="12"/>
      <c r="CB5291" s="12"/>
      <c r="CC5291" s="12"/>
      <c r="CD5291" s="12"/>
      <c r="CE5291" s="12"/>
      <c r="CF5291" s="12"/>
      <c r="CG5291" s="84">
        <f t="shared" si="329"/>
        <v>0</v>
      </c>
      <c r="CH5291" s="84">
        <f t="shared" si="330"/>
        <v>0</v>
      </c>
      <c r="CI5291" s="84">
        <f t="shared" si="331"/>
        <v>0</v>
      </c>
      <c r="CJ5291" s="84">
        <f t="shared" si="332"/>
        <v>0</v>
      </c>
    </row>
    <row r="5292" spans="1:88" ht="63.75">
      <c r="A5292" s="14"/>
      <c r="B5292" s="11" t="s">
        <v>7108</v>
      </c>
      <c r="C5292" s="73"/>
      <c r="D5292" s="50" t="s">
        <v>7108</v>
      </c>
      <c r="E5292" s="11" t="s">
        <v>7109</v>
      </c>
      <c r="F5292" s="16">
        <v>206</v>
      </c>
      <c r="G5292" s="7" t="s">
        <v>5436</v>
      </c>
      <c r="H5292" s="13">
        <v>32</v>
      </c>
      <c r="I5292" s="53" t="s">
        <v>5469</v>
      </c>
      <c r="J5292" s="60" t="s">
        <v>16737</v>
      </c>
      <c r="K5292" s="56" t="s">
        <v>3424</v>
      </c>
      <c r="L5292" s="7" t="s">
        <v>1243</v>
      </c>
      <c r="M5292" s="29" t="s">
        <v>7534</v>
      </c>
      <c r="N5292" s="29" t="s">
        <v>8178</v>
      </c>
      <c r="O5292" s="19">
        <v>6078</v>
      </c>
      <c r="P5292" s="23">
        <v>0.2</v>
      </c>
      <c r="Q5292" s="18" t="s">
        <v>7232</v>
      </c>
      <c r="R5292" s="45" t="s">
        <v>11444</v>
      </c>
      <c r="S5292" s="45" t="s">
        <v>11448</v>
      </c>
      <c r="T5292" s="45" t="s">
        <v>11449</v>
      </c>
      <c r="U5292" s="12"/>
      <c r="V5292" s="12"/>
      <c r="W5292" s="12"/>
      <c r="X5292" s="12"/>
      <c r="Y5292" s="12"/>
      <c r="Z5292" s="12"/>
      <c r="AA5292" s="12"/>
      <c r="AB5292" s="12"/>
      <c r="AC5292" s="12"/>
      <c r="AD5292" s="12"/>
      <c r="AE5292" s="12"/>
      <c r="AF5292" s="12"/>
      <c r="AG5292" s="12"/>
      <c r="AH5292" s="12"/>
      <c r="AI5292" s="12"/>
      <c r="AJ5292" s="12"/>
      <c r="AK5292" s="12"/>
      <c r="AL5292" s="12"/>
      <c r="AM5292" s="12"/>
      <c r="AN5292" s="12"/>
      <c r="AO5292" s="12"/>
      <c r="AP5292" s="12"/>
      <c r="AQ5292" s="12"/>
      <c r="AR5292" s="12"/>
      <c r="AS5292" s="12"/>
      <c r="AT5292" s="12"/>
      <c r="AU5292" s="12"/>
      <c r="AV5292" s="12"/>
      <c r="AW5292" s="12"/>
      <c r="AX5292" s="12"/>
      <c r="AY5292" s="12"/>
      <c r="AZ5292" s="12"/>
      <c r="BA5292" s="12"/>
      <c r="BB5292" s="12"/>
      <c r="BC5292" s="12"/>
      <c r="BD5292" s="12"/>
      <c r="BE5292" s="12"/>
      <c r="BF5292" s="12"/>
      <c r="BG5292" s="12"/>
      <c r="BH5292" s="12"/>
      <c r="BI5292" s="12"/>
      <c r="BJ5292" s="12"/>
      <c r="BK5292" s="12"/>
      <c r="BL5292" s="12"/>
      <c r="BM5292" s="12"/>
      <c r="BN5292" s="12"/>
      <c r="BO5292" s="12"/>
      <c r="BP5292" s="12"/>
      <c r="BQ5292" s="12"/>
      <c r="BR5292" s="12"/>
      <c r="BS5292" s="12"/>
      <c r="BT5292" s="12"/>
      <c r="BU5292" s="12"/>
      <c r="BV5292" s="12"/>
      <c r="BW5292" s="12"/>
      <c r="BX5292" s="12"/>
      <c r="BY5292" s="12"/>
      <c r="BZ5292" s="12"/>
      <c r="CA5292" s="12"/>
      <c r="CB5292" s="12"/>
      <c r="CC5292" s="12"/>
      <c r="CD5292" s="12"/>
      <c r="CE5292" s="12"/>
      <c r="CF5292" s="12"/>
      <c r="CG5292" s="84">
        <f t="shared" si="329"/>
        <v>0</v>
      </c>
      <c r="CH5292" s="84">
        <f t="shared" si="330"/>
        <v>0</v>
      </c>
      <c r="CI5292" s="84">
        <f t="shared" si="331"/>
        <v>0</v>
      </c>
      <c r="CJ5292" s="84">
        <f t="shared" si="332"/>
        <v>0</v>
      </c>
    </row>
    <row r="5293" spans="1:88" ht="63.75">
      <c r="A5293" s="14"/>
      <c r="B5293" s="11" t="s">
        <v>7108</v>
      </c>
      <c r="C5293" s="73"/>
      <c r="D5293" s="50" t="s">
        <v>7108</v>
      </c>
      <c r="E5293" s="11" t="s">
        <v>7109</v>
      </c>
      <c r="F5293" s="16">
        <v>206</v>
      </c>
      <c r="G5293" s="7" t="s">
        <v>5436</v>
      </c>
      <c r="H5293" s="13">
        <v>33</v>
      </c>
      <c r="I5293" s="53" t="s">
        <v>5470</v>
      </c>
      <c r="J5293" s="60" t="s">
        <v>16738</v>
      </c>
      <c r="K5293" s="56" t="s">
        <v>3424</v>
      </c>
      <c r="L5293" s="7" t="s">
        <v>79</v>
      </c>
      <c r="M5293" s="29" t="s">
        <v>7534</v>
      </c>
      <c r="N5293" s="29" t="s">
        <v>5470</v>
      </c>
      <c r="O5293" s="19">
        <v>13564</v>
      </c>
      <c r="P5293" s="23">
        <v>0.2</v>
      </c>
      <c r="Q5293" s="18" t="s">
        <v>7232</v>
      </c>
      <c r="R5293" s="45" t="s">
        <v>11444</v>
      </c>
      <c r="S5293" s="45" t="s">
        <v>11448</v>
      </c>
      <c r="T5293" s="45" t="s">
        <v>11449</v>
      </c>
      <c r="U5293" s="12"/>
      <c r="V5293" s="12"/>
      <c r="W5293" s="12"/>
      <c r="X5293" s="12"/>
      <c r="Y5293" s="12"/>
      <c r="Z5293" s="12"/>
      <c r="AA5293" s="12"/>
      <c r="AB5293" s="12"/>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c r="BE5293" s="12"/>
      <c r="BF5293" s="12"/>
      <c r="BG5293" s="12"/>
      <c r="BH5293" s="12"/>
      <c r="BI5293" s="12"/>
      <c r="BJ5293" s="12"/>
      <c r="BK5293" s="12"/>
      <c r="BL5293" s="12"/>
      <c r="BM5293" s="12"/>
      <c r="BN5293" s="12"/>
      <c r="BO5293" s="12"/>
      <c r="BP5293" s="12"/>
      <c r="BQ5293" s="12"/>
      <c r="BR5293" s="12"/>
      <c r="BS5293" s="12"/>
      <c r="BT5293" s="12"/>
      <c r="BU5293" s="12"/>
      <c r="BV5293" s="12"/>
      <c r="BW5293" s="12"/>
      <c r="BX5293" s="12"/>
      <c r="BY5293" s="12"/>
      <c r="BZ5293" s="12"/>
      <c r="CA5293" s="12"/>
      <c r="CB5293" s="12"/>
      <c r="CC5293" s="12"/>
      <c r="CD5293" s="12"/>
      <c r="CE5293" s="12"/>
      <c r="CF5293" s="12"/>
      <c r="CG5293" s="84">
        <f t="shared" si="329"/>
        <v>0</v>
      </c>
      <c r="CH5293" s="84">
        <f t="shared" si="330"/>
        <v>0</v>
      </c>
      <c r="CI5293" s="84">
        <f t="shared" si="331"/>
        <v>0</v>
      </c>
      <c r="CJ5293" s="84">
        <f t="shared" si="332"/>
        <v>0</v>
      </c>
    </row>
    <row r="5294" spans="1:88" ht="63.75">
      <c r="A5294" s="14"/>
      <c r="B5294" s="11" t="s">
        <v>7108</v>
      </c>
      <c r="C5294" s="73"/>
      <c r="D5294" s="50" t="s">
        <v>7108</v>
      </c>
      <c r="E5294" s="11" t="s">
        <v>7109</v>
      </c>
      <c r="F5294" s="16">
        <v>206</v>
      </c>
      <c r="G5294" s="7" t="s">
        <v>5436</v>
      </c>
      <c r="H5294" s="13">
        <v>34</v>
      </c>
      <c r="I5294" s="53" t="s">
        <v>5471</v>
      </c>
      <c r="J5294" s="60" t="s">
        <v>16739</v>
      </c>
      <c r="K5294" s="56" t="s">
        <v>3424</v>
      </c>
      <c r="L5294" s="7" t="s">
        <v>79</v>
      </c>
      <c r="M5294" s="29" t="s">
        <v>7534</v>
      </c>
      <c r="N5294" s="29" t="s">
        <v>8179</v>
      </c>
      <c r="O5294" s="19">
        <v>11572</v>
      </c>
      <c r="P5294" s="23">
        <v>0.2</v>
      </c>
      <c r="Q5294" s="18" t="s">
        <v>7232</v>
      </c>
      <c r="R5294" s="45" t="s">
        <v>11444</v>
      </c>
      <c r="S5294" s="45" t="s">
        <v>11448</v>
      </c>
      <c r="T5294" s="45" t="s">
        <v>11449</v>
      </c>
      <c r="U5294" s="12"/>
      <c r="V5294" s="12"/>
      <c r="W5294" s="12"/>
      <c r="X5294" s="12"/>
      <c r="Y5294" s="12"/>
      <c r="Z5294" s="12"/>
      <c r="AA5294" s="12"/>
      <c r="AB5294" s="12"/>
      <c r="AC5294" s="12"/>
      <c r="AD5294" s="12"/>
      <c r="AE5294" s="12"/>
      <c r="AF5294" s="12"/>
      <c r="AG5294" s="12"/>
      <c r="AH5294" s="12"/>
      <c r="AI5294" s="12"/>
      <c r="AJ5294" s="12"/>
      <c r="AK5294" s="12"/>
      <c r="AL5294" s="12"/>
      <c r="AM5294" s="12"/>
      <c r="AN5294" s="12"/>
      <c r="AO5294" s="12"/>
      <c r="AP5294" s="12"/>
      <c r="AQ5294" s="12"/>
      <c r="AR5294" s="12"/>
      <c r="AS5294" s="12"/>
      <c r="AT5294" s="12"/>
      <c r="AU5294" s="12"/>
      <c r="AV5294" s="12"/>
      <c r="AW5294" s="12"/>
      <c r="AX5294" s="12"/>
      <c r="AY5294" s="12"/>
      <c r="AZ5294" s="12"/>
      <c r="BA5294" s="12"/>
      <c r="BB5294" s="12"/>
      <c r="BC5294" s="12"/>
      <c r="BD5294" s="12"/>
      <c r="BE5294" s="12"/>
      <c r="BF5294" s="12"/>
      <c r="BG5294" s="12"/>
      <c r="BH5294" s="12"/>
      <c r="BI5294" s="12"/>
      <c r="BJ5294" s="12"/>
      <c r="BK5294" s="12"/>
      <c r="BL5294" s="12"/>
      <c r="BM5294" s="12"/>
      <c r="BN5294" s="12"/>
      <c r="BO5294" s="12"/>
      <c r="BP5294" s="12"/>
      <c r="BQ5294" s="12"/>
      <c r="BR5294" s="12"/>
      <c r="BS5294" s="12"/>
      <c r="BT5294" s="12"/>
      <c r="BU5294" s="12"/>
      <c r="BV5294" s="12"/>
      <c r="BW5294" s="12"/>
      <c r="BX5294" s="12"/>
      <c r="BY5294" s="12"/>
      <c r="BZ5294" s="12"/>
      <c r="CA5294" s="12"/>
      <c r="CB5294" s="12"/>
      <c r="CC5294" s="12"/>
      <c r="CD5294" s="12"/>
      <c r="CE5294" s="12"/>
      <c r="CF5294" s="12"/>
      <c r="CG5294" s="84">
        <f t="shared" si="329"/>
        <v>0</v>
      </c>
      <c r="CH5294" s="84">
        <f t="shared" si="330"/>
        <v>0</v>
      </c>
      <c r="CI5294" s="84">
        <f t="shared" si="331"/>
        <v>0</v>
      </c>
      <c r="CJ5294" s="84">
        <f t="shared" si="332"/>
        <v>0</v>
      </c>
    </row>
    <row r="5295" spans="1:88" ht="63.75">
      <c r="A5295" s="14"/>
      <c r="B5295" s="11" t="s">
        <v>7108</v>
      </c>
      <c r="C5295" s="73"/>
      <c r="D5295" s="50" t="s">
        <v>7108</v>
      </c>
      <c r="E5295" s="11" t="s">
        <v>7109</v>
      </c>
      <c r="F5295" s="16">
        <v>206</v>
      </c>
      <c r="G5295" s="7" t="s">
        <v>5436</v>
      </c>
      <c r="H5295" s="13">
        <v>35</v>
      </c>
      <c r="I5295" s="53" t="s">
        <v>5472</v>
      </c>
      <c r="J5295" s="60" t="s">
        <v>16740</v>
      </c>
      <c r="K5295" s="56" t="s">
        <v>3424</v>
      </c>
      <c r="L5295" s="7" t="s">
        <v>79</v>
      </c>
      <c r="M5295" s="29" t="s">
        <v>7534</v>
      </c>
      <c r="N5295" s="29" t="s">
        <v>8180</v>
      </c>
      <c r="O5295" s="19">
        <v>11572</v>
      </c>
      <c r="P5295" s="23">
        <v>0.2</v>
      </c>
      <c r="Q5295" s="18" t="s">
        <v>7232</v>
      </c>
      <c r="R5295" s="45" t="s">
        <v>11444</v>
      </c>
      <c r="S5295" s="45" t="s">
        <v>11448</v>
      </c>
      <c r="T5295" s="45" t="s">
        <v>11449</v>
      </c>
      <c r="U5295" s="12"/>
      <c r="V5295" s="12"/>
      <c r="W5295" s="12"/>
      <c r="X5295" s="12"/>
      <c r="Y5295" s="12"/>
      <c r="Z5295" s="12"/>
      <c r="AA5295" s="12"/>
      <c r="AB5295" s="12"/>
      <c r="AC5295" s="12"/>
      <c r="AD5295" s="12"/>
      <c r="AE5295" s="12"/>
      <c r="AF5295" s="12"/>
      <c r="AG5295" s="12"/>
      <c r="AH5295" s="12"/>
      <c r="AI5295" s="12"/>
      <c r="AJ5295" s="12"/>
      <c r="AK5295" s="12"/>
      <c r="AL5295" s="12"/>
      <c r="AM5295" s="12"/>
      <c r="AN5295" s="12"/>
      <c r="AO5295" s="12"/>
      <c r="AP5295" s="12"/>
      <c r="AQ5295" s="12"/>
      <c r="AR5295" s="12"/>
      <c r="AS5295" s="12"/>
      <c r="AT5295" s="12"/>
      <c r="AU5295" s="12"/>
      <c r="AV5295" s="12"/>
      <c r="AW5295" s="12"/>
      <c r="AX5295" s="12"/>
      <c r="AY5295" s="12"/>
      <c r="AZ5295" s="12"/>
      <c r="BA5295" s="12"/>
      <c r="BB5295" s="12"/>
      <c r="BC5295" s="12"/>
      <c r="BD5295" s="12"/>
      <c r="BE5295" s="12"/>
      <c r="BF5295" s="12"/>
      <c r="BG5295" s="12"/>
      <c r="BH5295" s="12"/>
      <c r="BI5295" s="12"/>
      <c r="BJ5295" s="12"/>
      <c r="BK5295" s="12"/>
      <c r="BL5295" s="12"/>
      <c r="BM5295" s="12"/>
      <c r="BN5295" s="12"/>
      <c r="BO5295" s="12"/>
      <c r="BP5295" s="12"/>
      <c r="BQ5295" s="12"/>
      <c r="BR5295" s="12"/>
      <c r="BS5295" s="12"/>
      <c r="BT5295" s="12"/>
      <c r="BU5295" s="12"/>
      <c r="BV5295" s="12"/>
      <c r="BW5295" s="12"/>
      <c r="BX5295" s="12"/>
      <c r="BY5295" s="12"/>
      <c r="BZ5295" s="12"/>
      <c r="CA5295" s="12"/>
      <c r="CB5295" s="12"/>
      <c r="CC5295" s="12"/>
      <c r="CD5295" s="12"/>
      <c r="CE5295" s="12"/>
      <c r="CF5295" s="12"/>
      <c r="CG5295" s="84">
        <f t="shared" si="329"/>
        <v>0</v>
      </c>
      <c r="CH5295" s="84">
        <f t="shared" si="330"/>
        <v>0</v>
      </c>
      <c r="CI5295" s="84">
        <f t="shared" si="331"/>
        <v>0</v>
      </c>
      <c r="CJ5295" s="84">
        <f t="shared" si="332"/>
        <v>0</v>
      </c>
    </row>
    <row r="5296" spans="1:88" ht="63.75">
      <c r="A5296" s="14"/>
      <c r="B5296" s="11" t="s">
        <v>7108</v>
      </c>
      <c r="C5296" s="73"/>
      <c r="D5296" s="50" t="s">
        <v>7108</v>
      </c>
      <c r="E5296" s="11" t="s">
        <v>7109</v>
      </c>
      <c r="F5296" s="16">
        <v>206</v>
      </c>
      <c r="G5296" s="7" t="s">
        <v>5436</v>
      </c>
      <c r="H5296" s="13">
        <v>36</v>
      </c>
      <c r="I5296" s="53" t="s">
        <v>5473</v>
      </c>
      <c r="J5296" s="60" t="s">
        <v>16741</v>
      </c>
      <c r="K5296" s="56" t="s">
        <v>3424</v>
      </c>
      <c r="L5296" s="7" t="s">
        <v>2057</v>
      </c>
      <c r="M5296" s="29" t="s">
        <v>7534</v>
      </c>
      <c r="N5296" s="29" t="s">
        <v>5473</v>
      </c>
      <c r="O5296" s="19">
        <v>33729.5</v>
      </c>
      <c r="P5296" s="23">
        <v>0.2</v>
      </c>
      <c r="Q5296" s="18" t="s">
        <v>7232</v>
      </c>
      <c r="R5296" s="45" t="s">
        <v>11444</v>
      </c>
      <c r="S5296" s="45" t="s">
        <v>11448</v>
      </c>
      <c r="T5296" s="45" t="s">
        <v>11449</v>
      </c>
      <c r="U5296" s="12"/>
      <c r="V5296" s="12"/>
      <c r="W5296" s="12"/>
      <c r="X5296" s="12"/>
      <c r="Y5296" s="12"/>
      <c r="Z5296" s="12"/>
      <c r="AA5296" s="12"/>
      <c r="AB5296" s="12"/>
      <c r="AC5296" s="12"/>
      <c r="AD5296" s="12"/>
      <c r="AE5296" s="12"/>
      <c r="AF5296" s="12"/>
      <c r="AG5296" s="12"/>
      <c r="AH5296" s="12"/>
      <c r="AI5296" s="12"/>
      <c r="AJ5296" s="12"/>
      <c r="AK5296" s="12"/>
      <c r="AL5296" s="12"/>
      <c r="AM5296" s="12"/>
      <c r="AN5296" s="12"/>
      <c r="AO5296" s="12"/>
      <c r="AP5296" s="12"/>
      <c r="AQ5296" s="12"/>
      <c r="AR5296" s="12"/>
      <c r="AS5296" s="12"/>
      <c r="AT5296" s="12"/>
      <c r="AU5296" s="12"/>
      <c r="AV5296" s="12"/>
      <c r="AW5296" s="12"/>
      <c r="AX5296" s="12"/>
      <c r="AY5296" s="12"/>
      <c r="AZ5296" s="12"/>
      <c r="BA5296" s="12"/>
      <c r="BB5296" s="12"/>
      <c r="BC5296" s="12"/>
      <c r="BD5296" s="12"/>
      <c r="BE5296" s="12"/>
      <c r="BF5296" s="12"/>
      <c r="BG5296" s="12"/>
      <c r="BH5296" s="12"/>
      <c r="BI5296" s="12"/>
      <c r="BJ5296" s="12"/>
      <c r="BK5296" s="12"/>
      <c r="BL5296" s="12"/>
      <c r="BM5296" s="12"/>
      <c r="BN5296" s="12"/>
      <c r="BO5296" s="12"/>
      <c r="BP5296" s="12"/>
      <c r="BQ5296" s="12"/>
      <c r="BR5296" s="12"/>
      <c r="BS5296" s="12"/>
      <c r="BT5296" s="12"/>
      <c r="BU5296" s="12"/>
      <c r="BV5296" s="12"/>
      <c r="BW5296" s="12"/>
      <c r="BX5296" s="12"/>
      <c r="BY5296" s="12"/>
      <c r="BZ5296" s="12"/>
      <c r="CA5296" s="12"/>
      <c r="CB5296" s="12"/>
      <c r="CC5296" s="12"/>
      <c r="CD5296" s="12"/>
      <c r="CE5296" s="12"/>
      <c r="CF5296" s="12"/>
      <c r="CG5296" s="84">
        <f t="shared" si="329"/>
        <v>0</v>
      </c>
      <c r="CH5296" s="84">
        <f t="shared" si="330"/>
        <v>0</v>
      </c>
      <c r="CI5296" s="84">
        <f t="shared" si="331"/>
        <v>0</v>
      </c>
      <c r="CJ5296" s="84">
        <f t="shared" si="332"/>
        <v>0</v>
      </c>
    </row>
    <row r="5297" spans="1:88" ht="63.75">
      <c r="A5297" s="14"/>
      <c r="B5297" s="11" t="s">
        <v>7108</v>
      </c>
      <c r="C5297" s="73"/>
      <c r="D5297" s="50" t="s">
        <v>7108</v>
      </c>
      <c r="E5297" s="11" t="s">
        <v>7109</v>
      </c>
      <c r="F5297" s="16">
        <v>206</v>
      </c>
      <c r="G5297" s="7" t="s">
        <v>5436</v>
      </c>
      <c r="H5297" s="13">
        <v>37</v>
      </c>
      <c r="I5297" s="53" t="s">
        <v>5474</v>
      </c>
      <c r="J5297" s="60" t="s">
        <v>16742</v>
      </c>
      <c r="K5297" s="56" t="s">
        <v>3424</v>
      </c>
      <c r="L5297" s="7" t="s">
        <v>1243</v>
      </c>
      <c r="M5297" s="29" t="s">
        <v>7534</v>
      </c>
      <c r="N5297" s="29" t="s">
        <v>8181</v>
      </c>
      <c r="O5297" s="19">
        <v>38257.620000000003</v>
      </c>
      <c r="P5297" s="23">
        <v>0.2</v>
      </c>
      <c r="Q5297" s="18" t="s">
        <v>7232</v>
      </c>
      <c r="R5297" s="45" t="s">
        <v>11444</v>
      </c>
      <c r="S5297" s="45" t="s">
        <v>11448</v>
      </c>
      <c r="T5297" s="45" t="s">
        <v>11449</v>
      </c>
      <c r="U5297" s="12"/>
      <c r="V5297" s="12"/>
      <c r="W5297" s="12"/>
      <c r="X5297" s="12"/>
      <c r="Y5297" s="12"/>
      <c r="Z5297" s="12"/>
      <c r="AA5297" s="12"/>
      <c r="AB5297" s="12"/>
      <c r="AC5297" s="12"/>
      <c r="AD5297" s="12"/>
      <c r="AE5297" s="12"/>
      <c r="AF5297" s="12"/>
      <c r="AG5297" s="12"/>
      <c r="AH5297" s="12"/>
      <c r="AI5297" s="12"/>
      <c r="AJ5297" s="12"/>
      <c r="AK5297" s="12"/>
      <c r="AL5297" s="12"/>
      <c r="AM5297" s="12"/>
      <c r="AN5297" s="12"/>
      <c r="AO5297" s="12"/>
      <c r="AP5297" s="12"/>
      <c r="AQ5297" s="12"/>
      <c r="AR5297" s="12"/>
      <c r="AS5297" s="12"/>
      <c r="AT5297" s="12"/>
      <c r="AU5297" s="12"/>
      <c r="AV5297" s="12"/>
      <c r="AW5297" s="12"/>
      <c r="AX5297" s="12"/>
      <c r="AY5297" s="12"/>
      <c r="AZ5297" s="12"/>
      <c r="BA5297" s="12"/>
      <c r="BB5297" s="12"/>
      <c r="BC5297" s="12"/>
      <c r="BD5297" s="12"/>
      <c r="BE5297" s="12"/>
      <c r="BF5297" s="12"/>
      <c r="BG5297" s="12"/>
      <c r="BH5297" s="12"/>
      <c r="BI5297" s="12"/>
      <c r="BJ5297" s="12"/>
      <c r="BK5297" s="12"/>
      <c r="BL5297" s="12"/>
      <c r="BM5297" s="12"/>
      <c r="BN5297" s="12"/>
      <c r="BO5297" s="12"/>
      <c r="BP5297" s="12"/>
      <c r="BQ5297" s="12"/>
      <c r="BR5297" s="12"/>
      <c r="BS5297" s="12"/>
      <c r="BT5297" s="12"/>
      <c r="BU5297" s="12"/>
      <c r="BV5297" s="12"/>
      <c r="BW5297" s="12"/>
      <c r="BX5297" s="12"/>
      <c r="BY5297" s="12"/>
      <c r="BZ5297" s="12"/>
      <c r="CA5297" s="12"/>
      <c r="CB5297" s="12"/>
      <c r="CC5297" s="12"/>
      <c r="CD5297" s="12"/>
      <c r="CE5297" s="12"/>
      <c r="CF5297" s="12"/>
      <c r="CG5297" s="84">
        <f t="shared" si="329"/>
        <v>0</v>
      </c>
      <c r="CH5297" s="84">
        <f t="shared" si="330"/>
        <v>0</v>
      </c>
      <c r="CI5297" s="84">
        <f t="shared" si="331"/>
        <v>0</v>
      </c>
      <c r="CJ5297" s="84">
        <f t="shared" si="332"/>
        <v>0</v>
      </c>
    </row>
    <row r="5298" spans="1:88" ht="63.75">
      <c r="A5298" s="14"/>
      <c r="B5298" s="11" t="s">
        <v>7108</v>
      </c>
      <c r="C5298" s="73"/>
      <c r="D5298" s="50" t="s">
        <v>7108</v>
      </c>
      <c r="E5298" s="11" t="s">
        <v>7109</v>
      </c>
      <c r="F5298" s="16">
        <v>206</v>
      </c>
      <c r="G5298" s="7" t="s">
        <v>5436</v>
      </c>
      <c r="H5298" s="13">
        <v>38</v>
      </c>
      <c r="I5298" s="53" t="s">
        <v>5475</v>
      </c>
      <c r="J5298" s="60" t="s">
        <v>16743</v>
      </c>
      <c r="K5298" s="56" t="s">
        <v>3424</v>
      </c>
      <c r="L5298" s="7" t="s">
        <v>3756</v>
      </c>
      <c r="M5298" s="29" t="s">
        <v>7534</v>
      </c>
      <c r="N5298" s="29" t="s">
        <v>8182</v>
      </c>
      <c r="O5298" s="19">
        <v>18867.189999999999</v>
      </c>
      <c r="P5298" s="23">
        <v>0.2</v>
      </c>
      <c r="Q5298" s="18" t="s">
        <v>7232</v>
      </c>
      <c r="R5298" s="45" t="s">
        <v>11444</v>
      </c>
      <c r="S5298" s="45" t="s">
        <v>11448</v>
      </c>
      <c r="T5298" s="45" t="s">
        <v>11449</v>
      </c>
      <c r="U5298" s="12"/>
      <c r="V5298" s="12"/>
      <c r="W5298" s="12"/>
      <c r="X5298" s="12"/>
      <c r="Y5298" s="12"/>
      <c r="Z5298" s="12"/>
      <c r="AA5298" s="12"/>
      <c r="AB5298" s="12"/>
      <c r="AC5298" s="12"/>
      <c r="AD5298" s="12"/>
      <c r="AE5298" s="12"/>
      <c r="AF5298" s="12"/>
      <c r="AG5298" s="12"/>
      <c r="AH5298" s="12"/>
      <c r="AI5298" s="12"/>
      <c r="AJ5298" s="12"/>
      <c r="AK5298" s="12"/>
      <c r="AL5298" s="12"/>
      <c r="AM5298" s="12"/>
      <c r="AN5298" s="12"/>
      <c r="AO5298" s="12"/>
      <c r="AP5298" s="12"/>
      <c r="AQ5298" s="12"/>
      <c r="AR5298" s="12"/>
      <c r="AS5298" s="12"/>
      <c r="AT5298" s="12"/>
      <c r="AU5298" s="12"/>
      <c r="AV5298" s="12"/>
      <c r="AW5298" s="12"/>
      <c r="AX5298" s="12"/>
      <c r="AY5298" s="12"/>
      <c r="AZ5298" s="12"/>
      <c r="BA5298" s="12"/>
      <c r="BB5298" s="12"/>
      <c r="BC5298" s="12"/>
      <c r="BD5298" s="12"/>
      <c r="BE5298" s="12"/>
      <c r="BF5298" s="12"/>
      <c r="BG5298" s="12"/>
      <c r="BH5298" s="12"/>
      <c r="BI5298" s="12"/>
      <c r="BJ5298" s="12"/>
      <c r="BK5298" s="12"/>
      <c r="BL5298" s="12"/>
      <c r="BM5298" s="12"/>
      <c r="BN5298" s="12"/>
      <c r="BO5298" s="12"/>
      <c r="BP5298" s="12"/>
      <c r="BQ5298" s="12"/>
      <c r="BR5298" s="12"/>
      <c r="BS5298" s="12"/>
      <c r="BT5298" s="12"/>
      <c r="BU5298" s="12"/>
      <c r="BV5298" s="12"/>
      <c r="BW5298" s="12"/>
      <c r="BX5298" s="12"/>
      <c r="BY5298" s="12"/>
      <c r="BZ5298" s="12"/>
      <c r="CA5298" s="12"/>
      <c r="CB5298" s="12"/>
      <c r="CC5298" s="12"/>
      <c r="CD5298" s="12"/>
      <c r="CE5298" s="12"/>
      <c r="CF5298" s="12"/>
      <c r="CG5298" s="84">
        <f t="shared" si="329"/>
        <v>0</v>
      </c>
      <c r="CH5298" s="84">
        <f t="shared" si="330"/>
        <v>0</v>
      </c>
      <c r="CI5298" s="84">
        <f t="shared" si="331"/>
        <v>0</v>
      </c>
      <c r="CJ5298" s="84">
        <f t="shared" si="332"/>
        <v>0</v>
      </c>
    </row>
    <row r="5299" spans="1:88" ht="63.75">
      <c r="A5299" s="14"/>
      <c r="B5299" s="11" t="s">
        <v>7108</v>
      </c>
      <c r="C5299" s="73"/>
      <c r="D5299" s="50" t="s">
        <v>7108</v>
      </c>
      <c r="E5299" s="11" t="s">
        <v>7109</v>
      </c>
      <c r="F5299" s="16">
        <v>206</v>
      </c>
      <c r="G5299" s="7" t="s">
        <v>5436</v>
      </c>
      <c r="H5299" s="13">
        <v>39</v>
      </c>
      <c r="I5299" s="53" t="s">
        <v>5476</v>
      </c>
      <c r="J5299" s="60" t="s">
        <v>16744</v>
      </c>
      <c r="K5299" s="56" t="s">
        <v>3424</v>
      </c>
      <c r="L5299" s="7" t="s">
        <v>79</v>
      </c>
      <c r="M5299" s="29" t="s">
        <v>7534</v>
      </c>
      <c r="N5299" s="29" t="s">
        <v>8183</v>
      </c>
      <c r="O5299" s="19">
        <v>64802.5</v>
      </c>
      <c r="P5299" s="23">
        <v>0.2</v>
      </c>
      <c r="Q5299" s="18" t="s">
        <v>7232</v>
      </c>
      <c r="R5299" s="45" t="s">
        <v>11444</v>
      </c>
      <c r="S5299" s="45" t="s">
        <v>11448</v>
      </c>
      <c r="T5299" s="45" t="s">
        <v>11449</v>
      </c>
      <c r="U5299" s="12"/>
      <c r="V5299" s="12"/>
      <c r="W5299" s="12"/>
      <c r="X5299" s="12"/>
      <c r="Y5299" s="12"/>
      <c r="Z5299" s="12"/>
      <c r="AA5299" s="12"/>
      <c r="AB5299" s="12"/>
      <c r="AC5299" s="12"/>
      <c r="AD5299" s="12"/>
      <c r="AE5299" s="12"/>
      <c r="AF5299" s="12"/>
      <c r="AG5299" s="12"/>
      <c r="AH5299" s="12"/>
      <c r="AI5299" s="12"/>
      <c r="AJ5299" s="12"/>
      <c r="AK5299" s="12"/>
      <c r="AL5299" s="12"/>
      <c r="AM5299" s="12"/>
      <c r="AN5299" s="12"/>
      <c r="AO5299" s="12"/>
      <c r="AP5299" s="12"/>
      <c r="AQ5299" s="12"/>
      <c r="AR5299" s="12"/>
      <c r="AS5299" s="12"/>
      <c r="AT5299" s="12"/>
      <c r="AU5299" s="12"/>
      <c r="AV5299" s="12"/>
      <c r="AW5299" s="12"/>
      <c r="AX5299" s="12"/>
      <c r="AY5299" s="12"/>
      <c r="AZ5299" s="12"/>
      <c r="BA5299" s="12"/>
      <c r="BB5299" s="12"/>
      <c r="BC5299" s="12"/>
      <c r="BD5299" s="12"/>
      <c r="BE5299" s="12"/>
      <c r="BF5299" s="12"/>
      <c r="BG5299" s="12"/>
      <c r="BH5299" s="12"/>
      <c r="BI5299" s="12"/>
      <c r="BJ5299" s="12"/>
      <c r="BK5299" s="12"/>
      <c r="BL5299" s="12"/>
      <c r="BM5299" s="12"/>
      <c r="BN5299" s="12"/>
      <c r="BO5299" s="12"/>
      <c r="BP5299" s="12"/>
      <c r="BQ5299" s="12"/>
      <c r="BR5299" s="12"/>
      <c r="BS5299" s="12"/>
      <c r="BT5299" s="12"/>
      <c r="BU5299" s="12"/>
      <c r="BV5299" s="12"/>
      <c r="BW5299" s="12"/>
      <c r="BX5299" s="12"/>
      <c r="BY5299" s="12"/>
      <c r="BZ5299" s="12"/>
      <c r="CA5299" s="12"/>
      <c r="CB5299" s="12"/>
      <c r="CC5299" s="12"/>
      <c r="CD5299" s="12"/>
      <c r="CE5299" s="12"/>
      <c r="CF5299" s="12"/>
      <c r="CG5299" s="84">
        <f t="shared" si="329"/>
        <v>0</v>
      </c>
      <c r="CH5299" s="84">
        <f t="shared" si="330"/>
        <v>0</v>
      </c>
      <c r="CI5299" s="84">
        <f t="shared" si="331"/>
        <v>0</v>
      </c>
      <c r="CJ5299" s="84">
        <f t="shared" si="332"/>
        <v>0</v>
      </c>
    </row>
    <row r="5300" spans="1:88" ht="63.75">
      <c r="A5300" s="14"/>
      <c r="B5300" s="11" t="s">
        <v>7108</v>
      </c>
      <c r="C5300" s="73"/>
      <c r="D5300" s="50" t="s">
        <v>7108</v>
      </c>
      <c r="E5300" s="11" t="s">
        <v>7109</v>
      </c>
      <c r="F5300" s="16">
        <v>206</v>
      </c>
      <c r="G5300" s="7" t="s">
        <v>5436</v>
      </c>
      <c r="H5300" s="13">
        <v>40</v>
      </c>
      <c r="I5300" s="53" t="s">
        <v>5477</v>
      </c>
      <c r="J5300" s="60" t="s">
        <v>16745</v>
      </c>
      <c r="K5300" s="56" t="s">
        <v>3424</v>
      </c>
      <c r="L5300" s="7" t="s">
        <v>1243</v>
      </c>
      <c r="M5300" s="29" t="s">
        <v>7534</v>
      </c>
      <c r="N5300" s="29" t="s">
        <v>5477</v>
      </c>
      <c r="O5300" s="19">
        <v>43168.13</v>
      </c>
      <c r="P5300" s="23">
        <v>0.2</v>
      </c>
      <c r="Q5300" s="18" t="s">
        <v>7232</v>
      </c>
      <c r="R5300" s="45" t="s">
        <v>11444</v>
      </c>
      <c r="S5300" s="45" t="s">
        <v>11448</v>
      </c>
      <c r="T5300" s="45" t="s">
        <v>11449</v>
      </c>
      <c r="U5300" s="12"/>
      <c r="V5300" s="12"/>
      <c r="W5300" s="12"/>
      <c r="X5300" s="12"/>
      <c r="Y5300" s="12"/>
      <c r="Z5300" s="12"/>
      <c r="AA5300" s="12"/>
      <c r="AB5300" s="12"/>
      <c r="AC5300" s="12"/>
      <c r="AD5300" s="12"/>
      <c r="AE5300" s="12"/>
      <c r="AF5300" s="12"/>
      <c r="AG5300" s="12"/>
      <c r="AH5300" s="12"/>
      <c r="AI5300" s="12"/>
      <c r="AJ5300" s="12"/>
      <c r="AK5300" s="12"/>
      <c r="AL5300" s="12"/>
      <c r="AM5300" s="12"/>
      <c r="AN5300" s="12"/>
      <c r="AO5300" s="12"/>
      <c r="AP5300" s="12"/>
      <c r="AQ5300" s="12"/>
      <c r="AR5300" s="12"/>
      <c r="AS5300" s="12"/>
      <c r="AT5300" s="12"/>
      <c r="AU5300" s="12"/>
      <c r="AV5300" s="12"/>
      <c r="AW5300" s="12"/>
      <c r="AX5300" s="12"/>
      <c r="AY5300" s="12"/>
      <c r="AZ5300" s="12"/>
      <c r="BA5300" s="12"/>
      <c r="BB5300" s="12"/>
      <c r="BC5300" s="12"/>
      <c r="BD5300" s="12"/>
      <c r="BE5300" s="12"/>
      <c r="BF5300" s="12"/>
      <c r="BG5300" s="12"/>
      <c r="BH5300" s="12"/>
      <c r="BI5300" s="12"/>
      <c r="BJ5300" s="12"/>
      <c r="BK5300" s="12"/>
      <c r="BL5300" s="12"/>
      <c r="BM5300" s="12"/>
      <c r="BN5300" s="12"/>
      <c r="BO5300" s="12"/>
      <c r="BP5300" s="12"/>
      <c r="BQ5300" s="12"/>
      <c r="BR5300" s="12"/>
      <c r="BS5300" s="12"/>
      <c r="BT5300" s="12"/>
      <c r="BU5300" s="12"/>
      <c r="BV5300" s="12"/>
      <c r="BW5300" s="12"/>
      <c r="BX5300" s="12"/>
      <c r="BY5300" s="12"/>
      <c r="BZ5300" s="12"/>
      <c r="CA5300" s="12"/>
      <c r="CB5300" s="12"/>
      <c r="CC5300" s="12"/>
      <c r="CD5300" s="12"/>
      <c r="CE5300" s="12"/>
      <c r="CF5300" s="12"/>
      <c r="CG5300" s="84">
        <f t="shared" si="329"/>
        <v>0</v>
      </c>
      <c r="CH5300" s="84">
        <f t="shared" si="330"/>
        <v>0</v>
      </c>
      <c r="CI5300" s="84">
        <f t="shared" si="331"/>
        <v>0</v>
      </c>
      <c r="CJ5300" s="84">
        <f t="shared" si="332"/>
        <v>0</v>
      </c>
    </row>
    <row r="5301" spans="1:88" ht="63.75">
      <c r="A5301" s="14"/>
      <c r="B5301" s="11" t="s">
        <v>7108</v>
      </c>
      <c r="C5301" s="73"/>
      <c r="D5301" s="50" t="s">
        <v>7108</v>
      </c>
      <c r="E5301" s="11" t="s">
        <v>7109</v>
      </c>
      <c r="F5301" s="16">
        <v>206</v>
      </c>
      <c r="G5301" s="7" t="s">
        <v>5436</v>
      </c>
      <c r="H5301" s="13">
        <v>41</v>
      </c>
      <c r="I5301" s="53" t="s">
        <v>5478</v>
      </c>
      <c r="J5301" s="60" t="s">
        <v>16746</v>
      </c>
      <c r="K5301" s="56" t="s">
        <v>3424</v>
      </c>
      <c r="L5301" s="7" t="s">
        <v>1243</v>
      </c>
      <c r="M5301" s="29" t="s">
        <v>7534</v>
      </c>
      <c r="N5301" s="29" t="s">
        <v>5478</v>
      </c>
      <c r="O5301" s="19">
        <v>43168.13</v>
      </c>
      <c r="P5301" s="23">
        <v>0.2</v>
      </c>
      <c r="Q5301" s="18" t="s">
        <v>7232</v>
      </c>
      <c r="R5301" s="45" t="s">
        <v>11444</v>
      </c>
      <c r="S5301" s="45" t="s">
        <v>11448</v>
      </c>
      <c r="T5301" s="45" t="s">
        <v>11449</v>
      </c>
      <c r="U5301" s="12"/>
      <c r="V5301" s="12"/>
      <c r="W5301" s="12"/>
      <c r="X5301" s="12"/>
      <c r="Y5301" s="12"/>
      <c r="Z5301" s="12"/>
      <c r="AA5301" s="12"/>
      <c r="AB5301" s="12"/>
      <c r="AC5301" s="12"/>
      <c r="AD5301" s="12"/>
      <c r="AE5301" s="12"/>
      <c r="AF5301" s="12"/>
      <c r="AG5301" s="12"/>
      <c r="AH5301" s="12"/>
      <c r="AI5301" s="12"/>
      <c r="AJ5301" s="12"/>
      <c r="AK5301" s="12"/>
      <c r="AL5301" s="12"/>
      <c r="AM5301" s="12"/>
      <c r="AN5301" s="12"/>
      <c r="AO5301" s="12"/>
      <c r="AP5301" s="12"/>
      <c r="AQ5301" s="12"/>
      <c r="AR5301" s="12"/>
      <c r="AS5301" s="12"/>
      <c r="AT5301" s="12"/>
      <c r="AU5301" s="12"/>
      <c r="AV5301" s="12"/>
      <c r="AW5301" s="12"/>
      <c r="AX5301" s="12"/>
      <c r="AY5301" s="12"/>
      <c r="AZ5301" s="12"/>
      <c r="BA5301" s="12"/>
      <c r="BB5301" s="12"/>
      <c r="BC5301" s="12"/>
      <c r="BD5301" s="12"/>
      <c r="BE5301" s="12"/>
      <c r="BF5301" s="12"/>
      <c r="BG5301" s="12"/>
      <c r="BH5301" s="12"/>
      <c r="BI5301" s="12"/>
      <c r="BJ5301" s="12"/>
      <c r="BK5301" s="12"/>
      <c r="BL5301" s="12"/>
      <c r="BM5301" s="12"/>
      <c r="BN5301" s="12"/>
      <c r="BO5301" s="12"/>
      <c r="BP5301" s="12"/>
      <c r="BQ5301" s="12"/>
      <c r="BR5301" s="12"/>
      <c r="BS5301" s="12"/>
      <c r="BT5301" s="12"/>
      <c r="BU5301" s="12"/>
      <c r="BV5301" s="12"/>
      <c r="BW5301" s="12"/>
      <c r="BX5301" s="12"/>
      <c r="BY5301" s="12"/>
      <c r="BZ5301" s="12"/>
      <c r="CA5301" s="12"/>
      <c r="CB5301" s="12"/>
      <c r="CC5301" s="12"/>
      <c r="CD5301" s="12"/>
      <c r="CE5301" s="12"/>
      <c r="CF5301" s="12"/>
      <c r="CG5301" s="84">
        <f t="shared" si="329"/>
        <v>0</v>
      </c>
      <c r="CH5301" s="84">
        <f t="shared" si="330"/>
        <v>0</v>
      </c>
      <c r="CI5301" s="84">
        <f t="shared" si="331"/>
        <v>0</v>
      </c>
      <c r="CJ5301" s="84">
        <f t="shared" si="332"/>
        <v>0</v>
      </c>
    </row>
    <row r="5302" spans="1:88" ht="63.75">
      <c r="A5302" s="14"/>
      <c r="B5302" s="11" t="s">
        <v>7108</v>
      </c>
      <c r="C5302" s="73"/>
      <c r="D5302" s="50" t="s">
        <v>7108</v>
      </c>
      <c r="E5302" s="11" t="s">
        <v>7109</v>
      </c>
      <c r="F5302" s="16">
        <v>206</v>
      </c>
      <c r="G5302" s="7" t="s">
        <v>5436</v>
      </c>
      <c r="H5302" s="13">
        <v>42</v>
      </c>
      <c r="I5302" s="53" t="s">
        <v>5479</v>
      </c>
      <c r="J5302" s="60" t="s">
        <v>16747</v>
      </c>
      <c r="K5302" s="56" t="s">
        <v>3424</v>
      </c>
      <c r="L5302" s="7" t="s">
        <v>1243</v>
      </c>
      <c r="M5302" s="29" t="s">
        <v>7534</v>
      </c>
      <c r="N5302" s="29" t="s">
        <v>8184</v>
      </c>
      <c r="O5302" s="19">
        <v>43168.13</v>
      </c>
      <c r="P5302" s="23">
        <v>0.2</v>
      </c>
      <c r="Q5302" s="18" t="s">
        <v>7232</v>
      </c>
      <c r="R5302" s="45" t="s">
        <v>11444</v>
      </c>
      <c r="S5302" s="45" t="s">
        <v>11448</v>
      </c>
      <c r="T5302" s="45" t="s">
        <v>11449</v>
      </c>
      <c r="U5302" s="12"/>
      <c r="V5302" s="12"/>
      <c r="W5302" s="12"/>
      <c r="X5302" s="12"/>
      <c r="Y5302" s="12"/>
      <c r="Z5302" s="12"/>
      <c r="AA5302" s="12"/>
      <c r="AB5302" s="12"/>
      <c r="AC5302" s="12"/>
      <c r="AD5302" s="12"/>
      <c r="AE5302" s="12"/>
      <c r="AF5302" s="12"/>
      <c r="AG5302" s="12"/>
      <c r="AH5302" s="12"/>
      <c r="AI5302" s="12"/>
      <c r="AJ5302" s="12"/>
      <c r="AK5302" s="12"/>
      <c r="AL5302" s="12"/>
      <c r="AM5302" s="12"/>
      <c r="AN5302" s="12"/>
      <c r="AO5302" s="12"/>
      <c r="AP5302" s="12"/>
      <c r="AQ5302" s="12"/>
      <c r="AR5302" s="12"/>
      <c r="AS5302" s="12"/>
      <c r="AT5302" s="12"/>
      <c r="AU5302" s="12"/>
      <c r="AV5302" s="12"/>
      <c r="AW5302" s="12"/>
      <c r="AX5302" s="12"/>
      <c r="AY5302" s="12"/>
      <c r="AZ5302" s="12"/>
      <c r="BA5302" s="12"/>
      <c r="BB5302" s="12"/>
      <c r="BC5302" s="12"/>
      <c r="BD5302" s="12"/>
      <c r="BE5302" s="12"/>
      <c r="BF5302" s="12"/>
      <c r="BG5302" s="12"/>
      <c r="BH5302" s="12"/>
      <c r="BI5302" s="12"/>
      <c r="BJ5302" s="12"/>
      <c r="BK5302" s="12"/>
      <c r="BL5302" s="12"/>
      <c r="BM5302" s="12"/>
      <c r="BN5302" s="12"/>
      <c r="BO5302" s="12"/>
      <c r="BP5302" s="12"/>
      <c r="BQ5302" s="12"/>
      <c r="BR5302" s="12"/>
      <c r="BS5302" s="12"/>
      <c r="BT5302" s="12"/>
      <c r="BU5302" s="12"/>
      <c r="BV5302" s="12"/>
      <c r="BW5302" s="12"/>
      <c r="BX5302" s="12"/>
      <c r="BY5302" s="12"/>
      <c r="BZ5302" s="12"/>
      <c r="CA5302" s="12"/>
      <c r="CB5302" s="12"/>
      <c r="CC5302" s="12"/>
      <c r="CD5302" s="12"/>
      <c r="CE5302" s="12"/>
      <c r="CF5302" s="12"/>
      <c r="CG5302" s="84">
        <f t="shared" si="329"/>
        <v>0</v>
      </c>
      <c r="CH5302" s="84">
        <f t="shared" si="330"/>
        <v>0</v>
      </c>
      <c r="CI5302" s="84">
        <f t="shared" si="331"/>
        <v>0</v>
      </c>
      <c r="CJ5302" s="84">
        <f t="shared" si="332"/>
        <v>0</v>
      </c>
    </row>
    <row r="5303" spans="1:88" ht="63.75">
      <c r="A5303" s="14"/>
      <c r="B5303" s="11" t="s">
        <v>7108</v>
      </c>
      <c r="C5303" s="73"/>
      <c r="D5303" s="50" t="s">
        <v>7108</v>
      </c>
      <c r="E5303" s="11" t="s">
        <v>7109</v>
      </c>
      <c r="F5303" s="16">
        <v>206</v>
      </c>
      <c r="G5303" s="7" t="s">
        <v>5436</v>
      </c>
      <c r="H5303" s="13">
        <v>43</v>
      </c>
      <c r="I5303" s="53" t="s">
        <v>5480</v>
      </c>
      <c r="J5303" s="60" t="s">
        <v>16748</v>
      </c>
      <c r="K5303" s="56" t="s">
        <v>3424</v>
      </c>
      <c r="L5303" s="7" t="s">
        <v>5481</v>
      </c>
      <c r="M5303" s="29" t="s">
        <v>7534</v>
      </c>
      <c r="N5303" s="29" t="s">
        <v>8185</v>
      </c>
      <c r="O5303" s="19">
        <v>6419.52</v>
      </c>
      <c r="P5303" s="23">
        <v>0.2</v>
      </c>
      <c r="Q5303" s="18" t="s">
        <v>7232</v>
      </c>
      <c r="R5303" s="45" t="s">
        <v>11444</v>
      </c>
      <c r="S5303" s="45" t="s">
        <v>11448</v>
      </c>
      <c r="T5303" s="45" t="s">
        <v>11449</v>
      </c>
      <c r="U5303" s="12"/>
      <c r="V5303" s="12"/>
      <c r="W5303" s="12"/>
      <c r="X5303" s="12"/>
      <c r="Y5303" s="12"/>
      <c r="Z5303" s="12"/>
      <c r="AA5303" s="12"/>
      <c r="AB5303" s="12"/>
      <c r="AC5303" s="12"/>
      <c r="AD5303" s="12"/>
      <c r="AE5303" s="12"/>
      <c r="AF5303" s="12"/>
      <c r="AG5303" s="12"/>
      <c r="AH5303" s="12"/>
      <c r="AI5303" s="12"/>
      <c r="AJ5303" s="12"/>
      <c r="AK5303" s="12"/>
      <c r="AL5303" s="12"/>
      <c r="AM5303" s="12"/>
      <c r="AN5303" s="12"/>
      <c r="AO5303" s="12"/>
      <c r="AP5303" s="12"/>
      <c r="AQ5303" s="12"/>
      <c r="AR5303" s="12"/>
      <c r="AS5303" s="12"/>
      <c r="AT5303" s="12"/>
      <c r="AU5303" s="12"/>
      <c r="AV5303" s="12"/>
      <c r="AW5303" s="12"/>
      <c r="AX5303" s="12"/>
      <c r="AY5303" s="12"/>
      <c r="AZ5303" s="12"/>
      <c r="BA5303" s="12"/>
      <c r="BB5303" s="12"/>
      <c r="BC5303" s="12"/>
      <c r="BD5303" s="12"/>
      <c r="BE5303" s="12"/>
      <c r="BF5303" s="12"/>
      <c r="BG5303" s="12"/>
      <c r="BH5303" s="12"/>
      <c r="BI5303" s="12"/>
      <c r="BJ5303" s="12"/>
      <c r="BK5303" s="12"/>
      <c r="BL5303" s="12"/>
      <c r="BM5303" s="12"/>
      <c r="BN5303" s="12"/>
      <c r="BO5303" s="12"/>
      <c r="BP5303" s="12"/>
      <c r="BQ5303" s="12"/>
      <c r="BR5303" s="12"/>
      <c r="BS5303" s="12"/>
      <c r="BT5303" s="12"/>
      <c r="BU5303" s="12"/>
      <c r="BV5303" s="12"/>
      <c r="BW5303" s="12"/>
      <c r="BX5303" s="12"/>
      <c r="BY5303" s="12"/>
      <c r="BZ5303" s="12"/>
      <c r="CA5303" s="12"/>
      <c r="CB5303" s="12"/>
      <c r="CC5303" s="12"/>
      <c r="CD5303" s="12"/>
      <c r="CE5303" s="12"/>
      <c r="CF5303" s="12"/>
      <c r="CG5303" s="84">
        <f t="shared" si="329"/>
        <v>0</v>
      </c>
      <c r="CH5303" s="84">
        <f t="shared" si="330"/>
        <v>0</v>
      </c>
      <c r="CI5303" s="84">
        <f t="shared" si="331"/>
        <v>0</v>
      </c>
      <c r="CJ5303" s="84">
        <f t="shared" si="332"/>
        <v>0</v>
      </c>
    </row>
    <row r="5304" spans="1:88" ht="63.75">
      <c r="A5304" s="14"/>
      <c r="B5304" s="11" t="s">
        <v>7108</v>
      </c>
      <c r="C5304" s="73"/>
      <c r="D5304" s="50" t="s">
        <v>7108</v>
      </c>
      <c r="E5304" s="11" t="s">
        <v>7109</v>
      </c>
      <c r="F5304" s="16">
        <v>206</v>
      </c>
      <c r="G5304" s="7" t="s">
        <v>5436</v>
      </c>
      <c r="H5304" s="13">
        <v>44</v>
      </c>
      <c r="I5304" s="53" t="s">
        <v>5482</v>
      </c>
      <c r="J5304" s="60" t="s">
        <v>16749</v>
      </c>
      <c r="K5304" s="56" t="s">
        <v>3424</v>
      </c>
      <c r="L5304" s="7" t="s">
        <v>3966</v>
      </c>
      <c r="M5304" s="29" t="s">
        <v>7534</v>
      </c>
      <c r="N5304" s="29" t="s">
        <v>5482</v>
      </c>
      <c r="O5304" s="19">
        <v>6721.92</v>
      </c>
      <c r="P5304" s="23">
        <v>0.2</v>
      </c>
      <c r="Q5304" s="18" t="s">
        <v>7232</v>
      </c>
      <c r="R5304" s="45" t="s">
        <v>11444</v>
      </c>
      <c r="S5304" s="45" t="s">
        <v>11448</v>
      </c>
      <c r="T5304" s="45" t="s">
        <v>11449</v>
      </c>
      <c r="U5304" s="12"/>
      <c r="V5304" s="12"/>
      <c r="W5304" s="12"/>
      <c r="X5304" s="12"/>
      <c r="Y5304" s="12"/>
      <c r="Z5304" s="12"/>
      <c r="AA5304" s="12"/>
      <c r="AB5304" s="12"/>
      <c r="AC5304" s="12"/>
      <c r="AD5304" s="12"/>
      <c r="AE5304" s="12"/>
      <c r="AF5304" s="12"/>
      <c r="AG5304" s="12"/>
      <c r="AH5304" s="12"/>
      <c r="AI5304" s="12"/>
      <c r="AJ5304" s="12"/>
      <c r="AK5304" s="12"/>
      <c r="AL5304" s="12"/>
      <c r="AM5304" s="12"/>
      <c r="AN5304" s="12"/>
      <c r="AO5304" s="12"/>
      <c r="AP5304" s="12"/>
      <c r="AQ5304" s="12"/>
      <c r="AR5304" s="12"/>
      <c r="AS5304" s="12"/>
      <c r="AT5304" s="12"/>
      <c r="AU5304" s="12"/>
      <c r="AV5304" s="12"/>
      <c r="AW5304" s="12"/>
      <c r="AX5304" s="12"/>
      <c r="AY5304" s="12"/>
      <c r="AZ5304" s="12"/>
      <c r="BA5304" s="12"/>
      <c r="BB5304" s="12"/>
      <c r="BC5304" s="12"/>
      <c r="BD5304" s="12"/>
      <c r="BE5304" s="12"/>
      <c r="BF5304" s="12"/>
      <c r="BG5304" s="12"/>
      <c r="BH5304" s="12"/>
      <c r="BI5304" s="12"/>
      <c r="BJ5304" s="12"/>
      <c r="BK5304" s="12"/>
      <c r="BL5304" s="12"/>
      <c r="BM5304" s="12"/>
      <c r="BN5304" s="12"/>
      <c r="BO5304" s="12"/>
      <c r="BP5304" s="12"/>
      <c r="BQ5304" s="12"/>
      <c r="BR5304" s="12"/>
      <c r="BS5304" s="12"/>
      <c r="BT5304" s="12"/>
      <c r="BU5304" s="12"/>
      <c r="BV5304" s="12"/>
      <c r="BW5304" s="12"/>
      <c r="BX5304" s="12"/>
      <c r="BY5304" s="12"/>
      <c r="BZ5304" s="12"/>
      <c r="CA5304" s="12"/>
      <c r="CB5304" s="12"/>
      <c r="CC5304" s="12"/>
      <c r="CD5304" s="12"/>
      <c r="CE5304" s="12"/>
      <c r="CF5304" s="12"/>
      <c r="CG5304" s="84">
        <f t="shared" si="329"/>
        <v>0</v>
      </c>
      <c r="CH5304" s="84">
        <f t="shared" si="330"/>
        <v>0</v>
      </c>
      <c r="CI5304" s="84">
        <f t="shared" si="331"/>
        <v>0</v>
      </c>
      <c r="CJ5304" s="84">
        <f t="shared" si="332"/>
        <v>0</v>
      </c>
    </row>
    <row r="5305" spans="1:88" ht="63.75">
      <c r="A5305" s="14"/>
      <c r="B5305" s="11" t="s">
        <v>7108</v>
      </c>
      <c r="C5305" s="73"/>
      <c r="D5305" s="50" t="s">
        <v>7108</v>
      </c>
      <c r="E5305" s="11" t="s">
        <v>7109</v>
      </c>
      <c r="F5305" s="16">
        <v>206</v>
      </c>
      <c r="G5305" s="7" t="s">
        <v>5436</v>
      </c>
      <c r="H5305" s="13">
        <v>45</v>
      </c>
      <c r="I5305" s="53" t="s">
        <v>5483</v>
      </c>
      <c r="J5305" s="60" t="s">
        <v>16750</v>
      </c>
      <c r="K5305" s="56" t="s">
        <v>3424</v>
      </c>
      <c r="L5305" s="7" t="s">
        <v>2201</v>
      </c>
      <c r="M5305" s="29" t="s">
        <v>7534</v>
      </c>
      <c r="N5305" s="29" t="s">
        <v>5483</v>
      </c>
      <c r="O5305" s="19">
        <v>5192.25</v>
      </c>
      <c r="P5305" s="23">
        <v>0.2</v>
      </c>
      <c r="Q5305" s="18" t="s">
        <v>7232</v>
      </c>
      <c r="R5305" s="45" t="s">
        <v>11444</v>
      </c>
      <c r="S5305" s="45" t="s">
        <v>11448</v>
      </c>
      <c r="T5305" s="45" t="s">
        <v>11449</v>
      </c>
      <c r="U5305" s="12"/>
      <c r="V5305" s="12"/>
      <c r="W5305" s="12"/>
      <c r="X5305" s="12"/>
      <c r="Y5305" s="12"/>
      <c r="Z5305" s="12"/>
      <c r="AA5305" s="12"/>
      <c r="AB5305" s="12"/>
      <c r="AC5305" s="12"/>
      <c r="AD5305" s="12"/>
      <c r="AE5305" s="12"/>
      <c r="AF5305" s="12"/>
      <c r="AG5305" s="12"/>
      <c r="AH5305" s="12"/>
      <c r="AI5305" s="12"/>
      <c r="AJ5305" s="12"/>
      <c r="AK5305" s="12"/>
      <c r="AL5305" s="12"/>
      <c r="AM5305" s="12"/>
      <c r="AN5305" s="12"/>
      <c r="AO5305" s="12"/>
      <c r="AP5305" s="12"/>
      <c r="AQ5305" s="12"/>
      <c r="AR5305" s="12"/>
      <c r="AS5305" s="12"/>
      <c r="AT5305" s="12"/>
      <c r="AU5305" s="12"/>
      <c r="AV5305" s="12"/>
      <c r="AW5305" s="12"/>
      <c r="AX5305" s="12"/>
      <c r="AY5305" s="12"/>
      <c r="AZ5305" s="12"/>
      <c r="BA5305" s="12"/>
      <c r="BB5305" s="12"/>
      <c r="BC5305" s="12"/>
      <c r="BD5305" s="12"/>
      <c r="BE5305" s="12"/>
      <c r="BF5305" s="12"/>
      <c r="BG5305" s="12"/>
      <c r="BH5305" s="12"/>
      <c r="BI5305" s="12"/>
      <c r="BJ5305" s="12"/>
      <c r="BK5305" s="12"/>
      <c r="BL5305" s="12"/>
      <c r="BM5305" s="12"/>
      <c r="BN5305" s="12"/>
      <c r="BO5305" s="12"/>
      <c r="BP5305" s="12"/>
      <c r="BQ5305" s="12"/>
      <c r="BR5305" s="12"/>
      <c r="BS5305" s="12"/>
      <c r="BT5305" s="12"/>
      <c r="BU5305" s="12"/>
      <c r="BV5305" s="12"/>
      <c r="BW5305" s="12"/>
      <c r="BX5305" s="12"/>
      <c r="BY5305" s="12"/>
      <c r="BZ5305" s="12"/>
      <c r="CA5305" s="12"/>
      <c r="CB5305" s="12"/>
      <c r="CC5305" s="12"/>
      <c r="CD5305" s="12"/>
      <c r="CE5305" s="12"/>
      <c r="CF5305" s="12"/>
      <c r="CG5305" s="84">
        <f t="shared" si="329"/>
        <v>0</v>
      </c>
      <c r="CH5305" s="84">
        <f t="shared" si="330"/>
        <v>0</v>
      </c>
      <c r="CI5305" s="84">
        <f t="shared" si="331"/>
        <v>0</v>
      </c>
      <c r="CJ5305" s="84">
        <f t="shared" si="332"/>
        <v>0</v>
      </c>
    </row>
    <row r="5306" spans="1:88" ht="63.75">
      <c r="A5306" s="14"/>
      <c r="B5306" s="11" t="s">
        <v>7108</v>
      </c>
      <c r="C5306" s="73"/>
      <c r="D5306" s="50" t="s">
        <v>7108</v>
      </c>
      <c r="E5306" s="11" t="s">
        <v>7109</v>
      </c>
      <c r="F5306" s="16">
        <v>206</v>
      </c>
      <c r="G5306" s="7" t="s">
        <v>5436</v>
      </c>
      <c r="H5306" s="13">
        <v>46</v>
      </c>
      <c r="I5306" s="53" t="s">
        <v>5484</v>
      </c>
      <c r="J5306" s="60" t="s">
        <v>16751</v>
      </c>
      <c r="K5306" s="56" t="s">
        <v>3424</v>
      </c>
      <c r="L5306" s="7" t="s">
        <v>3975</v>
      </c>
      <c r="M5306" s="29" t="s">
        <v>7534</v>
      </c>
      <c r="N5306" s="29" t="s">
        <v>5484</v>
      </c>
      <c r="O5306" s="19">
        <v>33226.400000000001</v>
      </c>
      <c r="P5306" s="23">
        <v>0.2</v>
      </c>
      <c r="Q5306" s="18" t="s">
        <v>7232</v>
      </c>
      <c r="R5306" s="45" t="s">
        <v>11444</v>
      </c>
      <c r="S5306" s="45" t="s">
        <v>11448</v>
      </c>
      <c r="T5306" s="45" t="s">
        <v>11449</v>
      </c>
      <c r="U5306" s="12"/>
      <c r="V5306" s="12"/>
      <c r="W5306" s="12"/>
      <c r="X5306" s="12"/>
      <c r="Y5306" s="12"/>
      <c r="Z5306" s="12"/>
      <c r="AA5306" s="12"/>
      <c r="AB5306" s="12"/>
      <c r="AC5306" s="12"/>
      <c r="AD5306" s="12"/>
      <c r="AE5306" s="12"/>
      <c r="AF5306" s="12"/>
      <c r="AG5306" s="12"/>
      <c r="AH5306" s="12"/>
      <c r="AI5306" s="12"/>
      <c r="AJ5306" s="12"/>
      <c r="AK5306" s="12"/>
      <c r="AL5306" s="12"/>
      <c r="AM5306" s="12"/>
      <c r="AN5306" s="12"/>
      <c r="AO5306" s="12"/>
      <c r="AP5306" s="12"/>
      <c r="AQ5306" s="12"/>
      <c r="AR5306" s="12"/>
      <c r="AS5306" s="12"/>
      <c r="AT5306" s="12"/>
      <c r="AU5306" s="12"/>
      <c r="AV5306" s="12"/>
      <c r="AW5306" s="12"/>
      <c r="AX5306" s="12"/>
      <c r="AY5306" s="12"/>
      <c r="AZ5306" s="12"/>
      <c r="BA5306" s="12"/>
      <c r="BB5306" s="12"/>
      <c r="BC5306" s="12"/>
      <c r="BD5306" s="12"/>
      <c r="BE5306" s="12"/>
      <c r="BF5306" s="12"/>
      <c r="BG5306" s="12"/>
      <c r="BH5306" s="12"/>
      <c r="BI5306" s="12"/>
      <c r="BJ5306" s="12"/>
      <c r="BK5306" s="12"/>
      <c r="BL5306" s="12"/>
      <c r="BM5306" s="12"/>
      <c r="BN5306" s="12"/>
      <c r="BO5306" s="12"/>
      <c r="BP5306" s="12"/>
      <c r="BQ5306" s="12"/>
      <c r="BR5306" s="12"/>
      <c r="BS5306" s="12"/>
      <c r="BT5306" s="12"/>
      <c r="BU5306" s="12"/>
      <c r="BV5306" s="12"/>
      <c r="BW5306" s="12"/>
      <c r="BX5306" s="12"/>
      <c r="BY5306" s="12"/>
      <c r="BZ5306" s="12"/>
      <c r="CA5306" s="12"/>
      <c r="CB5306" s="12"/>
      <c r="CC5306" s="12"/>
      <c r="CD5306" s="12"/>
      <c r="CE5306" s="12"/>
      <c r="CF5306" s="12"/>
      <c r="CG5306" s="84">
        <f t="shared" si="329"/>
        <v>0</v>
      </c>
      <c r="CH5306" s="84">
        <f t="shared" si="330"/>
        <v>0</v>
      </c>
      <c r="CI5306" s="84">
        <f t="shared" si="331"/>
        <v>0</v>
      </c>
      <c r="CJ5306" s="84">
        <f t="shared" si="332"/>
        <v>0</v>
      </c>
    </row>
    <row r="5307" spans="1:88" ht="63.75">
      <c r="A5307" s="14"/>
      <c r="B5307" s="11" t="s">
        <v>7108</v>
      </c>
      <c r="C5307" s="73"/>
      <c r="D5307" s="50" t="s">
        <v>7108</v>
      </c>
      <c r="E5307" s="11" t="s">
        <v>7109</v>
      </c>
      <c r="F5307" s="16">
        <v>206</v>
      </c>
      <c r="G5307" s="7" t="s">
        <v>5436</v>
      </c>
      <c r="H5307" s="13">
        <v>47</v>
      </c>
      <c r="I5307" s="53" t="s">
        <v>5485</v>
      </c>
      <c r="J5307" s="60" t="s">
        <v>16752</v>
      </c>
      <c r="K5307" s="56" t="s">
        <v>3424</v>
      </c>
      <c r="L5307" s="7" t="s">
        <v>3975</v>
      </c>
      <c r="M5307" s="29" t="s">
        <v>7534</v>
      </c>
      <c r="N5307" s="29" t="s">
        <v>5485</v>
      </c>
      <c r="O5307" s="19">
        <v>8291.5</v>
      </c>
      <c r="P5307" s="23">
        <v>0.2</v>
      </c>
      <c r="Q5307" s="18" t="s">
        <v>7232</v>
      </c>
      <c r="R5307" s="45" t="s">
        <v>11444</v>
      </c>
      <c r="S5307" s="45" t="s">
        <v>11448</v>
      </c>
      <c r="T5307" s="45" t="s">
        <v>11449</v>
      </c>
      <c r="U5307" s="12"/>
      <c r="V5307" s="12"/>
      <c r="W5307" s="12"/>
      <c r="X5307" s="12"/>
      <c r="Y5307" s="12"/>
      <c r="Z5307" s="12"/>
      <c r="AA5307" s="12"/>
      <c r="AB5307" s="12"/>
      <c r="AC5307" s="12"/>
      <c r="AD5307" s="12"/>
      <c r="AE5307" s="12"/>
      <c r="AF5307" s="12"/>
      <c r="AG5307" s="12"/>
      <c r="AH5307" s="12"/>
      <c r="AI5307" s="12"/>
      <c r="AJ5307" s="12"/>
      <c r="AK5307" s="12"/>
      <c r="AL5307" s="12"/>
      <c r="AM5307" s="12"/>
      <c r="AN5307" s="12"/>
      <c r="AO5307" s="12"/>
      <c r="AP5307" s="12"/>
      <c r="AQ5307" s="12"/>
      <c r="AR5307" s="12"/>
      <c r="AS5307" s="12"/>
      <c r="AT5307" s="12"/>
      <c r="AU5307" s="12"/>
      <c r="AV5307" s="12"/>
      <c r="AW5307" s="12"/>
      <c r="AX5307" s="12"/>
      <c r="AY5307" s="12"/>
      <c r="AZ5307" s="12"/>
      <c r="BA5307" s="12"/>
      <c r="BB5307" s="12"/>
      <c r="BC5307" s="12"/>
      <c r="BD5307" s="12"/>
      <c r="BE5307" s="12"/>
      <c r="BF5307" s="12"/>
      <c r="BG5307" s="12"/>
      <c r="BH5307" s="12"/>
      <c r="BI5307" s="12"/>
      <c r="BJ5307" s="12"/>
      <c r="BK5307" s="12"/>
      <c r="BL5307" s="12"/>
      <c r="BM5307" s="12"/>
      <c r="BN5307" s="12"/>
      <c r="BO5307" s="12"/>
      <c r="BP5307" s="12"/>
      <c r="BQ5307" s="12"/>
      <c r="BR5307" s="12"/>
      <c r="BS5307" s="12"/>
      <c r="BT5307" s="12"/>
      <c r="BU5307" s="12"/>
      <c r="BV5307" s="12"/>
      <c r="BW5307" s="12"/>
      <c r="BX5307" s="12"/>
      <c r="BY5307" s="12"/>
      <c r="BZ5307" s="12"/>
      <c r="CA5307" s="12"/>
      <c r="CB5307" s="12"/>
      <c r="CC5307" s="12"/>
      <c r="CD5307" s="12"/>
      <c r="CE5307" s="12"/>
      <c r="CF5307" s="12"/>
      <c r="CG5307" s="84">
        <f t="shared" si="329"/>
        <v>0</v>
      </c>
      <c r="CH5307" s="84">
        <f t="shared" si="330"/>
        <v>0</v>
      </c>
      <c r="CI5307" s="84">
        <f t="shared" si="331"/>
        <v>0</v>
      </c>
      <c r="CJ5307" s="84">
        <f t="shared" si="332"/>
        <v>0</v>
      </c>
    </row>
    <row r="5308" spans="1:88" ht="63.75">
      <c r="A5308" s="14"/>
      <c r="B5308" s="11" t="s">
        <v>7108</v>
      </c>
      <c r="C5308" s="73"/>
      <c r="D5308" s="50" t="s">
        <v>7108</v>
      </c>
      <c r="E5308" s="11" t="s">
        <v>7109</v>
      </c>
      <c r="F5308" s="16">
        <v>206</v>
      </c>
      <c r="G5308" s="7" t="s">
        <v>5436</v>
      </c>
      <c r="H5308" s="13">
        <v>48</v>
      </c>
      <c r="I5308" s="53" t="s">
        <v>5486</v>
      </c>
      <c r="J5308" s="60" t="s">
        <v>16753</v>
      </c>
      <c r="K5308" s="56" t="s">
        <v>3424</v>
      </c>
      <c r="L5308" s="7" t="s">
        <v>2201</v>
      </c>
      <c r="M5308" s="29" t="s">
        <v>7534</v>
      </c>
      <c r="N5308" s="29" t="s">
        <v>5486</v>
      </c>
      <c r="O5308" s="19">
        <v>5373.38</v>
      </c>
      <c r="P5308" s="23">
        <v>0.2</v>
      </c>
      <c r="Q5308" s="18" t="s">
        <v>7232</v>
      </c>
      <c r="R5308" s="45" t="s">
        <v>11444</v>
      </c>
      <c r="S5308" s="45" t="s">
        <v>11448</v>
      </c>
      <c r="T5308" s="45" t="s">
        <v>11449</v>
      </c>
      <c r="U5308" s="12"/>
      <c r="V5308" s="12"/>
      <c r="W5308" s="12"/>
      <c r="X5308" s="12"/>
      <c r="Y5308" s="12"/>
      <c r="Z5308" s="12"/>
      <c r="AA5308" s="12"/>
      <c r="AB5308" s="12"/>
      <c r="AC5308" s="12"/>
      <c r="AD5308" s="12"/>
      <c r="AE5308" s="12"/>
      <c r="AF5308" s="12"/>
      <c r="AG5308" s="12"/>
      <c r="AH5308" s="12"/>
      <c r="AI5308" s="12"/>
      <c r="AJ5308" s="12"/>
      <c r="AK5308" s="12"/>
      <c r="AL5308" s="12"/>
      <c r="AM5308" s="12"/>
      <c r="AN5308" s="12"/>
      <c r="AO5308" s="12"/>
      <c r="AP5308" s="12"/>
      <c r="AQ5308" s="12"/>
      <c r="AR5308" s="12"/>
      <c r="AS5308" s="12"/>
      <c r="AT5308" s="12"/>
      <c r="AU5308" s="12"/>
      <c r="AV5308" s="12"/>
      <c r="AW5308" s="12"/>
      <c r="AX5308" s="12"/>
      <c r="AY5308" s="12"/>
      <c r="AZ5308" s="12"/>
      <c r="BA5308" s="12"/>
      <c r="BB5308" s="12"/>
      <c r="BC5308" s="12"/>
      <c r="BD5308" s="12"/>
      <c r="BE5308" s="12"/>
      <c r="BF5308" s="12"/>
      <c r="BG5308" s="12"/>
      <c r="BH5308" s="12"/>
      <c r="BI5308" s="12"/>
      <c r="BJ5308" s="12"/>
      <c r="BK5308" s="12"/>
      <c r="BL5308" s="12"/>
      <c r="BM5308" s="12"/>
      <c r="BN5308" s="12"/>
      <c r="BO5308" s="12"/>
      <c r="BP5308" s="12"/>
      <c r="BQ5308" s="12"/>
      <c r="BR5308" s="12"/>
      <c r="BS5308" s="12"/>
      <c r="BT5308" s="12"/>
      <c r="BU5308" s="12"/>
      <c r="BV5308" s="12"/>
      <c r="BW5308" s="12"/>
      <c r="BX5308" s="12"/>
      <c r="BY5308" s="12"/>
      <c r="BZ5308" s="12"/>
      <c r="CA5308" s="12"/>
      <c r="CB5308" s="12"/>
      <c r="CC5308" s="12"/>
      <c r="CD5308" s="12"/>
      <c r="CE5308" s="12"/>
      <c r="CF5308" s="12"/>
      <c r="CG5308" s="84">
        <f t="shared" si="329"/>
        <v>0</v>
      </c>
      <c r="CH5308" s="84">
        <f t="shared" si="330"/>
        <v>0</v>
      </c>
      <c r="CI5308" s="84">
        <f t="shared" si="331"/>
        <v>0</v>
      </c>
      <c r="CJ5308" s="84">
        <f t="shared" si="332"/>
        <v>0</v>
      </c>
    </row>
    <row r="5309" spans="1:88" ht="63.75">
      <c r="A5309" s="14"/>
      <c r="B5309" s="11" t="s">
        <v>7108</v>
      </c>
      <c r="C5309" s="73"/>
      <c r="D5309" s="50" t="s">
        <v>7108</v>
      </c>
      <c r="E5309" s="11" t="s">
        <v>7109</v>
      </c>
      <c r="F5309" s="16">
        <v>206</v>
      </c>
      <c r="G5309" s="7" t="s">
        <v>5436</v>
      </c>
      <c r="H5309" s="13">
        <v>49</v>
      </c>
      <c r="I5309" s="53" t="s">
        <v>5487</v>
      </c>
      <c r="J5309" s="60" t="s">
        <v>16754</v>
      </c>
      <c r="K5309" s="56" t="s">
        <v>3424</v>
      </c>
      <c r="L5309" s="7" t="s">
        <v>7084</v>
      </c>
      <c r="M5309" s="29" t="s">
        <v>7534</v>
      </c>
      <c r="N5309" s="29" t="s">
        <v>5487</v>
      </c>
      <c r="O5309" s="19">
        <v>20521.46</v>
      </c>
      <c r="P5309" s="23">
        <v>0.2</v>
      </c>
      <c r="Q5309" s="18" t="s">
        <v>7232</v>
      </c>
      <c r="R5309" s="45" t="s">
        <v>11444</v>
      </c>
      <c r="S5309" s="45" t="s">
        <v>11448</v>
      </c>
      <c r="T5309" s="45" t="s">
        <v>11449</v>
      </c>
      <c r="U5309" s="12"/>
      <c r="V5309" s="12"/>
      <c r="W5309" s="12"/>
      <c r="X5309" s="12"/>
      <c r="Y5309" s="12"/>
      <c r="Z5309" s="12"/>
      <c r="AA5309" s="12"/>
      <c r="AB5309" s="12"/>
      <c r="AC5309" s="12"/>
      <c r="AD5309" s="12"/>
      <c r="AE5309" s="12"/>
      <c r="AF5309" s="12"/>
      <c r="AG5309" s="12"/>
      <c r="AH5309" s="12"/>
      <c r="AI5309" s="12"/>
      <c r="AJ5309" s="12"/>
      <c r="AK5309" s="12"/>
      <c r="AL5309" s="12"/>
      <c r="AM5309" s="12"/>
      <c r="AN5309" s="12"/>
      <c r="AO5309" s="12"/>
      <c r="AP5309" s="12"/>
      <c r="AQ5309" s="12"/>
      <c r="AR5309" s="12"/>
      <c r="AS5309" s="12"/>
      <c r="AT5309" s="12"/>
      <c r="AU5309" s="12"/>
      <c r="AV5309" s="12"/>
      <c r="AW5309" s="12"/>
      <c r="AX5309" s="12"/>
      <c r="AY5309" s="12"/>
      <c r="AZ5309" s="12"/>
      <c r="BA5309" s="12"/>
      <c r="BB5309" s="12"/>
      <c r="BC5309" s="12"/>
      <c r="BD5309" s="12"/>
      <c r="BE5309" s="12"/>
      <c r="BF5309" s="12"/>
      <c r="BG5309" s="12"/>
      <c r="BH5309" s="12"/>
      <c r="BI5309" s="12"/>
      <c r="BJ5309" s="12"/>
      <c r="BK5309" s="12"/>
      <c r="BL5309" s="12"/>
      <c r="BM5309" s="12"/>
      <c r="BN5309" s="12"/>
      <c r="BO5309" s="12"/>
      <c r="BP5309" s="12"/>
      <c r="BQ5309" s="12"/>
      <c r="BR5309" s="12"/>
      <c r="BS5309" s="12"/>
      <c r="BT5309" s="12"/>
      <c r="BU5309" s="12"/>
      <c r="BV5309" s="12"/>
      <c r="BW5309" s="12"/>
      <c r="BX5309" s="12"/>
      <c r="BY5309" s="12"/>
      <c r="BZ5309" s="12"/>
      <c r="CA5309" s="12"/>
      <c r="CB5309" s="12"/>
      <c r="CC5309" s="12"/>
      <c r="CD5309" s="12"/>
      <c r="CE5309" s="12"/>
      <c r="CF5309" s="12"/>
      <c r="CG5309" s="84">
        <f t="shared" si="329"/>
        <v>0</v>
      </c>
      <c r="CH5309" s="84">
        <f t="shared" si="330"/>
        <v>0</v>
      </c>
      <c r="CI5309" s="84">
        <f t="shared" si="331"/>
        <v>0</v>
      </c>
      <c r="CJ5309" s="84">
        <f t="shared" si="332"/>
        <v>0</v>
      </c>
    </row>
    <row r="5310" spans="1:88" ht="63.75">
      <c r="A5310" s="14"/>
      <c r="B5310" s="11" t="s">
        <v>7108</v>
      </c>
      <c r="C5310" s="73"/>
      <c r="D5310" s="50" t="s">
        <v>7108</v>
      </c>
      <c r="E5310" s="11" t="s">
        <v>7109</v>
      </c>
      <c r="F5310" s="16">
        <v>206</v>
      </c>
      <c r="G5310" s="7" t="s">
        <v>5436</v>
      </c>
      <c r="H5310" s="13">
        <v>50</v>
      </c>
      <c r="I5310" s="53" t="s">
        <v>5488</v>
      </c>
      <c r="J5310" s="60" t="s">
        <v>16755</v>
      </c>
      <c r="K5310" s="56" t="s">
        <v>3424</v>
      </c>
      <c r="L5310" s="7" t="s">
        <v>1179</v>
      </c>
      <c r="M5310" s="29" t="s">
        <v>7534</v>
      </c>
      <c r="N5310" s="29" t="s">
        <v>8186</v>
      </c>
      <c r="O5310" s="19">
        <v>9438.64</v>
      </c>
      <c r="P5310" s="23">
        <v>0.2</v>
      </c>
      <c r="Q5310" s="18" t="s">
        <v>7232</v>
      </c>
      <c r="R5310" s="45" t="s">
        <v>11444</v>
      </c>
      <c r="S5310" s="45" t="s">
        <v>11448</v>
      </c>
      <c r="T5310" s="45" t="s">
        <v>11449</v>
      </c>
      <c r="U5310" s="12"/>
      <c r="V5310" s="12"/>
      <c r="W5310" s="12"/>
      <c r="X5310" s="12"/>
      <c r="Y5310" s="12"/>
      <c r="Z5310" s="12"/>
      <c r="AA5310" s="12"/>
      <c r="AB5310" s="12"/>
      <c r="AC5310" s="12"/>
      <c r="AD5310" s="12"/>
      <c r="AE5310" s="12"/>
      <c r="AF5310" s="12"/>
      <c r="AG5310" s="12"/>
      <c r="AH5310" s="12"/>
      <c r="AI5310" s="12"/>
      <c r="AJ5310" s="12"/>
      <c r="AK5310" s="12"/>
      <c r="AL5310" s="12"/>
      <c r="AM5310" s="12"/>
      <c r="AN5310" s="12"/>
      <c r="AO5310" s="12"/>
      <c r="AP5310" s="12"/>
      <c r="AQ5310" s="12"/>
      <c r="AR5310" s="12"/>
      <c r="AS5310" s="12"/>
      <c r="AT5310" s="12"/>
      <c r="AU5310" s="12"/>
      <c r="AV5310" s="12"/>
      <c r="AW5310" s="12"/>
      <c r="AX5310" s="12"/>
      <c r="AY5310" s="12"/>
      <c r="AZ5310" s="12"/>
      <c r="BA5310" s="12"/>
      <c r="BB5310" s="12"/>
      <c r="BC5310" s="12"/>
      <c r="BD5310" s="12"/>
      <c r="BE5310" s="12"/>
      <c r="BF5310" s="12"/>
      <c r="BG5310" s="12"/>
      <c r="BH5310" s="12"/>
      <c r="BI5310" s="12"/>
      <c r="BJ5310" s="12"/>
      <c r="BK5310" s="12"/>
      <c r="BL5310" s="12"/>
      <c r="BM5310" s="12"/>
      <c r="BN5310" s="12"/>
      <c r="BO5310" s="12"/>
      <c r="BP5310" s="12"/>
      <c r="BQ5310" s="12"/>
      <c r="BR5310" s="12"/>
      <c r="BS5310" s="12"/>
      <c r="BT5310" s="12"/>
      <c r="BU5310" s="12"/>
      <c r="BV5310" s="12"/>
      <c r="BW5310" s="12"/>
      <c r="BX5310" s="12"/>
      <c r="BY5310" s="12"/>
      <c r="BZ5310" s="12"/>
      <c r="CA5310" s="12"/>
      <c r="CB5310" s="12"/>
      <c r="CC5310" s="12"/>
      <c r="CD5310" s="12"/>
      <c r="CE5310" s="12"/>
      <c r="CF5310" s="12"/>
      <c r="CG5310" s="84">
        <f t="shared" si="329"/>
        <v>0</v>
      </c>
      <c r="CH5310" s="84">
        <f t="shared" si="330"/>
        <v>0</v>
      </c>
      <c r="CI5310" s="84">
        <f t="shared" si="331"/>
        <v>0</v>
      </c>
      <c r="CJ5310" s="84">
        <f t="shared" si="332"/>
        <v>0</v>
      </c>
    </row>
    <row r="5311" spans="1:88" ht="63.75">
      <c r="A5311" s="14"/>
      <c r="B5311" s="11" t="s">
        <v>7108</v>
      </c>
      <c r="C5311" s="73"/>
      <c r="D5311" s="50" t="s">
        <v>7108</v>
      </c>
      <c r="E5311" s="11" t="s">
        <v>7109</v>
      </c>
      <c r="F5311" s="16">
        <v>206</v>
      </c>
      <c r="G5311" s="7" t="s">
        <v>5436</v>
      </c>
      <c r="H5311" s="13">
        <v>51</v>
      </c>
      <c r="I5311" s="53" t="s">
        <v>5489</v>
      </c>
      <c r="J5311" s="60" t="s">
        <v>16756</v>
      </c>
      <c r="K5311" s="56" t="s">
        <v>3424</v>
      </c>
      <c r="L5311" s="7" t="s">
        <v>5490</v>
      </c>
      <c r="M5311" s="29" t="s">
        <v>7534</v>
      </c>
      <c r="N5311" s="29" t="s">
        <v>5489</v>
      </c>
      <c r="O5311" s="19">
        <v>5192.25</v>
      </c>
      <c r="P5311" s="23">
        <v>0.2</v>
      </c>
      <c r="Q5311" s="18" t="s">
        <v>7232</v>
      </c>
      <c r="R5311" s="45" t="s">
        <v>11444</v>
      </c>
      <c r="S5311" s="45" t="s">
        <v>11448</v>
      </c>
      <c r="T5311" s="45" t="s">
        <v>11449</v>
      </c>
      <c r="U5311" s="12"/>
      <c r="V5311" s="12"/>
      <c r="W5311" s="12"/>
      <c r="X5311" s="12"/>
      <c r="Y5311" s="12"/>
      <c r="Z5311" s="12"/>
      <c r="AA5311" s="12"/>
      <c r="AB5311" s="12"/>
      <c r="AC5311" s="12"/>
      <c r="AD5311" s="12"/>
      <c r="AE5311" s="12"/>
      <c r="AF5311" s="12"/>
      <c r="AG5311" s="12"/>
      <c r="AH5311" s="12"/>
      <c r="AI5311" s="12"/>
      <c r="AJ5311" s="12"/>
      <c r="AK5311" s="12"/>
      <c r="AL5311" s="12"/>
      <c r="AM5311" s="12"/>
      <c r="AN5311" s="12"/>
      <c r="AO5311" s="12"/>
      <c r="AP5311" s="12"/>
      <c r="AQ5311" s="12"/>
      <c r="AR5311" s="12"/>
      <c r="AS5311" s="12"/>
      <c r="AT5311" s="12"/>
      <c r="AU5311" s="12"/>
      <c r="AV5311" s="12"/>
      <c r="AW5311" s="12"/>
      <c r="AX5311" s="12"/>
      <c r="AY5311" s="12"/>
      <c r="AZ5311" s="12"/>
      <c r="BA5311" s="12"/>
      <c r="BB5311" s="12"/>
      <c r="BC5311" s="12"/>
      <c r="BD5311" s="12"/>
      <c r="BE5311" s="12"/>
      <c r="BF5311" s="12"/>
      <c r="BG5311" s="12"/>
      <c r="BH5311" s="12"/>
      <c r="BI5311" s="12"/>
      <c r="BJ5311" s="12"/>
      <c r="BK5311" s="12"/>
      <c r="BL5311" s="12"/>
      <c r="BM5311" s="12"/>
      <c r="BN5311" s="12"/>
      <c r="BO5311" s="12"/>
      <c r="BP5311" s="12"/>
      <c r="BQ5311" s="12"/>
      <c r="BR5311" s="12"/>
      <c r="BS5311" s="12"/>
      <c r="BT5311" s="12"/>
      <c r="BU5311" s="12"/>
      <c r="BV5311" s="12"/>
      <c r="BW5311" s="12"/>
      <c r="BX5311" s="12"/>
      <c r="BY5311" s="12"/>
      <c r="BZ5311" s="12"/>
      <c r="CA5311" s="12"/>
      <c r="CB5311" s="12"/>
      <c r="CC5311" s="12"/>
      <c r="CD5311" s="12"/>
      <c r="CE5311" s="12"/>
      <c r="CF5311" s="12"/>
      <c r="CG5311" s="84">
        <f t="shared" si="329"/>
        <v>0</v>
      </c>
      <c r="CH5311" s="84">
        <f t="shared" si="330"/>
        <v>0</v>
      </c>
      <c r="CI5311" s="84">
        <f t="shared" si="331"/>
        <v>0</v>
      </c>
      <c r="CJ5311" s="84">
        <f t="shared" si="332"/>
        <v>0</v>
      </c>
    </row>
    <row r="5312" spans="1:88" ht="63.75">
      <c r="A5312" s="14"/>
      <c r="B5312" s="11" t="s">
        <v>7108</v>
      </c>
      <c r="C5312" s="73"/>
      <c r="D5312" s="50" t="s">
        <v>7108</v>
      </c>
      <c r="E5312" s="11" t="s">
        <v>7109</v>
      </c>
      <c r="F5312" s="16">
        <v>206</v>
      </c>
      <c r="G5312" s="7" t="s">
        <v>5436</v>
      </c>
      <c r="H5312" s="13">
        <v>52</v>
      </c>
      <c r="I5312" s="53" t="s">
        <v>5491</v>
      </c>
      <c r="J5312" s="60" t="s">
        <v>16757</v>
      </c>
      <c r="K5312" s="56" t="s">
        <v>3424</v>
      </c>
      <c r="L5312" s="7" t="s">
        <v>5492</v>
      </c>
      <c r="M5312" s="29" t="s">
        <v>7534</v>
      </c>
      <c r="N5312" s="29" t="s">
        <v>5491</v>
      </c>
      <c r="O5312" s="19">
        <v>7265.12</v>
      </c>
      <c r="P5312" s="23">
        <v>0.2</v>
      </c>
      <c r="Q5312" s="18" t="s">
        <v>7232</v>
      </c>
      <c r="R5312" s="45" t="s">
        <v>11444</v>
      </c>
      <c r="S5312" s="45" t="s">
        <v>11448</v>
      </c>
      <c r="T5312" s="45" t="s">
        <v>11449</v>
      </c>
      <c r="U5312" s="12"/>
      <c r="V5312" s="12"/>
      <c r="W5312" s="12"/>
      <c r="X5312" s="12"/>
      <c r="Y5312" s="12"/>
      <c r="Z5312" s="12"/>
      <c r="AA5312" s="12"/>
      <c r="AB5312" s="12"/>
      <c r="AC5312" s="12"/>
      <c r="AD5312" s="12"/>
      <c r="AE5312" s="12"/>
      <c r="AF5312" s="12"/>
      <c r="AG5312" s="12"/>
      <c r="AH5312" s="12"/>
      <c r="AI5312" s="12"/>
      <c r="AJ5312" s="12"/>
      <c r="AK5312" s="12"/>
      <c r="AL5312" s="12"/>
      <c r="AM5312" s="12"/>
      <c r="AN5312" s="12"/>
      <c r="AO5312" s="12"/>
      <c r="AP5312" s="12"/>
      <c r="AQ5312" s="12"/>
      <c r="AR5312" s="12"/>
      <c r="AS5312" s="12"/>
      <c r="AT5312" s="12"/>
      <c r="AU5312" s="12"/>
      <c r="AV5312" s="12"/>
      <c r="AW5312" s="12"/>
      <c r="AX5312" s="12"/>
      <c r="AY5312" s="12"/>
      <c r="AZ5312" s="12"/>
      <c r="BA5312" s="12"/>
      <c r="BB5312" s="12"/>
      <c r="BC5312" s="12"/>
      <c r="BD5312" s="12"/>
      <c r="BE5312" s="12"/>
      <c r="BF5312" s="12"/>
      <c r="BG5312" s="12"/>
      <c r="BH5312" s="12"/>
      <c r="BI5312" s="12"/>
      <c r="BJ5312" s="12"/>
      <c r="BK5312" s="12"/>
      <c r="BL5312" s="12"/>
      <c r="BM5312" s="12"/>
      <c r="BN5312" s="12"/>
      <c r="BO5312" s="12"/>
      <c r="BP5312" s="12"/>
      <c r="BQ5312" s="12"/>
      <c r="BR5312" s="12"/>
      <c r="BS5312" s="12"/>
      <c r="BT5312" s="12"/>
      <c r="BU5312" s="12"/>
      <c r="BV5312" s="12"/>
      <c r="BW5312" s="12"/>
      <c r="BX5312" s="12"/>
      <c r="BY5312" s="12"/>
      <c r="BZ5312" s="12"/>
      <c r="CA5312" s="12"/>
      <c r="CB5312" s="12"/>
      <c r="CC5312" s="12"/>
      <c r="CD5312" s="12"/>
      <c r="CE5312" s="12"/>
      <c r="CF5312" s="12"/>
      <c r="CG5312" s="84">
        <f t="shared" si="329"/>
        <v>0</v>
      </c>
      <c r="CH5312" s="84">
        <f t="shared" si="330"/>
        <v>0</v>
      </c>
      <c r="CI5312" s="84">
        <f t="shared" si="331"/>
        <v>0</v>
      </c>
      <c r="CJ5312" s="84">
        <f t="shared" si="332"/>
        <v>0</v>
      </c>
    </row>
    <row r="5313" spans="1:88" ht="63.75">
      <c r="A5313" s="14"/>
      <c r="B5313" s="11" t="s">
        <v>7108</v>
      </c>
      <c r="C5313" s="73"/>
      <c r="D5313" s="50" t="s">
        <v>7108</v>
      </c>
      <c r="E5313" s="11" t="s">
        <v>7109</v>
      </c>
      <c r="F5313" s="16">
        <v>206</v>
      </c>
      <c r="G5313" s="7" t="s">
        <v>5436</v>
      </c>
      <c r="H5313" s="13">
        <v>53</v>
      </c>
      <c r="I5313" s="53" t="s">
        <v>5493</v>
      </c>
      <c r="J5313" s="60" t="s">
        <v>16758</v>
      </c>
      <c r="K5313" s="56" t="s">
        <v>3424</v>
      </c>
      <c r="L5313" s="7" t="s">
        <v>5494</v>
      </c>
      <c r="M5313" s="29" t="s">
        <v>7534</v>
      </c>
      <c r="N5313" s="29" t="s">
        <v>5493</v>
      </c>
      <c r="O5313" s="19">
        <v>39183.300000000003</v>
      </c>
      <c r="P5313" s="23">
        <v>0.2</v>
      </c>
      <c r="Q5313" s="18" t="s">
        <v>7232</v>
      </c>
      <c r="R5313" s="45" t="s">
        <v>11444</v>
      </c>
      <c r="S5313" s="45" t="s">
        <v>11448</v>
      </c>
      <c r="T5313" s="45" t="s">
        <v>11449</v>
      </c>
      <c r="U5313" s="12"/>
      <c r="V5313" s="12"/>
      <c r="W5313" s="12"/>
      <c r="X5313" s="12"/>
      <c r="Y5313" s="12"/>
      <c r="Z5313" s="12"/>
      <c r="AA5313" s="12"/>
      <c r="AB5313" s="12"/>
      <c r="AC5313" s="12"/>
      <c r="AD5313" s="12"/>
      <c r="AE5313" s="12"/>
      <c r="AF5313" s="12"/>
      <c r="AG5313" s="12"/>
      <c r="AH5313" s="12"/>
      <c r="AI5313" s="12"/>
      <c r="AJ5313" s="12"/>
      <c r="AK5313" s="12"/>
      <c r="AL5313" s="12"/>
      <c r="AM5313" s="12"/>
      <c r="AN5313" s="12"/>
      <c r="AO5313" s="12"/>
      <c r="AP5313" s="12"/>
      <c r="AQ5313" s="12"/>
      <c r="AR5313" s="12"/>
      <c r="AS5313" s="12"/>
      <c r="AT5313" s="12"/>
      <c r="AU5313" s="12"/>
      <c r="AV5313" s="12"/>
      <c r="AW5313" s="12"/>
      <c r="AX5313" s="12"/>
      <c r="AY5313" s="12"/>
      <c r="AZ5313" s="12"/>
      <c r="BA5313" s="12"/>
      <c r="BB5313" s="12"/>
      <c r="BC5313" s="12"/>
      <c r="BD5313" s="12"/>
      <c r="BE5313" s="12"/>
      <c r="BF5313" s="12"/>
      <c r="BG5313" s="12"/>
      <c r="BH5313" s="12"/>
      <c r="BI5313" s="12"/>
      <c r="BJ5313" s="12"/>
      <c r="BK5313" s="12"/>
      <c r="BL5313" s="12"/>
      <c r="BM5313" s="12"/>
      <c r="BN5313" s="12"/>
      <c r="BO5313" s="12"/>
      <c r="BP5313" s="12"/>
      <c r="BQ5313" s="12"/>
      <c r="BR5313" s="12"/>
      <c r="BS5313" s="12"/>
      <c r="BT5313" s="12"/>
      <c r="BU5313" s="12"/>
      <c r="BV5313" s="12"/>
      <c r="BW5313" s="12"/>
      <c r="BX5313" s="12"/>
      <c r="BY5313" s="12"/>
      <c r="BZ5313" s="12"/>
      <c r="CA5313" s="12"/>
      <c r="CB5313" s="12"/>
      <c r="CC5313" s="12"/>
      <c r="CD5313" s="12"/>
      <c r="CE5313" s="12"/>
      <c r="CF5313" s="12"/>
      <c r="CG5313" s="84">
        <f t="shared" si="329"/>
        <v>0</v>
      </c>
      <c r="CH5313" s="84">
        <f t="shared" si="330"/>
        <v>0</v>
      </c>
      <c r="CI5313" s="84">
        <f t="shared" si="331"/>
        <v>0</v>
      </c>
      <c r="CJ5313" s="84">
        <f t="shared" si="332"/>
        <v>0</v>
      </c>
    </row>
    <row r="5314" spans="1:88" ht="63.75">
      <c r="A5314" s="14"/>
      <c r="B5314" s="11" t="s">
        <v>7108</v>
      </c>
      <c r="C5314" s="73"/>
      <c r="D5314" s="50" t="s">
        <v>7108</v>
      </c>
      <c r="E5314" s="11" t="s">
        <v>7109</v>
      </c>
      <c r="F5314" s="16">
        <v>206</v>
      </c>
      <c r="G5314" s="7" t="s">
        <v>5436</v>
      </c>
      <c r="H5314" s="13">
        <v>54</v>
      </c>
      <c r="I5314" s="53" t="s">
        <v>5495</v>
      </c>
      <c r="J5314" s="60" t="s">
        <v>16759</v>
      </c>
      <c r="K5314" s="56" t="s">
        <v>3424</v>
      </c>
      <c r="L5314" s="7" t="s">
        <v>4562</v>
      </c>
      <c r="M5314" s="29" t="s">
        <v>7534</v>
      </c>
      <c r="N5314" s="29" t="s">
        <v>5495</v>
      </c>
      <c r="O5314" s="19">
        <v>36225</v>
      </c>
      <c r="P5314" s="23">
        <v>0.2</v>
      </c>
      <c r="Q5314" s="18" t="s">
        <v>7232</v>
      </c>
      <c r="R5314" s="45" t="s">
        <v>11444</v>
      </c>
      <c r="S5314" s="45" t="s">
        <v>11448</v>
      </c>
      <c r="T5314" s="45" t="s">
        <v>11449</v>
      </c>
      <c r="U5314" s="12"/>
      <c r="V5314" s="12"/>
      <c r="W5314" s="12"/>
      <c r="X5314" s="12"/>
      <c r="Y5314" s="12"/>
      <c r="Z5314" s="12"/>
      <c r="AA5314" s="12"/>
      <c r="AB5314" s="12"/>
      <c r="AC5314" s="12"/>
      <c r="AD5314" s="12"/>
      <c r="AE5314" s="12"/>
      <c r="AF5314" s="12"/>
      <c r="AG5314" s="12"/>
      <c r="AH5314" s="12"/>
      <c r="AI5314" s="12"/>
      <c r="AJ5314" s="12"/>
      <c r="AK5314" s="12"/>
      <c r="AL5314" s="12"/>
      <c r="AM5314" s="12"/>
      <c r="AN5314" s="12"/>
      <c r="AO5314" s="12"/>
      <c r="AP5314" s="12"/>
      <c r="AQ5314" s="12"/>
      <c r="AR5314" s="12"/>
      <c r="AS5314" s="12"/>
      <c r="AT5314" s="12"/>
      <c r="AU5314" s="12"/>
      <c r="AV5314" s="12"/>
      <c r="AW5314" s="12"/>
      <c r="AX5314" s="12"/>
      <c r="AY5314" s="12"/>
      <c r="AZ5314" s="12"/>
      <c r="BA5314" s="12"/>
      <c r="BB5314" s="12"/>
      <c r="BC5314" s="12"/>
      <c r="BD5314" s="12"/>
      <c r="BE5314" s="12"/>
      <c r="BF5314" s="12"/>
      <c r="BG5314" s="12"/>
      <c r="BH5314" s="12"/>
      <c r="BI5314" s="12"/>
      <c r="BJ5314" s="12"/>
      <c r="BK5314" s="12"/>
      <c r="BL5314" s="12"/>
      <c r="BM5314" s="12"/>
      <c r="BN5314" s="12"/>
      <c r="BO5314" s="12"/>
      <c r="BP5314" s="12"/>
      <c r="BQ5314" s="12"/>
      <c r="BR5314" s="12"/>
      <c r="BS5314" s="12"/>
      <c r="BT5314" s="12"/>
      <c r="BU5314" s="12"/>
      <c r="BV5314" s="12"/>
      <c r="BW5314" s="12"/>
      <c r="BX5314" s="12"/>
      <c r="BY5314" s="12"/>
      <c r="BZ5314" s="12"/>
      <c r="CA5314" s="12"/>
      <c r="CB5314" s="12"/>
      <c r="CC5314" s="12"/>
      <c r="CD5314" s="12"/>
      <c r="CE5314" s="12"/>
      <c r="CF5314" s="12"/>
      <c r="CG5314" s="84">
        <f t="shared" si="329"/>
        <v>0</v>
      </c>
      <c r="CH5314" s="84">
        <f t="shared" si="330"/>
        <v>0</v>
      </c>
      <c r="CI5314" s="84">
        <f t="shared" si="331"/>
        <v>0</v>
      </c>
      <c r="CJ5314" s="84">
        <f t="shared" si="332"/>
        <v>0</v>
      </c>
    </row>
    <row r="5315" spans="1:88" ht="63.75">
      <c r="A5315" s="14"/>
      <c r="B5315" s="11" t="s">
        <v>7108</v>
      </c>
      <c r="C5315" s="73"/>
      <c r="D5315" s="50" t="s">
        <v>7108</v>
      </c>
      <c r="E5315" s="11" t="s">
        <v>7109</v>
      </c>
      <c r="F5315" s="16">
        <v>206</v>
      </c>
      <c r="G5315" s="7" t="s">
        <v>5436</v>
      </c>
      <c r="H5315" s="13">
        <v>55</v>
      </c>
      <c r="I5315" s="53" t="s">
        <v>5496</v>
      </c>
      <c r="J5315" s="60" t="s">
        <v>16760</v>
      </c>
      <c r="K5315" s="56" t="s">
        <v>3424</v>
      </c>
      <c r="L5315" s="7" t="s">
        <v>4562</v>
      </c>
      <c r="M5315" s="29" t="s">
        <v>7534</v>
      </c>
      <c r="N5315" s="29" t="s">
        <v>5496</v>
      </c>
      <c r="O5315" s="19">
        <v>36225</v>
      </c>
      <c r="P5315" s="23">
        <v>0.2</v>
      </c>
      <c r="Q5315" s="18" t="s">
        <v>7232</v>
      </c>
      <c r="R5315" s="45" t="s">
        <v>11444</v>
      </c>
      <c r="S5315" s="45" t="s">
        <v>11448</v>
      </c>
      <c r="T5315" s="45" t="s">
        <v>11449</v>
      </c>
      <c r="U5315" s="12"/>
      <c r="V5315" s="12"/>
      <c r="W5315" s="12"/>
      <c r="X5315" s="12"/>
      <c r="Y5315" s="12"/>
      <c r="Z5315" s="12"/>
      <c r="AA5315" s="12"/>
      <c r="AB5315" s="12"/>
      <c r="AC5315" s="12"/>
      <c r="AD5315" s="12"/>
      <c r="AE5315" s="12"/>
      <c r="AF5315" s="12"/>
      <c r="AG5315" s="12"/>
      <c r="AH5315" s="12"/>
      <c r="AI5315" s="12"/>
      <c r="AJ5315" s="12"/>
      <c r="AK5315" s="12"/>
      <c r="AL5315" s="12"/>
      <c r="AM5315" s="12"/>
      <c r="AN5315" s="12"/>
      <c r="AO5315" s="12"/>
      <c r="AP5315" s="12"/>
      <c r="AQ5315" s="12"/>
      <c r="AR5315" s="12"/>
      <c r="AS5315" s="12"/>
      <c r="AT5315" s="12"/>
      <c r="AU5315" s="12"/>
      <c r="AV5315" s="12"/>
      <c r="AW5315" s="12"/>
      <c r="AX5315" s="12"/>
      <c r="AY5315" s="12"/>
      <c r="AZ5315" s="12"/>
      <c r="BA5315" s="12"/>
      <c r="BB5315" s="12"/>
      <c r="BC5315" s="12"/>
      <c r="BD5315" s="12"/>
      <c r="BE5315" s="12"/>
      <c r="BF5315" s="12"/>
      <c r="BG5315" s="12"/>
      <c r="BH5315" s="12"/>
      <c r="BI5315" s="12"/>
      <c r="BJ5315" s="12"/>
      <c r="BK5315" s="12"/>
      <c r="BL5315" s="12"/>
      <c r="BM5315" s="12"/>
      <c r="BN5315" s="12"/>
      <c r="BO5315" s="12"/>
      <c r="BP5315" s="12"/>
      <c r="BQ5315" s="12"/>
      <c r="BR5315" s="12"/>
      <c r="BS5315" s="12"/>
      <c r="BT5315" s="12"/>
      <c r="BU5315" s="12"/>
      <c r="BV5315" s="12"/>
      <c r="BW5315" s="12"/>
      <c r="BX5315" s="12"/>
      <c r="BY5315" s="12"/>
      <c r="BZ5315" s="12"/>
      <c r="CA5315" s="12"/>
      <c r="CB5315" s="12"/>
      <c r="CC5315" s="12"/>
      <c r="CD5315" s="12"/>
      <c r="CE5315" s="12"/>
      <c r="CF5315" s="12"/>
      <c r="CG5315" s="84">
        <f t="shared" si="329"/>
        <v>0</v>
      </c>
      <c r="CH5315" s="84">
        <f t="shared" si="330"/>
        <v>0</v>
      </c>
      <c r="CI5315" s="84">
        <f t="shared" si="331"/>
        <v>0</v>
      </c>
      <c r="CJ5315" s="84">
        <f t="shared" si="332"/>
        <v>0</v>
      </c>
    </row>
    <row r="5316" spans="1:88" ht="63.75">
      <c r="A5316" s="14"/>
      <c r="B5316" s="11" t="s">
        <v>7108</v>
      </c>
      <c r="C5316" s="73"/>
      <c r="D5316" s="50" t="s">
        <v>7108</v>
      </c>
      <c r="E5316" s="11" t="s">
        <v>7109</v>
      </c>
      <c r="F5316" s="16">
        <v>206</v>
      </c>
      <c r="G5316" s="7" t="s">
        <v>5436</v>
      </c>
      <c r="H5316" s="13">
        <v>56</v>
      </c>
      <c r="I5316" s="53" t="s">
        <v>5495</v>
      </c>
      <c r="J5316" s="60" t="s">
        <v>16761</v>
      </c>
      <c r="K5316" s="56" t="s">
        <v>3424</v>
      </c>
      <c r="L5316" s="7" t="s">
        <v>433</v>
      </c>
      <c r="M5316" s="29" t="s">
        <v>7534</v>
      </c>
      <c r="N5316" s="29" t="s">
        <v>5495</v>
      </c>
      <c r="O5316" s="19">
        <v>8452.5</v>
      </c>
      <c r="P5316" s="23">
        <v>0.2</v>
      </c>
      <c r="Q5316" s="18" t="s">
        <v>7232</v>
      </c>
      <c r="R5316" s="45" t="s">
        <v>11444</v>
      </c>
      <c r="S5316" s="45" t="s">
        <v>11448</v>
      </c>
      <c r="T5316" s="45" t="s">
        <v>11449</v>
      </c>
      <c r="U5316" s="12"/>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2"/>
      <c r="AY5316" s="12"/>
      <c r="AZ5316" s="12"/>
      <c r="BA5316" s="12"/>
      <c r="BB5316" s="12"/>
      <c r="BC5316" s="12"/>
      <c r="BD5316" s="12"/>
      <c r="BE5316" s="12"/>
      <c r="BF5316" s="12"/>
      <c r="BG5316" s="12"/>
      <c r="BH5316" s="12"/>
      <c r="BI5316" s="12"/>
      <c r="BJ5316" s="12"/>
      <c r="BK5316" s="12"/>
      <c r="BL5316" s="12"/>
      <c r="BM5316" s="12"/>
      <c r="BN5316" s="12"/>
      <c r="BO5316" s="12"/>
      <c r="BP5316" s="12"/>
      <c r="BQ5316" s="12"/>
      <c r="BR5316" s="12"/>
      <c r="BS5316" s="12"/>
      <c r="BT5316" s="12"/>
      <c r="BU5316" s="12"/>
      <c r="BV5316" s="12"/>
      <c r="BW5316" s="12"/>
      <c r="BX5316" s="12"/>
      <c r="BY5316" s="12"/>
      <c r="BZ5316" s="12"/>
      <c r="CA5316" s="12"/>
      <c r="CB5316" s="12"/>
      <c r="CC5316" s="12"/>
      <c r="CD5316" s="12"/>
      <c r="CE5316" s="12"/>
      <c r="CF5316" s="12"/>
      <c r="CG5316" s="84">
        <f t="shared" si="329"/>
        <v>0</v>
      </c>
      <c r="CH5316" s="84">
        <f t="shared" si="330"/>
        <v>0</v>
      </c>
      <c r="CI5316" s="84">
        <f t="shared" si="331"/>
        <v>0</v>
      </c>
      <c r="CJ5316" s="84">
        <f t="shared" si="332"/>
        <v>0</v>
      </c>
    </row>
    <row r="5317" spans="1:88" ht="63.75">
      <c r="A5317" s="14"/>
      <c r="B5317" s="11" t="s">
        <v>7108</v>
      </c>
      <c r="C5317" s="73"/>
      <c r="D5317" s="50" t="s">
        <v>7108</v>
      </c>
      <c r="E5317" s="11" t="s">
        <v>7109</v>
      </c>
      <c r="F5317" s="16">
        <v>206</v>
      </c>
      <c r="G5317" s="7" t="s">
        <v>5436</v>
      </c>
      <c r="H5317" s="13">
        <v>57</v>
      </c>
      <c r="I5317" s="53" t="s">
        <v>5496</v>
      </c>
      <c r="J5317" s="60" t="s">
        <v>16762</v>
      </c>
      <c r="K5317" s="56" t="s">
        <v>3424</v>
      </c>
      <c r="L5317" s="7" t="s">
        <v>433</v>
      </c>
      <c r="M5317" s="29" t="s">
        <v>7534</v>
      </c>
      <c r="N5317" s="29" t="s">
        <v>5496</v>
      </c>
      <c r="O5317" s="19">
        <v>8452.5</v>
      </c>
      <c r="P5317" s="23">
        <v>0.2</v>
      </c>
      <c r="Q5317" s="18" t="s">
        <v>7232</v>
      </c>
      <c r="R5317" s="45" t="s">
        <v>11444</v>
      </c>
      <c r="S5317" s="45" t="s">
        <v>11448</v>
      </c>
      <c r="T5317" s="45" t="s">
        <v>11449</v>
      </c>
      <c r="U5317" s="12"/>
      <c r="V5317" s="12"/>
      <c r="W5317" s="12"/>
      <c r="X5317" s="12"/>
      <c r="Y5317" s="12"/>
      <c r="Z5317" s="12"/>
      <c r="AA5317" s="12"/>
      <c r="AB5317" s="12"/>
      <c r="AC5317" s="12"/>
      <c r="AD5317" s="12"/>
      <c r="AE5317" s="12"/>
      <c r="AF5317" s="12"/>
      <c r="AG5317" s="12"/>
      <c r="AH5317" s="12"/>
      <c r="AI5317" s="12"/>
      <c r="AJ5317" s="12"/>
      <c r="AK5317" s="12"/>
      <c r="AL5317" s="12"/>
      <c r="AM5317" s="12"/>
      <c r="AN5317" s="12"/>
      <c r="AO5317" s="12"/>
      <c r="AP5317" s="12"/>
      <c r="AQ5317" s="12"/>
      <c r="AR5317" s="12"/>
      <c r="AS5317" s="12"/>
      <c r="AT5317" s="12"/>
      <c r="AU5317" s="12"/>
      <c r="AV5317" s="12"/>
      <c r="AW5317" s="12"/>
      <c r="AX5317" s="12"/>
      <c r="AY5317" s="12"/>
      <c r="AZ5317" s="12"/>
      <c r="BA5317" s="12"/>
      <c r="BB5317" s="12"/>
      <c r="BC5317" s="12"/>
      <c r="BD5317" s="12"/>
      <c r="BE5317" s="12"/>
      <c r="BF5317" s="12"/>
      <c r="BG5317" s="12"/>
      <c r="BH5317" s="12"/>
      <c r="BI5317" s="12"/>
      <c r="BJ5317" s="12"/>
      <c r="BK5317" s="12"/>
      <c r="BL5317" s="12"/>
      <c r="BM5317" s="12"/>
      <c r="BN5317" s="12"/>
      <c r="BO5317" s="12"/>
      <c r="BP5317" s="12"/>
      <c r="BQ5317" s="12"/>
      <c r="BR5317" s="12"/>
      <c r="BS5317" s="12"/>
      <c r="BT5317" s="12"/>
      <c r="BU5317" s="12"/>
      <c r="BV5317" s="12"/>
      <c r="BW5317" s="12"/>
      <c r="BX5317" s="12"/>
      <c r="BY5317" s="12"/>
      <c r="BZ5317" s="12"/>
      <c r="CA5317" s="12"/>
      <c r="CB5317" s="12"/>
      <c r="CC5317" s="12"/>
      <c r="CD5317" s="12"/>
      <c r="CE5317" s="12"/>
      <c r="CF5317" s="12"/>
      <c r="CG5317" s="84">
        <f t="shared" ref="CG5317:CG5380" si="333">U5317+Y5317+AC5317+AG5317+AK5317+AO5317+AS5317+AW5317+BA5317+BE5317+BI5317+BM5317+BQ5317+BU5317+BY5317+CC5317</f>
        <v>0</v>
      </c>
      <c r="CH5317" s="84">
        <f t="shared" ref="CH5317:CH5380" si="334">V5317+Z5317+AD5317+AH5317+AL5317+AP5317+AT5317+AX5317+BB5317+BF5317+BJ5317+BN5317+BR5317+BV5317+BZ5317+CD5317</f>
        <v>0</v>
      </c>
      <c r="CI5317" s="84">
        <f t="shared" ref="CI5317:CI5380" si="335">W5317+AA5317+AE5317+AI5317+AM5317+AQ5317+AU5317+AY5317+BC5317+BG5317+BK5317+BO5317+BS5317+BW5317+CA5317+CE5317</f>
        <v>0</v>
      </c>
      <c r="CJ5317" s="84">
        <f t="shared" ref="CJ5317:CJ5380" si="336">X5317+AB5317+AF5317+AJ5317+AN5317+AR5317+AV5317+AZ5317+BD5317+BH5317+BL5317+BP5317+BT5317+BX5317+CB5317+CF5317</f>
        <v>0</v>
      </c>
    </row>
    <row r="5318" spans="1:88" ht="63.75">
      <c r="A5318" s="14"/>
      <c r="B5318" s="11" t="s">
        <v>7108</v>
      </c>
      <c r="C5318" s="73"/>
      <c r="D5318" s="50" t="s">
        <v>7108</v>
      </c>
      <c r="E5318" s="11" t="s">
        <v>7109</v>
      </c>
      <c r="F5318" s="16">
        <v>206</v>
      </c>
      <c r="G5318" s="7" t="s">
        <v>5436</v>
      </c>
      <c r="H5318" s="13">
        <v>58</v>
      </c>
      <c r="I5318" s="53" t="s">
        <v>5497</v>
      </c>
      <c r="J5318" s="60" t="s">
        <v>16763</v>
      </c>
      <c r="K5318" s="56" t="s">
        <v>3424</v>
      </c>
      <c r="L5318" s="7" t="s">
        <v>5498</v>
      </c>
      <c r="M5318" s="29" t="s">
        <v>7534</v>
      </c>
      <c r="N5318" s="29" t="s">
        <v>5497</v>
      </c>
      <c r="O5318" s="19">
        <v>27168.75</v>
      </c>
      <c r="P5318" s="23">
        <v>0.2</v>
      </c>
      <c r="Q5318" s="18" t="s">
        <v>7232</v>
      </c>
      <c r="R5318" s="45" t="s">
        <v>11444</v>
      </c>
      <c r="S5318" s="45" t="s">
        <v>11448</v>
      </c>
      <c r="T5318" s="45" t="s">
        <v>11449</v>
      </c>
      <c r="U5318" s="12"/>
      <c r="V5318" s="12"/>
      <c r="W5318" s="12"/>
      <c r="X5318" s="12"/>
      <c r="Y5318" s="12"/>
      <c r="Z5318" s="12"/>
      <c r="AA5318" s="12"/>
      <c r="AB5318" s="12"/>
      <c r="AC5318" s="12"/>
      <c r="AD5318" s="12"/>
      <c r="AE5318" s="12"/>
      <c r="AF5318" s="12"/>
      <c r="AG5318" s="12"/>
      <c r="AH5318" s="12"/>
      <c r="AI5318" s="12"/>
      <c r="AJ5318" s="12"/>
      <c r="AK5318" s="12"/>
      <c r="AL5318" s="12"/>
      <c r="AM5318" s="12"/>
      <c r="AN5318" s="12"/>
      <c r="AO5318" s="12"/>
      <c r="AP5318" s="12"/>
      <c r="AQ5318" s="12"/>
      <c r="AR5318" s="12"/>
      <c r="AS5318" s="12"/>
      <c r="AT5318" s="12"/>
      <c r="AU5318" s="12"/>
      <c r="AV5318" s="12"/>
      <c r="AW5318" s="12"/>
      <c r="AX5318" s="12"/>
      <c r="AY5318" s="12"/>
      <c r="AZ5318" s="12"/>
      <c r="BA5318" s="12"/>
      <c r="BB5318" s="12"/>
      <c r="BC5318" s="12"/>
      <c r="BD5318" s="12"/>
      <c r="BE5318" s="12"/>
      <c r="BF5318" s="12"/>
      <c r="BG5318" s="12"/>
      <c r="BH5318" s="12"/>
      <c r="BI5318" s="12"/>
      <c r="BJ5318" s="12"/>
      <c r="BK5318" s="12"/>
      <c r="BL5318" s="12"/>
      <c r="BM5318" s="12"/>
      <c r="BN5318" s="12"/>
      <c r="BO5318" s="12"/>
      <c r="BP5318" s="12"/>
      <c r="BQ5318" s="12"/>
      <c r="BR5318" s="12"/>
      <c r="BS5318" s="12"/>
      <c r="BT5318" s="12"/>
      <c r="BU5318" s="12"/>
      <c r="BV5318" s="12"/>
      <c r="BW5318" s="12"/>
      <c r="BX5318" s="12"/>
      <c r="BY5318" s="12"/>
      <c r="BZ5318" s="12"/>
      <c r="CA5318" s="12"/>
      <c r="CB5318" s="12"/>
      <c r="CC5318" s="12"/>
      <c r="CD5318" s="12"/>
      <c r="CE5318" s="12"/>
      <c r="CF5318" s="12"/>
      <c r="CG5318" s="84">
        <f t="shared" si="333"/>
        <v>0</v>
      </c>
      <c r="CH5318" s="84">
        <f t="shared" si="334"/>
        <v>0</v>
      </c>
      <c r="CI5318" s="84">
        <f t="shared" si="335"/>
        <v>0</v>
      </c>
      <c r="CJ5318" s="84">
        <f t="shared" si="336"/>
        <v>0</v>
      </c>
    </row>
    <row r="5319" spans="1:88" ht="63.75">
      <c r="A5319" s="14"/>
      <c r="B5319" s="11" t="s">
        <v>7108</v>
      </c>
      <c r="C5319" s="73"/>
      <c r="D5319" s="50" t="s">
        <v>7108</v>
      </c>
      <c r="E5319" s="11" t="s">
        <v>7109</v>
      </c>
      <c r="F5319" s="16">
        <v>206</v>
      </c>
      <c r="G5319" s="7" t="s">
        <v>5436</v>
      </c>
      <c r="H5319" s="13">
        <v>59</v>
      </c>
      <c r="I5319" s="53" t="s">
        <v>5499</v>
      </c>
      <c r="J5319" s="60" t="s">
        <v>16764</v>
      </c>
      <c r="K5319" s="56" t="s">
        <v>3424</v>
      </c>
      <c r="L5319" s="7" t="s">
        <v>5498</v>
      </c>
      <c r="M5319" s="29" t="s">
        <v>7534</v>
      </c>
      <c r="N5319" s="29" t="s">
        <v>5499</v>
      </c>
      <c r="O5319" s="19">
        <v>27168.75</v>
      </c>
      <c r="P5319" s="23">
        <v>0.2</v>
      </c>
      <c r="Q5319" s="18" t="s">
        <v>7232</v>
      </c>
      <c r="R5319" s="45" t="s">
        <v>11444</v>
      </c>
      <c r="S5319" s="45" t="s">
        <v>11448</v>
      </c>
      <c r="T5319" s="45" t="s">
        <v>11449</v>
      </c>
      <c r="U5319" s="12"/>
      <c r="V5319" s="12"/>
      <c r="W5319" s="12"/>
      <c r="X5319" s="12"/>
      <c r="Y5319" s="12"/>
      <c r="Z5319" s="12"/>
      <c r="AA5319" s="12"/>
      <c r="AB5319" s="12"/>
      <c r="AC5319" s="12"/>
      <c r="AD5319" s="12"/>
      <c r="AE5319" s="12"/>
      <c r="AF5319" s="12"/>
      <c r="AG5319" s="12"/>
      <c r="AH5319" s="12"/>
      <c r="AI5319" s="12"/>
      <c r="AJ5319" s="12"/>
      <c r="AK5319" s="12"/>
      <c r="AL5319" s="12"/>
      <c r="AM5319" s="12"/>
      <c r="AN5319" s="12"/>
      <c r="AO5319" s="12"/>
      <c r="AP5319" s="12"/>
      <c r="AQ5319" s="12"/>
      <c r="AR5319" s="12"/>
      <c r="AS5319" s="12"/>
      <c r="AT5319" s="12"/>
      <c r="AU5319" s="12"/>
      <c r="AV5319" s="12"/>
      <c r="AW5319" s="12"/>
      <c r="AX5319" s="12"/>
      <c r="AY5319" s="12"/>
      <c r="AZ5319" s="12"/>
      <c r="BA5319" s="12"/>
      <c r="BB5319" s="12"/>
      <c r="BC5319" s="12"/>
      <c r="BD5319" s="12"/>
      <c r="BE5319" s="12"/>
      <c r="BF5319" s="12"/>
      <c r="BG5319" s="12"/>
      <c r="BH5319" s="12"/>
      <c r="BI5319" s="12"/>
      <c r="BJ5319" s="12"/>
      <c r="BK5319" s="12"/>
      <c r="BL5319" s="12"/>
      <c r="BM5319" s="12"/>
      <c r="BN5319" s="12"/>
      <c r="BO5319" s="12"/>
      <c r="BP5319" s="12"/>
      <c r="BQ5319" s="12"/>
      <c r="BR5319" s="12"/>
      <c r="BS5319" s="12"/>
      <c r="BT5319" s="12"/>
      <c r="BU5319" s="12"/>
      <c r="BV5319" s="12"/>
      <c r="BW5319" s="12"/>
      <c r="BX5319" s="12"/>
      <c r="BY5319" s="12"/>
      <c r="BZ5319" s="12"/>
      <c r="CA5319" s="12"/>
      <c r="CB5319" s="12"/>
      <c r="CC5319" s="12"/>
      <c r="CD5319" s="12"/>
      <c r="CE5319" s="12"/>
      <c r="CF5319" s="12"/>
      <c r="CG5319" s="84">
        <f t="shared" si="333"/>
        <v>0</v>
      </c>
      <c r="CH5319" s="84">
        <f t="shared" si="334"/>
        <v>0</v>
      </c>
      <c r="CI5319" s="84">
        <f t="shared" si="335"/>
        <v>0</v>
      </c>
      <c r="CJ5319" s="84">
        <f t="shared" si="336"/>
        <v>0</v>
      </c>
    </row>
    <row r="5320" spans="1:88" ht="63.75">
      <c r="A5320" s="14"/>
      <c r="B5320" s="11" t="s">
        <v>7108</v>
      </c>
      <c r="C5320" s="73"/>
      <c r="D5320" s="50" t="s">
        <v>7108</v>
      </c>
      <c r="E5320" s="11" t="s">
        <v>7109</v>
      </c>
      <c r="F5320" s="16">
        <v>206</v>
      </c>
      <c r="G5320" s="7" t="s">
        <v>5436</v>
      </c>
      <c r="H5320" s="13">
        <v>60</v>
      </c>
      <c r="I5320" s="53" t="s">
        <v>5500</v>
      </c>
      <c r="J5320" s="60" t="s">
        <v>16765</v>
      </c>
      <c r="K5320" s="56" t="s">
        <v>3424</v>
      </c>
      <c r="L5320" s="7" t="s">
        <v>5501</v>
      </c>
      <c r="M5320" s="29" t="s">
        <v>7534</v>
      </c>
      <c r="N5320" s="29" t="s">
        <v>5500</v>
      </c>
      <c r="O5320" s="19">
        <v>23224.2</v>
      </c>
      <c r="P5320" s="23">
        <v>0.2</v>
      </c>
      <c r="Q5320" s="18" t="s">
        <v>7232</v>
      </c>
      <c r="R5320" s="45" t="s">
        <v>11444</v>
      </c>
      <c r="S5320" s="45" t="s">
        <v>11448</v>
      </c>
      <c r="T5320" s="45" t="s">
        <v>11449</v>
      </c>
      <c r="U5320" s="12"/>
      <c r="V5320" s="12"/>
      <c r="W5320" s="12"/>
      <c r="X5320" s="12"/>
      <c r="Y5320" s="12"/>
      <c r="Z5320" s="12"/>
      <c r="AA5320" s="12"/>
      <c r="AB5320" s="12"/>
      <c r="AC5320" s="12"/>
      <c r="AD5320" s="12"/>
      <c r="AE5320" s="12"/>
      <c r="AF5320" s="12"/>
      <c r="AG5320" s="12"/>
      <c r="AH5320" s="12"/>
      <c r="AI5320" s="12"/>
      <c r="AJ5320" s="12"/>
      <c r="AK5320" s="12"/>
      <c r="AL5320" s="12"/>
      <c r="AM5320" s="12"/>
      <c r="AN5320" s="12"/>
      <c r="AO5320" s="12"/>
      <c r="AP5320" s="12"/>
      <c r="AQ5320" s="12"/>
      <c r="AR5320" s="12"/>
      <c r="AS5320" s="12"/>
      <c r="AT5320" s="12"/>
      <c r="AU5320" s="12"/>
      <c r="AV5320" s="12"/>
      <c r="AW5320" s="12"/>
      <c r="AX5320" s="12"/>
      <c r="AY5320" s="12"/>
      <c r="AZ5320" s="12"/>
      <c r="BA5320" s="12"/>
      <c r="BB5320" s="12"/>
      <c r="BC5320" s="12"/>
      <c r="BD5320" s="12"/>
      <c r="BE5320" s="12"/>
      <c r="BF5320" s="12"/>
      <c r="BG5320" s="12"/>
      <c r="BH5320" s="12"/>
      <c r="BI5320" s="12"/>
      <c r="BJ5320" s="12"/>
      <c r="BK5320" s="12"/>
      <c r="BL5320" s="12"/>
      <c r="BM5320" s="12"/>
      <c r="BN5320" s="12"/>
      <c r="BO5320" s="12"/>
      <c r="BP5320" s="12"/>
      <c r="BQ5320" s="12"/>
      <c r="BR5320" s="12"/>
      <c r="BS5320" s="12"/>
      <c r="BT5320" s="12"/>
      <c r="BU5320" s="12"/>
      <c r="BV5320" s="12"/>
      <c r="BW5320" s="12"/>
      <c r="BX5320" s="12"/>
      <c r="BY5320" s="12"/>
      <c r="BZ5320" s="12"/>
      <c r="CA5320" s="12"/>
      <c r="CB5320" s="12"/>
      <c r="CC5320" s="12"/>
      <c r="CD5320" s="12"/>
      <c r="CE5320" s="12"/>
      <c r="CF5320" s="12"/>
      <c r="CG5320" s="84">
        <f t="shared" si="333"/>
        <v>0</v>
      </c>
      <c r="CH5320" s="84">
        <f t="shared" si="334"/>
        <v>0</v>
      </c>
      <c r="CI5320" s="84">
        <f t="shared" si="335"/>
        <v>0</v>
      </c>
      <c r="CJ5320" s="84">
        <f t="shared" si="336"/>
        <v>0</v>
      </c>
    </row>
    <row r="5321" spans="1:88" ht="63.75">
      <c r="A5321" s="14"/>
      <c r="B5321" s="11" t="s">
        <v>7108</v>
      </c>
      <c r="C5321" s="73"/>
      <c r="D5321" s="50" t="s">
        <v>7108</v>
      </c>
      <c r="E5321" s="11" t="s">
        <v>7109</v>
      </c>
      <c r="F5321" s="16">
        <v>206</v>
      </c>
      <c r="G5321" s="7" t="s">
        <v>5436</v>
      </c>
      <c r="H5321" s="13">
        <v>61</v>
      </c>
      <c r="I5321" s="53" t="s">
        <v>5502</v>
      </c>
      <c r="J5321" s="60" t="s">
        <v>16766</v>
      </c>
      <c r="K5321" s="56" t="s">
        <v>3424</v>
      </c>
      <c r="L5321" s="7" t="s">
        <v>5501</v>
      </c>
      <c r="M5321" s="29" t="s">
        <v>7534</v>
      </c>
      <c r="N5321" s="29" t="s">
        <v>5502</v>
      </c>
      <c r="O5321" s="19">
        <v>23224.2</v>
      </c>
      <c r="P5321" s="23">
        <v>0.2</v>
      </c>
      <c r="Q5321" s="18" t="s">
        <v>7232</v>
      </c>
      <c r="R5321" s="45" t="s">
        <v>11444</v>
      </c>
      <c r="S5321" s="45" t="s">
        <v>11448</v>
      </c>
      <c r="T5321" s="45" t="s">
        <v>11449</v>
      </c>
      <c r="U5321" s="12"/>
      <c r="V5321" s="12"/>
      <c r="W5321" s="12"/>
      <c r="X5321" s="12"/>
      <c r="Y5321" s="12"/>
      <c r="Z5321" s="12"/>
      <c r="AA5321" s="12"/>
      <c r="AB5321" s="12"/>
      <c r="AC5321" s="12"/>
      <c r="AD5321" s="12"/>
      <c r="AE5321" s="12"/>
      <c r="AF5321" s="12"/>
      <c r="AG5321" s="12"/>
      <c r="AH5321" s="12"/>
      <c r="AI5321" s="12"/>
      <c r="AJ5321" s="12"/>
      <c r="AK5321" s="12"/>
      <c r="AL5321" s="12"/>
      <c r="AM5321" s="12"/>
      <c r="AN5321" s="12"/>
      <c r="AO5321" s="12"/>
      <c r="AP5321" s="12"/>
      <c r="AQ5321" s="12"/>
      <c r="AR5321" s="12"/>
      <c r="AS5321" s="12"/>
      <c r="AT5321" s="12"/>
      <c r="AU5321" s="12"/>
      <c r="AV5321" s="12"/>
      <c r="AW5321" s="12"/>
      <c r="AX5321" s="12"/>
      <c r="AY5321" s="12"/>
      <c r="AZ5321" s="12"/>
      <c r="BA5321" s="12"/>
      <c r="BB5321" s="12"/>
      <c r="BC5321" s="12"/>
      <c r="BD5321" s="12"/>
      <c r="BE5321" s="12"/>
      <c r="BF5321" s="12"/>
      <c r="BG5321" s="12"/>
      <c r="BH5321" s="12"/>
      <c r="BI5321" s="12"/>
      <c r="BJ5321" s="12"/>
      <c r="BK5321" s="12"/>
      <c r="BL5321" s="12"/>
      <c r="BM5321" s="12"/>
      <c r="BN5321" s="12"/>
      <c r="BO5321" s="12"/>
      <c r="BP5321" s="12"/>
      <c r="BQ5321" s="12"/>
      <c r="BR5321" s="12"/>
      <c r="BS5321" s="12"/>
      <c r="BT5321" s="12"/>
      <c r="BU5321" s="12"/>
      <c r="BV5321" s="12"/>
      <c r="BW5321" s="12"/>
      <c r="BX5321" s="12"/>
      <c r="BY5321" s="12"/>
      <c r="BZ5321" s="12"/>
      <c r="CA5321" s="12"/>
      <c r="CB5321" s="12"/>
      <c r="CC5321" s="12"/>
      <c r="CD5321" s="12"/>
      <c r="CE5321" s="12"/>
      <c r="CF5321" s="12"/>
      <c r="CG5321" s="84">
        <f t="shared" si="333"/>
        <v>0</v>
      </c>
      <c r="CH5321" s="84">
        <f t="shared" si="334"/>
        <v>0</v>
      </c>
      <c r="CI5321" s="84">
        <f t="shared" si="335"/>
        <v>0</v>
      </c>
      <c r="CJ5321" s="84">
        <f t="shared" si="336"/>
        <v>0</v>
      </c>
    </row>
    <row r="5322" spans="1:88" ht="63.75">
      <c r="A5322" s="14"/>
      <c r="B5322" s="11" t="s">
        <v>7108</v>
      </c>
      <c r="C5322" s="73"/>
      <c r="D5322" s="50" t="s">
        <v>7108</v>
      </c>
      <c r="E5322" s="11" t="s">
        <v>7109</v>
      </c>
      <c r="F5322" s="16">
        <v>206</v>
      </c>
      <c r="G5322" s="7" t="s">
        <v>5436</v>
      </c>
      <c r="H5322" s="13">
        <v>62</v>
      </c>
      <c r="I5322" s="53" t="s">
        <v>5503</v>
      </c>
      <c r="J5322" s="60" t="s">
        <v>16767</v>
      </c>
      <c r="K5322" s="56" t="s">
        <v>3424</v>
      </c>
      <c r="L5322" s="7" t="s">
        <v>5504</v>
      </c>
      <c r="M5322" s="29" t="s">
        <v>7534</v>
      </c>
      <c r="N5322" s="29" t="s">
        <v>5503</v>
      </c>
      <c r="O5322" s="19">
        <v>9539.2000000000007</v>
      </c>
      <c r="P5322" s="23">
        <v>0.2</v>
      </c>
      <c r="Q5322" s="18" t="s">
        <v>7232</v>
      </c>
      <c r="R5322" s="45" t="s">
        <v>11444</v>
      </c>
      <c r="S5322" s="45" t="s">
        <v>11448</v>
      </c>
      <c r="T5322" s="45" t="s">
        <v>11449</v>
      </c>
      <c r="U5322" s="12"/>
      <c r="V5322" s="12"/>
      <c r="W5322" s="12"/>
      <c r="X5322" s="12"/>
      <c r="Y5322" s="12"/>
      <c r="Z5322" s="12"/>
      <c r="AA5322" s="12"/>
      <c r="AB5322" s="12"/>
      <c r="AC5322" s="12"/>
      <c r="AD5322" s="12"/>
      <c r="AE5322" s="12"/>
      <c r="AF5322" s="12"/>
      <c r="AG5322" s="12"/>
      <c r="AH5322" s="12"/>
      <c r="AI5322" s="12"/>
      <c r="AJ5322" s="12"/>
      <c r="AK5322" s="12"/>
      <c r="AL5322" s="12"/>
      <c r="AM5322" s="12"/>
      <c r="AN5322" s="12"/>
      <c r="AO5322" s="12"/>
      <c r="AP5322" s="12"/>
      <c r="AQ5322" s="12"/>
      <c r="AR5322" s="12"/>
      <c r="AS5322" s="12"/>
      <c r="AT5322" s="12"/>
      <c r="AU5322" s="12"/>
      <c r="AV5322" s="12"/>
      <c r="AW5322" s="12"/>
      <c r="AX5322" s="12"/>
      <c r="AY5322" s="12"/>
      <c r="AZ5322" s="12"/>
      <c r="BA5322" s="12"/>
      <c r="BB5322" s="12"/>
      <c r="BC5322" s="12"/>
      <c r="BD5322" s="12"/>
      <c r="BE5322" s="12"/>
      <c r="BF5322" s="12"/>
      <c r="BG5322" s="12"/>
      <c r="BH5322" s="12"/>
      <c r="BI5322" s="12"/>
      <c r="BJ5322" s="12"/>
      <c r="BK5322" s="12"/>
      <c r="BL5322" s="12"/>
      <c r="BM5322" s="12"/>
      <c r="BN5322" s="12"/>
      <c r="BO5322" s="12"/>
      <c r="BP5322" s="12"/>
      <c r="BQ5322" s="12"/>
      <c r="BR5322" s="12"/>
      <c r="BS5322" s="12"/>
      <c r="BT5322" s="12"/>
      <c r="BU5322" s="12"/>
      <c r="BV5322" s="12"/>
      <c r="BW5322" s="12"/>
      <c r="BX5322" s="12"/>
      <c r="BY5322" s="12"/>
      <c r="BZ5322" s="12"/>
      <c r="CA5322" s="12"/>
      <c r="CB5322" s="12"/>
      <c r="CC5322" s="12"/>
      <c r="CD5322" s="12"/>
      <c r="CE5322" s="12"/>
      <c r="CF5322" s="12"/>
      <c r="CG5322" s="84">
        <f t="shared" si="333"/>
        <v>0</v>
      </c>
      <c r="CH5322" s="84">
        <f t="shared" si="334"/>
        <v>0</v>
      </c>
      <c r="CI5322" s="84">
        <f t="shared" si="335"/>
        <v>0</v>
      </c>
      <c r="CJ5322" s="84">
        <f t="shared" si="336"/>
        <v>0</v>
      </c>
    </row>
    <row r="5323" spans="1:88" ht="63.75">
      <c r="A5323" s="14"/>
      <c r="B5323" s="11" t="s">
        <v>7108</v>
      </c>
      <c r="C5323" s="73"/>
      <c r="D5323" s="50" t="s">
        <v>7108</v>
      </c>
      <c r="E5323" s="11" t="s">
        <v>7109</v>
      </c>
      <c r="F5323" s="16">
        <v>206</v>
      </c>
      <c r="G5323" s="7" t="s">
        <v>5436</v>
      </c>
      <c r="H5323" s="13">
        <v>63</v>
      </c>
      <c r="I5323" s="53" t="s">
        <v>5505</v>
      </c>
      <c r="J5323" s="60" t="s">
        <v>16768</v>
      </c>
      <c r="K5323" s="56" t="s">
        <v>3424</v>
      </c>
      <c r="L5323" s="7" t="s">
        <v>5504</v>
      </c>
      <c r="M5323" s="29" t="s">
        <v>7534</v>
      </c>
      <c r="N5323" s="29" t="s">
        <v>5505</v>
      </c>
      <c r="O5323" s="19">
        <v>11189.6</v>
      </c>
      <c r="P5323" s="23">
        <v>0.2</v>
      </c>
      <c r="Q5323" s="18" t="s">
        <v>7232</v>
      </c>
      <c r="R5323" s="45" t="s">
        <v>11444</v>
      </c>
      <c r="S5323" s="45" t="s">
        <v>11448</v>
      </c>
      <c r="T5323" s="45" t="s">
        <v>11449</v>
      </c>
      <c r="U5323" s="12"/>
      <c r="V5323" s="12"/>
      <c r="W5323" s="12"/>
      <c r="X5323" s="12"/>
      <c r="Y5323" s="12"/>
      <c r="Z5323" s="12"/>
      <c r="AA5323" s="12"/>
      <c r="AB5323" s="12"/>
      <c r="AC5323" s="12"/>
      <c r="AD5323" s="12"/>
      <c r="AE5323" s="12"/>
      <c r="AF5323" s="12"/>
      <c r="AG5323" s="12"/>
      <c r="AH5323" s="12"/>
      <c r="AI5323" s="12"/>
      <c r="AJ5323" s="12"/>
      <c r="AK5323" s="12"/>
      <c r="AL5323" s="12"/>
      <c r="AM5323" s="12"/>
      <c r="AN5323" s="12"/>
      <c r="AO5323" s="12"/>
      <c r="AP5323" s="12"/>
      <c r="AQ5323" s="12"/>
      <c r="AR5323" s="12"/>
      <c r="AS5323" s="12"/>
      <c r="AT5323" s="12"/>
      <c r="AU5323" s="12"/>
      <c r="AV5323" s="12"/>
      <c r="AW5323" s="12"/>
      <c r="AX5323" s="12"/>
      <c r="AY5323" s="12"/>
      <c r="AZ5323" s="12"/>
      <c r="BA5323" s="12"/>
      <c r="BB5323" s="12"/>
      <c r="BC5323" s="12"/>
      <c r="BD5323" s="12"/>
      <c r="BE5323" s="12"/>
      <c r="BF5323" s="12"/>
      <c r="BG5323" s="12"/>
      <c r="BH5323" s="12"/>
      <c r="BI5323" s="12"/>
      <c r="BJ5323" s="12"/>
      <c r="BK5323" s="12"/>
      <c r="BL5323" s="12"/>
      <c r="BM5323" s="12"/>
      <c r="BN5323" s="12"/>
      <c r="BO5323" s="12"/>
      <c r="BP5323" s="12"/>
      <c r="BQ5323" s="12"/>
      <c r="BR5323" s="12"/>
      <c r="BS5323" s="12"/>
      <c r="BT5323" s="12"/>
      <c r="BU5323" s="12"/>
      <c r="BV5323" s="12"/>
      <c r="BW5323" s="12"/>
      <c r="BX5323" s="12"/>
      <c r="BY5323" s="12"/>
      <c r="BZ5323" s="12"/>
      <c r="CA5323" s="12"/>
      <c r="CB5323" s="12"/>
      <c r="CC5323" s="12"/>
      <c r="CD5323" s="12"/>
      <c r="CE5323" s="12"/>
      <c r="CF5323" s="12"/>
      <c r="CG5323" s="84">
        <f t="shared" si="333"/>
        <v>0</v>
      </c>
      <c r="CH5323" s="84">
        <f t="shared" si="334"/>
        <v>0</v>
      </c>
      <c r="CI5323" s="84">
        <f t="shared" si="335"/>
        <v>0</v>
      </c>
      <c r="CJ5323" s="84">
        <f t="shared" si="336"/>
        <v>0</v>
      </c>
    </row>
    <row r="5324" spans="1:88" ht="63.75">
      <c r="A5324" s="14"/>
      <c r="B5324" s="11" t="s">
        <v>7108</v>
      </c>
      <c r="C5324" s="73"/>
      <c r="D5324" s="50" t="s">
        <v>7108</v>
      </c>
      <c r="E5324" s="11" t="s">
        <v>7109</v>
      </c>
      <c r="F5324" s="16">
        <v>206</v>
      </c>
      <c r="G5324" s="7" t="s">
        <v>5436</v>
      </c>
      <c r="H5324" s="13">
        <v>64</v>
      </c>
      <c r="I5324" s="53" t="s">
        <v>5506</v>
      </c>
      <c r="J5324" s="60" t="s">
        <v>16769</v>
      </c>
      <c r="K5324" s="56" t="s">
        <v>3424</v>
      </c>
      <c r="L5324" s="7" t="s">
        <v>5507</v>
      </c>
      <c r="M5324" s="29" t="s">
        <v>7534</v>
      </c>
      <c r="N5324" s="29" t="s">
        <v>8187</v>
      </c>
      <c r="O5324" s="19">
        <v>59167.5</v>
      </c>
      <c r="P5324" s="23">
        <v>0.2</v>
      </c>
      <c r="Q5324" s="18" t="s">
        <v>7232</v>
      </c>
      <c r="R5324" s="45" t="s">
        <v>11444</v>
      </c>
      <c r="S5324" s="45" t="s">
        <v>11448</v>
      </c>
      <c r="T5324" s="45" t="s">
        <v>11449</v>
      </c>
      <c r="U5324" s="12"/>
      <c r="V5324" s="12"/>
      <c r="W5324" s="12"/>
      <c r="X5324" s="12"/>
      <c r="Y5324" s="12"/>
      <c r="Z5324" s="12"/>
      <c r="AA5324" s="12"/>
      <c r="AB5324" s="12"/>
      <c r="AC5324" s="12"/>
      <c r="AD5324" s="12"/>
      <c r="AE5324" s="12"/>
      <c r="AF5324" s="12"/>
      <c r="AG5324" s="12"/>
      <c r="AH5324" s="12"/>
      <c r="AI5324" s="12"/>
      <c r="AJ5324" s="12"/>
      <c r="AK5324" s="12"/>
      <c r="AL5324" s="12"/>
      <c r="AM5324" s="12"/>
      <c r="AN5324" s="12"/>
      <c r="AO5324" s="12"/>
      <c r="AP5324" s="12"/>
      <c r="AQ5324" s="12"/>
      <c r="AR5324" s="12"/>
      <c r="AS5324" s="12"/>
      <c r="AT5324" s="12"/>
      <c r="AU5324" s="12"/>
      <c r="AV5324" s="12"/>
      <c r="AW5324" s="12"/>
      <c r="AX5324" s="12"/>
      <c r="AY5324" s="12"/>
      <c r="AZ5324" s="12"/>
      <c r="BA5324" s="12"/>
      <c r="BB5324" s="12"/>
      <c r="BC5324" s="12"/>
      <c r="BD5324" s="12"/>
      <c r="BE5324" s="12"/>
      <c r="BF5324" s="12"/>
      <c r="BG5324" s="12"/>
      <c r="BH5324" s="12"/>
      <c r="BI5324" s="12"/>
      <c r="BJ5324" s="12"/>
      <c r="BK5324" s="12"/>
      <c r="BL5324" s="12"/>
      <c r="BM5324" s="12"/>
      <c r="BN5324" s="12"/>
      <c r="BO5324" s="12"/>
      <c r="BP5324" s="12"/>
      <c r="BQ5324" s="12"/>
      <c r="BR5324" s="12"/>
      <c r="BS5324" s="12"/>
      <c r="BT5324" s="12"/>
      <c r="BU5324" s="12"/>
      <c r="BV5324" s="12"/>
      <c r="BW5324" s="12"/>
      <c r="BX5324" s="12"/>
      <c r="BY5324" s="12"/>
      <c r="BZ5324" s="12"/>
      <c r="CA5324" s="12"/>
      <c r="CB5324" s="12"/>
      <c r="CC5324" s="12"/>
      <c r="CD5324" s="12"/>
      <c r="CE5324" s="12"/>
      <c r="CF5324" s="12"/>
      <c r="CG5324" s="84">
        <f t="shared" si="333"/>
        <v>0</v>
      </c>
      <c r="CH5324" s="84">
        <f t="shared" si="334"/>
        <v>0</v>
      </c>
      <c r="CI5324" s="84">
        <f t="shared" si="335"/>
        <v>0</v>
      </c>
      <c r="CJ5324" s="84">
        <f t="shared" si="336"/>
        <v>0</v>
      </c>
    </row>
    <row r="5325" spans="1:88" ht="63.75">
      <c r="A5325" s="14"/>
      <c r="B5325" s="11" t="s">
        <v>7108</v>
      </c>
      <c r="C5325" s="73"/>
      <c r="D5325" s="50" t="s">
        <v>7108</v>
      </c>
      <c r="E5325" s="11" t="s">
        <v>7109</v>
      </c>
      <c r="F5325" s="16">
        <v>206</v>
      </c>
      <c r="G5325" s="7" t="s">
        <v>5436</v>
      </c>
      <c r="H5325" s="13">
        <v>65</v>
      </c>
      <c r="I5325" s="53" t="s">
        <v>5508</v>
      </c>
      <c r="J5325" s="60" t="s">
        <v>16770</v>
      </c>
      <c r="K5325" s="56" t="s">
        <v>3424</v>
      </c>
      <c r="L5325" s="7" t="s">
        <v>5509</v>
      </c>
      <c r="M5325" s="29" t="s">
        <v>7534</v>
      </c>
      <c r="N5325" s="29" t="s">
        <v>8188</v>
      </c>
      <c r="O5325" s="19">
        <v>17146.5</v>
      </c>
      <c r="P5325" s="23">
        <v>0.2</v>
      </c>
      <c r="Q5325" s="18" t="s">
        <v>7232</v>
      </c>
      <c r="R5325" s="45" t="s">
        <v>11444</v>
      </c>
      <c r="S5325" s="45" t="s">
        <v>11448</v>
      </c>
      <c r="T5325" s="45" t="s">
        <v>11449</v>
      </c>
      <c r="U5325" s="12"/>
      <c r="V5325" s="12"/>
      <c r="W5325" s="12"/>
      <c r="X5325" s="12"/>
      <c r="Y5325" s="12"/>
      <c r="Z5325" s="12"/>
      <c r="AA5325" s="12"/>
      <c r="AB5325" s="12"/>
      <c r="AC5325" s="12"/>
      <c r="AD5325" s="12"/>
      <c r="AE5325" s="12"/>
      <c r="AF5325" s="12"/>
      <c r="AG5325" s="12"/>
      <c r="AH5325" s="12"/>
      <c r="AI5325" s="12"/>
      <c r="AJ5325" s="12"/>
      <c r="AK5325" s="12"/>
      <c r="AL5325" s="12"/>
      <c r="AM5325" s="12"/>
      <c r="AN5325" s="12"/>
      <c r="AO5325" s="12"/>
      <c r="AP5325" s="12"/>
      <c r="AQ5325" s="12"/>
      <c r="AR5325" s="12"/>
      <c r="AS5325" s="12"/>
      <c r="AT5325" s="12"/>
      <c r="AU5325" s="12"/>
      <c r="AV5325" s="12"/>
      <c r="AW5325" s="12"/>
      <c r="AX5325" s="12"/>
      <c r="AY5325" s="12"/>
      <c r="AZ5325" s="12"/>
      <c r="BA5325" s="12"/>
      <c r="BB5325" s="12"/>
      <c r="BC5325" s="12"/>
      <c r="BD5325" s="12"/>
      <c r="BE5325" s="12"/>
      <c r="BF5325" s="12"/>
      <c r="BG5325" s="12"/>
      <c r="BH5325" s="12"/>
      <c r="BI5325" s="12"/>
      <c r="BJ5325" s="12"/>
      <c r="BK5325" s="12"/>
      <c r="BL5325" s="12"/>
      <c r="BM5325" s="12"/>
      <c r="BN5325" s="12"/>
      <c r="BO5325" s="12"/>
      <c r="BP5325" s="12"/>
      <c r="BQ5325" s="12"/>
      <c r="BR5325" s="12"/>
      <c r="BS5325" s="12"/>
      <c r="BT5325" s="12"/>
      <c r="BU5325" s="12"/>
      <c r="BV5325" s="12"/>
      <c r="BW5325" s="12"/>
      <c r="BX5325" s="12"/>
      <c r="BY5325" s="12"/>
      <c r="BZ5325" s="12"/>
      <c r="CA5325" s="12"/>
      <c r="CB5325" s="12"/>
      <c r="CC5325" s="12"/>
      <c r="CD5325" s="12"/>
      <c r="CE5325" s="12"/>
      <c r="CF5325" s="12"/>
      <c r="CG5325" s="84">
        <f t="shared" si="333"/>
        <v>0</v>
      </c>
      <c r="CH5325" s="84">
        <f t="shared" si="334"/>
        <v>0</v>
      </c>
      <c r="CI5325" s="84">
        <f t="shared" si="335"/>
        <v>0</v>
      </c>
      <c r="CJ5325" s="84">
        <f t="shared" si="336"/>
        <v>0</v>
      </c>
    </row>
    <row r="5326" spans="1:88" ht="63.75">
      <c r="A5326" s="14"/>
      <c r="B5326" s="11" t="s">
        <v>7108</v>
      </c>
      <c r="C5326" s="73"/>
      <c r="D5326" s="50" t="s">
        <v>7108</v>
      </c>
      <c r="E5326" s="11" t="s">
        <v>7109</v>
      </c>
      <c r="F5326" s="16">
        <v>206</v>
      </c>
      <c r="G5326" s="7" t="s">
        <v>5436</v>
      </c>
      <c r="H5326" s="13">
        <v>66</v>
      </c>
      <c r="I5326" s="53" t="s">
        <v>5510</v>
      </c>
      <c r="J5326" s="60" t="s">
        <v>16771</v>
      </c>
      <c r="K5326" s="56" t="s">
        <v>3424</v>
      </c>
      <c r="L5326" s="7" t="s">
        <v>5511</v>
      </c>
      <c r="M5326" s="29" t="s">
        <v>7534</v>
      </c>
      <c r="N5326" s="29" t="s">
        <v>8189</v>
      </c>
      <c r="O5326" s="19">
        <v>18655.88</v>
      </c>
      <c r="P5326" s="23">
        <v>0.2</v>
      </c>
      <c r="Q5326" s="18" t="s">
        <v>7232</v>
      </c>
      <c r="R5326" s="45" t="s">
        <v>11444</v>
      </c>
      <c r="S5326" s="45" t="s">
        <v>11448</v>
      </c>
      <c r="T5326" s="45" t="s">
        <v>11449</v>
      </c>
      <c r="U5326" s="12"/>
      <c r="V5326" s="12"/>
      <c r="W5326" s="12"/>
      <c r="X5326" s="12"/>
      <c r="Y5326" s="12"/>
      <c r="Z5326" s="12"/>
      <c r="AA5326" s="12"/>
      <c r="AB5326" s="12"/>
      <c r="AC5326" s="12"/>
      <c r="AD5326" s="12"/>
      <c r="AE5326" s="12"/>
      <c r="AF5326" s="12"/>
      <c r="AG5326" s="12"/>
      <c r="AH5326" s="12"/>
      <c r="AI5326" s="12"/>
      <c r="AJ5326" s="12"/>
      <c r="AK5326" s="12"/>
      <c r="AL5326" s="12"/>
      <c r="AM5326" s="12"/>
      <c r="AN5326" s="12"/>
      <c r="AO5326" s="12"/>
      <c r="AP5326" s="12"/>
      <c r="AQ5326" s="12"/>
      <c r="AR5326" s="12"/>
      <c r="AS5326" s="12"/>
      <c r="AT5326" s="12"/>
      <c r="AU5326" s="12"/>
      <c r="AV5326" s="12"/>
      <c r="AW5326" s="12"/>
      <c r="AX5326" s="12"/>
      <c r="AY5326" s="12"/>
      <c r="AZ5326" s="12"/>
      <c r="BA5326" s="12"/>
      <c r="BB5326" s="12"/>
      <c r="BC5326" s="12"/>
      <c r="BD5326" s="12"/>
      <c r="BE5326" s="12"/>
      <c r="BF5326" s="12"/>
      <c r="BG5326" s="12"/>
      <c r="BH5326" s="12"/>
      <c r="BI5326" s="12"/>
      <c r="BJ5326" s="12"/>
      <c r="BK5326" s="12"/>
      <c r="BL5326" s="12"/>
      <c r="BM5326" s="12"/>
      <c r="BN5326" s="12"/>
      <c r="BO5326" s="12"/>
      <c r="BP5326" s="12"/>
      <c r="BQ5326" s="12"/>
      <c r="BR5326" s="12"/>
      <c r="BS5326" s="12"/>
      <c r="BT5326" s="12"/>
      <c r="BU5326" s="12"/>
      <c r="BV5326" s="12"/>
      <c r="BW5326" s="12"/>
      <c r="BX5326" s="12"/>
      <c r="BY5326" s="12"/>
      <c r="BZ5326" s="12"/>
      <c r="CA5326" s="12"/>
      <c r="CB5326" s="12"/>
      <c r="CC5326" s="12"/>
      <c r="CD5326" s="12"/>
      <c r="CE5326" s="12"/>
      <c r="CF5326" s="12"/>
      <c r="CG5326" s="84">
        <f t="shared" si="333"/>
        <v>0</v>
      </c>
      <c r="CH5326" s="84">
        <f t="shared" si="334"/>
        <v>0</v>
      </c>
      <c r="CI5326" s="84">
        <f t="shared" si="335"/>
        <v>0</v>
      </c>
      <c r="CJ5326" s="84">
        <f t="shared" si="336"/>
        <v>0</v>
      </c>
    </row>
    <row r="5327" spans="1:88" ht="63.75">
      <c r="A5327" s="14"/>
      <c r="B5327" s="11" t="s">
        <v>7108</v>
      </c>
      <c r="C5327" s="73"/>
      <c r="D5327" s="50" t="s">
        <v>7108</v>
      </c>
      <c r="E5327" s="11" t="s">
        <v>7109</v>
      </c>
      <c r="F5327" s="16">
        <v>206</v>
      </c>
      <c r="G5327" s="7" t="s">
        <v>5436</v>
      </c>
      <c r="H5327" s="13">
        <v>67</v>
      </c>
      <c r="I5327" s="53" t="s">
        <v>5512</v>
      </c>
      <c r="J5327" s="60" t="s">
        <v>16772</v>
      </c>
      <c r="K5327" s="56" t="s">
        <v>3424</v>
      </c>
      <c r="L5327" s="7" t="s">
        <v>5513</v>
      </c>
      <c r="M5327" s="29" t="s">
        <v>7534</v>
      </c>
      <c r="N5327" s="29" t="s">
        <v>5512</v>
      </c>
      <c r="O5327" s="19">
        <v>684.25</v>
      </c>
      <c r="P5327" s="23">
        <v>0.2</v>
      </c>
      <c r="Q5327" s="18" t="s">
        <v>7232</v>
      </c>
      <c r="R5327" s="45" t="s">
        <v>11444</v>
      </c>
      <c r="S5327" s="45" t="s">
        <v>11448</v>
      </c>
      <c r="T5327" s="45" t="s">
        <v>11449</v>
      </c>
      <c r="U5327" s="12"/>
      <c r="V5327" s="12"/>
      <c r="W5327" s="12"/>
      <c r="X5327" s="12"/>
      <c r="Y5327" s="12"/>
      <c r="Z5327" s="12"/>
      <c r="AA5327" s="12"/>
      <c r="AB5327" s="12"/>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c r="BE5327" s="12"/>
      <c r="BF5327" s="12"/>
      <c r="BG5327" s="12"/>
      <c r="BH5327" s="12"/>
      <c r="BI5327" s="12"/>
      <c r="BJ5327" s="12"/>
      <c r="BK5327" s="12"/>
      <c r="BL5327" s="12"/>
      <c r="BM5327" s="12"/>
      <c r="BN5327" s="12"/>
      <c r="BO5327" s="12"/>
      <c r="BP5327" s="12"/>
      <c r="BQ5327" s="12"/>
      <c r="BR5327" s="12"/>
      <c r="BS5327" s="12"/>
      <c r="BT5327" s="12"/>
      <c r="BU5327" s="12"/>
      <c r="BV5327" s="12"/>
      <c r="BW5327" s="12"/>
      <c r="BX5327" s="12"/>
      <c r="BY5327" s="12"/>
      <c r="BZ5327" s="12"/>
      <c r="CA5327" s="12"/>
      <c r="CB5327" s="12"/>
      <c r="CC5327" s="12"/>
      <c r="CD5327" s="12"/>
      <c r="CE5327" s="12"/>
      <c r="CF5327" s="12"/>
      <c r="CG5327" s="84">
        <f t="shared" si="333"/>
        <v>0</v>
      </c>
      <c r="CH5327" s="84">
        <f t="shared" si="334"/>
        <v>0</v>
      </c>
      <c r="CI5327" s="84">
        <f t="shared" si="335"/>
        <v>0</v>
      </c>
      <c r="CJ5327" s="84">
        <f t="shared" si="336"/>
        <v>0</v>
      </c>
    </row>
    <row r="5328" spans="1:88" ht="63.75">
      <c r="A5328" s="14"/>
      <c r="B5328" s="11" t="s">
        <v>7108</v>
      </c>
      <c r="C5328" s="73"/>
      <c r="D5328" s="50" t="s">
        <v>7108</v>
      </c>
      <c r="E5328" s="11" t="s">
        <v>7109</v>
      </c>
      <c r="F5328" s="16">
        <v>206</v>
      </c>
      <c r="G5328" s="7" t="s">
        <v>5436</v>
      </c>
      <c r="H5328" s="13">
        <v>68</v>
      </c>
      <c r="I5328" s="53" t="s">
        <v>5514</v>
      </c>
      <c r="J5328" s="60" t="s">
        <v>16773</v>
      </c>
      <c r="K5328" s="56" t="s">
        <v>3424</v>
      </c>
      <c r="L5328" s="7" t="s">
        <v>5513</v>
      </c>
      <c r="M5328" s="29" t="s">
        <v>7534</v>
      </c>
      <c r="N5328" s="29" t="s">
        <v>5514</v>
      </c>
      <c r="O5328" s="19">
        <v>684.25</v>
      </c>
      <c r="P5328" s="23">
        <v>0.2</v>
      </c>
      <c r="Q5328" s="18" t="s">
        <v>7232</v>
      </c>
      <c r="R5328" s="45" t="s">
        <v>11444</v>
      </c>
      <c r="S5328" s="45" t="s">
        <v>11448</v>
      </c>
      <c r="T5328" s="45" t="s">
        <v>11449</v>
      </c>
      <c r="U5328" s="12"/>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2"/>
      <c r="AY5328" s="12"/>
      <c r="AZ5328" s="12"/>
      <c r="BA5328" s="12"/>
      <c r="BB5328" s="12"/>
      <c r="BC5328" s="12"/>
      <c r="BD5328" s="12"/>
      <c r="BE5328" s="12"/>
      <c r="BF5328" s="12"/>
      <c r="BG5328" s="12"/>
      <c r="BH5328" s="12"/>
      <c r="BI5328" s="12"/>
      <c r="BJ5328" s="12"/>
      <c r="BK5328" s="12"/>
      <c r="BL5328" s="12"/>
      <c r="BM5328" s="12"/>
      <c r="BN5328" s="12"/>
      <c r="BO5328" s="12"/>
      <c r="BP5328" s="12"/>
      <c r="BQ5328" s="12"/>
      <c r="BR5328" s="12"/>
      <c r="BS5328" s="12"/>
      <c r="BT5328" s="12"/>
      <c r="BU5328" s="12"/>
      <c r="BV5328" s="12"/>
      <c r="BW5328" s="12"/>
      <c r="BX5328" s="12"/>
      <c r="BY5328" s="12"/>
      <c r="BZ5328" s="12"/>
      <c r="CA5328" s="12"/>
      <c r="CB5328" s="12"/>
      <c r="CC5328" s="12"/>
      <c r="CD5328" s="12"/>
      <c r="CE5328" s="12"/>
      <c r="CF5328" s="12"/>
      <c r="CG5328" s="84">
        <f t="shared" si="333"/>
        <v>0</v>
      </c>
      <c r="CH5328" s="84">
        <f t="shared" si="334"/>
        <v>0</v>
      </c>
      <c r="CI5328" s="84">
        <f t="shared" si="335"/>
        <v>0</v>
      </c>
      <c r="CJ5328" s="84">
        <f t="shared" si="336"/>
        <v>0</v>
      </c>
    </row>
    <row r="5329" spans="1:88" ht="63.75">
      <c r="A5329" s="14"/>
      <c r="B5329" s="11" t="s">
        <v>7108</v>
      </c>
      <c r="C5329" s="73"/>
      <c r="D5329" s="50" t="s">
        <v>7108</v>
      </c>
      <c r="E5329" s="11" t="s">
        <v>7109</v>
      </c>
      <c r="F5329" s="16">
        <v>206</v>
      </c>
      <c r="G5329" s="7" t="s">
        <v>5436</v>
      </c>
      <c r="H5329" s="13">
        <v>69</v>
      </c>
      <c r="I5329" s="53" t="s">
        <v>5515</v>
      </c>
      <c r="J5329" s="60" t="s">
        <v>16774</v>
      </c>
      <c r="K5329" s="56" t="s">
        <v>3424</v>
      </c>
      <c r="L5329" s="7" t="s">
        <v>5516</v>
      </c>
      <c r="M5329" s="29" t="s">
        <v>7534</v>
      </c>
      <c r="N5329" s="29" t="s">
        <v>5515</v>
      </c>
      <c r="O5329" s="19">
        <v>2052.75</v>
      </c>
      <c r="P5329" s="23">
        <v>0.2</v>
      </c>
      <c r="Q5329" s="18" t="s">
        <v>7232</v>
      </c>
      <c r="R5329" s="45" t="s">
        <v>11444</v>
      </c>
      <c r="S5329" s="45" t="s">
        <v>11448</v>
      </c>
      <c r="T5329" s="45" t="s">
        <v>11449</v>
      </c>
      <c r="U5329" s="12"/>
      <c r="V5329" s="12"/>
      <c r="W5329" s="12"/>
      <c r="X5329" s="12"/>
      <c r="Y5329" s="12"/>
      <c r="Z5329" s="12"/>
      <c r="AA5329" s="12"/>
      <c r="AB5329" s="12"/>
      <c r="AC5329" s="12"/>
      <c r="AD5329" s="12"/>
      <c r="AE5329" s="12"/>
      <c r="AF5329" s="12"/>
      <c r="AG5329" s="12"/>
      <c r="AH5329" s="12"/>
      <c r="AI5329" s="12"/>
      <c r="AJ5329" s="12"/>
      <c r="AK5329" s="12"/>
      <c r="AL5329" s="12"/>
      <c r="AM5329" s="12"/>
      <c r="AN5329" s="12"/>
      <c r="AO5329" s="12"/>
      <c r="AP5329" s="12"/>
      <c r="AQ5329" s="12"/>
      <c r="AR5329" s="12"/>
      <c r="AS5329" s="12"/>
      <c r="AT5329" s="12"/>
      <c r="AU5329" s="12"/>
      <c r="AV5329" s="12"/>
      <c r="AW5329" s="12"/>
      <c r="AX5329" s="12"/>
      <c r="AY5329" s="12"/>
      <c r="AZ5329" s="12"/>
      <c r="BA5329" s="12"/>
      <c r="BB5329" s="12"/>
      <c r="BC5329" s="12"/>
      <c r="BD5329" s="12"/>
      <c r="BE5329" s="12"/>
      <c r="BF5329" s="12"/>
      <c r="BG5329" s="12"/>
      <c r="BH5329" s="12"/>
      <c r="BI5329" s="12"/>
      <c r="BJ5329" s="12"/>
      <c r="BK5329" s="12"/>
      <c r="BL5329" s="12"/>
      <c r="BM5329" s="12"/>
      <c r="BN5329" s="12"/>
      <c r="BO5329" s="12"/>
      <c r="BP5329" s="12"/>
      <c r="BQ5329" s="12"/>
      <c r="BR5329" s="12"/>
      <c r="BS5329" s="12"/>
      <c r="BT5329" s="12"/>
      <c r="BU5329" s="12"/>
      <c r="BV5329" s="12"/>
      <c r="BW5329" s="12"/>
      <c r="BX5329" s="12"/>
      <c r="BY5329" s="12"/>
      <c r="BZ5329" s="12"/>
      <c r="CA5329" s="12"/>
      <c r="CB5329" s="12"/>
      <c r="CC5329" s="12"/>
      <c r="CD5329" s="12"/>
      <c r="CE5329" s="12"/>
      <c r="CF5329" s="12"/>
      <c r="CG5329" s="84">
        <f t="shared" si="333"/>
        <v>0</v>
      </c>
      <c r="CH5329" s="84">
        <f t="shared" si="334"/>
        <v>0</v>
      </c>
      <c r="CI5329" s="84">
        <f t="shared" si="335"/>
        <v>0</v>
      </c>
      <c r="CJ5329" s="84">
        <f t="shared" si="336"/>
        <v>0</v>
      </c>
    </row>
    <row r="5330" spans="1:88" ht="63.75">
      <c r="A5330" s="14"/>
      <c r="B5330" s="11" t="s">
        <v>7108</v>
      </c>
      <c r="C5330" s="73"/>
      <c r="D5330" s="50" t="s">
        <v>7108</v>
      </c>
      <c r="E5330" s="11" t="s">
        <v>7109</v>
      </c>
      <c r="F5330" s="16">
        <v>206</v>
      </c>
      <c r="G5330" s="7" t="s">
        <v>5436</v>
      </c>
      <c r="H5330" s="13">
        <v>70</v>
      </c>
      <c r="I5330" s="53" t="s">
        <v>5517</v>
      </c>
      <c r="J5330" s="60" t="s">
        <v>16775</v>
      </c>
      <c r="K5330" s="56" t="s">
        <v>3424</v>
      </c>
      <c r="L5330" s="7" t="s">
        <v>5518</v>
      </c>
      <c r="M5330" s="29" t="s">
        <v>7534</v>
      </c>
      <c r="N5330" s="29" t="s">
        <v>5517</v>
      </c>
      <c r="O5330" s="19">
        <v>2052.75</v>
      </c>
      <c r="P5330" s="23">
        <v>0.2</v>
      </c>
      <c r="Q5330" s="18" t="s">
        <v>7232</v>
      </c>
      <c r="R5330" s="45" t="s">
        <v>11444</v>
      </c>
      <c r="S5330" s="45" t="s">
        <v>11448</v>
      </c>
      <c r="T5330" s="45" t="s">
        <v>11449</v>
      </c>
      <c r="U5330" s="12"/>
      <c r="V5330" s="12"/>
      <c r="W5330" s="12"/>
      <c r="X5330" s="12"/>
      <c r="Y5330" s="12"/>
      <c r="Z5330" s="12"/>
      <c r="AA5330" s="12"/>
      <c r="AB5330" s="12"/>
      <c r="AC5330" s="12"/>
      <c r="AD5330" s="12"/>
      <c r="AE5330" s="12"/>
      <c r="AF5330" s="12"/>
      <c r="AG5330" s="12"/>
      <c r="AH5330" s="12"/>
      <c r="AI5330" s="12"/>
      <c r="AJ5330" s="12"/>
      <c r="AK5330" s="12"/>
      <c r="AL5330" s="12"/>
      <c r="AM5330" s="12"/>
      <c r="AN5330" s="12"/>
      <c r="AO5330" s="12"/>
      <c r="AP5330" s="12"/>
      <c r="AQ5330" s="12"/>
      <c r="AR5330" s="12"/>
      <c r="AS5330" s="12"/>
      <c r="AT5330" s="12"/>
      <c r="AU5330" s="12"/>
      <c r="AV5330" s="12"/>
      <c r="AW5330" s="12"/>
      <c r="AX5330" s="12"/>
      <c r="AY5330" s="12"/>
      <c r="AZ5330" s="12"/>
      <c r="BA5330" s="12"/>
      <c r="BB5330" s="12"/>
      <c r="BC5330" s="12"/>
      <c r="BD5330" s="12"/>
      <c r="BE5330" s="12"/>
      <c r="BF5330" s="12"/>
      <c r="BG5330" s="12"/>
      <c r="BH5330" s="12"/>
      <c r="BI5330" s="12"/>
      <c r="BJ5330" s="12"/>
      <c r="BK5330" s="12"/>
      <c r="BL5330" s="12"/>
      <c r="BM5330" s="12"/>
      <c r="BN5330" s="12"/>
      <c r="BO5330" s="12"/>
      <c r="BP5330" s="12"/>
      <c r="BQ5330" s="12"/>
      <c r="BR5330" s="12"/>
      <c r="BS5330" s="12"/>
      <c r="BT5330" s="12"/>
      <c r="BU5330" s="12"/>
      <c r="BV5330" s="12"/>
      <c r="BW5330" s="12"/>
      <c r="BX5330" s="12"/>
      <c r="BY5330" s="12"/>
      <c r="BZ5330" s="12"/>
      <c r="CA5330" s="12"/>
      <c r="CB5330" s="12"/>
      <c r="CC5330" s="12"/>
      <c r="CD5330" s="12"/>
      <c r="CE5330" s="12"/>
      <c r="CF5330" s="12"/>
      <c r="CG5330" s="84">
        <f t="shared" si="333"/>
        <v>0</v>
      </c>
      <c r="CH5330" s="84">
        <f t="shared" si="334"/>
        <v>0</v>
      </c>
      <c r="CI5330" s="84">
        <f t="shared" si="335"/>
        <v>0</v>
      </c>
      <c r="CJ5330" s="84">
        <f t="shared" si="336"/>
        <v>0</v>
      </c>
    </row>
    <row r="5331" spans="1:88" ht="63.75">
      <c r="A5331" s="14"/>
      <c r="B5331" s="11" t="s">
        <v>7108</v>
      </c>
      <c r="C5331" s="73"/>
      <c r="D5331" s="50" t="s">
        <v>7108</v>
      </c>
      <c r="E5331" s="11" t="s">
        <v>7109</v>
      </c>
      <c r="F5331" s="16">
        <v>206</v>
      </c>
      <c r="G5331" s="7" t="s">
        <v>5436</v>
      </c>
      <c r="H5331" s="13">
        <v>71</v>
      </c>
      <c r="I5331" s="53" t="s">
        <v>5519</v>
      </c>
      <c r="J5331" s="60" t="s">
        <v>16776</v>
      </c>
      <c r="K5331" s="56" t="s">
        <v>3424</v>
      </c>
      <c r="L5331" s="7" t="s">
        <v>5513</v>
      </c>
      <c r="M5331" s="29" t="s">
        <v>7534</v>
      </c>
      <c r="N5331" s="29" t="s">
        <v>5519</v>
      </c>
      <c r="O5331" s="19">
        <v>1106.8900000000001</v>
      </c>
      <c r="P5331" s="23">
        <v>0.2</v>
      </c>
      <c r="Q5331" s="18" t="s">
        <v>7232</v>
      </c>
      <c r="R5331" s="45" t="s">
        <v>11444</v>
      </c>
      <c r="S5331" s="45" t="s">
        <v>11448</v>
      </c>
      <c r="T5331" s="45" t="s">
        <v>11449</v>
      </c>
      <c r="U5331" s="12"/>
      <c r="V5331" s="12"/>
      <c r="W5331" s="12"/>
      <c r="X5331" s="12"/>
      <c r="Y5331" s="12"/>
      <c r="Z5331" s="12"/>
      <c r="AA5331" s="12"/>
      <c r="AB5331" s="12"/>
      <c r="AC5331" s="12"/>
      <c r="AD5331" s="12"/>
      <c r="AE5331" s="12"/>
      <c r="AF5331" s="12"/>
      <c r="AG5331" s="12"/>
      <c r="AH5331" s="12"/>
      <c r="AI5331" s="12"/>
      <c r="AJ5331" s="12"/>
      <c r="AK5331" s="12"/>
      <c r="AL5331" s="12"/>
      <c r="AM5331" s="12"/>
      <c r="AN5331" s="12"/>
      <c r="AO5331" s="12"/>
      <c r="AP5331" s="12"/>
      <c r="AQ5331" s="12"/>
      <c r="AR5331" s="12"/>
      <c r="AS5331" s="12"/>
      <c r="AT5331" s="12"/>
      <c r="AU5331" s="12"/>
      <c r="AV5331" s="12"/>
      <c r="AW5331" s="12"/>
      <c r="AX5331" s="12"/>
      <c r="AY5331" s="12"/>
      <c r="AZ5331" s="12"/>
      <c r="BA5331" s="12"/>
      <c r="BB5331" s="12"/>
      <c r="BC5331" s="12"/>
      <c r="BD5331" s="12"/>
      <c r="BE5331" s="12"/>
      <c r="BF5331" s="12"/>
      <c r="BG5331" s="12"/>
      <c r="BH5331" s="12"/>
      <c r="BI5331" s="12"/>
      <c r="BJ5331" s="12"/>
      <c r="BK5331" s="12"/>
      <c r="BL5331" s="12"/>
      <c r="BM5331" s="12"/>
      <c r="BN5331" s="12"/>
      <c r="BO5331" s="12"/>
      <c r="BP5331" s="12"/>
      <c r="BQ5331" s="12"/>
      <c r="BR5331" s="12"/>
      <c r="BS5331" s="12"/>
      <c r="BT5331" s="12"/>
      <c r="BU5331" s="12"/>
      <c r="BV5331" s="12"/>
      <c r="BW5331" s="12"/>
      <c r="BX5331" s="12"/>
      <c r="BY5331" s="12"/>
      <c r="BZ5331" s="12"/>
      <c r="CA5331" s="12"/>
      <c r="CB5331" s="12"/>
      <c r="CC5331" s="12"/>
      <c r="CD5331" s="12"/>
      <c r="CE5331" s="12"/>
      <c r="CF5331" s="12"/>
      <c r="CG5331" s="84">
        <f t="shared" si="333"/>
        <v>0</v>
      </c>
      <c r="CH5331" s="84">
        <f t="shared" si="334"/>
        <v>0</v>
      </c>
      <c r="CI5331" s="84">
        <f t="shared" si="335"/>
        <v>0</v>
      </c>
      <c r="CJ5331" s="84">
        <f t="shared" si="336"/>
        <v>0</v>
      </c>
    </row>
    <row r="5332" spans="1:88" ht="63.75">
      <c r="A5332" s="14"/>
      <c r="B5332" s="11" t="s">
        <v>7108</v>
      </c>
      <c r="C5332" s="73"/>
      <c r="D5332" s="50" t="s">
        <v>7108</v>
      </c>
      <c r="E5332" s="11" t="s">
        <v>7109</v>
      </c>
      <c r="F5332" s="16">
        <v>206</v>
      </c>
      <c r="G5332" s="7" t="s">
        <v>5436</v>
      </c>
      <c r="H5332" s="13">
        <v>72</v>
      </c>
      <c r="I5332" s="53" t="s">
        <v>5520</v>
      </c>
      <c r="J5332" s="60" t="s">
        <v>16777</v>
      </c>
      <c r="K5332" s="56" t="s">
        <v>3424</v>
      </c>
      <c r="L5332" s="7" t="s">
        <v>5521</v>
      </c>
      <c r="M5332" s="29" t="s">
        <v>7534</v>
      </c>
      <c r="N5332" s="29" t="s">
        <v>5520</v>
      </c>
      <c r="O5332" s="19">
        <v>3562.12</v>
      </c>
      <c r="P5332" s="23">
        <v>0.2</v>
      </c>
      <c r="Q5332" s="18" t="s">
        <v>7232</v>
      </c>
      <c r="R5332" s="45" t="s">
        <v>11444</v>
      </c>
      <c r="S5332" s="45" t="s">
        <v>11448</v>
      </c>
      <c r="T5332" s="45" t="s">
        <v>11449</v>
      </c>
      <c r="U5332" s="12"/>
      <c r="V5332" s="12"/>
      <c r="W5332" s="12"/>
      <c r="X5332" s="12"/>
      <c r="Y5332" s="12"/>
      <c r="Z5332" s="12"/>
      <c r="AA5332" s="12"/>
      <c r="AB5332" s="12"/>
      <c r="AC5332" s="12"/>
      <c r="AD5332" s="12"/>
      <c r="AE5332" s="12"/>
      <c r="AF5332" s="12"/>
      <c r="AG5332" s="12"/>
      <c r="AH5332" s="12"/>
      <c r="AI5332" s="12"/>
      <c r="AJ5332" s="12"/>
      <c r="AK5332" s="12"/>
      <c r="AL5332" s="12"/>
      <c r="AM5332" s="12"/>
      <c r="AN5332" s="12"/>
      <c r="AO5332" s="12"/>
      <c r="AP5332" s="12"/>
      <c r="AQ5332" s="12"/>
      <c r="AR5332" s="12"/>
      <c r="AS5332" s="12"/>
      <c r="AT5332" s="12"/>
      <c r="AU5332" s="12"/>
      <c r="AV5332" s="12"/>
      <c r="AW5332" s="12"/>
      <c r="AX5332" s="12"/>
      <c r="AY5332" s="12"/>
      <c r="AZ5332" s="12"/>
      <c r="BA5332" s="12"/>
      <c r="BB5332" s="12"/>
      <c r="BC5332" s="12"/>
      <c r="BD5332" s="12"/>
      <c r="BE5332" s="12"/>
      <c r="BF5332" s="12"/>
      <c r="BG5332" s="12"/>
      <c r="BH5332" s="12"/>
      <c r="BI5332" s="12"/>
      <c r="BJ5332" s="12"/>
      <c r="BK5332" s="12"/>
      <c r="BL5332" s="12"/>
      <c r="BM5332" s="12"/>
      <c r="BN5332" s="12"/>
      <c r="BO5332" s="12"/>
      <c r="BP5332" s="12"/>
      <c r="BQ5332" s="12"/>
      <c r="BR5332" s="12"/>
      <c r="BS5332" s="12"/>
      <c r="BT5332" s="12"/>
      <c r="BU5332" s="12"/>
      <c r="BV5332" s="12"/>
      <c r="BW5332" s="12"/>
      <c r="BX5332" s="12"/>
      <c r="BY5332" s="12"/>
      <c r="BZ5332" s="12"/>
      <c r="CA5332" s="12"/>
      <c r="CB5332" s="12"/>
      <c r="CC5332" s="12"/>
      <c r="CD5332" s="12"/>
      <c r="CE5332" s="12"/>
      <c r="CF5332" s="12"/>
      <c r="CG5332" s="84">
        <f t="shared" si="333"/>
        <v>0</v>
      </c>
      <c r="CH5332" s="84">
        <f t="shared" si="334"/>
        <v>0</v>
      </c>
      <c r="CI5332" s="84">
        <f t="shared" si="335"/>
        <v>0</v>
      </c>
      <c r="CJ5332" s="84">
        <f t="shared" si="336"/>
        <v>0</v>
      </c>
    </row>
    <row r="5333" spans="1:88" ht="63.75">
      <c r="A5333" s="14"/>
      <c r="B5333" s="11" t="s">
        <v>7108</v>
      </c>
      <c r="C5333" s="73"/>
      <c r="D5333" s="50" t="s">
        <v>7108</v>
      </c>
      <c r="E5333" s="11" t="s">
        <v>7109</v>
      </c>
      <c r="F5333" s="16">
        <v>206</v>
      </c>
      <c r="G5333" s="7" t="s">
        <v>5436</v>
      </c>
      <c r="H5333" s="13">
        <v>73</v>
      </c>
      <c r="I5333" s="53" t="s">
        <v>5522</v>
      </c>
      <c r="J5333" s="60" t="s">
        <v>16778</v>
      </c>
      <c r="K5333" s="56" t="s">
        <v>3424</v>
      </c>
      <c r="L5333" s="7" t="s">
        <v>5523</v>
      </c>
      <c r="M5333" s="29" t="s">
        <v>7534</v>
      </c>
      <c r="N5333" s="29" t="s">
        <v>5522</v>
      </c>
      <c r="O5333" s="19">
        <v>4165.88</v>
      </c>
      <c r="P5333" s="23">
        <v>0.2</v>
      </c>
      <c r="Q5333" s="18" t="s">
        <v>7232</v>
      </c>
      <c r="R5333" s="45" t="s">
        <v>11444</v>
      </c>
      <c r="S5333" s="45" t="s">
        <v>11448</v>
      </c>
      <c r="T5333" s="45" t="s">
        <v>11449</v>
      </c>
      <c r="U5333" s="12"/>
      <c r="V5333" s="12"/>
      <c r="W5333" s="12"/>
      <c r="X5333" s="12"/>
      <c r="Y5333" s="12"/>
      <c r="Z5333" s="12"/>
      <c r="AA5333" s="12"/>
      <c r="AB5333" s="12"/>
      <c r="AC5333" s="12"/>
      <c r="AD5333" s="12"/>
      <c r="AE5333" s="12"/>
      <c r="AF5333" s="12"/>
      <c r="AG5333" s="12"/>
      <c r="AH5333" s="12"/>
      <c r="AI5333" s="12"/>
      <c r="AJ5333" s="12"/>
      <c r="AK5333" s="12"/>
      <c r="AL5333" s="12"/>
      <c r="AM5333" s="12"/>
      <c r="AN5333" s="12"/>
      <c r="AO5333" s="12"/>
      <c r="AP5333" s="12"/>
      <c r="AQ5333" s="12"/>
      <c r="AR5333" s="12"/>
      <c r="AS5333" s="12"/>
      <c r="AT5333" s="12"/>
      <c r="AU5333" s="12"/>
      <c r="AV5333" s="12"/>
      <c r="AW5333" s="12"/>
      <c r="AX5333" s="12"/>
      <c r="AY5333" s="12"/>
      <c r="AZ5333" s="12"/>
      <c r="BA5333" s="12"/>
      <c r="BB5333" s="12"/>
      <c r="BC5333" s="12"/>
      <c r="BD5333" s="12"/>
      <c r="BE5333" s="12"/>
      <c r="BF5333" s="12"/>
      <c r="BG5333" s="12"/>
      <c r="BH5333" s="12"/>
      <c r="BI5333" s="12"/>
      <c r="BJ5333" s="12"/>
      <c r="BK5333" s="12"/>
      <c r="BL5333" s="12"/>
      <c r="BM5333" s="12"/>
      <c r="BN5333" s="12"/>
      <c r="BO5333" s="12"/>
      <c r="BP5333" s="12"/>
      <c r="BQ5333" s="12"/>
      <c r="BR5333" s="12"/>
      <c r="BS5333" s="12"/>
      <c r="BT5333" s="12"/>
      <c r="BU5333" s="12"/>
      <c r="BV5333" s="12"/>
      <c r="BW5333" s="12"/>
      <c r="BX5333" s="12"/>
      <c r="BY5333" s="12"/>
      <c r="BZ5333" s="12"/>
      <c r="CA5333" s="12"/>
      <c r="CB5333" s="12"/>
      <c r="CC5333" s="12"/>
      <c r="CD5333" s="12"/>
      <c r="CE5333" s="12"/>
      <c r="CF5333" s="12"/>
      <c r="CG5333" s="84">
        <f t="shared" si="333"/>
        <v>0</v>
      </c>
      <c r="CH5333" s="84">
        <f t="shared" si="334"/>
        <v>0</v>
      </c>
      <c r="CI5333" s="84">
        <f t="shared" si="335"/>
        <v>0</v>
      </c>
      <c r="CJ5333" s="84">
        <f t="shared" si="336"/>
        <v>0</v>
      </c>
    </row>
    <row r="5334" spans="1:88" ht="63.75">
      <c r="A5334" s="14"/>
      <c r="B5334" s="11" t="s">
        <v>7108</v>
      </c>
      <c r="C5334" s="73"/>
      <c r="D5334" s="50" t="s">
        <v>7108</v>
      </c>
      <c r="E5334" s="11" t="s">
        <v>7109</v>
      </c>
      <c r="F5334" s="16">
        <v>206</v>
      </c>
      <c r="G5334" s="7" t="s">
        <v>5436</v>
      </c>
      <c r="H5334" s="13">
        <v>74</v>
      </c>
      <c r="I5334" s="53" t="s">
        <v>5524</v>
      </c>
      <c r="J5334" s="60" t="s">
        <v>16779</v>
      </c>
      <c r="K5334" s="56" t="s">
        <v>3424</v>
      </c>
      <c r="L5334" s="7" t="s">
        <v>5523</v>
      </c>
      <c r="M5334" s="29" t="s">
        <v>7534</v>
      </c>
      <c r="N5334" s="29" t="s">
        <v>5524</v>
      </c>
      <c r="O5334" s="19">
        <v>4165.88</v>
      </c>
      <c r="P5334" s="23">
        <v>0.2</v>
      </c>
      <c r="Q5334" s="18" t="s">
        <v>7232</v>
      </c>
      <c r="R5334" s="45" t="s">
        <v>11444</v>
      </c>
      <c r="S5334" s="45" t="s">
        <v>11448</v>
      </c>
      <c r="T5334" s="45" t="s">
        <v>11449</v>
      </c>
      <c r="U5334" s="12"/>
      <c r="V5334" s="12"/>
      <c r="W5334" s="12"/>
      <c r="X5334" s="12"/>
      <c r="Y5334" s="12"/>
      <c r="Z5334" s="12"/>
      <c r="AA5334" s="12"/>
      <c r="AB5334" s="12"/>
      <c r="AC5334" s="12"/>
      <c r="AD5334" s="12"/>
      <c r="AE5334" s="12"/>
      <c r="AF5334" s="12"/>
      <c r="AG5334" s="12"/>
      <c r="AH5334" s="12"/>
      <c r="AI5334" s="12"/>
      <c r="AJ5334" s="12"/>
      <c r="AK5334" s="12"/>
      <c r="AL5334" s="12"/>
      <c r="AM5334" s="12"/>
      <c r="AN5334" s="12"/>
      <c r="AO5334" s="12"/>
      <c r="AP5334" s="12"/>
      <c r="AQ5334" s="12"/>
      <c r="AR5334" s="12"/>
      <c r="AS5334" s="12"/>
      <c r="AT5334" s="12"/>
      <c r="AU5334" s="12"/>
      <c r="AV5334" s="12"/>
      <c r="AW5334" s="12"/>
      <c r="AX5334" s="12"/>
      <c r="AY5334" s="12"/>
      <c r="AZ5334" s="12"/>
      <c r="BA5334" s="12"/>
      <c r="BB5334" s="12"/>
      <c r="BC5334" s="12"/>
      <c r="BD5334" s="12"/>
      <c r="BE5334" s="12"/>
      <c r="BF5334" s="12"/>
      <c r="BG5334" s="12"/>
      <c r="BH5334" s="12"/>
      <c r="BI5334" s="12"/>
      <c r="BJ5334" s="12"/>
      <c r="BK5334" s="12"/>
      <c r="BL5334" s="12"/>
      <c r="BM5334" s="12"/>
      <c r="BN5334" s="12"/>
      <c r="BO5334" s="12"/>
      <c r="BP5334" s="12"/>
      <c r="BQ5334" s="12"/>
      <c r="BR5334" s="12"/>
      <c r="BS5334" s="12"/>
      <c r="BT5334" s="12"/>
      <c r="BU5334" s="12"/>
      <c r="BV5334" s="12"/>
      <c r="BW5334" s="12"/>
      <c r="BX5334" s="12"/>
      <c r="BY5334" s="12"/>
      <c r="BZ5334" s="12"/>
      <c r="CA5334" s="12"/>
      <c r="CB5334" s="12"/>
      <c r="CC5334" s="12"/>
      <c r="CD5334" s="12"/>
      <c r="CE5334" s="12"/>
      <c r="CF5334" s="12"/>
      <c r="CG5334" s="84">
        <f t="shared" si="333"/>
        <v>0</v>
      </c>
      <c r="CH5334" s="84">
        <f t="shared" si="334"/>
        <v>0</v>
      </c>
      <c r="CI5334" s="84">
        <f t="shared" si="335"/>
        <v>0</v>
      </c>
      <c r="CJ5334" s="84">
        <f t="shared" si="336"/>
        <v>0</v>
      </c>
    </row>
    <row r="5335" spans="1:88" ht="63.75">
      <c r="A5335" s="14"/>
      <c r="B5335" s="11" t="s">
        <v>7108</v>
      </c>
      <c r="C5335" s="73"/>
      <c r="D5335" s="50" t="s">
        <v>7108</v>
      </c>
      <c r="E5335" s="11" t="s">
        <v>7109</v>
      </c>
      <c r="F5335" s="16">
        <v>206</v>
      </c>
      <c r="G5335" s="7" t="s">
        <v>5436</v>
      </c>
      <c r="H5335" s="13">
        <v>75</v>
      </c>
      <c r="I5335" s="53" t="s">
        <v>5525</v>
      </c>
      <c r="J5335" s="60" t="s">
        <v>16780</v>
      </c>
      <c r="K5335" s="56" t="s">
        <v>3424</v>
      </c>
      <c r="L5335" s="7" t="s">
        <v>2030</v>
      </c>
      <c r="M5335" s="29" t="s">
        <v>7534</v>
      </c>
      <c r="N5335" s="29" t="s">
        <v>5525</v>
      </c>
      <c r="O5335" s="19">
        <v>52667.13</v>
      </c>
      <c r="P5335" s="23">
        <v>0.2</v>
      </c>
      <c r="Q5335" s="18" t="s">
        <v>7232</v>
      </c>
      <c r="R5335" s="45" t="s">
        <v>11444</v>
      </c>
      <c r="S5335" s="45" t="s">
        <v>11448</v>
      </c>
      <c r="T5335" s="45" t="s">
        <v>11449</v>
      </c>
      <c r="U5335" s="12"/>
      <c r="V5335" s="12"/>
      <c r="W5335" s="12"/>
      <c r="X5335" s="12"/>
      <c r="Y5335" s="12"/>
      <c r="Z5335" s="12"/>
      <c r="AA5335" s="12"/>
      <c r="AB5335" s="12"/>
      <c r="AC5335" s="12"/>
      <c r="AD5335" s="12"/>
      <c r="AE5335" s="12"/>
      <c r="AF5335" s="12"/>
      <c r="AG5335" s="12"/>
      <c r="AH5335" s="12"/>
      <c r="AI5335" s="12"/>
      <c r="AJ5335" s="12"/>
      <c r="AK5335" s="12"/>
      <c r="AL5335" s="12"/>
      <c r="AM5335" s="12"/>
      <c r="AN5335" s="12"/>
      <c r="AO5335" s="12"/>
      <c r="AP5335" s="12"/>
      <c r="AQ5335" s="12"/>
      <c r="AR5335" s="12"/>
      <c r="AS5335" s="12"/>
      <c r="AT5335" s="12"/>
      <c r="AU5335" s="12"/>
      <c r="AV5335" s="12"/>
      <c r="AW5335" s="12"/>
      <c r="AX5335" s="12"/>
      <c r="AY5335" s="12"/>
      <c r="AZ5335" s="12"/>
      <c r="BA5335" s="12"/>
      <c r="BB5335" s="12"/>
      <c r="BC5335" s="12"/>
      <c r="BD5335" s="12"/>
      <c r="BE5335" s="12"/>
      <c r="BF5335" s="12"/>
      <c r="BG5335" s="12"/>
      <c r="BH5335" s="12"/>
      <c r="BI5335" s="12"/>
      <c r="BJ5335" s="12"/>
      <c r="BK5335" s="12"/>
      <c r="BL5335" s="12"/>
      <c r="BM5335" s="12"/>
      <c r="BN5335" s="12"/>
      <c r="BO5335" s="12"/>
      <c r="BP5335" s="12"/>
      <c r="BQ5335" s="12"/>
      <c r="BR5335" s="12"/>
      <c r="BS5335" s="12"/>
      <c r="BT5335" s="12"/>
      <c r="BU5335" s="12"/>
      <c r="BV5335" s="12"/>
      <c r="BW5335" s="12"/>
      <c r="BX5335" s="12"/>
      <c r="BY5335" s="12"/>
      <c r="BZ5335" s="12"/>
      <c r="CA5335" s="12"/>
      <c r="CB5335" s="12"/>
      <c r="CC5335" s="12"/>
      <c r="CD5335" s="12"/>
      <c r="CE5335" s="12"/>
      <c r="CF5335" s="12"/>
      <c r="CG5335" s="84">
        <f t="shared" si="333"/>
        <v>0</v>
      </c>
      <c r="CH5335" s="84">
        <f t="shared" si="334"/>
        <v>0</v>
      </c>
      <c r="CI5335" s="84">
        <f t="shared" si="335"/>
        <v>0</v>
      </c>
      <c r="CJ5335" s="84">
        <f t="shared" si="336"/>
        <v>0</v>
      </c>
    </row>
    <row r="5336" spans="1:88" ht="63.75">
      <c r="A5336" s="14"/>
      <c r="B5336" s="11" t="s">
        <v>7108</v>
      </c>
      <c r="C5336" s="73"/>
      <c r="D5336" s="50" t="s">
        <v>7108</v>
      </c>
      <c r="E5336" s="11" t="s">
        <v>7109</v>
      </c>
      <c r="F5336" s="16">
        <v>206</v>
      </c>
      <c r="G5336" s="7" t="s">
        <v>5436</v>
      </c>
      <c r="H5336" s="13">
        <v>76</v>
      </c>
      <c r="I5336" s="53" t="s">
        <v>5526</v>
      </c>
      <c r="J5336" s="60" t="s">
        <v>16781</v>
      </c>
      <c r="K5336" s="56" t="s">
        <v>3424</v>
      </c>
      <c r="L5336" s="7" t="s">
        <v>2030</v>
      </c>
      <c r="M5336" s="29" t="s">
        <v>7534</v>
      </c>
      <c r="N5336" s="29" t="s">
        <v>5526</v>
      </c>
      <c r="O5336" s="19">
        <v>30912</v>
      </c>
      <c r="P5336" s="23">
        <v>0.2</v>
      </c>
      <c r="Q5336" s="18" t="s">
        <v>7232</v>
      </c>
      <c r="R5336" s="45" t="s">
        <v>11444</v>
      </c>
      <c r="S5336" s="45" t="s">
        <v>11448</v>
      </c>
      <c r="T5336" s="45" t="s">
        <v>11449</v>
      </c>
      <c r="U5336" s="12"/>
      <c r="V5336" s="12"/>
      <c r="W5336" s="12"/>
      <c r="X5336" s="12"/>
      <c r="Y5336" s="12"/>
      <c r="Z5336" s="12"/>
      <c r="AA5336" s="12"/>
      <c r="AB5336" s="12"/>
      <c r="AC5336" s="12"/>
      <c r="AD5336" s="12"/>
      <c r="AE5336" s="12"/>
      <c r="AF5336" s="12"/>
      <c r="AG5336" s="12"/>
      <c r="AH5336" s="12"/>
      <c r="AI5336" s="12"/>
      <c r="AJ5336" s="12"/>
      <c r="AK5336" s="12"/>
      <c r="AL5336" s="12"/>
      <c r="AM5336" s="12"/>
      <c r="AN5336" s="12"/>
      <c r="AO5336" s="12"/>
      <c r="AP5336" s="12"/>
      <c r="AQ5336" s="12"/>
      <c r="AR5336" s="12"/>
      <c r="AS5336" s="12"/>
      <c r="AT5336" s="12"/>
      <c r="AU5336" s="12"/>
      <c r="AV5336" s="12"/>
      <c r="AW5336" s="12"/>
      <c r="AX5336" s="12"/>
      <c r="AY5336" s="12"/>
      <c r="AZ5336" s="12"/>
      <c r="BA5336" s="12"/>
      <c r="BB5336" s="12"/>
      <c r="BC5336" s="12"/>
      <c r="BD5336" s="12"/>
      <c r="BE5336" s="12"/>
      <c r="BF5336" s="12"/>
      <c r="BG5336" s="12"/>
      <c r="BH5336" s="12"/>
      <c r="BI5336" s="12"/>
      <c r="BJ5336" s="12"/>
      <c r="BK5336" s="12"/>
      <c r="BL5336" s="12"/>
      <c r="BM5336" s="12"/>
      <c r="BN5336" s="12"/>
      <c r="BO5336" s="12"/>
      <c r="BP5336" s="12"/>
      <c r="BQ5336" s="12"/>
      <c r="BR5336" s="12"/>
      <c r="BS5336" s="12"/>
      <c r="BT5336" s="12"/>
      <c r="BU5336" s="12"/>
      <c r="BV5336" s="12"/>
      <c r="BW5336" s="12"/>
      <c r="BX5336" s="12"/>
      <c r="BY5336" s="12"/>
      <c r="BZ5336" s="12"/>
      <c r="CA5336" s="12"/>
      <c r="CB5336" s="12"/>
      <c r="CC5336" s="12"/>
      <c r="CD5336" s="12"/>
      <c r="CE5336" s="12"/>
      <c r="CF5336" s="12"/>
      <c r="CG5336" s="84">
        <f t="shared" si="333"/>
        <v>0</v>
      </c>
      <c r="CH5336" s="84">
        <f t="shared" si="334"/>
        <v>0</v>
      </c>
      <c r="CI5336" s="84">
        <f t="shared" si="335"/>
        <v>0</v>
      </c>
      <c r="CJ5336" s="84">
        <f t="shared" si="336"/>
        <v>0</v>
      </c>
    </row>
    <row r="5337" spans="1:88" ht="63.75">
      <c r="A5337" s="14"/>
      <c r="B5337" s="11" t="s">
        <v>7108</v>
      </c>
      <c r="C5337" s="73"/>
      <c r="D5337" s="50" t="s">
        <v>7108</v>
      </c>
      <c r="E5337" s="11" t="s">
        <v>7109</v>
      </c>
      <c r="F5337" s="16">
        <v>206</v>
      </c>
      <c r="G5337" s="7" t="s">
        <v>5436</v>
      </c>
      <c r="H5337" s="13">
        <v>77</v>
      </c>
      <c r="I5337" s="53" t="s">
        <v>5527</v>
      </c>
      <c r="J5337" s="60" t="s">
        <v>16782</v>
      </c>
      <c r="K5337" s="56" t="s">
        <v>3424</v>
      </c>
      <c r="L5337" s="7" t="s">
        <v>2030</v>
      </c>
      <c r="M5337" s="29" t="s">
        <v>7534</v>
      </c>
      <c r="N5337" s="29" t="s">
        <v>5527</v>
      </c>
      <c r="O5337" s="19">
        <v>25659.38</v>
      </c>
      <c r="P5337" s="23">
        <v>0.2</v>
      </c>
      <c r="Q5337" s="18" t="s">
        <v>7232</v>
      </c>
      <c r="R5337" s="45" t="s">
        <v>11444</v>
      </c>
      <c r="S5337" s="45" t="s">
        <v>11448</v>
      </c>
      <c r="T5337" s="45" t="s">
        <v>11449</v>
      </c>
      <c r="U5337" s="12"/>
      <c r="V5337" s="12"/>
      <c r="W5337" s="12"/>
      <c r="X5337" s="12"/>
      <c r="Y5337" s="12"/>
      <c r="Z5337" s="12"/>
      <c r="AA5337" s="12"/>
      <c r="AB5337" s="12"/>
      <c r="AC5337" s="12"/>
      <c r="AD5337" s="12"/>
      <c r="AE5337" s="12"/>
      <c r="AF5337" s="12"/>
      <c r="AG5337" s="12"/>
      <c r="AH5337" s="12"/>
      <c r="AI5337" s="12"/>
      <c r="AJ5337" s="12"/>
      <c r="AK5337" s="12"/>
      <c r="AL5337" s="12"/>
      <c r="AM5337" s="12"/>
      <c r="AN5337" s="12"/>
      <c r="AO5337" s="12"/>
      <c r="AP5337" s="12"/>
      <c r="AQ5337" s="12"/>
      <c r="AR5337" s="12"/>
      <c r="AS5337" s="12"/>
      <c r="AT5337" s="12"/>
      <c r="AU5337" s="12"/>
      <c r="AV5337" s="12"/>
      <c r="AW5337" s="12"/>
      <c r="AX5337" s="12"/>
      <c r="AY5337" s="12"/>
      <c r="AZ5337" s="12"/>
      <c r="BA5337" s="12"/>
      <c r="BB5337" s="12"/>
      <c r="BC5337" s="12"/>
      <c r="BD5337" s="12"/>
      <c r="BE5337" s="12"/>
      <c r="BF5337" s="12"/>
      <c r="BG5337" s="12"/>
      <c r="BH5337" s="12"/>
      <c r="BI5337" s="12"/>
      <c r="BJ5337" s="12"/>
      <c r="BK5337" s="12"/>
      <c r="BL5337" s="12"/>
      <c r="BM5337" s="12"/>
      <c r="BN5337" s="12"/>
      <c r="BO5337" s="12"/>
      <c r="BP5337" s="12"/>
      <c r="BQ5337" s="12"/>
      <c r="BR5337" s="12"/>
      <c r="BS5337" s="12"/>
      <c r="BT5337" s="12"/>
      <c r="BU5337" s="12"/>
      <c r="BV5337" s="12"/>
      <c r="BW5337" s="12"/>
      <c r="BX5337" s="12"/>
      <c r="BY5337" s="12"/>
      <c r="BZ5337" s="12"/>
      <c r="CA5337" s="12"/>
      <c r="CB5337" s="12"/>
      <c r="CC5337" s="12"/>
      <c r="CD5337" s="12"/>
      <c r="CE5337" s="12"/>
      <c r="CF5337" s="12"/>
      <c r="CG5337" s="84">
        <f t="shared" si="333"/>
        <v>0</v>
      </c>
      <c r="CH5337" s="84">
        <f t="shared" si="334"/>
        <v>0</v>
      </c>
      <c r="CI5337" s="84">
        <f t="shared" si="335"/>
        <v>0</v>
      </c>
      <c r="CJ5337" s="84">
        <f t="shared" si="336"/>
        <v>0</v>
      </c>
    </row>
    <row r="5338" spans="1:88" ht="63.75">
      <c r="A5338" s="14"/>
      <c r="B5338" s="11" t="s">
        <v>7108</v>
      </c>
      <c r="C5338" s="73"/>
      <c r="D5338" s="50" t="s">
        <v>7108</v>
      </c>
      <c r="E5338" s="11" t="s">
        <v>7109</v>
      </c>
      <c r="F5338" s="16">
        <v>206</v>
      </c>
      <c r="G5338" s="7" t="s">
        <v>5436</v>
      </c>
      <c r="H5338" s="13">
        <v>78</v>
      </c>
      <c r="I5338" s="53" t="s">
        <v>5528</v>
      </c>
      <c r="J5338" s="60" t="s">
        <v>16783</v>
      </c>
      <c r="K5338" s="56" t="s">
        <v>3424</v>
      </c>
      <c r="L5338" s="7" t="s">
        <v>2030</v>
      </c>
      <c r="M5338" s="29" t="s">
        <v>7534</v>
      </c>
      <c r="N5338" s="29" t="s">
        <v>5528</v>
      </c>
      <c r="O5338" s="19">
        <v>28517.13</v>
      </c>
      <c r="P5338" s="23">
        <v>0.2</v>
      </c>
      <c r="Q5338" s="18" t="s">
        <v>7232</v>
      </c>
      <c r="R5338" s="45" t="s">
        <v>11444</v>
      </c>
      <c r="S5338" s="45" t="s">
        <v>11448</v>
      </c>
      <c r="T5338" s="45" t="s">
        <v>11449</v>
      </c>
      <c r="U5338" s="12"/>
      <c r="V5338" s="12"/>
      <c r="W5338" s="12"/>
      <c r="X5338" s="12"/>
      <c r="Y5338" s="12"/>
      <c r="Z5338" s="12"/>
      <c r="AA5338" s="12"/>
      <c r="AB5338" s="12"/>
      <c r="AC5338" s="12"/>
      <c r="AD5338" s="12"/>
      <c r="AE5338" s="12"/>
      <c r="AF5338" s="12"/>
      <c r="AG5338" s="12"/>
      <c r="AH5338" s="12"/>
      <c r="AI5338" s="12"/>
      <c r="AJ5338" s="12"/>
      <c r="AK5338" s="12"/>
      <c r="AL5338" s="12"/>
      <c r="AM5338" s="12"/>
      <c r="AN5338" s="12"/>
      <c r="AO5338" s="12"/>
      <c r="AP5338" s="12"/>
      <c r="AQ5338" s="12"/>
      <c r="AR5338" s="12"/>
      <c r="AS5338" s="12"/>
      <c r="AT5338" s="12"/>
      <c r="AU5338" s="12"/>
      <c r="AV5338" s="12"/>
      <c r="AW5338" s="12"/>
      <c r="AX5338" s="12"/>
      <c r="AY5338" s="12"/>
      <c r="AZ5338" s="12"/>
      <c r="BA5338" s="12"/>
      <c r="BB5338" s="12"/>
      <c r="BC5338" s="12"/>
      <c r="BD5338" s="12"/>
      <c r="BE5338" s="12"/>
      <c r="BF5338" s="12"/>
      <c r="BG5338" s="12"/>
      <c r="BH5338" s="12"/>
      <c r="BI5338" s="12"/>
      <c r="BJ5338" s="12"/>
      <c r="BK5338" s="12"/>
      <c r="BL5338" s="12"/>
      <c r="BM5338" s="12"/>
      <c r="BN5338" s="12"/>
      <c r="BO5338" s="12"/>
      <c r="BP5338" s="12"/>
      <c r="BQ5338" s="12"/>
      <c r="BR5338" s="12"/>
      <c r="BS5338" s="12"/>
      <c r="BT5338" s="12"/>
      <c r="BU5338" s="12"/>
      <c r="BV5338" s="12"/>
      <c r="BW5338" s="12"/>
      <c r="BX5338" s="12"/>
      <c r="BY5338" s="12"/>
      <c r="BZ5338" s="12"/>
      <c r="CA5338" s="12"/>
      <c r="CB5338" s="12"/>
      <c r="CC5338" s="12"/>
      <c r="CD5338" s="12"/>
      <c r="CE5338" s="12"/>
      <c r="CF5338" s="12"/>
      <c r="CG5338" s="84">
        <f t="shared" si="333"/>
        <v>0</v>
      </c>
      <c r="CH5338" s="84">
        <f t="shared" si="334"/>
        <v>0</v>
      </c>
      <c r="CI5338" s="84">
        <f t="shared" si="335"/>
        <v>0</v>
      </c>
      <c r="CJ5338" s="84">
        <f t="shared" si="336"/>
        <v>0</v>
      </c>
    </row>
    <row r="5339" spans="1:88" ht="63.75">
      <c r="A5339" s="14"/>
      <c r="B5339" s="11" t="s">
        <v>7108</v>
      </c>
      <c r="C5339" s="73"/>
      <c r="D5339" s="50" t="s">
        <v>7108</v>
      </c>
      <c r="E5339" s="11" t="s">
        <v>7109</v>
      </c>
      <c r="F5339" s="16">
        <v>206</v>
      </c>
      <c r="G5339" s="7" t="s">
        <v>5436</v>
      </c>
      <c r="H5339" s="13">
        <v>79</v>
      </c>
      <c r="I5339" s="53" t="s">
        <v>5529</v>
      </c>
      <c r="J5339" s="60" t="s">
        <v>16784</v>
      </c>
      <c r="K5339" s="56" t="s">
        <v>3424</v>
      </c>
      <c r="L5339" s="7" t="s">
        <v>2030</v>
      </c>
      <c r="M5339" s="29" t="s">
        <v>7534</v>
      </c>
      <c r="N5339" s="29" t="s">
        <v>5529</v>
      </c>
      <c r="O5339" s="19">
        <v>28517.13</v>
      </c>
      <c r="P5339" s="23">
        <v>0.2</v>
      </c>
      <c r="Q5339" s="18" t="s">
        <v>7232</v>
      </c>
      <c r="R5339" s="45" t="s">
        <v>11444</v>
      </c>
      <c r="S5339" s="45" t="s">
        <v>11448</v>
      </c>
      <c r="T5339" s="45" t="s">
        <v>11449</v>
      </c>
      <c r="U5339" s="12"/>
      <c r="V5339" s="12"/>
      <c r="W5339" s="12"/>
      <c r="X5339" s="12"/>
      <c r="Y5339" s="12"/>
      <c r="Z5339" s="12"/>
      <c r="AA5339" s="12"/>
      <c r="AB5339" s="12"/>
      <c r="AC5339" s="12"/>
      <c r="AD5339" s="12"/>
      <c r="AE5339" s="12"/>
      <c r="AF5339" s="12"/>
      <c r="AG5339" s="12"/>
      <c r="AH5339" s="12"/>
      <c r="AI5339" s="12"/>
      <c r="AJ5339" s="12"/>
      <c r="AK5339" s="12"/>
      <c r="AL5339" s="12"/>
      <c r="AM5339" s="12"/>
      <c r="AN5339" s="12"/>
      <c r="AO5339" s="12"/>
      <c r="AP5339" s="12"/>
      <c r="AQ5339" s="12"/>
      <c r="AR5339" s="12"/>
      <c r="AS5339" s="12"/>
      <c r="AT5339" s="12"/>
      <c r="AU5339" s="12"/>
      <c r="AV5339" s="12"/>
      <c r="AW5339" s="12"/>
      <c r="AX5339" s="12"/>
      <c r="AY5339" s="12"/>
      <c r="AZ5339" s="12"/>
      <c r="BA5339" s="12"/>
      <c r="BB5339" s="12"/>
      <c r="BC5339" s="12"/>
      <c r="BD5339" s="12"/>
      <c r="BE5339" s="12"/>
      <c r="BF5339" s="12"/>
      <c r="BG5339" s="12"/>
      <c r="BH5339" s="12"/>
      <c r="BI5339" s="12"/>
      <c r="BJ5339" s="12"/>
      <c r="BK5339" s="12"/>
      <c r="BL5339" s="12"/>
      <c r="BM5339" s="12"/>
      <c r="BN5339" s="12"/>
      <c r="BO5339" s="12"/>
      <c r="BP5339" s="12"/>
      <c r="BQ5339" s="12"/>
      <c r="BR5339" s="12"/>
      <c r="BS5339" s="12"/>
      <c r="BT5339" s="12"/>
      <c r="BU5339" s="12"/>
      <c r="BV5339" s="12"/>
      <c r="BW5339" s="12"/>
      <c r="BX5339" s="12"/>
      <c r="BY5339" s="12"/>
      <c r="BZ5339" s="12"/>
      <c r="CA5339" s="12"/>
      <c r="CB5339" s="12"/>
      <c r="CC5339" s="12"/>
      <c r="CD5339" s="12"/>
      <c r="CE5339" s="12"/>
      <c r="CF5339" s="12"/>
      <c r="CG5339" s="84">
        <f t="shared" si="333"/>
        <v>0</v>
      </c>
      <c r="CH5339" s="84">
        <f t="shared" si="334"/>
        <v>0</v>
      </c>
      <c r="CI5339" s="84">
        <f t="shared" si="335"/>
        <v>0</v>
      </c>
      <c r="CJ5339" s="84">
        <f t="shared" si="336"/>
        <v>0</v>
      </c>
    </row>
    <row r="5340" spans="1:88" ht="63.75">
      <c r="A5340" s="14"/>
      <c r="B5340" s="11" t="s">
        <v>7108</v>
      </c>
      <c r="C5340" s="73"/>
      <c r="D5340" s="50" t="s">
        <v>7108</v>
      </c>
      <c r="E5340" s="11" t="s">
        <v>7109</v>
      </c>
      <c r="F5340" s="16">
        <v>206</v>
      </c>
      <c r="G5340" s="7" t="s">
        <v>5436</v>
      </c>
      <c r="H5340" s="13">
        <v>80</v>
      </c>
      <c r="I5340" s="53" t="s">
        <v>5530</v>
      </c>
      <c r="J5340" s="60" t="s">
        <v>16785</v>
      </c>
      <c r="K5340" s="56" t="s">
        <v>3424</v>
      </c>
      <c r="L5340" s="7" t="s">
        <v>5531</v>
      </c>
      <c r="M5340" s="29" t="s">
        <v>7534</v>
      </c>
      <c r="N5340" s="29" t="s">
        <v>8190</v>
      </c>
      <c r="O5340" s="19">
        <v>3723.12</v>
      </c>
      <c r="P5340" s="23">
        <v>0.2</v>
      </c>
      <c r="Q5340" s="18" t="s">
        <v>7232</v>
      </c>
      <c r="R5340" s="45" t="s">
        <v>11444</v>
      </c>
      <c r="S5340" s="45" t="s">
        <v>11448</v>
      </c>
      <c r="T5340" s="45" t="s">
        <v>11449</v>
      </c>
      <c r="U5340" s="12"/>
      <c r="V5340" s="12"/>
      <c r="W5340" s="12"/>
      <c r="X5340" s="12"/>
      <c r="Y5340" s="12"/>
      <c r="Z5340" s="12"/>
      <c r="AA5340" s="12"/>
      <c r="AB5340" s="12"/>
      <c r="AC5340" s="12"/>
      <c r="AD5340" s="12"/>
      <c r="AE5340" s="12"/>
      <c r="AF5340" s="12"/>
      <c r="AG5340" s="12"/>
      <c r="AH5340" s="12"/>
      <c r="AI5340" s="12"/>
      <c r="AJ5340" s="12"/>
      <c r="AK5340" s="12"/>
      <c r="AL5340" s="12"/>
      <c r="AM5340" s="12"/>
      <c r="AN5340" s="12"/>
      <c r="AO5340" s="12"/>
      <c r="AP5340" s="12"/>
      <c r="AQ5340" s="12"/>
      <c r="AR5340" s="12"/>
      <c r="AS5340" s="12"/>
      <c r="AT5340" s="12"/>
      <c r="AU5340" s="12"/>
      <c r="AV5340" s="12"/>
      <c r="AW5340" s="12"/>
      <c r="AX5340" s="12"/>
      <c r="AY5340" s="12"/>
      <c r="AZ5340" s="12"/>
      <c r="BA5340" s="12"/>
      <c r="BB5340" s="12"/>
      <c r="BC5340" s="12"/>
      <c r="BD5340" s="12"/>
      <c r="BE5340" s="12"/>
      <c r="BF5340" s="12"/>
      <c r="BG5340" s="12"/>
      <c r="BH5340" s="12"/>
      <c r="BI5340" s="12"/>
      <c r="BJ5340" s="12"/>
      <c r="BK5340" s="12"/>
      <c r="BL5340" s="12"/>
      <c r="BM5340" s="12"/>
      <c r="BN5340" s="12"/>
      <c r="BO5340" s="12"/>
      <c r="BP5340" s="12"/>
      <c r="BQ5340" s="12"/>
      <c r="BR5340" s="12"/>
      <c r="BS5340" s="12"/>
      <c r="BT5340" s="12"/>
      <c r="BU5340" s="12"/>
      <c r="BV5340" s="12"/>
      <c r="BW5340" s="12"/>
      <c r="BX5340" s="12"/>
      <c r="BY5340" s="12"/>
      <c r="BZ5340" s="12"/>
      <c r="CA5340" s="12"/>
      <c r="CB5340" s="12"/>
      <c r="CC5340" s="12"/>
      <c r="CD5340" s="12"/>
      <c r="CE5340" s="12"/>
      <c r="CF5340" s="12"/>
      <c r="CG5340" s="84">
        <f t="shared" si="333"/>
        <v>0</v>
      </c>
      <c r="CH5340" s="84">
        <f t="shared" si="334"/>
        <v>0</v>
      </c>
      <c r="CI5340" s="84">
        <f t="shared" si="335"/>
        <v>0</v>
      </c>
      <c r="CJ5340" s="84">
        <f t="shared" si="336"/>
        <v>0</v>
      </c>
    </row>
    <row r="5341" spans="1:88" ht="63.75">
      <c r="A5341" s="14"/>
      <c r="B5341" s="11" t="s">
        <v>7108</v>
      </c>
      <c r="C5341" s="73"/>
      <c r="D5341" s="50" t="s">
        <v>7108</v>
      </c>
      <c r="E5341" s="11" t="s">
        <v>7109</v>
      </c>
      <c r="F5341" s="16">
        <v>206</v>
      </c>
      <c r="G5341" s="7" t="s">
        <v>5436</v>
      </c>
      <c r="H5341" s="13">
        <v>81</v>
      </c>
      <c r="I5341" s="53" t="s">
        <v>5532</v>
      </c>
      <c r="J5341" s="60" t="s">
        <v>16786</v>
      </c>
      <c r="K5341" s="56" t="s">
        <v>3424</v>
      </c>
      <c r="L5341" s="7" t="s">
        <v>2030</v>
      </c>
      <c r="M5341" s="29" t="s">
        <v>7534</v>
      </c>
      <c r="N5341" s="29" t="s">
        <v>8191</v>
      </c>
      <c r="O5341" s="19">
        <v>3118.8</v>
      </c>
      <c r="P5341" s="23">
        <v>0.2</v>
      </c>
      <c r="Q5341" s="18" t="s">
        <v>7232</v>
      </c>
      <c r="R5341" s="45" t="s">
        <v>11444</v>
      </c>
      <c r="S5341" s="45" t="s">
        <v>11448</v>
      </c>
      <c r="T5341" s="45" t="s">
        <v>11449</v>
      </c>
      <c r="U5341" s="12"/>
      <c r="V5341" s="12"/>
      <c r="W5341" s="12"/>
      <c r="X5341" s="12"/>
      <c r="Y5341" s="12"/>
      <c r="Z5341" s="12"/>
      <c r="AA5341" s="12"/>
      <c r="AB5341" s="12"/>
      <c r="AC5341" s="12"/>
      <c r="AD5341" s="12"/>
      <c r="AE5341" s="12"/>
      <c r="AF5341" s="12"/>
      <c r="AG5341" s="12"/>
      <c r="AH5341" s="12"/>
      <c r="AI5341" s="12"/>
      <c r="AJ5341" s="12"/>
      <c r="AK5341" s="12"/>
      <c r="AL5341" s="12"/>
      <c r="AM5341" s="12"/>
      <c r="AN5341" s="12"/>
      <c r="AO5341" s="12"/>
      <c r="AP5341" s="12"/>
      <c r="AQ5341" s="12"/>
      <c r="AR5341" s="12"/>
      <c r="AS5341" s="12"/>
      <c r="AT5341" s="12"/>
      <c r="AU5341" s="12"/>
      <c r="AV5341" s="12"/>
      <c r="AW5341" s="12"/>
      <c r="AX5341" s="12"/>
      <c r="AY5341" s="12"/>
      <c r="AZ5341" s="12"/>
      <c r="BA5341" s="12"/>
      <c r="BB5341" s="12"/>
      <c r="BC5341" s="12"/>
      <c r="BD5341" s="12"/>
      <c r="BE5341" s="12"/>
      <c r="BF5341" s="12"/>
      <c r="BG5341" s="12"/>
      <c r="BH5341" s="12"/>
      <c r="BI5341" s="12"/>
      <c r="BJ5341" s="12"/>
      <c r="BK5341" s="12"/>
      <c r="BL5341" s="12"/>
      <c r="BM5341" s="12"/>
      <c r="BN5341" s="12"/>
      <c r="BO5341" s="12"/>
      <c r="BP5341" s="12"/>
      <c r="BQ5341" s="12"/>
      <c r="BR5341" s="12"/>
      <c r="BS5341" s="12"/>
      <c r="BT5341" s="12"/>
      <c r="BU5341" s="12"/>
      <c r="BV5341" s="12"/>
      <c r="BW5341" s="12"/>
      <c r="BX5341" s="12"/>
      <c r="BY5341" s="12"/>
      <c r="BZ5341" s="12"/>
      <c r="CA5341" s="12"/>
      <c r="CB5341" s="12"/>
      <c r="CC5341" s="12"/>
      <c r="CD5341" s="12"/>
      <c r="CE5341" s="12"/>
      <c r="CF5341" s="12"/>
      <c r="CG5341" s="84">
        <f t="shared" si="333"/>
        <v>0</v>
      </c>
      <c r="CH5341" s="84">
        <f t="shared" si="334"/>
        <v>0</v>
      </c>
      <c r="CI5341" s="84">
        <f t="shared" si="335"/>
        <v>0</v>
      </c>
      <c r="CJ5341" s="84">
        <f t="shared" si="336"/>
        <v>0</v>
      </c>
    </row>
    <row r="5342" spans="1:88" ht="63.75">
      <c r="A5342" s="14"/>
      <c r="B5342" s="11" t="s">
        <v>7108</v>
      </c>
      <c r="C5342" s="73"/>
      <c r="D5342" s="50" t="s">
        <v>7108</v>
      </c>
      <c r="E5342" s="11" t="s">
        <v>7109</v>
      </c>
      <c r="F5342" s="16">
        <v>206</v>
      </c>
      <c r="G5342" s="7" t="s">
        <v>5436</v>
      </c>
      <c r="H5342" s="13">
        <v>82</v>
      </c>
      <c r="I5342" s="53" t="s">
        <v>5533</v>
      </c>
      <c r="J5342" s="60" t="s">
        <v>16787</v>
      </c>
      <c r="K5342" s="56" t="s">
        <v>3424</v>
      </c>
      <c r="L5342" s="7" t="s">
        <v>6717</v>
      </c>
      <c r="M5342" s="29" t="s">
        <v>7534</v>
      </c>
      <c r="N5342" s="29" t="s">
        <v>8192</v>
      </c>
      <c r="O5342" s="19">
        <v>5474</v>
      </c>
      <c r="P5342" s="23">
        <v>0.2</v>
      </c>
      <c r="Q5342" s="18" t="s">
        <v>7232</v>
      </c>
      <c r="R5342" s="45" t="s">
        <v>11444</v>
      </c>
      <c r="S5342" s="45" t="s">
        <v>11448</v>
      </c>
      <c r="T5342" s="45" t="s">
        <v>11449</v>
      </c>
      <c r="U5342" s="12"/>
      <c r="V5342" s="12"/>
      <c r="W5342" s="12"/>
      <c r="X5342" s="12"/>
      <c r="Y5342" s="12"/>
      <c r="Z5342" s="12"/>
      <c r="AA5342" s="12"/>
      <c r="AB5342" s="12"/>
      <c r="AC5342" s="12"/>
      <c r="AD5342" s="12"/>
      <c r="AE5342" s="12"/>
      <c r="AF5342" s="12"/>
      <c r="AG5342" s="12"/>
      <c r="AH5342" s="12"/>
      <c r="AI5342" s="12"/>
      <c r="AJ5342" s="12"/>
      <c r="AK5342" s="12"/>
      <c r="AL5342" s="12"/>
      <c r="AM5342" s="12"/>
      <c r="AN5342" s="12"/>
      <c r="AO5342" s="12"/>
      <c r="AP5342" s="12"/>
      <c r="AQ5342" s="12"/>
      <c r="AR5342" s="12"/>
      <c r="AS5342" s="12"/>
      <c r="AT5342" s="12"/>
      <c r="AU5342" s="12"/>
      <c r="AV5342" s="12"/>
      <c r="AW5342" s="12"/>
      <c r="AX5342" s="12"/>
      <c r="AY5342" s="12"/>
      <c r="AZ5342" s="12"/>
      <c r="BA5342" s="12"/>
      <c r="BB5342" s="12"/>
      <c r="BC5342" s="12"/>
      <c r="BD5342" s="12"/>
      <c r="BE5342" s="12"/>
      <c r="BF5342" s="12"/>
      <c r="BG5342" s="12"/>
      <c r="BH5342" s="12"/>
      <c r="BI5342" s="12"/>
      <c r="BJ5342" s="12"/>
      <c r="BK5342" s="12"/>
      <c r="BL5342" s="12"/>
      <c r="BM5342" s="12"/>
      <c r="BN5342" s="12"/>
      <c r="BO5342" s="12"/>
      <c r="BP5342" s="12"/>
      <c r="BQ5342" s="12"/>
      <c r="BR5342" s="12"/>
      <c r="BS5342" s="12"/>
      <c r="BT5342" s="12"/>
      <c r="BU5342" s="12"/>
      <c r="BV5342" s="12"/>
      <c r="BW5342" s="12"/>
      <c r="BX5342" s="12"/>
      <c r="BY5342" s="12"/>
      <c r="BZ5342" s="12"/>
      <c r="CA5342" s="12"/>
      <c r="CB5342" s="12"/>
      <c r="CC5342" s="12"/>
      <c r="CD5342" s="12"/>
      <c r="CE5342" s="12"/>
      <c r="CF5342" s="12"/>
      <c r="CG5342" s="84">
        <f t="shared" si="333"/>
        <v>0</v>
      </c>
      <c r="CH5342" s="84">
        <f t="shared" si="334"/>
        <v>0</v>
      </c>
      <c r="CI5342" s="84">
        <f t="shared" si="335"/>
        <v>0</v>
      </c>
      <c r="CJ5342" s="84">
        <f t="shared" si="336"/>
        <v>0</v>
      </c>
    </row>
    <row r="5343" spans="1:88" ht="63.75">
      <c r="A5343" s="14"/>
      <c r="B5343" s="11" t="s">
        <v>7108</v>
      </c>
      <c r="C5343" s="73"/>
      <c r="D5343" s="50" t="s">
        <v>7108</v>
      </c>
      <c r="E5343" s="11" t="s">
        <v>7109</v>
      </c>
      <c r="F5343" s="16">
        <v>206</v>
      </c>
      <c r="G5343" s="7" t="s">
        <v>5436</v>
      </c>
      <c r="H5343" s="13">
        <v>83</v>
      </c>
      <c r="I5343" s="53" t="s">
        <v>5534</v>
      </c>
      <c r="J5343" s="60" t="s">
        <v>16788</v>
      </c>
      <c r="K5343" s="56" t="s">
        <v>3424</v>
      </c>
      <c r="L5343" s="7" t="s">
        <v>5535</v>
      </c>
      <c r="M5343" s="29" t="s">
        <v>7534</v>
      </c>
      <c r="N5343" s="29" t="s">
        <v>8193</v>
      </c>
      <c r="O5343" s="19">
        <v>1288</v>
      </c>
      <c r="P5343" s="23">
        <v>0.2</v>
      </c>
      <c r="Q5343" s="18" t="s">
        <v>7232</v>
      </c>
      <c r="R5343" s="45" t="s">
        <v>11444</v>
      </c>
      <c r="S5343" s="45" t="s">
        <v>11448</v>
      </c>
      <c r="T5343" s="45" t="s">
        <v>11449</v>
      </c>
      <c r="U5343" s="12"/>
      <c r="V5343" s="12"/>
      <c r="W5343" s="12"/>
      <c r="X5343" s="12"/>
      <c r="Y5343" s="12"/>
      <c r="Z5343" s="12"/>
      <c r="AA5343" s="12"/>
      <c r="AB5343" s="12"/>
      <c r="AC5343" s="12"/>
      <c r="AD5343" s="12"/>
      <c r="AE5343" s="12"/>
      <c r="AF5343" s="12"/>
      <c r="AG5343" s="12"/>
      <c r="AH5343" s="12"/>
      <c r="AI5343" s="12"/>
      <c r="AJ5343" s="12"/>
      <c r="AK5343" s="12"/>
      <c r="AL5343" s="12"/>
      <c r="AM5343" s="12"/>
      <c r="AN5343" s="12"/>
      <c r="AO5343" s="12"/>
      <c r="AP5343" s="12"/>
      <c r="AQ5343" s="12"/>
      <c r="AR5343" s="12"/>
      <c r="AS5343" s="12"/>
      <c r="AT5343" s="12"/>
      <c r="AU5343" s="12"/>
      <c r="AV5343" s="12"/>
      <c r="AW5343" s="12"/>
      <c r="AX5343" s="12"/>
      <c r="AY5343" s="12"/>
      <c r="AZ5343" s="12"/>
      <c r="BA5343" s="12"/>
      <c r="BB5343" s="12"/>
      <c r="BC5343" s="12"/>
      <c r="BD5343" s="12"/>
      <c r="BE5343" s="12"/>
      <c r="BF5343" s="12"/>
      <c r="BG5343" s="12"/>
      <c r="BH5343" s="12"/>
      <c r="BI5343" s="12"/>
      <c r="BJ5343" s="12"/>
      <c r="BK5343" s="12"/>
      <c r="BL5343" s="12"/>
      <c r="BM5343" s="12"/>
      <c r="BN5343" s="12"/>
      <c r="BO5343" s="12"/>
      <c r="BP5343" s="12"/>
      <c r="BQ5343" s="12"/>
      <c r="BR5343" s="12"/>
      <c r="BS5343" s="12"/>
      <c r="BT5343" s="12"/>
      <c r="BU5343" s="12"/>
      <c r="BV5343" s="12"/>
      <c r="BW5343" s="12"/>
      <c r="BX5343" s="12"/>
      <c r="BY5343" s="12"/>
      <c r="BZ5343" s="12"/>
      <c r="CA5343" s="12"/>
      <c r="CB5343" s="12"/>
      <c r="CC5343" s="12"/>
      <c r="CD5343" s="12"/>
      <c r="CE5343" s="12"/>
      <c r="CF5343" s="12"/>
      <c r="CG5343" s="84">
        <f t="shared" si="333"/>
        <v>0</v>
      </c>
      <c r="CH5343" s="84">
        <f t="shared" si="334"/>
        <v>0</v>
      </c>
      <c r="CI5343" s="84">
        <f t="shared" si="335"/>
        <v>0</v>
      </c>
      <c r="CJ5343" s="84">
        <f t="shared" si="336"/>
        <v>0</v>
      </c>
    </row>
    <row r="5344" spans="1:88" ht="63.75">
      <c r="A5344" s="14"/>
      <c r="B5344" s="11" t="s">
        <v>7108</v>
      </c>
      <c r="C5344" s="73"/>
      <c r="D5344" s="50" t="s">
        <v>7108</v>
      </c>
      <c r="E5344" s="11" t="s">
        <v>7109</v>
      </c>
      <c r="F5344" s="16">
        <v>206</v>
      </c>
      <c r="G5344" s="7" t="s">
        <v>5436</v>
      </c>
      <c r="H5344" s="13">
        <v>84</v>
      </c>
      <c r="I5344" s="53" t="s">
        <v>5536</v>
      </c>
      <c r="J5344" s="60" t="s">
        <v>16789</v>
      </c>
      <c r="K5344" s="56" t="s">
        <v>3424</v>
      </c>
      <c r="L5344" s="7" t="s">
        <v>3756</v>
      </c>
      <c r="M5344" s="29" t="s">
        <v>7534</v>
      </c>
      <c r="N5344" s="29" t="s">
        <v>5536</v>
      </c>
      <c r="O5344" s="19">
        <v>523.25</v>
      </c>
      <c r="P5344" s="23">
        <v>0.2</v>
      </c>
      <c r="Q5344" s="18" t="s">
        <v>7232</v>
      </c>
      <c r="R5344" s="45" t="s">
        <v>11444</v>
      </c>
      <c r="S5344" s="45" t="s">
        <v>11448</v>
      </c>
      <c r="T5344" s="45" t="s">
        <v>11449</v>
      </c>
      <c r="U5344" s="12"/>
      <c r="V5344" s="12"/>
      <c r="W5344" s="12"/>
      <c r="X5344" s="12"/>
      <c r="Y5344" s="12"/>
      <c r="Z5344" s="12"/>
      <c r="AA5344" s="12"/>
      <c r="AB5344" s="12"/>
      <c r="AC5344" s="12"/>
      <c r="AD5344" s="12"/>
      <c r="AE5344" s="12"/>
      <c r="AF5344" s="12"/>
      <c r="AG5344" s="12"/>
      <c r="AH5344" s="12"/>
      <c r="AI5344" s="12"/>
      <c r="AJ5344" s="12"/>
      <c r="AK5344" s="12"/>
      <c r="AL5344" s="12"/>
      <c r="AM5344" s="12"/>
      <c r="AN5344" s="12"/>
      <c r="AO5344" s="12"/>
      <c r="AP5344" s="12"/>
      <c r="AQ5344" s="12"/>
      <c r="AR5344" s="12"/>
      <c r="AS5344" s="12"/>
      <c r="AT5344" s="12"/>
      <c r="AU5344" s="12"/>
      <c r="AV5344" s="12"/>
      <c r="AW5344" s="12"/>
      <c r="AX5344" s="12"/>
      <c r="AY5344" s="12"/>
      <c r="AZ5344" s="12"/>
      <c r="BA5344" s="12"/>
      <c r="BB5344" s="12"/>
      <c r="BC5344" s="12"/>
      <c r="BD5344" s="12"/>
      <c r="BE5344" s="12"/>
      <c r="BF5344" s="12"/>
      <c r="BG5344" s="12"/>
      <c r="BH5344" s="12"/>
      <c r="BI5344" s="12"/>
      <c r="BJ5344" s="12"/>
      <c r="BK5344" s="12"/>
      <c r="BL5344" s="12"/>
      <c r="BM5344" s="12"/>
      <c r="BN5344" s="12"/>
      <c r="BO5344" s="12"/>
      <c r="BP5344" s="12"/>
      <c r="BQ5344" s="12"/>
      <c r="BR5344" s="12"/>
      <c r="BS5344" s="12"/>
      <c r="BT5344" s="12"/>
      <c r="BU5344" s="12"/>
      <c r="BV5344" s="12"/>
      <c r="BW5344" s="12"/>
      <c r="BX5344" s="12"/>
      <c r="BY5344" s="12"/>
      <c r="BZ5344" s="12"/>
      <c r="CA5344" s="12"/>
      <c r="CB5344" s="12"/>
      <c r="CC5344" s="12"/>
      <c r="CD5344" s="12"/>
      <c r="CE5344" s="12"/>
      <c r="CF5344" s="12"/>
      <c r="CG5344" s="84">
        <f t="shared" si="333"/>
        <v>0</v>
      </c>
      <c r="CH5344" s="84">
        <f t="shared" si="334"/>
        <v>0</v>
      </c>
      <c r="CI5344" s="84">
        <f t="shared" si="335"/>
        <v>0</v>
      </c>
      <c r="CJ5344" s="84">
        <f t="shared" si="336"/>
        <v>0</v>
      </c>
    </row>
    <row r="5345" spans="1:88" ht="63.75">
      <c r="A5345" s="14"/>
      <c r="B5345" s="11" t="s">
        <v>7108</v>
      </c>
      <c r="C5345" s="73"/>
      <c r="D5345" s="50" t="s">
        <v>7108</v>
      </c>
      <c r="E5345" s="11" t="s">
        <v>7109</v>
      </c>
      <c r="F5345" s="16">
        <v>206</v>
      </c>
      <c r="G5345" s="7" t="s">
        <v>5436</v>
      </c>
      <c r="H5345" s="13">
        <v>85</v>
      </c>
      <c r="I5345" s="53" t="s">
        <v>3797</v>
      </c>
      <c r="J5345" s="60" t="s">
        <v>16790</v>
      </c>
      <c r="K5345" s="56" t="s">
        <v>3424</v>
      </c>
      <c r="L5345" s="7" t="s">
        <v>3776</v>
      </c>
      <c r="M5345" s="29" t="s">
        <v>7534</v>
      </c>
      <c r="N5345" s="29" t="s">
        <v>8194</v>
      </c>
      <c r="O5345" s="19">
        <v>3461.5</v>
      </c>
      <c r="P5345" s="23">
        <v>0.2</v>
      </c>
      <c r="Q5345" s="18" t="s">
        <v>7232</v>
      </c>
      <c r="R5345" s="45" t="s">
        <v>11444</v>
      </c>
      <c r="S5345" s="45" t="s">
        <v>11448</v>
      </c>
      <c r="T5345" s="45" t="s">
        <v>11449</v>
      </c>
      <c r="U5345" s="12"/>
      <c r="V5345" s="12"/>
      <c r="W5345" s="12"/>
      <c r="X5345" s="12"/>
      <c r="Y5345" s="12"/>
      <c r="Z5345" s="12"/>
      <c r="AA5345" s="12"/>
      <c r="AB5345" s="12"/>
      <c r="AC5345" s="12"/>
      <c r="AD5345" s="12"/>
      <c r="AE5345" s="12"/>
      <c r="AF5345" s="12"/>
      <c r="AG5345" s="12"/>
      <c r="AH5345" s="12"/>
      <c r="AI5345" s="12"/>
      <c r="AJ5345" s="12"/>
      <c r="AK5345" s="12"/>
      <c r="AL5345" s="12"/>
      <c r="AM5345" s="12"/>
      <c r="AN5345" s="12"/>
      <c r="AO5345" s="12"/>
      <c r="AP5345" s="12"/>
      <c r="AQ5345" s="12"/>
      <c r="AR5345" s="12"/>
      <c r="AS5345" s="12"/>
      <c r="AT5345" s="12"/>
      <c r="AU5345" s="12"/>
      <c r="AV5345" s="12"/>
      <c r="AW5345" s="12"/>
      <c r="AX5345" s="12"/>
      <c r="AY5345" s="12"/>
      <c r="AZ5345" s="12"/>
      <c r="BA5345" s="12"/>
      <c r="BB5345" s="12"/>
      <c r="BC5345" s="12"/>
      <c r="BD5345" s="12"/>
      <c r="BE5345" s="12"/>
      <c r="BF5345" s="12"/>
      <c r="BG5345" s="12"/>
      <c r="BH5345" s="12"/>
      <c r="BI5345" s="12"/>
      <c r="BJ5345" s="12"/>
      <c r="BK5345" s="12"/>
      <c r="BL5345" s="12"/>
      <c r="BM5345" s="12"/>
      <c r="BN5345" s="12"/>
      <c r="BO5345" s="12"/>
      <c r="BP5345" s="12"/>
      <c r="BQ5345" s="12"/>
      <c r="BR5345" s="12"/>
      <c r="BS5345" s="12"/>
      <c r="BT5345" s="12"/>
      <c r="BU5345" s="12"/>
      <c r="BV5345" s="12"/>
      <c r="BW5345" s="12"/>
      <c r="BX5345" s="12"/>
      <c r="BY5345" s="12"/>
      <c r="BZ5345" s="12"/>
      <c r="CA5345" s="12"/>
      <c r="CB5345" s="12"/>
      <c r="CC5345" s="12"/>
      <c r="CD5345" s="12"/>
      <c r="CE5345" s="12"/>
      <c r="CF5345" s="12"/>
      <c r="CG5345" s="84">
        <f t="shared" si="333"/>
        <v>0</v>
      </c>
      <c r="CH5345" s="84">
        <f t="shared" si="334"/>
        <v>0</v>
      </c>
      <c r="CI5345" s="84">
        <f t="shared" si="335"/>
        <v>0</v>
      </c>
      <c r="CJ5345" s="84">
        <f t="shared" si="336"/>
        <v>0</v>
      </c>
    </row>
    <row r="5346" spans="1:88" ht="63.75">
      <c r="A5346" s="14"/>
      <c r="B5346" s="11" t="s">
        <v>7108</v>
      </c>
      <c r="C5346" s="73"/>
      <c r="D5346" s="50" t="s">
        <v>7108</v>
      </c>
      <c r="E5346" s="11" t="s">
        <v>7109</v>
      </c>
      <c r="F5346" s="16">
        <v>206</v>
      </c>
      <c r="G5346" s="7" t="s">
        <v>5436</v>
      </c>
      <c r="H5346" s="13">
        <v>86</v>
      </c>
      <c r="I5346" s="53" t="s">
        <v>5537</v>
      </c>
      <c r="J5346" s="60" t="s">
        <v>16791</v>
      </c>
      <c r="K5346" s="56" t="s">
        <v>3424</v>
      </c>
      <c r="L5346" s="7" t="s">
        <v>6777</v>
      </c>
      <c r="M5346" s="29" t="s">
        <v>7534</v>
      </c>
      <c r="N5346" s="29" t="s">
        <v>5537</v>
      </c>
      <c r="O5346" s="19">
        <v>41457.5</v>
      </c>
      <c r="P5346" s="23">
        <v>0.2</v>
      </c>
      <c r="Q5346" s="18" t="s">
        <v>7232</v>
      </c>
      <c r="R5346" s="45" t="s">
        <v>11444</v>
      </c>
      <c r="S5346" s="45" t="s">
        <v>11448</v>
      </c>
      <c r="T5346" s="45" t="s">
        <v>11449</v>
      </c>
      <c r="U5346" s="12"/>
      <c r="V5346" s="12"/>
      <c r="W5346" s="12"/>
      <c r="X5346" s="12"/>
      <c r="Y5346" s="12"/>
      <c r="Z5346" s="12"/>
      <c r="AA5346" s="12"/>
      <c r="AB5346" s="12"/>
      <c r="AC5346" s="12"/>
      <c r="AD5346" s="12"/>
      <c r="AE5346" s="12"/>
      <c r="AF5346" s="12"/>
      <c r="AG5346" s="12"/>
      <c r="AH5346" s="12"/>
      <c r="AI5346" s="12"/>
      <c r="AJ5346" s="12"/>
      <c r="AK5346" s="12"/>
      <c r="AL5346" s="12"/>
      <c r="AM5346" s="12"/>
      <c r="AN5346" s="12"/>
      <c r="AO5346" s="12"/>
      <c r="AP5346" s="12"/>
      <c r="AQ5346" s="12"/>
      <c r="AR5346" s="12"/>
      <c r="AS5346" s="12"/>
      <c r="AT5346" s="12"/>
      <c r="AU5346" s="12"/>
      <c r="AV5346" s="12"/>
      <c r="AW5346" s="12"/>
      <c r="AX5346" s="12"/>
      <c r="AY5346" s="12"/>
      <c r="AZ5346" s="12"/>
      <c r="BA5346" s="12"/>
      <c r="BB5346" s="12"/>
      <c r="BC5346" s="12"/>
      <c r="BD5346" s="12"/>
      <c r="BE5346" s="12"/>
      <c r="BF5346" s="12"/>
      <c r="BG5346" s="12"/>
      <c r="BH5346" s="12"/>
      <c r="BI5346" s="12"/>
      <c r="BJ5346" s="12"/>
      <c r="BK5346" s="12"/>
      <c r="BL5346" s="12"/>
      <c r="BM5346" s="12"/>
      <c r="BN5346" s="12"/>
      <c r="BO5346" s="12"/>
      <c r="BP5346" s="12"/>
      <c r="BQ5346" s="12"/>
      <c r="BR5346" s="12"/>
      <c r="BS5346" s="12"/>
      <c r="BT5346" s="12"/>
      <c r="BU5346" s="12"/>
      <c r="BV5346" s="12"/>
      <c r="BW5346" s="12"/>
      <c r="BX5346" s="12"/>
      <c r="BY5346" s="12"/>
      <c r="BZ5346" s="12"/>
      <c r="CA5346" s="12"/>
      <c r="CB5346" s="12"/>
      <c r="CC5346" s="12"/>
      <c r="CD5346" s="12"/>
      <c r="CE5346" s="12"/>
      <c r="CF5346" s="12"/>
      <c r="CG5346" s="84">
        <f t="shared" si="333"/>
        <v>0</v>
      </c>
      <c r="CH5346" s="84">
        <f t="shared" si="334"/>
        <v>0</v>
      </c>
      <c r="CI5346" s="84">
        <f t="shared" si="335"/>
        <v>0</v>
      </c>
      <c r="CJ5346" s="84">
        <f t="shared" si="336"/>
        <v>0</v>
      </c>
    </row>
    <row r="5347" spans="1:88" ht="63.75">
      <c r="A5347" s="14"/>
      <c r="B5347" s="11" t="s">
        <v>7108</v>
      </c>
      <c r="C5347" s="73"/>
      <c r="D5347" s="50" t="s">
        <v>7108</v>
      </c>
      <c r="E5347" s="11" t="s">
        <v>7109</v>
      </c>
      <c r="F5347" s="16">
        <v>206</v>
      </c>
      <c r="G5347" s="7" t="s">
        <v>5436</v>
      </c>
      <c r="H5347" s="13">
        <v>87</v>
      </c>
      <c r="I5347" s="53" t="s">
        <v>5538</v>
      </c>
      <c r="J5347" s="60" t="s">
        <v>16792</v>
      </c>
      <c r="K5347" s="56" t="s">
        <v>3424</v>
      </c>
      <c r="L5347" s="7" t="s">
        <v>5539</v>
      </c>
      <c r="M5347" s="29" t="s">
        <v>7534</v>
      </c>
      <c r="N5347" s="29" t="s">
        <v>5538</v>
      </c>
      <c r="O5347" s="19">
        <v>9539.25</v>
      </c>
      <c r="P5347" s="23">
        <v>0.2</v>
      </c>
      <c r="Q5347" s="18" t="s">
        <v>7232</v>
      </c>
      <c r="R5347" s="45" t="s">
        <v>11444</v>
      </c>
      <c r="S5347" s="45" t="s">
        <v>11448</v>
      </c>
      <c r="T5347" s="45" t="s">
        <v>11449</v>
      </c>
      <c r="U5347" s="12"/>
      <c r="V5347" s="12"/>
      <c r="W5347" s="12"/>
      <c r="X5347" s="12"/>
      <c r="Y5347" s="12"/>
      <c r="Z5347" s="12"/>
      <c r="AA5347" s="12"/>
      <c r="AB5347" s="12"/>
      <c r="AC5347" s="12"/>
      <c r="AD5347" s="12"/>
      <c r="AE5347" s="12"/>
      <c r="AF5347" s="12"/>
      <c r="AG5347" s="12"/>
      <c r="AH5347" s="12"/>
      <c r="AI5347" s="12"/>
      <c r="AJ5347" s="12"/>
      <c r="AK5347" s="12"/>
      <c r="AL5347" s="12"/>
      <c r="AM5347" s="12"/>
      <c r="AN5347" s="12"/>
      <c r="AO5347" s="12"/>
      <c r="AP5347" s="12"/>
      <c r="AQ5347" s="12"/>
      <c r="AR5347" s="12"/>
      <c r="AS5347" s="12"/>
      <c r="AT5347" s="12"/>
      <c r="AU5347" s="12"/>
      <c r="AV5347" s="12"/>
      <c r="AW5347" s="12"/>
      <c r="AX5347" s="12"/>
      <c r="AY5347" s="12"/>
      <c r="AZ5347" s="12"/>
      <c r="BA5347" s="12"/>
      <c r="BB5347" s="12"/>
      <c r="BC5347" s="12"/>
      <c r="BD5347" s="12"/>
      <c r="BE5347" s="12"/>
      <c r="BF5347" s="12"/>
      <c r="BG5347" s="12"/>
      <c r="BH5347" s="12"/>
      <c r="BI5347" s="12"/>
      <c r="BJ5347" s="12"/>
      <c r="BK5347" s="12"/>
      <c r="BL5347" s="12"/>
      <c r="BM5347" s="12"/>
      <c r="BN5347" s="12"/>
      <c r="BO5347" s="12"/>
      <c r="BP5347" s="12"/>
      <c r="BQ5347" s="12"/>
      <c r="BR5347" s="12"/>
      <c r="BS5347" s="12"/>
      <c r="BT5347" s="12"/>
      <c r="BU5347" s="12"/>
      <c r="BV5347" s="12"/>
      <c r="BW5347" s="12"/>
      <c r="BX5347" s="12"/>
      <c r="BY5347" s="12"/>
      <c r="BZ5347" s="12"/>
      <c r="CA5347" s="12"/>
      <c r="CB5347" s="12"/>
      <c r="CC5347" s="12"/>
      <c r="CD5347" s="12"/>
      <c r="CE5347" s="12"/>
      <c r="CF5347" s="12"/>
      <c r="CG5347" s="84">
        <f t="shared" si="333"/>
        <v>0</v>
      </c>
      <c r="CH5347" s="84">
        <f t="shared" si="334"/>
        <v>0</v>
      </c>
      <c r="CI5347" s="84">
        <f t="shared" si="335"/>
        <v>0</v>
      </c>
      <c r="CJ5347" s="84">
        <f t="shared" si="336"/>
        <v>0</v>
      </c>
    </row>
    <row r="5348" spans="1:88" ht="63.75">
      <c r="A5348" s="14"/>
      <c r="B5348" s="11" t="s">
        <v>7108</v>
      </c>
      <c r="C5348" s="73"/>
      <c r="D5348" s="50" t="s">
        <v>7108</v>
      </c>
      <c r="E5348" s="11" t="s">
        <v>7109</v>
      </c>
      <c r="F5348" s="16">
        <v>206</v>
      </c>
      <c r="G5348" s="7" t="s">
        <v>5436</v>
      </c>
      <c r="H5348" s="13">
        <v>88</v>
      </c>
      <c r="I5348" s="53" t="s">
        <v>5540</v>
      </c>
      <c r="J5348" s="60" t="s">
        <v>16793</v>
      </c>
      <c r="K5348" s="56" t="s">
        <v>3424</v>
      </c>
      <c r="L5348" s="7" t="s">
        <v>5541</v>
      </c>
      <c r="M5348" s="29" t="s">
        <v>7534</v>
      </c>
      <c r="N5348" s="29" t="s">
        <v>5540</v>
      </c>
      <c r="O5348" s="19">
        <v>3723.12</v>
      </c>
      <c r="P5348" s="23">
        <v>0.2</v>
      </c>
      <c r="Q5348" s="18" t="s">
        <v>7232</v>
      </c>
      <c r="R5348" s="45" t="s">
        <v>11444</v>
      </c>
      <c r="S5348" s="45" t="s">
        <v>11448</v>
      </c>
      <c r="T5348" s="45" t="s">
        <v>11449</v>
      </c>
      <c r="U5348" s="12"/>
      <c r="V5348" s="12"/>
      <c r="W5348" s="12"/>
      <c r="X5348" s="12"/>
      <c r="Y5348" s="12"/>
      <c r="Z5348" s="12"/>
      <c r="AA5348" s="12"/>
      <c r="AB5348" s="12"/>
      <c r="AC5348" s="12"/>
      <c r="AD5348" s="12"/>
      <c r="AE5348" s="12"/>
      <c r="AF5348" s="12"/>
      <c r="AG5348" s="12"/>
      <c r="AH5348" s="12"/>
      <c r="AI5348" s="12"/>
      <c r="AJ5348" s="12"/>
      <c r="AK5348" s="12"/>
      <c r="AL5348" s="12"/>
      <c r="AM5348" s="12"/>
      <c r="AN5348" s="12"/>
      <c r="AO5348" s="12"/>
      <c r="AP5348" s="12"/>
      <c r="AQ5348" s="12"/>
      <c r="AR5348" s="12"/>
      <c r="AS5348" s="12"/>
      <c r="AT5348" s="12"/>
      <c r="AU5348" s="12"/>
      <c r="AV5348" s="12"/>
      <c r="AW5348" s="12"/>
      <c r="AX5348" s="12"/>
      <c r="AY5348" s="12"/>
      <c r="AZ5348" s="12"/>
      <c r="BA5348" s="12"/>
      <c r="BB5348" s="12"/>
      <c r="BC5348" s="12"/>
      <c r="BD5348" s="12"/>
      <c r="BE5348" s="12"/>
      <c r="BF5348" s="12"/>
      <c r="BG5348" s="12"/>
      <c r="BH5348" s="12"/>
      <c r="BI5348" s="12"/>
      <c r="BJ5348" s="12"/>
      <c r="BK5348" s="12"/>
      <c r="BL5348" s="12"/>
      <c r="BM5348" s="12"/>
      <c r="BN5348" s="12"/>
      <c r="BO5348" s="12"/>
      <c r="BP5348" s="12"/>
      <c r="BQ5348" s="12"/>
      <c r="BR5348" s="12"/>
      <c r="BS5348" s="12"/>
      <c r="BT5348" s="12"/>
      <c r="BU5348" s="12"/>
      <c r="BV5348" s="12"/>
      <c r="BW5348" s="12"/>
      <c r="BX5348" s="12"/>
      <c r="BY5348" s="12"/>
      <c r="BZ5348" s="12"/>
      <c r="CA5348" s="12"/>
      <c r="CB5348" s="12"/>
      <c r="CC5348" s="12"/>
      <c r="CD5348" s="12"/>
      <c r="CE5348" s="12"/>
      <c r="CF5348" s="12"/>
      <c r="CG5348" s="84">
        <f t="shared" si="333"/>
        <v>0</v>
      </c>
      <c r="CH5348" s="84">
        <f t="shared" si="334"/>
        <v>0</v>
      </c>
      <c r="CI5348" s="84">
        <f t="shared" si="335"/>
        <v>0</v>
      </c>
      <c r="CJ5348" s="84">
        <f t="shared" si="336"/>
        <v>0</v>
      </c>
    </row>
    <row r="5349" spans="1:88" ht="63.75">
      <c r="A5349" s="14"/>
      <c r="B5349" s="11" t="s">
        <v>7108</v>
      </c>
      <c r="C5349" s="73"/>
      <c r="D5349" s="50" t="s">
        <v>7108</v>
      </c>
      <c r="E5349" s="11" t="s">
        <v>7109</v>
      </c>
      <c r="F5349" s="16">
        <v>206</v>
      </c>
      <c r="G5349" s="7" t="s">
        <v>5436</v>
      </c>
      <c r="H5349" s="13">
        <v>89</v>
      </c>
      <c r="I5349" s="53" t="s">
        <v>5542</v>
      </c>
      <c r="J5349" s="60" t="s">
        <v>16794</v>
      </c>
      <c r="K5349" s="56" t="s">
        <v>3424</v>
      </c>
      <c r="L5349" s="7" t="s">
        <v>4826</v>
      </c>
      <c r="M5349" s="29" t="s">
        <v>7534</v>
      </c>
      <c r="N5349" s="29" t="s">
        <v>8195</v>
      </c>
      <c r="O5349" s="19">
        <v>4145.75</v>
      </c>
      <c r="P5349" s="23">
        <v>0.2</v>
      </c>
      <c r="Q5349" s="18" t="s">
        <v>7232</v>
      </c>
      <c r="R5349" s="45" t="s">
        <v>11444</v>
      </c>
      <c r="S5349" s="45" t="s">
        <v>11448</v>
      </c>
      <c r="T5349" s="45" t="s">
        <v>11449</v>
      </c>
      <c r="U5349" s="12"/>
      <c r="V5349" s="12"/>
      <c r="W5349" s="12"/>
      <c r="X5349" s="12"/>
      <c r="Y5349" s="12"/>
      <c r="Z5349" s="12"/>
      <c r="AA5349" s="12"/>
      <c r="AB5349" s="12"/>
      <c r="AC5349" s="12"/>
      <c r="AD5349" s="12"/>
      <c r="AE5349" s="12"/>
      <c r="AF5349" s="12"/>
      <c r="AG5349" s="12"/>
      <c r="AH5349" s="12"/>
      <c r="AI5349" s="12"/>
      <c r="AJ5349" s="12"/>
      <c r="AK5349" s="12"/>
      <c r="AL5349" s="12"/>
      <c r="AM5349" s="12"/>
      <c r="AN5349" s="12"/>
      <c r="AO5349" s="12"/>
      <c r="AP5349" s="12"/>
      <c r="AQ5349" s="12"/>
      <c r="AR5349" s="12"/>
      <c r="AS5349" s="12"/>
      <c r="AT5349" s="12"/>
      <c r="AU5349" s="12"/>
      <c r="AV5349" s="12"/>
      <c r="AW5349" s="12"/>
      <c r="AX5349" s="12"/>
      <c r="AY5349" s="12"/>
      <c r="AZ5349" s="12"/>
      <c r="BA5349" s="12"/>
      <c r="BB5349" s="12"/>
      <c r="BC5349" s="12"/>
      <c r="BD5349" s="12"/>
      <c r="BE5349" s="12"/>
      <c r="BF5349" s="12"/>
      <c r="BG5349" s="12"/>
      <c r="BH5349" s="12"/>
      <c r="BI5349" s="12"/>
      <c r="BJ5349" s="12"/>
      <c r="BK5349" s="12"/>
      <c r="BL5349" s="12"/>
      <c r="BM5349" s="12"/>
      <c r="BN5349" s="12"/>
      <c r="BO5349" s="12"/>
      <c r="BP5349" s="12"/>
      <c r="BQ5349" s="12"/>
      <c r="BR5349" s="12"/>
      <c r="BS5349" s="12"/>
      <c r="BT5349" s="12"/>
      <c r="BU5349" s="12"/>
      <c r="BV5349" s="12"/>
      <c r="BW5349" s="12"/>
      <c r="BX5349" s="12"/>
      <c r="BY5349" s="12"/>
      <c r="BZ5349" s="12"/>
      <c r="CA5349" s="12"/>
      <c r="CB5349" s="12"/>
      <c r="CC5349" s="12"/>
      <c r="CD5349" s="12"/>
      <c r="CE5349" s="12"/>
      <c r="CF5349" s="12"/>
      <c r="CG5349" s="84">
        <f t="shared" si="333"/>
        <v>0</v>
      </c>
      <c r="CH5349" s="84">
        <f t="shared" si="334"/>
        <v>0</v>
      </c>
      <c r="CI5349" s="84">
        <f t="shared" si="335"/>
        <v>0</v>
      </c>
      <c r="CJ5349" s="84">
        <f t="shared" si="336"/>
        <v>0</v>
      </c>
    </row>
    <row r="5350" spans="1:88" ht="63.75">
      <c r="A5350" s="14"/>
      <c r="B5350" s="11" t="s">
        <v>7108</v>
      </c>
      <c r="C5350" s="73"/>
      <c r="D5350" s="50" t="s">
        <v>7108</v>
      </c>
      <c r="E5350" s="11" t="s">
        <v>7109</v>
      </c>
      <c r="F5350" s="16">
        <v>206</v>
      </c>
      <c r="G5350" s="7" t="s">
        <v>5436</v>
      </c>
      <c r="H5350" s="13">
        <v>90</v>
      </c>
      <c r="I5350" s="53" t="s">
        <v>5543</v>
      </c>
      <c r="J5350" s="60" t="s">
        <v>16795</v>
      </c>
      <c r="K5350" s="56" t="s">
        <v>3424</v>
      </c>
      <c r="L5350" s="7" t="s">
        <v>6767</v>
      </c>
      <c r="M5350" s="29" t="s">
        <v>7534</v>
      </c>
      <c r="N5350" s="29" t="s">
        <v>8196</v>
      </c>
      <c r="O5350" s="19">
        <v>10327</v>
      </c>
      <c r="P5350" s="23">
        <v>0.2</v>
      </c>
      <c r="Q5350" s="18" t="s">
        <v>7232</v>
      </c>
      <c r="R5350" s="45" t="s">
        <v>11444</v>
      </c>
      <c r="S5350" s="45" t="s">
        <v>11448</v>
      </c>
      <c r="T5350" s="45" t="s">
        <v>11449</v>
      </c>
      <c r="U5350" s="12"/>
      <c r="V5350" s="12"/>
      <c r="W5350" s="12"/>
      <c r="X5350" s="12"/>
      <c r="Y5350" s="12"/>
      <c r="Z5350" s="12"/>
      <c r="AA5350" s="12"/>
      <c r="AB5350" s="12"/>
      <c r="AC5350" s="12"/>
      <c r="AD5350" s="12"/>
      <c r="AE5350" s="12"/>
      <c r="AF5350" s="12"/>
      <c r="AG5350" s="12"/>
      <c r="AH5350" s="12"/>
      <c r="AI5350" s="12"/>
      <c r="AJ5350" s="12"/>
      <c r="AK5350" s="12"/>
      <c r="AL5350" s="12"/>
      <c r="AM5350" s="12"/>
      <c r="AN5350" s="12"/>
      <c r="AO5350" s="12"/>
      <c r="AP5350" s="12"/>
      <c r="AQ5350" s="12"/>
      <c r="AR5350" s="12"/>
      <c r="AS5350" s="12"/>
      <c r="AT5350" s="12"/>
      <c r="AU5350" s="12"/>
      <c r="AV5350" s="12"/>
      <c r="AW5350" s="12"/>
      <c r="AX5350" s="12"/>
      <c r="AY5350" s="12"/>
      <c r="AZ5350" s="12"/>
      <c r="BA5350" s="12"/>
      <c r="BB5350" s="12"/>
      <c r="BC5350" s="12"/>
      <c r="BD5350" s="12"/>
      <c r="BE5350" s="12"/>
      <c r="BF5350" s="12"/>
      <c r="BG5350" s="12"/>
      <c r="BH5350" s="12"/>
      <c r="BI5350" s="12"/>
      <c r="BJ5350" s="12"/>
      <c r="BK5350" s="12"/>
      <c r="BL5350" s="12"/>
      <c r="BM5350" s="12"/>
      <c r="BN5350" s="12"/>
      <c r="BO5350" s="12"/>
      <c r="BP5350" s="12"/>
      <c r="BQ5350" s="12"/>
      <c r="BR5350" s="12"/>
      <c r="BS5350" s="12"/>
      <c r="BT5350" s="12"/>
      <c r="BU5350" s="12"/>
      <c r="BV5350" s="12"/>
      <c r="BW5350" s="12"/>
      <c r="BX5350" s="12"/>
      <c r="BY5350" s="12"/>
      <c r="BZ5350" s="12"/>
      <c r="CA5350" s="12"/>
      <c r="CB5350" s="12"/>
      <c r="CC5350" s="12"/>
      <c r="CD5350" s="12"/>
      <c r="CE5350" s="12"/>
      <c r="CF5350" s="12"/>
      <c r="CG5350" s="84">
        <f t="shared" si="333"/>
        <v>0</v>
      </c>
      <c r="CH5350" s="84">
        <f t="shared" si="334"/>
        <v>0</v>
      </c>
      <c r="CI5350" s="84">
        <f t="shared" si="335"/>
        <v>0</v>
      </c>
      <c r="CJ5350" s="84">
        <f t="shared" si="336"/>
        <v>0</v>
      </c>
    </row>
    <row r="5351" spans="1:88" ht="63.75">
      <c r="A5351" s="14"/>
      <c r="B5351" s="11" t="s">
        <v>7108</v>
      </c>
      <c r="C5351" s="73"/>
      <c r="D5351" s="50" t="s">
        <v>7108</v>
      </c>
      <c r="E5351" s="11" t="s">
        <v>7109</v>
      </c>
      <c r="F5351" s="16">
        <v>206</v>
      </c>
      <c r="G5351" s="7" t="s">
        <v>5436</v>
      </c>
      <c r="H5351" s="13">
        <v>91</v>
      </c>
      <c r="I5351" s="53" t="s">
        <v>5544</v>
      </c>
      <c r="J5351" s="60" t="s">
        <v>16796</v>
      </c>
      <c r="K5351" s="56" t="s">
        <v>3424</v>
      </c>
      <c r="L5351" s="7" t="s">
        <v>2057</v>
      </c>
      <c r="M5351" s="29" t="s">
        <v>7534</v>
      </c>
      <c r="N5351" s="29" t="s">
        <v>8197</v>
      </c>
      <c r="O5351" s="19">
        <v>3139.5</v>
      </c>
      <c r="P5351" s="23">
        <v>0.2</v>
      </c>
      <c r="Q5351" s="18" t="s">
        <v>7232</v>
      </c>
      <c r="R5351" s="45" t="s">
        <v>11444</v>
      </c>
      <c r="S5351" s="45" t="s">
        <v>11448</v>
      </c>
      <c r="T5351" s="45" t="s">
        <v>11449</v>
      </c>
      <c r="U5351" s="12"/>
      <c r="V5351" s="12"/>
      <c r="W5351" s="12"/>
      <c r="X5351" s="12"/>
      <c r="Y5351" s="12"/>
      <c r="Z5351" s="12"/>
      <c r="AA5351" s="12"/>
      <c r="AB5351" s="12"/>
      <c r="AC5351" s="12"/>
      <c r="AD5351" s="12"/>
      <c r="AE5351" s="12"/>
      <c r="AF5351" s="12"/>
      <c r="AG5351" s="12"/>
      <c r="AH5351" s="12"/>
      <c r="AI5351" s="12"/>
      <c r="AJ5351" s="12"/>
      <c r="AK5351" s="12"/>
      <c r="AL5351" s="12"/>
      <c r="AM5351" s="12"/>
      <c r="AN5351" s="12"/>
      <c r="AO5351" s="12"/>
      <c r="AP5351" s="12"/>
      <c r="AQ5351" s="12"/>
      <c r="AR5351" s="12"/>
      <c r="AS5351" s="12"/>
      <c r="AT5351" s="12"/>
      <c r="AU5351" s="12"/>
      <c r="AV5351" s="12"/>
      <c r="AW5351" s="12"/>
      <c r="AX5351" s="12"/>
      <c r="AY5351" s="12"/>
      <c r="AZ5351" s="12"/>
      <c r="BA5351" s="12"/>
      <c r="BB5351" s="12"/>
      <c r="BC5351" s="12"/>
      <c r="BD5351" s="12"/>
      <c r="BE5351" s="12"/>
      <c r="BF5351" s="12"/>
      <c r="BG5351" s="12"/>
      <c r="BH5351" s="12"/>
      <c r="BI5351" s="12"/>
      <c r="BJ5351" s="12"/>
      <c r="BK5351" s="12"/>
      <c r="BL5351" s="12"/>
      <c r="BM5351" s="12"/>
      <c r="BN5351" s="12"/>
      <c r="BO5351" s="12"/>
      <c r="BP5351" s="12"/>
      <c r="BQ5351" s="12"/>
      <c r="BR5351" s="12"/>
      <c r="BS5351" s="12"/>
      <c r="BT5351" s="12"/>
      <c r="BU5351" s="12"/>
      <c r="BV5351" s="12"/>
      <c r="BW5351" s="12"/>
      <c r="BX5351" s="12"/>
      <c r="BY5351" s="12"/>
      <c r="BZ5351" s="12"/>
      <c r="CA5351" s="12"/>
      <c r="CB5351" s="12"/>
      <c r="CC5351" s="12"/>
      <c r="CD5351" s="12"/>
      <c r="CE5351" s="12"/>
      <c r="CF5351" s="12"/>
      <c r="CG5351" s="84">
        <f t="shared" si="333"/>
        <v>0</v>
      </c>
      <c r="CH5351" s="84">
        <f t="shared" si="334"/>
        <v>0</v>
      </c>
      <c r="CI5351" s="84">
        <f t="shared" si="335"/>
        <v>0</v>
      </c>
      <c r="CJ5351" s="84">
        <f t="shared" si="336"/>
        <v>0</v>
      </c>
    </row>
    <row r="5352" spans="1:88" ht="63.75">
      <c r="A5352" s="14"/>
      <c r="B5352" s="11" t="s">
        <v>7108</v>
      </c>
      <c r="C5352" s="73"/>
      <c r="D5352" s="50" t="s">
        <v>7108</v>
      </c>
      <c r="E5352" s="11" t="s">
        <v>7109</v>
      </c>
      <c r="F5352" s="16">
        <v>206</v>
      </c>
      <c r="G5352" s="7" t="s">
        <v>5436</v>
      </c>
      <c r="H5352" s="13">
        <v>92</v>
      </c>
      <c r="I5352" s="53" t="s">
        <v>5545</v>
      </c>
      <c r="J5352" s="60" t="s">
        <v>16797</v>
      </c>
      <c r="K5352" s="56" t="s">
        <v>3424</v>
      </c>
      <c r="L5352" s="7" t="s">
        <v>5546</v>
      </c>
      <c r="M5352" s="29" t="s">
        <v>7534</v>
      </c>
      <c r="N5352" s="29" t="s">
        <v>5545</v>
      </c>
      <c r="O5352" s="19">
        <v>3139.5</v>
      </c>
      <c r="P5352" s="23">
        <v>0.2</v>
      </c>
      <c r="Q5352" s="18" t="s">
        <v>7232</v>
      </c>
      <c r="R5352" s="45" t="s">
        <v>11444</v>
      </c>
      <c r="S5352" s="45" t="s">
        <v>11448</v>
      </c>
      <c r="T5352" s="45" t="s">
        <v>11449</v>
      </c>
      <c r="U5352" s="12"/>
      <c r="V5352" s="12"/>
      <c r="W5352" s="12"/>
      <c r="X5352" s="12"/>
      <c r="Y5352" s="12"/>
      <c r="Z5352" s="12"/>
      <c r="AA5352" s="12"/>
      <c r="AB5352" s="12"/>
      <c r="AC5352" s="12"/>
      <c r="AD5352" s="12"/>
      <c r="AE5352" s="12"/>
      <c r="AF5352" s="12"/>
      <c r="AG5352" s="12"/>
      <c r="AH5352" s="12"/>
      <c r="AI5352" s="12"/>
      <c r="AJ5352" s="12"/>
      <c r="AK5352" s="12"/>
      <c r="AL5352" s="12"/>
      <c r="AM5352" s="12"/>
      <c r="AN5352" s="12"/>
      <c r="AO5352" s="12"/>
      <c r="AP5352" s="12"/>
      <c r="AQ5352" s="12"/>
      <c r="AR5352" s="12"/>
      <c r="AS5352" s="12"/>
      <c r="AT5352" s="12"/>
      <c r="AU5352" s="12"/>
      <c r="AV5352" s="12"/>
      <c r="AW5352" s="12"/>
      <c r="AX5352" s="12"/>
      <c r="AY5352" s="12"/>
      <c r="AZ5352" s="12"/>
      <c r="BA5352" s="12"/>
      <c r="BB5352" s="12"/>
      <c r="BC5352" s="12"/>
      <c r="BD5352" s="12"/>
      <c r="BE5352" s="12"/>
      <c r="BF5352" s="12"/>
      <c r="BG5352" s="12"/>
      <c r="BH5352" s="12"/>
      <c r="BI5352" s="12"/>
      <c r="BJ5352" s="12"/>
      <c r="BK5352" s="12"/>
      <c r="BL5352" s="12"/>
      <c r="BM5352" s="12"/>
      <c r="BN5352" s="12"/>
      <c r="BO5352" s="12"/>
      <c r="BP5352" s="12"/>
      <c r="BQ5352" s="12"/>
      <c r="BR5352" s="12"/>
      <c r="BS5352" s="12"/>
      <c r="BT5352" s="12"/>
      <c r="BU5352" s="12"/>
      <c r="BV5352" s="12"/>
      <c r="BW5352" s="12"/>
      <c r="BX5352" s="12"/>
      <c r="BY5352" s="12"/>
      <c r="BZ5352" s="12"/>
      <c r="CA5352" s="12"/>
      <c r="CB5352" s="12"/>
      <c r="CC5352" s="12"/>
      <c r="CD5352" s="12"/>
      <c r="CE5352" s="12"/>
      <c r="CF5352" s="12"/>
      <c r="CG5352" s="84">
        <f t="shared" si="333"/>
        <v>0</v>
      </c>
      <c r="CH5352" s="84">
        <f t="shared" si="334"/>
        <v>0</v>
      </c>
      <c r="CI5352" s="84">
        <f t="shared" si="335"/>
        <v>0</v>
      </c>
      <c r="CJ5352" s="84">
        <f t="shared" si="336"/>
        <v>0</v>
      </c>
    </row>
    <row r="5353" spans="1:88" ht="63.75">
      <c r="A5353" s="14"/>
      <c r="B5353" s="11" t="s">
        <v>7108</v>
      </c>
      <c r="C5353" s="73"/>
      <c r="D5353" s="50" t="s">
        <v>7108</v>
      </c>
      <c r="E5353" s="11" t="s">
        <v>7109</v>
      </c>
      <c r="F5353" s="16">
        <v>206</v>
      </c>
      <c r="G5353" s="7" t="s">
        <v>5436</v>
      </c>
      <c r="H5353" s="13">
        <v>93</v>
      </c>
      <c r="I5353" s="53" t="s">
        <v>5547</v>
      </c>
      <c r="J5353" s="60" t="s">
        <v>16798</v>
      </c>
      <c r="K5353" s="56" t="s">
        <v>3424</v>
      </c>
      <c r="L5353" s="7" t="s">
        <v>2030</v>
      </c>
      <c r="M5353" s="29" t="s">
        <v>7534</v>
      </c>
      <c r="N5353" s="29" t="s">
        <v>8198</v>
      </c>
      <c r="O5353" s="19">
        <v>7695.8</v>
      </c>
      <c r="P5353" s="23">
        <v>0.2</v>
      </c>
      <c r="Q5353" s="18" t="s">
        <v>7232</v>
      </c>
      <c r="R5353" s="45" t="s">
        <v>11444</v>
      </c>
      <c r="S5353" s="45" t="s">
        <v>11448</v>
      </c>
      <c r="T5353" s="45" t="s">
        <v>11449</v>
      </c>
      <c r="U5353" s="12"/>
      <c r="V5353" s="12"/>
      <c r="W5353" s="12"/>
      <c r="X5353" s="12"/>
      <c r="Y5353" s="12"/>
      <c r="Z5353" s="12"/>
      <c r="AA5353" s="12"/>
      <c r="AB5353" s="12"/>
      <c r="AC5353" s="12"/>
      <c r="AD5353" s="12"/>
      <c r="AE5353" s="12"/>
      <c r="AF5353" s="12"/>
      <c r="AG5353" s="12"/>
      <c r="AH5353" s="12"/>
      <c r="AI5353" s="12"/>
      <c r="AJ5353" s="12"/>
      <c r="AK5353" s="12"/>
      <c r="AL5353" s="12"/>
      <c r="AM5353" s="12"/>
      <c r="AN5353" s="12"/>
      <c r="AO5353" s="12"/>
      <c r="AP5353" s="12"/>
      <c r="AQ5353" s="12"/>
      <c r="AR5353" s="12"/>
      <c r="AS5353" s="12"/>
      <c r="AT5353" s="12"/>
      <c r="AU5353" s="12"/>
      <c r="AV5353" s="12"/>
      <c r="AW5353" s="12"/>
      <c r="AX5353" s="12"/>
      <c r="AY5353" s="12"/>
      <c r="AZ5353" s="12"/>
      <c r="BA5353" s="12"/>
      <c r="BB5353" s="12"/>
      <c r="BC5353" s="12"/>
      <c r="BD5353" s="12"/>
      <c r="BE5353" s="12"/>
      <c r="BF5353" s="12"/>
      <c r="BG5353" s="12"/>
      <c r="BH5353" s="12"/>
      <c r="BI5353" s="12"/>
      <c r="BJ5353" s="12"/>
      <c r="BK5353" s="12"/>
      <c r="BL5353" s="12"/>
      <c r="BM5353" s="12"/>
      <c r="BN5353" s="12"/>
      <c r="BO5353" s="12"/>
      <c r="BP5353" s="12"/>
      <c r="BQ5353" s="12"/>
      <c r="BR5353" s="12"/>
      <c r="BS5353" s="12"/>
      <c r="BT5353" s="12"/>
      <c r="BU5353" s="12"/>
      <c r="BV5353" s="12"/>
      <c r="BW5353" s="12"/>
      <c r="BX5353" s="12"/>
      <c r="BY5353" s="12"/>
      <c r="BZ5353" s="12"/>
      <c r="CA5353" s="12"/>
      <c r="CB5353" s="12"/>
      <c r="CC5353" s="12"/>
      <c r="CD5353" s="12"/>
      <c r="CE5353" s="12"/>
      <c r="CF5353" s="12"/>
      <c r="CG5353" s="84">
        <f t="shared" si="333"/>
        <v>0</v>
      </c>
      <c r="CH5353" s="84">
        <f t="shared" si="334"/>
        <v>0</v>
      </c>
      <c r="CI5353" s="84">
        <f t="shared" si="335"/>
        <v>0</v>
      </c>
      <c r="CJ5353" s="84">
        <f t="shared" si="336"/>
        <v>0</v>
      </c>
    </row>
    <row r="5354" spans="1:88" ht="63.75">
      <c r="A5354" s="14"/>
      <c r="B5354" s="11" t="s">
        <v>7108</v>
      </c>
      <c r="C5354" s="73"/>
      <c r="D5354" s="50" t="s">
        <v>7108</v>
      </c>
      <c r="E5354" s="11" t="s">
        <v>7109</v>
      </c>
      <c r="F5354" s="16">
        <v>206</v>
      </c>
      <c r="G5354" s="7" t="s">
        <v>5436</v>
      </c>
      <c r="H5354" s="13">
        <v>94</v>
      </c>
      <c r="I5354" s="53" t="s">
        <v>5548</v>
      </c>
      <c r="J5354" s="60" t="s">
        <v>16799</v>
      </c>
      <c r="K5354" s="56" t="s">
        <v>3424</v>
      </c>
      <c r="L5354" s="7" t="s">
        <v>2030</v>
      </c>
      <c r="M5354" s="29" t="s">
        <v>7534</v>
      </c>
      <c r="N5354" s="29" t="s">
        <v>8199</v>
      </c>
      <c r="O5354" s="19">
        <v>31805.200000000001</v>
      </c>
      <c r="P5354" s="23">
        <v>0.2</v>
      </c>
      <c r="Q5354" s="18" t="s">
        <v>7232</v>
      </c>
      <c r="R5354" s="45" t="s">
        <v>11444</v>
      </c>
      <c r="S5354" s="45" t="s">
        <v>11448</v>
      </c>
      <c r="T5354" s="45" t="s">
        <v>11449</v>
      </c>
      <c r="U5354" s="12"/>
      <c r="V5354" s="12"/>
      <c r="W5354" s="12"/>
      <c r="X5354" s="12"/>
      <c r="Y5354" s="12"/>
      <c r="Z5354" s="12"/>
      <c r="AA5354" s="12"/>
      <c r="AB5354" s="12"/>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c r="BE5354" s="12"/>
      <c r="BF5354" s="12"/>
      <c r="BG5354" s="12"/>
      <c r="BH5354" s="12"/>
      <c r="BI5354" s="12"/>
      <c r="BJ5354" s="12"/>
      <c r="BK5354" s="12"/>
      <c r="BL5354" s="12"/>
      <c r="BM5354" s="12"/>
      <c r="BN5354" s="12"/>
      <c r="BO5354" s="12"/>
      <c r="BP5354" s="12"/>
      <c r="BQ5354" s="12"/>
      <c r="BR5354" s="12"/>
      <c r="BS5354" s="12"/>
      <c r="BT5354" s="12"/>
      <c r="BU5354" s="12"/>
      <c r="BV5354" s="12"/>
      <c r="BW5354" s="12"/>
      <c r="BX5354" s="12"/>
      <c r="BY5354" s="12"/>
      <c r="BZ5354" s="12"/>
      <c r="CA5354" s="12"/>
      <c r="CB5354" s="12"/>
      <c r="CC5354" s="12"/>
      <c r="CD5354" s="12"/>
      <c r="CE5354" s="12"/>
      <c r="CF5354" s="12"/>
      <c r="CG5354" s="84">
        <f t="shared" si="333"/>
        <v>0</v>
      </c>
      <c r="CH5354" s="84">
        <f t="shared" si="334"/>
        <v>0</v>
      </c>
      <c r="CI5354" s="84">
        <f t="shared" si="335"/>
        <v>0</v>
      </c>
      <c r="CJ5354" s="84">
        <f t="shared" si="336"/>
        <v>0</v>
      </c>
    </row>
    <row r="5355" spans="1:88" ht="63.75">
      <c r="A5355" s="14"/>
      <c r="B5355" s="11" t="s">
        <v>7108</v>
      </c>
      <c r="C5355" s="73"/>
      <c r="D5355" s="50" t="s">
        <v>7108</v>
      </c>
      <c r="E5355" s="11" t="s">
        <v>7109</v>
      </c>
      <c r="F5355" s="16">
        <v>206</v>
      </c>
      <c r="G5355" s="7" t="s">
        <v>5436</v>
      </c>
      <c r="H5355" s="13">
        <v>95</v>
      </c>
      <c r="I5355" s="53" t="s">
        <v>5549</v>
      </c>
      <c r="J5355" s="60" t="s">
        <v>16800</v>
      </c>
      <c r="K5355" s="56" t="s">
        <v>3424</v>
      </c>
      <c r="L5355" s="7" t="s">
        <v>2049</v>
      </c>
      <c r="M5355" s="29" t="s">
        <v>7534</v>
      </c>
      <c r="N5355" s="29" t="s">
        <v>8200</v>
      </c>
      <c r="O5355" s="19">
        <v>18406.759999999998</v>
      </c>
      <c r="P5355" s="23">
        <v>0.2</v>
      </c>
      <c r="Q5355" s="18" t="s">
        <v>7232</v>
      </c>
      <c r="R5355" s="45" t="s">
        <v>11444</v>
      </c>
      <c r="S5355" s="45" t="s">
        <v>11448</v>
      </c>
      <c r="T5355" s="45" t="s">
        <v>11449</v>
      </c>
      <c r="U5355" s="12"/>
      <c r="V5355" s="12"/>
      <c r="W5355" s="12"/>
      <c r="X5355" s="12"/>
      <c r="Y5355" s="12"/>
      <c r="Z5355" s="12"/>
      <c r="AA5355" s="12"/>
      <c r="AB5355" s="12"/>
      <c r="AC5355" s="12"/>
      <c r="AD5355" s="12"/>
      <c r="AE5355" s="12"/>
      <c r="AF5355" s="12"/>
      <c r="AG5355" s="12"/>
      <c r="AH5355" s="12"/>
      <c r="AI5355" s="12"/>
      <c r="AJ5355" s="12"/>
      <c r="AK5355" s="12"/>
      <c r="AL5355" s="12"/>
      <c r="AM5355" s="12"/>
      <c r="AN5355" s="12"/>
      <c r="AO5355" s="12"/>
      <c r="AP5355" s="12"/>
      <c r="AQ5355" s="12"/>
      <c r="AR5355" s="12"/>
      <c r="AS5355" s="12"/>
      <c r="AT5355" s="12"/>
      <c r="AU5355" s="12"/>
      <c r="AV5355" s="12"/>
      <c r="AW5355" s="12"/>
      <c r="AX5355" s="12"/>
      <c r="AY5355" s="12"/>
      <c r="AZ5355" s="12"/>
      <c r="BA5355" s="12"/>
      <c r="BB5355" s="12"/>
      <c r="BC5355" s="12"/>
      <c r="BD5355" s="12"/>
      <c r="BE5355" s="12"/>
      <c r="BF5355" s="12"/>
      <c r="BG5355" s="12"/>
      <c r="BH5355" s="12"/>
      <c r="BI5355" s="12"/>
      <c r="BJ5355" s="12"/>
      <c r="BK5355" s="12"/>
      <c r="BL5355" s="12"/>
      <c r="BM5355" s="12"/>
      <c r="BN5355" s="12"/>
      <c r="BO5355" s="12"/>
      <c r="BP5355" s="12"/>
      <c r="BQ5355" s="12"/>
      <c r="BR5355" s="12"/>
      <c r="BS5355" s="12"/>
      <c r="BT5355" s="12"/>
      <c r="BU5355" s="12"/>
      <c r="BV5355" s="12"/>
      <c r="BW5355" s="12"/>
      <c r="BX5355" s="12"/>
      <c r="BY5355" s="12"/>
      <c r="BZ5355" s="12"/>
      <c r="CA5355" s="12"/>
      <c r="CB5355" s="12"/>
      <c r="CC5355" s="12"/>
      <c r="CD5355" s="12"/>
      <c r="CE5355" s="12"/>
      <c r="CF5355" s="12"/>
      <c r="CG5355" s="84">
        <f t="shared" si="333"/>
        <v>0</v>
      </c>
      <c r="CH5355" s="84">
        <f t="shared" si="334"/>
        <v>0</v>
      </c>
      <c r="CI5355" s="84">
        <f t="shared" si="335"/>
        <v>0</v>
      </c>
      <c r="CJ5355" s="84">
        <f t="shared" si="336"/>
        <v>0</v>
      </c>
    </row>
    <row r="5356" spans="1:88" ht="63.75">
      <c r="A5356" s="14"/>
      <c r="B5356" s="11" t="s">
        <v>7108</v>
      </c>
      <c r="C5356" s="73"/>
      <c r="D5356" s="50" t="s">
        <v>7108</v>
      </c>
      <c r="E5356" s="11" t="s">
        <v>7109</v>
      </c>
      <c r="F5356" s="16">
        <v>206</v>
      </c>
      <c r="G5356" s="7" t="s">
        <v>5436</v>
      </c>
      <c r="H5356" s="13">
        <v>96</v>
      </c>
      <c r="I5356" s="53" t="s">
        <v>5550</v>
      </c>
      <c r="J5356" s="60" t="s">
        <v>16801</v>
      </c>
      <c r="K5356" s="56" t="s">
        <v>3424</v>
      </c>
      <c r="L5356" s="7" t="s">
        <v>1370</v>
      </c>
      <c r="M5356" s="29" t="s">
        <v>7534</v>
      </c>
      <c r="N5356" s="29" t="s">
        <v>8201</v>
      </c>
      <c r="O5356" s="19">
        <v>4349.78</v>
      </c>
      <c r="P5356" s="23">
        <v>0.2</v>
      </c>
      <c r="Q5356" s="18" t="s">
        <v>7232</v>
      </c>
      <c r="R5356" s="45" t="s">
        <v>11444</v>
      </c>
      <c r="S5356" s="45" t="s">
        <v>11448</v>
      </c>
      <c r="T5356" s="45" t="s">
        <v>11449</v>
      </c>
      <c r="U5356" s="12"/>
      <c r="V5356" s="12"/>
      <c r="W5356" s="12"/>
      <c r="X5356" s="12"/>
      <c r="Y5356" s="12"/>
      <c r="Z5356" s="12"/>
      <c r="AA5356" s="12"/>
      <c r="AB5356" s="12"/>
      <c r="AC5356" s="12"/>
      <c r="AD5356" s="12"/>
      <c r="AE5356" s="12"/>
      <c r="AF5356" s="12"/>
      <c r="AG5356" s="12"/>
      <c r="AH5356" s="12"/>
      <c r="AI5356" s="12"/>
      <c r="AJ5356" s="12"/>
      <c r="AK5356" s="12"/>
      <c r="AL5356" s="12"/>
      <c r="AM5356" s="12"/>
      <c r="AN5356" s="12"/>
      <c r="AO5356" s="12"/>
      <c r="AP5356" s="12"/>
      <c r="AQ5356" s="12"/>
      <c r="AR5356" s="12"/>
      <c r="AS5356" s="12"/>
      <c r="AT5356" s="12"/>
      <c r="AU5356" s="12"/>
      <c r="AV5356" s="12"/>
      <c r="AW5356" s="12"/>
      <c r="AX5356" s="12"/>
      <c r="AY5356" s="12"/>
      <c r="AZ5356" s="12"/>
      <c r="BA5356" s="12"/>
      <c r="BB5356" s="12"/>
      <c r="BC5356" s="12"/>
      <c r="BD5356" s="12"/>
      <c r="BE5356" s="12"/>
      <c r="BF5356" s="12"/>
      <c r="BG5356" s="12"/>
      <c r="BH5356" s="12"/>
      <c r="BI5356" s="12"/>
      <c r="BJ5356" s="12"/>
      <c r="BK5356" s="12"/>
      <c r="BL5356" s="12"/>
      <c r="BM5356" s="12"/>
      <c r="BN5356" s="12"/>
      <c r="BO5356" s="12"/>
      <c r="BP5356" s="12"/>
      <c r="BQ5356" s="12"/>
      <c r="BR5356" s="12"/>
      <c r="BS5356" s="12"/>
      <c r="BT5356" s="12"/>
      <c r="BU5356" s="12"/>
      <c r="BV5356" s="12"/>
      <c r="BW5356" s="12"/>
      <c r="BX5356" s="12"/>
      <c r="BY5356" s="12"/>
      <c r="BZ5356" s="12"/>
      <c r="CA5356" s="12"/>
      <c r="CB5356" s="12"/>
      <c r="CC5356" s="12"/>
      <c r="CD5356" s="12"/>
      <c r="CE5356" s="12"/>
      <c r="CF5356" s="12"/>
      <c r="CG5356" s="84">
        <f t="shared" si="333"/>
        <v>0</v>
      </c>
      <c r="CH5356" s="84">
        <f t="shared" si="334"/>
        <v>0</v>
      </c>
      <c r="CI5356" s="84">
        <f t="shared" si="335"/>
        <v>0</v>
      </c>
      <c r="CJ5356" s="84">
        <f t="shared" si="336"/>
        <v>0</v>
      </c>
    </row>
    <row r="5357" spans="1:88" ht="63.75">
      <c r="A5357" s="14"/>
      <c r="B5357" s="11" t="s">
        <v>7108</v>
      </c>
      <c r="C5357" s="73"/>
      <c r="D5357" s="50" t="s">
        <v>7108</v>
      </c>
      <c r="E5357" s="11" t="s">
        <v>7109</v>
      </c>
      <c r="F5357" s="16">
        <v>206</v>
      </c>
      <c r="G5357" s="7" t="s">
        <v>5436</v>
      </c>
      <c r="H5357" s="13">
        <v>97</v>
      </c>
      <c r="I5357" s="53" t="s">
        <v>5551</v>
      </c>
      <c r="J5357" s="60" t="s">
        <v>16802</v>
      </c>
      <c r="K5357" s="56" t="s">
        <v>3424</v>
      </c>
      <c r="L5357" s="7" t="s">
        <v>2030</v>
      </c>
      <c r="M5357" s="29" t="s">
        <v>7534</v>
      </c>
      <c r="N5357" s="29" t="s">
        <v>8202</v>
      </c>
      <c r="O5357" s="19">
        <v>44365</v>
      </c>
      <c r="P5357" s="23">
        <v>0.2</v>
      </c>
      <c r="Q5357" s="18" t="s">
        <v>7232</v>
      </c>
      <c r="R5357" s="45" t="s">
        <v>11444</v>
      </c>
      <c r="S5357" s="45" t="s">
        <v>11448</v>
      </c>
      <c r="T5357" s="45" t="s">
        <v>11449</v>
      </c>
      <c r="U5357" s="12"/>
      <c r="V5357" s="12"/>
      <c r="W5357" s="12"/>
      <c r="X5357" s="12"/>
      <c r="Y5357" s="12"/>
      <c r="Z5357" s="12"/>
      <c r="AA5357" s="12"/>
      <c r="AB5357" s="12"/>
      <c r="AC5357" s="12"/>
      <c r="AD5357" s="12"/>
      <c r="AE5357" s="12"/>
      <c r="AF5357" s="12"/>
      <c r="AG5357" s="12"/>
      <c r="AH5357" s="12"/>
      <c r="AI5357" s="12"/>
      <c r="AJ5357" s="12"/>
      <c r="AK5357" s="12"/>
      <c r="AL5357" s="12"/>
      <c r="AM5357" s="12"/>
      <c r="AN5357" s="12"/>
      <c r="AO5357" s="12"/>
      <c r="AP5357" s="12"/>
      <c r="AQ5357" s="12"/>
      <c r="AR5357" s="12"/>
      <c r="AS5357" s="12"/>
      <c r="AT5357" s="12"/>
      <c r="AU5357" s="12"/>
      <c r="AV5357" s="12"/>
      <c r="AW5357" s="12"/>
      <c r="AX5357" s="12"/>
      <c r="AY5357" s="12"/>
      <c r="AZ5357" s="12"/>
      <c r="BA5357" s="12"/>
      <c r="BB5357" s="12"/>
      <c r="BC5357" s="12"/>
      <c r="BD5357" s="12"/>
      <c r="BE5357" s="12"/>
      <c r="BF5357" s="12"/>
      <c r="BG5357" s="12"/>
      <c r="BH5357" s="12"/>
      <c r="BI5357" s="12"/>
      <c r="BJ5357" s="12"/>
      <c r="BK5357" s="12"/>
      <c r="BL5357" s="12"/>
      <c r="BM5357" s="12"/>
      <c r="BN5357" s="12"/>
      <c r="BO5357" s="12"/>
      <c r="BP5357" s="12"/>
      <c r="BQ5357" s="12"/>
      <c r="BR5357" s="12"/>
      <c r="BS5357" s="12"/>
      <c r="BT5357" s="12"/>
      <c r="BU5357" s="12"/>
      <c r="BV5357" s="12"/>
      <c r="BW5357" s="12"/>
      <c r="BX5357" s="12"/>
      <c r="BY5357" s="12"/>
      <c r="BZ5357" s="12"/>
      <c r="CA5357" s="12"/>
      <c r="CB5357" s="12"/>
      <c r="CC5357" s="12"/>
      <c r="CD5357" s="12"/>
      <c r="CE5357" s="12"/>
      <c r="CF5357" s="12"/>
      <c r="CG5357" s="84">
        <f t="shared" si="333"/>
        <v>0</v>
      </c>
      <c r="CH5357" s="84">
        <f t="shared" si="334"/>
        <v>0</v>
      </c>
      <c r="CI5357" s="84">
        <f t="shared" si="335"/>
        <v>0</v>
      </c>
      <c r="CJ5357" s="84">
        <f t="shared" si="336"/>
        <v>0</v>
      </c>
    </row>
    <row r="5358" spans="1:88" ht="63.75">
      <c r="A5358" s="14"/>
      <c r="B5358" s="11" t="s">
        <v>7108</v>
      </c>
      <c r="C5358" s="73"/>
      <c r="D5358" s="50" t="s">
        <v>7108</v>
      </c>
      <c r="E5358" s="11" t="s">
        <v>7109</v>
      </c>
      <c r="F5358" s="16">
        <v>206</v>
      </c>
      <c r="G5358" s="7" t="s">
        <v>5436</v>
      </c>
      <c r="H5358" s="13">
        <v>98</v>
      </c>
      <c r="I5358" s="53" t="s">
        <v>5552</v>
      </c>
      <c r="J5358" s="60" t="s">
        <v>16803</v>
      </c>
      <c r="K5358" s="56" t="s">
        <v>3424</v>
      </c>
      <c r="L5358" s="7" t="s">
        <v>2030</v>
      </c>
      <c r="M5358" s="29" t="s">
        <v>7534</v>
      </c>
      <c r="N5358" s="29" t="s">
        <v>8203</v>
      </c>
      <c r="O5358" s="19">
        <v>20619.89</v>
      </c>
      <c r="P5358" s="23">
        <v>0.2</v>
      </c>
      <c r="Q5358" s="18" t="s">
        <v>7232</v>
      </c>
      <c r="R5358" s="45" t="s">
        <v>11444</v>
      </c>
      <c r="S5358" s="45" t="s">
        <v>11448</v>
      </c>
      <c r="T5358" s="45" t="s">
        <v>11449</v>
      </c>
      <c r="U5358" s="12"/>
      <c r="V5358" s="12"/>
      <c r="W5358" s="12"/>
      <c r="X5358" s="12"/>
      <c r="Y5358" s="12"/>
      <c r="Z5358" s="12"/>
      <c r="AA5358" s="12"/>
      <c r="AB5358" s="12"/>
      <c r="AC5358" s="12"/>
      <c r="AD5358" s="12"/>
      <c r="AE5358" s="12"/>
      <c r="AF5358" s="12"/>
      <c r="AG5358" s="12"/>
      <c r="AH5358" s="12"/>
      <c r="AI5358" s="12"/>
      <c r="AJ5358" s="12"/>
      <c r="AK5358" s="12"/>
      <c r="AL5358" s="12"/>
      <c r="AM5358" s="12"/>
      <c r="AN5358" s="12"/>
      <c r="AO5358" s="12"/>
      <c r="AP5358" s="12"/>
      <c r="AQ5358" s="12"/>
      <c r="AR5358" s="12"/>
      <c r="AS5358" s="12"/>
      <c r="AT5358" s="12"/>
      <c r="AU5358" s="12"/>
      <c r="AV5358" s="12"/>
      <c r="AW5358" s="12"/>
      <c r="AX5358" s="12"/>
      <c r="AY5358" s="12"/>
      <c r="AZ5358" s="12"/>
      <c r="BA5358" s="12"/>
      <c r="BB5358" s="12"/>
      <c r="BC5358" s="12"/>
      <c r="BD5358" s="12"/>
      <c r="BE5358" s="12"/>
      <c r="BF5358" s="12"/>
      <c r="BG5358" s="12"/>
      <c r="BH5358" s="12"/>
      <c r="BI5358" s="12"/>
      <c r="BJ5358" s="12"/>
      <c r="BK5358" s="12"/>
      <c r="BL5358" s="12"/>
      <c r="BM5358" s="12"/>
      <c r="BN5358" s="12"/>
      <c r="BO5358" s="12"/>
      <c r="BP5358" s="12"/>
      <c r="BQ5358" s="12"/>
      <c r="BR5358" s="12"/>
      <c r="BS5358" s="12"/>
      <c r="BT5358" s="12"/>
      <c r="BU5358" s="12"/>
      <c r="BV5358" s="12"/>
      <c r="BW5358" s="12"/>
      <c r="BX5358" s="12"/>
      <c r="BY5358" s="12"/>
      <c r="BZ5358" s="12"/>
      <c r="CA5358" s="12"/>
      <c r="CB5358" s="12"/>
      <c r="CC5358" s="12"/>
      <c r="CD5358" s="12"/>
      <c r="CE5358" s="12"/>
      <c r="CF5358" s="12"/>
      <c r="CG5358" s="84">
        <f t="shared" si="333"/>
        <v>0</v>
      </c>
      <c r="CH5358" s="84">
        <f t="shared" si="334"/>
        <v>0</v>
      </c>
      <c r="CI5358" s="84">
        <f t="shared" si="335"/>
        <v>0</v>
      </c>
      <c r="CJ5358" s="84">
        <f t="shared" si="336"/>
        <v>0</v>
      </c>
    </row>
    <row r="5359" spans="1:88" ht="63.75">
      <c r="A5359" s="14"/>
      <c r="B5359" s="11" t="s">
        <v>7108</v>
      </c>
      <c r="C5359" s="73"/>
      <c r="D5359" s="50" t="s">
        <v>7108</v>
      </c>
      <c r="E5359" s="11" t="s">
        <v>7109</v>
      </c>
      <c r="F5359" s="16">
        <v>206</v>
      </c>
      <c r="G5359" s="7" t="s">
        <v>5436</v>
      </c>
      <c r="H5359" s="13">
        <v>99</v>
      </c>
      <c r="I5359" s="53" t="s">
        <v>5553</v>
      </c>
      <c r="J5359" s="60" t="s">
        <v>16804</v>
      </c>
      <c r="K5359" s="56" t="s">
        <v>3424</v>
      </c>
      <c r="L5359" s="7" t="s">
        <v>4186</v>
      </c>
      <c r="M5359" s="29" t="s">
        <v>7534</v>
      </c>
      <c r="N5359" s="29" t="s">
        <v>8204</v>
      </c>
      <c r="O5359" s="19">
        <v>3685</v>
      </c>
      <c r="P5359" s="23">
        <v>0.2</v>
      </c>
      <c r="Q5359" s="18" t="s">
        <v>7232</v>
      </c>
      <c r="R5359" s="45" t="s">
        <v>11444</v>
      </c>
      <c r="S5359" s="45" t="s">
        <v>11448</v>
      </c>
      <c r="T5359" s="45" t="s">
        <v>11449</v>
      </c>
      <c r="U5359" s="12"/>
      <c r="V5359" s="12"/>
      <c r="W5359" s="12"/>
      <c r="X5359" s="12"/>
      <c r="Y5359" s="12"/>
      <c r="Z5359" s="12"/>
      <c r="AA5359" s="12"/>
      <c r="AB5359" s="12"/>
      <c r="AC5359" s="12"/>
      <c r="AD5359" s="12"/>
      <c r="AE5359" s="12"/>
      <c r="AF5359" s="12"/>
      <c r="AG5359" s="12"/>
      <c r="AH5359" s="12"/>
      <c r="AI5359" s="12"/>
      <c r="AJ5359" s="12"/>
      <c r="AK5359" s="12"/>
      <c r="AL5359" s="12"/>
      <c r="AM5359" s="12"/>
      <c r="AN5359" s="12"/>
      <c r="AO5359" s="12"/>
      <c r="AP5359" s="12"/>
      <c r="AQ5359" s="12"/>
      <c r="AR5359" s="12"/>
      <c r="AS5359" s="12"/>
      <c r="AT5359" s="12"/>
      <c r="AU5359" s="12"/>
      <c r="AV5359" s="12"/>
      <c r="AW5359" s="12"/>
      <c r="AX5359" s="12"/>
      <c r="AY5359" s="12"/>
      <c r="AZ5359" s="12"/>
      <c r="BA5359" s="12"/>
      <c r="BB5359" s="12"/>
      <c r="BC5359" s="12"/>
      <c r="BD5359" s="12"/>
      <c r="BE5359" s="12"/>
      <c r="BF5359" s="12"/>
      <c r="BG5359" s="12"/>
      <c r="BH5359" s="12"/>
      <c r="BI5359" s="12"/>
      <c r="BJ5359" s="12"/>
      <c r="BK5359" s="12"/>
      <c r="BL5359" s="12"/>
      <c r="BM5359" s="12"/>
      <c r="BN5359" s="12"/>
      <c r="BO5359" s="12"/>
      <c r="BP5359" s="12"/>
      <c r="BQ5359" s="12"/>
      <c r="BR5359" s="12"/>
      <c r="BS5359" s="12"/>
      <c r="BT5359" s="12"/>
      <c r="BU5359" s="12"/>
      <c r="BV5359" s="12"/>
      <c r="BW5359" s="12"/>
      <c r="BX5359" s="12"/>
      <c r="BY5359" s="12"/>
      <c r="BZ5359" s="12"/>
      <c r="CA5359" s="12"/>
      <c r="CB5359" s="12"/>
      <c r="CC5359" s="12"/>
      <c r="CD5359" s="12"/>
      <c r="CE5359" s="12"/>
      <c r="CF5359" s="12"/>
      <c r="CG5359" s="84">
        <f t="shared" si="333"/>
        <v>0</v>
      </c>
      <c r="CH5359" s="84">
        <f t="shared" si="334"/>
        <v>0</v>
      </c>
      <c r="CI5359" s="84">
        <f t="shared" si="335"/>
        <v>0</v>
      </c>
      <c r="CJ5359" s="84">
        <f t="shared" si="336"/>
        <v>0</v>
      </c>
    </row>
    <row r="5360" spans="1:88" ht="63.75">
      <c r="A5360" s="14"/>
      <c r="B5360" s="11" t="s">
        <v>7108</v>
      </c>
      <c r="C5360" s="73"/>
      <c r="D5360" s="50" t="s">
        <v>7108</v>
      </c>
      <c r="E5360" s="11" t="s">
        <v>7109</v>
      </c>
      <c r="F5360" s="16">
        <v>206</v>
      </c>
      <c r="G5360" s="7" t="s">
        <v>5436</v>
      </c>
      <c r="H5360" s="13">
        <v>100</v>
      </c>
      <c r="I5360" s="53" t="s">
        <v>5554</v>
      </c>
      <c r="J5360" s="60" t="s">
        <v>16805</v>
      </c>
      <c r="K5360" s="56" t="s">
        <v>3424</v>
      </c>
      <c r="L5360" s="7" t="s">
        <v>1243</v>
      </c>
      <c r="M5360" s="29" t="s">
        <v>7534</v>
      </c>
      <c r="N5360" s="29" t="s">
        <v>8205</v>
      </c>
      <c r="O5360" s="19">
        <v>8856</v>
      </c>
      <c r="P5360" s="23">
        <v>0.2</v>
      </c>
      <c r="Q5360" s="18" t="s">
        <v>7232</v>
      </c>
      <c r="R5360" s="45" t="s">
        <v>11444</v>
      </c>
      <c r="S5360" s="45" t="s">
        <v>11448</v>
      </c>
      <c r="T5360" s="45" t="s">
        <v>11449</v>
      </c>
      <c r="U5360" s="12"/>
      <c r="V5360" s="12"/>
      <c r="W5360" s="12"/>
      <c r="X5360" s="12"/>
      <c r="Y5360" s="12"/>
      <c r="Z5360" s="12"/>
      <c r="AA5360" s="12"/>
      <c r="AB5360" s="12"/>
      <c r="AC5360" s="12"/>
      <c r="AD5360" s="12"/>
      <c r="AE5360" s="12"/>
      <c r="AF5360" s="12"/>
      <c r="AG5360" s="12"/>
      <c r="AH5360" s="12"/>
      <c r="AI5360" s="12"/>
      <c r="AJ5360" s="12"/>
      <c r="AK5360" s="12"/>
      <c r="AL5360" s="12"/>
      <c r="AM5360" s="12"/>
      <c r="AN5360" s="12"/>
      <c r="AO5360" s="12"/>
      <c r="AP5360" s="12"/>
      <c r="AQ5360" s="12"/>
      <c r="AR5360" s="12"/>
      <c r="AS5360" s="12"/>
      <c r="AT5360" s="12"/>
      <c r="AU5360" s="12"/>
      <c r="AV5360" s="12"/>
      <c r="AW5360" s="12"/>
      <c r="AX5360" s="12"/>
      <c r="AY5360" s="12"/>
      <c r="AZ5360" s="12"/>
      <c r="BA5360" s="12"/>
      <c r="BB5360" s="12"/>
      <c r="BC5360" s="12"/>
      <c r="BD5360" s="12"/>
      <c r="BE5360" s="12"/>
      <c r="BF5360" s="12"/>
      <c r="BG5360" s="12"/>
      <c r="BH5360" s="12"/>
      <c r="BI5360" s="12"/>
      <c r="BJ5360" s="12"/>
      <c r="BK5360" s="12"/>
      <c r="BL5360" s="12"/>
      <c r="BM5360" s="12"/>
      <c r="BN5360" s="12"/>
      <c r="BO5360" s="12"/>
      <c r="BP5360" s="12"/>
      <c r="BQ5360" s="12"/>
      <c r="BR5360" s="12"/>
      <c r="BS5360" s="12"/>
      <c r="BT5360" s="12"/>
      <c r="BU5360" s="12"/>
      <c r="BV5360" s="12"/>
      <c r="BW5360" s="12"/>
      <c r="BX5360" s="12"/>
      <c r="BY5360" s="12"/>
      <c r="BZ5360" s="12"/>
      <c r="CA5360" s="12"/>
      <c r="CB5360" s="12"/>
      <c r="CC5360" s="12"/>
      <c r="CD5360" s="12"/>
      <c r="CE5360" s="12"/>
      <c r="CF5360" s="12"/>
      <c r="CG5360" s="84">
        <f t="shared" si="333"/>
        <v>0</v>
      </c>
      <c r="CH5360" s="84">
        <f t="shared" si="334"/>
        <v>0</v>
      </c>
      <c r="CI5360" s="84">
        <f t="shared" si="335"/>
        <v>0</v>
      </c>
      <c r="CJ5360" s="84">
        <f t="shared" si="336"/>
        <v>0</v>
      </c>
    </row>
    <row r="5361" spans="1:88" ht="63.75">
      <c r="A5361" s="14"/>
      <c r="B5361" s="11" t="s">
        <v>7108</v>
      </c>
      <c r="C5361" s="73"/>
      <c r="D5361" s="50" t="s">
        <v>7108</v>
      </c>
      <c r="E5361" s="11" t="s">
        <v>7109</v>
      </c>
      <c r="F5361" s="16">
        <v>206</v>
      </c>
      <c r="G5361" s="7" t="s">
        <v>5436</v>
      </c>
      <c r="H5361" s="13">
        <v>101</v>
      </c>
      <c r="I5361" s="53" t="s">
        <v>5555</v>
      </c>
      <c r="J5361" s="60" t="s">
        <v>16806</v>
      </c>
      <c r="K5361" s="56" t="s">
        <v>3424</v>
      </c>
      <c r="L5361" s="7" t="s">
        <v>79</v>
      </c>
      <c r="M5361" s="29" t="s">
        <v>7534</v>
      </c>
      <c r="N5361" s="29" t="s">
        <v>8206</v>
      </c>
      <c r="O5361" s="19">
        <v>10080</v>
      </c>
      <c r="P5361" s="23">
        <v>0.2</v>
      </c>
      <c r="Q5361" s="18" t="s">
        <v>7232</v>
      </c>
      <c r="R5361" s="45" t="s">
        <v>11444</v>
      </c>
      <c r="S5361" s="45" t="s">
        <v>11448</v>
      </c>
      <c r="T5361" s="45" t="s">
        <v>11449</v>
      </c>
      <c r="U5361" s="12"/>
      <c r="V5361" s="12"/>
      <c r="W5361" s="12"/>
      <c r="X5361" s="12"/>
      <c r="Y5361" s="12"/>
      <c r="Z5361" s="12"/>
      <c r="AA5361" s="12"/>
      <c r="AB5361" s="12"/>
      <c r="AC5361" s="12"/>
      <c r="AD5361" s="12"/>
      <c r="AE5361" s="12"/>
      <c r="AF5361" s="12"/>
      <c r="AG5361" s="12"/>
      <c r="AH5361" s="12"/>
      <c r="AI5361" s="12"/>
      <c r="AJ5361" s="12"/>
      <c r="AK5361" s="12"/>
      <c r="AL5361" s="12"/>
      <c r="AM5361" s="12"/>
      <c r="AN5361" s="12"/>
      <c r="AO5361" s="12"/>
      <c r="AP5361" s="12"/>
      <c r="AQ5361" s="12"/>
      <c r="AR5361" s="12"/>
      <c r="AS5361" s="12"/>
      <c r="AT5361" s="12"/>
      <c r="AU5361" s="12"/>
      <c r="AV5361" s="12"/>
      <c r="AW5361" s="12"/>
      <c r="AX5361" s="12"/>
      <c r="AY5361" s="12"/>
      <c r="AZ5361" s="12"/>
      <c r="BA5361" s="12"/>
      <c r="BB5361" s="12"/>
      <c r="BC5361" s="12"/>
      <c r="BD5361" s="12"/>
      <c r="BE5361" s="12"/>
      <c r="BF5361" s="12"/>
      <c r="BG5361" s="12"/>
      <c r="BH5361" s="12"/>
      <c r="BI5361" s="12"/>
      <c r="BJ5361" s="12"/>
      <c r="BK5361" s="12"/>
      <c r="BL5361" s="12"/>
      <c r="BM5361" s="12"/>
      <c r="BN5361" s="12"/>
      <c r="BO5361" s="12"/>
      <c r="BP5361" s="12"/>
      <c r="BQ5361" s="12"/>
      <c r="BR5361" s="12"/>
      <c r="BS5361" s="12"/>
      <c r="BT5361" s="12"/>
      <c r="BU5361" s="12"/>
      <c r="BV5361" s="12"/>
      <c r="BW5361" s="12"/>
      <c r="BX5361" s="12"/>
      <c r="BY5361" s="12"/>
      <c r="BZ5361" s="12"/>
      <c r="CA5361" s="12"/>
      <c r="CB5361" s="12"/>
      <c r="CC5361" s="12"/>
      <c r="CD5361" s="12"/>
      <c r="CE5361" s="12"/>
      <c r="CF5361" s="12"/>
      <c r="CG5361" s="84">
        <f t="shared" si="333"/>
        <v>0</v>
      </c>
      <c r="CH5361" s="84">
        <f t="shared" si="334"/>
        <v>0</v>
      </c>
      <c r="CI5361" s="84">
        <f t="shared" si="335"/>
        <v>0</v>
      </c>
      <c r="CJ5361" s="84">
        <f t="shared" si="336"/>
        <v>0</v>
      </c>
    </row>
    <row r="5362" spans="1:88" ht="63.75">
      <c r="A5362" s="14"/>
      <c r="B5362" s="11" t="s">
        <v>7108</v>
      </c>
      <c r="C5362" s="73"/>
      <c r="D5362" s="50" t="s">
        <v>7108</v>
      </c>
      <c r="E5362" s="11" t="s">
        <v>7109</v>
      </c>
      <c r="F5362" s="16">
        <v>206</v>
      </c>
      <c r="G5362" s="7" t="s">
        <v>5436</v>
      </c>
      <c r="H5362" s="13">
        <v>102</v>
      </c>
      <c r="I5362" s="53" t="s">
        <v>5556</v>
      </c>
      <c r="J5362" s="60" t="s">
        <v>16807</v>
      </c>
      <c r="K5362" s="56" t="s">
        <v>3424</v>
      </c>
      <c r="L5362" s="7" t="s">
        <v>4186</v>
      </c>
      <c r="M5362" s="29" t="s">
        <v>7534</v>
      </c>
      <c r="N5362" s="29" t="s">
        <v>8207</v>
      </c>
      <c r="O5362" s="19">
        <v>25697.25</v>
      </c>
      <c r="P5362" s="23">
        <v>0.2</v>
      </c>
      <c r="Q5362" s="18" t="s">
        <v>7232</v>
      </c>
      <c r="R5362" s="45" t="s">
        <v>11444</v>
      </c>
      <c r="S5362" s="45" t="s">
        <v>11448</v>
      </c>
      <c r="T5362" s="45" t="s">
        <v>11449</v>
      </c>
      <c r="U5362" s="12"/>
      <c r="V5362" s="12"/>
      <c r="W5362" s="12"/>
      <c r="X5362" s="12"/>
      <c r="Y5362" s="12"/>
      <c r="Z5362" s="12"/>
      <c r="AA5362" s="12"/>
      <c r="AB5362" s="12"/>
      <c r="AC5362" s="12"/>
      <c r="AD5362" s="12"/>
      <c r="AE5362" s="12"/>
      <c r="AF5362" s="12"/>
      <c r="AG5362" s="12"/>
      <c r="AH5362" s="12"/>
      <c r="AI5362" s="12"/>
      <c r="AJ5362" s="12"/>
      <c r="AK5362" s="12"/>
      <c r="AL5362" s="12"/>
      <c r="AM5362" s="12"/>
      <c r="AN5362" s="12"/>
      <c r="AO5362" s="12"/>
      <c r="AP5362" s="12"/>
      <c r="AQ5362" s="12"/>
      <c r="AR5362" s="12"/>
      <c r="AS5362" s="12"/>
      <c r="AT5362" s="12"/>
      <c r="AU5362" s="12"/>
      <c r="AV5362" s="12"/>
      <c r="AW5362" s="12"/>
      <c r="AX5362" s="12"/>
      <c r="AY5362" s="12"/>
      <c r="AZ5362" s="12"/>
      <c r="BA5362" s="12"/>
      <c r="BB5362" s="12"/>
      <c r="BC5362" s="12"/>
      <c r="BD5362" s="12"/>
      <c r="BE5362" s="12"/>
      <c r="BF5362" s="12"/>
      <c r="BG5362" s="12"/>
      <c r="BH5362" s="12"/>
      <c r="BI5362" s="12"/>
      <c r="BJ5362" s="12"/>
      <c r="BK5362" s="12"/>
      <c r="BL5362" s="12"/>
      <c r="BM5362" s="12"/>
      <c r="BN5362" s="12"/>
      <c r="BO5362" s="12"/>
      <c r="BP5362" s="12"/>
      <c r="BQ5362" s="12"/>
      <c r="BR5362" s="12"/>
      <c r="BS5362" s="12"/>
      <c r="BT5362" s="12"/>
      <c r="BU5362" s="12"/>
      <c r="BV5362" s="12"/>
      <c r="BW5362" s="12"/>
      <c r="BX5362" s="12"/>
      <c r="BY5362" s="12"/>
      <c r="BZ5362" s="12"/>
      <c r="CA5362" s="12"/>
      <c r="CB5362" s="12"/>
      <c r="CC5362" s="12"/>
      <c r="CD5362" s="12"/>
      <c r="CE5362" s="12"/>
      <c r="CF5362" s="12"/>
      <c r="CG5362" s="84">
        <f t="shared" si="333"/>
        <v>0</v>
      </c>
      <c r="CH5362" s="84">
        <f t="shared" si="334"/>
        <v>0</v>
      </c>
      <c r="CI5362" s="84">
        <f t="shared" si="335"/>
        <v>0</v>
      </c>
      <c r="CJ5362" s="84">
        <f t="shared" si="336"/>
        <v>0</v>
      </c>
    </row>
    <row r="5363" spans="1:88" ht="63.75">
      <c r="A5363" s="14"/>
      <c r="B5363" s="11" t="s">
        <v>7108</v>
      </c>
      <c r="C5363" s="73"/>
      <c r="D5363" s="50" t="s">
        <v>7108</v>
      </c>
      <c r="E5363" s="11" t="s">
        <v>7109</v>
      </c>
      <c r="F5363" s="16">
        <v>206</v>
      </c>
      <c r="G5363" s="7" t="s">
        <v>5436</v>
      </c>
      <c r="H5363" s="13">
        <v>103</v>
      </c>
      <c r="I5363" s="53" t="s">
        <v>5557</v>
      </c>
      <c r="J5363" s="60" t="s">
        <v>16808</v>
      </c>
      <c r="K5363" s="56" t="s">
        <v>3424</v>
      </c>
      <c r="L5363" s="7" t="s">
        <v>79</v>
      </c>
      <c r="M5363" s="29" t="s">
        <v>7534</v>
      </c>
      <c r="N5363" s="29" t="s">
        <v>8208</v>
      </c>
      <c r="O5363" s="19">
        <v>21694.75</v>
      </c>
      <c r="P5363" s="23">
        <v>0.2</v>
      </c>
      <c r="Q5363" s="18" t="s">
        <v>7232</v>
      </c>
      <c r="R5363" s="45" t="s">
        <v>11444</v>
      </c>
      <c r="S5363" s="45" t="s">
        <v>11448</v>
      </c>
      <c r="T5363" s="45" t="s">
        <v>11449</v>
      </c>
      <c r="U5363" s="12"/>
      <c r="V5363" s="12"/>
      <c r="W5363" s="12"/>
      <c r="X5363" s="12"/>
      <c r="Y5363" s="12"/>
      <c r="Z5363" s="12"/>
      <c r="AA5363" s="12"/>
      <c r="AB5363" s="12"/>
      <c r="AC5363" s="12"/>
      <c r="AD5363" s="12"/>
      <c r="AE5363" s="12"/>
      <c r="AF5363" s="12"/>
      <c r="AG5363" s="12"/>
      <c r="AH5363" s="12"/>
      <c r="AI5363" s="12"/>
      <c r="AJ5363" s="12"/>
      <c r="AK5363" s="12"/>
      <c r="AL5363" s="12"/>
      <c r="AM5363" s="12"/>
      <c r="AN5363" s="12"/>
      <c r="AO5363" s="12"/>
      <c r="AP5363" s="12"/>
      <c r="AQ5363" s="12"/>
      <c r="AR5363" s="12"/>
      <c r="AS5363" s="12"/>
      <c r="AT5363" s="12"/>
      <c r="AU5363" s="12"/>
      <c r="AV5363" s="12"/>
      <c r="AW5363" s="12"/>
      <c r="AX5363" s="12"/>
      <c r="AY5363" s="12"/>
      <c r="AZ5363" s="12"/>
      <c r="BA5363" s="12"/>
      <c r="BB5363" s="12"/>
      <c r="BC5363" s="12"/>
      <c r="BD5363" s="12"/>
      <c r="BE5363" s="12"/>
      <c r="BF5363" s="12"/>
      <c r="BG5363" s="12"/>
      <c r="BH5363" s="12"/>
      <c r="BI5363" s="12"/>
      <c r="BJ5363" s="12"/>
      <c r="BK5363" s="12"/>
      <c r="BL5363" s="12"/>
      <c r="BM5363" s="12"/>
      <c r="BN5363" s="12"/>
      <c r="BO5363" s="12"/>
      <c r="BP5363" s="12"/>
      <c r="BQ5363" s="12"/>
      <c r="BR5363" s="12"/>
      <c r="BS5363" s="12"/>
      <c r="BT5363" s="12"/>
      <c r="BU5363" s="12"/>
      <c r="BV5363" s="12"/>
      <c r="BW5363" s="12"/>
      <c r="BX5363" s="12"/>
      <c r="BY5363" s="12"/>
      <c r="BZ5363" s="12"/>
      <c r="CA5363" s="12"/>
      <c r="CB5363" s="12"/>
      <c r="CC5363" s="12"/>
      <c r="CD5363" s="12"/>
      <c r="CE5363" s="12"/>
      <c r="CF5363" s="12"/>
      <c r="CG5363" s="84">
        <f t="shared" si="333"/>
        <v>0</v>
      </c>
      <c r="CH5363" s="84">
        <f t="shared" si="334"/>
        <v>0</v>
      </c>
      <c r="CI5363" s="84">
        <f t="shared" si="335"/>
        <v>0</v>
      </c>
      <c r="CJ5363" s="84">
        <f t="shared" si="336"/>
        <v>0</v>
      </c>
    </row>
    <row r="5364" spans="1:88" ht="63.75">
      <c r="A5364" s="14"/>
      <c r="B5364" s="11" t="s">
        <v>7108</v>
      </c>
      <c r="C5364" s="73"/>
      <c r="D5364" s="50" t="s">
        <v>7108</v>
      </c>
      <c r="E5364" s="11" t="s">
        <v>7109</v>
      </c>
      <c r="F5364" s="16">
        <v>206</v>
      </c>
      <c r="G5364" s="7" t="s">
        <v>5436</v>
      </c>
      <c r="H5364" s="13">
        <v>104</v>
      </c>
      <c r="I5364" s="53" t="s">
        <v>5558</v>
      </c>
      <c r="J5364" s="60" t="s">
        <v>16809</v>
      </c>
      <c r="K5364" s="56" t="s">
        <v>3424</v>
      </c>
      <c r="L5364" s="7" t="s">
        <v>79</v>
      </c>
      <c r="M5364" s="29" t="s">
        <v>7534</v>
      </c>
      <c r="N5364" s="29" t="s">
        <v>5558</v>
      </c>
      <c r="O5364" s="19">
        <v>26162.5</v>
      </c>
      <c r="P5364" s="23">
        <v>0.2</v>
      </c>
      <c r="Q5364" s="18" t="s">
        <v>7232</v>
      </c>
      <c r="R5364" s="45" t="s">
        <v>11444</v>
      </c>
      <c r="S5364" s="45" t="s">
        <v>11448</v>
      </c>
      <c r="T5364" s="45" t="s">
        <v>11449</v>
      </c>
      <c r="U5364" s="12"/>
      <c r="V5364" s="12"/>
      <c r="W5364" s="12"/>
      <c r="X5364" s="12"/>
      <c r="Y5364" s="12"/>
      <c r="Z5364" s="12"/>
      <c r="AA5364" s="12"/>
      <c r="AB5364" s="12"/>
      <c r="AC5364" s="12"/>
      <c r="AD5364" s="12"/>
      <c r="AE5364" s="12"/>
      <c r="AF5364" s="12"/>
      <c r="AG5364" s="12"/>
      <c r="AH5364" s="12"/>
      <c r="AI5364" s="12"/>
      <c r="AJ5364" s="12"/>
      <c r="AK5364" s="12"/>
      <c r="AL5364" s="12"/>
      <c r="AM5364" s="12"/>
      <c r="AN5364" s="12"/>
      <c r="AO5364" s="12"/>
      <c r="AP5364" s="12"/>
      <c r="AQ5364" s="12"/>
      <c r="AR5364" s="12"/>
      <c r="AS5364" s="12"/>
      <c r="AT5364" s="12"/>
      <c r="AU5364" s="12"/>
      <c r="AV5364" s="12"/>
      <c r="AW5364" s="12"/>
      <c r="AX5364" s="12"/>
      <c r="AY5364" s="12"/>
      <c r="AZ5364" s="12"/>
      <c r="BA5364" s="12"/>
      <c r="BB5364" s="12"/>
      <c r="BC5364" s="12"/>
      <c r="BD5364" s="12"/>
      <c r="BE5364" s="12"/>
      <c r="BF5364" s="12"/>
      <c r="BG5364" s="12"/>
      <c r="BH5364" s="12"/>
      <c r="BI5364" s="12"/>
      <c r="BJ5364" s="12"/>
      <c r="BK5364" s="12"/>
      <c r="BL5364" s="12"/>
      <c r="BM5364" s="12"/>
      <c r="BN5364" s="12"/>
      <c r="BO5364" s="12"/>
      <c r="BP5364" s="12"/>
      <c r="BQ5364" s="12"/>
      <c r="BR5364" s="12"/>
      <c r="BS5364" s="12"/>
      <c r="BT5364" s="12"/>
      <c r="BU5364" s="12"/>
      <c r="BV5364" s="12"/>
      <c r="BW5364" s="12"/>
      <c r="BX5364" s="12"/>
      <c r="BY5364" s="12"/>
      <c r="BZ5364" s="12"/>
      <c r="CA5364" s="12"/>
      <c r="CB5364" s="12"/>
      <c r="CC5364" s="12"/>
      <c r="CD5364" s="12"/>
      <c r="CE5364" s="12"/>
      <c r="CF5364" s="12"/>
      <c r="CG5364" s="84">
        <f t="shared" si="333"/>
        <v>0</v>
      </c>
      <c r="CH5364" s="84">
        <f t="shared" si="334"/>
        <v>0</v>
      </c>
      <c r="CI5364" s="84">
        <f t="shared" si="335"/>
        <v>0</v>
      </c>
      <c r="CJ5364" s="84">
        <f t="shared" si="336"/>
        <v>0</v>
      </c>
    </row>
    <row r="5365" spans="1:88" ht="63.75">
      <c r="A5365" s="14"/>
      <c r="B5365" s="11" t="s">
        <v>7108</v>
      </c>
      <c r="C5365" s="73"/>
      <c r="D5365" s="50" t="s">
        <v>7108</v>
      </c>
      <c r="E5365" s="11" t="s">
        <v>7109</v>
      </c>
      <c r="F5365" s="16">
        <v>206</v>
      </c>
      <c r="G5365" s="7" t="s">
        <v>5436</v>
      </c>
      <c r="H5365" s="13">
        <v>105</v>
      </c>
      <c r="I5365" s="53" t="s">
        <v>5559</v>
      </c>
      <c r="J5365" s="60" t="s">
        <v>16810</v>
      </c>
      <c r="K5365" s="56" t="s">
        <v>3424</v>
      </c>
      <c r="L5365" s="7" t="s">
        <v>79</v>
      </c>
      <c r="M5365" s="29" t="s">
        <v>7534</v>
      </c>
      <c r="N5365" s="29" t="s">
        <v>8209</v>
      </c>
      <c r="O5365" s="19">
        <v>27363.65</v>
      </c>
      <c r="P5365" s="23">
        <v>0.2</v>
      </c>
      <c r="Q5365" s="18" t="s">
        <v>7232</v>
      </c>
      <c r="R5365" s="45" t="s">
        <v>11444</v>
      </c>
      <c r="S5365" s="45" t="s">
        <v>11448</v>
      </c>
      <c r="T5365" s="45" t="s">
        <v>11449</v>
      </c>
      <c r="U5365" s="12"/>
      <c r="V5365" s="12"/>
      <c r="W5365" s="12"/>
      <c r="X5365" s="12"/>
      <c r="Y5365" s="12"/>
      <c r="Z5365" s="12"/>
      <c r="AA5365" s="12"/>
      <c r="AB5365" s="12"/>
      <c r="AC5365" s="12"/>
      <c r="AD5365" s="12"/>
      <c r="AE5365" s="12"/>
      <c r="AF5365" s="12"/>
      <c r="AG5365" s="12"/>
      <c r="AH5365" s="12"/>
      <c r="AI5365" s="12"/>
      <c r="AJ5365" s="12"/>
      <c r="AK5365" s="12"/>
      <c r="AL5365" s="12"/>
      <c r="AM5365" s="12"/>
      <c r="AN5365" s="12"/>
      <c r="AO5365" s="12"/>
      <c r="AP5365" s="12"/>
      <c r="AQ5365" s="12"/>
      <c r="AR5365" s="12"/>
      <c r="AS5365" s="12"/>
      <c r="AT5365" s="12"/>
      <c r="AU5365" s="12"/>
      <c r="AV5365" s="12"/>
      <c r="AW5365" s="12"/>
      <c r="AX5365" s="12"/>
      <c r="AY5365" s="12"/>
      <c r="AZ5365" s="12"/>
      <c r="BA5365" s="12"/>
      <c r="BB5365" s="12"/>
      <c r="BC5365" s="12"/>
      <c r="BD5365" s="12"/>
      <c r="BE5365" s="12"/>
      <c r="BF5365" s="12"/>
      <c r="BG5365" s="12"/>
      <c r="BH5365" s="12"/>
      <c r="BI5365" s="12"/>
      <c r="BJ5365" s="12"/>
      <c r="BK5365" s="12"/>
      <c r="BL5365" s="12"/>
      <c r="BM5365" s="12"/>
      <c r="BN5365" s="12"/>
      <c r="BO5365" s="12"/>
      <c r="BP5365" s="12"/>
      <c r="BQ5365" s="12"/>
      <c r="BR5365" s="12"/>
      <c r="BS5365" s="12"/>
      <c r="BT5365" s="12"/>
      <c r="BU5365" s="12"/>
      <c r="BV5365" s="12"/>
      <c r="BW5365" s="12"/>
      <c r="BX5365" s="12"/>
      <c r="BY5365" s="12"/>
      <c r="BZ5365" s="12"/>
      <c r="CA5365" s="12"/>
      <c r="CB5365" s="12"/>
      <c r="CC5365" s="12"/>
      <c r="CD5365" s="12"/>
      <c r="CE5365" s="12"/>
      <c r="CF5365" s="12"/>
      <c r="CG5365" s="84">
        <f t="shared" si="333"/>
        <v>0</v>
      </c>
      <c r="CH5365" s="84">
        <f t="shared" si="334"/>
        <v>0</v>
      </c>
      <c r="CI5365" s="84">
        <f t="shared" si="335"/>
        <v>0</v>
      </c>
      <c r="CJ5365" s="84">
        <f t="shared" si="336"/>
        <v>0</v>
      </c>
    </row>
    <row r="5366" spans="1:88" ht="63.75">
      <c r="A5366" s="14"/>
      <c r="B5366" s="11" t="s">
        <v>7108</v>
      </c>
      <c r="C5366" s="73"/>
      <c r="D5366" s="50" t="s">
        <v>7108</v>
      </c>
      <c r="E5366" s="11" t="s">
        <v>7109</v>
      </c>
      <c r="F5366" s="16">
        <v>206</v>
      </c>
      <c r="G5366" s="7" t="s">
        <v>5436</v>
      </c>
      <c r="H5366" s="13">
        <v>106</v>
      </c>
      <c r="I5366" s="53" t="s">
        <v>5560</v>
      </c>
      <c r="J5366" s="60" t="s">
        <v>16811</v>
      </c>
      <c r="K5366" s="56" t="s">
        <v>3424</v>
      </c>
      <c r="L5366" s="7" t="s">
        <v>6778</v>
      </c>
      <c r="M5366" s="29" t="s">
        <v>7534</v>
      </c>
      <c r="N5366" s="29" t="s">
        <v>8210</v>
      </c>
      <c r="O5366" s="19">
        <v>5152</v>
      </c>
      <c r="P5366" s="23">
        <v>0.2</v>
      </c>
      <c r="Q5366" s="18" t="s">
        <v>7232</v>
      </c>
      <c r="R5366" s="45" t="s">
        <v>11444</v>
      </c>
      <c r="S5366" s="45" t="s">
        <v>11448</v>
      </c>
      <c r="T5366" s="45" t="s">
        <v>11449</v>
      </c>
      <c r="U5366" s="12"/>
      <c r="V5366" s="12"/>
      <c r="W5366" s="12"/>
      <c r="X5366" s="12"/>
      <c r="Y5366" s="12"/>
      <c r="Z5366" s="12"/>
      <c r="AA5366" s="12"/>
      <c r="AB5366" s="12"/>
      <c r="AC5366" s="12"/>
      <c r="AD5366" s="12"/>
      <c r="AE5366" s="12"/>
      <c r="AF5366" s="12"/>
      <c r="AG5366" s="12"/>
      <c r="AH5366" s="12"/>
      <c r="AI5366" s="12"/>
      <c r="AJ5366" s="12"/>
      <c r="AK5366" s="12"/>
      <c r="AL5366" s="12"/>
      <c r="AM5366" s="12"/>
      <c r="AN5366" s="12"/>
      <c r="AO5366" s="12"/>
      <c r="AP5366" s="12"/>
      <c r="AQ5366" s="12"/>
      <c r="AR5366" s="12"/>
      <c r="AS5366" s="12"/>
      <c r="AT5366" s="12"/>
      <c r="AU5366" s="12"/>
      <c r="AV5366" s="12"/>
      <c r="AW5366" s="12"/>
      <c r="AX5366" s="12"/>
      <c r="AY5366" s="12"/>
      <c r="AZ5366" s="12"/>
      <c r="BA5366" s="12"/>
      <c r="BB5366" s="12"/>
      <c r="BC5366" s="12"/>
      <c r="BD5366" s="12"/>
      <c r="BE5366" s="12"/>
      <c r="BF5366" s="12"/>
      <c r="BG5366" s="12"/>
      <c r="BH5366" s="12"/>
      <c r="BI5366" s="12"/>
      <c r="BJ5366" s="12"/>
      <c r="BK5366" s="12"/>
      <c r="BL5366" s="12"/>
      <c r="BM5366" s="12"/>
      <c r="BN5366" s="12"/>
      <c r="BO5366" s="12"/>
      <c r="BP5366" s="12"/>
      <c r="BQ5366" s="12"/>
      <c r="BR5366" s="12"/>
      <c r="BS5366" s="12"/>
      <c r="BT5366" s="12"/>
      <c r="BU5366" s="12"/>
      <c r="BV5366" s="12"/>
      <c r="BW5366" s="12"/>
      <c r="BX5366" s="12"/>
      <c r="BY5366" s="12"/>
      <c r="BZ5366" s="12"/>
      <c r="CA5366" s="12"/>
      <c r="CB5366" s="12"/>
      <c r="CC5366" s="12"/>
      <c r="CD5366" s="12"/>
      <c r="CE5366" s="12"/>
      <c r="CF5366" s="12"/>
      <c r="CG5366" s="84">
        <f t="shared" si="333"/>
        <v>0</v>
      </c>
      <c r="CH5366" s="84">
        <f t="shared" si="334"/>
        <v>0</v>
      </c>
      <c r="CI5366" s="84">
        <f t="shared" si="335"/>
        <v>0</v>
      </c>
      <c r="CJ5366" s="84">
        <f t="shared" si="336"/>
        <v>0</v>
      </c>
    </row>
    <row r="5367" spans="1:88" ht="63.75">
      <c r="A5367" s="14"/>
      <c r="B5367" s="11" t="s">
        <v>7108</v>
      </c>
      <c r="C5367" s="73"/>
      <c r="D5367" s="50" t="s">
        <v>7108</v>
      </c>
      <c r="E5367" s="11" t="s">
        <v>7109</v>
      </c>
      <c r="F5367" s="16">
        <v>206</v>
      </c>
      <c r="G5367" s="7" t="s">
        <v>5436</v>
      </c>
      <c r="H5367" s="13">
        <v>107</v>
      </c>
      <c r="I5367" s="53" t="s">
        <v>5561</v>
      </c>
      <c r="J5367" s="60" t="s">
        <v>16812</v>
      </c>
      <c r="K5367" s="56" t="s">
        <v>3424</v>
      </c>
      <c r="L5367" s="7" t="s">
        <v>5562</v>
      </c>
      <c r="M5367" s="29" t="s">
        <v>7534</v>
      </c>
      <c r="N5367" s="29" t="s">
        <v>8211</v>
      </c>
      <c r="O5367" s="19">
        <v>12825</v>
      </c>
      <c r="P5367" s="23">
        <v>0.2</v>
      </c>
      <c r="Q5367" s="18" t="s">
        <v>7232</v>
      </c>
      <c r="R5367" s="45" t="s">
        <v>11444</v>
      </c>
      <c r="S5367" s="45" t="s">
        <v>11448</v>
      </c>
      <c r="T5367" s="45" t="s">
        <v>11449</v>
      </c>
      <c r="U5367" s="12"/>
      <c r="V5367" s="12"/>
      <c r="W5367" s="12"/>
      <c r="X5367" s="12"/>
      <c r="Y5367" s="12"/>
      <c r="Z5367" s="12"/>
      <c r="AA5367" s="12"/>
      <c r="AB5367" s="12"/>
      <c r="AC5367" s="12"/>
      <c r="AD5367" s="12"/>
      <c r="AE5367" s="12"/>
      <c r="AF5367" s="12"/>
      <c r="AG5367" s="12"/>
      <c r="AH5367" s="12"/>
      <c r="AI5367" s="12"/>
      <c r="AJ5367" s="12"/>
      <c r="AK5367" s="12"/>
      <c r="AL5367" s="12"/>
      <c r="AM5367" s="12"/>
      <c r="AN5367" s="12"/>
      <c r="AO5367" s="12"/>
      <c r="AP5367" s="12"/>
      <c r="AQ5367" s="12"/>
      <c r="AR5367" s="12"/>
      <c r="AS5367" s="12"/>
      <c r="AT5367" s="12"/>
      <c r="AU5367" s="12"/>
      <c r="AV5367" s="12"/>
      <c r="AW5367" s="12"/>
      <c r="AX5367" s="12"/>
      <c r="AY5367" s="12"/>
      <c r="AZ5367" s="12"/>
      <c r="BA5367" s="12"/>
      <c r="BB5367" s="12"/>
      <c r="BC5367" s="12"/>
      <c r="BD5367" s="12"/>
      <c r="BE5367" s="12"/>
      <c r="BF5367" s="12"/>
      <c r="BG5367" s="12"/>
      <c r="BH5367" s="12"/>
      <c r="BI5367" s="12"/>
      <c r="BJ5367" s="12"/>
      <c r="BK5367" s="12"/>
      <c r="BL5367" s="12"/>
      <c r="BM5367" s="12"/>
      <c r="BN5367" s="12"/>
      <c r="BO5367" s="12"/>
      <c r="BP5367" s="12"/>
      <c r="BQ5367" s="12"/>
      <c r="BR5367" s="12"/>
      <c r="BS5367" s="12"/>
      <c r="BT5367" s="12"/>
      <c r="BU5367" s="12"/>
      <c r="BV5367" s="12"/>
      <c r="BW5367" s="12"/>
      <c r="BX5367" s="12"/>
      <c r="BY5367" s="12"/>
      <c r="BZ5367" s="12"/>
      <c r="CA5367" s="12"/>
      <c r="CB5367" s="12"/>
      <c r="CC5367" s="12"/>
      <c r="CD5367" s="12"/>
      <c r="CE5367" s="12"/>
      <c r="CF5367" s="12"/>
      <c r="CG5367" s="84">
        <f t="shared" si="333"/>
        <v>0</v>
      </c>
      <c r="CH5367" s="84">
        <f t="shared" si="334"/>
        <v>0</v>
      </c>
      <c r="CI5367" s="84">
        <f t="shared" si="335"/>
        <v>0</v>
      </c>
      <c r="CJ5367" s="84">
        <f t="shared" si="336"/>
        <v>0</v>
      </c>
    </row>
    <row r="5368" spans="1:88" ht="63.75">
      <c r="A5368" s="14"/>
      <c r="B5368" s="11" t="s">
        <v>7108</v>
      </c>
      <c r="C5368" s="73"/>
      <c r="D5368" s="50" t="s">
        <v>7108</v>
      </c>
      <c r="E5368" s="11" t="s">
        <v>7109</v>
      </c>
      <c r="F5368" s="16">
        <v>206</v>
      </c>
      <c r="G5368" s="7" t="s">
        <v>5436</v>
      </c>
      <c r="H5368" s="13">
        <v>108</v>
      </c>
      <c r="I5368" s="53" t="s">
        <v>5563</v>
      </c>
      <c r="J5368" s="60" t="s">
        <v>16813</v>
      </c>
      <c r="K5368" s="56" t="s">
        <v>3424</v>
      </c>
      <c r="L5368" s="7" t="s">
        <v>2024</v>
      </c>
      <c r="M5368" s="29" t="s">
        <v>7534</v>
      </c>
      <c r="N5368" s="29" t="s">
        <v>8212</v>
      </c>
      <c r="O5368" s="19">
        <v>13200</v>
      </c>
      <c r="P5368" s="23">
        <v>0.2</v>
      </c>
      <c r="Q5368" s="18" t="s">
        <v>7232</v>
      </c>
      <c r="R5368" s="45" t="s">
        <v>11444</v>
      </c>
      <c r="S5368" s="45" t="s">
        <v>11448</v>
      </c>
      <c r="T5368" s="45" t="s">
        <v>11449</v>
      </c>
      <c r="U5368" s="12"/>
      <c r="V5368" s="12"/>
      <c r="W5368" s="12"/>
      <c r="X5368" s="12"/>
      <c r="Y5368" s="12"/>
      <c r="Z5368" s="12"/>
      <c r="AA5368" s="12"/>
      <c r="AB5368" s="12"/>
      <c r="AC5368" s="12"/>
      <c r="AD5368" s="12"/>
      <c r="AE5368" s="12"/>
      <c r="AF5368" s="12"/>
      <c r="AG5368" s="12"/>
      <c r="AH5368" s="12"/>
      <c r="AI5368" s="12"/>
      <c r="AJ5368" s="12"/>
      <c r="AK5368" s="12"/>
      <c r="AL5368" s="12"/>
      <c r="AM5368" s="12"/>
      <c r="AN5368" s="12"/>
      <c r="AO5368" s="12"/>
      <c r="AP5368" s="12"/>
      <c r="AQ5368" s="12"/>
      <c r="AR5368" s="12"/>
      <c r="AS5368" s="12"/>
      <c r="AT5368" s="12"/>
      <c r="AU5368" s="12"/>
      <c r="AV5368" s="12"/>
      <c r="AW5368" s="12"/>
      <c r="AX5368" s="12"/>
      <c r="AY5368" s="12"/>
      <c r="AZ5368" s="12"/>
      <c r="BA5368" s="12"/>
      <c r="BB5368" s="12"/>
      <c r="BC5368" s="12"/>
      <c r="BD5368" s="12"/>
      <c r="BE5368" s="12"/>
      <c r="BF5368" s="12"/>
      <c r="BG5368" s="12"/>
      <c r="BH5368" s="12"/>
      <c r="BI5368" s="12"/>
      <c r="BJ5368" s="12"/>
      <c r="BK5368" s="12"/>
      <c r="BL5368" s="12"/>
      <c r="BM5368" s="12"/>
      <c r="BN5368" s="12"/>
      <c r="BO5368" s="12"/>
      <c r="BP5368" s="12"/>
      <c r="BQ5368" s="12"/>
      <c r="BR5368" s="12"/>
      <c r="BS5368" s="12"/>
      <c r="BT5368" s="12"/>
      <c r="BU5368" s="12"/>
      <c r="BV5368" s="12"/>
      <c r="BW5368" s="12"/>
      <c r="BX5368" s="12"/>
      <c r="BY5368" s="12"/>
      <c r="BZ5368" s="12"/>
      <c r="CA5368" s="12"/>
      <c r="CB5368" s="12"/>
      <c r="CC5368" s="12"/>
      <c r="CD5368" s="12"/>
      <c r="CE5368" s="12"/>
      <c r="CF5368" s="12"/>
      <c r="CG5368" s="84">
        <f t="shared" si="333"/>
        <v>0</v>
      </c>
      <c r="CH5368" s="84">
        <f t="shared" si="334"/>
        <v>0</v>
      </c>
      <c r="CI5368" s="84">
        <f t="shared" si="335"/>
        <v>0</v>
      </c>
      <c r="CJ5368" s="84">
        <f t="shared" si="336"/>
        <v>0</v>
      </c>
    </row>
    <row r="5369" spans="1:88" ht="63.75">
      <c r="A5369" s="14"/>
      <c r="B5369" s="11" t="s">
        <v>7108</v>
      </c>
      <c r="C5369" s="73"/>
      <c r="D5369" s="50" t="s">
        <v>7108</v>
      </c>
      <c r="E5369" s="11" t="s">
        <v>7109</v>
      </c>
      <c r="F5369" s="16">
        <v>206</v>
      </c>
      <c r="G5369" s="7" t="s">
        <v>5436</v>
      </c>
      <c r="H5369" s="13">
        <v>109</v>
      </c>
      <c r="I5369" s="53" t="s">
        <v>5564</v>
      </c>
      <c r="J5369" s="60" t="s">
        <v>16814</v>
      </c>
      <c r="K5369" s="56" t="s">
        <v>3424</v>
      </c>
      <c r="L5369" s="7" t="s">
        <v>6779</v>
      </c>
      <c r="M5369" s="29" t="s">
        <v>7534</v>
      </c>
      <c r="N5369" s="29" t="s">
        <v>5564</v>
      </c>
      <c r="O5369" s="19">
        <v>2394.8000000000002</v>
      </c>
      <c r="P5369" s="23">
        <v>0.2</v>
      </c>
      <c r="Q5369" s="18" t="s">
        <v>7232</v>
      </c>
      <c r="R5369" s="45" t="s">
        <v>11444</v>
      </c>
      <c r="S5369" s="45" t="s">
        <v>11448</v>
      </c>
      <c r="T5369" s="45" t="s">
        <v>11449</v>
      </c>
      <c r="U5369" s="12"/>
      <c r="V5369" s="12"/>
      <c r="W5369" s="12"/>
      <c r="X5369" s="12"/>
      <c r="Y5369" s="12"/>
      <c r="Z5369" s="12"/>
      <c r="AA5369" s="12"/>
      <c r="AB5369" s="12"/>
      <c r="AC5369" s="12"/>
      <c r="AD5369" s="12"/>
      <c r="AE5369" s="12"/>
      <c r="AF5369" s="12"/>
      <c r="AG5369" s="12"/>
      <c r="AH5369" s="12"/>
      <c r="AI5369" s="12"/>
      <c r="AJ5369" s="12"/>
      <c r="AK5369" s="12"/>
      <c r="AL5369" s="12"/>
      <c r="AM5369" s="12"/>
      <c r="AN5369" s="12"/>
      <c r="AO5369" s="12"/>
      <c r="AP5369" s="12"/>
      <c r="AQ5369" s="12"/>
      <c r="AR5369" s="12"/>
      <c r="AS5369" s="12"/>
      <c r="AT5369" s="12"/>
      <c r="AU5369" s="12"/>
      <c r="AV5369" s="12"/>
      <c r="AW5369" s="12"/>
      <c r="AX5369" s="12"/>
      <c r="AY5369" s="12"/>
      <c r="AZ5369" s="12"/>
      <c r="BA5369" s="12"/>
      <c r="BB5369" s="12"/>
      <c r="BC5369" s="12"/>
      <c r="BD5369" s="12"/>
      <c r="BE5369" s="12"/>
      <c r="BF5369" s="12"/>
      <c r="BG5369" s="12"/>
      <c r="BH5369" s="12"/>
      <c r="BI5369" s="12"/>
      <c r="BJ5369" s="12"/>
      <c r="BK5369" s="12"/>
      <c r="BL5369" s="12"/>
      <c r="BM5369" s="12"/>
      <c r="BN5369" s="12"/>
      <c r="BO5369" s="12"/>
      <c r="BP5369" s="12"/>
      <c r="BQ5369" s="12"/>
      <c r="BR5369" s="12"/>
      <c r="BS5369" s="12"/>
      <c r="BT5369" s="12"/>
      <c r="BU5369" s="12"/>
      <c r="BV5369" s="12"/>
      <c r="BW5369" s="12"/>
      <c r="BX5369" s="12"/>
      <c r="BY5369" s="12"/>
      <c r="BZ5369" s="12"/>
      <c r="CA5369" s="12"/>
      <c r="CB5369" s="12"/>
      <c r="CC5369" s="12"/>
      <c r="CD5369" s="12"/>
      <c r="CE5369" s="12"/>
      <c r="CF5369" s="12"/>
      <c r="CG5369" s="84">
        <f t="shared" si="333"/>
        <v>0</v>
      </c>
      <c r="CH5369" s="84">
        <f t="shared" si="334"/>
        <v>0</v>
      </c>
      <c r="CI5369" s="84">
        <f t="shared" si="335"/>
        <v>0</v>
      </c>
      <c r="CJ5369" s="84">
        <f t="shared" si="336"/>
        <v>0</v>
      </c>
    </row>
    <row r="5370" spans="1:88" ht="63.75">
      <c r="A5370" s="14"/>
      <c r="B5370" s="11" t="s">
        <v>7108</v>
      </c>
      <c r="C5370" s="73"/>
      <c r="D5370" s="50" t="s">
        <v>7108</v>
      </c>
      <c r="E5370" s="11" t="s">
        <v>7109</v>
      </c>
      <c r="F5370" s="16">
        <v>206</v>
      </c>
      <c r="G5370" s="7" t="s">
        <v>5436</v>
      </c>
      <c r="H5370" s="13">
        <v>110</v>
      </c>
      <c r="I5370" s="53" t="s">
        <v>5565</v>
      </c>
      <c r="J5370" s="60" t="s">
        <v>16815</v>
      </c>
      <c r="K5370" s="56" t="s">
        <v>3424</v>
      </c>
      <c r="L5370" s="7" t="s">
        <v>5562</v>
      </c>
      <c r="M5370" s="29" t="s">
        <v>7534</v>
      </c>
      <c r="N5370" s="29" t="s">
        <v>5565</v>
      </c>
      <c r="O5370" s="19">
        <v>3780</v>
      </c>
      <c r="P5370" s="23">
        <v>0.2</v>
      </c>
      <c r="Q5370" s="18" t="s">
        <v>7232</v>
      </c>
      <c r="R5370" s="45" t="s">
        <v>11444</v>
      </c>
      <c r="S5370" s="45" t="s">
        <v>11448</v>
      </c>
      <c r="T5370" s="45" t="s">
        <v>11449</v>
      </c>
      <c r="U5370" s="12"/>
      <c r="V5370" s="12"/>
      <c r="W5370" s="12"/>
      <c r="X5370" s="12"/>
      <c r="Y5370" s="12"/>
      <c r="Z5370" s="12"/>
      <c r="AA5370" s="12"/>
      <c r="AB5370" s="12"/>
      <c r="AC5370" s="12"/>
      <c r="AD5370" s="12"/>
      <c r="AE5370" s="12"/>
      <c r="AF5370" s="12"/>
      <c r="AG5370" s="12"/>
      <c r="AH5370" s="12"/>
      <c r="AI5370" s="12"/>
      <c r="AJ5370" s="12"/>
      <c r="AK5370" s="12"/>
      <c r="AL5370" s="12"/>
      <c r="AM5370" s="12"/>
      <c r="AN5370" s="12"/>
      <c r="AO5370" s="12"/>
      <c r="AP5370" s="12"/>
      <c r="AQ5370" s="12"/>
      <c r="AR5370" s="12"/>
      <c r="AS5370" s="12"/>
      <c r="AT5370" s="12"/>
      <c r="AU5370" s="12"/>
      <c r="AV5370" s="12"/>
      <c r="AW5370" s="12"/>
      <c r="AX5370" s="12"/>
      <c r="AY5370" s="12"/>
      <c r="AZ5370" s="12"/>
      <c r="BA5370" s="12"/>
      <c r="BB5370" s="12"/>
      <c r="BC5370" s="12"/>
      <c r="BD5370" s="12"/>
      <c r="BE5370" s="12"/>
      <c r="BF5370" s="12"/>
      <c r="BG5370" s="12"/>
      <c r="BH5370" s="12"/>
      <c r="BI5370" s="12"/>
      <c r="BJ5370" s="12"/>
      <c r="BK5370" s="12"/>
      <c r="BL5370" s="12"/>
      <c r="BM5370" s="12"/>
      <c r="BN5370" s="12"/>
      <c r="BO5370" s="12"/>
      <c r="BP5370" s="12"/>
      <c r="BQ5370" s="12"/>
      <c r="BR5370" s="12"/>
      <c r="BS5370" s="12"/>
      <c r="BT5370" s="12"/>
      <c r="BU5370" s="12"/>
      <c r="BV5370" s="12"/>
      <c r="BW5370" s="12"/>
      <c r="BX5370" s="12"/>
      <c r="BY5370" s="12"/>
      <c r="BZ5370" s="12"/>
      <c r="CA5370" s="12"/>
      <c r="CB5370" s="12"/>
      <c r="CC5370" s="12"/>
      <c r="CD5370" s="12"/>
      <c r="CE5370" s="12"/>
      <c r="CF5370" s="12"/>
      <c r="CG5370" s="84">
        <f t="shared" si="333"/>
        <v>0</v>
      </c>
      <c r="CH5370" s="84">
        <f t="shared" si="334"/>
        <v>0</v>
      </c>
      <c r="CI5370" s="84">
        <f t="shared" si="335"/>
        <v>0</v>
      </c>
      <c r="CJ5370" s="84">
        <f t="shared" si="336"/>
        <v>0</v>
      </c>
    </row>
    <row r="5371" spans="1:88" ht="63.75">
      <c r="A5371" s="14"/>
      <c r="B5371" s="11" t="s">
        <v>7108</v>
      </c>
      <c r="C5371" s="73"/>
      <c r="D5371" s="50" t="s">
        <v>7108</v>
      </c>
      <c r="E5371" s="11" t="s">
        <v>7109</v>
      </c>
      <c r="F5371" s="16">
        <v>206</v>
      </c>
      <c r="G5371" s="7" t="s">
        <v>5436</v>
      </c>
      <c r="H5371" s="13">
        <v>111</v>
      </c>
      <c r="I5371" s="53" t="s">
        <v>5566</v>
      </c>
      <c r="J5371" s="60" t="s">
        <v>16816</v>
      </c>
      <c r="K5371" s="56" t="s">
        <v>3424</v>
      </c>
      <c r="L5371" s="7" t="s">
        <v>5567</v>
      </c>
      <c r="M5371" s="29" t="s">
        <v>7534</v>
      </c>
      <c r="N5371" s="29" t="s">
        <v>5566</v>
      </c>
      <c r="O5371" s="19">
        <v>1428.9</v>
      </c>
      <c r="P5371" s="23">
        <v>0.2</v>
      </c>
      <c r="Q5371" s="18" t="s">
        <v>7232</v>
      </c>
      <c r="R5371" s="45" t="s">
        <v>11444</v>
      </c>
      <c r="S5371" s="45" t="s">
        <v>11448</v>
      </c>
      <c r="T5371" s="45" t="s">
        <v>11449</v>
      </c>
      <c r="U5371" s="12"/>
      <c r="V5371" s="12"/>
      <c r="W5371" s="12"/>
      <c r="X5371" s="12"/>
      <c r="Y5371" s="12"/>
      <c r="Z5371" s="12"/>
      <c r="AA5371" s="12"/>
      <c r="AB5371" s="12"/>
      <c r="AC5371" s="12"/>
      <c r="AD5371" s="12"/>
      <c r="AE5371" s="12"/>
      <c r="AF5371" s="12"/>
      <c r="AG5371" s="12"/>
      <c r="AH5371" s="12"/>
      <c r="AI5371" s="12"/>
      <c r="AJ5371" s="12"/>
      <c r="AK5371" s="12"/>
      <c r="AL5371" s="12"/>
      <c r="AM5371" s="12"/>
      <c r="AN5371" s="12"/>
      <c r="AO5371" s="12"/>
      <c r="AP5371" s="12"/>
      <c r="AQ5371" s="12"/>
      <c r="AR5371" s="12"/>
      <c r="AS5371" s="12"/>
      <c r="AT5371" s="12"/>
      <c r="AU5371" s="12"/>
      <c r="AV5371" s="12"/>
      <c r="AW5371" s="12"/>
      <c r="AX5371" s="12"/>
      <c r="AY5371" s="12"/>
      <c r="AZ5371" s="12"/>
      <c r="BA5371" s="12"/>
      <c r="BB5371" s="12"/>
      <c r="BC5371" s="12"/>
      <c r="BD5371" s="12"/>
      <c r="BE5371" s="12"/>
      <c r="BF5371" s="12"/>
      <c r="BG5371" s="12"/>
      <c r="BH5371" s="12"/>
      <c r="BI5371" s="12"/>
      <c r="BJ5371" s="12"/>
      <c r="BK5371" s="12"/>
      <c r="BL5371" s="12"/>
      <c r="BM5371" s="12"/>
      <c r="BN5371" s="12"/>
      <c r="BO5371" s="12"/>
      <c r="BP5371" s="12"/>
      <c r="BQ5371" s="12"/>
      <c r="BR5371" s="12"/>
      <c r="BS5371" s="12"/>
      <c r="BT5371" s="12"/>
      <c r="BU5371" s="12"/>
      <c r="BV5371" s="12"/>
      <c r="BW5371" s="12"/>
      <c r="BX5371" s="12"/>
      <c r="BY5371" s="12"/>
      <c r="BZ5371" s="12"/>
      <c r="CA5371" s="12"/>
      <c r="CB5371" s="12"/>
      <c r="CC5371" s="12"/>
      <c r="CD5371" s="12"/>
      <c r="CE5371" s="12"/>
      <c r="CF5371" s="12"/>
      <c r="CG5371" s="84">
        <f t="shared" si="333"/>
        <v>0</v>
      </c>
      <c r="CH5371" s="84">
        <f t="shared" si="334"/>
        <v>0</v>
      </c>
      <c r="CI5371" s="84">
        <f t="shared" si="335"/>
        <v>0</v>
      </c>
      <c r="CJ5371" s="84">
        <f t="shared" si="336"/>
        <v>0</v>
      </c>
    </row>
    <row r="5372" spans="1:88" ht="63.75">
      <c r="A5372" s="14"/>
      <c r="B5372" s="11" t="s">
        <v>7108</v>
      </c>
      <c r="C5372" s="73"/>
      <c r="D5372" s="50" t="s">
        <v>7108</v>
      </c>
      <c r="E5372" s="11" t="s">
        <v>7109</v>
      </c>
      <c r="F5372" s="16">
        <v>206</v>
      </c>
      <c r="G5372" s="7" t="s">
        <v>5436</v>
      </c>
      <c r="H5372" s="13">
        <v>112</v>
      </c>
      <c r="I5372" s="53" t="s">
        <v>5568</v>
      </c>
      <c r="J5372" s="60" t="s">
        <v>16817</v>
      </c>
      <c r="K5372" s="56" t="s">
        <v>3424</v>
      </c>
      <c r="L5372" s="7" t="s">
        <v>5567</v>
      </c>
      <c r="M5372" s="29" t="s">
        <v>7534</v>
      </c>
      <c r="N5372" s="29" t="s">
        <v>5568</v>
      </c>
      <c r="O5372" s="19">
        <v>1428.9</v>
      </c>
      <c r="P5372" s="23">
        <v>0.2</v>
      </c>
      <c r="Q5372" s="18" t="s">
        <v>7232</v>
      </c>
      <c r="R5372" s="45" t="s">
        <v>11444</v>
      </c>
      <c r="S5372" s="45" t="s">
        <v>11448</v>
      </c>
      <c r="T5372" s="45" t="s">
        <v>11449</v>
      </c>
      <c r="U5372" s="12"/>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2"/>
      <c r="AY5372" s="12"/>
      <c r="AZ5372" s="12"/>
      <c r="BA5372" s="12"/>
      <c r="BB5372" s="12"/>
      <c r="BC5372" s="12"/>
      <c r="BD5372" s="12"/>
      <c r="BE5372" s="12"/>
      <c r="BF5372" s="12"/>
      <c r="BG5372" s="12"/>
      <c r="BH5372" s="12"/>
      <c r="BI5372" s="12"/>
      <c r="BJ5372" s="12"/>
      <c r="BK5372" s="12"/>
      <c r="BL5372" s="12"/>
      <c r="BM5372" s="12"/>
      <c r="BN5372" s="12"/>
      <c r="BO5372" s="12"/>
      <c r="BP5372" s="12"/>
      <c r="BQ5372" s="12"/>
      <c r="BR5372" s="12"/>
      <c r="BS5372" s="12"/>
      <c r="BT5372" s="12"/>
      <c r="BU5372" s="12"/>
      <c r="BV5372" s="12"/>
      <c r="BW5372" s="12"/>
      <c r="BX5372" s="12"/>
      <c r="BY5372" s="12"/>
      <c r="BZ5372" s="12"/>
      <c r="CA5372" s="12"/>
      <c r="CB5372" s="12"/>
      <c r="CC5372" s="12"/>
      <c r="CD5372" s="12"/>
      <c r="CE5372" s="12"/>
      <c r="CF5372" s="12"/>
      <c r="CG5372" s="84">
        <f t="shared" si="333"/>
        <v>0</v>
      </c>
      <c r="CH5372" s="84">
        <f t="shared" si="334"/>
        <v>0</v>
      </c>
      <c r="CI5372" s="84">
        <f t="shared" si="335"/>
        <v>0</v>
      </c>
      <c r="CJ5372" s="84">
        <f t="shared" si="336"/>
        <v>0</v>
      </c>
    </row>
    <row r="5373" spans="1:88" ht="63.75">
      <c r="A5373" s="14"/>
      <c r="B5373" s="11" t="s">
        <v>7108</v>
      </c>
      <c r="C5373" s="73"/>
      <c r="D5373" s="50" t="s">
        <v>7108</v>
      </c>
      <c r="E5373" s="11" t="s">
        <v>7109</v>
      </c>
      <c r="F5373" s="16">
        <v>206</v>
      </c>
      <c r="G5373" s="7" t="s">
        <v>5436</v>
      </c>
      <c r="H5373" s="13">
        <v>113</v>
      </c>
      <c r="I5373" s="53" t="s">
        <v>5569</v>
      </c>
      <c r="J5373" s="60" t="s">
        <v>16818</v>
      </c>
      <c r="K5373" s="56" t="s">
        <v>3424</v>
      </c>
      <c r="L5373" s="7" t="s">
        <v>2028</v>
      </c>
      <c r="M5373" s="29" t="s">
        <v>7534</v>
      </c>
      <c r="N5373" s="29" t="s">
        <v>8213</v>
      </c>
      <c r="O5373" s="19">
        <v>5380</v>
      </c>
      <c r="P5373" s="23">
        <v>0.2</v>
      </c>
      <c r="Q5373" s="18" t="s">
        <v>7232</v>
      </c>
      <c r="R5373" s="45" t="s">
        <v>11444</v>
      </c>
      <c r="S5373" s="45" t="s">
        <v>11448</v>
      </c>
      <c r="T5373" s="45" t="s">
        <v>11449</v>
      </c>
      <c r="U5373" s="12"/>
      <c r="V5373" s="12"/>
      <c r="W5373" s="12"/>
      <c r="X5373" s="12"/>
      <c r="Y5373" s="12"/>
      <c r="Z5373" s="12"/>
      <c r="AA5373" s="12"/>
      <c r="AB5373" s="12"/>
      <c r="AC5373" s="12"/>
      <c r="AD5373" s="12"/>
      <c r="AE5373" s="12"/>
      <c r="AF5373" s="12"/>
      <c r="AG5373" s="12"/>
      <c r="AH5373" s="12"/>
      <c r="AI5373" s="12"/>
      <c r="AJ5373" s="12"/>
      <c r="AK5373" s="12"/>
      <c r="AL5373" s="12"/>
      <c r="AM5373" s="12"/>
      <c r="AN5373" s="12"/>
      <c r="AO5373" s="12"/>
      <c r="AP5373" s="12"/>
      <c r="AQ5373" s="12"/>
      <c r="AR5373" s="12"/>
      <c r="AS5373" s="12"/>
      <c r="AT5373" s="12"/>
      <c r="AU5373" s="12"/>
      <c r="AV5373" s="12"/>
      <c r="AW5373" s="12"/>
      <c r="AX5373" s="12"/>
      <c r="AY5373" s="12"/>
      <c r="AZ5373" s="12"/>
      <c r="BA5373" s="12"/>
      <c r="BB5373" s="12"/>
      <c r="BC5373" s="12"/>
      <c r="BD5373" s="12"/>
      <c r="BE5373" s="12"/>
      <c r="BF5373" s="12"/>
      <c r="BG5373" s="12"/>
      <c r="BH5373" s="12"/>
      <c r="BI5373" s="12"/>
      <c r="BJ5373" s="12"/>
      <c r="BK5373" s="12"/>
      <c r="BL5373" s="12"/>
      <c r="BM5373" s="12"/>
      <c r="BN5373" s="12"/>
      <c r="BO5373" s="12"/>
      <c r="BP5373" s="12"/>
      <c r="BQ5373" s="12"/>
      <c r="BR5373" s="12"/>
      <c r="BS5373" s="12"/>
      <c r="BT5373" s="12"/>
      <c r="BU5373" s="12"/>
      <c r="BV5373" s="12"/>
      <c r="BW5373" s="12"/>
      <c r="BX5373" s="12"/>
      <c r="BY5373" s="12"/>
      <c r="BZ5373" s="12"/>
      <c r="CA5373" s="12"/>
      <c r="CB5373" s="12"/>
      <c r="CC5373" s="12"/>
      <c r="CD5373" s="12"/>
      <c r="CE5373" s="12"/>
      <c r="CF5373" s="12"/>
      <c r="CG5373" s="84">
        <f t="shared" si="333"/>
        <v>0</v>
      </c>
      <c r="CH5373" s="84">
        <f t="shared" si="334"/>
        <v>0</v>
      </c>
      <c r="CI5373" s="84">
        <f t="shared" si="335"/>
        <v>0</v>
      </c>
      <c r="CJ5373" s="84">
        <f t="shared" si="336"/>
        <v>0</v>
      </c>
    </row>
    <row r="5374" spans="1:88" ht="63.75">
      <c r="A5374" s="14"/>
      <c r="B5374" s="11" t="s">
        <v>7108</v>
      </c>
      <c r="C5374" s="73"/>
      <c r="D5374" s="50" t="s">
        <v>7108</v>
      </c>
      <c r="E5374" s="11" t="s">
        <v>7109</v>
      </c>
      <c r="F5374" s="16">
        <v>206</v>
      </c>
      <c r="G5374" s="7" t="s">
        <v>5436</v>
      </c>
      <c r="H5374" s="13">
        <v>114</v>
      </c>
      <c r="I5374" s="53" t="s">
        <v>5570</v>
      </c>
      <c r="J5374" s="60" t="s">
        <v>16819</v>
      </c>
      <c r="K5374" s="56" t="s">
        <v>3424</v>
      </c>
      <c r="L5374" s="7" t="s">
        <v>2030</v>
      </c>
      <c r="M5374" s="29" t="s">
        <v>7534</v>
      </c>
      <c r="N5374" s="29" t="s">
        <v>8214</v>
      </c>
      <c r="O5374" s="19">
        <v>30294.85</v>
      </c>
      <c r="P5374" s="23">
        <v>0.2</v>
      </c>
      <c r="Q5374" s="18" t="s">
        <v>7232</v>
      </c>
      <c r="R5374" s="45" t="s">
        <v>11444</v>
      </c>
      <c r="S5374" s="45" t="s">
        <v>11448</v>
      </c>
      <c r="T5374" s="45" t="s">
        <v>11449</v>
      </c>
      <c r="U5374" s="12"/>
      <c r="V5374" s="12"/>
      <c r="W5374" s="12"/>
      <c r="X5374" s="12"/>
      <c r="Y5374" s="12"/>
      <c r="Z5374" s="12"/>
      <c r="AA5374" s="12"/>
      <c r="AB5374" s="12"/>
      <c r="AC5374" s="12"/>
      <c r="AD5374" s="12"/>
      <c r="AE5374" s="12"/>
      <c r="AF5374" s="12"/>
      <c r="AG5374" s="12"/>
      <c r="AH5374" s="12"/>
      <c r="AI5374" s="12"/>
      <c r="AJ5374" s="12"/>
      <c r="AK5374" s="12"/>
      <c r="AL5374" s="12"/>
      <c r="AM5374" s="12"/>
      <c r="AN5374" s="12"/>
      <c r="AO5374" s="12"/>
      <c r="AP5374" s="12"/>
      <c r="AQ5374" s="12"/>
      <c r="AR5374" s="12"/>
      <c r="AS5374" s="12"/>
      <c r="AT5374" s="12"/>
      <c r="AU5374" s="12"/>
      <c r="AV5374" s="12"/>
      <c r="AW5374" s="12"/>
      <c r="AX5374" s="12"/>
      <c r="AY5374" s="12"/>
      <c r="AZ5374" s="12"/>
      <c r="BA5374" s="12"/>
      <c r="BB5374" s="12"/>
      <c r="BC5374" s="12"/>
      <c r="BD5374" s="12"/>
      <c r="BE5374" s="12"/>
      <c r="BF5374" s="12"/>
      <c r="BG5374" s="12"/>
      <c r="BH5374" s="12"/>
      <c r="BI5374" s="12"/>
      <c r="BJ5374" s="12"/>
      <c r="BK5374" s="12"/>
      <c r="BL5374" s="12"/>
      <c r="BM5374" s="12"/>
      <c r="BN5374" s="12"/>
      <c r="BO5374" s="12"/>
      <c r="BP5374" s="12"/>
      <c r="BQ5374" s="12"/>
      <c r="BR5374" s="12"/>
      <c r="BS5374" s="12"/>
      <c r="BT5374" s="12"/>
      <c r="BU5374" s="12"/>
      <c r="BV5374" s="12"/>
      <c r="BW5374" s="12"/>
      <c r="BX5374" s="12"/>
      <c r="BY5374" s="12"/>
      <c r="BZ5374" s="12"/>
      <c r="CA5374" s="12"/>
      <c r="CB5374" s="12"/>
      <c r="CC5374" s="12"/>
      <c r="CD5374" s="12"/>
      <c r="CE5374" s="12"/>
      <c r="CF5374" s="12"/>
      <c r="CG5374" s="84">
        <f t="shared" si="333"/>
        <v>0</v>
      </c>
      <c r="CH5374" s="84">
        <f t="shared" si="334"/>
        <v>0</v>
      </c>
      <c r="CI5374" s="84">
        <f t="shared" si="335"/>
        <v>0</v>
      </c>
      <c r="CJ5374" s="84">
        <f t="shared" si="336"/>
        <v>0</v>
      </c>
    </row>
    <row r="5375" spans="1:88" ht="63.75">
      <c r="A5375" s="14"/>
      <c r="B5375" s="11" t="s">
        <v>7108</v>
      </c>
      <c r="C5375" s="73"/>
      <c r="D5375" s="50" t="s">
        <v>7108</v>
      </c>
      <c r="E5375" s="11" t="s">
        <v>7109</v>
      </c>
      <c r="F5375" s="16">
        <v>206</v>
      </c>
      <c r="G5375" s="7" t="s">
        <v>5436</v>
      </c>
      <c r="H5375" s="13">
        <v>115</v>
      </c>
      <c r="I5375" s="53" t="s">
        <v>5571</v>
      </c>
      <c r="J5375" s="60" t="s">
        <v>16820</v>
      </c>
      <c r="K5375" s="56" t="s">
        <v>3424</v>
      </c>
      <c r="L5375" s="7" t="s">
        <v>2030</v>
      </c>
      <c r="M5375" s="29" t="s">
        <v>7534</v>
      </c>
      <c r="N5375" s="29" t="s">
        <v>8215</v>
      </c>
      <c r="O5375" s="19">
        <v>30294.85</v>
      </c>
      <c r="P5375" s="23">
        <v>0.2</v>
      </c>
      <c r="Q5375" s="18" t="s">
        <v>7232</v>
      </c>
      <c r="R5375" s="45" t="s">
        <v>11444</v>
      </c>
      <c r="S5375" s="45" t="s">
        <v>11448</v>
      </c>
      <c r="T5375" s="45" t="s">
        <v>11449</v>
      </c>
      <c r="U5375" s="12"/>
      <c r="V5375" s="12"/>
      <c r="W5375" s="12"/>
      <c r="X5375" s="12"/>
      <c r="Y5375" s="12"/>
      <c r="Z5375" s="12"/>
      <c r="AA5375" s="12"/>
      <c r="AB5375" s="12"/>
      <c r="AC5375" s="12"/>
      <c r="AD5375" s="12"/>
      <c r="AE5375" s="12"/>
      <c r="AF5375" s="12"/>
      <c r="AG5375" s="12"/>
      <c r="AH5375" s="12"/>
      <c r="AI5375" s="12"/>
      <c r="AJ5375" s="12"/>
      <c r="AK5375" s="12"/>
      <c r="AL5375" s="12"/>
      <c r="AM5375" s="12"/>
      <c r="AN5375" s="12"/>
      <c r="AO5375" s="12"/>
      <c r="AP5375" s="12"/>
      <c r="AQ5375" s="12"/>
      <c r="AR5375" s="12"/>
      <c r="AS5375" s="12"/>
      <c r="AT5375" s="12"/>
      <c r="AU5375" s="12"/>
      <c r="AV5375" s="12"/>
      <c r="AW5375" s="12"/>
      <c r="AX5375" s="12"/>
      <c r="AY5375" s="12"/>
      <c r="AZ5375" s="12"/>
      <c r="BA5375" s="12"/>
      <c r="BB5375" s="12"/>
      <c r="BC5375" s="12"/>
      <c r="BD5375" s="12"/>
      <c r="BE5375" s="12"/>
      <c r="BF5375" s="12"/>
      <c r="BG5375" s="12"/>
      <c r="BH5375" s="12"/>
      <c r="BI5375" s="12"/>
      <c r="BJ5375" s="12"/>
      <c r="BK5375" s="12"/>
      <c r="BL5375" s="12"/>
      <c r="BM5375" s="12"/>
      <c r="BN5375" s="12"/>
      <c r="BO5375" s="12"/>
      <c r="BP5375" s="12"/>
      <c r="BQ5375" s="12"/>
      <c r="BR5375" s="12"/>
      <c r="BS5375" s="12"/>
      <c r="BT5375" s="12"/>
      <c r="BU5375" s="12"/>
      <c r="BV5375" s="12"/>
      <c r="BW5375" s="12"/>
      <c r="BX5375" s="12"/>
      <c r="BY5375" s="12"/>
      <c r="BZ5375" s="12"/>
      <c r="CA5375" s="12"/>
      <c r="CB5375" s="12"/>
      <c r="CC5375" s="12"/>
      <c r="CD5375" s="12"/>
      <c r="CE5375" s="12"/>
      <c r="CF5375" s="12"/>
      <c r="CG5375" s="84">
        <f t="shared" si="333"/>
        <v>0</v>
      </c>
      <c r="CH5375" s="84">
        <f t="shared" si="334"/>
        <v>0</v>
      </c>
      <c r="CI5375" s="84">
        <f t="shared" si="335"/>
        <v>0</v>
      </c>
      <c r="CJ5375" s="84">
        <f t="shared" si="336"/>
        <v>0</v>
      </c>
    </row>
    <row r="5376" spans="1:88" ht="63.75">
      <c r="A5376" s="14"/>
      <c r="B5376" s="11" t="s">
        <v>7108</v>
      </c>
      <c r="C5376" s="73"/>
      <c r="D5376" s="50" t="s">
        <v>7108</v>
      </c>
      <c r="E5376" s="11" t="s">
        <v>7109</v>
      </c>
      <c r="F5376" s="16">
        <v>206</v>
      </c>
      <c r="G5376" s="7" t="s">
        <v>5436</v>
      </c>
      <c r="H5376" s="13">
        <v>116</v>
      </c>
      <c r="I5376" s="53" t="s">
        <v>5572</v>
      </c>
      <c r="J5376" s="60" t="s">
        <v>16821</v>
      </c>
      <c r="K5376" s="56" t="s">
        <v>3424</v>
      </c>
      <c r="L5376" s="7" t="s">
        <v>2030</v>
      </c>
      <c r="M5376" s="29" t="s">
        <v>7534</v>
      </c>
      <c r="N5376" s="29" t="s">
        <v>8216</v>
      </c>
      <c r="O5376" s="19">
        <v>30294.85</v>
      </c>
      <c r="P5376" s="23">
        <v>0.2</v>
      </c>
      <c r="Q5376" s="18" t="s">
        <v>7232</v>
      </c>
      <c r="R5376" s="45" t="s">
        <v>11444</v>
      </c>
      <c r="S5376" s="45" t="s">
        <v>11448</v>
      </c>
      <c r="T5376" s="45" t="s">
        <v>11449</v>
      </c>
      <c r="U5376" s="12"/>
      <c r="V5376" s="12"/>
      <c r="W5376" s="12"/>
      <c r="X5376" s="12"/>
      <c r="Y5376" s="12"/>
      <c r="Z5376" s="12"/>
      <c r="AA5376" s="12"/>
      <c r="AB5376" s="12"/>
      <c r="AC5376" s="12"/>
      <c r="AD5376" s="12"/>
      <c r="AE5376" s="12"/>
      <c r="AF5376" s="12"/>
      <c r="AG5376" s="12"/>
      <c r="AH5376" s="12"/>
      <c r="AI5376" s="12"/>
      <c r="AJ5376" s="12"/>
      <c r="AK5376" s="12"/>
      <c r="AL5376" s="12"/>
      <c r="AM5376" s="12"/>
      <c r="AN5376" s="12"/>
      <c r="AO5376" s="12"/>
      <c r="AP5376" s="12"/>
      <c r="AQ5376" s="12"/>
      <c r="AR5376" s="12"/>
      <c r="AS5376" s="12"/>
      <c r="AT5376" s="12"/>
      <c r="AU5376" s="12"/>
      <c r="AV5376" s="12"/>
      <c r="AW5376" s="12"/>
      <c r="AX5376" s="12"/>
      <c r="AY5376" s="12"/>
      <c r="AZ5376" s="12"/>
      <c r="BA5376" s="12"/>
      <c r="BB5376" s="12"/>
      <c r="BC5376" s="12"/>
      <c r="BD5376" s="12"/>
      <c r="BE5376" s="12"/>
      <c r="BF5376" s="12"/>
      <c r="BG5376" s="12"/>
      <c r="BH5376" s="12"/>
      <c r="BI5376" s="12"/>
      <c r="BJ5376" s="12"/>
      <c r="BK5376" s="12"/>
      <c r="BL5376" s="12"/>
      <c r="BM5376" s="12"/>
      <c r="BN5376" s="12"/>
      <c r="BO5376" s="12"/>
      <c r="BP5376" s="12"/>
      <c r="BQ5376" s="12"/>
      <c r="BR5376" s="12"/>
      <c r="BS5376" s="12"/>
      <c r="BT5376" s="12"/>
      <c r="BU5376" s="12"/>
      <c r="BV5376" s="12"/>
      <c r="BW5376" s="12"/>
      <c r="BX5376" s="12"/>
      <c r="BY5376" s="12"/>
      <c r="BZ5376" s="12"/>
      <c r="CA5376" s="12"/>
      <c r="CB5376" s="12"/>
      <c r="CC5376" s="12"/>
      <c r="CD5376" s="12"/>
      <c r="CE5376" s="12"/>
      <c r="CF5376" s="12"/>
      <c r="CG5376" s="84">
        <f t="shared" si="333"/>
        <v>0</v>
      </c>
      <c r="CH5376" s="84">
        <f t="shared" si="334"/>
        <v>0</v>
      </c>
      <c r="CI5376" s="84">
        <f t="shared" si="335"/>
        <v>0</v>
      </c>
      <c r="CJ5376" s="84">
        <f t="shared" si="336"/>
        <v>0</v>
      </c>
    </row>
    <row r="5377" spans="1:88" ht="63.75">
      <c r="A5377" s="14"/>
      <c r="B5377" s="11" t="s">
        <v>7108</v>
      </c>
      <c r="C5377" s="73"/>
      <c r="D5377" s="50" t="s">
        <v>7108</v>
      </c>
      <c r="E5377" s="11" t="s">
        <v>7109</v>
      </c>
      <c r="F5377" s="16">
        <v>206</v>
      </c>
      <c r="G5377" s="7" t="s">
        <v>5436</v>
      </c>
      <c r="H5377" s="13">
        <v>117</v>
      </c>
      <c r="I5377" s="53" t="s">
        <v>5573</v>
      </c>
      <c r="J5377" s="60" t="s">
        <v>16822</v>
      </c>
      <c r="K5377" s="56" t="s">
        <v>3424</v>
      </c>
      <c r="L5377" s="7" t="s">
        <v>2030</v>
      </c>
      <c r="M5377" s="29" t="s">
        <v>7534</v>
      </c>
      <c r="N5377" s="29" t="s">
        <v>8217</v>
      </c>
      <c r="O5377" s="19">
        <v>27068.5</v>
      </c>
      <c r="P5377" s="23">
        <v>0.2</v>
      </c>
      <c r="Q5377" s="18" t="s">
        <v>7232</v>
      </c>
      <c r="R5377" s="45" t="s">
        <v>11444</v>
      </c>
      <c r="S5377" s="45" t="s">
        <v>11448</v>
      </c>
      <c r="T5377" s="45" t="s">
        <v>11449</v>
      </c>
      <c r="U5377" s="12"/>
      <c r="V5377" s="12"/>
      <c r="W5377" s="12"/>
      <c r="X5377" s="12"/>
      <c r="Y5377" s="12"/>
      <c r="Z5377" s="12"/>
      <c r="AA5377" s="12"/>
      <c r="AB5377" s="12"/>
      <c r="AC5377" s="12"/>
      <c r="AD5377" s="12"/>
      <c r="AE5377" s="12"/>
      <c r="AF5377" s="12"/>
      <c r="AG5377" s="12"/>
      <c r="AH5377" s="12"/>
      <c r="AI5377" s="12"/>
      <c r="AJ5377" s="12"/>
      <c r="AK5377" s="12"/>
      <c r="AL5377" s="12"/>
      <c r="AM5377" s="12"/>
      <c r="AN5377" s="12"/>
      <c r="AO5377" s="12"/>
      <c r="AP5377" s="12"/>
      <c r="AQ5377" s="12"/>
      <c r="AR5377" s="12"/>
      <c r="AS5377" s="12"/>
      <c r="AT5377" s="12"/>
      <c r="AU5377" s="12"/>
      <c r="AV5377" s="12"/>
      <c r="AW5377" s="12"/>
      <c r="AX5377" s="12"/>
      <c r="AY5377" s="12"/>
      <c r="AZ5377" s="12"/>
      <c r="BA5377" s="12"/>
      <c r="BB5377" s="12"/>
      <c r="BC5377" s="12"/>
      <c r="BD5377" s="12"/>
      <c r="BE5377" s="12"/>
      <c r="BF5377" s="12"/>
      <c r="BG5377" s="12"/>
      <c r="BH5377" s="12"/>
      <c r="BI5377" s="12"/>
      <c r="BJ5377" s="12"/>
      <c r="BK5377" s="12"/>
      <c r="BL5377" s="12"/>
      <c r="BM5377" s="12"/>
      <c r="BN5377" s="12"/>
      <c r="BO5377" s="12"/>
      <c r="BP5377" s="12"/>
      <c r="BQ5377" s="12"/>
      <c r="BR5377" s="12"/>
      <c r="BS5377" s="12"/>
      <c r="BT5377" s="12"/>
      <c r="BU5377" s="12"/>
      <c r="BV5377" s="12"/>
      <c r="BW5377" s="12"/>
      <c r="BX5377" s="12"/>
      <c r="BY5377" s="12"/>
      <c r="BZ5377" s="12"/>
      <c r="CA5377" s="12"/>
      <c r="CB5377" s="12"/>
      <c r="CC5377" s="12"/>
      <c r="CD5377" s="12"/>
      <c r="CE5377" s="12"/>
      <c r="CF5377" s="12"/>
      <c r="CG5377" s="84">
        <f t="shared" si="333"/>
        <v>0</v>
      </c>
      <c r="CH5377" s="84">
        <f t="shared" si="334"/>
        <v>0</v>
      </c>
      <c r="CI5377" s="84">
        <f t="shared" si="335"/>
        <v>0</v>
      </c>
      <c r="CJ5377" s="84">
        <f t="shared" si="336"/>
        <v>0</v>
      </c>
    </row>
    <row r="5378" spans="1:88" ht="63.75">
      <c r="A5378" s="14"/>
      <c r="B5378" s="11" t="s">
        <v>7108</v>
      </c>
      <c r="C5378" s="73"/>
      <c r="D5378" s="50" t="s">
        <v>7108</v>
      </c>
      <c r="E5378" s="11" t="s">
        <v>7109</v>
      </c>
      <c r="F5378" s="16">
        <v>206</v>
      </c>
      <c r="G5378" s="7" t="s">
        <v>5436</v>
      </c>
      <c r="H5378" s="13">
        <v>118</v>
      </c>
      <c r="I5378" s="53" t="s">
        <v>5574</v>
      </c>
      <c r="J5378" s="60" t="s">
        <v>16823</v>
      </c>
      <c r="K5378" s="56" t="s">
        <v>3424</v>
      </c>
      <c r="L5378" s="7" t="s">
        <v>5575</v>
      </c>
      <c r="M5378" s="29" t="s">
        <v>7534</v>
      </c>
      <c r="N5378" s="29" t="s">
        <v>8189</v>
      </c>
      <c r="O5378" s="19">
        <v>5222.4399999999996</v>
      </c>
      <c r="P5378" s="23">
        <v>0.2</v>
      </c>
      <c r="Q5378" s="18" t="s">
        <v>7232</v>
      </c>
      <c r="R5378" s="45" t="s">
        <v>11444</v>
      </c>
      <c r="S5378" s="45" t="s">
        <v>11448</v>
      </c>
      <c r="T5378" s="45" t="s">
        <v>11449</v>
      </c>
      <c r="U5378" s="12"/>
      <c r="V5378" s="12"/>
      <c r="W5378" s="12"/>
      <c r="X5378" s="12"/>
      <c r="Y5378" s="12"/>
      <c r="Z5378" s="12"/>
      <c r="AA5378" s="12"/>
      <c r="AB5378" s="12"/>
      <c r="AC5378" s="12"/>
      <c r="AD5378" s="12"/>
      <c r="AE5378" s="12"/>
      <c r="AF5378" s="12"/>
      <c r="AG5378" s="12"/>
      <c r="AH5378" s="12"/>
      <c r="AI5378" s="12"/>
      <c r="AJ5378" s="12"/>
      <c r="AK5378" s="12"/>
      <c r="AL5378" s="12"/>
      <c r="AM5378" s="12"/>
      <c r="AN5378" s="12"/>
      <c r="AO5378" s="12"/>
      <c r="AP5378" s="12"/>
      <c r="AQ5378" s="12"/>
      <c r="AR5378" s="12"/>
      <c r="AS5378" s="12"/>
      <c r="AT5378" s="12"/>
      <c r="AU5378" s="12"/>
      <c r="AV5378" s="12"/>
      <c r="AW5378" s="12"/>
      <c r="AX5378" s="12"/>
      <c r="AY5378" s="12"/>
      <c r="AZ5378" s="12"/>
      <c r="BA5378" s="12"/>
      <c r="BB5378" s="12"/>
      <c r="BC5378" s="12"/>
      <c r="BD5378" s="12"/>
      <c r="BE5378" s="12"/>
      <c r="BF5378" s="12"/>
      <c r="BG5378" s="12"/>
      <c r="BH5378" s="12"/>
      <c r="BI5378" s="12"/>
      <c r="BJ5378" s="12"/>
      <c r="BK5378" s="12"/>
      <c r="BL5378" s="12"/>
      <c r="BM5378" s="12"/>
      <c r="BN5378" s="12"/>
      <c r="BO5378" s="12"/>
      <c r="BP5378" s="12"/>
      <c r="BQ5378" s="12"/>
      <c r="BR5378" s="12"/>
      <c r="BS5378" s="12"/>
      <c r="BT5378" s="12"/>
      <c r="BU5378" s="12"/>
      <c r="BV5378" s="12"/>
      <c r="BW5378" s="12"/>
      <c r="BX5378" s="12"/>
      <c r="BY5378" s="12"/>
      <c r="BZ5378" s="12"/>
      <c r="CA5378" s="12"/>
      <c r="CB5378" s="12"/>
      <c r="CC5378" s="12"/>
      <c r="CD5378" s="12"/>
      <c r="CE5378" s="12"/>
      <c r="CF5378" s="12"/>
      <c r="CG5378" s="84">
        <f t="shared" si="333"/>
        <v>0</v>
      </c>
      <c r="CH5378" s="84">
        <f t="shared" si="334"/>
        <v>0</v>
      </c>
      <c r="CI5378" s="84">
        <f t="shared" si="335"/>
        <v>0</v>
      </c>
      <c r="CJ5378" s="84">
        <f t="shared" si="336"/>
        <v>0</v>
      </c>
    </row>
    <row r="5379" spans="1:88" ht="63.75">
      <c r="A5379" s="14"/>
      <c r="B5379" s="11" t="s">
        <v>7108</v>
      </c>
      <c r="C5379" s="73"/>
      <c r="D5379" s="50" t="s">
        <v>7108</v>
      </c>
      <c r="E5379" s="11" t="s">
        <v>7109</v>
      </c>
      <c r="F5379" s="16">
        <v>206</v>
      </c>
      <c r="G5379" s="7" t="s">
        <v>5436</v>
      </c>
      <c r="H5379" s="13">
        <v>119</v>
      </c>
      <c r="I5379" s="53" t="s">
        <v>5576</v>
      </c>
      <c r="J5379" s="60" t="s">
        <v>16824</v>
      </c>
      <c r="K5379" s="56" t="s">
        <v>3424</v>
      </c>
      <c r="L5379" s="7" t="s">
        <v>5577</v>
      </c>
      <c r="M5379" s="29" t="s">
        <v>7534</v>
      </c>
      <c r="N5379" s="29" t="s">
        <v>8218</v>
      </c>
      <c r="O5379" s="19">
        <v>1891.56</v>
      </c>
      <c r="P5379" s="23">
        <v>0.2</v>
      </c>
      <c r="Q5379" s="18" t="s">
        <v>7232</v>
      </c>
      <c r="R5379" s="45" t="s">
        <v>11444</v>
      </c>
      <c r="S5379" s="45" t="s">
        <v>11448</v>
      </c>
      <c r="T5379" s="45" t="s">
        <v>11449</v>
      </c>
      <c r="U5379" s="12"/>
      <c r="V5379" s="12"/>
      <c r="W5379" s="12"/>
      <c r="X5379" s="12"/>
      <c r="Y5379" s="12"/>
      <c r="Z5379" s="12"/>
      <c r="AA5379" s="12"/>
      <c r="AB5379" s="12"/>
      <c r="AC5379" s="12"/>
      <c r="AD5379" s="12"/>
      <c r="AE5379" s="12"/>
      <c r="AF5379" s="12"/>
      <c r="AG5379" s="12"/>
      <c r="AH5379" s="12"/>
      <c r="AI5379" s="12"/>
      <c r="AJ5379" s="12"/>
      <c r="AK5379" s="12"/>
      <c r="AL5379" s="12"/>
      <c r="AM5379" s="12"/>
      <c r="AN5379" s="12"/>
      <c r="AO5379" s="12"/>
      <c r="AP5379" s="12"/>
      <c r="AQ5379" s="12"/>
      <c r="AR5379" s="12"/>
      <c r="AS5379" s="12"/>
      <c r="AT5379" s="12"/>
      <c r="AU5379" s="12"/>
      <c r="AV5379" s="12"/>
      <c r="AW5379" s="12"/>
      <c r="AX5379" s="12"/>
      <c r="AY5379" s="12"/>
      <c r="AZ5379" s="12"/>
      <c r="BA5379" s="12"/>
      <c r="BB5379" s="12"/>
      <c r="BC5379" s="12"/>
      <c r="BD5379" s="12"/>
      <c r="BE5379" s="12"/>
      <c r="BF5379" s="12"/>
      <c r="BG5379" s="12"/>
      <c r="BH5379" s="12"/>
      <c r="BI5379" s="12"/>
      <c r="BJ5379" s="12"/>
      <c r="BK5379" s="12"/>
      <c r="BL5379" s="12"/>
      <c r="BM5379" s="12"/>
      <c r="BN5379" s="12"/>
      <c r="BO5379" s="12"/>
      <c r="BP5379" s="12"/>
      <c r="BQ5379" s="12"/>
      <c r="BR5379" s="12"/>
      <c r="BS5379" s="12"/>
      <c r="BT5379" s="12"/>
      <c r="BU5379" s="12"/>
      <c r="BV5379" s="12"/>
      <c r="BW5379" s="12"/>
      <c r="BX5379" s="12"/>
      <c r="BY5379" s="12"/>
      <c r="BZ5379" s="12"/>
      <c r="CA5379" s="12"/>
      <c r="CB5379" s="12"/>
      <c r="CC5379" s="12"/>
      <c r="CD5379" s="12"/>
      <c r="CE5379" s="12"/>
      <c r="CF5379" s="12"/>
      <c r="CG5379" s="84">
        <f t="shared" si="333"/>
        <v>0</v>
      </c>
      <c r="CH5379" s="84">
        <f t="shared" si="334"/>
        <v>0</v>
      </c>
      <c r="CI5379" s="84">
        <f t="shared" si="335"/>
        <v>0</v>
      </c>
      <c r="CJ5379" s="84">
        <f t="shared" si="336"/>
        <v>0</v>
      </c>
    </row>
    <row r="5380" spans="1:88" ht="63.75">
      <c r="A5380" s="14"/>
      <c r="B5380" s="11" t="s">
        <v>7108</v>
      </c>
      <c r="C5380" s="73"/>
      <c r="D5380" s="50" t="s">
        <v>7108</v>
      </c>
      <c r="E5380" s="11" t="s">
        <v>7109</v>
      </c>
      <c r="F5380" s="16">
        <v>206</v>
      </c>
      <c r="G5380" s="7" t="s">
        <v>5436</v>
      </c>
      <c r="H5380" s="13">
        <v>120</v>
      </c>
      <c r="I5380" s="53" t="s">
        <v>5578</v>
      </c>
      <c r="J5380" s="60" t="s">
        <v>16825</v>
      </c>
      <c r="K5380" s="56" t="s">
        <v>3424</v>
      </c>
      <c r="L5380" s="7" t="s">
        <v>5579</v>
      </c>
      <c r="M5380" s="29" t="s">
        <v>7534</v>
      </c>
      <c r="N5380" s="29" t="s">
        <v>8219</v>
      </c>
      <c r="O5380" s="19">
        <v>2747</v>
      </c>
      <c r="P5380" s="23">
        <v>0.2</v>
      </c>
      <c r="Q5380" s="18" t="s">
        <v>7232</v>
      </c>
      <c r="R5380" s="45" t="s">
        <v>11444</v>
      </c>
      <c r="S5380" s="45" t="s">
        <v>11448</v>
      </c>
      <c r="T5380" s="45" t="s">
        <v>11449</v>
      </c>
      <c r="U5380" s="12"/>
      <c r="V5380" s="12"/>
      <c r="W5380" s="12"/>
      <c r="X5380" s="12"/>
      <c r="Y5380" s="12"/>
      <c r="Z5380" s="12"/>
      <c r="AA5380" s="12"/>
      <c r="AB5380" s="12"/>
      <c r="AC5380" s="12"/>
      <c r="AD5380" s="12"/>
      <c r="AE5380" s="12"/>
      <c r="AF5380" s="12"/>
      <c r="AG5380" s="12"/>
      <c r="AH5380" s="12"/>
      <c r="AI5380" s="12"/>
      <c r="AJ5380" s="12"/>
      <c r="AK5380" s="12"/>
      <c r="AL5380" s="12"/>
      <c r="AM5380" s="12"/>
      <c r="AN5380" s="12"/>
      <c r="AO5380" s="12"/>
      <c r="AP5380" s="12"/>
      <c r="AQ5380" s="12"/>
      <c r="AR5380" s="12"/>
      <c r="AS5380" s="12"/>
      <c r="AT5380" s="12"/>
      <c r="AU5380" s="12"/>
      <c r="AV5380" s="12"/>
      <c r="AW5380" s="12"/>
      <c r="AX5380" s="12"/>
      <c r="AY5380" s="12"/>
      <c r="AZ5380" s="12"/>
      <c r="BA5380" s="12"/>
      <c r="BB5380" s="12"/>
      <c r="BC5380" s="12"/>
      <c r="BD5380" s="12"/>
      <c r="BE5380" s="12"/>
      <c r="BF5380" s="12"/>
      <c r="BG5380" s="12"/>
      <c r="BH5380" s="12"/>
      <c r="BI5380" s="12"/>
      <c r="BJ5380" s="12"/>
      <c r="BK5380" s="12"/>
      <c r="BL5380" s="12"/>
      <c r="BM5380" s="12"/>
      <c r="BN5380" s="12"/>
      <c r="BO5380" s="12"/>
      <c r="BP5380" s="12"/>
      <c r="BQ5380" s="12"/>
      <c r="BR5380" s="12"/>
      <c r="BS5380" s="12"/>
      <c r="BT5380" s="12"/>
      <c r="BU5380" s="12"/>
      <c r="BV5380" s="12"/>
      <c r="BW5380" s="12"/>
      <c r="BX5380" s="12"/>
      <c r="BY5380" s="12"/>
      <c r="BZ5380" s="12"/>
      <c r="CA5380" s="12"/>
      <c r="CB5380" s="12"/>
      <c r="CC5380" s="12"/>
      <c r="CD5380" s="12"/>
      <c r="CE5380" s="12"/>
      <c r="CF5380" s="12"/>
      <c r="CG5380" s="84">
        <f t="shared" si="333"/>
        <v>0</v>
      </c>
      <c r="CH5380" s="84">
        <f t="shared" si="334"/>
        <v>0</v>
      </c>
      <c r="CI5380" s="84">
        <f t="shared" si="335"/>
        <v>0</v>
      </c>
      <c r="CJ5380" s="84">
        <f t="shared" si="336"/>
        <v>0</v>
      </c>
    </row>
    <row r="5381" spans="1:88" ht="63.75">
      <c r="A5381" s="14"/>
      <c r="B5381" s="11" t="s">
        <v>7108</v>
      </c>
      <c r="C5381" s="73"/>
      <c r="D5381" s="50" t="s">
        <v>7108</v>
      </c>
      <c r="E5381" s="11" t="s">
        <v>7109</v>
      </c>
      <c r="F5381" s="16">
        <v>206</v>
      </c>
      <c r="G5381" s="7" t="s">
        <v>5436</v>
      </c>
      <c r="H5381" s="13">
        <v>121</v>
      </c>
      <c r="I5381" s="53" t="s">
        <v>5580</v>
      </c>
      <c r="J5381" s="60" t="s">
        <v>16826</v>
      </c>
      <c r="K5381" s="56" t="s">
        <v>3424</v>
      </c>
      <c r="L5381" s="7" t="s">
        <v>5581</v>
      </c>
      <c r="M5381" s="29" t="s">
        <v>7534</v>
      </c>
      <c r="N5381" s="29" t="s">
        <v>8220</v>
      </c>
      <c r="O5381" s="19">
        <v>4176</v>
      </c>
      <c r="P5381" s="23">
        <v>0.2</v>
      </c>
      <c r="Q5381" s="18" t="s">
        <v>7232</v>
      </c>
      <c r="R5381" s="45" t="s">
        <v>11444</v>
      </c>
      <c r="S5381" s="45" t="s">
        <v>11448</v>
      </c>
      <c r="T5381" s="45" t="s">
        <v>11449</v>
      </c>
      <c r="U5381" s="12"/>
      <c r="V5381" s="12"/>
      <c r="W5381" s="12"/>
      <c r="X5381" s="12"/>
      <c r="Y5381" s="12"/>
      <c r="Z5381" s="12"/>
      <c r="AA5381" s="12"/>
      <c r="AB5381" s="12"/>
      <c r="AC5381" s="12"/>
      <c r="AD5381" s="12"/>
      <c r="AE5381" s="12"/>
      <c r="AF5381" s="12"/>
      <c r="AG5381" s="12"/>
      <c r="AH5381" s="12"/>
      <c r="AI5381" s="12"/>
      <c r="AJ5381" s="12"/>
      <c r="AK5381" s="12"/>
      <c r="AL5381" s="12"/>
      <c r="AM5381" s="12"/>
      <c r="AN5381" s="12"/>
      <c r="AO5381" s="12"/>
      <c r="AP5381" s="12"/>
      <c r="AQ5381" s="12"/>
      <c r="AR5381" s="12"/>
      <c r="AS5381" s="12"/>
      <c r="AT5381" s="12"/>
      <c r="AU5381" s="12"/>
      <c r="AV5381" s="12"/>
      <c r="AW5381" s="12"/>
      <c r="AX5381" s="12"/>
      <c r="AY5381" s="12"/>
      <c r="AZ5381" s="12"/>
      <c r="BA5381" s="12"/>
      <c r="BB5381" s="12"/>
      <c r="BC5381" s="12"/>
      <c r="BD5381" s="12"/>
      <c r="BE5381" s="12"/>
      <c r="BF5381" s="12"/>
      <c r="BG5381" s="12"/>
      <c r="BH5381" s="12"/>
      <c r="BI5381" s="12"/>
      <c r="BJ5381" s="12"/>
      <c r="BK5381" s="12"/>
      <c r="BL5381" s="12"/>
      <c r="BM5381" s="12"/>
      <c r="BN5381" s="12"/>
      <c r="BO5381" s="12"/>
      <c r="BP5381" s="12"/>
      <c r="BQ5381" s="12"/>
      <c r="BR5381" s="12"/>
      <c r="BS5381" s="12"/>
      <c r="BT5381" s="12"/>
      <c r="BU5381" s="12"/>
      <c r="BV5381" s="12"/>
      <c r="BW5381" s="12"/>
      <c r="BX5381" s="12"/>
      <c r="BY5381" s="12"/>
      <c r="BZ5381" s="12"/>
      <c r="CA5381" s="12"/>
      <c r="CB5381" s="12"/>
      <c r="CC5381" s="12"/>
      <c r="CD5381" s="12"/>
      <c r="CE5381" s="12"/>
      <c r="CF5381" s="12"/>
      <c r="CG5381" s="84">
        <f t="shared" ref="CG5381:CG5444" si="337">U5381+Y5381+AC5381+AG5381+AK5381+AO5381+AS5381+AW5381+BA5381+BE5381+BI5381+BM5381+BQ5381+BU5381+BY5381+CC5381</f>
        <v>0</v>
      </c>
      <c r="CH5381" s="84">
        <f t="shared" ref="CH5381:CH5444" si="338">V5381+Z5381+AD5381+AH5381+AL5381+AP5381+AT5381+AX5381+BB5381+BF5381+BJ5381+BN5381+BR5381+BV5381+BZ5381+CD5381</f>
        <v>0</v>
      </c>
      <c r="CI5381" s="84">
        <f t="shared" ref="CI5381:CI5444" si="339">W5381+AA5381+AE5381+AI5381+AM5381+AQ5381+AU5381+AY5381+BC5381+BG5381+BK5381+BO5381+BS5381+BW5381+CA5381+CE5381</f>
        <v>0</v>
      </c>
      <c r="CJ5381" s="84">
        <f t="shared" ref="CJ5381:CJ5444" si="340">X5381+AB5381+AF5381+AJ5381+AN5381+AR5381+AV5381+AZ5381+BD5381+BH5381+BL5381+BP5381+BT5381+BX5381+CB5381+CF5381</f>
        <v>0</v>
      </c>
    </row>
    <row r="5382" spans="1:88" ht="63.75">
      <c r="A5382" s="14"/>
      <c r="B5382" s="11" t="s">
        <v>7108</v>
      </c>
      <c r="C5382" s="73"/>
      <c r="D5382" s="50" t="s">
        <v>7108</v>
      </c>
      <c r="E5382" s="11" t="s">
        <v>7109</v>
      </c>
      <c r="F5382" s="16">
        <v>206</v>
      </c>
      <c r="G5382" s="7" t="s">
        <v>5436</v>
      </c>
      <c r="H5382" s="13">
        <v>122</v>
      </c>
      <c r="I5382" s="53" t="s">
        <v>5582</v>
      </c>
      <c r="J5382" s="60" t="s">
        <v>16827</v>
      </c>
      <c r="K5382" s="56" t="s">
        <v>3424</v>
      </c>
      <c r="L5382" s="7" t="s">
        <v>5581</v>
      </c>
      <c r="M5382" s="29" t="s">
        <v>7534</v>
      </c>
      <c r="N5382" s="29" t="s">
        <v>5582</v>
      </c>
      <c r="O5382" s="19">
        <v>7812</v>
      </c>
      <c r="P5382" s="23">
        <v>0.2</v>
      </c>
      <c r="Q5382" s="18" t="s">
        <v>7232</v>
      </c>
      <c r="R5382" s="45" t="s">
        <v>11444</v>
      </c>
      <c r="S5382" s="45" t="s">
        <v>11448</v>
      </c>
      <c r="T5382" s="45" t="s">
        <v>11449</v>
      </c>
      <c r="U5382" s="12"/>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2"/>
      <c r="AY5382" s="12"/>
      <c r="AZ5382" s="12"/>
      <c r="BA5382" s="12"/>
      <c r="BB5382" s="12"/>
      <c r="BC5382" s="12"/>
      <c r="BD5382" s="12"/>
      <c r="BE5382" s="12"/>
      <c r="BF5382" s="12"/>
      <c r="BG5382" s="12"/>
      <c r="BH5382" s="12"/>
      <c r="BI5382" s="12"/>
      <c r="BJ5382" s="12"/>
      <c r="BK5382" s="12"/>
      <c r="BL5382" s="12"/>
      <c r="BM5382" s="12"/>
      <c r="BN5382" s="12"/>
      <c r="BO5382" s="12"/>
      <c r="BP5382" s="12"/>
      <c r="BQ5382" s="12"/>
      <c r="BR5382" s="12"/>
      <c r="BS5382" s="12"/>
      <c r="BT5382" s="12"/>
      <c r="BU5382" s="12"/>
      <c r="BV5382" s="12"/>
      <c r="BW5382" s="12"/>
      <c r="BX5382" s="12"/>
      <c r="BY5382" s="12"/>
      <c r="BZ5382" s="12"/>
      <c r="CA5382" s="12"/>
      <c r="CB5382" s="12"/>
      <c r="CC5382" s="12"/>
      <c r="CD5382" s="12"/>
      <c r="CE5382" s="12"/>
      <c r="CF5382" s="12"/>
      <c r="CG5382" s="84">
        <f t="shared" si="337"/>
        <v>0</v>
      </c>
      <c r="CH5382" s="84">
        <f t="shared" si="338"/>
        <v>0</v>
      </c>
      <c r="CI5382" s="84">
        <f t="shared" si="339"/>
        <v>0</v>
      </c>
      <c r="CJ5382" s="84">
        <f t="shared" si="340"/>
        <v>0</v>
      </c>
    </row>
    <row r="5383" spans="1:88" ht="63.75">
      <c r="A5383" s="14"/>
      <c r="B5383" s="11" t="s">
        <v>7108</v>
      </c>
      <c r="C5383" s="73"/>
      <c r="D5383" s="50" t="s">
        <v>7108</v>
      </c>
      <c r="E5383" s="11" t="s">
        <v>7109</v>
      </c>
      <c r="F5383" s="16">
        <v>206</v>
      </c>
      <c r="G5383" s="7" t="s">
        <v>5436</v>
      </c>
      <c r="H5383" s="13">
        <v>123</v>
      </c>
      <c r="I5383" s="53" t="s">
        <v>5583</v>
      </c>
      <c r="J5383" s="60" t="s">
        <v>16828</v>
      </c>
      <c r="K5383" s="56" t="s">
        <v>3424</v>
      </c>
      <c r="L5383" s="7" t="s">
        <v>5584</v>
      </c>
      <c r="M5383" s="29" t="s">
        <v>7534</v>
      </c>
      <c r="N5383" s="29" t="s">
        <v>8221</v>
      </c>
      <c r="O5383" s="19">
        <v>7546.98</v>
      </c>
      <c r="P5383" s="23">
        <v>0.2</v>
      </c>
      <c r="Q5383" s="18" t="s">
        <v>7232</v>
      </c>
      <c r="R5383" s="45" t="s">
        <v>11444</v>
      </c>
      <c r="S5383" s="45" t="s">
        <v>11448</v>
      </c>
      <c r="T5383" s="45" t="s">
        <v>11449</v>
      </c>
      <c r="U5383" s="12"/>
      <c r="V5383" s="12"/>
      <c r="W5383" s="12"/>
      <c r="X5383" s="12"/>
      <c r="Y5383" s="12"/>
      <c r="Z5383" s="12"/>
      <c r="AA5383" s="12"/>
      <c r="AB5383" s="12"/>
      <c r="AC5383" s="12"/>
      <c r="AD5383" s="12"/>
      <c r="AE5383" s="12"/>
      <c r="AF5383" s="12"/>
      <c r="AG5383" s="12"/>
      <c r="AH5383" s="12"/>
      <c r="AI5383" s="12"/>
      <c r="AJ5383" s="12"/>
      <c r="AK5383" s="12"/>
      <c r="AL5383" s="12"/>
      <c r="AM5383" s="12"/>
      <c r="AN5383" s="12"/>
      <c r="AO5383" s="12"/>
      <c r="AP5383" s="12"/>
      <c r="AQ5383" s="12"/>
      <c r="AR5383" s="12"/>
      <c r="AS5383" s="12"/>
      <c r="AT5383" s="12"/>
      <c r="AU5383" s="12"/>
      <c r="AV5383" s="12"/>
      <c r="AW5383" s="12"/>
      <c r="AX5383" s="12"/>
      <c r="AY5383" s="12"/>
      <c r="AZ5383" s="12"/>
      <c r="BA5383" s="12"/>
      <c r="BB5383" s="12"/>
      <c r="BC5383" s="12"/>
      <c r="BD5383" s="12"/>
      <c r="BE5383" s="12"/>
      <c r="BF5383" s="12"/>
      <c r="BG5383" s="12"/>
      <c r="BH5383" s="12"/>
      <c r="BI5383" s="12"/>
      <c r="BJ5383" s="12"/>
      <c r="BK5383" s="12"/>
      <c r="BL5383" s="12"/>
      <c r="BM5383" s="12"/>
      <c r="BN5383" s="12"/>
      <c r="BO5383" s="12"/>
      <c r="BP5383" s="12"/>
      <c r="BQ5383" s="12"/>
      <c r="BR5383" s="12"/>
      <c r="BS5383" s="12"/>
      <c r="BT5383" s="12"/>
      <c r="BU5383" s="12"/>
      <c r="BV5383" s="12"/>
      <c r="BW5383" s="12"/>
      <c r="BX5383" s="12"/>
      <c r="BY5383" s="12"/>
      <c r="BZ5383" s="12"/>
      <c r="CA5383" s="12"/>
      <c r="CB5383" s="12"/>
      <c r="CC5383" s="12"/>
      <c r="CD5383" s="12"/>
      <c r="CE5383" s="12"/>
      <c r="CF5383" s="12"/>
      <c r="CG5383" s="84">
        <f t="shared" si="337"/>
        <v>0</v>
      </c>
      <c r="CH5383" s="84">
        <f t="shared" si="338"/>
        <v>0</v>
      </c>
      <c r="CI5383" s="84">
        <f t="shared" si="339"/>
        <v>0</v>
      </c>
      <c r="CJ5383" s="84">
        <f t="shared" si="340"/>
        <v>0</v>
      </c>
    </row>
    <row r="5384" spans="1:88" ht="63.75">
      <c r="A5384" s="14"/>
      <c r="B5384" s="11" t="s">
        <v>7108</v>
      </c>
      <c r="C5384" s="73"/>
      <c r="D5384" s="50" t="s">
        <v>7108</v>
      </c>
      <c r="E5384" s="11" t="s">
        <v>7109</v>
      </c>
      <c r="F5384" s="16">
        <v>206</v>
      </c>
      <c r="G5384" s="7" t="s">
        <v>5436</v>
      </c>
      <c r="H5384" s="13">
        <v>124</v>
      </c>
      <c r="I5384" s="53" t="s">
        <v>5585</v>
      </c>
      <c r="J5384" s="60" t="s">
        <v>16829</v>
      </c>
      <c r="K5384" s="56" t="s">
        <v>3424</v>
      </c>
      <c r="L5384" s="7" t="s">
        <v>5586</v>
      </c>
      <c r="M5384" s="29" t="s">
        <v>7534</v>
      </c>
      <c r="N5384" s="29" t="s">
        <v>8222</v>
      </c>
      <c r="O5384" s="19">
        <v>2619.36</v>
      </c>
      <c r="P5384" s="23">
        <v>0.2</v>
      </c>
      <c r="Q5384" s="18" t="s">
        <v>7232</v>
      </c>
      <c r="R5384" s="45" t="s">
        <v>11444</v>
      </c>
      <c r="S5384" s="45" t="s">
        <v>11448</v>
      </c>
      <c r="T5384" s="45" t="s">
        <v>11449</v>
      </c>
      <c r="U5384" s="12"/>
      <c r="V5384" s="12"/>
      <c r="W5384" s="12"/>
      <c r="X5384" s="12"/>
      <c r="Y5384" s="12"/>
      <c r="Z5384" s="12"/>
      <c r="AA5384" s="12"/>
      <c r="AB5384" s="12"/>
      <c r="AC5384" s="12"/>
      <c r="AD5384" s="12"/>
      <c r="AE5384" s="12"/>
      <c r="AF5384" s="12"/>
      <c r="AG5384" s="12"/>
      <c r="AH5384" s="12"/>
      <c r="AI5384" s="12"/>
      <c r="AJ5384" s="12"/>
      <c r="AK5384" s="12"/>
      <c r="AL5384" s="12"/>
      <c r="AM5384" s="12"/>
      <c r="AN5384" s="12"/>
      <c r="AO5384" s="12"/>
      <c r="AP5384" s="12"/>
      <c r="AQ5384" s="12"/>
      <c r="AR5384" s="12"/>
      <c r="AS5384" s="12"/>
      <c r="AT5384" s="12"/>
      <c r="AU5384" s="12"/>
      <c r="AV5384" s="12"/>
      <c r="AW5384" s="12"/>
      <c r="AX5384" s="12"/>
      <c r="AY5384" s="12"/>
      <c r="AZ5384" s="12"/>
      <c r="BA5384" s="12"/>
      <c r="BB5384" s="12"/>
      <c r="BC5384" s="12"/>
      <c r="BD5384" s="12"/>
      <c r="BE5384" s="12"/>
      <c r="BF5384" s="12"/>
      <c r="BG5384" s="12"/>
      <c r="BH5384" s="12"/>
      <c r="BI5384" s="12"/>
      <c r="BJ5384" s="12"/>
      <c r="BK5384" s="12"/>
      <c r="BL5384" s="12"/>
      <c r="BM5384" s="12"/>
      <c r="BN5384" s="12"/>
      <c r="BO5384" s="12"/>
      <c r="BP5384" s="12"/>
      <c r="BQ5384" s="12"/>
      <c r="BR5384" s="12"/>
      <c r="BS5384" s="12"/>
      <c r="BT5384" s="12"/>
      <c r="BU5384" s="12"/>
      <c r="BV5384" s="12"/>
      <c r="BW5384" s="12"/>
      <c r="BX5384" s="12"/>
      <c r="BY5384" s="12"/>
      <c r="BZ5384" s="12"/>
      <c r="CA5384" s="12"/>
      <c r="CB5384" s="12"/>
      <c r="CC5384" s="12"/>
      <c r="CD5384" s="12"/>
      <c r="CE5384" s="12"/>
      <c r="CF5384" s="12"/>
      <c r="CG5384" s="84">
        <f t="shared" si="337"/>
        <v>0</v>
      </c>
      <c r="CH5384" s="84">
        <f t="shared" si="338"/>
        <v>0</v>
      </c>
      <c r="CI5384" s="84">
        <f t="shared" si="339"/>
        <v>0</v>
      </c>
      <c r="CJ5384" s="84">
        <f t="shared" si="340"/>
        <v>0</v>
      </c>
    </row>
    <row r="5385" spans="1:88" ht="63.75">
      <c r="A5385" s="14"/>
      <c r="B5385" s="11" t="s">
        <v>7108</v>
      </c>
      <c r="C5385" s="73"/>
      <c r="D5385" s="50" t="s">
        <v>7108</v>
      </c>
      <c r="E5385" s="11" t="s">
        <v>7109</v>
      </c>
      <c r="F5385" s="16">
        <v>206</v>
      </c>
      <c r="G5385" s="7" t="s">
        <v>5436</v>
      </c>
      <c r="H5385" s="13">
        <v>125</v>
      </c>
      <c r="I5385" s="53" t="s">
        <v>5587</v>
      </c>
      <c r="J5385" s="60" t="s">
        <v>16830</v>
      </c>
      <c r="K5385" s="56" t="s">
        <v>3424</v>
      </c>
      <c r="L5385" s="7" t="s">
        <v>5579</v>
      </c>
      <c r="M5385" s="29" t="s">
        <v>7534</v>
      </c>
      <c r="N5385" s="29" t="s">
        <v>8223</v>
      </c>
      <c r="O5385" s="19">
        <v>2254</v>
      </c>
      <c r="P5385" s="23">
        <v>0.2</v>
      </c>
      <c r="Q5385" s="18" t="s">
        <v>7232</v>
      </c>
      <c r="R5385" s="45" t="s">
        <v>11444</v>
      </c>
      <c r="S5385" s="45" t="s">
        <v>11448</v>
      </c>
      <c r="T5385" s="45" t="s">
        <v>11449</v>
      </c>
      <c r="U5385" s="12"/>
      <c r="V5385" s="12"/>
      <c r="W5385" s="12"/>
      <c r="X5385" s="12"/>
      <c r="Y5385" s="12"/>
      <c r="Z5385" s="12"/>
      <c r="AA5385" s="12"/>
      <c r="AB5385" s="12"/>
      <c r="AC5385" s="12"/>
      <c r="AD5385" s="12"/>
      <c r="AE5385" s="12"/>
      <c r="AF5385" s="12"/>
      <c r="AG5385" s="12"/>
      <c r="AH5385" s="12"/>
      <c r="AI5385" s="12"/>
      <c r="AJ5385" s="12"/>
      <c r="AK5385" s="12"/>
      <c r="AL5385" s="12"/>
      <c r="AM5385" s="12"/>
      <c r="AN5385" s="12"/>
      <c r="AO5385" s="12"/>
      <c r="AP5385" s="12"/>
      <c r="AQ5385" s="12"/>
      <c r="AR5385" s="12"/>
      <c r="AS5385" s="12"/>
      <c r="AT5385" s="12"/>
      <c r="AU5385" s="12"/>
      <c r="AV5385" s="12"/>
      <c r="AW5385" s="12"/>
      <c r="AX5385" s="12"/>
      <c r="AY5385" s="12"/>
      <c r="AZ5385" s="12"/>
      <c r="BA5385" s="12"/>
      <c r="BB5385" s="12"/>
      <c r="BC5385" s="12"/>
      <c r="BD5385" s="12"/>
      <c r="BE5385" s="12"/>
      <c r="BF5385" s="12"/>
      <c r="BG5385" s="12"/>
      <c r="BH5385" s="12"/>
      <c r="BI5385" s="12"/>
      <c r="BJ5385" s="12"/>
      <c r="BK5385" s="12"/>
      <c r="BL5385" s="12"/>
      <c r="BM5385" s="12"/>
      <c r="BN5385" s="12"/>
      <c r="BO5385" s="12"/>
      <c r="BP5385" s="12"/>
      <c r="BQ5385" s="12"/>
      <c r="BR5385" s="12"/>
      <c r="BS5385" s="12"/>
      <c r="BT5385" s="12"/>
      <c r="BU5385" s="12"/>
      <c r="BV5385" s="12"/>
      <c r="BW5385" s="12"/>
      <c r="BX5385" s="12"/>
      <c r="BY5385" s="12"/>
      <c r="BZ5385" s="12"/>
      <c r="CA5385" s="12"/>
      <c r="CB5385" s="12"/>
      <c r="CC5385" s="12"/>
      <c r="CD5385" s="12"/>
      <c r="CE5385" s="12"/>
      <c r="CF5385" s="12"/>
      <c r="CG5385" s="84">
        <f t="shared" si="337"/>
        <v>0</v>
      </c>
      <c r="CH5385" s="84">
        <f t="shared" si="338"/>
        <v>0</v>
      </c>
      <c r="CI5385" s="84">
        <f t="shared" si="339"/>
        <v>0</v>
      </c>
      <c r="CJ5385" s="84">
        <f t="shared" si="340"/>
        <v>0</v>
      </c>
    </row>
    <row r="5386" spans="1:88" ht="63.75">
      <c r="A5386" s="14"/>
      <c r="B5386" s="11" t="s">
        <v>7108</v>
      </c>
      <c r="C5386" s="73"/>
      <c r="D5386" s="50" t="s">
        <v>7108</v>
      </c>
      <c r="E5386" s="11" t="s">
        <v>7109</v>
      </c>
      <c r="F5386" s="16">
        <v>206</v>
      </c>
      <c r="G5386" s="7" t="s">
        <v>5436</v>
      </c>
      <c r="H5386" s="13">
        <v>126</v>
      </c>
      <c r="I5386" s="53" t="s">
        <v>5588</v>
      </c>
      <c r="J5386" s="60" t="s">
        <v>16831</v>
      </c>
      <c r="K5386" s="56" t="s">
        <v>3424</v>
      </c>
      <c r="L5386" s="7" t="s">
        <v>2030</v>
      </c>
      <c r="M5386" s="29" t="s">
        <v>7534</v>
      </c>
      <c r="N5386" s="29" t="s">
        <v>8224</v>
      </c>
      <c r="O5386" s="19">
        <v>30390</v>
      </c>
      <c r="P5386" s="23">
        <v>0.2</v>
      </c>
      <c r="Q5386" s="18" t="s">
        <v>7232</v>
      </c>
      <c r="R5386" s="45" t="s">
        <v>11444</v>
      </c>
      <c r="S5386" s="45" t="s">
        <v>11448</v>
      </c>
      <c r="T5386" s="45" t="s">
        <v>11449</v>
      </c>
      <c r="U5386" s="12"/>
      <c r="V5386" s="12"/>
      <c r="W5386" s="12"/>
      <c r="X5386" s="12"/>
      <c r="Y5386" s="12"/>
      <c r="Z5386" s="12"/>
      <c r="AA5386" s="12"/>
      <c r="AB5386" s="12"/>
      <c r="AC5386" s="12"/>
      <c r="AD5386" s="12"/>
      <c r="AE5386" s="12"/>
      <c r="AF5386" s="12"/>
      <c r="AG5386" s="12"/>
      <c r="AH5386" s="12"/>
      <c r="AI5386" s="12"/>
      <c r="AJ5386" s="12"/>
      <c r="AK5386" s="12"/>
      <c r="AL5386" s="12"/>
      <c r="AM5386" s="12"/>
      <c r="AN5386" s="12"/>
      <c r="AO5386" s="12"/>
      <c r="AP5386" s="12"/>
      <c r="AQ5386" s="12"/>
      <c r="AR5386" s="12"/>
      <c r="AS5386" s="12"/>
      <c r="AT5386" s="12"/>
      <c r="AU5386" s="12"/>
      <c r="AV5386" s="12"/>
      <c r="AW5386" s="12"/>
      <c r="AX5386" s="12"/>
      <c r="AY5386" s="12"/>
      <c r="AZ5386" s="12"/>
      <c r="BA5386" s="12"/>
      <c r="BB5386" s="12"/>
      <c r="BC5386" s="12"/>
      <c r="BD5386" s="12"/>
      <c r="BE5386" s="12"/>
      <c r="BF5386" s="12"/>
      <c r="BG5386" s="12"/>
      <c r="BH5386" s="12"/>
      <c r="BI5386" s="12"/>
      <c r="BJ5386" s="12"/>
      <c r="BK5386" s="12"/>
      <c r="BL5386" s="12"/>
      <c r="BM5386" s="12"/>
      <c r="BN5386" s="12"/>
      <c r="BO5386" s="12"/>
      <c r="BP5386" s="12"/>
      <c r="BQ5386" s="12"/>
      <c r="BR5386" s="12"/>
      <c r="BS5386" s="12"/>
      <c r="BT5386" s="12"/>
      <c r="BU5386" s="12"/>
      <c r="BV5386" s="12"/>
      <c r="BW5386" s="12"/>
      <c r="BX5386" s="12"/>
      <c r="BY5386" s="12"/>
      <c r="BZ5386" s="12"/>
      <c r="CA5386" s="12"/>
      <c r="CB5386" s="12"/>
      <c r="CC5386" s="12"/>
      <c r="CD5386" s="12"/>
      <c r="CE5386" s="12"/>
      <c r="CF5386" s="12"/>
      <c r="CG5386" s="84">
        <f t="shared" si="337"/>
        <v>0</v>
      </c>
      <c r="CH5386" s="84">
        <f t="shared" si="338"/>
        <v>0</v>
      </c>
      <c r="CI5386" s="84">
        <f t="shared" si="339"/>
        <v>0</v>
      </c>
      <c r="CJ5386" s="84">
        <f t="shared" si="340"/>
        <v>0</v>
      </c>
    </row>
    <row r="5387" spans="1:88" ht="63.75">
      <c r="A5387" s="14"/>
      <c r="B5387" s="11" t="s">
        <v>7108</v>
      </c>
      <c r="C5387" s="73"/>
      <c r="D5387" s="50" t="s">
        <v>7108</v>
      </c>
      <c r="E5387" s="11" t="s">
        <v>7109</v>
      </c>
      <c r="F5387" s="16">
        <v>206</v>
      </c>
      <c r="G5387" s="7" t="s">
        <v>5436</v>
      </c>
      <c r="H5387" s="13">
        <v>127</v>
      </c>
      <c r="I5387" s="53" t="s">
        <v>5589</v>
      </c>
      <c r="J5387" s="60" t="s">
        <v>16832</v>
      </c>
      <c r="K5387" s="56" t="s">
        <v>3424</v>
      </c>
      <c r="L5387" s="7" t="s">
        <v>5590</v>
      </c>
      <c r="M5387" s="29" t="s">
        <v>7534</v>
      </c>
      <c r="N5387" s="29" t="s">
        <v>8225</v>
      </c>
      <c r="O5387" s="19">
        <v>5635</v>
      </c>
      <c r="P5387" s="23">
        <v>0.2</v>
      </c>
      <c r="Q5387" s="18" t="s">
        <v>7232</v>
      </c>
      <c r="R5387" s="45" t="s">
        <v>11444</v>
      </c>
      <c r="S5387" s="45" t="s">
        <v>11448</v>
      </c>
      <c r="T5387" s="45" t="s">
        <v>11449</v>
      </c>
      <c r="U5387" s="12"/>
      <c r="V5387" s="12"/>
      <c r="W5387" s="12"/>
      <c r="X5387" s="12"/>
      <c r="Y5387" s="12"/>
      <c r="Z5387" s="12"/>
      <c r="AA5387" s="12"/>
      <c r="AB5387" s="12"/>
      <c r="AC5387" s="12"/>
      <c r="AD5387" s="12"/>
      <c r="AE5387" s="12"/>
      <c r="AF5387" s="12"/>
      <c r="AG5387" s="12"/>
      <c r="AH5387" s="12"/>
      <c r="AI5387" s="12"/>
      <c r="AJ5387" s="12"/>
      <c r="AK5387" s="12"/>
      <c r="AL5387" s="12"/>
      <c r="AM5387" s="12"/>
      <c r="AN5387" s="12"/>
      <c r="AO5387" s="12"/>
      <c r="AP5387" s="12"/>
      <c r="AQ5387" s="12"/>
      <c r="AR5387" s="12"/>
      <c r="AS5387" s="12"/>
      <c r="AT5387" s="12"/>
      <c r="AU5387" s="12"/>
      <c r="AV5387" s="12"/>
      <c r="AW5387" s="12"/>
      <c r="AX5387" s="12"/>
      <c r="AY5387" s="12"/>
      <c r="AZ5387" s="12"/>
      <c r="BA5387" s="12"/>
      <c r="BB5387" s="12"/>
      <c r="BC5387" s="12"/>
      <c r="BD5387" s="12"/>
      <c r="BE5387" s="12"/>
      <c r="BF5387" s="12"/>
      <c r="BG5387" s="12"/>
      <c r="BH5387" s="12"/>
      <c r="BI5387" s="12"/>
      <c r="BJ5387" s="12"/>
      <c r="BK5387" s="12"/>
      <c r="BL5387" s="12"/>
      <c r="BM5387" s="12"/>
      <c r="BN5387" s="12"/>
      <c r="BO5387" s="12"/>
      <c r="BP5387" s="12"/>
      <c r="BQ5387" s="12"/>
      <c r="BR5387" s="12"/>
      <c r="BS5387" s="12"/>
      <c r="BT5387" s="12"/>
      <c r="BU5387" s="12"/>
      <c r="BV5387" s="12"/>
      <c r="BW5387" s="12"/>
      <c r="BX5387" s="12"/>
      <c r="BY5387" s="12"/>
      <c r="BZ5387" s="12"/>
      <c r="CA5387" s="12"/>
      <c r="CB5387" s="12"/>
      <c r="CC5387" s="12"/>
      <c r="CD5387" s="12"/>
      <c r="CE5387" s="12"/>
      <c r="CF5387" s="12"/>
      <c r="CG5387" s="84">
        <f t="shared" si="337"/>
        <v>0</v>
      </c>
      <c r="CH5387" s="84">
        <f t="shared" si="338"/>
        <v>0</v>
      </c>
      <c r="CI5387" s="84">
        <f t="shared" si="339"/>
        <v>0</v>
      </c>
      <c r="CJ5387" s="84">
        <f t="shared" si="340"/>
        <v>0</v>
      </c>
    </row>
    <row r="5388" spans="1:88" ht="63.75">
      <c r="A5388" s="14"/>
      <c r="B5388" s="11" t="s">
        <v>7108</v>
      </c>
      <c r="C5388" s="73"/>
      <c r="D5388" s="50" t="s">
        <v>7108</v>
      </c>
      <c r="E5388" s="11" t="s">
        <v>7109</v>
      </c>
      <c r="F5388" s="16">
        <v>206</v>
      </c>
      <c r="G5388" s="7" t="s">
        <v>5436</v>
      </c>
      <c r="H5388" s="13">
        <v>128</v>
      </c>
      <c r="I5388" s="53" t="s">
        <v>5591</v>
      </c>
      <c r="J5388" s="60" t="s">
        <v>16833</v>
      </c>
      <c r="K5388" s="56" t="s">
        <v>3424</v>
      </c>
      <c r="L5388" s="7" t="s">
        <v>5592</v>
      </c>
      <c r="M5388" s="29" t="s">
        <v>7534</v>
      </c>
      <c r="N5388" s="29" t="s">
        <v>8226</v>
      </c>
      <c r="O5388" s="19">
        <v>126787.5</v>
      </c>
      <c r="P5388" s="23">
        <v>0.2</v>
      </c>
      <c r="Q5388" s="18" t="s">
        <v>7232</v>
      </c>
      <c r="R5388" s="45" t="s">
        <v>11444</v>
      </c>
      <c r="S5388" s="45" t="s">
        <v>11448</v>
      </c>
      <c r="T5388" s="45" t="s">
        <v>11449</v>
      </c>
      <c r="U5388" s="12"/>
      <c r="V5388" s="12"/>
      <c r="W5388" s="12"/>
      <c r="X5388" s="12"/>
      <c r="Y5388" s="12"/>
      <c r="Z5388" s="12"/>
      <c r="AA5388" s="12"/>
      <c r="AB5388" s="12"/>
      <c r="AC5388" s="12"/>
      <c r="AD5388" s="12"/>
      <c r="AE5388" s="12"/>
      <c r="AF5388" s="12"/>
      <c r="AG5388" s="12"/>
      <c r="AH5388" s="12"/>
      <c r="AI5388" s="12"/>
      <c r="AJ5388" s="12"/>
      <c r="AK5388" s="12"/>
      <c r="AL5388" s="12"/>
      <c r="AM5388" s="12"/>
      <c r="AN5388" s="12"/>
      <c r="AO5388" s="12"/>
      <c r="AP5388" s="12"/>
      <c r="AQ5388" s="12"/>
      <c r="AR5388" s="12"/>
      <c r="AS5388" s="12"/>
      <c r="AT5388" s="12"/>
      <c r="AU5388" s="12"/>
      <c r="AV5388" s="12"/>
      <c r="AW5388" s="12"/>
      <c r="AX5388" s="12"/>
      <c r="AY5388" s="12"/>
      <c r="AZ5388" s="12"/>
      <c r="BA5388" s="12"/>
      <c r="BB5388" s="12"/>
      <c r="BC5388" s="12"/>
      <c r="BD5388" s="12"/>
      <c r="BE5388" s="12"/>
      <c r="BF5388" s="12"/>
      <c r="BG5388" s="12"/>
      <c r="BH5388" s="12"/>
      <c r="BI5388" s="12"/>
      <c r="BJ5388" s="12"/>
      <c r="BK5388" s="12"/>
      <c r="BL5388" s="12"/>
      <c r="BM5388" s="12"/>
      <c r="BN5388" s="12"/>
      <c r="BO5388" s="12"/>
      <c r="BP5388" s="12"/>
      <c r="BQ5388" s="12"/>
      <c r="BR5388" s="12"/>
      <c r="BS5388" s="12"/>
      <c r="BT5388" s="12"/>
      <c r="BU5388" s="12"/>
      <c r="BV5388" s="12"/>
      <c r="BW5388" s="12"/>
      <c r="BX5388" s="12"/>
      <c r="BY5388" s="12"/>
      <c r="BZ5388" s="12"/>
      <c r="CA5388" s="12"/>
      <c r="CB5388" s="12"/>
      <c r="CC5388" s="12"/>
      <c r="CD5388" s="12"/>
      <c r="CE5388" s="12"/>
      <c r="CF5388" s="12"/>
      <c r="CG5388" s="84">
        <f t="shared" si="337"/>
        <v>0</v>
      </c>
      <c r="CH5388" s="84">
        <f t="shared" si="338"/>
        <v>0</v>
      </c>
      <c r="CI5388" s="84">
        <f t="shared" si="339"/>
        <v>0</v>
      </c>
      <c r="CJ5388" s="84">
        <f t="shared" si="340"/>
        <v>0</v>
      </c>
    </row>
    <row r="5389" spans="1:88" ht="63.75">
      <c r="A5389" s="14"/>
      <c r="B5389" s="11" t="s">
        <v>7108</v>
      </c>
      <c r="C5389" s="73"/>
      <c r="D5389" s="50" t="s">
        <v>7108</v>
      </c>
      <c r="E5389" s="11" t="s">
        <v>7109</v>
      </c>
      <c r="F5389" s="16">
        <v>206</v>
      </c>
      <c r="G5389" s="7" t="s">
        <v>5436</v>
      </c>
      <c r="H5389" s="13">
        <v>129</v>
      </c>
      <c r="I5389" s="53" t="s">
        <v>5593</v>
      </c>
      <c r="J5389" s="60" t="s">
        <v>16834</v>
      </c>
      <c r="K5389" s="56" t="s">
        <v>3424</v>
      </c>
      <c r="L5389" s="7" t="s">
        <v>2030</v>
      </c>
      <c r="M5389" s="29" t="s">
        <v>7534</v>
      </c>
      <c r="N5389" s="29" t="s">
        <v>8227</v>
      </c>
      <c r="O5389" s="19">
        <v>19336.05</v>
      </c>
      <c r="P5389" s="23">
        <v>0.2</v>
      </c>
      <c r="Q5389" s="18" t="s">
        <v>7232</v>
      </c>
      <c r="R5389" s="45" t="s">
        <v>11444</v>
      </c>
      <c r="S5389" s="45" t="s">
        <v>11448</v>
      </c>
      <c r="T5389" s="45" t="s">
        <v>11449</v>
      </c>
      <c r="U5389" s="12"/>
      <c r="V5389" s="12"/>
      <c r="W5389" s="12"/>
      <c r="X5389" s="12"/>
      <c r="Y5389" s="12"/>
      <c r="Z5389" s="12"/>
      <c r="AA5389" s="12"/>
      <c r="AB5389" s="12"/>
      <c r="AC5389" s="12"/>
      <c r="AD5389" s="12"/>
      <c r="AE5389" s="12"/>
      <c r="AF5389" s="12"/>
      <c r="AG5389" s="12"/>
      <c r="AH5389" s="12"/>
      <c r="AI5389" s="12"/>
      <c r="AJ5389" s="12"/>
      <c r="AK5389" s="12"/>
      <c r="AL5389" s="12"/>
      <c r="AM5389" s="12"/>
      <c r="AN5389" s="12"/>
      <c r="AO5389" s="12"/>
      <c r="AP5389" s="12"/>
      <c r="AQ5389" s="12"/>
      <c r="AR5389" s="12"/>
      <c r="AS5389" s="12"/>
      <c r="AT5389" s="12"/>
      <c r="AU5389" s="12"/>
      <c r="AV5389" s="12"/>
      <c r="AW5389" s="12"/>
      <c r="AX5389" s="12"/>
      <c r="AY5389" s="12"/>
      <c r="AZ5389" s="12"/>
      <c r="BA5389" s="12"/>
      <c r="BB5389" s="12"/>
      <c r="BC5389" s="12"/>
      <c r="BD5389" s="12"/>
      <c r="BE5389" s="12"/>
      <c r="BF5389" s="12"/>
      <c r="BG5389" s="12"/>
      <c r="BH5389" s="12"/>
      <c r="BI5389" s="12"/>
      <c r="BJ5389" s="12"/>
      <c r="BK5389" s="12"/>
      <c r="BL5389" s="12"/>
      <c r="BM5389" s="12"/>
      <c r="BN5389" s="12"/>
      <c r="BO5389" s="12"/>
      <c r="BP5389" s="12"/>
      <c r="BQ5389" s="12"/>
      <c r="BR5389" s="12"/>
      <c r="BS5389" s="12"/>
      <c r="BT5389" s="12"/>
      <c r="BU5389" s="12"/>
      <c r="BV5389" s="12"/>
      <c r="BW5389" s="12"/>
      <c r="BX5389" s="12"/>
      <c r="BY5389" s="12"/>
      <c r="BZ5389" s="12"/>
      <c r="CA5389" s="12"/>
      <c r="CB5389" s="12"/>
      <c r="CC5389" s="12"/>
      <c r="CD5389" s="12"/>
      <c r="CE5389" s="12"/>
      <c r="CF5389" s="12"/>
      <c r="CG5389" s="84">
        <f t="shared" si="337"/>
        <v>0</v>
      </c>
      <c r="CH5389" s="84">
        <f t="shared" si="338"/>
        <v>0</v>
      </c>
      <c r="CI5389" s="84">
        <f t="shared" si="339"/>
        <v>0</v>
      </c>
      <c r="CJ5389" s="84">
        <f t="shared" si="340"/>
        <v>0</v>
      </c>
    </row>
    <row r="5390" spans="1:88" ht="63.75">
      <c r="A5390" s="14"/>
      <c r="B5390" s="11" t="s">
        <v>7108</v>
      </c>
      <c r="C5390" s="73"/>
      <c r="D5390" s="50" t="s">
        <v>7108</v>
      </c>
      <c r="E5390" s="11" t="s">
        <v>7109</v>
      </c>
      <c r="F5390" s="16">
        <v>206</v>
      </c>
      <c r="G5390" s="7" t="s">
        <v>5436</v>
      </c>
      <c r="H5390" s="13">
        <v>130</v>
      </c>
      <c r="I5390" s="53" t="s">
        <v>5594</v>
      </c>
      <c r="J5390" s="60" t="s">
        <v>16835</v>
      </c>
      <c r="K5390" s="56" t="s">
        <v>3424</v>
      </c>
      <c r="L5390" s="7" t="s">
        <v>2030</v>
      </c>
      <c r="M5390" s="29" t="s">
        <v>7534</v>
      </c>
      <c r="N5390" s="29" t="s">
        <v>8228</v>
      </c>
      <c r="O5390" s="19">
        <v>73903.16</v>
      </c>
      <c r="P5390" s="23">
        <v>0.2</v>
      </c>
      <c r="Q5390" s="18" t="s">
        <v>7232</v>
      </c>
      <c r="R5390" s="45" t="s">
        <v>11444</v>
      </c>
      <c r="S5390" s="45" t="s">
        <v>11448</v>
      </c>
      <c r="T5390" s="45" t="s">
        <v>11449</v>
      </c>
      <c r="U5390" s="12"/>
      <c r="V5390" s="12"/>
      <c r="W5390" s="12"/>
      <c r="X5390" s="12"/>
      <c r="Y5390" s="12"/>
      <c r="Z5390" s="12"/>
      <c r="AA5390" s="12"/>
      <c r="AB5390" s="12"/>
      <c r="AC5390" s="12"/>
      <c r="AD5390" s="12"/>
      <c r="AE5390" s="12"/>
      <c r="AF5390" s="12"/>
      <c r="AG5390" s="12"/>
      <c r="AH5390" s="12"/>
      <c r="AI5390" s="12"/>
      <c r="AJ5390" s="12"/>
      <c r="AK5390" s="12"/>
      <c r="AL5390" s="12"/>
      <c r="AM5390" s="12"/>
      <c r="AN5390" s="12"/>
      <c r="AO5390" s="12"/>
      <c r="AP5390" s="12"/>
      <c r="AQ5390" s="12"/>
      <c r="AR5390" s="12"/>
      <c r="AS5390" s="12"/>
      <c r="AT5390" s="12"/>
      <c r="AU5390" s="12"/>
      <c r="AV5390" s="12"/>
      <c r="AW5390" s="12"/>
      <c r="AX5390" s="12"/>
      <c r="AY5390" s="12"/>
      <c r="AZ5390" s="12"/>
      <c r="BA5390" s="12"/>
      <c r="BB5390" s="12"/>
      <c r="BC5390" s="12"/>
      <c r="BD5390" s="12"/>
      <c r="BE5390" s="12"/>
      <c r="BF5390" s="12"/>
      <c r="BG5390" s="12"/>
      <c r="BH5390" s="12"/>
      <c r="BI5390" s="12"/>
      <c r="BJ5390" s="12"/>
      <c r="BK5390" s="12"/>
      <c r="BL5390" s="12"/>
      <c r="BM5390" s="12"/>
      <c r="BN5390" s="12"/>
      <c r="BO5390" s="12"/>
      <c r="BP5390" s="12"/>
      <c r="BQ5390" s="12"/>
      <c r="BR5390" s="12"/>
      <c r="BS5390" s="12"/>
      <c r="BT5390" s="12"/>
      <c r="BU5390" s="12"/>
      <c r="BV5390" s="12"/>
      <c r="BW5390" s="12"/>
      <c r="BX5390" s="12"/>
      <c r="BY5390" s="12"/>
      <c r="BZ5390" s="12"/>
      <c r="CA5390" s="12"/>
      <c r="CB5390" s="12"/>
      <c r="CC5390" s="12"/>
      <c r="CD5390" s="12"/>
      <c r="CE5390" s="12"/>
      <c r="CF5390" s="12"/>
      <c r="CG5390" s="84">
        <f t="shared" si="337"/>
        <v>0</v>
      </c>
      <c r="CH5390" s="84">
        <f t="shared" si="338"/>
        <v>0</v>
      </c>
      <c r="CI5390" s="84">
        <f t="shared" si="339"/>
        <v>0</v>
      </c>
      <c r="CJ5390" s="84">
        <f t="shared" si="340"/>
        <v>0</v>
      </c>
    </row>
    <row r="5391" spans="1:88" ht="63.75">
      <c r="A5391" s="14"/>
      <c r="B5391" s="11" t="s">
        <v>7108</v>
      </c>
      <c r="C5391" s="73"/>
      <c r="D5391" s="50" t="s">
        <v>7108</v>
      </c>
      <c r="E5391" s="11" t="s">
        <v>7109</v>
      </c>
      <c r="F5391" s="16">
        <v>206</v>
      </c>
      <c r="G5391" s="7" t="s">
        <v>5436</v>
      </c>
      <c r="H5391" s="13">
        <v>131</v>
      </c>
      <c r="I5391" s="53" t="s">
        <v>5595</v>
      </c>
      <c r="J5391" s="60" t="s">
        <v>16836</v>
      </c>
      <c r="K5391" s="56" t="s">
        <v>3424</v>
      </c>
      <c r="L5391" s="7" t="s">
        <v>4186</v>
      </c>
      <c r="M5391" s="29" t="s">
        <v>7534</v>
      </c>
      <c r="N5391" s="29" t="s">
        <v>8229</v>
      </c>
      <c r="O5391" s="19">
        <v>5393.5</v>
      </c>
      <c r="P5391" s="23">
        <v>0.2</v>
      </c>
      <c r="Q5391" s="18" t="s">
        <v>7232</v>
      </c>
      <c r="R5391" s="45" t="s">
        <v>11444</v>
      </c>
      <c r="S5391" s="45" t="s">
        <v>11448</v>
      </c>
      <c r="T5391" s="45" t="s">
        <v>11449</v>
      </c>
      <c r="U5391" s="12"/>
      <c r="V5391" s="12"/>
      <c r="W5391" s="12"/>
      <c r="X5391" s="12"/>
      <c r="Y5391" s="12"/>
      <c r="Z5391" s="12"/>
      <c r="AA5391" s="12"/>
      <c r="AB5391" s="12"/>
      <c r="AC5391" s="12"/>
      <c r="AD5391" s="12"/>
      <c r="AE5391" s="12"/>
      <c r="AF5391" s="12"/>
      <c r="AG5391" s="12"/>
      <c r="AH5391" s="12"/>
      <c r="AI5391" s="12"/>
      <c r="AJ5391" s="12"/>
      <c r="AK5391" s="12"/>
      <c r="AL5391" s="12"/>
      <c r="AM5391" s="12"/>
      <c r="AN5391" s="12"/>
      <c r="AO5391" s="12"/>
      <c r="AP5391" s="12"/>
      <c r="AQ5391" s="12"/>
      <c r="AR5391" s="12"/>
      <c r="AS5391" s="12"/>
      <c r="AT5391" s="12"/>
      <c r="AU5391" s="12"/>
      <c r="AV5391" s="12"/>
      <c r="AW5391" s="12"/>
      <c r="AX5391" s="12"/>
      <c r="AY5391" s="12"/>
      <c r="AZ5391" s="12"/>
      <c r="BA5391" s="12"/>
      <c r="BB5391" s="12"/>
      <c r="BC5391" s="12"/>
      <c r="BD5391" s="12"/>
      <c r="BE5391" s="12"/>
      <c r="BF5391" s="12"/>
      <c r="BG5391" s="12"/>
      <c r="BH5391" s="12"/>
      <c r="BI5391" s="12"/>
      <c r="BJ5391" s="12"/>
      <c r="BK5391" s="12"/>
      <c r="BL5391" s="12"/>
      <c r="BM5391" s="12"/>
      <c r="BN5391" s="12"/>
      <c r="BO5391" s="12"/>
      <c r="BP5391" s="12"/>
      <c r="BQ5391" s="12"/>
      <c r="BR5391" s="12"/>
      <c r="BS5391" s="12"/>
      <c r="BT5391" s="12"/>
      <c r="BU5391" s="12"/>
      <c r="BV5391" s="12"/>
      <c r="BW5391" s="12"/>
      <c r="BX5391" s="12"/>
      <c r="BY5391" s="12"/>
      <c r="BZ5391" s="12"/>
      <c r="CA5391" s="12"/>
      <c r="CB5391" s="12"/>
      <c r="CC5391" s="12"/>
      <c r="CD5391" s="12"/>
      <c r="CE5391" s="12"/>
      <c r="CF5391" s="12"/>
      <c r="CG5391" s="84">
        <f t="shared" si="337"/>
        <v>0</v>
      </c>
      <c r="CH5391" s="84">
        <f t="shared" si="338"/>
        <v>0</v>
      </c>
      <c r="CI5391" s="84">
        <f t="shared" si="339"/>
        <v>0</v>
      </c>
      <c r="CJ5391" s="84">
        <f t="shared" si="340"/>
        <v>0</v>
      </c>
    </row>
    <row r="5392" spans="1:88" ht="63.75">
      <c r="A5392" s="14"/>
      <c r="B5392" s="11" t="s">
        <v>7108</v>
      </c>
      <c r="C5392" s="73"/>
      <c r="D5392" s="50" t="s">
        <v>7108</v>
      </c>
      <c r="E5392" s="11" t="s">
        <v>7109</v>
      </c>
      <c r="F5392" s="16">
        <v>206</v>
      </c>
      <c r="G5392" s="7" t="s">
        <v>5436</v>
      </c>
      <c r="H5392" s="13">
        <v>132</v>
      </c>
      <c r="I5392" s="53" t="s">
        <v>5596</v>
      </c>
      <c r="J5392" s="60" t="s">
        <v>16837</v>
      </c>
      <c r="K5392" s="56" t="s">
        <v>3424</v>
      </c>
      <c r="L5392" s="7" t="s">
        <v>79</v>
      </c>
      <c r="M5392" s="29" t="s">
        <v>7534</v>
      </c>
      <c r="N5392" s="29" t="s">
        <v>8230</v>
      </c>
      <c r="O5392" s="19">
        <v>19925.939999999999</v>
      </c>
      <c r="P5392" s="23">
        <v>0.2</v>
      </c>
      <c r="Q5392" s="18" t="s">
        <v>7232</v>
      </c>
      <c r="R5392" s="45" t="s">
        <v>11444</v>
      </c>
      <c r="S5392" s="45" t="s">
        <v>11448</v>
      </c>
      <c r="T5392" s="45" t="s">
        <v>11449</v>
      </c>
      <c r="U5392" s="12"/>
      <c r="V5392" s="12"/>
      <c r="W5392" s="12"/>
      <c r="X5392" s="12"/>
      <c r="Y5392" s="12"/>
      <c r="Z5392" s="12"/>
      <c r="AA5392" s="12"/>
      <c r="AB5392" s="12"/>
      <c r="AC5392" s="12"/>
      <c r="AD5392" s="12"/>
      <c r="AE5392" s="12"/>
      <c r="AF5392" s="12"/>
      <c r="AG5392" s="12"/>
      <c r="AH5392" s="12"/>
      <c r="AI5392" s="12"/>
      <c r="AJ5392" s="12"/>
      <c r="AK5392" s="12"/>
      <c r="AL5392" s="12"/>
      <c r="AM5392" s="12"/>
      <c r="AN5392" s="12"/>
      <c r="AO5392" s="12"/>
      <c r="AP5392" s="12"/>
      <c r="AQ5392" s="12"/>
      <c r="AR5392" s="12"/>
      <c r="AS5392" s="12"/>
      <c r="AT5392" s="12"/>
      <c r="AU5392" s="12"/>
      <c r="AV5392" s="12"/>
      <c r="AW5392" s="12"/>
      <c r="AX5392" s="12"/>
      <c r="AY5392" s="12"/>
      <c r="AZ5392" s="12"/>
      <c r="BA5392" s="12"/>
      <c r="BB5392" s="12"/>
      <c r="BC5392" s="12"/>
      <c r="BD5392" s="12"/>
      <c r="BE5392" s="12"/>
      <c r="BF5392" s="12"/>
      <c r="BG5392" s="12"/>
      <c r="BH5392" s="12"/>
      <c r="BI5392" s="12"/>
      <c r="BJ5392" s="12"/>
      <c r="BK5392" s="12"/>
      <c r="BL5392" s="12"/>
      <c r="BM5392" s="12"/>
      <c r="BN5392" s="12"/>
      <c r="BO5392" s="12"/>
      <c r="BP5392" s="12"/>
      <c r="BQ5392" s="12"/>
      <c r="BR5392" s="12"/>
      <c r="BS5392" s="12"/>
      <c r="BT5392" s="12"/>
      <c r="BU5392" s="12"/>
      <c r="BV5392" s="12"/>
      <c r="BW5392" s="12"/>
      <c r="BX5392" s="12"/>
      <c r="BY5392" s="12"/>
      <c r="BZ5392" s="12"/>
      <c r="CA5392" s="12"/>
      <c r="CB5392" s="12"/>
      <c r="CC5392" s="12"/>
      <c r="CD5392" s="12"/>
      <c r="CE5392" s="12"/>
      <c r="CF5392" s="12"/>
      <c r="CG5392" s="84">
        <f t="shared" si="337"/>
        <v>0</v>
      </c>
      <c r="CH5392" s="84">
        <f t="shared" si="338"/>
        <v>0</v>
      </c>
      <c r="CI5392" s="84">
        <f t="shared" si="339"/>
        <v>0</v>
      </c>
      <c r="CJ5392" s="84">
        <f t="shared" si="340"/>
        <v>0</v>
      </c>
    </row>
    <row r="5393" spans="1:88" ht="63.75">
      <c r="A5393" s="14"/>
      <c r="B5393" s="11" t="s">
        <v>7108</v>
      </c>
      <c r="C5393" s="73"/>
      <c r="D5393" s="50" t="s">
        <v>7108</v>
      </c>
      <c r="E5393" s="11" t="s">
        <v>7109</v>
      </c>
      <c r="F5393" s="16">
        <v>206</v>
      </c>
      <c r="G5393" s="7" t="s">
        <v>5436</v>
      </c>
      <c r="H5393" s="13">
        <v>133</v>
      </c>
      <c r="I5393" s="53" t="s">
        <v>5597</v>
      </c>
      <c r="J5393" s="60" t="s">
        <v>16838</v>
      </c>
      <c r="K5393" s="56" t="s">
        <v>3424</v>
      </c>
      <c r="L5393" s="7" t="s">
        <v>79</v>
      </c>
      <c r="M5393" s="29" t="s">
        <v>7534</v>
      </c>
      <c r="N5393" s="29" t="s">
        <v>8231</v>
      </c>
      <c r="O5393" s="19">
        <v>9403.41</v>
      </c>
      <c r="P5393" s="23">
        <v>0.2</v>
      </c>
      <c r="Q5393" s="18" t="s">
        <v>7232</v>
      </c>
      <c r="R5393" s="45" t="s">
        <v>11444</v>
      </c>
      <c r="S5393" s="45" t="s">
        <v>11448</v>
      </c>
      <c r="T5393" s="45" t="s">
        <v>11449</v>
      </c>
      <c r="U5393" s="12"/>
      <c r="V5393" s="12"/>
      <c r="W5393" s="12"/>
      <c r="X5393" s="12"/>
      <c r="Y5393" s="12"/>
      <c r="Z5393" s="12"/>
      <c r="AA5393" s="12"/>
      <c r="AB5393" s="12"/>
      <c r="AC5393" s="12"/>
      <c r="AD5393" s="12"/>
      <c r="AE5393" s="12"/>
      <c r="AF5393" s="12"/>
      <c r="AG5393" s="12"/>
      <c r="AH5393" s="12"/>
      <c r="AI5393" s="12"/>
      <c r="AJ5393" s="12"/>
      <c r="AK5393" s="12"/>
      <c r="AL5393" s="12"/>
      <c r="AM5393" s="12"/>
      <c r="AN5393" s="12"/>
      <c r="AO5393" s="12"/>
      <c r="AP5393" s="12"/>
      <c r="AQ5393" s="12"/>
      <c r="AR5393" s="12"/>
      <c r="AS5393" s="12"/>
      <c r="AT5393" s="12"/>
      <c r="AU5393" s="12"/>
      <c r="AV5393" s="12"/>
      <c r="AW5393" s="12"/>
      <c r="AX5393" s="12"/>
      <c r="AY5393" s="12"/>
      <c r="AZ5393" s="12"/>
      <c r="BA5393" s="12"/>
      <c r="BB5393" s="12"/>
      <c r="BC5393" s="12"/>
      <c r="BD5393" s="12"/>
      <c r="BE5393" s="12"/>
      <c r="BF5393" s="12"/>
      <c r="BG5393" s="12"/>
      <c r="BH5393" s="12"/>
      <c r="BI5393" s="12"/>
      <c r="BJ5393" s="12"/>
      <c r="BK5393" s="12"/>
      <c r="BL5393" s="12"/>
      <c r="BM5393" s="12"/>
      <c r="BN5393" s="12"/>
      <c r="BO5393" s="12"/>
      <c r="BP5393" s="12"/>
      <c r="BQ5393" s="12"/>
      <c r="BR5393" s="12"/>
      <c r="BS5393" s="12"/>
      <c r="BT5393" s="12"/>
      <c r="BU5393" s="12"/>
      <c r="BV5393" s="12"/>
      <c r="BW5393" s="12"/>
      <c r="BX5393" s="12"/>
      <c r="BY5393" s="12"/>
      <c r="BZ5393" s="12"/>
      <c r="CA5393" s="12"/>
      <c r="CB5393" s="12"/>
      <c r="CC5393" s="12"/>
      <c r="CD5393" s="12"/>
      <c r="CE5393" s="12"/>
      <c r="CF5393" s="12"/>
      <c r="CG5393" s="84">
        <f t="shared" si="337"/>
        <v>0</v>
      </c>
      <c r="CH5393" s="84">
        <f t="shared" si="338"/>
        <v>0</v>
      </c>
      <c r="CI5393" s="84">
        <f t="shared" si="339"/>
        <v>0</v>
      </c>
      <c r="CJ5393" s="84">
        <f t="shared" si="340"/>
        <v>0</v>
      </c>
    </row>
    <row r="5394" spans="1:88" ht="63.75">
      <c r="A5394" s="14"/>
      <c r="B5394" s="11" t="s">
        <v>7108</v>
      </c>
      <c r="C5394" s="73"/>
      <c r="D5394" s="50" t="s">
        <v>7108</v>
      </c>
      <c r="E5394" s="11" t="s">
        <v>7109</v>
      </c>
      <c r="F5394" s="16">
        <v>206</v>
      </c>
      <c r="G5394" s="7" t="s">
        <v>5436</v>
      </c>
      <c r="H5394" s="13">
        <v>134</v>
      </c>
      <c r="I5394" s="53" t="s">
        <v>5598</v>
      </c>
      <c r="J5394" s="60" t="s">
        <v>16839</v>
      </c>
      <c r="K5394" s="56" t="s">
        <v>3424</v>
      </c>
      <c r="L5394" s="7" t="s">
        <v>79</v>
      </c>
      <c r="M5394" s="29" t="s">
        <v>7534</v>
      </c>
      <c r="N5394" s="29" t="s">
        <v>8232</v>
      </c>
      <c r="O5394" s="19">
        <v>9403.41</v>
      </c>
      <c r="P5394" s="23">
        <v>0.2</v>
      </c>
      <c r="Q5394" s="18" t="s">
        <v>7232</v>
      </c>
      <c r="R5394" s="45" t="s">
        <v>11444</v>
      </c>
      <c r="S5394" s="45" t="s">
        <v>11448</v>
      </c>
      <c r="T5394" s="45" t="s">
        <v>11449</v>
      </c>
      <c r="U5394" s="12"/>
      <c r="V5394" s="12"/>
      <c r="W5394" s="12"/>
      <c r="X5394" s="12"/>
      <c r="Y5394" s="12"/>
      <c r="Z5394" s="12"/>
      <c r="AA5394" s="12"/>
      <c r="AB5394" s="12"/>
      <c r="AC5394" s="12"/>
      <c r="AD5394" s="12"/>
      <c r="AE5394" s="12"/>
      <c r="AF5394" s="12"/>
      <c r="AG5394" s="12"/>
      <c r="AH5394" s="12"/>
      <c r="AI5394" s="12"/>
      <c r="AJ5394" s="12"/>
      <c r="AK5394" s="12"/>
      <c r="AL5394" s="12"/>
      <c r="AM5394" s="12"/>
      <c r="AN5394" s="12"/>
      <c r="AO5394" s="12"/>
      <c r="AP5394" s="12"/>
      <c r="AQ5394" s="12"/>
      <c r="AR5394" s="12"/>
      <c r="AS5394" s="12"/>
      <c r="AT5394" s="12"/>
      <c r="AU5394" s="12"/>
      <c r="AV5394" s="12"/>
      <c r="AW5394" s="12"/>
      <c r="AX5394" s="12"/>
      <c r="AY5394" s="12"/>
      <c r="AZ5394" s="12"/>
      <c r="BA5394" s="12"/>
      <c r="BB5394" s="12"/>
      <c r="BC5394" s="12"/>
      <c r="BD5394" s="12"/>
      <c r="BE5394" s="12"/>
      <c r="BF5394" s="12"/>
      <c r="BG5394" s="12"/>
      <c r="BH5394" s="12"/>
      <c r="BI5394" s="12"/>
      <c r="BJ5394" s="12"/>
      <c r="BK5394" s="12"/>
      <c r="BL5394" s="12"/>
      <c r="BM5394" s="12"/>
      <c r="BN5394" s="12"/>
      <c r="BO5394" s="12"/>
      <c r="BP5394" s="12"/>
      <c r="BQ5394" s="12"/>
      <c r="BR5394" s="12"/>
      <c r="BS5394" s="12"/>
      <c r="BT5394" s="12"/>
      <c r="BU5394" s="12"/>
      <c r="BV5394" s="12"/>
      <c r="BW5394" s="12"/>
      <c r="BX5394" s="12"/>
      <c r="BY5394" s="12"/>
      <c r="BZ5394" s="12"/>
      <c r="CA5394" s="12"/>
      <c r="CB5394" s="12"/>
      <c r="CC5394" s="12"/>
      <c r="CD5394" s="12"/>
      <c r="CE5394" s="12"/>
      <c r="CF5394" s="12"/>
      <c r="CG5394" s="84">
        <f t="shared" si="337"/>
        <v>0</v>
      </c>
      <c r="CH5394" s="84">
        <f t="shared" si="338"/>
        <v>0</v>
      </c>
      <c r="CI5394" s="84">
        <f t="shared" si="339"/>
        <v>0</v>
      </c>
      <c r="CJ5394" s="84">
        <f t="shared" si="340"/>
        <v>0</v>
      </c>
    </row>
    <row r="5395" spans="1:88" ht="63.75">
      <c r="A5395" s="14"/>
      <c r="B5395" s="11" t="s">
        <v>7108</v>
      </c>
      <c r="C5395" s="73"/>
      <c r="D5395" s="50" t="s">
        <v>7108</v>
      </c>
      <c r="E5395" s="11" t="s">
        <v>7109</v>
      </c>
      <c r="F5395" s="16">
        <v>206</v>
      </c>
      <c r="G5395" s="7" t="s">
        <v>5436</v>
      </c>
      <c r="H5395" s="13">
        <v>135</v>
      </c>
      <c r="I5395" s="53" t="s">
        <v>5599</v>
      </c>
      <c r="J5395" s="60" t="s">
        <v>16840</v>
      </c>
      <c r="K5395" s="56" t="s">
        <v>3424</v>
      </c>
      <c r="L5395" s="7" t="s">
        <v>5600</v>
      </c>
      <c r="M5395" s="29" t="s">
        <v>7534</v>
      </c>
      <c r="N5395" s="29" t="s">
        <v>8233</v>
      </c>
      <c r="O5395" s="19">
        <v>104650</v>
      </c>
      <c r="P5395" s="23">
        <v>0.2</v>
      </c>
      <c r="Q5395" s="18" t="s">
        <v>7232</v>
      </c>
      <c r="R5395" s="45" t="s">
        <v>11444</v>
      </c>
      <c r="S5395" s="45" t="s">
        <v>11448</v>
      </c>
      <c r="T5395" s="45" t="s">
        <v>11449</v>
      </c>
      <c r="U5395" s="12"/>
      <c r="V5395" s="12"/>
      <c r="W5395" s="12"/>
      <c r="X5395" s="12"/>
      <c r="Y5395" s="12"/>
      <c r="Z5395" s="12"/>
      <c r="AA5395" s="12"/>
      <c r="AB5395" s="12"/>
      <c r="AC5395" s="12"/>
      <c r="AD5395" s="12"/>
      <c r="AE5395" s="12"/>
      <c r="AF5395" s="12"/>
      <c r="AG5395" s="12"/>
      <c r="AH5395" s="12"/>
      <c r="AI5395" s="12"/>
      <c r="AJ5395" s="12"/>
      <c r="AK5395" s="12"/>
      <c r="AL5395" s="12"/>
      <c r="AM5395" s="12"/>
      <c r="AN5395" s="12"/>
      <c r="AO5395" s="12"/>
      <c r="AP5395" s="12"/>
      <c r="AQ5395" s="12"/>
      <c r="AR5395" s="12"/>
      <c r="AS5395" s="12"/>
      <c r="AT5395" s="12"/>
      <c r="AU5395" s="12"/>
      <c r="AV5395" s="12"/>
      <c r="AW5395" s="12"/>
      <c r="AX5395" s="12"/>
      <c r="AY5395" s="12"/>
      <c r="AZ5395" s="12"/>
      <c r="BA5395" s="12"/>
      <c r="BB5395" s="12"/>
      <c r="BC5395" s="12"/>
      <c r="BD5395" s="12"/>
      <c r="BE5395" s="12"/>
      <c r="BF5395" s="12"/>
      <c r="BG5395" s="12"/>
      <c r="BH5395" s="12"/>
      <c r="BI5395" s="12"/>
      <c r="BJ5395" s="12"/>
      <c r="BK5395" s="12"/>
      <c r="BL5395" s="12"/>
      <c r="BM5395" s="12"/>
      <c r="BN5395" s="12"/>
      <c r="BO5395" s="12"/>
      <c r="BP5395" s="12"/>
      <c r="BQ5395" s="12"/>
      <c r="BR5395" s="12"/>
      <c r="BS5395" s="12"/>
      <c r="BT5395" s="12"/>
      <c r="BU5395" s="12"/>
      <c r="BV5395" s="12"/>
      <c r="BW5395" s="12"/>
      <c r="BX5395" s="12"/>
      <c r="BY5395" s="12"/>
      <c r="BZ5395" s="12"/>
      <c r="CA5395" s="12"/>
      <c r="CB5395" s="12"/>
      <c r="CC5395" s="12"/>
      <c r="CD5395" s="12"/>
      <c r="CE5395" s="12"/>
      <c r="CF5395" s="12"/>
      <c r="CG5395" s="84">
        <f t="shared" si="337"/>
        <v>0</v>
      </c>
      <c r="CH5395" s="84">
        <f t="shared" si="338"/>
        <v>0</v>
      </c>
      <c r="CI5395" s="84">
        <f t="shared" si="339"/>
        <v>0</v>
      </c>
      <c r="CJ5395" s="84">
        <f t="shared" si="340"/>
        <v>0</v>
      </c>
    </row>
    <row r="5396" spans="1:88" ht="63.75">
      <c r="A5396" s="14"/>
      <c r="B5396" s="11" t="s">
        <v>7108</v>
      </c>
      <c r="C5396" s="73"/>
      <c r="D5396" s="50" t="s">
        <v>7108</v>
      </c>
      <c r="E5396" s="11" t="s">
        <v>7109</v>
      </c>
      <c r="F5396" s="16">
        <v>206</v>
      </c>
      <c r="G5396" s="7" t="s">
        <v>5436</v>
      </c>
      <c r="H5396" s="13">
        <v>136</v>
      </c>
      <c r="I5396" s="53" t="s">
        <v>5601</v>
      </c>
      <c r="J5396" s="60" t="s">
        <v>16841</v>
      </c>
      <c r="K5396" s="56" t="s">
        <v>3424</v>
      </c>
      <c r="L5396" s="7" t="s">
        <v>79</v>
      </c>
      <c r="M5396" s="29" t="s">
        <v>7534</v>
      </c>
      <c r="N5396" s="29" t="s">
        <v>8234</v>
      </c>
      <c r="O5396" s="19">
        <v>14933</v>
      </c>
      <c r="P5396" s="23">
        <v>0.2</v>
      </c>
      <c r="Q5396" s="18" t="s">
        <v>7232</v>
      </c>
      <c r="R5396" s="45" t="s">
        <v>11444</v>
      </c>
      <c r="S5396" s="45" t="s">
        <v>11448</v>
      </c>
      <c r="T5396" s="45" t="s">
        <v>11449</v>
      </c>
      <c r="U5396" s="12"/>
      <c r="V5396" s="12"/>
      <c r="W5396" s="12"/>
      <c r="X5396" s="12"/>
      <c r="Y5396" s="12"/>
      <c r="Z5396" s="12"/>
      <c r="AA5396" s="12"/>
      <c r="AB5396" s="12"/>
      <c r="AC5396" s="12"/>
      <c r="AD5396" s="12"/>
      <c r="AE5396" s="12"/>
      <c r="AF5396" s="12"/>
      <c r="AG5396" s="12"/>
      <c r="AH5396" s="12"/>
      <c r="AI5396" s="12"/>
      <c r="AJ5396" s="12"/>
      <c r="AK5396" s="12"/>
      <c r="AL5396" s="12"/>
      <c r="AM5396" s="12"/>
      <c r="AN5396" s="12"/>
      <c r="AO5396" s="12"/>
      <c r="AP5396" s="12"/>
      <c r="AQ5396" s="12"/>
      <c r="AR5396" s="12"/>
      <c r="AS5396" s="12"/>
      <c r="AT5396" s="12"/>
      <c r="AU5396" s="12"/>
      <c r="AV5396" s="12"/>
      <c r="AW5396" s="12"/>
      <c r="AX5396" s="12"/>
      <c r="AY5396" s="12"/>
      <c r="AZ5396" s="12"/>
      <c r="BA5396" s="12"/>
      <c r="BB5396" s="12"/>
      <c r="BC5396" s="12"/>
      <c r="BD5396" s="12"/>
      <c r="BE5396" s="12"/>
      <c r="BF5396" s="12"/>
      <c r="BG5396" s="12"/>
      <c r="BH5396" s="12"/>
      <c r="BI5396" s="12"/>
      <c r="BJ5396" s="12"/>
      <c r="BK5396" s="12"/>
      <c r="BL5396" s="12"/>
      <c r="BM5396" s="12"/>
      <c r="BN5396" s="12"/>
      <c r="BO5396" s="12"/>
      <c r="BP5396" s="12"/>
      <c r="BQ5396" s="12"/>
      <c r="BR5396" s="12"/>
      <c r="BS5396" s="12"/>
      <c r="BT5396" s="12"/>
      <c r="BU5396" s="12"/>
      <c r="BV5396" s="12"/>
      <c r="BW5396" s="12"/>
      <c r="BX5396" s="12"/>
      <c r="BY5396" s="12"/>
      <c r="BZ5396" s="12"/>
      <c r="CA5396" s="12"/>
      <c r="CB5396" s="12"/>
      <c r="CC5396" s="12"/>
      <c r="CD5396" s="12"/>
      <c r="CE5396" s="12"/>
      <c r="CF5396" s="12"/>
      <c r="CG5396" s="84">
        <f t="shared" si="337"/>
        <v>0</v>
      </c>
      <c r="CH5396" s="84">
        <f t="shared" si="338"/>
        <v>0</v>
      </c>
      <c r="CI5396" s="84">
        <f t="shared" si="339"/>
        <v>0</v>
      </c>
      <c r="CJ5396" s="84">
        <f t="shared" si="340"/>
        <v>0</v>
      </c>
    </row>
    <row r="5397" spans="1:88" ht="63.75">
      <c r="A5397" s="14"/>
      <c r="B5397" s="11" t="s">
        <v>7108</v>
      </c>
      <c r="C5397" s="73"/>
      <c r="D5397" s="50" t="s">
        <v>7108</v>
      </c>
      <c r="E5397" s="11" t="s">
        <v>7109</v>
      </c>
      <c r="F5397" s="16">
        <v>206</v>
      </c>
      <c r="G5397" s="7" t="s">
        <v>5436</v>
      </c>
      <c r="H5397" s="13">
        <v>137</v>
      </c>
      <c r="I5397" s="53" t="s">
        <v>5602</v>
      </c>
      <c r="J5397" s="60" t="s">
        <v>16842</v>
      </c>
      <c r="K5397" s="56" t="s">
        <v>3424</v>
      </c>
      <c r="L5397" s="7" t="s">
        <v>3756</v>
      </c>
      <c r="M5397" s="29" t="s">
        <v>7534</v>
      </c>
      <c r="N5397" s="29" t="s">
        <v>8235</v>
      </c>
      <c r="O5397" s="19">
        <v>18495</v>
      </c>
      <c r="P5397" s="23">
        <v>0.2</v>
      </c>
      <c r="Q5397" s="18" t="s">
        <v>7232</v>
      </c>
      <c r="R5397" s="45" t="s">
        <v>11444</v>
      </c>
      <c r="S5397" s="45" t="s">
        <v>11448</v>
      </c>
      <c r="T5397" s="45" t="s">
        <v>11449</v>
      </c>
      <c r="U5397" s="12"/>
      <c r="V5397" s="12"/>
      <c r="W5397" s="12"/>
      <c r="X5397" s="12"/>
      <c r="Y5397" s="12"/>
      <c r="Z5397" s="12"/>
      <c r="AA5397" s="12"/>
      <c r="AB5397" s="12"/>
      <c r="AC5397" s="12"/>
      <c r="AD5397" s="12"/>
      <c r="AE5397" s="12"/>
      <c r="AF5397" s="12"/>
      <c r="AG5397" s="12"/>
      <c r="AH5397" s="12"/>
      <c r="AI5397" s="12"/>
      <c r="AJ5397" s="12"/>
      <c r="AK5397" s="12"/>
      <c r="AL5397" s="12"/>
      <c r="AM5397" s="12"/>
      <c r="AN5397" s="12"/>
      <c r="AO5397" s="12"/>
      <c r="AP5397" s="12"/>
      <c r="AQ5397" s="12"/>
      <c r="AR5397" s="12"/>
      <c r="AS5397" s="12"/>
      <c r="AT5397" s="12"/>
      <c r="AU5397" s="12"/>
      <c r="AV5397" s="12"/>
      <c r="AW5397" s="12"/>
      <c r="AX5397" s="12"/>
      <c r="AY5397" s="12"/>
      <c r="AZ5397" s="12"/>
      <c r="BA5397" s="12"/>
      <c r="BB5397" s="12"/>
      <c r="BC5397" s="12"/>
      <c r="BD5397" s="12"/>
      <c r="BE5397" s="12"/>
      <c r="BF5397" s="12"/>
      <c r="BG5397" s="12"/>
      <c r="BH5397" s="12"/>
      <c r="BI5397" s="12"/>
      <c r="BJ5397" s="12"/>
      <c r="BK5397" s="12"/>
      <c r="BL5397" s="12"/>
      <c r="BM5397" s="12"/>
      <c r="BN5397" s="12"/>
      <c r="BO5397" s="12"/>
      <c r="BP5397" s="12"/>
      <c r="BQ5397" s="12"/>
      <c r="BR5397" s="12"/>
      <c r="BS5397" s="12"/>
      <c r="BT5397" s="12"/>
      <c r="BU5397" s="12"/>
      <c r="BV5397" s="12"/>
      <c r="BW5397" s="12"/>
      <c r="BX5397" s="12"/>
      <c r="BY5397" s="12"/>
      <c r="BZ5397" s="12"/>
      <c r="CA5397" s="12"/>
      <c r="CB5397" s="12"/>
      <c r="CC5397" s="12"/>
      <c r="CD5397" s="12"/>
      <c r="CE5397" s="12"/>
      <c r="CF5397" s="12"/>
      <c r="CG5397" s="84">
        <f t="shared" si="337"/>
        <v>0</v>
      </c>
      <c r="CH5397" s="84">
        <f t="shared" si="338"/>
        <v>0</v>
      </c>
      <c r="CI5397" s="84">
        <f t="shared" si="339"/>
        <v>0</v>
      </c>
      <c r="CJ5397" s="84">
        <f t="shared" si="340"/>
        <v>0</v>
      </c>
    </row>
    <row r="5398" spans="1:88" ht="63.75">
      <c r="A5398" s="14"/>
      <c r="B5398" s="11" t="s">
        <v>7108</v>
      </c>
      <c r="C5398" s="73"/>
      <c r="D5398" s="50" t="s">
        <v>7108</v>
      </c>
      <c r="E5398" s="11" t="s">
        <v>7109</v>
      </c>
      <c r="F5398" s="16">
        <v>206</v>
      </c>
      <c r="G5398" s="7" t="s">
        <v>5436</v>
      </c>
      <c r="H5398" s="13">
        <v>138</v>
      </c>
      <c r="I5398" s="53" t="s">
        <v>5603</v>
      </c>
      <c r="J5398" s="60" t="s">
        <v>16843</v>
      </c>
      <c r="K5398" s="56" t="s">
        <v>3424</v>
      </c>
      <c r="L5398" s="7" t="s">
        <v>79</v>
      </c>
      <c r="M5398" s="29" t="s">
        <v>7534</v>
      </c>
      <c r="N5398" s="29" t="s">
        <v>8236</v>
      </c>
      <c r="O5398" s="19">
        <v>8165.72</v>
      </c>
      <c r="P5398" s="23">
        <v>0.2</v>
      </c>
      <c r="Q5398" s="18" t="s">
        <v>7232</v>
      </c>
      <c r="R5398" s="45" t="s">
        <v>11444</v>
      </c>
      <c r="S5398" s="45" t="s">
        <v>11448</v>
      </c>
      <c r="T5398" s="45" t="s">
        <v>11449</v>
      </c>
      <c r="U5398" s="12"/>
      <c r="V5398" s="12"/>
      <c r="W5398" s="12"/>
      <c r="X5398" s="12"/>
      <c r="Y5398" s="12"/>
      <c r="Z5398" s="12"/>
      <c r="AA5398" s="12"/>
      <c r="AB5398" s="12"/>
      <c r="AC5398" s="12"/>
      <c r="AD5398" s="12"/>
      <c r="AE5398" s="12"/>
      <c r="AF5398" s="12"/>
      <c r="AG5398" s="12"/>
      <c r="AH5398" s="12"/>
      <c r="AI5398" s="12"/>
      <c r="AJ5398" s="12"/>
      <c r="AK5398" s="12"/>
      <c r="AL5398" s="12"/>
      <c r="AM5398" s="12"/>
      <c r="AN5398" s="12"/>
      <c r="AO5398" s="12"/>
      <c r="AP5398" s="12"/>
      <c r="AQ5398" s="12"/>
      <c r="AR5398" s="12"/>
      <c r="AS5398" s="12"/>
      <c r="AT5398" s="12"/>
      <c r="AU5398" s="12"/>
      <c r="AV5398" s="12"/>
      <c r="AW5398" s="12"/>
      <c r="AX5398" s="12"/>
      <c r="AY5398" s="12"/>
      <c r="AZ5398" s="12"/>
      <c r="BA5398" s="12"/>
      <c r="BB5398" s="12"/>
      <c r="BC5398" s="12"/>
      <c r="BD5398" s="12"/>
      <c r="BE5398" s="12"/>
      <c r="BF5398" s="12"/>
      <c r="BG5398" s="12"/>
      <c r="BH5398" s="12"/>
      <c r="BI5398" s="12"/>
      <c r="BJ5398" s="12"/>
      <c r="BK5398" s="12"/>
      <c r="BL5398" s="12"/>
      <c r="BM5398" s="12"/>
      <c r="BN5398" s="12"/>
      <c r="BO5398" s="12"/>
      <c r="BP5398" s="12"/>
      <c r="BQ5398" s="12"/>
      <c r="BR5398" s="12"/>
      <c r="BS5398" s="12"/>
      <c r="BT5398" s="12"/>
      <c r="BU5398" s="12"/>
      <c r="BV5398" s="12"/>
      <c r="BW5398" s="12"/>
      <c r="BX5398" s="12"/>
      <c r="BY5398" s="12"/>
      <c r="BZ5398" s="12"/>
      <c r="CA5398" s="12"/>
      <c r="CB5398" s="12"/>
      <c r="CC5398" s="12"/>
      <c r="CD5398" s="12"/>
      <c r="CE5398" s="12"/>
      <c r="CF5398" s="12"/>
      <c r="CG5398" s="84">
        <f t="shared" si="337"/>
        <v>0</v>
      </c>
      <c r="CH5398" s="84">
        <f t="shared" si="338"/>
        <v>0</v>
      </c>
      <c r="CI5398" s="84">
        <f t="shared" si="339"/>
        <v>0</v>
      </c>
      <c r="CJ5398" s="84">
        <f t="shared" si="340"/>
        <v>0</v>
      </c>
    </row>
    <row r="5399" spans="1:88" ht="63.75">
      <c r="A5399" s="14"/>
      <c r="B5399" s="11" t="s">
        <v>7108</v>
      </c>
      <c r="C5399" s="73"/>
      <c r="D5399" s="50" t="s">
        <v>7108</v>
      </c>
      <c r="E5399" s="11" t="s">
        <v>7109</v>
      </c>
      <c r="F5399" s="16">
        <v>206</v>
      </c>
      <c r="G5399" s="7" t="s">
        <v>5436</v>
      </c>
      <c r="H5399" s="13">
        <v>139</v>
      </c>
      <c r="I5399" s="53" t="s">
        <v>5604</v>
      </c>
      <c r="J5399" s="60" t="s">
        <v>16844</v>
      </c>
      <c r="K5399" s="56" t="s">
        <v>3424</v>
      </c>
      <c r="L5399" s="7" t="s">
        <v>79</v>
      </c>
      <c r="M5399" s="29" t="s">
        <v>7534</v>
      </c>
      <c r="N5399" s="29" t="s">
        <v>8237</v>
      </c>
      <c r="O5399" s="19">
        <v>10888</v>
      </c>
      <c r="P5399" s="23">
        <v>0.2</v>
      </c>
      <c r="Q5399" s="18" t="s">
        <v>7232</v>
      </c>
      <c r="R5399" s="45" t="s">
        <v>11444</v>
      </c>
      <c r="S5399" s="45" t="s">
        <v>11448</v>
      </c>
      <c r="T5399" s="45" t="s">
        <v>11449</v>
      </c>
      <c r="U5399" s="12"/>
      <c r="V5399" s="12"/>
      <c r="W5399" s="12"/>
      <c r="X5399" s="12"/>
      <c r="Y5399" s="12"/>
      <c r="Z5399" s="12"/>
      <c r="AA5399" s="12"/>
      <c r="AB5399" s="12"/>
      <c r="AC5399" s="12"/>
      <c r="AD5399" s="12"/>
      <c r="AE5399" s="12"/>
      <c r="AF5399" s="12"/>
      <c r="AG5399" s="12"/>
      <c r="AH5399" s="12"/>
      <c r="AI5399" s="12"/>
      <c r="AJ5399" s="12"/>
      <c r="AK5399" s="12"/>
      <c r="AL5399" s="12"/>
      <c r="AM5399" s="12"/>
      <c r="AN5399" s="12"/>
      <c r="AO5399" s="12"/>
      <c r="AP5399" s="12"/>
      <c r="AQ5399" s="12"/>
      <c r="AR5399" s="12"/>
      <c r="AS5399" s="12"/>
      <c r="AT5399" s="12"/>
      <c r="AU5399" s="12"/>
      <c r="AV5399" s="12"/>
      <c r="AW5399" s="12"/>
      <c r="AX5399" s="12"/>
      <c r="AY5399" s="12"/>
      <c r="AZ5399" s="12"/>
      <c r="BA5399" s="12"/>
      <c r="BB5399" s="12"/>
      <c r="BC5399" s="12"/>
      <c r="BD5399" s="12"/>
      <c r="BE5399" s="12"/>
      <c r="BF5399" s="12"/>
      <c r="BG5399" s="12"/>
      <c r="BH5399" s="12"/>
      <c r="BI5399" s="12"/>
      <c r="BJ5399" s="12"/>
      <c r="BK5399" s="12"/>
      <c r="BL5399" s="12"/>
      <c r="BM5399" s="12"/>
      <c r="BN5399" s="12"/>
      <c r="BO5399" s="12"/>
      <c r="BP5399" s="12"/>
      <c r="BQ5399" s="12"/>
      <c r="BR5399" s="12"/>
      <c r="BS5399" s="12"/>
      <c r="BT5399" s="12"/>
      <c r="BU5399" s="12"/>
      <c r="BV5399" s="12"/>
      <c r="BW5399" s="12"/>
      <c r="BX5399" s="12"/>
      <c r="BY5399" s="12"/>
      <c r="BZ5399" s="12"/>
      <c r="CA5399" s="12"/>
      <c r="CB5399" s="12"/>
      <c r="CC5399" s="12"/>
      <c r="CD5399" s="12"/>
      <c r="CE5399" s="12"/>
      <c r="CF5399" s="12"/>
      <c r="CG5399" s="84">
        <f t="shared" si="337"/>
        <v>0</v>
      </c>
      <c r="CH5399" s="84">
        <f t="shared" si="338"/>
        <v>0</v>
      </c>
      <c r="CI5399" s="84">
        <f t="shared" si="339"/>
        <v>0</v>
      </c>
      <c r="CJ5399" s="84">
        <f t="shared" si="340"/>
        <v>0</v>
      </c>
    </row>
    <row r="5400" spans="1:88" ht="63.75">
      <c r="A5400" s="14"/>
      <c r="B5400" s="11" t="s">
        <v>7108</v>
      </c>
      <c r="C5400" s="73"/>
      <c r="D5400" s="50" t="s">
        <v>7108</v>
      </c>
      <c r="E5400" s="11" t="s">
        <v>7109</v>
      </c>
      <c r="F5400" s="16">
        <v>206</v>
      </c>
      <c r="G5400" s="7" t="s">
        <v>5436</v>
      </c>
      <c r="H5400" s="13">
        <v>140</v>
      </c>
      <c r="I5400" s="53" t="s">
        <v>5605</v>
      </c>
      <c r="J5400" s="60" t="s">
        <v>16845</v>
      </c>
      <c r="K5400" s="56" t="s">
        <v>3424</v>
      </c>
      <c r="L5400" s="7" t="s">
        <v>79</v>
      </c>
      <c r="M5400" s="29" t="s">
        <v>7534</v>
      </c>
      <c r="N5400" s="29" t="s">
        <v>8238</v>
      </c>
      <c r="O5400" s="19">
        <v>5796</v>
      </c>
      <c r="P5400" s="23">
        <v>0.2</v>
      </c>
      <c r="Q5400" s="18" t="s">
        <v>7232</v>
      </c>
      <c r="R5400" s="45" t="s">
        <v>11444</v>
      </c>
      <c r="S5400" s="45" t="s">
        <v>11448</v>
      </c>
      <c r="T5400" s="45" t="s">
        <v>11449</v>
      </c>
      <c r="U5400" s="12"/>
      <c r="V5400" s="12"/>
      <c r="W5400" s="12"/>
      <c r="X5400" s="12"/>
      <c r="Y5400" s="12"/>
      <c r="Z5400" s="12"/>
      <c r="AA5400" s="12"/>
      <c r="AB5400" s="12"/>
      <c r="AC5400" s="12"/>
      <c r="AD5400" s="12"/>
      <c r="AE5400" s="12"/>
      <c r="AF5400" s="12"/>
      <c r="AG5400" s="12"/>
      <c r="AH5400" s="12"/>
      <c r="AI5400" s="12"/>
      <c r="AJ5400" s="12"/>
      <c r="AK5400" s="12"/>
      <c r="AL5400" s="12"/>
      <c r="AM5400" s="12"/>
      <c r="AN5400" s="12"/>
      <c r="AO5400" s="12"/>
      <c r="AP5400" s="12"/>
      <c r="AQ5400" s="12"/>
      <c r="AR5400" s="12"/>
      <c r="AS5400" s="12"/>
      <c r="AT5400" s="12"/>
      <c r="AU5400" s="12"/>
      <c r="AV5400" s="12"/>
      <c r="AW5400" s="12"/>
      <c r="AX5400" s="12"/>
      <c r="AY5400" s="12"/>
      <c r="AZ5400" s="12"/>
      <c r="BA5400" s="12"/>
      <c r="BB5400" s="12"/>
      <c r="BC5400" s="12"/>
      <c r="BD5400" s="12"/>
      <c r="BE5400" s="12"/>
      <c r="BF5400" s="12"/>
      <c r="BG5400" s="12"/>
      <c r="BH5400" s="12"/>
      <c r="BI5400" s="12"/>
      <c r="BJ5400" s="12"/>
      <c r="BK5400" s="12"/>
      <c r="BL5400" s="12"/>
      <c r="BM5400" s="12"/>
      <c r="BN5400" s="12"/>
      <c r="BO5400" s="12"/>
      <c r="BP5400" s="12"/>
      <c r="BQ5400" s="12"/>
      <c r="BR5400" s="12"/>
      <c r="BS5400" s="12"/>
      <c r="BT5400" s="12"/>
      <c r="BU5400" s="12"/>
      <c r="BV5400" s="12"/>
      <c r="BW5400" s="12"/>
      <c r="BX5400" s="12"/>
      <c r="BY5400" s="12"/>
      <c r="BZ5400" s="12"/>
      <c r="CA5400" s="12"/>
      <c r="CB5400" s="12"/>
      <c r="CC5400" s="12"/>
      <c r="CD5400" s="12"/>
      <c r="CE5400" s="12"/>
      <c r="CF5400" s="12"/>
      <c r="CG5400" s="84">
        <f t="shared" si="337"/>
        <v>0</v>
      </c>
      <c r="CH5400" s="84">
        <f t="shared" si="338"/>
        <v>0</v>
      </c>
      <c r="CI5400" s="84">
        <f t="shared" si="339"/>
        <v>0</v>
      </c>
      <c r="CJ5400" s="84">
        <f t="shared" si="340"/>
        <v>0</v>
      </c>
    </row>
    <row r="5401" spans="1:88" ht="63.75">
      <c r="A5401" s="14"/>
      <c r="B5401" s="11" t="s">
        <v>7108</v>
      </c>
      <c r="C5401" s="73"/>
      <c r="D5401" s="50" t="s">
        <v>7108</v>
      </c>
      <c r="E5401" s="11" t="s">
        <v>7109</v>
      </c>
      <c r="F5401" s="16">
        <v>206</v>
      </c>
      <c r="G5401" s="7" t="s">
        <v>5436</v>
      </c>
      <c r="H5401" s="13">
        <v>141</v>
      </c>
      <c r="I5401" s="53" t="s">
        <v>5606</v>
      </c>
      <c r="J5401" s="60" t="s">
        <v>16846</v>
      </c>
      <c r="K5401" s="56" t="s">
        <v>3424</v>
      </c>
      <c r="L5401" s="7" t="s">
        <v>4696</v>
      </c>
      <c r="M5401" s="29" t="s">
        <v>7534</v>
      </c>
      <c r="N5401" s="29" t="s">
        <v>8239</v>
      </c>
      <c r="O5401" s="19">
        <v>56570.46</v>
      </c>
      <c r="P5401" s="23">
        <v>0.2</v>
      </c>
      <c r="Q5401" s="18" t="s">
        <v>7232</v>
      </c>
      <c r="R5401" s="45" t="s">
        <v>11444</v>
      </c>
      <c r="S5401" s="45" t="s">
        <v>11448</v>
      </c>
      <c r="T5401" s="45" t="s">
        <v>11449</v>
      </c>
      <c r="U5401" s="12"/>
      <c r="V5401" s="12"/>
      <c r="W5401" s="12"/>
      <c r="X5401" s="12"/>
      <c r="Y5401" s="12"/>
      <c r="Z5401" s="12"/>
      <c r="AA5401" s="12"/>
      <c r="AB5401" s="12"/>
      <c r="AC5401" s="12"/>
      <c r="AD5401" s="12"/>
      <c r="AE5401" s="12"/>
      <c r="AF5401" s="12"/>
      <c r="AG5401" s="12"/>
      <c r="AH5401" s="12"/>
      <c r="AI5401" s="12"/>
      <c r="AJ5401" s="12"/>
      <c r="AK5401" s="12"/>
      <c r="AL5401" s="12"/>
      <c r="AM5401" s="12"/>
      <c r="AN5401" s="12"/>
      <c r="AO5401" s="12"/>
      <c r="AP5401" s="12"/>
      <c r="AQ5401" s="12"/>
      <c r="AR5401" s="12"/>
      <c r="AS5401" s="12"/>
      <c r="AT5401" s="12"/>
      <c r="AU5401" s="12"/>
      <c r="AV5401" s="12"/>
      <c r="AW5401" s="12"/>
      <c r="AX5401" s="12"/>
      <c r="AY5401" s="12"/>
      <c r="AZ5401" s="12"/>
      <c r="BA5401" s="12"/>
      <c r="BB5401" s="12"/>
      <c r="BC5401" s="12"/>
      <c r="BD5401" s="12"/>
      <c r="BE5401" s="12"/>
      <c r="BF5401" s="12"/>
      <c r="BG5401" s="12"/>
      <c r="BH5401" s="12"/>
      <c r="BI5401" s="12"/>
      <c r="BJ5401" s="12"/>
      <c r="BK5401" s="12"/>
      <c r="BL5401" s="12"/>
      <c r="BM5401" s="12"/>
      <c r="BN5401" s="12"/>
      <c r="BO5401" s="12"/>
      <c r="BP5401" s="12"/>
      <c r="BQ5401" s="12"/>
      <c r="BR5401" s="12"/>
      <c r="BS5401" s="12"/>
      <c r="BT5401" s="12"/>
      <c r="BU5401" s="12"/>
      <c r="BV5401" s="12"/>
      <c r="BW5401" s="12"/>
      <c r="BX5401" s="12"/>
      <c r="BY5401" s="12"/>
      <c r="BZ5401" s="12"/>
      <c r="CA5401" s="12"/>
      <c r="CB5401" s="12"/>
      <c r="CC5401" s="12"/>
      <c r="CD5401" s="12"/>
      <c r="CE5401" s="12"/>
      <c r="CF5401" s="12"/>
      <c r="CG5401" s="84">
        <f t="shared" si="337"/>
        <v>0</v>
      </c>
      <c r="CH5401" s="84">
        <f t="shared" si="338"/>
        <v>0</v>
      </c>
      <c r="CI5401" s="84">
        <f t="shared" si="339"/>
        <v>0</v>
      </c>
      <c r="CJ5401" s="84">
        <f t="shared" si="340"/>
        <v>0</v>
      </c>
    </row>
    <row r="5402" spans="1:88" ht="63.75">
      <c r="A5402" s="14"/>
      <c r="B5402" s="11" t="s">
        <v>7108</v>
      </c>
      <c r="C5402" s="73"/>
      <c r="D5402" s="50" t="s">
        <v>7108</v>
      </c>
      <c r="E5402" s="11" t="s">
        <v>7109</v>
      </c>
      <c r="F5402" s="16">
        <v>206</v>
      </c>
      <c r="G5402" s="7" t="s">
        <v>5436</v>
      </c>
      <c r="H5402" s="13">
        <v>142</v>
      </c>
      <c r="I5402" s="53" t="s">
        <v>5607</v>
      </c>
      <c r="J5402" s="60" t="s">
        <v>16847</v>
      </c>
      <c r="K5402" s="56" t="s">
        <v>3424</v>
      </c>
      <c r="L5402" s="7" t="s">
        <v>3756</v>
      </c>
      <c r="M5402" s="29" t="s">
        <v>7534</v>
      </c>
      <c r="N5402" s="29" t="s">
        <v>8240</v>
      </c>
      <c r="O5402" s="19">
        <v>22731.19</v>
      </c>
      <c r="P5402" s="23">
        <v>0.2</v>
      </c>
      <c r="Q5402" s="18" t="s">
        <v>7232</v>
      </c>
      <c r="R5402" s="45" t="s">
        <v>11444</v>
      </c>
      <c r="S5402" s="45" t="s">
        <v>11448</v>
      </c>
      <c r="T5402" s="45" t="s">
        <v>11449</v>
      </c>
      <c r="U5402" s="12"/>
      <c r="V5402" s="12"/>
      <c r="W5402" s="12"/>
      <c r="X5402" s="12"/>
      <c r="Y5402" s="12"/>
      <c r="Z5402" s="12"/>
      <c r="AA5402" s="12"/>
      <c r="AB5402" s="12"/>
      <c r="AC5402" s="12"/>
      <c r="AD5402" s="12"/>
      <c r="AE5402" s="12"/>
      <c r="AF5402" s="12"/>
      <c r="AG5402" s="12"/>
      <c r="AH5402" s="12"/>
      <c r="AI5402" s="12"/>
      <c r="AJ5402" s="12"/>
      <c r="AK5402" s="12"/>
      <c r="AL5402" s="12"/>
      <c r="AM5402" s="12"/>
      <c r="AN5402" s="12"/>
      <c r="AO5402" s="12"/>
      <c r="AP5402" s="12"/>
      <c r="AQ5402" s="12"/>
      <c r="AR5402" s="12"/>
      <c r="AS5402" s="12"/>
      <c r="AT5402" s="12"/>
      <c r="AU5402" s="12"/>
      <c r="AV5402" s="12"/>
      <c r="AW5402" s="12"/>
      <c r="AX5402" s="12"/>
      <c r="AY5402" s="12"/>
      <c r="AZ5402" s="12"/>
      <c r="BA5402" s="12"/>
      <c r="BB5402" s="12"/>
      <c r="BC5402" s="12"/>
      <c r="BD5402" s="12"/>
      <c r="BE5402" s="12"/>
      <c r="BF5402" s="12"/>
      <c r="BG5402" s="12"/>
      <c r="BH5402" s="12"/>
      <c r="BI5402" s="12"/>
      <c r="BJ5402" s="12"/>
      <c r="BK5402" s="12"/>
      <c r="BL5402" s="12"/>
      <c r="BM5402" s="12"/>
      <c r="BN5402" s="12"/>
      <c r="BO5402" s="12"/>
      <c r="BP5402" s="12"/>
      <c r="BQ5402" s="12"/>
      <c r="BR5402" s="12"/>
      <c r="BS5402" s="12"/>
      <c r="BT5402" s="12"/>
      <c r="BU5402" s="12"/>
      <c r="BV5402" s="12"/>
      <c r="BW5402" s="12"/>
      <c r="BX5402" s="12"/>
      <c r="BY5402" s="12"/>
      <c r="BZ5402" s="12"/>
      <c r="CA5402" s="12"/>
      <c r="CB5402" s="12"/>
      <c r="CC5402" s="12"/>
      <c r="CD5402" s="12"/>
      <c r="CE5402" s="12"/>
      <c r="CF5402" s="12"/>
      <c r="CG5402" s="84">
        <f t="shared" si="337"/>
        <v>0</v>
      </c>
      <c r="CH5402" s="84">
        <f t="shared" si="338"/>
        <v>0</v>
      </c>
      <c r="CI5402" s="84">
        <f t="shared" si="339"/>
        <v>0</v>
      </c>
      <c r="CJ5402" s="84">
        <f t="shared" si="340"/>
        <v>0</v>
      </c>
    </row>
    <row r="5403" spans="1:88" ht="63.75">
      <c r="A5403" s="14"/>
      <c r="B5403" s="11" t="s">
        <v>7108</v>
      </c>
      <c r="C5403" s="73"/>
      <c r="D5403" s="50" t="s">
        <v>7108</v>
      </c>
      <c r="E5403" s="11" t="s">
        <v>7109</v>
      </c>
      <c r="F5403" s="16">
        <v>206</v>
      </c>
      <c r="G5403" s="7" t="s">
        <v>5436</v>
      </c>
      <c r="H5403" s="13">
        <v>143</v>
      </c>
      <c r="I5403" s="53" t="s">
        <v>5608</v>
      </c>
      <c r="J5403" s="60" t="s">
        <v>16848</v>
      </c>
      <c r="K5403" s="56" t="s">
        <v>3424</v>
      </c>
      <c r="L5403" s="7" t="s">
        <v>4186</v>
      </c>
      <c r="M5403" s="29" t="s">
        <v>7534</v>
      </c>
      <c r="N5403" s="29" t="s">
        <v>5608</v>
      </c>
      <c r="O5403" s="19">
        <v>37130</v>
      </c>
      <c r="P5403" s="23">
        <v>0.2</v>
      </c>
      <c r="Q5403" s="18" t="s">
        <v>7232</v>
      </c>
      <c r="R5403" s="45" t="s">
        <v>11444</v>
      </c>
      <c r="S5403" s="45" t="s">
        <v>11448</v>
      </c>
      <c r="T5403" s="45" t="s">
        <v>11449</v>
      </c>
      <c r="U5403" s="12"/>
      <c r="V5403" s="12"/>
      <c r="W5403" s="12"/>
      <c r="X5403" s="12"/>
      <c r="Y5403" s="12"/>
      <c r="Z5403" s="12"/>
      <c r="AA5403" s="12"/>
      <c r="AB5403" s="12"/>
      <c r="AC5403" s="12"/>
      <c r="AD5403" s="12"/>
      <c r="AE5403" s="12"/>
      <c r="AF5403" s="12"/>
      <c r="AG5403" s="12"/>
      <c r="AH5403" s="12"/>
      <c r="AI5403" s="12"/>
      <c r="AJ5403" s="12"/>
      <c r="AK5403" s="12"/>
      <c r="AL5403" s="12"/>
      <c r="AM5403" s="12"/>
      <c r="AN5403" s="12"/>
      <c r="AO5403" s="12"/>
      <c r="AP5403" s="12"/>
      <c r="AQ5403" s="12"/>
      <c r="AR5403" s="12"/>
      <c r="AS5403" s="12"/>
      <c r="AT5403" s="12"/>
      <c r="AU5403" s="12"/>
      <c r="AV5403" s="12"/>
      <c r="AW5403" s="12"/>
      <c r="AX5403" s="12"/>
      <c r="AY5403" s="12"/>
      <c r="AZ5403" s="12"/>
      <c r="BA5403" s="12"/>
      <c r="BB5403" s="12"/>
      <c r="BC5403" s="12"/>
      <c r="BD5403" s="12"/>
      <c r="BE5403" s="12"/>
      <c r="BF5403" s="12"/>
      <c r="BG5403" s="12"/>
      <c r="BH5403" s="12"/>
      <c r="BI5403" s="12"/>
      <c r="BJ5403" s="12"/>
      <c r="BK5403" s="12"/>
      <c r="BL5403" s="12"/>
      <c r="BM5403" s="12"/>
      <c r="BN5403" s="12"/>
      <c r="BO5403" s="12"/>
      <c r="BP5403" s="12"/>
      <c r="BQ5403" s="12"/>
      <c r="BR5403" s="12"/>
      <c r="BS5403" s="12"/>
      <c r="BT5403" s="12"/>
      <c r="BU5403" s="12"/>
      <c r="BV5403" s="12"/>
      <c r="BW5403" s="12"/>
      <c r="BX5403" s="12"/>
      <c r="BY5403" s="12"/>
      <c r="BZ5403" s="12"/>
      <c r="CA5403" s="12"/>
      <c r="CB5403" s="12"/>
      <c r="CC5403" s="12"/>
      <c r="CD5403" s="12"/>
      <c r="CE5403" s="12"/>
      <c r="CF5403" s="12"/>
      <c r="CG5403" s="84">
        <f t="shared" si="337"/>
        <v>0</v>
      </c>
      <c r="CH5403" s="84">
        <f t="shared" si="338"/>
        <v>0</v>
      </c>
      <c r="CI5403" s="84">
        <f t="shared" si="339"/>
        <v>0</v>
      </c>
      <c r="CJ5403" s="84">
        <f t="shared" si="340"/>
        <v>0</v>
      </c>
    </row>
    <row r="5404" spans="1:88" ht="63.75">
      <c r="A5404" s="14"/>
      <c r="B5404" s="11" t="s">
        <v>7108</v>
      </c>
      <c r="C5404" s="73"/>
      <c r="D5404" s="50" t="s">
        <v>7108</v>
      </c>
      <c r="E5404" s="11" t="s">
        <v>7109</v>
      </c>
      <c r="F5404" s="16">
        <v>206</v>
      </c>
      <c r="G5404" s="7" t="s">
        <v>5436</v>
      </c>
      <c r="H5404" s="13">
        <v>144</v>
      </c>
      <c r="I5404" s="53" t="s">
        <v>5609</v>
      </c>
      <c r="J5404" s="60" t="s">
        <v>16849</v>
      </c>
      <c r="K5404" s="56" t="s">
        <v>3424</v>
      </c>
      <c r="L5404" s="7" t="s">
        <v>3756</v>
      </c>
      <c r="M5404" s="29" t="s">
        <v>7534</v>
      </c>
      <c r="N5404" s="29" t="s">
        <v>8241</v>
      </c>
      <c r="O5404" s="19">
        <v>9961.8799999999992</v>
      </c>
      <c r="P5404" s="23">
        <v>0.2</v>
      </c>
      <c r="Q5404" s="18" t="s">
        <v>7232</v>
      </c>
      <c r="R5404" s="45" t="s">
        <v>11444</v>
      </c>
      <c r="S5404" s="45" t="s">
        <v>11448</v>
      </c>
      <c r="T5404" s="45" t="s">
        <v>11449</v>
      </c>
      <c r="U5404" s="12"/>
      <c r="V5404" s="12"/>
      <c r="W5404" s="12"/>
      <c r="X5404" s="12"/>
      <c r="Y5404" s="12"/>
      <c r="Z5404" s="12"/>
      <c r="AA5404" s="12"/>
      <c r="AB5404" s="12"/>
      <c r="AC5404" s="12"/>
      <c r="AD5404" s="12"/>
      <c r="AE5404" s="12"/>
      <c r="AF5404" s="12"/>
      <c r="AG5404" s="12"/>
      <c r="AH5404" s="12"/>
      <c r="AI5404" s="12"/>
      <c r="AJ5404" s="12"/>
      <c r="AK5404" s="12"/>
      <c r="AL5404" s="12"/>
      <c r="AM5404" s="12"/>
      <c r="AN5404" s="12"/>
      <c r="AO5404" s="12"/>
      <c r="AP5404" s="12"/>
      <c r="AQ5404" s="12"/>
      <c r="AR5404" s="12"/>
      <c r="AS5404" s="12"/>
      <c r="AT5404" s="12"/>
      <c r="AU5404" s="12"/>
      <c r="AV5404" s="12"/>
      <c r="AW5404" s="12"/>
      <c r="AX5404" s="12"/>
      <c r="AY5404" s="12"/>
      <c r="AZ5404" s="12"/>
      <c r="BA5404" s="12"/>
      <c r="BB5404" s="12"/>
      <c r="BC5404" s="12"/>
      <c r="BD5404" s="12"/>
      <c r="BE5404" s="12"/>
      <c r="BF5404" s="12"/>
      <c r="BG5404" s="12"/>
      <c r="BH5404" s="12"/>
      <c r="BI5404" s="12"/>
      <c r="BJ5404" s="12"/>
      <c r="BK5404" s="12"/>
      <c r="BL5404" s="12"/>
      <c r="BM5404" s="12"/>
      <c r="BN5404" s="12"/>
      <c r="BO5404" s="12"/>
      <c r="BP5404" s="12"/>
      <c r="BQ5404" s="12"/>
      <c r="BR5404" s="12"/>
      <c r="BS5404" s="12"/>
      <c r="BT5404" s="12"/>
      <c r="BU5404" s="12"/>
      <c r="BV5404" s="12"/>
      <c r="BW5404" s="12"/>
      <c r="BX5404" s="12"/>
      <c r="BY5404" s="12"/>
      <c r="BZ5404" s="12"/>
      <c r="CA5404" s="12"/>
      <c r="CB5404" s="12"/>
      <c r="CC5404" s="12"/>
      <c r="CD5404" s="12"/>
      <c r="CE5404" s="12"/>
      <c r="CF5404" s="12"/>
      <c r="CG5404" s="84">
        <f t="shared" si="337"/>
        <v>0</v>
      </c>
      <c r="CH5404" s="84">
        <f t="shared" si="338"/>
        <v>0</v>
      </c>
      <c r="CI5404" s="84">
        <f t="shared" si="339"/>
        <v>0</v>
      </c>
      <c r="CJ5404" s="84">
        <f t="shared" si="340"/>
        <v>0</v>
      </c>
    </row>
    <row r="5405" spans="1:88" ht="63.75">
      <c r="A5405" s="14"/>
      <c r="B5405" s="11" t="s">
        <v>7108</v>
      </c>
      <c r="C5405" s="73"/>
      <c r="D5405" s="50" t="s">
        <v>7108</v>
      </c>
      <c r="E5405" s="11" t="s">
        <v>7109</v>
      </c>
      <c r="F5405" s="16">
        <v>206</v>
      </c>
      <c r="G5405" s="7" t="s">
        <v>5436</v>
      </c>
      <c r="H5405" s="13">
        <v>145</v>
      </c>
      <c r="I5405" s="53" t="s">
        <v>5610</v>
      </c>
      <c r="J5405" s="60" t="s">
        <v>16850</v>
      </c>
      <c r="K5405" s="56" t="s">
        <v>3424</v>
      </c>
      <c r="L5405" s="7" t="s">
        <v>3756</v>
      </c>
      <c r="M5405" s="29" t="s">
        <v>7534</v>
      </c>
      <c r="N5405" s="29" t="s">
        <v>8242</v>
      </c>
      <c r="O5405" s="19">
        <v>9961.8799999999992</v>
      </c>
      <c r="P5405" s="23">
        <v>0.2</v>
      </c>
      <c r="Q5405" s="18" t="s">
        <v>7232</v>
      </c>
      <c r="R5405" s="45" t="s">
        <v>11444</v>
      </c>
      <c r="S5405" s="45" t="s">
        <v>11448</v>
      </c>
      <c r="T5405" s="45" t="s">
        <v>11449</v>
      </c>
      <c r="U5405" s="12"/>
      <c r="V5405" s="12"/>
      <c r="W5405" s="12"/>
      <c r="X5405" s="12"/>
      <c r="Y5405" s="12"/>
      <c r="Z5405" s="12"/>
      <c r="AA5405" s="12"/>
      <c r="AB5405" s="12"/>
      <c r="AC5405" s="12"/>
      <c r="AD5405" s="12"/>
      <c r="AE5405" s="12"/>
      <c r="AF5405" s="12"/>
      <c r="AG5405" s="12"/>
      <c r="AH5405" s="12"/>
      <c r="AI5405" s="12"/>
      <c r="AJ5405" s="12"/>
      <c r="AK5405" s="12"/>
      <c r="AL5405" s="12"/>
      <c r="AM5405" s="12"/>
      <c r="AN5405" s="12"/>
      <c r="AO5405" s="12"/>
      <c r="AP5405" s="12"/>
      <c r="AQ5405" s="12"/>
      <c r="AR5405" s="12"/>
      <c r="AS5405" s="12"/>
      <c r="AT5405" s="12"/>
      <c r="AU5405" s="12"/>
      <c r="AV5405" s="12"/>
      <c r="AW5405" s="12"/>
      <c r="AX5405" s="12"/>
      <c r="AY5405" s="12"/>
      <c r="AZ5405" s="12"/>
      <c r="BA5405" s="12"/>
      <c r="BB5405" s="12"/>
      <c r="BC5405" s="12"/>
      <c r="BD5405" s="12"/>
      <c r="BE5405" s="12"/>
      <c r="BF5405" s="12"/>
      <c r="BG5405" s="12"/>
      <c r="BH5405" s="12"/>
      <c r="BI5405" s="12"/>
      <c r="BJ5405" s="12"/>
      <c r="BK5405" s="12"/>
      <c r="BL5405" s="12"/>
      <c r="BM5405" s="12"/>
      <c r="BN5405" s="12"/>
      <c r="BO5405" s="12"/>
      <c r="BP5405" s="12"/>
      <c r="BQ5405" s="12"/>
      <c r="BR5405" s="12"/>
      <c r="BS5405" s="12"/>
      <c r="BT5405" s="12"/>
      <c r="BU5405" s="12"/>
      <c r="BV5405" s="12"/>
      <c r="BW5405" s="12"/>
      <c r="BX5405" s="12"/>
      <c r="BY5405" s="12"/>
      <c r="BZ5405" s="12"/>
      <c r="CA5405" s="12"/>
      <c r="CB5405" s="12"/>
      <c r="CC5405" s="12"/>
      <c r="CD5405" s="12"/>
      <c r="CE5405" s="12"/>
      <c r="CF5405" s="12"/>
      <c r="CG5405" s="84">
        <f t="shared" si="337"/>
        <v>0</v>
      </c>
      <c r="CH5405" s="84">
        <f t="shared" si="338"/>
        <v>0</v>
      </c>
      <c r="CI5405" s="84">
        <f t="shared" si="339"/>
        <v>0</v>
      </c>
      <c r="CJ5405" s="84">
        <f t="shared" si="340"/>
        <v>0</v>
      </c>
    </row>
    <row r="5406" spans="1:88" ht="63.75">
      <c r="A5406" s="14"/>
      <c r="B5406" s="11" t="s">
        <v>7108</v>
      </c>
      <c r="C5406" s="73"/>
      <c r="D5406" s="50" t="s">
        <v>7108</v>
      </c>
      <c r="E5406" s="11" t="s">
        <v>7109</v>
      </c>
      <c r="F5406" s="16">
        <v>206</v>
      </c>
      <c r="G5406" s="7" t="s">
        <v>5436</v>
      </c>
      <c r="H5406" s="13">
        <v>146</v>
      </c>
      <c r="I5406" s="53" t="s">
        <v>5611</v>
      </c>
      <c r="J5406" s="60" t="s">
        <v>16851</v>
      </c>
      <c r="K5406" s="56" t="s">
        <v>3424</v>
      </c>
      <c r="L5406" s="7" t="s">
        <v>3756</v>
      </c>
      <c r="M5406" s="29" t="s">
        <v>7534</v>
      </c>
      <c r="N5406" s="29" t="s">
        <v>8243</v>
      </c>
      <c r="O5406" s="19">
        <v>9961.8799999999992</v>
      </c>
      <c r="P5406" s="23">
        <v>0.2</v>
      </c>
      <c r="Q5406" s="18" t="s">
        <v>7232</v>
      </c>
      <c r="R5406" s="45" t="s">
        <v>11444</v>
      </c>
      <c r="S5406" s="45" t="s">
        <v>11448</v>
      </c>
      <c r="T5406" s="45" t="s">
        <v>11449</v>
      </c>
      <c r="U5406" s="12"/>
      <c r="V5406" s="12"/>
      <c r="W5406" s="12"/>
      <c r="X5406" s="12"/>
      <c r="Y5406" s="12"/>
      <c r="Z5406" s="12"/>
      <c r="AA5406" s="12"/>
      <c r="AB5406" s="12"/>
      <c r="AC5406" s="12"/>
      <c r="AD5406" s="12"/>
      <c r="AE5406" s="12"/>
      <c r="AF5406" s="12"/>
      <c r="AG5406" s="12"/>
      <c r="AH5406" s="12"/>
      <c r="AI5406" s="12"/>
      <c r="AJ5406" s="12"/>
      <c r="AK5406" s="12"/>
      <c r="AL5406" s="12"/>
      <c r="AM5406" s="12"/>
      <c r="AN5406" s="12"/>
      <c r="AO5406" s="12"/>
      <c r="AP5406" s="12"/>
      <c r="AQ5406" s="12"/>
      <c r="AR5406" s="12"/>
      <c r="AS5406" s="12"/>
      <c r="AT5406" s="12"/>
      <c r="AU5406" s="12"/>
      <c r="AV5406" s="12"/>
      <c r="AW5406" s="12"/>
      <c r="AX5406" s="12"/>
      <c r="AY5406" s="12"/>
      <c r="AZ5406" s="12"/>
      <c r="BA5406" s="12"/>
      <c r="BB5406" s="12"/>
      <c r="BC5406" s="12"/>
      <c r="BD5406" s="12"/>
      <c r="BE5406" s="12"/>
      <c r="BF5406" s="12"/>
      <c r="BG5406" s="12"/>
      <c r="BH5406" s="12"/>
      <c r="BI5406" s="12"/>
      <c r="BJ5406" s="12"/>
      <c r="BK5406" s="12"/>
      <c r="BL5406" s="12"/>
      <c r="BM5406" s="12"/>
      <c r="BN5406" s="12"/>
      <c r="BO5406" s="12"/>
      <c r="BP5406" s="12"/>
      <c r="BQ5406" s="12"/>
      <c r="BR5406" s="12"/>
      <c r="BS5406" s="12"/>
      <c r="BT5406" s="12"/>
      <c r="BU5406" s="12"/>
      <c r="BV5406" s="12"/>
      <c r="BW5406" s="12"/>
      <c r="BX5406" s="12"/>
      <c r="BY5406" s="12"/>
      <c r="BZ5406" s="12"/>
      <c r="CA5406" s="12"/>
      <c r="CB5406" s="12"/>
      <c r="CC5406" s="12"/>
      <c r="CD5406" s="12"/>
      <c r="CE5406" s="12"/>
      <c r="CF5406" s="12"/>
      <c r="CG5406" s="84">
        <f t="shared" si="337"/>
        <v>0</v>
      </c>
      <c r="CH5406" s="84">
        <f t="shared" si="338"/>
        <v>0</v>
      </c>
      <c r="CI5406" s="84">
        <f t="shared" si="339"/>
        <v>0</v>
      </c>
      <c r="CJ5406" s="84">
        <f t="shared" si="340"/>
        <v>0</v>
      </c>
    </row>
    <row r="5407" spans="1:88" ht="63.75">
      <c r="A5407" s="14"/>
      <c r="B5407" s="11" t="s">
        <v>7108</v>
      </c>
      <c r="C5407" s="73"/>
      <c r="D5407" s="50" t="s">
        <v>7108</v>
      </c>
      <c r="E5407" s="11" t="s">
        <v>7109</v>
      </c>
      <c r="F5407" s="16">
        <v>206</v>
      </c>
      <c r="G5407" s="7" t="s">
        <v>5436</v>
      </c>
      <c r="H5407" s="13">
        <v>147</v>
      </c>
      <c r="I5407" s="53" t="s">
        <v>5612</v>
      </c>
      <c r="J5407" s="60" t="s">
        <v>16852</v>
      </c>
      <c r="K5407" s="56" t="s">
        <v>3424</v>
      </c>
      <c r="L5407" s="7" t="s">
        <v>820</v>
      </c>
      <c r="M5407" s="29" t="s">
        <v>7534</v>
      </c>
      <c r="N5407" s="29" t="s">
        <v>5612</v>
      </c>
      <c r="O5407" s="19">
        <v>33206.25</v>
      </c>
      <c r="P5407" s="23">
        <v>0.2</v>
      </c>
      <c r="Q5407" s="18" t="s">
        <v>7232</v>
      </c>
      <c r="R5407" s="45" t="s">
        <v>11444</v>
      </c>
      <c r="S5407" s="45" t="s">
        <v>11448</v>
      </c>
      <c r="T5407" s="45" t="s">
        <v>11449</v>
      </c>
      <c r="U5407" s="12"/>
      <c r="V5407" s="12"/>
      <c r="W5407" s="12"/>
      <c r="X5407" s="12"/>
      <c r="Y5407" s="12"/>
      <c r="Z5407" s="12"/>
      <c r="AA5407" s="12"/>
      <c r="AB5407" s="12"/>
      <c r="AC5407" s="12"/>
      <c r="AD5407" s="12"/>
      <c r="AE5407" s="12"/>
      <c r="AF5407" s="12"/>
      <c r="AG5407" s="12"/>
      <c r="AH5407" s="12"/>
      <c r="AI5407" s="12"/>
      <c r="AJ5407" s="12"/>
      <c r="AK5407" s="12"/>
      <c r="AL5407" s="12"/>
      <c r="AM5407" s="12"/>
      <c r="AN5407" s="12"/>
      <c r="AO5407" s="12"/>
      <c r="AP5407" s="12"/>
      <c r="AQ5407" s="12"/>
      <c r="AR5407" s="12"/>
      <c r="AS5407" s="12"/>
      <c r="AT5407" s="12"/>
      <c r="AU5407" s="12"/>
      <c r="AV5407" s="12"/>
      <c r="AW5407" s="12"/>
      <c r="AX5407" s="12"/>
      <c r="AY5407" s="12"/>
      <c r="AZ5407" s="12"/>
      <c r="BA5407" s="12"/>
      <c r="BB5407" s="12"/>
      <c r="BC5407" s="12"/>
      <c r="BD5407" s="12"/>
      <c r="BE5407" s="12"/>
      <c r="BF5407" s="12"/>
      <c r="BG5407" s="12"/>
      <c r="BH5407" s="12"/>
      <c r="BI5407" s="12"/>
      <c r="BJ5407" s="12"/>
      <c r="BK5407" s="12"/>
      <c r="BL5407" s="12"/>
      <c r="BM5407" s="12"/>
      <c r="BN5407" s="12"/>
      <c r="BO5407" s="12"/>
      <c r="BP5407" s="12"/>
      <c r="BQ5407" s="12"/>
      <c r="BR5407" s="12"/>
      <c r="BS5407" s="12"/>
      <c r="BT5407" s="12"/>
      <c r="BU5407" s="12"/>
      <c r="BV5407" s="12"/>
      <c r="BW5407" s="12"/>
      <c r="BX5407" s="12"/>
      <c r="BY5407" s="12"/>
      <c r="BZ5407" s="12"/>
      <c r="CA5407" s="12"/>
      <c r="CB5407" s="12"/>
      <c r="CC5407" s="12"/>
      <c r="CD5407" s="12"/>
      <c r="CE5407" s="12"/>
      <c r="CF5407" s="12"/>
      <c r="CG5407" s="84">
        <f t="shared" si="337"/>
        <v>0</v>
      </c>
      <c r="CH5407" s="84">
        <f t="shared" si="338"/>
        <v>0</v>
      </c>
      <c r="CI5407" s="84">
        <f t="shared" si="339"/>
        <v>0</v>
      </c>
      <c r="CJ5407" s="84">
        <f t="shared" si="340"/>
        <v>0</v>
      </c>
    </row>
    <row r="5408" spans="1:88" ht="63.75">
      <c r="A5408" s="14"/>
      <c r="B5408" s="11" t="s">
        <v>7108</v>
      </c>
      <c r="C5408" s="73"/>
      <c r="D5408" s="50" t="s">
        <v>7108</v>
      </c>
      <c r="E5408" s="11" t="s">
        <v>7109</v>
      </c>
      <c r="F5408" s="16">
        <v>206</v>
      </c>
      <c r="G5408" s="7" t="s">
        <v>5436</v>
      </c>
      <c r="H5408" s="13">
        <v>148</v>
      </c>
      <c r="I5408" s="53" t="s">
        <v>5613</v>
      </c>
      <c r="J5408" s="60" t="s">
        <v>16853</v>
      </c>
      <c r="K5408" s="56" t="s">
        <v>3424</v>
      </c>
      <c r="L5408" s="7" t="s">
        <v>79</v>
      </c>
      <c r="M5408" s="29" t="s">
        <v>7534</v>
      </c>
      <c r="N5408" s="29" t="s">
        <v>8244</v>
      </c>
      <c r="O5408" s="19">
        <v>21695</v>
      </c>
      <c r="P5408" s="23">
        <v>0.2</v>
      </c>
      <c r="Q5408" s="18" t="s">
        <v>7232</v>
      </c>
      <c r="R5408" s="45" t="s">
        <v>11444</v>
      </c>
      <c r="S5408" s="45" t="s">
        <v>11448</v>
      </c>
      <c r="T5408" s="45" t="s">
        <v>11449</v>
      </c>
      <c r="U5408" s="12"/>
      <c r="V5408" s="12"/>
      <c r="W5408" s="12"/>
      <c r="X5408" s="12"/>
      <c r="Y5408" s="12"/>
      <c r="Z5408" s="12"/>
      <c r="AA5408" s="12"/>
      <c r="AB5408" s="12"/>
      <c r="AC5408" s="12"/>
      <c r="AD5408" s="12"/>
      <c r="AE5408" s="12"/>
      <c r="AF5408" s="12"/>
      <c r="AG5408" s="12"/>
      <c r="AH5408" s="12"/>
      <c r="AI5408" s="12"/>
      <c r="AJ5408" s="12"/>
      <c r="AK5408" s="12"/>
      <c r="AL5408" s="12"/>
      <c r="AM5408" s="12"/>
      <c r="AN5408" s="12"/>
      <c r="AO5408" s="12"/>
      <c r="AP5408" s="12"/>
      <c r="AQ5408" s="12"/>
      <c r="AR5408" s="12"/>
      <c r="AS5408" s="12"/>
      <c r="AT5408" s="12"/>
      <c r="AU5408" s="12"/>
      <c r="AV5408" s="12"/>
      <c r="AW5408" s="12"/>
      <c r="AX5408" s="12"/>
      <c r="AY5408" s="12"/>
      <c r="AZ5408" s="12"/>
      <c r="BA5408" s="12"/>
      <c r="BB5408" s="12"/>
      <c r="BC5408" s="12"/>
      <c r="BD5408" s="12"/>
      <c r="BE5408" s="12"/>
      <c r="BF5408" s="12"/>
      <c r="BG5408" s="12"/>
      <c r="BH5408" s="12"/>
      <c r="BI5408" s="12"/>
      <c r="BJ5408" s="12"/>
      <c r="BK5408" s="12"/>
      <c r="BL5408" s="12"/>
      <c r="BM5408" s="12"/>
      <c r="BN5408" s="12"/>
      <c r="BO5408" s="12"/>
      <c r="BP5408" s="12"/>
      <c r="BQ5408" s="12"/>
      <c r="BR5408" s="12"/>
      <c r="BS5408" s="12"/>
      <c r="BT5408" s="12"/>
      <c r="BU5408" s="12"/>
      <c r="BV5408" s="12"/>
      <c r="BW5408" s="12"/>
      <c r="BX5408" s="12"/>
      <c r="BY5408" s="12"/>
      <c r="BZ5408" s="12"/>
      <c r="CA5408" s="12"/>
      <c r="CB5408" s="12"/>
      <c r="CC5408" s="12"/>
      <c r="CD5408" s="12"/>
      <c r="CE5408" s="12"/>
      <c r="CF5408" s="12"/>
      <c r="CG5408" s="84">
        <f t="shared" si="337"/>
        <v>0</v>
      </c>
      <c r="CH5408" s="84">
        <f t="shared" si="338"/>
        <v>0</v>
      </c>
      <c r="CI5408" s="84">
        <f t="shared" si="339"/>
        <v>0</v>
      </c>
      <c r="CJ5408" s="84">
        <f t="shared" si="340"/>
        <v>0</v>
      </c>
    </row>
    <row r="5409" spans="1:88" ht="63.75">
      <c r="A5409" s="14"/>
      <c r="B5409" s="11" t="s">
        <v>7108</v>
      </c>
      <c r="C5409" s="73"/>
      <c r="D5409" s="50" t="s">
        <v>7108</v>
      </c>
      <c r="E5409" s="11" t="s">
        <v>7109</v>
      </c>
      <c r="F5409" s="16">
        <v>206</v>
      </c>
      <c r="G5409" s="7" t="s">
        <v>5436</v>
      </c>
      <c r="H5409" s="13">
        <v>149</v>
      </c>
      <c r="I5409" s="53" t="s">
        <v>5614</v>
      </c>
      <c r="J5409" s="60" t="s">
        <v>16854</v>
      </c>
      <c r="K5409" s="56" t="s">
        <v>3424</v>
      </c>
      <c r="L5409" s="7" t="s">
        <v>79</v>
      </c>
      <c r="M5409" s="29" t="s">
        <v>7534</v>
      </c>
      <c r="N5409" s="29" t="s">
        <v>8245</v>
      </c>
      <c r="O5409" s="19">
        <v>28175</v>
      </c>
      <c r="P5409" s="23">
        <v>0.2</v>
      </c>
      <c r="Q5409" s="18" t="s">
        <v>7232</v>
      </c>
      <c r="R5409" s="45" t="s">
        <v>11444</v>
      </c>
      <c r="S5409" s="45" t="s">
        <v>11448</v>
      </c>
      <c r="T5409" s="45" t="s">
        <v>11449</v>
      </c>
      <c r="U5409" s="12"/>
      <c r="V5409" s="12"/>
      <c r="W5409" s="12"/>
      <c r="X5409" s="12"/>
      <c r="Y5409" s="12"/>
      <c r="Z5409" s="12"/>
      <c r="AA5409" s="12"/>
      <c r="AB5409" s="12"/>
      <c r="AC5409" s="12"/>
      <c r="AD5409" s="12"/>
      <c r="AE5409" s="12"/>
      <c r="AF5409" s="12"/>
      <c r="AG5409" s="12"/>
      <c r="AH5409" s="12"/>
      <c r="AI5409" s="12"/>
      <c r="AJ5409" s="12"/>
      <c r="AK5409" s="12"/>
      <c r="AL5409" s="12"/>
      <c r="AM5409" s="12"/>
      <c r="AN5409" s="12"/>
      <c r="AO5409" s="12"/>
      <c r="AP5409" s="12"/>
      <c r="AQ5409" s="12"/>
      <c r="AR5409" s="12"/>
      <c r="AS5409" s="12"/>
      <c r="AT5409" s="12"/>
      <c r="AU5409" s="12"/>
      <c r="AV5409" s="12"/>
      <c r="AW5409" s="12"/>
      <c r="AX5409" s="12"/>
      <c r="AY5409" s="12"/>
      <c r="AZ5409" s="12"/>
      <c r="BA5409" s="12"/>
      <c r="BB5409" s="12"/>
      <c r="BC5409" s="12"/>
      <c r="BD5409" s="12"/>
      <c r="BE5409" s="12"/>
      <c r="BF5409" s="12"/>
      <c r="BG5409" s="12"/>
      <c r="BH5409" s="12"/>
      <c r="BI5409" s="12"/>
      <c r="BJ5409" s="12"/>
      <c r="BK5409" s="12"/>
      <c r="BL5409" s="12"/>
      <c r="BM5409" s="12"/>
      <c r="BN5409" s="12"/>
      <c r="BO5409" s="12"/>
      <c r="BP5409" s="12"/>
      <c r="BQ5409" s="12"/>
      <c r="BR5409" s="12"/>
      <c r="BS5409" s="12"/>
      <c r="BT5409" s="12"/>
      <c r="BU5409" s="12"/>
      <c r="BV5409" s="12"/>
      <c r="BW5409" s="12"/>
      <c r="BX5409" s="12"/>
      <c r="BY5409" s="12"/>
      <c r="BZ5409" s="12"/>
      <c r="CA5409" s="12"/>
      <c r="CB5409" s="12"/>
      <c r="CC5409" s="12"/>
      <c r="CD5409" s="12"/>
      <c r="CE5409" s="12"/>
      <c r="CF5409" s="12"/>
      <c r="CG5409" s="84">
        <f t="shared" si="337"/>
        <v>0</v>
      </c>
      <c r="CH5409" s="84">
        <f t="shared" si="338"/>
        <v>0</v>
      </c>
      <c r="CI5409" s="84">
        <f t="shared" si="339"/>
        <v>0</v>
      </c>
      <c r="CJ5409" s="84">
        <f t="shared" si="340"/>
        <v>0</v>
      </c>
    </row>
    <row r="5410" spans="1:88" ht="63.75">
      <c r="A5410" s="14"/>
      <c r="B5410" s="11" t="s">
        <v>7108</v>
      </c>
      <c r="C5410" s="73"/>
      <c r="D5410" s="50" t="s">
        <v>7108</v>
      </c>
      <c r="E5410" s="11" t="s">
        <v>7109</v>
      </c>
      <c r="F5410" s="16">
        <v>206</v>
      </c>
      <c r="G5410" s="7" t="s">
        <v>5436</v>
      </c>
      <c r="H5410" s="13">
        <v>150</v>
      </c>
      <c r="I5410" s="53" t="s">
        <v>5615</v>
      </c>
      <c r="J5410" s="60" t="s">
        <v>16855</v>
      </c>
      <c r="K5410" s="56" t="s">
        <v>3424</v>
      </c>
      <c r="L5410" s="7" t="s">
        <v>79</v>
      </c>
      <c r="M5410" s="29" t="s">
        <v>7534</v>
      </c>
      <c r="N5410" s="29" t="s">
        <v>5615</v>
      </c>
      <c r="O5410" s="19">
        <v>34213</v>
      </c>
      <c r="P5410" s="23">
        <v>0.2</v>
      </c>
      <c r="Q5410" s="18" t="s">
        <v>7232</v>
      </c>
      <c r="R5410" s="45" t="s">
        <v>11444</v>
      </c>
      <c r="S5410" s="45" t="s">
        <v>11448</v>
      </c>
      <c r="T5410" s="45" t="s">
        <v>11449</v>
      </c>
      <c r="U5410" s="12"/>
      <c r="V5410" s="12"/>
      <c r="W5410" s="12"/>
      <c r="X5410" s="12"/>
      <c r="Y5410" s="12"/>
      <c r="Z5410" s="12"/>
      <c r="AA5410" s="12"/>
      <c r="AB5410" s="12"/>
      <c r="AC5410" s="12"/>
      <c r="AD5410" s="12"/>
      <c r="AE5410" s="12"/>
      <c r="AF5410" s="12"/>
      <c r="AG5410" s="12"/>
      <c r="AH5410" s="12"/>
      <c r="AI5410" s="12"/>
      <c r="AJ5410" s="12"/>
      <c r="AK5410" s="12"/>
      <c r="AL5410" s="12"/>
      <c r="AM5410" s="12"/>
      <c r="AN5410" s="12"/>
      <c r="AO5410" s="12"/>
      <c r="AP5410" s="12"/>
      <c r="AQ5410" s="12"/>
      <c r="AR5410" s="12"/>
      <c r="AS5410" s="12"/>
      <c r="AT5410" s="12"/>
      <c r="AU5410" s="12"/>
      <c r="AV5410" s="12"/>
      <c r="AW5410" s="12"/>
      <c r="AX5410" s="12"/>
      <c r="AY5410" s="12"/>
      <c r="AZ5410" s="12"/>
      <c r="BA5410" s="12"/>
      <c r="BB5410" s="12"/>
      <c r="BC5410" s="12"/>
      <c r="BD5410" s="12"/>
      <c r="BE5410" s="12"/>
      <c r="BF5410" s="12"/>
      <c r="BG5410" s="12"/>
      <c r="BH5410" s="12"/>
      <c r="BI5410" s="12"/>
      <c r="BJ5410" s="12"/>
      <c r="BK5410" s="12"/>
      <c r="BL5410" s="12"/>
      <c r="BM5410" s="12"/>
      <c r="BN5410" s="12"/>
      <c r="BO5410" s="12"/>
      <c r="BP5410" s="12"/>
      <c r="BQ5410" s="12"/>
      <c r="BR5410" s="12"/>
      <c r="BS5410" s="12"/>
      <c r="BT5410" s="12"/>
      <c r="BU5410" s="12"/>
      <c r="BV5410" s="12"/>
      <c r="BW5410" s="12"/>
      <c r="BX5410" s="12"/>
      <c r="BY5410" s="12"/>
      <c r="BZ5410" s="12"/>
      <c r="CA5410" s="12"/>
      <c r="CB5410" s="12"/>
      <c r="CC5410" s="12"/>
      <c r="CD5410" s="12"/>
      <c r="CE5410" s="12"/>
      <c r="CF5410" s="12"/>
      <c r="CG5410" s="84">
        <f t="shared" si="337"/>
        <v>0</v>
      </c>
      <c r="CH5410" s="84">
        <f t="shared" si="338"/>
        <v>0</v>
      </c>
      <c r="CI5410" s="84">
        <f t="shared" si="339"/>
        <v>0</v>
      </c>
      <c r="CJ5410" s="84">
        <f t="shared" si="340"/>
        <v>0</v>
      </c>
    </row>
    <row r="5411" spans="1:88" ht="63.75">
      <c r="A5411" s="14"/>
      <c r="B5411" s="11" t="s">
        <v>7108</v>
      </c>
      <c r="C5411" s="73"/>
      <c r="D5411" s="50" t="s">
        <v>7108</v>
      </c>
      <c r="E5411" s="11" t="s">
        <v>7109</v>
      </c>
      <c r="F5411" s="16">
        <v>206</v>
      </c>
      <c r="G5411" s="7" t="s">
        <v>5436</v>
      </c>
      <c r="H5411" s="13">
        <v>151</v>
      </c>
      <c r="I5411" s="53" t="s">
        <v>5616</v>
      </c>
      <c r="J5411" s="60" t="s">
        <v>16856</v>
      </c>
      <c r="K5411" s="56" t="s">
        <v>3424</v>
      </c>
      <c r="L5411" s="7" t="s">
        <v>5617</v>
      </c>
      <c r="M5411" s="29" t="s">
        <v>7534</v>
      </c>
      <c r="N5411" s="29" t="s">
        <v>8246</v>
      </c>
      <c r="O5411" s="19">
        <v>4397.3100000000004</v>
      </c>
      <c r="P5411" s="23">
        <v>0.2</v>
      </c>
      <c r="Q5411" s="18" t="s">
        <v>7232</v>
      </c>
      <c r="R5411" s="45" t="s">
        <v>11444</v>
      </c>
      <c r="S5411" s="45" t="s">
        <v>11448</v>
      </c>
      <c r="T5411" s="45" t="s">
        <v>11449</v>
      </c>
      <c r="U5411" s="12"/>
      <c r="V5411" s="12"/>
      <c r="W5411" s="12"/>
      <c r="X5411" s="12"/>
      <c r="Y5411" s="12"/>
      <c r="Z5411" s="12"/>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2"/>
      <c r="AY5411" s="12"/>
      <c r="AZ5411" s="12"/>
      <c r="BA5411" s="12"/>
      <c r="BB5411" s="12"/>
      <c r="BC5411" s="12"/>
      <c r="BD5411" s="12"/>
      <c r="BE5411" s="12"/>
      <c r="BF5411" s="12"/>
      <c r="BG5411" s="12"/>
      <c r="BH5411" s="12"/>
      <c r="BI5411" s="12"/>
      <c r="BJ5411" s="12"/>
      <c r="BK5411" s="12"/>
      <c r="BL5411" s="12"/>
      <c r="BM5411" s="12"/>
      <c r="BN5411" s="12"/>
      <c r="BO5411" s="12"/>
      <c r="BP5411" s="12"/>
      <c r="BQ5411" s="12"/>
      <c r="BR5411" s="12"/>
      <c r="BS5411" s="12"/>
      <c r="BT5411" s="12"/>
      <c r="BU5411" s="12"/>
      <c r="BV5411" s="12"/>
      <c r="BW5411" s="12"/>
      <c r="BX5411" s="12"/>
      <c r="BY5411" s="12"/>
      <c r="BZ5411" s="12"/>
      <c r="CA5411" s="12"/>
      <c r="CB5411" s="12"/>
      <c r="CC5411" s="12"/>
      <c r="CD5411" s="12"/>
      <c r="CE5411" s="12"/>
      <c r="CF5411" s="12"/>
      <c r="CG5411" s="84">
        <f t="shared" si="337"/>
        <v>0</v>
      </c>
      <c r="CH5411" s="84">
        <f t="shared" si="338"/>
        <v>0</v>
      </c>
      <c r="CI5411" s="84">
        <f t="shared" si="339"/>
        <v>0</v>
      </c>
      <c r="CJ5411" s="84">
        <f t="shared" si="340"/>
        <v>0</v>
      </c>
    </row>
    <row r="5412" spans="1:88" ht="63.75">
      <c r="A5412" s="14"/>
      <c r="B5412" s="11" t="s">
        <v>7108</v>
      </c>
      <c r="C5412" s="73"/>
      <c r="D5412" s="50" t="s">
        <v>7108</v>
      </c>
      <c r="E5412" s="11" t="s">
        <v>7109</v>
      </c>
      <c r="F5412" s="16">
        <v>206</v>
      </c>
      <c r="G5412" s="7" t="s">
        <v>5436</v>
      </c>
      <c r="H5412" s="13">
        <v>152</v>
      </c>
      <c r="I5412" s="53" t="s">
        <v>5618</v>
      </c>
      <c r="J5412" s="60" t="s">
        <v>16857</v>
      </c>
      <c r="K5412" s="56" t="s">
        <v>3424</v>
      </c>
      <c r="L5412" s="7" t="s">
        <v>5498</v>
      </c>
      <c r="M5412" s="29" t="s">
        <v>7534</v>
      </c>
      <c r="N5412" s="29" t="s">
        <v>5618</v>
      </c>
      <c r="O5412" s="19">
        <v>80500</v>
      </c>
      <c r="P5412" s="23">
        <v>0.2</v>
      </c>
      <c r="Q5412" s="18" t="s">
        <v>7232</v>
      </c>
      <c r="R5412" s="45" t="s">
        <v>11444</v>
      </c>
      <c r="S5412" s="45" t="s">
        <v>11448</v>
      </c>
      <c r="T5412" s="45" t="s">
        <v>11449</v>
      </c>
      <c r="U5412" s="12"/>
      <c r="V5412" s="12"/>
      <c r="W5412" s="12"/>
      <c r="X5412" s="12"/>
      <c r="Y5412" s="12"/>
      <c r="Z5412" s="12"/>
      <c r="AA5412" s="12"/>
      <c r="AB5412" s="12"/>
      <c r="AC5412" s="12"/>
      <c r="AD5412" s="12"/>
      <c r="AE5412" s="12"/>
      <c r="AF5412" s="12"/>
      <c r="AG5412" s="12"/>
      <c r="AH5412" s="12"/>
      <c r="AI5412" s="12"/>
      <c r="AJ5412" s="12"/>
      <c r="AK5412" s="12"/>
      <c r="AL5412" s="12"/>
      <c r="AM5412" s="12"/>
      <c r="AN5412" s="12"/>
      <c r="AO5412" s="12"/>
      <c r="AP5412" s="12"/>
      <c r="AQ5412" s="12"/>
      <c r="AR5412" s="12"/>
      <c r="AS5412" s="12"/>
      <c r="AT5412" s="12"/>
      <c r="AU5412" s="12"/>
      <c r="AV5412" s="12"/>
      <c r="AW5412" s="12"/>
      <c r="AX5412" s="12"/>
      <c r="AY5412" s="12"/>
      <c r="AZ5412" s="12"/>
      <c r="BA5412" s="12"/>
      <c r="BB5412" s="12"/>
      <c r="BC5412" s="12"/>
      <c r="BD5412" s="12"/>
      <c r="BE5412" s="12"/>
      <c r="BF5412" s="12"/>
      <c r="BG5412" s="12"/>
      <c r="BH5412" s="12"/>
      <c r="BI5412" s="12"/>
      <c r="BJ5412" s="12"/>
      <c r="BK5412" s="12"/>
      <c r="BL5412" s="12"/>
      <c r="BM5412" s="12"/>
      <c r="BN5412" s="12"/>
      <c r="BO5412" s="12"/>
      <c r="BP5412" s="12"/>
      <c r="BQ5412" s="12"/>
      <c r="BR5412" s="12"/>
      <c r="BS5412" s="12"/>
      <c r="BT5412" s="12"/>
      <c r="BU5412" s="12"/>
      <c r="BV5412" s="12"/>
      <c r="BW5412" s="12"/>
      <c r="BX5412" s="12"/>
      <c r="BY5412" s="12"/>
      <c r="BZ5412" s="12"/>
      <c r="CA5412" s="12"/>
      <c r="CB5412" s="12"/>
      <c r="CC5412" s="12"/>
      <c r="CD5412" s="12"/>
      <c r="CE5412" s="12"/>
      <c r="CF5412" s="12"/>
      <c r="CG5412" s="84">
        <f t="shared" si="337"/>
        <v>0</v>
      </c>
      <c r="CH5412" s="84">
        <f t="shared" si="338"/>
        <v>0</v>
      </c>
      <c r="CI5412" s="84">
        <f t="shared" si="339"/>
        <v>0</v>
      </c>
      <c r="CJ5412" s="84">
        <f t="shared" si="340"/>
        <v>0</v>
      </c>
    </row>
    <row r="5413" spans="1:88" ht="63.75">
      <c r="A5413" s="14"/>
      <c r="B5413" s="11" t="s">
        <v>7108</v>
      </c>
      <c r="C5413" s="73"/>
      <c r="D5413" s="50" t="s">
        <v>7108</v>
      </c>
      <c r="E5413" s="11" t="s">
        <v>7109</v>
      </c>
      <c r="F5413" s="16">
        <v>206</v>
      </c>
      <c r="G5413" s="7" t="s">
        <v>5436</v>
      </c>
      <c r="H5413" s="13">
        <v>153</v>
      </c>
      <c r="I5413" s="53" t="s">
        <v>5619</v>
      </c>
      <c r="J5413" s="60" t="s">
        <v>16858</v>
      </c>
      <c r="K5413" s="56" t="s">
        <v>3424</v>
      </c>
      <c r="L5413" s="7" t="s">
        <v>2201</v>
      </c>
      <c r="M5413" s="29" t="s">
        <v>7534</v>
      </c>
      <c r="N5413" s="29" t="s">
        <v>5619</v>
      </c>
      <c r="O5413" s="19">
        <v>10887.62</v>
      </c>
      <c r="P5413" s="23">
        <v>0.2</v>
      </c>
      <c r="Q5413" s="18" t="s">
        <v>7232</v>
      </c>
      <c r="R5413" s="45" t="s">
        <v>11444</v>
      </c>
      <c r="S5413" s="45" t="s">
        <v>11448</v>
      </c>
      <c r="T5413" s="45" t="s">
        <v>11449</v>
      </c>
      <c r="U5413" s="12"/>
      <c r="V5413" s="12"/>
      <c r="W5413" s="12"/>
      <c r="X5413" s="12"/>
      <c r="Y5413" s="12"/>
      <c r="Z5413" s="12"/>
      <c r="AA5413" s="12"/>
      <c r="AB5413" s="12"/>
      <c r="AC5413" s="12"/>
      <c r="AD5413" s="12"/>
      <c r="AE5413" s="12"/>
      <c r="AF5413" s="12"/>
      <c r="AG5413" s="12"/>
      <c r="AH5413" s="12"/>
      <c r="AI5413" s="12"/>
      <c r="AJ5413" s="12"/>
      <c r="AK5413" s="12"/>
      <c r="AL5413" s="12"/>
      <c r="AM5413" s="12"/>
      <c r="AN5413" s="12"/>
      <c r="AO5413" s="12"/>
      <c r="AP5413" s="12"/>
      <c r="AQ5413" s="12"/>
      <c r="AR5413" s="12"/>
      <c r="AS5413" s="12"/>
      <c r="AT5413" s="12"/>
      <c r="AU5413" s="12"/>
      <c r="AV5413" s="12"/>
      <c r="AW5413" s="12"/>
      <c r="AX5413" s="12"/>
      <c r="AY5413" s="12"/>
      <c r="AZ5413" s="12"/>
      <c r="BA5413" s="12"/>
      <c r="BB5413" s="12"/>
      <c r="BC5413" s="12"/>
      <c r="BD5413" s="12"/>
      <c r="BE5413" s="12"/>
      <c r="BF5413" s="12"/>
      <c r="BG5413" s="12"/>
      <c r="BH5413" s="12"/>
      <c r="BI5413" s="12"/>
      <c r="BJ5413" s="12"/>
      <c r="BK5413" s="12"/>
      <c r="BL5413" s="12"/>
      <c r="BM5413" s="12"/>
      <c r="BN5413" s="12"/>
      <c r="BO5413" s="12"/>
      <c r="BP5413" s="12"/>
      <c r="BQ5413" s="12"/>
      <c r="BR5413" s="12"/>
      <c r="BS5413" s="12"/>
      <c r="BT5413" s="12"/>
      <c r="BU5413" s="12"/>
      <c r="BV5413" s="12"/>
      <c r="BW5413" s="12"/>
      <c r="BX5413" s="12"/>
      <c r="BY5413" s="12"/>
      <c r="BZ5413" s="12"/>
      <c r="CA5413" s="12"/>
      <c r="CB5413" s="12"/>
      <c r="CC5413" s="12"/>
      <c r="CD5413" s="12"/>
      <c r="CE5413" s="12"/>
      <c r="CF5413" s="12"/>
      <c r="CG5413" s="84">
        <f t="shared" si="337"/>
        <v>0</v>
      </c>
      <c r="CH5413" s="84">
        <f t="shared" si="338"/>
        <v>0</v>
      </c>
      <c r="CI5413" s="84">
        <f t="shared" si="339"/>
        <v>0</v>
      </c>
      <c r="CJ5413" s="84">
        <f t="shared" si="340"/>
        <v>0</v>
      </c>
    </row>
    <row r="5414" spans="1:88" ht="63.75">
      <c r="A5414" s="14"/>
      <c r="B5414" s="11" t="s">
        <v>7108</v>
      </c>
      <c r="C5414" s="73"/>
      <c r="D5414" s="50" t="s">
        <v>7108</v>
      </c>
      <c r="E5414" s="11" t="s">
        <v>7109</v>
      </c>
      <c r="F5414" s="16">
        <v>206</v>
      </c>
      <c r="G5414" s="7" t="s">
        <v>5436</v>
      </c>
      <c r="H5414" s="13">
        <v>154</v>
      </c>
      <c r="I5414" s="53" t="s">
        <v>5620</v>
      </c>
      <c r="J5414" s="60" t="s">
        <v>16859</v>
      </c>
      <c r="K5414" s="56" t="s">
        <v>3424</v>
      </c>
      <c r="L5414" s="7" t="s">
        <v>3975</v>
      </c>
      <c r="M5414" s="29" t="s">
        <v>7534</v>
      </c>
      <c r="N5414" s="29" t="s">
        <v>8236</v>
      </c>
      <c r="O5414" s="19">
        <v>8090.25</v>
      </c>
      <c r="P5414" s="23">
        <v>0.2</v>
      </c>
      <c r="Q5414" s="18" t="s">
        <v>7232</v>
      </c>
      <c r="R5414" s="45" t="s">
        <v>11444</v>
      </c>
      <c r="S5414" s="45" t="s">
        <v>11448</v>
      </c>
      <c r="T5414" s="45" t="s">
        <v>11449</v>
      </c>
      <c r="U5414" s="12"/>
      <c r="V5414" s="12"/>
      <c r="W5414" s="12"/>
      <c r="X5414" s="12"/>
      <c r="Y5414" s="12"/>
      <c r="Z5414" s="12"/>
      <c r="AA5414" s="12"/>
      <c r="AB5414" s="12"/>
      <c r="AC5414" s="12"/>
      <c r="AD5414" s="12"/>
      <c r="AE5414" s="12"/>
      <c r="AF5414" s="12"/>
      <c r="AG5414" s="12"/>
      <c r="AH5414" s="12"/>
      <c r="AI5414" s="12"/>
      <c r="AJ5414" s="12"/>
      <c r="AK5414" s="12"/>
      <c r="AL5414" s="12"/>
      <c r="AM5414" s="12"/>
      <c r="AN5414" s="12"/>
      <c r="AO5414" s="12"/>
      <c r="AP5414" s="12"/>
      <c r="AQ5414" s="12"/>
      <c r="AR5414" s="12"/>
      <c r="AS5414" s="12"/>
      <c r="AT5414" s="12"/>
      <c r="AU5414" s="12"/>
      <c r="AV5414" s="12"/>
      <c r="AW5414" s="12"/>
      <c r="AX5414" s="12"/>
      <c r="AY5414" s="12"/>
      <c r="AZ5414" s="12"/>
      <c r="BA5414" s="12"/>
      <c r="BB5414" s="12"/>
      <c r="BC5414" s="12"/>
      <c r="BD5414" s="12"/>
      <c r="BE5414" s="12"/>
      <c r="BF5414" s="12"/>
      <c r="BG5414" s="12"/>
      <c r="BH5414" s="12"/>
      <c r="BI5414" s="12"/>
      <c r="BJ5414" s="12"/>
      <c r="BK5414" s="12"/>
      <c r="BL5414" s="12"/>
      <c r="BM5414" s="12"/>
      <c r="BN5414" s="12"/>
      <c r="BO5414" s="12"/>
      <c r="BP5414" s="12"/>
      <c r="BQ5414" s="12"/>
      <c r="BR5414" s="12"/>
      <c r="BS5414" s="12"/>
      <c r="BT5414" s="12"/>
      <c r="BU5414" s="12"/>
      <c r="BV5414" s="12"/>
      <c r="BW5414" s="12"/>
      <c r="BX5414" s="12"/>
      <c r="BY5414" s="12"/>
      <c r="BZ5414" s="12"/>
      <c r="CA5414" s="12"/>
      <c r="CB5414" s="12"/>
      <c r="CC5414" s="12"/>
      <c r="CD5414" s="12"/>
      <c r="CE5414" s="12"/>
      <c r="CF5414" s="12"/>
      <c r="CG5414" s="84">
        <f t="shared" si="337"/>
        <v>0</v>
      </c>
      <c r="CH5414" s="84">
        <f t="shared" si="338"/>
        <v>0</v>
      </c>
      <c r="CI5414" s="84">
        <f t="shared" si="339"/>
        <v>0</v>
      </c>
      <c r="CJ5414" s="84">
        <f t="shared" si="340"/>
        <v>0</v>
      </c>
    </row>
    <row r="5415" spans="1:88" ht="63.75">
      <c r="A5415" s="14"/>
      <c r="B5415" s="11" t="s">
        <v>7108</v>
      </c>
      <c r="C5415" s="73"/>
      <c r="D5415" s="50" t="s">
        <v>7108</v>
      </c>
      <c r="E5415" s="11" t="s">
        <v>7109</v>
      </c>
      <c r="F5415" s="16">
        <v>206</v>
      </c>
      <c r="G5415" s="7" t="s">
        <v>5436</v>
      </c>
      <c r="H5415" s="13">
        <v>155</v>
      </c>
      <c r="I5415" s="53" t="s">
        <v>5621</v>
      </c>
      <c r="J5415" s="60" t="s">
        <v>16860</v>
      </c>
      <c r="K5415" s="56" t="s">
        <v>3424</v>
      </c>
      <c r="L5415" s="7" t="s">
        <v>3975</v>
      </c>
      <c r="M5415" s="29" t="s">
        <v>7534</v>
      </c>
      <c r="N5415" s="29" t="s">
        <v>5621</v>
      </c>
      <c r="O5415" s="19">
        <v>11531.62</v>
      </c>
      <c r="P5415" s="23">
        <v>0.2</v>
      </c>
      <c r="Q5415" s="18" t="s">
        <v>7232</v>
      </c>
      <c r="R5415" s="45" t="s">
        <v>11444</v>
      </c>
      <c r="S5415" s="45" t="s">
        <v>11448</v>
      </c>
      <c r="T5415" s="45" t="s">
        <v>11449</v>
      </c>
      <c r="U5415" s="12"/>
      <c r="V5415" s="12"/>
      <c r="W5415" s="12"/>
      <c r="X5415" s="12"/>
      <c r="Y5415" s="12"/>
      <c r="Z5415" s="12"/>
      <c r="AA5415" s="12"/>
      <c r="AB5415" s="12"/>
      <c r="AC5415" s="12"/>
      <c r="AD5415" s="12"/>
      <c r="AE5415" s="12"/>
      <c r="AF5415" s="12"/>
      <c r="AG5415" s="12"/>
      <c r="AH5415" s="12"/>
      <c r="AI5415" s="12"/>
      <c r="AJ5415" s="12"/>
      <c r="AK5415" s="12"/>
      <c r="AL5415" s="12"/>
      <c r="AM5415" s="12"/>
      <c r="AN5415" s="12"/>
      <c r="AO5415" s="12"/>
      <c r="AP5415" s="12"/>
      <c r="AQ5415" s="12"/>
      <c r="AR5415" s="12"/>
      <c r="AS5415" s="12"/>
      <c r="AT5415" s="12"/>
      <c r="AU5415" s="12"/>
      <c r="AV5415" s="12"/>
      <c r="AW5415" s="12"/>
      <c r="AX5415" s="12"/>
      <c r="AY5415" s="12"/>
      <c r="AZ5415" s="12"/>
      <c r="BA5415" s="12"/>
      <c r="BB5415" s="12"/>
      <c r="BC5415" s="12"/>
      <c r="BD5415" s="12"/>
      <c r="BE5415" s="12"/>
      <c r="BF5415" s="12"/>
      <c r="BG5415" s="12"/>
      <c r="BH5415" s="12"/>
      <c r="BI5415" s="12"/>
      <c r="BJ5415" s="12"/>
      <c r="BK5415" s="12"/>
      <c r="BL5415" s="12"/>
      <c r="BM5415" s="12"/>
      <c r="BN5415" s="12"/>
      <c r="BO5415" s="12"/>
      <c r="BP5415" s="12"/>
      <c r="BQ5415" s="12"/>
      <c r="BR5415" s="12"/>
      <c r="BS5415" s="12"/>
      <c r="BT5415" s="12"/>
      <c r="BU5415" s="12"/>
      <c r="BV5415" s="12"/>
      <c r="BW5415" s="12"/>
      <c r="BX5415" s="12"/>
      <c r="BY5415" s="12"/>
      <c r="BZ5415" s="12"/>
      <c r="CA5415" s="12"/>
      <c r="CB5415" s="12"/>
      <c r="CC5415" s="12"/>
      <c r="CD5415" s="12"/>
      <c r="CE5415" s="12"/>
      <c r="CF5415" s="12"/>
      <c r="CG5415" s="84">
        <f t="shared" si="337"/>
        <v>0</v>
      </c>
      <c r="CH5415" s="84">
        <f t="shared" si="338"/>
        <v>0</v>
      </c>
      <c r="CI5415" s="84">
        <f t="shared" si="339"/>
        <v>0</v>
      </c>
      <c r="CJ5415" s="84">
        <f t="shared" si="340"/>
        <v>0</v>
      </c>
    </row>
    <row r="5416" spans="1:88" ht="63.75">
      <c r="A5416" s="14"/>
      <c r="B5416" s="11" t="s">
        <v>7108</v>
      </c>
      <c r="C5416" s="73"/>
      <c r="D5416" s="50" t="s">
        <v>7108</v>
      </c>
      <c r="E5416" s="11" t="s">
        <v>7109</v>
      </c>
      <c r="F5416" s="16">
        <v>206</v>
      </c>
      <c r="G5416" s="7" t="s">
        <v>5436</v>
      </c>
      <c r="H5416" s="13">
        <v>156</v>
      </c>
      <c r="I5416" s="53" t="s">
        <v>5622</v>
      </c>
      <c r="J5416" s="60" t="s">
        <v>16861</v>
      </c>
      <c r="K5416" s="56" t="s">
        <v>3424</v>
      </c>
      <c r="L5416" s="7" t="s">
        <v>5494</v>
      </c>
      <c r="M5416" s="29" t="s">
        <v>7534</v>
      </c>
      <c r="N5416" s="29" t="s">
        <v>5622</v>
      </c>
      <c r="O5416" s="19">
        <v>39183.300000000003</v>
      </c>
      <c r="P5416" s="23">
        <v>0.2</v>
      </c>
      <c r="Q5416" s="18" t="s">
        <v>7232</v>
      </c>
      <c r="R5416" s="45" t="s">
        <v>11444</v>
      </c>
      <c r="S5416" s="45" t="s">
        <v>11448</v>
      </c>
      <c r="T5416" s="45" t="s">
        <v>11449</v>
      </c>
      <c r="U5416" s="12"/>
      <c r="V5416" s="12"/>
      <c r="W5416" s="12"/>
      <c r="X5416" s="12"/>
      <c r="Y5416" s="12"/>
      <c r="Z5416" s="12"/>
      <c r="AA5416" s="12"/>
      <c r="AB5416" s="12"/>
      <c r="AC5416" s="12"/>
      <c r="AD5416" s="12"/>
      <c r="AE5416" s="12"/>
      <c r="AF5416" s="12"/>
      <c r="AG5416" s="12"/>
      <c r="AH5416" s="12"/>
      <c r="AI5416" s="12"/>
      <c r="AJ5416" s="12"/>
      <c r="AK5416" s="12"/>
      <c r="AL5416" s="12"/>
      <c r="AM5416" s="12"/>
      <c r="AN5416" s="12"/>
      <c r="AO5416" s="12"/>
      <c r="AP5416" s="12"/>
      <c r="AQ5416" s="12"/>
      <c r="AR5416" s="12"/>
      <c r="AS5416" s="12"/>
      <c r="AT5416" s="12"/>
      <c r="AU5416" s="12"/>
      <c r="AV5416" s="12"/>
      <c r="AW5416" s="12"/>
      <c r="AX5416" s="12"/>
      <c r="AY5416" s="12"/>
      <c r="AZ5416" s="12"/>
      <c r="BA5416" s="12"/>
      <c r="BB5416" s="12"/>
      <c r="BC5416" s="12"/>
      <c r="BD5416" s="12"/>
      <c r="BE5416" s="12"/>
      <c r="BF5416" s="12"/>
      <c r="BG5416" s="12"/>
      <c r="BH5416" s="12"/>
      <c r="BI5416" s="12"/>
      <c r="BJ5416" s="12"/>
      <c r="BK5416" s="12"/>
      <c r="BL5416" s="12"/>
      <c r="BM5416" s="12"/>
      <c r="BN5416" s="12"/>
      <c r="BO5416" s="12"/>
      <c r="BP5416" s="12"/>
      <c r="BQ5416" s="12"/>
      <c r="BR5416" s="12"/>
      <c r="BS5416" s="12"/>
      <c r="BT5416" s="12"/>
      <c r="BU5416" s="12"/>
      <c r="BV5416" s="12"/>
      <c r="BW5416" s="12"/>
      <c r="BX5416" s="12"/>
      <c r="BY5416" s="12"/>
      <c r="BZ5416" s="12"/>
      <c r="CA5416" s="12"/>
      <c r="CB5416" s="12"/>
      <c r="CC5416" s="12"/>
      <c r="CD5416" s="12"/>
      <c r="CE5416" s="12"/>
      <c r="CF5416" s="12"/>
      <c r="CG5416" s="84">
        <f t="shared" si="337"/>
        <v>0</v>
      </c>
      <c r="CH5416" s="84">
        <f t="shared" si="338"/>
        <v>0</v>
      </c>
      <c r="CI5416" s="84">
        <f t="shared" si="339"/>
        <v>0</v>
      </c>
      <c r="CJ5416" s="84">
        <f t="shared" si="340"/>
        <v>0</v>
      </c>
    </row>
    <row r="5417" spans="1:88" ht="63.75">
      <c r="A5417" s="14"/>
      <c r="B5417" s="11" t="s">
        <v>7108</v>
      </c>
      <c r="C5417" s="73"/>
      <c r="D5417" s="50" t="s">
        <v>7108</v>
      </c>
      <c r="E5417" s="11" t="s">
        <v>7109</v>
      </c>
      <c r="F5417" s="16">
        <v>206</v>
      </c>
      <c r="G5417" s="7" t="s">
        <v>5436</v>
      </c>
      <c r="H5417" s="13">
        <v>157</v>
      </c>
      <c r="I5417" s="53" t="s">
        <v>5623</v>
      </c>
      <c r="J5417" s="60" t="s">
        <v>16862</v>
      </c>
      <c r="K5417" s="56" t="s">
        <v>3424</v>
      </c>
      <c r="L5417" s="7" t="s">
        <v>5507</v>
      </c>
      <c r="M5417" s="29" t="s">
        <v>7534</v>
      </c>
      <c r="N5417" s="29" t="s">
        <v>8237</v>
      </c>
      <c r="O5417" s="19">
        <v>18832.96</v>
      </c>
      <c r="P5417" s="23">
        <v>0.2</v>
      </c>
      <c r="Q5417" s="18" t="s">
        <v>7232</v>
      </c>
      <c r="R5417" s="45" t="s">
        <v>11444</v>
      </c>
      <c r="S5417" s="45" t="s">
        <v>11448</v>
      </c>
      <c r="T5417" s="45" t="s">
        <v>11449</v>
      </c>
      <c r="U5417" s="12"/>
      <c r="V5417" s="12"/>
      <c r="W5417" s="12"/>
      <c r="X5417" s="12"/>
      <c r="Y5417" s="12"/>
      <c r="Z5417" s="12"/>
      <c r="AA5417" s="12"/>
      <c r="AB5417" s="12"/>
      <c r="AC5417" s="12"/>
      <c r="AD5417" s="12"/>
      <c r="AE5417" s="12"/>
      <c r="AF5417" s="12"/>
      <c r="AG5417" s="12"/>
      <c r="AH5417" s="12"/>
      <c r="AI5417" s="12"/>
      <c r="AJ5417" s="12"/>
      <c r="AK5417" s="12"/>
      <c r="AL5417" s="12"/>
      <c r="AM5417" s="12"/>
      <c r="AN5417" s="12"/>
      <c r="AO5417" s="12"/>
      <c r="AP5417" s="12"/>
      <c r="AQ5417" s="12"/>
      <c r="AR5417" s="12"/>
      <c r="AS5417" s="12"/>
      <c r="AT5417" s="12"/>
      <c r="AU5417" s="12"/>
      <c r="AV5417" s="12"/>
      <c r="AW5417" s="12"/>
      <c r="AX5417" s="12"/>
      <c r="AY5417" s="12"/>
      <c r="AZ5417" s="12"/>
      <c r="BA5417" s="12"/>
      <c r="BB5417" s="12"/>
      <c r="BC5417" s="12"/>
      <c r="BD5417" s="12"/>
      <c r="BE5417" s="12"/>
      <c r="BF5417" s="12"/>
      <c r="BG5417" s="12"/>
      <c r="BH5417" s="12"/>
      <c r="BI5417" s="12"/>
      <c r="BJ5417" s="12"/>
      <c r="BK5417" s="12"/>
      <c r="BL5417" s="12"/>
      <c r="BM5417" s="12"/>
      <c r="BN5417" s="12"/>
      <c r="BO5417" s="12"/>
      <c r="BP5417" s="12"/>
      <c r="BQ5417" s="12"/>
      <c r="BR5417" s="12"/>
      <c r="BS5417" s="12"/>
      <c r="BT5417" s="12"/>
      <c r="BU5417" s="12"/>
      <c r="BV5417" s="12"/>
      <c r="BW5417" s="12"/>
      <c r="BX5417" s="12"/>
      <c r="BY5417" s="12"/>
      <c r="BZ5417" s="12"/>
      <c r="CA5417" s="12"/>
      <c r="CB5417" s="12"/>
      <c r="CC5417" s="12"/>
      <c r="CD5417" s="12"/>
      <c r="CE5417" s="12"/>
      <c r="CF5417" s="12"/>
      <c r="CG5417" s="84">
        <f t="shared" si="337"/>
        <v>0</v>
      </c>
      <c r="CH5417" s="84">
        <f t="shared" si="338"/>
        <v>0</v>
      </c>
      <c r="CI5417" s="84">
        <f t="shared" si="339"/>
        <v>0</v>
      </c>
      <c r="CJ5417" s="84">
        <f t="shared" si="340"/>
        <v>0</v>
      </c>
    </row>
    <row r="5418" spans="1:88" ht="63.75">
      <c r="A5418" s="14"/>
      <c r="B5418" s="11" t="s">
        <v>7108</v>
      </c>
      <c r="C5418" s="73"/>
      <c r="D5418" s="50" t="s">
        <v>7108</v>
      </c>
      <c r="E5418" s="11" t="s">
        <v>7109</v>
      </c>
      <c r="F5418" s="16">
        <v>206</v>
      </c>
      <c r="G5418" s="7" t="s">
        <v>5436</v>
      </c>
      <c r="H5418" s="13">
        <v>158</v>
      </c>
      <c r="I5418" s="53" t="s">
        <v>5624</v>
      </c>
      <c r="J5418" s="60" t="s">
        <v>16863</v>
      </c>
      <c r="K5418" s="56" t="s">
        <v>3424</v>
      </c>
      <c r="L5418" s="7" t="s">
        <v>5625</v>
      </c>
      <c r="M5418" s="29" t="s">
        <v>7534</v>
      </c>
      <c r="N5418" s="29" t="s">
        <v>8247</v>
      </c>
      <c r="O5418" s="19">
        <v>91000</v>
      </c>
      <c r="P5418" s="23">
        <v>0.2</v>
      </c>
      <c r="Q5418" s="18" t="s">
        <v>7232</v>
      </c>
      <c r="R5418" s="45" t="s">
        <v>11444</v>
      </c>
      <c r="S5418" s="45" t="s">
        <v>11448</v>
      </c>
      <c r="T5418" s="45" t="s">
        <v>11449</v>
      </c>
      <c r="U5418" s="12"/>
      <c r="V5418" s="12"/>
      <c r="W5418" s="12"/>
      <c r="X5418" s="12"/>
      <c r="Y5418" s="12"/>
      <c r="Z5418" s="12"/>
      <c r="AA5418" s="12"/>
      <c r="AB5418" s="12"/>
      <c r="AC5418" s="12"/>
      <c r="AD5418" s="12"/>
      <c r="AE5418" s="12"/>
      <c r="AF5418" s="12"/>
      <c r="AG5418" s="12"/>
      <c r="AH5418" s="12"/>
      <c r="AI5418" s="12"/>
      <c r="AJ5418" s="12"/>
      <c r="AK5418" s="12"/>
      <c r="AL5418" s="12"/>
      <c r="AM5418" s="12"/>
      <c r="AN5418" s="12"/>
      <c r="AO5418" s="12"/>
      <c r="AP5418" s="12"/>
      <c r="AQ5418" s="12"/>
      <c r="AR5418" s="12"/>
      <c r="AS5418" s="12"/>
      <c r="AT5418" s="12"/>
      <c r="AU5418" s="12"/>
      <c r="AV5418" s="12"/>
      <c r="AW5418" s="12"/>
      <c r="AX5418" s="12"/>
      <c r="AY5418" s="12"/>
      <c r="AZ5418" s="12"/>
      <c r="BA5418" s="12"/>
      <c r="BB5418" s="12"/>
      <c r="BC5418" s="12"/>
      <c r="BD5418" s="12"/>
      <c r="BE5418" s="12"/>
      <c r="BF5418" s="12"/>
      <c r="BG5418" s="12"/>
      <c r="BH5418" s="12"/>
      <c r="BI5418" s="12"/>
      <c r="BJ5418" s="12"/>
      <c r="BK5418" s="12"/>
      <c r="BL5418" s="12"/>
      <c r="BM5418" s="12"/>
      <c r="BN5418" s="12"/>
      <c r="BO5418" s="12"/>
      <c r="BP5418" s="12"/>
      <c r="BQ5418" s="12"/>
      <c r="BR5418" s="12"/>
      <c r="BS5418" s="12"/>
      <c r="BT5418" s="12"/>
      <c r="BU5418" s="12"/>
      <c r="BV5418" s="12"/>
      <c r="BW5418" s="12"/>
      <c r="BX5418" s="12"/>
      <c r="BY5418" s="12"/>
      <c r="BZ5418" s="12"/>
      <c r="CA5418" s="12"/>
      <c r="CB5418" s="12"/>
      <c r="CC5418" s="12"/>
      <c r="CD5418" s="12"/>
      <c r="CE5418" s="12"/>
      <c r="CF5418" s="12"/>
      <c r="CG5418" s="84">
        <f t="shared" si="337"/>
        <v>0</v>
      </c>
      <c r="CH5418" s="84">
        <f t="shared" si="338"/>
        <v>0</v>
      </c>
      <c r="CI5418" s="84">
        <f t="shared" si="339"/>
        <v>0</v>
      </c>
      <c r="CJ5418" s="84">
        <f t="shared" si="340"/>
        <v>0</v>
      </c>
    </row>
    <row r="5419" spans="1:88" ht="63.75">
      <c r="A5419" s="14"/>
      <c r="B5419" s="11" t="s">
        <v>7108</v>
      </c>
      <c r="C5419" s="73"/>
      <c r="D5419" s="50" t="s">
        <v>7108</v>
      </c>
      <c r="E5419" s="11" t="s">
        <v>7109</v>
      </c>
      <c r="F5419" s="16">
        <v>206</v>
      </c>
      <c r="G5419" s="7" t="s">
        <v>5436</v>
      </c>
      <c r="H5419" s="13">
        <v>159</v>
      </c>
      <c r="I5419" s="53" t="s">
        <v>5626</v>
      </c>
      <c r="J5419" s="60" t="s">
        <v>16864</v>
      </c>
      <c r="K5419" s="56" t="s">
        <v>3424</v>
      </c>
      <c r="L5419" s="7" t="s">
        <v>5507</v>
      </c>
      <c r="M5419" s="29" t="s">
        <v>7534</v>
      </c>
      <c r="N5419" s="29" t="s">
        <v>8248</v>
      </c>
      <c r="O5419" s="19">
        <v>16261</v>
      </c>
      <c r="P5419" s="23">
        <v>0.2</v>
      </c>
      <c r="Q5419" s="18" t="s">
        <v>7232</v>
      </c>
      <c r="R5419" s="45" t="s">
        <v>11444</v>
      </c>
      <c r="S5419" s="45" t="s">
        <v>11448</v>
      </c>
      <c r="T5419" s="45" t="s">
        <v>11449</v>
      </c>
      <c r="U5419" s="12"/>
      <c r="V5419" s="12"/>
      <c r="W5419" s="12"/>
      <c r="X5419" s="12"/>
      <c r="Y5419" s="12"/>
      <c r="Z5419" s="12"/>
      <c r="AA5419" s="12"/>
      <c r="AB5419" s="12"/>
      <c r="AC5419" s="12"/>
      <c r="AD5419" s="12"/>
      <c r="AE5419" s="12"/>
      <c r="AF5419" s="12"/>
      <c r="AG5419" s="12"/>
      <c r="AH5419" s="12"/>
      <c r="AI5419" s="12"/>
      <c r="AJ5419" s="12"/>
      <c r="AK5419" s="12"/>
      <c r="AL5419" s="12"/>
      <c r="AM5419" s="12"/>
      <c r="AN5419" s="12"/>
      <c r="AO5419" s="12"/>
      <c r="AP5419" s="12"/>
      <c r="AQ5419" s="12"/>
      <c r="AR5419" s="12"/>
      <c r="AS5419" s="12"/>
      <c r="AT5419" s="12"/>
      <c r="AU5419" s="12"/>
      <c r="AV5419" s="12"/>
      <c r="AW5419" s="12"/>
      <c r="AX5419" s="12"/>
      <c r="AY5419" s="12"/>
      <c r="AZ5419" s="12"/>
      <c r="BA5419" s="12"/>
      <c r="BB5419" s="12"/>
      <c r="BC5419" s="12"/>
      <c r="BD5419" s="12"/>
      <c r="BE5419" s="12"/>
      <c r="BF5419" s="12"/>
      <c r="BG5419" s="12"/>
      <c r="BH5419" s="12"/>
      <c r="BI5419" s="12"/>
      <c r="BJ5419" s="12"/>
      <c r="BK5419" s="12"/>
      <c r="BL5419" s="12"/>
      <c r="BM5419" s="12"/>
      <c r="BN5419" s="12"/>
      <c r="BO5419" s="12"/>
      <c r="BP5419" s="12"/>
      <c r="BQ5419" s="12"/>
      <c r="BR5419" s="12"/>
      <c r="BS5419" s="12"/>
      <c r="BT5419" s="12"/>
      <c r="BU5419" s="12"/>
      <c r="BV5419" s="12"/>
      <c r="BW5419" s="12"/>
      <c r="BX5419" s="12"/>
      <c r="BY5419" s="12"/>
      <c r="BZ5419" s="12"/>
      <c r="CA5419" s="12"/>
      <c r="CB5419" s="12"/>
      <c r="CC5419" s="12"/>
      <c r="CD5419" s="12"/>
      <c r="CE5419" s="12"/>
      <c r="CF5419" s="12"/>
      <c r="CG5419" s="84">
        <f t="shared" si="337"/>
        <v>0</v>
      </c>
      <c r="CH5419" s="84">
        <f t="shared" si="338"/>
        <v>0</v>
      </c>
      <c r="CI5419" s="84">
        <f t="shared" si="339"/>
        <v>0</v>
      </c>
      <c r="CJ5419" s="84">
        <f t="shared" si="340"/>
        <v>0</v>
      </c>
    </row>
    <row r="5420" spans="1:88" ht="63.75">
      <c r="A5420" s="14"/>
      <c r="B5420" s="11" t="s">
        <v>7108</v>
      </c>
      <c r="C5420" s="73"/>
      <c r="D5420" s="50" t="s">
        <v>7108</v>
      </c>
      <c r="E5420" s="11" t="s">
        <v>7109</v>
      </c>
      <c r="F5420" s="16">
        <v>206</v>
      </c>
      <c r="G5420" s="7" t="s">
        <v>5436</v>
      </c>
      <c r="H5420" s="13">
        <v>160</v>
      </c>
      <c r="I5420" s="53" t="s">
        <v>5627</v>
      </c>
      <c r="J5420" s="60" t="s">
        <v>16865</v>
      </c>
      <c r="K5420" s="56" t="s">
        <v>3424</v>
      </c>
      <c r="L5420" s="7" t="s">
        <v>5628</v>
      </c>
      <c r="M5420" s="29" t="s">
        <v>7534</v>
      </c>
      <c r="N5420" s="29" t="s">
        <v>8249</v>
      </c>
      <c r="O5420" s="19">
        <v>7221.76</v>
      </c>
      <c r="P5420" s="23">
        <v>0.2</v>
      </c>
      <c r="Q5420" s="18" t="s">
        <v>7232</v>
      </c>
      <c r="R5420" s="45" t="s">
        <v>11444</v>
      </c>
      <c r="S5420" s="45" t="s">
        <v>11448</v>
      </c>
      <c r="T5420" s="45" t="s">
        <v>11449</v>
      </c>
      <c r="U5420" s="12"/>
      <c r="V5420" s="12"/>
      <c r="W5420" s="12"/>
      <c r="X5420" s="12"/>
      <c r="Y5420" s="12"/>
      <c r="Z5420" s="12"/>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2"/>
      <c r="AY5420" s="12"/>
      <c r="AZ5420" s="12"/>
      <c r="BA5420" s="12"/>
      <c r="BB5420" s="12"/>
      <c r="BC5420" s="12"/>
      <c r="BD5420" s="12"/>
      <c r="BE5420" s="12"/>
      <c r="BF5420" s="12"/>
      <c r="BG5420" s="12"/>
      <c r="BH5420" s="12"/>
      <c r="BI5420" s="12"/>
      <c r="BJ5420" s="12"/>
      <c r="BK5420" s="12"/>
      <c r="BL5420" s="12"/>
      <c r="BM5420" s="12"/>
      <c r="BN5420" s="12"/>
      <c r="BO5420" s="12"/>
      <c r="BP5420" s="12"/>
      <c r="BQ5420" s="12"/>
      <c r="BR5420" s="12"/>
      <c r="BS5420" s="12"/>
      <c r="BT5420" s="12"/>
      <c r="BU5420" s="12"/>
      <c r="BV5420" s="12"/>
      <c r="BW5420" s="12"/>
      <c r="BX5420" s="12"/>
      <c r="BY5420" s="12"/>
      <c r="BZ5420" s="12"/>
      <c r="CA5420" s="12"/>
      <c r="CB5420" s="12"/>
      <c r="CC5420" s="12"/>
      <c r="CD5420" s="12"/>
      <c r="CE5420" s="12"/>
      <c r="CF5420" s="12"/>
      <c r="CG5420" s="84">
        <f t="shared" si="337"/>
        <v>0</v>
      </c>
      <c r="CH5420" s="84">
        <f t="shared" si="338"/>
        <v>0</v>
      </c>
      <c r="CI5420" s="84">
        <f t="shared" si="339"/>
        <v>0</v>
      </c>
      <c r="CJ5420" s="84">
        <f t="shared" si="340"/>
        <v>0</v>
      </c>
    </row>
    <row r="5421" spans="1:88" ht="63.75">
      <c r="A5421" s="14"/>
      <c r="B5421" s="11" t="s">
        <v>7108</v>
      </c>
      <c r="C5421" s="73"/>
      <c r="D5421" s="50" t="s">
        <v>7108</v>
      </c>
      <c r="E5421" s="11" t="s">
        <v>7109</v>
      </c>
      <c r="F5421" s="16">
        <v>206</v>
      </c>
      <c r="G5421" s="7" t="s">
        <v>5436</v>
      </c>
      <c r="H5421" s="13">
        <v>161</v>
      </c>
      <c r="I5421" s="53" t="s">
        <v>5629</v>
      </c>
      <c r="J5421" s="60" t="s">
        <v>16866</v>
      </c>
      <c r="K5421" s="56" t="s">
        <v>3424</v>
      </c>
      <c r="L5421" s="7" t="s">
        <v>5507</v>
      </c>
      <c r="M5421" s="29" t="s">
        <v>7534</v>
      </c>
      <c r="N5421" s="29" t="s">
        <v>8250</v>
      </c>
      <c r="O5421" s="19">
        <v>12601.97</v>
      </c>
      <c r="P5421" s="23">
        <v>0.2</v>
      </c>
      <c r="Q5421" s="18" t="s">
        <v>7232</v>
      </c>
      <c r="R5421" s="45" t="s">
        <v>11444</v>
      </c>
      <c r="S5421" s="45" t="s">
        <v>11448</v>
      </c>
      <c r="T5421" s="45" t="s">
        <v>11449</v>
      </c>
      <c r="U5421" s="12"/>
      <c r="V5421" s="12"/>
      <c r="W5421" s="12"/>
      <c r="X5421" s="12"/>
      <c r="Y5421" s="12"/>
      <c r="Z5421" s="12"/>
      <c r="AA5421" s="12"/>
      <c r="AB5421" s="12"/>
      <c r="AC5421" s="12"/>
      <c r="AD5421" s="12"/>
      <c r="AE5421" s="12"/>
      <c r="AF5421" s="12"/>
      <c r="AG5421" s="12"/>
      <c r="AH5421" s="12"/>
      <c r="AI5421" s="12"/>
      <c r="AJ5421" s="12"/>
      <c r="AK5421" s="12"/>
      <c r="AL5421" s="12"/>
      <c r="AM5421" s="12"/>
      <c r="AN5421" s="12"/>
      <c r="AO5421" s="12"/>
      <c r="AP5421" s="12"/>
      <c r="AQ5421" s="12"/>
      <c r="AR5421" s="12"/>
      <c r="AS5421" s="12"/>
      <c r="AT5421" s="12"/>
      <c r="AU5421" s="12"/>
      <c r="AV5421" s="12"/>
      <c r="AW5421" s="12"/>
      <c r="AX5421" s="12"/>
      <c r="AY5421" s="12"/>
      <c r="AZ5421" s="12"/>
      <c r="BA5421" s="12"/>
      <c r="BB5421" s="12"/>
      <c r="BC5421" s="12"/>
      <c r="BD5421" s="12"/>
      <c r="BE5421" s="12"/>
      <c r="BF5421" s="12"/>
      <c r="BG5421" s="12"/>
      <c r="BH5421" s="12"/>
      <c r="BI5421" s="12"/>
      <c r="BJ5421" s="12"/>
      <c r="BK5421" s="12"/>
      <c r="BL5421" s="12"/>
      <c r="BM5421" s="12"/>
      <c r="BN5421" s="12"/>
      <c r="BO5421" s="12"/>
      <c r="BP5421" s="12"/>
      <c r="BQ5421" s="12"/>
      <c r="BR5421" s="12"/>
      <c r="BS5421" s="12"/>
      <c r="BT5421" s="12"/>
      <c r="BU5421" s="12"/>
      <c r="BV5421" s="12"/>
      <c r="BW5421" s="12"/>
      <c r="BX5421" s="12"/>
      <c r="BY5421" s="12"/>
      <c r="BZ5421" s="12"/>
      <c r="CA5421" s="12"/>
      <c r="CB5421" s="12"/>
      <c r="CC5421" s="12"/>
      <c r="CD5421" s="12"/>
      <c r="CE5421" s="12"/>
      <c r="CF5421" s="12"/>
      <c r="CG5421" s="84">
        <f t="shared" si="337"/>
        <v>0</v>
      </c>
      <c r="CH5421" s="84">
        <f t="shared" si="338"/>
        <v>0</v>
      </c>
      <c r="CI5421" s="84">
        <f t="shared" si="339"/>
        <v>0</v>
      </c>
      <c r="CJ5421" s="84">
        <f t="shared" si="340"/>
        <v>0</v>
      </c>
    </row>
    <row r="5422" spans="1:88" ht="63.75">
      <c r="A5422" s="14"/>
      <c r="B5422" s="11" t="s">
        <v>7108</v>
      </c>
      <c r="C5422" s="73"/>
      <c r="D5422" s="50" t="s">
        <v>7108</v>
      </c>
      <c r="E5422" s="11" t="s">
        <v>7109</v>
      </c>
      <c r="F5422" s="16">
        <v>206</v>
      </c>
      <c r="G5422" s="7" t="s">
        <v>5436</v>
      </c>
      <c r="H5422" s="13">
        <v>162</v>
      </c>
      <c r="I5422" s="53" t="s">
        <v>5630</v>
      </c>
      <c r="J5422" s="60" t="s">
        <v>16867</v>
      </c>
      <c r="K5422" s="56" t="s">
        <v>3424</v>
      </c>
      <c r="L5422" s="7" t="s">
        <v>170</v>
      </c>
      <c r="M5422" s="29" t="s">
        <v>7534</v>
      </c>
      <c r="N5422" s="29" t="s">
        <v>8251</v>
      </c>
      <c r="O5422" s="19">
        <v>3843.88</v>
      </c>
      <c r="P5422" s="23">
        <v>0.2</v>
      </c>
      <c r="Q5422" s="18" t="s">
        <v>7232</v>
      </c>
      <c r="R5422" s="45" t="s">
        <v>11444</v>
      </c>
      <c r="S5422" s="45" t="s">
        <v>11448</v>
      </c>
      <c r="T5422" s="45" t="s">
        <v>11449</v>
      </c>
      <c r="U5422" s="12"/>
      <c r="V5422" s="12"/>
      <c r="W5422" s="12"/>
      <c r="X5422" s="12"/>
      <c r="Y5422" s="12"/>
      <c r="Z5422" s="12"/>
      <c r="AA5422" s="12"/>
      <c r="AB5422" s="12"/>
      <c r="AC5422" s="12"/>
      <c r="AD5422" s="12"/>
      <c r="AE5422" s="12"/>
      <c r="AF5422" s="12"/>
      <c r="AG5422" s="12"/>
      <c r="AH5422" s="12"/>
      <c r="AI5422" s="12"/>
      <c r="AJ5422" s="12"/>
      <c r="AK5422" s="12"/>
      <c r="AL5422" s="12"/>
      <c r="AM5422" s="12"/>
      <c r="AN5422" s="12"/>
      <c r="AO5422" s="12"/>
      <c r="AP5422" s="12"/>
      <c r="AQ5422" s="12"/>
      <c r="AR5422" s="12"/>
      <c r="AS5422" s="12"/>
      <c r="AT5422" s="12"/>
      <c r="AU5422" s="12"/>
      <c r="AV5422" s="12"/>
      <c r="AW5422" s="12"/>
      <c r="AX5422" s="12"/>
      <c r="AY5422" s="12"/>
      <c r="AZ5422" s="12"/>
      <c r="BA5422" s="12"/>
      <c r="BB5422" s="12"/>
      <c r="BC5422" s="12"/>
      <c r="BD5422" s="12"/>
      <c r="BE5422" s="12"/>
      <c r="BF5422" s="12"/>
      <c r="BG5422" s="12"/>
      <c r="BH5422" s="12"/>
      <c r="BI5422" s="12"/>
      <c r="BJ5422" s="12"/>
      <c r="BK5422" s="12"/>
      <c r="BL5422" s="12"/>
      <c r="BM5422" s="12"/>
      <c r="BN5422" s="12"/>
      <c r="BO5422" s="12"/>
      <c r="BP5422" s="12"/>
      <c r="BQ5422" s="12"/>
      <c r="BR5422" s="12"/>
      <c r="BS5422" s="12"/>
      <c r="BT5422" s="12"/>
      <c r="BU5422" s="12"/>
      <c r="BV5422" s="12"/>
      <c r="BW5422" s="12"/>
      <c r="BX5422" s="12"/>
      <c r="BY5422" s="12"/>
      <c r="BZ5422" s="12"/>
      <c r="CA5422" s="12"/>
      <c r="CB5422" s="12"/>
      <c r="CC5422" s="12"/>
      <c r="CD5422" s="12"/>
      <c r="CE5422" s="12"/>
      <c r="CF5422" s="12"/>
      <c r="CG5422" s="84">
        <f t="shared" si="337"/>
        <v>0</v>
      </c>
      <c r="CH5422" s="84">
        <f t="shared" si="338"/>
        <v>0</v>
      </c>
      <c r="CI5422" s="84">
        <f t="shared" si="339"/>
        <v>0</v>
      </c>
      <c r="CJ5422" s="84">
        <f t="shared" si="340"/>
        <v>0</v>
      </c>
    </row>
    <row r="5423" spans="1:88" ht="63.75">
      <c r="A5423" s="14"/>
      <c r="B5423" s="11" t="s">
        <v>7108</v>
      </c>
      <c r="C5423" s="73"/>
      <c r="D5423" s="50" t="s">
        <v>7108</v>
      </c>
      <c r="E5423" s="11" t="s">
        <v>7109</v>
      </c>
      <c r="F5423" s="16">
        <v>206</v>
      </c>
      <c r="G5423" s="7" t="s">
        <v>5436</v>
      </c>
      <c r="H5423" s="13">
        <v>163</v>
      </c>
      <c r="I5423" s="53" t="s">
        <v>5631</v>
      </c>
      <c r="J5423" s="60" t="s">
        <v>16868</v>
      </c>
      <c r="K5423" s="56" t="s">
        <v>3424</v>
      </c>
      <c r="L5423" s="7" t="s">
        <v>5632</v>
      </c>
      <c r="M5423" s="29" t="s">
        <v>7534</v>
      </c>
      <c r="N5423" s="29" t="s">
        <v>8252</v>
      </c>
      <c r="O5423" s="19">
        <v>57687.839999999997</v>
      </c>
      <c r="P5423" s="23">
        <v>0.2</v>
      </c>
      <c r="Q5423" s="18" t="s">
        <v>7232</v>
      </c>
      <c r="R5423" s="45" t="s">
        <v>11444</v>
      </c>
      <c r="S5423" s="45" t="s">
        <v>11448</v>
      </c>
      <c r="T5423" s="45" t="s">
        <v>11449</v>
      </c>
      <c r="U5423" s="12"/>
      <c r="V5423" s="12"/>
      <c r="W5423" s="12"/>
      <c r="X5423" s="12"/>
      <c r="Y5423" s="12"/>
      <c r="Z5423" s="12"/>
      <c r="AA5423" s="12"/>
      <c r="AB5423" s="12"/>
      <c r="AC5423" s="12"/>
      <c r="AD5423" s="12"/>
      <c r="AE5423" s="12"/>
      <c r="AF5423" s="12"/>
      <c r="AG5423" s="12"/>
      <c r="AH5423" s="12"/>
      <c r="AI5423" s="12"/>
      <c r="AJ5423" s="12"/>
      <c r="AK5423" s="12"/>
      <c r="AL5423" s="12"/>
      <c r="AM5423" s="12"/>
      <c r="AN5423" s="12"/>
      <c r="AO5423" s="12"/>
      <c r="AP5423" s="12"/>
      <c r="AQ5423" s="12"/>
      <c r="AR5423" s="12"/>
      <c r="AS5423" s="12"/>
      <c r="AT5423" s="12"/>
      <c r="AU5423" s="12"/>
      <c r="AV5423" s="12"/>
      <c r="AW5423" s="12"/>
      <c r="AX5423" s="12"/>
      <c r="AY5423" s="12"/>
      <c r="AZ5423" s="12"/>
      <c r="BA5423" s="12"/>
      <c r="BB5423" s="12"/>
      <c r="BC5423" s="12"/>
      <c r="BD5423" s="12"/>
      <c r="BE5423" s="12"/>
      <c r="BF5423" s="12"/>
      <c r="BG5423" s="12"/>
      <c r="BH5423" s="12"/>
      <c r="BI5423" s="12"/>
      <c r="BJ5423" s="12"/>
      <c r="BK5423" s="12"/>
      <c r="BL5423" s="12"/>
      <c r="BM5423" s="12"/>
      <c r="BN5423" s="12"/>
      <c r="BO5423" s="12"/>
      <c r="BP5423" s="12"/>
      <c r="BQ5423" s="12"/>
      <c r="BR5423" s="12"/>
      <c r="BS5423" s="12"/>
      <c r="BT5423" s="12"/>
      <c r="BU5423" s="12"/>
      <c r="BV5423" s="12"/>
      <c r="BW5423" s="12"/>
      <c r="BX5423" s="12"/>
      <c r="BY5423" s="12"/>
      <c r="BZ5423" s="12"/>
      <c r="CA5423" s="12"/>
      <c r="CB5423" s="12"/>
      <c r="CC5423" s="12"/>
      <c r="CD5423" s="12"/>
      <c r="CE5423" s="12"/>
      <c r="CF5423" s="12"/>
      <c r="CG5423" s="84">
        <f t="shared" si="337"/>
        <v>0</v>
      </c>
      <c r="CH5423" s="84">
        <f t="shared" si="338"/>
        <v>0</v>
      </c>
      <c r="CI5423" s="84">
        <f t="shared" si="339"/>
        <v>0</v>
      </c>
      <c r="CJ5423" s="84">
        <f t="shared" si="340"/>
        <v>0</v>
      </c>
    </row>
    <row r="5424" spans="1:88" ht="63.75">
      <c r="A5424" s="14"/>
      <c r="B5424" s="11" t="s">
        <v>7108</v>
      </c>
      <c r="C5424" s="73"/>
      <c r="D5424" s="50" t="s">
        <v>7108</v>
      </c>
      <c r="E5424" s="11" t="s">
        <v>7109</v>
      </c>
      <c r="F5424" s="16">
        <v>206</v>
      </c>
      <c r="G5424" s="7" t="s">
        <v>5436</v>
      </c>
      <c r="H5424" s="13">
        <v>164</v>
      </c>
      <c r="I5424" s="53" t="s">
        <v>5633</v>
      </c>
      <c r="J5424" s="60" t="s">
        <v>16869</v>
      </c>
      <c r="K5424" s="56" t="s">
        <v>3424</v>
      </c>
      <c r="L5424" s="7" t="s">
        <v>5634</v>
      </c>
      <c r="M5424" s="29" t="s">
        <v>7534</v>
      </c>
      <c r="N5424" s="29" t="s">
        <v>8253</v>
      </c>
      <c r="O5424" s="19">
        <v>160999.92000000001</v>
      </c>
      <c r="P5424" s="23">
        <v>0.2</v>
      </c>
      <c r="Q5424" s="18" t="s">
        <v>7232</v>
      </c>
      <c r="R5424" s="45" t="s">
        <v>11444</v>
      </c>
      <c r="S5424" s="45" t="s">
        <v>11448</v>
      </c>
      <c r="T5424" s="45" t="s">
        <v>11449</v>
      </c>
      <c r="U5424" s="12"/>
      <c r="V5424" s="12"/>
      <c r="W5424" s="12"/>
      <c r="X5424" s="12"/>
      <c r="Y5424" s="12"/>
      <c r="Z5424" s="12"/>
      <c r="AA5424" s="12"/>
      <c r="AB5424" s="12"/>
      <c r="AC5424" s="12"/>
      <c r="AD5424" s="12"/>
      <c r="AE5424" s="12"/>
      <c r="AF5424" s="12"/>
      <c r="AG5424" s="12"/>
      <c r="AH5424" s="12"/>
      <c r="AI5424" s="12"/>
      <c r="AJ5424" s="12"/>
      <c r="AK5424" s="12"/>
      <c r="AL5424" s="12"/>
      <c r="AM5424" s="12"/>
      <c r="AN5424" s="12"/>
      <c r="AO5424" s="12"/>
      <c r="AP5424" s="12"/>
      <c r="AQ5424" s="12"/>
      <c r="AR5424" s="12"/>
      <c r="AS5424" s="12"/>
      <c r="AT5424" s="12"/>
      <c r="AU5424" s="12"/>
      <c r="AV5424" s="12"/>
      <c r="AW5424" s="12"/>
      <c r="AX5424" s="12"/>
      <c r="AY5424" s="12"/>
      <c r="AZ5424" s="12"/>
      <c r="BA5424" s="12"/>
      <c r="BB5424" s="12"/>
      <c r="BC5424" s="12"/>
      <c r="BD5424" s="12"/>
      <c r="BE5424" s="12"/>
      <c r="BF5424" s="12"/>
      <c r="BG5424" s="12"/>
      <c r="BH5424" s="12"/>
      <c r="BI5424" s="12"/>
      <c r="BJ5424" s="12"/>
      <c r="BK5424" s="12"/>
      <c r="BL5424" s="12"/>
      <c r="BM5424" s="12"/>
      <c r="BN5424" s="12"/>
      <c r="BO5424" s="12"/>
      <c r="BP5424" s="12"/>
      <c r="BQ5424" s="12"/>
      <c r="BR5424" s="12"/>
      <c r="BS5424" s="12"/>
      <c r="BT5424" s="12"/>
      <c r="BU5424" s="12"/>
      <c r="BV5424" s="12"/>
      <c r="BW5424" s="12"/>
      <c r="BX5424" s="12"/>
      <c r="BY5424" s="12"/>
      <c r="BZ5424" s="12"/>
      <c r="CA5424" s="12"/>
      <c r="CB5424" s="12"/>
      <c r="CC5424" s="12"/>
      <c r="CD5424" s="12"/>
      <c r="CE5424" s="12"/>
      <c r="CF5424" s="12"/>
      <c r="CG5424" s="84">
        <f t="shared" si="337"/>
        <v>0</v>
      </c>
      <c r="CH5424" s="84">
        <f t="shared" si="338"/>
        <v>0</v>
      </c>
      <c r="CI5424" s="84">
        <f t="shared" si="339"/>
        <v>0</v>
      </c>
      <c r="CJ5424" s="84">
        <f t="shared" si="340"/>
        <v>0</v>
      </c>
    </row>
    <row r="5425" spans="1:88" ht="63.75">
      <c r="A5425" s="14"/>
      <c r="B5425" s="11" t="s">
        <v>7108</v>
      </c>
      <c r="C5425" s="73"/>
      <c r="D5425" s="50" t="s">
        <v>7108</v>
      </c>
      <c r="E5425" s="11" t="s">
        <v>7109</v>
      </c>
      <c r="F5425" s="16">
        <v>206</v>
      </c>
      <c r="G5425" s="7" t="s">
        <v>5436</v>
      </c>
      <c r="H5425" s="13">
        <v>165</v>
      </c>
      <c r="I5425" s="53" t="s">
        <v>5635</v>
      </c>
      <c r="J5425" s="60" t="s">
        <v>16870</v>
      </c>
      <c r="K5425" s="56" t="s">
        <v>3424</v>
      </c>
      <c r="L5425" s="7" t="s">
        <v>2030</v>
      </c>
      <c r="M5425" s="29" t="s">
        <v>7534</v>
      </c>
      <c r="N5425" s="29" t="s">
        <v>8254</v>
      </c>
      <c r="O5425" s="19">
        <v>21703.57</v>
      </c>
      <c r="P5425" s="23">
        <v>0.2</v>
      </c>
      <c r="Q5425" s="18" t="s">
        <v>7232</v>
      </c>
      <c r="R5425" s="45" t="s">
        <v>11444</v>
      </c>
      <c r="S5425" s="45" t="s">
        <v>11448</v>
      </c>
      <c r="T5425" s="45" t="s">
        <v>11449</v>
      </c>
      <c r="U5425" s="12"/>
      <c r="V5425" s="12"/>
      <c r="W5425" s="12"/>
      <c r="X5425" s="12"/>
      <c r="Y5425" s="12"/>
      <c r="Z5425" s="12"/>
      <c r="AA5425" s="12"/>
      <c r="AB5425" s="12"/>
      <c r="AC5425" s="12"/>
      <c r="AD5425" s="12"/>
      <c r="AE5425" s="12"/>
      <c r="AF5425" s="12"/>
      <c r="AG5425" s="12"/>
      <c r="AH5425" s="12"/>
      <c r="AI5425" s="12"/>
      <c r="AJ5425" s="12"/>
      <c r="AK5425" s="12"/>
      <c r="AL5425" s="12"/>
      <c r="AM5425" s="12"/>
      <c r="AN5425" s="12"/>
      <c r="AO5425" s="12"/>
      <c r="AP5425" s="12"/>
      <c r="AQ5425" s="12"/>
      <c r="AR5425" s="12"/>
      <c r="AS5425" s="12"/>
      <c r="AT5425" s="12"/>
      <c r="AU5425" s="12"/>
      <c r="AV5425" s="12"/>
      <c r="AW5425" s="12"/>
      <c r="AX5425" s="12"/>
      <c r="AY5425" s="12"/>
      <c r="AZ5425" s="12"/>
      <c r="BA5425" s="12"/>
      <c r="BB5425" s="12"/>
      <c r="BC5425" s="12"/>
      <c r="BD5425" s="12"/>
      <c r="BE5425" s="12"/>
      <c r="BF5425" s="12"/>
      <c r="BG5425" s="12"/>
      <c r="BH5425" s="12"/>
      <c r="BI5425" s="12"/>
      <c r="BJ5425" s="12"/>
      <c r="BK5425" s="12"/>
      <c r="BL5425" s="12"/>
      <c r="BM5425" s="12"/>
      <c r="BN5425" s="12"/>
      <c r="BO5425" s="12"/>
      <c r="BP5425" s="12"/>
      <c r="BQ5425" s="12"/>
      <c r="BR5425" s="12"/>
      <c r="BS5425" s="12"/>
      <c r="BT5425" s="12"/>
      <c r="BU5425" s="12"/>
      <c r="BV5425" s="12"/>
      <c r="BW5425" s="12"/>
      <c r="BX5425" s="12"/>
      <c r="BY5425" s="12"/>
      <c r="BZ5425" s="12"/>
      <c r="CA5425" s="12"/>
      <c r="CB5425" s="12"/>
      <c r="CC5425" s="12"/>
      <c r="CD5425" s="12"/>
      <c r="CE5425" s="12"/>
      <c r="CF5425" s="12"/>
      <c r="CG5425" s="84">
        <f t="shared" si="337"/>
        <v>0</v>
      </c>
      <c r="CH5425" s="84">
        <f t="shared" si="338"/>
        <v>0</v>
      </c>
      <c r="CI5425" s="84">
        <f t="shared" si="339"/>
        <v>0</v>
      </c>
      <c r="CJ5425" s="84">
        <f t="shared" si="340"/>
        <v>0</v>
      </c>
    </row>
    <row r="5426" spans="1:88" ht="63.75">
      <c r="A5426" s="14"/>
      <c r="B5426" s="11" t="s">
        <v>7108</v>
      </c>
      <c r="C5426" s="73"/>
      <c r="D5426" s="50" t="s">
        <v>7108</v>
      </c>
      <c r="E5426" s="11" t="s">
        <v>7109</v>
      </c>
      <c r="F5426" s="16">
        <v>206</v>
      </c>
      <c r="G5426" s="7" t="s">
        <v>5436</v>
      </c>
      <c r="H5426" s="13">
        <v>166</v>
      </c>
      <c r="I5426" s="53" t="s">
        <v>5636</v>
      </c>
      <c r="J5426" s="60" t="s">
        <v>16871</v>
      </c>
      <c r="K5426" s="56" t="s">
        <v>3424</v>
      </c>
      <c r="L5426" s="7" t="s">
        <v>2030</v>
      </c>
      <c r="M5426" s="29" t="s">
        <v>7534</v>
      </c>
      <c r="N5426" s="29" t="s">
        <v>8255</v>
      </c>
      <c r="O5426" s="19">
        <v>96243.06</v>
      </c>
      <c r="P5426" s="23">
        <v>0.2</v>
      </c>
      <c r="Q5426" s="18" t="s">
        <v>7232</v>
      </c>
      <c r="R5426" s="45" t="s">
        <v>11444</v>
      </c>
      <c r="S5426" s="45" t="s">
        <v>11448</v>
      </c>
      <c r="T5426" s="45" t="s">
        <v>11449</v>
      </c>
      <c r="U5426" s="12"/>
      <c r="V5426" s="12"/>
      <c r="W5426" s="12"/>
      <c r="X5426" s="12"/>
      <c r="Y5426" s="12"/>
      <c r="Z5426" s="12"/>
      <c r="AA5426" s="12"/>
      <c r="AB5426" s="12"/>
      <c r="AC5426" s="12"/>
      <c r="AD5426" s="12"/>
      <c r="AE5426" s="12"/>
      <c r="AF5426" s="12"/>
      <c r="AG5426" s="12"/>
      <c r="AH5426" s="12"/>
      <c r="AI5426" s="12"/>
      <c r="AJ5426" s="12"/>
      <c r="AK5426" s="12"/>
      <c r="AL5426" s="12"/>
      <c r="AM5426" s="12"/>
      <c r="AN5426" s="12"/>
      <c r="AO5426" s="12"/>
      <c r="AP5426" s="12"/>
      <c r="AQ5426" s="12"/>
      <c r="AR5426" s="12"/>
      <c r="AS5426" s="12"/>
      <c r="AT5426" s="12"/>
      <c r="AU5426" s="12"/>
      <c r="AV5426" s="12"/>
      <c r="AW5426" s="12"/>
      <c r="AX5426" s="12"/>
      <c r="AY5426" s="12"/>
      <c r="AZ5426" s="12"/>
      <c r="BA5426" s="12"/>
      <c r="BB5426" s="12"/>
      <c r="BC5426" s="12"/>
      <c r="BD5426" s="12"/>
      <c r="BE5426" s="12"/>
      <c r="BF5426" s="12"/>
      <c r="BG5426" s="12"/>
      <c r="BH5426" s="12"/>
      <c r="BI5426" s="12"/>
      <c r="BJ5426" s="12"/>
      <c r="BK5426" s="12"/>
      <c r="BL5426" s="12"/>
      <c r="BM5426" s="12"/>
      <c r="BN5426" s="12"/>
      <c r="BO5426" s="12"/>
      <c r="BP5426" s="12"/>
      <c r="BQ5426" s="12"/>
      <c r="BR5426" s="12"/>
      <c r="BS5426" s="12"/>
      <c r="BT5426" s="12"/>
      <c r="BU5426" s="12"/>
      <c r="BV5426" s="12"/>
      <c r="BW5426" s="12"/>
      <c r="BX5426" s="12"/>
      <c r="BY5426" s="12"/>
      <c r="BZ5426" s="12"/>
      <c r="CA5426" s="12"/>
      <c r="CB5426" s="12"/>
      <c r="CC5426" s="12"/>
      <c r="CD5426" s="12"/>
      <c r="CE5426" s="12"/>
      <c r="CF5426" s="12"/>
      <c r="CG5426" s="84">
        <f t="shared" si="337"/>
        <v>0</v>
      </c>
      <c r="CH5426" s="84">
        <f t="shared" si="338"/>
        <v>0</v>
      </c>
      <c r="CI5426" s="84">
        <f t="shared" si="339"/>
        <v>0</v>
      </c>
      <c r="CJ5426" s="84">
        <f t="shared" si="340"/>
        <v>0</v>
      </c>
    </row>
    <row r="5427" spans="1:88" ht="63.75">
      <c r="A5427" s="14"/>
      <c r="B5427" s="11" t="s">
        <v>7108</v>
      </c>
      <c r="C5427" s="73"/>
      <c r="D5427" s="50" t="s">
        <v>7108</v>
      </c>
      <c r="E5427" s="11" t="s">
        <v>7109</v>
      </c>
      <c r="F5427" s="16">
        <v>206</v>
      </c>
      <c r="G5427" s="7" t="s">
        <v>5436</v>
      </c>
      <c r="H5427" s="13">
        <v>167</v>
      </c>
      <c r="I5427" s="53" t="s">
        <v>5637</v>
      </c>
      <c r="J5427" s="60" t="s">
        <v>16872</v>
      </c>
      <c r="K5427" s="56" t="s">
        <v>3424</v>
      </c>
      <c r="L5427" s="7" t="s">
        <v>5638</v>
      </c>
      <c r="M5427" s="29" t="s">
        <v>7534</v>
      </c>
      <c r="N5427" s="29" t="s">
        <v>8256</v>
      </c>
      <c r="O5427" s="19">
        <v>3497.81</v>
      </c>
      <c r="P5427" s="23">
        <v>0.2</v>
      </c>
      <c r="Q5427" s="18" t="s">
        <v>7232</v>
      </c>
      <c r="R5427" s="45" t="s">
        <v>11444</v>
      </c>
      <c r="S5427" s="45" t="s">
        <v>11448</v>
      </c>
      <c r="T5427" s="45" t="s">
        <v>11449</v>
      </c>
      <c r="U5427" s="12"/>
      <c r="V5427" s="12"/>
      <c r="W5427" s="12"/>
      <c r="X5427" s="12"/>
      <c r="Y5427" s="12"/>
      <c r="Z5427" s="12"/>
      <c r="AA5427" s="12"/>
      <c r="AB5427" s="12"/>
      <c r="AC5427" s="12"/>
      <c r="AD5427" s="12"/>
      <c r="AE5427" s="12"/>
      <c r="AF5427" s="12"/>
      <c r="AG5427" s="12"/>
      <c r="AH5427" s="12"/>
      <c r="AI5427" s="12"/>
      <c r="AJ5427" s="12"/>
      <c r="AK5427" s="12"/>
      <c r="AL5427" s="12"/>
      <c r="AM5427" s="12"/>
      <c r="AN5427" s="12"/>
      <c r="AO5427" s="12"/>
      <c r="AP5427" s="12"/>
      <c r="AQ5427" s="12"/>
      <c r="AR5427" s="12"/>
      <c r="AS5427" s="12"/>
      <c r="AT5427" s="12"/>
      <c r="AU5427" s="12"/>
      <c r="AV5427" s="12"/>
      <c r="AW5427" s="12"/>
      <c r="AX5427" s="12"/>
      <c r="AY5427" s="12"/>
      <c r="AZ5427" s="12"/>
      <c r="BA5427" s="12"/>
      <c r="BB5427" s="12"/>
      <c r="BC5427" s="12"/>
      <c r="BD5427" s="12"/>
      <c r="BE5427" s="12"/>
      <c r="BF5427" s="12"/>
      <c r="BG5427" s="12"/>
      <c r="BH5427" s="12"/>
      <c r="BI5427" s="12"/>
      <c r="BJ5427" s="12"/>
      <c r="BK5427" s="12"/>
      <c r="BL5427" s="12"/>
      <c r="BM5427" s="12"/>
      <c r="BN5427" s="12"/>
      <c r="BO5427" s="12"/>
      <c r="BP5427" s="12"/>
      <c r="BQ5427" s="12"/>
      <c r="BR5427" s="12"/>
      <c r="BS5427" s="12"/>
      <c r="BT5427" s="12"/>
      <c r="BU5427" s="12"/>
      <c r="BV5427" s="12"/>
      <c r="BW5427" s="12"/>
      <c r="BX5427" s="12"/>
      <c r="BY5427" s="12"/>
      <c r="BZ5427" s="12"/>
      <c r="CA5427" s="12"/>
      <c r="CB5427" s="12"/>
      <c r="CC5427" s="12"/>
      <c r="CD5427" s="12"/>
      <c r="CE5427" s="12"/>
      <c r="CF5427" s="12"/>
      <c r="CG5427" s="84">
        <f t="shared" si="337"/>
        <v>0</v>
      </c>
      <c r="CH5427" s="84">
        <f t="shared" si="338"/>
        <v>0</v>
      </c>
      <c r="CI5427" s="84">
        <f t="shared" si="339"/>
        <v>0</v>
      </c>
      <c r="CJ5427" s="84">
        <f t="shared" si="340"/>
        <v>0</v>
      </c>
    </row>
    <row r="5428" spans="1:88" ht="63.75">
      <c r="A5428" s="14"/>
      <c r="B5428" s="11" t="s">
        <v>7108</v>
      </c>
      <c r="C5428" s="73"/>
      <c r="D5428" s="50" t="s">
        <v>7108</v>
      </c>
      <c r="E5428" s="11" t="s">
        <v>7109</v>
      </c>
      <c r="F5428" s="16">
        <v>206</v>
      </c>
      <c r="G5428" s="7" t="s">
        <v>5436</v>
      </c>
      <c r="H5428" s="13">
        <v>168</v>
      </c>
      <c r="I5428" s="53" t="s">
        <v>5639</v>
      </c>
      <c r="J5428" s="60" t="s">
        <v>16873</v>
      </c>
      <c r="K5428" s="56" t="s">
        <v>3424</v>
      </c>
      <c r="L5428" s="7" t="s">
        <v>5638</v>
      </c>
      <c r="M5428" s="29" t="s">
        <v>7534</v>
      </c>
      <c r="N5428" s="29" t="s">
        <v>5639</v>
      </c>
      <c r="O5428" s="19">
        <v>2995.41</v>
      </c>
      <c r="P5428" s="23">
        <v>0.2</v>
      </c>
      <c r="Q5428" s="18" t="s">
        <v>7232</v>
      </c>
      <c r="R5428" s="45" t="s">
        <v>11444</v>
      </c>
      <c r="S5428" s="45" t="s">
        <v>11448</v>
      </c>
      <c r="T5428" s="45" t="s">
        <v>11449</v>
      </c>
      <c r="U5428" s="12"/>
      <c r="V5428" s="12"/>
      <c r="W5428" s="12"/>
      <c r="X5428" s="12"/>
      <c r="Y5428" s="12"/>
      <c r="Z5428" s="12"/>
      <c r="AA5428" s="12"/>
      <c r="AB5428" s="12"/>
      <c r="AC5428" s="12"/>
      <c r="AD5428" s="12"/>
      <c r="AE5428" s="12"/>
      <c r="AF5428" s="12"/>
      <c r="AG5428" s="12"/>
      <c r="AH5428" s="12"/>
      <c r="AI5428" s="12"/>
      <c r="AJ5428" s="12"/>
      <c r="AK5428" s="12"/>
      <c r="AL5428" s="12"/>
      <c r="AM5428" s="12"/>
      <c r="AN5428" s="12"/>
      <c r="AO5428" s="12"/>
      <c r="AP5428" s="12"/>
      <c r="AQ5428" s="12"/>
      <c r="AR5428" s="12"/>
      <c r="AS5428" s="12"/>
      <c r="AT5428" s="12"/>
      <c r="AU5428" s="12"/>
      <c r="AV5428" s="12"/>
      <c r="AW5428" s="12"/>
      <c r="AX5428" s="12"/>
      <c r="AY5428" s="12"/>
      <c r="AZ5428" s="12"/>
      <c r="BA5428" s="12"/>
      <c r="BB5428" s="12"/>
      <c r="BC5428" s="12"/>
      <c r="BD5428" s="12"/>
      <c r="BE5428" s="12"/>
      <c r="BF5428" s="12"/>
      <c r="BG5428" s="12"/>
      <c r="BH5428" s="12"/>
      <c r="BI5428" s="12"/>
      <c r="BJ5428" s="12"/>
      <c r="BK5428" s="12"/>
      <c r="BL5428" s="12"/>
      <c r="BM5428" s="12"/>
      <c r="BN5428" s="12"/>
      <c r="BO5428" s="12"/>
      <c r="BP5428" s="12"/>
      <c r="BQ5428" s="12"/>
      <c r="BR5428" s="12"/>
      <c r="BS5428" s="12"/>
      <c r="BT5428" s="12"/>
      <c r="BU5428" s="12"/>
      <c r="BV5428" s="12"/>
      <c r="BW5428" s="12"/>
      <c r="BX5428" s="12"/>
      <c r="BY5428" s="12"/>
      <c r="BZ5428" s="12"/>
      <c r="CA5428" s="12"/>
      <c r="CB5428" s="12"/>
      <c r="CC5428" s="12"/>
      <c r="CD5428" s="12"/>
      <c r="CE5428" s="12"/>
      <c r="CF5428" s="12"/>
      <c r="CG5428" s="84">
        <f t="shared" si="337"/>
        <v>0</v>
      </c>
      <c r="CH5428" s="84">
        <f t="shared" si="338"/>
        <v>0</v>
      </c>
      <c r="CI5428" s="84">
        <f t="shared" si="339"/>
        <v>0</v>
      </c>
      <c r="CJ5428" s="84">
        <f t="shared" si="340"/>
        <v>0</v>
      </c>
    </row>
    <row r="5429" spans="1:88" ht="63.75">
      <c r="A5429" s="14"/>
      <c r="B5429" s="11" t="s">
        <v>7108</v>
      </c>
      <c r="C5429" s="73"/>
      <c r="D5429" s="50" t="s">
        <v>7108</v>
      </c>
      <c r="E5429" s="11" t="s">
        <v>7109</v>
      </c>
      <c r="F5429" s="16">
        <v>206</v>
      </c>
      <c r="G5429" s="7" t="s">
        <v>5436</v>
      </c>
      <c r="H5429" s="13">
        <v>169</v>
      </c>
      <c r="I5429" s="53" t="s">
        <v>5640</v>
      </c>
      <c r="J5429" s="60" t="s">
        <v>16874</v>
      </c>
      <c r="K5429" s="56" t="s">
        <v>3424</v>
      </c>
      <c r="L5429" s="7" t="s">
        <v>5641</v>
      </c>
      <c r="M5429" s="29" t="s">
        <v>7534</v>
      </c>
      <c r="N5429" s="29" t="s">
        <v>8257</v>
      </c>
      <c r="O5429" s="19">
        <v>13202</v>
      </c>
      <c r="P5429" s="23">
        <v>0.2</v>
      </c>
      <c r="Q5429" s="18" t="s">
        <v>7232</v>
      </c>
      <c r="R5429" s="45" t="s">
        <v>11444</v>
      </c>
      <c r="S5429" s="45" t="s">
        <v>11448</v>
      </c>
      <c r="T5429" s="45" t="s">
        <v>11449</v>
      </c>
      <c r="U5429" s="12"/>
      <c r="V5429" s="12"/>
      <c r="W5429" s="12"/>
      <c r="X5429" s="12"/>
      <c r="Y5429" s="12"/>
      <c r="Z5429" s="12"/>
      <c r="AA5429" s="12"/>
      <c r="AB5429" s="12"/>
      <c r="AC5429" s="12"/>
      <c r="AD5429" s="12"/>
      <c r="AE5429" s="12"/>
      <c r="AF5429" s="12"/>
      <c r="AG5429" s="12"/>
      <c r="AH5429" s="12"/>
      <c r="AI5429" s="12"/>
      <c r="AJ5429" s="12"/>
      <c r="AK5429" s="12"/>
      <c r="AL5429" s="12"/>
      <c r="AM5429" s="12"/>
      <c r="AN5429" s="12"/>
      <c r="AO5429" s="12"/>
      <c r="AP5429" s="12"/>
      <c r="AQ5429" s="12"/>
      <c r="AR5429" s="12"/>
      <c r="AS5429" s="12"/>
      <c r="AT5429" s="12"/>
      <c r="AU5429" s="12"/>
      <c r="AV5429" s="12"/>
      <c r="AW5429" s="12"/>
      <c r="AX5429" s="12"/>
      <c r="AY5429" s="12"/>
      <c r="AZ5429" s="12"/>
      <c r="BA5429" s="12"/>
      <c r="BB5429" s="12"/>
      <c r="BC5429" s="12"/>
      <c r="BD5429" s="12"/>
      <c r="BE5429" s="12"/>
      <c r="BF5429" s="12"/>
      <c r="BG5429" s="12"/>
      <c r="BH5429" s="12"/>
      <c r="BI5429" s="12"/>
      <c r="BJ5429" s="12"/>
      <c r="BK5429" s="12"/>
      <c r="BL5429" s="12"/>
      <c r="BM5429" s="12"/>
      <c r="BN5429" s="12"/>
      <c r="BO5429" s="12"/>
      <c r="BP5429" s="12"/>
      <c r="BQ5429" s="12"/>
      <c r="BR5429" s="12"/>
      <c r="BS5429" s="12"/>
      <c r="BT5429" s="12"/>
      <c r="BU5429" s="12"/>
      <c r="BV5429" s="12"/>
      <c r="BW5429" s="12"/>
      <c r="BX5429" s="12"/>
      <c r="BY5429" s="12"/>
      <c r="BZ5429" s="12"/>
      <c r="CA5429" s="12"/>
      <c r="CB5429" s="12"/>
      <c r="CC5429" s="12"/>
      <c r="CD5429" s="12"/>
      <c r="CE5429" s="12"/>
      <c r="CF5429" s="12"/>
      <c r="CG5429" s="84">
        <f t="shared" si="337"/>
        <v>0</v>
      </c>
      <c r="CH5429" s="84">
        <f t="shared" si="338"/>
        <v>0</v>
      </c>
      <c r="CI5429" s="84">
        <f t="shared" si="339"/>
        <v>0</v>
      </c>
      <c r="CJ5429" s="84">
        <f t="shared" si="340"/>
        <v>0</v>
      </c>
    </row>
    <row r="5430" spans="1:88" ht="63.75">
      <c r="A5430" s="14"/>
      <c r="B5430" s="11" t="s">
        <v>7108</v>
      </c>
      <c r="C5430" s="73"/>
      <c r="D5430" s="50" t="s">
        <v>7108</v>
      </c>
      <c r="E5430" s="11" t="s">
        <v>7109</v>
      </c>
      <c r="F5430" s="16">
        <v>206</v>
      </c>
      <c r="G5430" s="7" t="s">
        <v>5436</v>
      </c>
      <c r="H5430" s="13">
        <v>170</v>
      </c>
      <c r="I5430" s="53" t="s">
        <v>5642</v>
      </c>
      <c r="J5430" s="60" t="s">
        <v>16875</v>
      </c>
      <c r="K5430" s="56" t="s">
        <v>3424</v>
      </c>
      <c r="L5430" s="7" t="s">
        <v>5641</v>
      </c>
      <c r="M5430" s="29" t="s">
        <v>7534</v>
      </c>
      <c r="N5430" s="29" t="s">
        <v>8258</v>
      </c>
      <c r="O5430" s="19">
        <v>12819.63</v>
      </c>
      <c r="P5430" s="23">
        <v>0.2</v>
      </c>
      <c r="Q5430" s="18" t="s">
        <v>7232</v>
      </c>
      <c r="R5430" s="45" t="s">
        <v>11444</v>
      </c>
      <c r="S5430" s="45" t="s">
        <v>11448</v>
      </c>
      <c r="T5430" s="45" t="s">
        <v>11449</v>
      </c>
      <c r="U5430" s="12"/>
      <c r="V5430" s="12"/>
      <c r="W5430" s="12"/>
      <c r="X5430" s="12"/>
      <c r="Y5430" s="12"/>
      <c r="Z5430" s="12"/>
      <c r="AA5430" s="12"/>
      <c r="AB5430" s="12"/>
      <c r="AC5430" s="12"/>
      <c r="AD5430" s="12"/>
      <c r="AE5430" s="12"/>
      <c r="AF5430" s="12"/>
      <c r="AG5430" s="12"/>
      <c r="AH5430" s="12"/>
      <c r="AI5430" s="12"/>
      <c r="AJ5430" s="12"/>
      <c r="AK5430" s="12"/>
      <c r="AL5430" s="12"/>
      <c r="AM5430" s="12"/>
      <c r="AN5430" s="12"/>
      <c r="AO5430" s="12"/>
      <c r="AP5430" s="12"/>
      <c r="AQ5430" s="12"/>
      <c r="AR5430" s="12"/>
      <c r="AS5430" s="12"/>
      <c r="AT5430" s="12"/>
      <c r="AU5430" s="12"/>
      <c r="AV5430" s="12"/>
      <c r="AW5430" s="12"/>
      <c r="AX5430" s="12"/>
      <c r="AY5430" s="12"/>
      <c r="AZ5430" s="12"/>
      <c r="BA5430" s="12"/>
      <c r="BB5430" s="12"/>
      <c r="BC5430" s="12"/>
      <c r="BD5430" s="12"/>
      <c r="BE5430" s="12"/>
      <c r="BF5430" s="12"/>
      <c r="BG5430" s="12"/>
      <c r="BH5430" s="12"/>
      <c r="BI5430" s="12"/>
      <c r="BJ5430" s="12"/>
      <c r="BK5430" s="12"/>
      <c r="BL5430" s="12"/>
      <c r="BM5430" s="12"/>
      <c r="BN5430" s="12"/>
      <c r="BO5430" s="12"/>
      <c r="BP5430" s="12"/>
      <c r="BQ5430" s="12"/>
      <c r="BR5430" s="12"/>
      <c r="BS5430" s="12"/>
      <c r="BT5430" s="12"/>
      <c r="BU5430" s="12"/>
      <c r="BV5430" s="12"/>
      <c r="BW5430" s="12"/>
      <c r="BX5430" s="12"/>
      <c r="BY5430" s="12"/>
      <c r="BZ5430" s="12"/>
      <c r="CA5430" s="12"/>
      <c r="CB5430" s="12"/>
      <c r="CC5430" s="12"/>
      <c r="CD5430" s="12"/>
      <c r="CE5430" s="12"/>
      <c r="CF5430" s="12"/>
      <c r="CG5430" s="84">
        <f t="shared" si="337"/>
        <v>0</v>
      </c>
      <c r="CH5430" s="84">
        <f t="shared" si="338"/>
        <v>0</v>
      </c>
      <c r="CI5430" s="84">
        <f t="shared" si="339"/>
        <v>0</v>
      </c>
      <c r="CJ5430" s="84">
        <f t="shared" si="340"/>
        <v>0</v>
      </c>
    </row>
    <row r="5431" spans="1:88" ht="63.75">
      <c r="A5431" s="14"/>
      <c r="B5431" s="11" t="s">
        <v>7108</v>
      </c>
      <c r="C5431" s="73"/>
      <c r="D5431" s="50" t="s">
        <v>7108</v>
      </c>
      <c r="E5431" s="11" t="s">
        <v>7109</v>
      </c>
      <c r="F5431" s="16">
        <v>206</v>
      </c>
      <c r="G5431" s="7" t="s">
        <v>5436</v>
      </c>
      <c r="H5431" s="13">
        <v>171</v>
      </c>
      <c r="I5431" s="53" t="s">
        <v>5643</v>
      </c>
      <c r="J5431" s="60" t="s">
        <v>16876</v>
      </c>
      <c r="K5431" s="56" t="s">
        <v>3424</v>
      </c>
      <c r="L5431" s="7" t="s">
        <v>57</v>
      </c>
      <c r="M5431" s="29" t="s">
        <v>7534</v>
      </c>
      <c r="N5431" s="29" t="s">
        <v>8259</v>
      </c>
      <c r="O5431" s="19">
        <v>1017.75</v>
      </c>
      <c r="P5431" s="23">
        <v>0.2</v>
      </c>
      <c r="Q5431" s="18" t="s">
        <v>7232</v>
      </c>
      <c r="R5431" s="45" t="s">
        <v>11444</v>
      </c>
      <c r="S5431" s="45" t="s">
        <v>11448</v>
      </c>
      <c r="T5431" s="45" t="s">
        <v>11449</v>
      </c>
      <c r="U5431" s="12"/>
      <c r="V5431" s="12"/>
      <c r="W5431" s="12"/>
      <c r="X5431" s="12"/>
      <c r="Y5431" s="12"/>
      <c r="Z5431" s="12"/>
      <c r="AA5431" s="12"/>
      <c r="AB5431" s="12"/>
      <c r="AC5431" s="12"/>
      <c r="AD5431" s="12"/>
      <c r="AE5431" s="12"/>
      <c r="AF5431" s="12"/>
      <c r="AG5431" s="12"/>
      <c r="AH5431" s="12"/>
      <c r="AI5431" s="12"/>
      <c r="AJ5431" s="12"/>
      <c r="AK5431" s="12"/>
      <c r="AL5431" s="12"/>
      <c r="AM5431" s="12"/>
      <c r="AN5431" s="12"/>
      <c r="AO5431" s="12"/>
      <c r="AP5431" s="12"/>
      <c r="AQ5431" s="12"/>
      <c r="AR5431" s="12"/>
      <c r="AS5431" s="12"/>
      <c r="AT5431" s="12"/>
      <c r="AU5431" s="12"/>
      <c r="AV5431" s="12"/>
      <c r="AW5431" s="12"/>
      <c r="AX5431" s="12"/>
      <c r="AY5431" s="12"/>
      <c r="AZ5431" s="12"/>
      <c r="BA5431" s="12"/>
      <c r="BB5431" s="12"/>
      <c r="BC5431" s="12"/>
      <c r="BD5431" s="12"/>
      <c r="BE5431" s="12"/>
      <c r="BF5431" s="12"/>
      <c r="BG5431" s="12"/>
      <c r="BH5431" s="12"/>
      <c r="BI5431" s="12"/>
      <c r="BJ5431" s="12"/>
      <c r="BK5431" s="12"/>
      <c r="BL5431" s="12"/>
      <c r="BM5431" s="12"/>
      <c r="BN5431" s="12"/>
      <c r="BO5431" s="12"/>
      <c r="BP5431" s="12"/>
      <c r="BQ5431" s="12"/>
      <c r="BR5431" s="12"/>
      <c r="BS5431" s="12"/>
      <c r="BT5431" s="12"/>
      <c r="BU5431" s="12"/>
      <c r="BV5431" s="12"/>
      <c r="BW5431" s="12"/>
      <c r="BX5431" s="12"/>
      <c r="BY5431" s="12"/>
      <c r="BZ5431" s="12"/>
      <c r="CA5431" s="12"/>
      <c r="CB5431" s="12"/>
      <c r="CC5431" s="12"/>
      <c r="CD5431" s="12"/>
      <c r="CE5431" s="12"/>
      <c r="CF5431" s="12"/>
      <c r="CG5431" s="84">
        <f t="shared" si="337"/>
        <v>0</v>
      </c>
      <c r="CH5431" s="84">
        <f t="shared" si="338"/>
        <v>0</v>
      </c>
      <c r="CI5431" s="84">
        <f t="shared" si="339"/>
        <v>0</v>
      </c>
      <c r="CJ5431" s="84">
        <f t="shared" si="340"/>
        <v>0</v>
      </c>
    </row>
    <row r="5432" spans="1:88" ht="63.75">
      <c r="A5432" s="14"/>
      <c r="B5432" s="11" t="s">
        <v>7108</v>
      </c>
      <c r="C5432" s="73"/>
      <c r="D5432" s="50" t="s">
        <v>7108</v>
      </c>
      <c r="E5432" s="11" t="s">
        <v>7109</v>
      </c>
      <c r="F5432" s="16">
        <v>206</v>
      </c>
      <c r="G5432" s="7" t="s">
        <v>5436</v>
      </c>
      <c r="H5432" s="13">
        <v>172</v>
      </c>
      <c r="I5432" s="53" t="s">
        <v>5644</v>
      </c>
      <c r="J5432" s="60" t="s">
        <v>16877</v>
      </c>
      <c r="K5432" s="56" t="s">
        <v>3424</v>
      </c>
      <c r="L5432" s="7" t="s">
        <v>2030</v>
      </c>
      <c r="M5432" s="29" t="s">
        <v>7534</v>
      </c>
      <c r="N5432" s="29" t="s">
        <v>5644</v>
      </c>
      <c r="O5432" s="19">
        <v>18720.5</v>
      </c>
      <c r="P5432" s="23">
        <v>0.2</v>
      </c>
      <c r="Q5432" s="18" t="s">
        <v>7232</v>
      </c>
      <c r="R5432" s="45" t="s">
        <v>11444</v>
      </c>
      <c r="S5432" s="45" t="s">
        <v>11448</v>
      </c>
      <c r="T5432" s="45" t="s">
        <v>11449</v>
      </c>
      <c r="U5432" s="12"/>
      <c r="V5432" s="12"/>
      <c r="W5432" s="12"/>
      <c r="X5432" s="12"/>
      <c r="Y5432" s="12"/>
      <c r="Z5432" s="12"/>
      <c r="AA5432" s="12"/>
      <c r="AB5432" s="12"/>
      <c r="AC5432" s="12"/>
      <c r="AD5432" s="12"/>
      <c r="AE5432" s="12"/>
      <c r="AF5432" s="12"/>
      <c r="AG5432" s="12"/>
      <c r="AH5432" s="12"/>
      <c r="AI5432" s="12"/>
      <c r="AJ5432" s="12"/>
      <c r="AK5432" s="12"/>
      <c r="AL5432" s="12"/>
      <c r="AM5432" s="12"/>
      <c r="AN5432" s="12"/>
      <c r="AO5432" s="12"/>
      <c r="AP5432" s="12"/>
      <c r="AQ5432" s="12"/>
      <c r="AR5432" s="12"/>
      <c r="AS5432" s="12"/>
      <c r="AT5432" s="12"/>
      <c r="AU5432" s="12"/>
      <c r="AV5432" s="12"/>
      <c r="AW5432" s="12"/>
      <c r="AX5432" s="12"/>
      <c r="AY5432" s="12"/>
      <c r="AZ5432" s="12"/>
      <c r="BA5432" s="12"/>
      <c r="BB5432" s="12"/>
      <c r="BC5432" s="12"/>
      <c r="BD5432" s="12"/>
      <c r="BE5432" s="12"/>
      <c r="BF5432" s="12"/>
      <c r="BG5432" s="12"/>
      <c r="BH5432" s="12"/>
      <c r="BI5432" s="12"/>
      <c r="BJ5432" s="12"/>
      <c r="BK5432" s="12"/>
      <c r="BL5432" s="12"/>
      <c r="BM5432" s="12"/>
      <c r="BN5432" s="12"/>
      <c r="BO5432" s="12"/>
      <c r="BP5432" s="12"/>
      <c r="BQ5432" s="12"/>
      <c r="BR5432" s="12"/>
      <c r="BS5432" s="12"/>
      <c r="BT5432" s="12"/>
      <c r="BU5432" s="12"/>
      <c r="BV5432" s="12"/>
      <c r="BW5432" s="12"/>
      <c r="BX5432" s="12"/>
      <c r="BY5432" s="12"/>
      <c r="BZ5432" s="12"/>
      <c r="CA5432" s="12"/>
      <c r="CB5432" s="12"/>
      <c r="CC5432" s="12"/>
      <c r="CD5432" s="12"/>
      <c r="CE5432" s="12"/>
      <c r="CF5432" s="12"/>
      <c r="CG5432" s="84">
        <f t="shared" si="337"/>
        <v>0</v>
      </c>
      <c r="CH5432" s="84">
        <f t="shared" si="338"/>
        <v>0</v>
      </c>
      <c r="CI5432" s="84">
        <f t="shared" si="339"/>
        <v>0</v>
      </c>
      <c r="CJ5432" s="84">
        <f t="shared" si="340"/>
        <v>0</v>
      </c>
    </row>
    <row r="5433" spans="1:88" ht="63.75">
      <c r="A5433" s="14"/>
      <c r="B5433" s="11" t="s">
        <v>7108</v>
      </c>
      <c r="C5433" s="73"/>
      <c r="D5433" s="50" t="s">
        <v>7108</v>
      </c>
      <c r="E5433" s="11" t="s">
        <v>7109</v>
      </c>
      <c r="F5433" s="16">
        <v>206</v>
      </c>
      <c r="G5433" s="7" t="s">
        <v>5436</v>
      </c>
      <c r="H5433" s="13">
        <v>173</v>
      </c>
      <c r="I5433" s="53" t="s">
        <v>5645</v>
      </c>
      <c r="J5433" s="60" t="s">
        <v>16878</v>
      </c>
      <c r="K5433" s="56" t="s">
        <v>3424</v>
      </c>
      <c r="L5433" s="7" t="s">
        <v>2030</v>
      </c>
      <c r="M5433" s="29" t="s">
        <v>7534</v>
      </c>
      <c r="N5433" s="29" t="s">
        <v>5645</v>
      </c>
      <c r="O5433" s="19">
        <v>57478.5</v>
      </c>
      <c r="P5433" s="23">
        <v>0.2</v>
      </c>
      <c r="Q5433" s="18" t="s">
        <v>7232</v>
      </c>
      <c r="R5433" s="45" t="s">
        <v>11444</v>
      </c>
      <c r="S5433" s="45" t="s">
        <v>11448</v>
      </c>
      <c r="T5433" s="45" t="s">
        <v>11449</v>
      </c>
      <c r="U5433" s="12"/>
      <c r="V5433" s="12"/>
      <c r="W5433" s="12"/>
      <c r="X5433" s="12"/>
      <c r="Y5433" s="12"/>
      <c r="Z5433" s="12"/>
      <c r="AA5433" s="12"/>
      <c r="AB5433" s="12"/>
      <c r="AC5433" s="12"/>
      <c r="AD5433" s="12"/>
      <c r="AE5433" s="12"/>
      <c r="AF5433" s="12"/>
      <c r="AG5433" s="12"/>
      <c r="AH5433" s="12"/>
      <c r="AI5433" s="12"/>
      <c r="AJ5433" s="12"/>
      <c r="AK5433" s="12"/>
      <c r="AL5433" s="12"/>
      <c r="AM5433" s="12"/>
      <c r="AN5433" s="12"/>
      <c r="AO5433" s="12"/>
      <c r="AP5433" s="12"/>
      <c r="AQ5433" s="12"/>
      <c r="AR5433" s="12"/>
      <c r="AS5433" s="12"/>
      <c r="AT5433" s="12"/>
      <c r="AU5433" s="12"/>
      <c r="AV5433" s="12"/>
      <c r="AW5433" s="12"/>
      <c r="AX5433" s="12"/>
      <c r="AY5433" s="12"/>
      <c r="AZ5433" s="12"/>
      <c r="BA5433" s="12"/>
      <c r="BB5433" s="12"/>
      <c r="BC5433" s="12"/>
      <c r="BD5433" s="12"/>
      <c r="BE5433" s="12"/>
      <c r="BF5433" s="12"/>
      <c r="BG5433" s="12"/>
      <c r="BH5433" s="12"/>
      <c r="BI5433" s="12"/>
      <c r="BJ5433" s="12"/>
      <c r="BK5433" s="12"/>
      <c r="BL5433" s="12"/>
      <c r="BM5433" s="12"/>
      <c r="BN5433" s="12"/>
      <c r="BO5433" s="12"/>
      <c r="BP5433" s="12"/>
      <c r="BQ5433" s="12"/>
      <c r="BR5433" s="12"/>
      <c r="BS5433" s="12"/>
      <c r="BT5433" s="12"/>
      <c r="BU5433" s="12"/>
      <c r="BV5433" s="12"/>
      <c r="BW5433" s="12"/>
      <c r="BX5433" s="12"/>
      <c r="BY5433" s="12"/>
      <c r="BZ5433" s="12"/>
      <c r="CA5433" s="12"/>
      <c r="CB5433" s="12"/>
      <c r="CC5433" s="12"/>
      <c r="CD5433" s="12"/>
      <c r="CE5433" s="12"/>
      <c r="CF5433" s="12"/>
      <c r="CG5433" s="84">
        <f t="shared" si="337"/>
        <v>0</v>
      </c>
      <c r="CH5433" s="84">
        <f t="shared" si="338"/>
        <v>0</v>
      </c>
      <c r="CI5433" s="84">
        <f t="shared" si="339"/>
        <v>0</v>
      </c>
      <c r="CJ5433" s="84">
        <f t="shared" si="340"/>
        <v>0</v>
      </c>
    </row>
    <row r="5434" spans="1:88" ht="63.75">
      <c r="A5434" s="14"/>
      <c r="B5434" s="11" t="s">
        <v>7108</v>
      </c>
      <c r="C5434" s="73"/>
      <c r="D5434" s="50" t="s">
        <v>7108</v>
      </c>
      <c r="E5434" s="11" t="s">
        <v>7109</v>
      </c>
      <c r="F5434" s="16">
        <v>206</v>
      </c>
      <c r="G5434" s="7" t="s">
        <v>5436</v>
      </c>
      <c r="H5434" s="13">
        <v>174</v>
      </c>
      <c r="I5434" s="53" t="s">
        <v>5646</v>
      </c>
      <c r="J5434" s="60" t="s">
        <v>16879</v>
      </c>
      <c r="K5434" s="56" t="s">
        <v>3424</v>
      </c>
      <c r="L5434" s="7" t="s">
        <v>79</v>
      </c>
      <c r="M5434" s="29" t="s">
        <v>7534</v>
      </c>
      <c r="N5434" s="29" t="s">
        <v>5646</v>
      </c>
      <c r="O5434" s="19">
        <v>8653.75</v>
      </c>
      <c r="P5434" s="23">
        <v>0.2</v>
      </c>
      <c r="Q5434" s="18" t="s">
        <v>7232</v>
      </c>
      <c r="R5434" s="45" t="s">
        <v>11444</v>
      </c>
      <c r="S5434" s="45" t="s">
        <v>11448</v>
      </c>
      <c r="T5434" s="45" t="s">
        <v>11449</v>
      </c>
      <c r="U5434" s="12"/>
      <c r="V5434" s="12"/>
      <c r="W5434" s="12"/>
      <c r="X5434" s="12"/>
      <c r="Y5434" s="12"/>
      <c r="Z5434" s="12"/>
      <c r="AA5434" s="12"/>
      <c r="AB5434" s="12"/>
      <c r="AC5434" s="12"/>
      <c r="AD5434" s="12"/>
      <c r="AE5434" s="12"/>
      <c r="AF5434" s="12"/>
      <c r="AG5434" s="12"/>
      <c r="AH5434" s="12"/>
      <c r="AI5434" s="12"/>
      <c r="AJ5434" s="12"/>
      <c r="AK5434" s="12"/>
      <c r="AL5434" s="12"/>
      <c r="AM5434" s="12"/>
      <c r="AN5434" s="12"/>
      <c r="AO5434" s="12"/>
      <c r="AP5434" s="12"/>
      <c r="AQ5434" s="12"/>
      <c r="AR5434" s="12"/>
      <c r="AS5434" s="12"/>
      <c r="AT5434" s="12"/>
      <c r="AU5434" s="12"/>
      <c r="AV5434" s="12"/>
      <c r="AW5434" s="12"/>
      <c r="AX5434" s="12"/>
      <c r="AY5434" s="12"/>
      <c r="AZ5434" s="12"/>
      <c r="BA5434" s="12"/>
      <c r="BB5434" s="12"/>
      <c r="BC5434" s="12"/>
      <c r="BD5434" s="12"/>
      <c r="BE5434" s="12"/>
      <c r="BF5434" s="12"/>
      <c r="BG5434" s="12"/>
      <c r="BH5434" s="12"/>
      <c r="BI5434" s="12"/>
      <c r="BJ5434" s="12"/>
      <c r="BK5434" s="12"/>
      <c r="BL5434" s="12"/>
      <c r="BM5434" s="12"/>
      <c r="BN5434" s="12"/>
      <c r="BO5434" s="12"/>
      <c r="BP5434" s="12"/>
      <c r="BQ5434" s="12"/>
      <c r="BR5434" s="12"/>
      <c r="BS5434" s="12"/>
      <c r="BT5434" s="12"/>
      <c r="BU5434" s="12"/>
      <c r="BV5434" s="12"/>
      <c r="BW5434" s="12"/>
      <c r="BX5434" s="12"/>
      <c r="BY5434" s="12"/>
      <c r="BZ5434" s="12"/>
      <c r="CA5434" s="12"/>
      <c r="CB5434" s="12"/>
      <c r="CC5434" s="12"/>
      <c r="CD5434" s="12"/>
      <c r="CE5434" s="12"/>
      <c r="CF5434" s="12"/>
      <c r="CG5434" s="84">
        <f t="shared" si="337"/>
        <v>0</v>
      </c>
      <c r="CH5434" s="84">
        <f t="shared" si="338"/>
        <v>0</v>
      </c>
      <c r="CI5434" s="84">
        <f t="shared" si="339"/>
        <v>0</v>
      </c>
      <c r="CJ5434" s="84">
        <f t="shared" si="340"/>
        <v>0</v>
      </c>
    </row>
    <row r="5435" spans="1:88" ht="38.25">
      <c r="A5435" s="14"/>
      <c r="B5435" s="11" t="s">
        <v>7108</v>
      </c>
      <c r="C5435" s="73"/>
      <c r="D5435" s="50" t="s">
        <v>7108</v>
      </c>
      <c r="E5435" s="11" t="s">
        <v>7109</v>
      </c>
      <c r="F5435" s="16">
        <v>207</v>
      </c>
      <c r="G5435" s="7" t="s">
        <v>5647</v>
      </c>
      <c r="H5435" s="13">
        <v>1</v>
      </c>
      <c r="I5435" s="53" t="s">
        <v>1040</v>
      </c>
      <c r="J5435" s="60" t="s">
        <v>16880</v>
      </c>
      <c r="K5435" s="56" t="s">
        <v>3424</v>
      </c>
      <c r="L5435" s="7" t="s">
        <v>5648</v>
      </c>
      <c r="M5435" s="29" t="s">
        <v>10868</v>
      </c>
      <c r="N5435" s="29" t="s">
        <v>11157</v>
      </c>
      <c r="O5435" s="19">
        <v>94500</v>
      </c>
      <c r="P5435" s="23">
        <v>0.2</v>
      </c>
      <c r="Q5435" s="25" t="s">
        <v>7229</v>
      </c>
      <c r="R5435" s="46" t="s">
        <v>11427</v>
      </c>
      <c r="S5435" s="45" t="s">
        <v>11448</v>
      </c>
      <c r="T5435" s="45" t="s">
        <v>11449</v>
      </c>
      <c r="U5435" s="12"/>
      <c r="V5435" s="12"/>
      <c r="W5435" s="12"/>
      <c r="X5435" s="12"/>
      <c r="Y5435" s="12"/>
      <c r="Z5435" s="12"/>
      <c r="AA5435" s="12"/>
      <c r="AB5435" s="12"/>
      <c r="AC5435" s="12"/>
      <c r="AD5435" s="12"/>
      <c r="AE5435" s="12"/>
      <c r="AF5435" s="12"/>
      <c r="AG5435" s="12"/>
      <c r="AH5435" s="12"/>
      <c r="AI5435" s="12"/>
      <c r="AJ5435" s="12"/>
      <c r="AK5435" s="12"/>
      <c r="AL5435" s="12"/>
      <c r="AM5435" s="12"/>
      <c r="AN5435" s="12"/>
      <c r="AO5435" s="12"/>
      <c r="AP5435" s="12"/>
      <c r="AQ5435" s="12"/>
      <c r="AR5435" s="12"/>
      <c r="AS5435" s="12"/>
      <c r="AT5435" s="12"/>
      <c r="AU5435" s="12"/>
      <c r="AV5435" s="12"/>
      <c r="AW5435" s="12"/>
      <c r="AX5435" s="12"/>
      <c r="AY5435" s="12"/>
      <c r="AZ5435" s="12"/>
      <c r="BA5435" s="12"/>
      <c r="BB5435" s="12"/>
      <c r="BC5435" s="12"/>
      <c r="BD5435" s="12"/>
      <c r="BE5435" s="12"/>
      <c r="BF5435" s="12"/>
      <c r="BG5435" s="12"/>
      <c r="BH5435" s="12"/>
      <c r="BI5435" s="12"/>
      <c r="BJ5435" s="12"/>
      <c r="BK5435" s="12"/>
      <c r="BL5435" s="12"/>
      <c r="BM5435" s="12"/>
      <c r="BN5435" s="12"/>
      <c r="BO5435" s="12"/>
      <c r="BP5435" s="12"/>
      <c r="BQ5435" s="12"/>
      <c r="BR5435" s="12"/>
      <c r="BS5435" s="12"/>
      <c r="BT5435" s="12"/>
      <c r="BU5435" s="12"/>
      <c r="BV5435" s="12"/>
      <c r="BW5435" s="12"/>
      <c r="BX5435" s="12"/>
      <c r="BY5435" s="12"/>
      <c r="BZ5435" s="12"/>
      <c r="CA5435" s="12"/>
      <c r="CB5435" s="12"/>
      <c r="CC5435" s="12"/>
      <c r="CD5435" s="12"/>
      <c r="CE5435" s="12"/>
      <c r="CF5435" s="12"/>
      <c r="CG5435" s="84">
        <f t="shared" si="337"/>
        <v>0</v>
      </c>
      <c r="CH5435" s="84">
        <f t="shared" si="338"/>
        <v>0</v>
      </c>
      <c r="CI5435" s="84">
        <f t="shared" si="339"/>
        <v>0</v>
      </c>
      <c r="CJ5435" s="84">
        <f t="shared" si="340"/>
        <v>0</v>
      </c>
    </row>
    <row r="5436" spans="1:88" ht="38.25">
      <c r="A5436" s="14"/>
      <c r="B5436" s="11" t="s">
        <v>7108</v>
      </c>
      <c r="C5436" s="73"/>
      <c r="D5436" s="50" t="s">
        <v>7108</v>
      </c>
      <c r="E5436" s="11" t="s">
        <v>7109</v>
      </c>
      <c r="F5436" s="16">
        <v>207</v>
      </c>
      <c r="G5436" s="7" t="s">
        <v>5647</v>
      </c>
      <c r="H5436" s="13">
        <v>2</v>
      </c>
      <c r="I5436" s="53" t="s">
        <v>1040</v>
      </c>
      <c r="J5436" s="60" t="s">
        <v>16881</v>
      </c>
      <c r="K5436" s="56" t="s">
        <v>3424</v>
      </c>
      <c r="L5436" s="7" t="s">
        <v>4864</v>
      </c>
      <c r="M5436" s="29" t="s">
        <v>10868</v>
      </c>
      <c r="N5436" s="29" t="s">
        <v>11158</v>
      </c>
      <c r="O5436" s="19">
        <v>10350</v>
      </c>
      <c r="P5436" s="23">
        <v>0.2</v>
      </c>
      <c r="Q5436" s="25" t="s">
        <v>7229</v>
      </c>
      <c r="R5436" s="46" t="s">
        <v>11427</v>
      </c>
      <c r="S5436" s="45" t="s">
        <v>11448</v>
      </c>
      <c r="T5436" s="45" t="s">
        <v>11449</v>
      </c>
      <c r="U5436" s="12"/>
      <c r="V5436" s="12"/>
      <c r="W5436" s="12"/>
      <c r="X5436" s="12"/>
      <c r="Y5436" s="12"/>
      <c r="Z5436" s="12"/>
      <c r="AA5436" s="12"/>
      <c r="AB5436" s="12"/>
      <c r="AC5436" s="12"/>
      <c r="AD5436" s="12"/>
      <c r="AE5436" s="12"/>
      <c r="AF5436" s="12"/>
      <c r="AG5436" s="12"/>
      <c r="AH5436" s="12"/>
      <c r="AI5436" s="12"/>
      <c r="AJ5436" s="12"/>
      <c r="AK5436" s="12"/>
      <c r="AL5436" s="12"/>
      <c r="AM5436" s="12"/>
      <c r="AN5436" s="12"/>
      <c r="AO5436" s="12"/>
      <c r="AP5436" s="12"/>
      <c r="AQ5436" s="12"/>
      <c r="AR5436" s="12"/>
      <c r="AS5436" s="12"/>
      <c r="AT5436" s="12"/>
      <c r="AU5436" s="12"/>
      <c r="AV5436" s="12"/>
      <c r="AW5436" s="12"/>
      <c r="AX5436" s="12"/>
      <c r="AY5436" s="12"/>
      <c r="AZ5436" s="12"/>
      <c r="BA5436" s="12"/>
      <c r="BB5436" s="12"/>
      <c r="BC5436" s="12"/>
      <c r="BD5436" s="12"/>
      <c r="BE5436" s="12"/>
      <c r="BF5436" s="12"/>
      <c r="BG5436" s="12"/>
      <c r="BH5436" s="12"/>
      <c r="BI5436" s="12"/>
      <c r="BJ5436" s="12"/>
      <c r="BK5436" s="12"/>
      <c r="BL5436" s="12"/>
      <c r="BM5436" s="12"/>
      <c r="BN5436" s="12"/>
      <c r="BO5436" s="12"/>
      <c r="BP5436" s="12"/>
      <c r="BQ5436" s="12"/>
      <c r="BR5436" s="12"/>
      <c r="BS5436" s="12"/>
      <c r="BT5436" s="12"/>
      <c r="BU5436" s="12"/>
      <c r="BV5436" s="12"/>
      <c r="BW5436" s="12"/>
      <c r="BX5436" s="12"/>
      <c r="BY5436" s="12"/>
      <c r="BZ5436" s="12"/>
      <c r="CA5436" s="12"/>
      <c r="CB5436" s="12"/>
      <c r="CC5436" s="12"/>
      <c r="CD5436" s="12"/>
      <c r="CE5436" s="12"/>
      <c r="CF5436" s="12"/>
      <c r="CG5436" s="84">
        <f t="shared" si="337"/>
        <v>0</v>
      </c>
      <c r="CH5436" s="84">
        <f t="shared" si="338"/>
        <v>0</v>
      </c>
      <c r="CI5436" s="84">
        <f t="shared" si="339"/>
        <v>0</v>
      </c>
      <c r="CJ5436" s="84">
        <f t="shared" si="340"/>
        <v>0</v>
      </c>
    </row>
    <row r="5437" spans="1:88" ht="38.25">
      <c r="A5437" s="14"/>
      <c r="B5437" s="11" t="s">
        <v>7108</v>
      </c>
      <c r="C5437" s="73"/>
      <c r="D5437" s="50" t="s">
        <v>7108</v>
      </c>
      <c r="E5437" s="11" t="s">
        <v>7109</v>
      </c>
      <c r="F5437" s="16">
        <v>207</v>
      </c>
      <c r="G5437" s="7" t="s">
        <v>5647</v>
      </c>
      <c r="H5437" s="13">
        <v>3</v>
      </c>
      <c r="I5437" s="53" t="s">
        <v>1041</v>
      </c>
      <c r="J5437" s="60" t="s">
        <v>16882</v>
      </c>
      <c r="K5437" s="56" t="s">
        <v>3424</v>
      </c>
      <c r="L5437" s="7" t="s">
        <v>5649</v>
      </c>
      <c r="M5437" s="29" t="s">
        <v>10868</v>
      </c>
      <c r="N5437" s="29" t="s">
        <v>11159</v>
      </c>
      <c r="O5437" s="19">
        <v>160990</v>
      </c>
      <c r="P5437" s="23">
        <v>0.2</v>
      </c>
      <c r="Q5437" s="25" t="s">
        <v>7229</v>
      </c>
      <c r="R5437" s="46" t="s">
        <v>11427</v>
      </c>
      <c r="S5437" s="45" t="s">
        <v>11448</v>
      </c>
      <c r="T5437" s="45" t="s">
        <v>11449</v>
      </c>
      <c r="U5437" s="12"/>
      <c r="V5437" s="12"/>
      <c r="W5437" s="12"/>
      <c r="X5437" s="12"/>
      <c r="Y5437" s="12"/>
      <c r="Z5437" s="12"/>
      <c r="AA5437" s="12"/>
      <c r="AB5437" s="12"/>
      <c r="AC5437" s="12"/>
      <c r="AD5437" s="12"/>
      <c r="AE5437" s="12"/>
      <c r="AF5437" s="12"/>
      <c r="AG5437" s="12"/>
      <c r="AH5437" s="12"/>
      <c r="AI5437" s="12"/>
      <c r="AJ5437" s="12"/>
      <c r="AK5437" s="12"/>
      <c r="AL5437" s="12"/>
      <c r="AM5437" s="12"/>
      <c r="AN5437" s="12"/>
      <c r="AO5437" s="12"/>
      <c r="AP5437" s="12"/>
      <c r="AQ5437" s="12"/>
      <c r="AR5437" s="12"/>
      <c r="AS5437" s="12"/>
      <c r="AT5437" s="12"/>
      <c r="AU5437" s="12"/>
      <c r="AV5437" s="12"/>
      <c r="AW5437" s="12"/>
      <c r="AX5437" s="12"/>
      <c r="AY5437" s="12"/>
      <c r="AZ5437" s="12"/>
      <c r="BA5437" s="12"/>
      <c r="BB5437" s="12"/>
      <c r="BC5437" s="12"/>
      <c r="BD5437" s="12"/>
      <c r="BE5437" s="12"/>
      <c r="BF5437" s="12"/>
      <c r="BG5437" s="12"/>
      <c r="BH5437" s="12"/>
      <c r="BI5437" s="12"/>
      <c r="BJ5437" s="12"/>
      <c r="BK5437" s="12"/>
      <c r="BL5437" s="12"/>
      <c r="BM5437" s="12"/>
      <c r="BN5437" s="12"/>
      <c r="BO5437" s="12"/>
      <c r="BP5437" s="12"/>
      <c r="BQ5437" s="12"/>
      <c r="BR5437" s="12"/>
      <c r="BS5437" s="12"/>
      <c r="BT5437" s="12"/>
      <c r="BU5437" s="12"/>
      <c r="BV5437" s="12"/>
      <c r="BW5437" s="12"/>
      <c r="BX5437" s="12"/>
      <c r="BY5437" s="12"/>
      <c r="BZ5437" s="12"/>
      <c r="CA5437" s="12"/>
      <c r="CB5437" s="12"/>
      <c r="CC5437" s="12"/>
      <c r="CD5437" s="12"/>
      <c r="CE5437" s="12"/>
      <c r="CF5437" s="12"/>
      <c r="CG5437" s="84">
        <f t="shared" si="337"/>
        <v>0</v>
      </c>
      <c r="CH5437" s="84">
        <f t="shared" si="338"/>
        <v>0</v>
      </c>
      <c r="CI5437" s="84">
        <f t="shared" si="339"/>
        <v>0</v>
      </c>
      <c r="CJ5437" s="84">
        <f t="shared" si="340"/>
        <v>0</v>
      </c>
    </row>
    <row r="5438" spans="1:88" ht="38.25">
      <c r="A5438" s="14"/>
      <c r="B5438" s="11" t="s">
        <v>7108</v>
      </c>
      <c r="C5438" s="73"/>
      <c r="D5438" s="50" t="s">
        <v>7108</v>
      </c>
      <c r="E5438" s="11" t="s">
        <v>7109</v>
      </c>
      <c r="F5438" s="16">
        <v>207</v>
      </c>
      <c r="G5438" s="7" t="s">
        <v>5647</v>
      </c>
      <c r="H5438" s="13">
        <v>4</v>
      </c>
      <c r="I5438" s="53" t="s">
        <v>1041</v>
      </c>
      <c r="J5438" s="60" t="s">
        <v>16883</v>
      </c>
      <c r="K5438" s="56" t="s">
        <v>3424</v>
      </c>
      <c r="L5438" s="7" t="s">
        <v>4864</v>
      </c>
      <c r="M5438" s="29" t="s">
        <v>10868</v>
      </c>
      <c r="N5438" s="29" t="s">
        <v>11159</v>
      </c>
      <c r="O5438" s="19">
        <v>14850</v>
      </c>
      <c r="P5438" s="23">
        <v>0.2</v>
      </c>
      <c r="Q5438" s="25" t="s">
        <v>7229</v>
      </c>
      <c r="R5438" s="46" t="s">
        <v>11427</v>
      </c>
      <c r="S5438" s="45" t="s">
        <v>11448</v>
      </c>
      <c r="T5438" s="45" t="s">
        <v>11449</v>
      </c>
      <c r="U5438" s="12"/>
      <c r="V5438" s="12"/>
      <c r="W5438" s="12"/>
      <c r="X5438" s="12"/>
      <c r="Y5438" s="12"/>
      <c r="Z5438" s="12"/>
      <c r="AA5438" s="12"/>
      <c r="AB5438" s="12"/>
      <c r="AC5438" s="12"/>
      <c r="AD5438" s="12"/>
      <c r="AE5438" s="12"/>
      <c r="AF5438" s="12"/>
      <c r="AG5438" s="12"/>
      <c r="AH5438" s="12"/>
      <c r="AI5438" s="12"/>
      <c r="AJ5438" s="12"/>
      <c r="AK5438" s="12"/>
      <c r="AL5438" s="12"/>
      <c r="AM5438" s="12"/>
      <c r="AN5438" s="12"/>
      <c r="AO5438" s="12"/>
      <c r="AP5438" s="12"/>
      <c r="AQ5438" s="12"/>
      <c r="AR5438" s="12"/>
      <c r="AS5438" s="12"/>
      <c r="AT5438" s="12"/>
      <c r="AU5438" s="12"/>
      <c r="AV5438" s="12"/>
      <c r="AW5438" s="12"/>
      <c r="AX5438" s="12"/>
      <c r="AY5438" s="12"/>
      <c r="AZ5438" s="12"/>
      <c r="BA5438" s="12"/>
      <c r="BB5438" s="12"/>
      <c r="BC5438" s="12"/>
      <c r="BD5438" s="12"/>
      <c r="BE5438" s="12"/>
      <c r="BF5438" s="12"/>
      <c r="BG5438" s="12"/>
      <c r="BH5438" s="12"/>
      <c r="BI5438" s="12"/>
      <c r="BJ5438" s="12"/>
      <c r="BK5438" s="12"/>
      <c r="BL5438" s="12"/>
      <c r="BM5438" s="12"/>
      <c r="BN5438" s="12"/>
      <c r="BO5438" s="12"/>
      <c r="BP5438" s="12"/>
      <c r="BQ5438" s="12"/>
      <c r="BR5438" s="12"/>
      <c r="BS5438" s="12"/>
      <c r="BT5438" s="12"/>
      <c r="BU5438" s="12"/>
      <c r="BV5438" s="12"/>
      <c r="BW5438" s="12"/>
      <c r="BX5438" s="12"/>
      <c r="BY5438" s="12"/>
      <c r="BZ5438" s="12"/>
      <c r="CA5438" s="12"/>
      <c r="CB5438" s="12"/>
      <c r="CC5438" s="12"/>
      <c r="CD5438" s="12"/>
      <c r="CE5438" s="12"/>
      <c r="CF5438" s="12"/>
      <c r="CG5438" s="84">
        <f t="shared" si="337"/>
        <v>0</v>
      </c>
      <c r="CH5438" s="84">
        <f t="shared" si="338"/>
        <v>0</v>
      </c>
      <c r="CI5438" s="84">
        <f t="shared" si="339"/>
        <v>0</v>
      </c>
      <c r="CJ5438" s="84">
        <f t="shared" si="340"/>
        <v>0</v>
      </c>
    </row>
    <row r="5439" spans="1:88" ht="38.25">
      <c r="A5439" s="14"/>
      <c r="B5439" s="11" t="s">
        <v>7108</v>
      </c>
      <c r="C5439" s="73"/>
      <c r="D5439" s="50" t="s">
        <v>7108</v>
      </c>
      <c r="E5439" s="11" t="s">
        <v>7109</v>
      </c>
      <c r="F5439" s="16">
        <v>207</v>
      </c>
      <c r="G5439" s="7" t="s">
        <v>5647</v>
      </c>
      <c r="H5439" s="13">
        <v>5</v>
      </c>
      <c r="I5439" s="53" t="s">
        <v>1043</v>
      </c>
      <c r="J5439" s="60" t="s">
        <v>16884</v>
      </c>
      <c r="K5439" s="56" t="s">
        <v>3424</v>
      </c>
      <c r="L5439" s="7" t="s">
        <v>5650</v>
      </c>
      <c r="M5439" s="29" t="s">
        <v>10868</v>
      </c>
      <c r="N5439" s="29" t="s">
        <v>11160</v>
      </c>
      <c r="O5439" s="19">
        <v>68100</v>
      </c>
      <c r="P5439" s="23">
        <v>0.2</v>
      </c>
      <c r="Q5439" s="25" t="s">
        <v>7229</v>
      </c>
      <c r="R5439" s="46" t="s">
        <v>11427</v>
      </c>
      <c r="S5439" s="45" t="s">
        <v>11448</v>
      </c>
      <c r="T5439" s="45" t="s">
        <v>11449</v>
      </c>
      <c r="U5439" s="12"/>
      <c r="V5439" s="12"/>
      <c r="W5439" s="12"/>
      <c r="X5439" s="12"/>
      <c r="Y5439" s="12"/>
      <c r="Z5439" s="12"/>
      <c r="AA5439" s="12"/>
      <c r="AB5439" s="12"/>
      <c r="AC5439" s="12"/>
      <c r="AD5439" s="12"/>
      <c r="AE5439" s="12"/>
      <c r="AF5439" s="12"/>
      <c r="AG5439" s="12"/>
      <c r="AH5439" s="12"/>
      <c r="AI5439" s="12"/>
      <c r="AJ5439" s="12"/>
      <c r="AK5439" s="12"/>
      <c r="AL5439" s="12"/>
      <c r="AM5439" s="12"/>
      <c r="AN5439" s="12"/>
      <c r="AO5439" s="12"/>
      <c r="AP5439" s="12"/>
      <c r="AQ5439" s="12"/>
      <c r="AR5439" s="12"/>
      <c r="AS5439" s="12"/>
      <c r="AT5439" s="12"/>
      <c r="AU5439" s="12"/>
      <c r="AV5439" s="12"/>
      <c r="AW5439" s="12"/>
      <c r="AX5439" s="12"/>
      <c r="AY5439" s="12"/>
      <c r="AZ5439" s="12"/>
      <c r="BA5439" s="12"/>
      <c r="BB5439" s="12"/>
      <c r="BC5439" s="12"/>
      <c r="BD5439" s="12"/>
      <c r="BE5439" s="12"/>
      <c r="BF5439" s="12"/>
      <c r="BG5439" s="12"/>
      <c r="BH5439" s="12"/>
      <c r="BI5439" s="12"/>
      <c r="BJ5439" s="12"/>
      <c r="BK5439" s="12"/>
      <c r="BL5439" s="12"/>
      <c r="BM5439" s="12"/>
      <c r="BN5439" s="12"/>
      <c r="BO5439" s="12"/>
      <c r="BP5439" s="12"/>
      <c r="BQ5439" s="12"/>
      <c r="BR5439" s="12"/>
      <c r="BS5439" s="12"/>
      <c r="BT5439" s="12"/>
      <c r="BU5439" s="12"/>
      <c r="BV5439" s="12"/>
      <c r="BW5439" s="12"/>
      <c r="BX5439" s="12"/>
      <c r="BY5439" s="12"/>
      <c r="BZ5439" s="12"/>
      <c r="CA5439" s="12"/>
      <c r="CB5439" s="12"/>
      <c r="CC5439" s="12"/>
      <c r="CD5439" s="12"/>
      <c r="CE5439" s="12"/>
      <c r="CF5439" s="12"/>
      <c r="CG5439" s="84">
        <f t="shared" si="337"/>
        <v>0</v>
      </c>
      <c r="CH5439" s="84">
        <f t="shared" si="338"/>
        <v>0</v>
      </c>
      <c r="CI5439" s="84">
        <f t="shared" si="339"/>
        <v>0</v>
      </c>
      <c r="CJ5439" s="84">
        <f t="shared" si="340"/>
        <v>0</v>
      </c>
    </row>
    <row r="5440" spans="1:88" ht="38.25">
      <c r="A5440" s="14"/>
      <c r="B5440" s="11" t="s">
        <v>7108</v>
      </c>
      <c r="C5440" s="73"/>
      <c r="D5440" s="50" t="s">
        <v>7108</v>
      </c>
      <c r="E5440" s="11" t="s">
        <v>7109</v>
      </c>
      <c r="F5440" s="16">
        <v>207</v>
      </c>
      <c r="G5440" s="7" t="s">
        <v>5647</v>
      </c>
      <c r="H5440" s="13">
        <v>6</v>
      </c>
      <c r="I5440" s="53" t="s">
        <v>1043</v>
      </c>
      <c r="J5440" s="60" t="s">
        <v>16885</v>
      </c>
      <c r="K5440" s="56" t="s">
        <v>3424</v>
      </c>
      <c r="L5440" s="7" t="s">
        <v>5651</v>
      </c>
      <c r="M5440" s="29" t="s">
        <v>10868</v>
      </c>
      <c r="N5440" s="29" t="s">
        <v>11160</v>
      </c>
      <c r="O5440" s="19">
        <v>14812.5</v>
      </c>
      <c r="P5440" s="23">
        <v>0.2</v>
      </c>
      <c r="Q5440" s="25" t="s">
        <v>7229</v>
      </c>
      <c r="R5440" s="46" t="s">
        <v>11427</v>
      </c>
      <c r="S5440" s="45" t="s">
        <v>11448</v>
      </c>
      <c r="T5440" s="45" t="s">
        <v>11449</v>
      </c>
      <c r="U5440" s="12"/>
      <c r="V5440" s="12"/>
      <c r="W5440" s="12"/>
      <c r="X5440" s="12"/>
      <c r="Y5440" s="12"/>
      <c r="Z5440" s="12"/>
      <c r="AA5440" s="12"/>
      <c r="AB5440" s="12"/>
      <c r="AC5440" s="12"/>
      <c r="AD5440" s="12"/>
      <c r="AE5440" s="12"/>
      <c r="AF5440" s="12"/>
      <c r="AG5440" s="12"/>
      <c r="AH5440" s="12"/>
      <c r="AI5440" s="12"/>
      <c r="AJ5440" s="12"/>
      <c r="AK5440" s="12"/>
      <c r="AL5440" s="12"/>
      <c r="AM5440" s="12"/>
      <c r="AN5440" s="12"/>
      <c r="AO5440" s="12"/>
      <c r="AP5440" s="12"/>
      <c r="AQ5440" s="12"/>
      <c r="AR5440" s="12"/>
      <c r="AS5440" s="12"/>
      <c r="AT5440" s="12"/>
      <c r="AU5440" s="12"/>
      <c r="AV5440" s="12"/>
      <c r="AW5440" s="12"/>
      <c r="AX5440" s="12"/>
      <c r="AY5440" s="12"/>
      <c r="AZ5440" s="12"/>
      <c r="BA5440" s="12"/>
      <c r="BB5440" s="12"/>
      <c r="BC5440" s="12"/>
      <c r="BD5440" s="12"/>
      <c r="BE5440" s="12"/>
      <c r="BF5440" s="12"/>
      <c r="BG5440" s="12"/>
      <c r="BH5440" s="12"/>
      <c r="BI5440" s="12"/>
      <c r="BJ5440" s="12"/>
      <c r="BK5440" s="12"/>
      <c r="BL5440" s="12"/>
      <c r="BM5440" s="12"/>
      <c r="BN5440" s="12"/>
      <c r="BO5440" s="12"/>
      <c r="BP5440" s="12"/>
      <c r="BQ5440" s="12"/>
      <c r="BR5440" s="12"/>
      <c r="BS5440" s="12"/>
      <c r="BT5440" s="12"/>
      <c r="BU5440" s="12"/>
      <c r="BV5440" s="12"/>
      <c r="BW5440" s="12"/>
      <c r="BX5440" s="12"/>
      <c r="BY5440" s="12"/>
      <c r="BZ5440" s="12"/>
      <c r="CA5440" s="12"/>
      <c r="CB5440" s="12"/>
      <c r="CC5440" s="12"/>
      <c r="CD5440" s="12"/>
      <c r="CE5440" s="12"/>
      <c r="CF5440" s="12"/>
      <c r="CG5440" s="84">
        <f t="shared" si="337"/>
        <v>0</v>
      </c>
      <c r="CH5440" s="84">
        <f t="shared" si="338"/>
        <v>0</v>
      </c>
      <c r="CI5440" s="84">
        <f t="shared" si="339"/>
        <v>0</v>
      </c>
      <c r="CJ5440" s="84">
        <f t="shared" si="340"/>
        <v>0</v>
      </c>
    </row>
    <row r="5441" spans="1:88" ht="38.25">
      <c r="A5441" s="14"/>
      <c r="B5441" s="11" t="s">
        <v>7108</v>
      </c>
      <c r="C5441" s="73"/>
      <c r="D5441" s="50" t="s">
        <v>7108</v>
      </c>
      <c r="E5441" s="11" t="s">
        <v>7109</v>
      </c>
      <c r="F5441" s="16">
        <v>207</v>
      </c>
      <c r="G5441" s="7" t="s">
        <v>5647</v>
      </c>
      <c r="H5441" s="13">
        <v>7</v>
      </c>
      <c r="I5441" s="53" t="s">
        <v>1042</v>
      </c>
      <c r="J5441" s="60" t="s">
        <v>16886</v>
      </c>
      <c r="K5441" s="56" t="s">
        <v>3424</v>
      </c>
      <c r="L5441" s="7" t="s">
        <v>5652</v>
      </c>
      <c r="M5441" s="29" t="s">
        <v>10868</v>
      </c>
      <c r="N5441" s="29" t="s">
        <v>11161</v>
      </c>
      <c r="O5441" s="19">
        <v>13130</v>
      </c>
      <c r="P5441" s="23">
        <v>0.2</v>
      </c>
      <c r="Q5441" s="25" t="s">
        <v>7229</v>
      </c>
      <c r="R5441" s="46" t="s">
        <v>11427</v>
      </c>
      <c r="S5441" s="45" t="s">
        <v>11448</v>
      </c>
      <c r="T5441" s="45" t="s">
        <v>11449</v>
      </c>
      <c r="U5441" s="12"/>
      <c r="V5441" s="12"/>
      <c r="W5441" s="12"/>
      <c r="X5441" s="12"/>
      <c r="Y5441" s="12"/>
      <c r="Z5441" s="12"/>
      <c r="AA5441" s="12"/>
      <c r="AB5441" s="12"/>
      <c r="AC5441" s="12"/>
      <c r="AD5441" s="12"/>
      <c r="AE5441" s="12"/>
      <c r="AF5441" s="12"/>
      <c r="AG5441" s="12"/>
      <c r="AH5441" s="12"/>
      <c r="AI5441" s="12"/>
      <c r="AJ5441" s="12"/>
      <c r="AK5441" s="12"/>
      <c r="AL5441" s="12"/>
      <c r="AM5441" s="12"/>
      <c r="AN5441" s="12"/>
      <c r="AO5441" s="12"/>
      <c r="AP5441" s="12"/>
      <c r="AQ5441" s="12"/>
      <c r="AR5441" s="12"/>
      <c r="AS5441" s="12"/>
      <c r="AT5441" s="12"/>
      <c r="AU5441" s="12"/>
      <c r="AV5441" s="12"/>
      <c r="AW5441" s="12"/>
      <c r="AX5441" s="12"/>
      <c r="AY5441" s="12"/>
      <c r="AZ5441" s="12"/>
      <c r="BA5441" s="12"/>
      <c r="BB5441" s="12"/>
      <c r="BC5441" s="12"/>
      <c r="BD5441" s="12"/>
      <c r="BE5441" s="12"/>
      <c r="BF5441" s="12"/>
      <c r="BG5441" s="12"/>
      <c r="BH5441" s="12"/>
      <c r="BI5441" s="12"/>
      <c r="BJ5441" s="12"/>
      <c r="BK5441" s="12"/>
      <c r="BL5441" s="12"/>
      <c r="BM5441" s="12"/>
      <c r="BN5441" s="12"/>
      <c r="BO5441" s="12"/>
      <c r="BP5441" s="12"/>
      <c r="BQ5441" s="12"/>
      <c r="BR5441" s="12"/>
      <c r="BS5441" s="12"/>
      <c r="BT5441" s="12"/>
      <c r="BU5441" s="12"/>
      <c r="BV5441" s="12"/>
      <c r="BW5441" s="12"/>
      <c r="BX5441" s="12"/>
      <c r="BY5441" s="12"/>
      <c r="BZ5441" s="12"/>
      <c r="CA5441" s="12"/>
      <c r="CB5441" s="12"/>
      <c r="CC5441" s="12"/>
      <c r="CD5441" s="12"/>
      <c r="CE5441" s="12"/>
      <c r="CF5441" s="12"/>
      <c r="CG5441" s="84">
        <f t="shared" si="337"/>
        <v>0</v>
      </c>
      <c r="CH5441" s="84">
        <f t="shared" si="338"/>
        <v>0</v>
      </c>
      <c r="CI5441" s="84">
        <f t="shared" si="339"/>
        <v>0</v>
      </c>
      <c r="CJ5441" s="84">
        <f t="shared" si="340"/>
        <v>0</v>
      </c>
    </row>
    <row r="5442" spans="1:88" ht="38.25">
      <c r="A5442" s="14"/>
      <c r="B5442" s="11" t="s">
        <v>7108</v>
      </c>
      <c r="C5442" s="73"/>
      <c r="D5442" s="50" t="s">
        <v>7108</v>
      </c>
      <c r="E5442" s="11" t="s">
        <v>7109</v>
      </c>
      <c r="F5442" s="16">
        <v>207</v>
      </c>
      <c r="G5442" s="7" t="s">
        <v>5647</v>
      </c>
      <c r="H5442" s="13">
        <v>8</v>
      </c>
      <c r="I5442" s="53" t="s">
        <v>1036</v>
      </c>
      <c r="J5442" s="60" t="s">
        <v>16887</v>
      </c>
      <c r="K5442" s="56" t="s">
        <v>3424</v>
      </c>
      <c r="L5442" s="7" t="s">
        <v>5617</v>
      </c>
      <c r="M5442" s="29" t="s">
        <v>10868</v>
      </c>
      <c r="N5442" s="29" t="s">
        <v>11162</v>
      </c>
      <c r="O5442" s="19">
        <v>25135</v>
      </c>
      <c r="P5442" s="23">
        <v>0.2</v>
      </c>
      <c r="Q5442" s="25" t="s">
        <v>7229</v>
      </c>
      <c r="R5442" s="46" t="s">
        <v>11427</v>
      </c>
      <c r="S5442" s="45" t="s">
        <v>11448</v>
      </c>
      <c r="T5442" s="45" t="s">
        <v>11449</v>
      </c>
      <c r="U5442" s="12"/>
      <c r="V5442" s="12"/>
      <c r="W5442" s="12"/>
      <c r="X5442" s="12"/>
      <c r="Y5442" s="12"/>
      <c r="Z5442" s="12"/>
      <c r="AA5442" s="12"/>
      <c r="AB5442" s="12"/>
      <c r="AC5442" s="12"/>
      <c r="AD5442" s="12"/>
      <c r="AE5442" s="12"/>
      <c r="AF5442" s="12"/>
      <c r="AG5442" s="12"/>
      <c r="AH5442" s="12"/>
      <c r="AI5442" s="12"/>
      <c r="AJ5442" s="12"/>
      <c r="AK5442" s="12"/>
      <c r="AL5442" s="12"/>
      <c r="AM5442" s="12"/>
      <c r="AN5442" s="12"/>
      <c r="AO5442" s="12"/>
      <c r="AP5442" s="12"/>
      <c r="AQ5442" s="12"/>
      <c r="AR5442" s="12"/>
      <c r="AS5442" s="12"/>
      <c r="AT5442" s="12"/>
      <c r="AU5442" s="12"/>
      <c r="AV5442" s="12"/>
      <c r="AW5442" s="12"/>
      <c r="AX5442" s="12"/>
      <c r="AY5442" s="12"/>
      <c r="AZ5442" s="12"/>
      <c r="BA5442" s="12"/>
      <c r="BB5442" s="12"/>
      <c r="BC5442" s="12"/>
      <c r="BD5442" s="12"/>
      <c r="BE5442" s="12"/>
      <c r="BF5442" s="12"/>
      <c r="BG5442" s="12"/>
      <c r="BH5442" s="12"/>
      <c r="BI5442" s="12"/>
      <c r="BJ5442" s="12"/>
      <c r="BK5442" s="12"/>
      <c r="BL5442" s="12"/>
      <c r="BM5442" s="12"/>
      <c r="BN5442" s="12"/>
      <c r="BO5442" s="12"/>
      <c r="BP5442" s="12"/>
      <c r="BQ5442" s="12"/>
      <c r="BR5442" s="12"/>
      <c r="BS5442" s="12"/>
      <c r="BT5442" s="12"/>
      <c r="BU5442" s="12"/>
      <c r="BV5442" s="12"/>
      <c r="BW5442" s="12"/>
      <c r="BX5442" s="12"/>
      <c r="BY5442" s="12"/>
      <c r="BZ5442" s="12"/>
      <c r="CA5442" s="12"/>
      <c r="CB5442" s="12"/>
      <c r="CC5442" s="12"/>
      <c r="CD5442" s="12"/>
      <c r="CE5442" s="12"/>
      <c r="CF5442" s="12"/>
      <c r="CG5442" s="84">
        <f t="shared" si="337"/>
        <v>0</v>
      </c>
      <c r="CH5442" s="84">
        <f t="shared" si="338"/>
        <v>0</v>
      </c>
      <c r="CI5442" s="84">
        <f t="shared" si="339"/>
        <v>0</v>
      </c>
      <c r="CJ5442" s="84">
        <f t="shared" si="340"/>
        <v>0</v>
      </c>
    </row>
    <row r="5443" spans="1:88" ht="38.25">
      <c r="A5443" s="14"/>
      <c r="B5443" s="11" t="s">
        <v>7108</v>
      </c>
      <c r="C5443" s="73"/>
      <c r="D5443" s="50" t="s">
        <v>7108</v>
      </c>
      <c r="E5443" s="11" t="s">
        <v>7109</v>
      </c>
      <c r="F5443" s="16">
        <v>207</v>
      </c>
      <c r="G5443" s="7" t="s">
        <v>5647</v>
      </c>
      <c r="H5443" s="13">
        <v>9</v>
      </c>
      <c r="I5443" s="53" t="s">
        <v>1034</v>
      </c>
      <c r="J5443" s="60" t="s">
        <v>16888</v>
      </c>
      <c r="K5443" s="56" t="s">
        <v>3424</v>
      </c>
      <c r="L5443" s="7" t="s">
        <v>3705</v>
      </c>
      <c r="M5443" s="29" t="s">
        <v>10868</v>
      </c>
      <c r="N5443" s="29" t="s">
        <v>11163</v>
      </c>
      <c r="O5443" s="19">
        <v>18380</v>
      </c>
      <c r="P5443" s="23">
        <v>0.2</v>
      </c>
      <c r="Q5443" s="25" t="s">
        <v>7229</v>
      </c>
      <c r="R5443" s="46" t="s">
        <v>11427</v>
      </c>
      <c r="S5443" s="45" t="s">
        <v>11448</v>
      </c>
      <c r="T5443" s="45" t="s">
        <v>11449</v>
      </c>
      <c r="U5443" s="12"/>
      <c r="V5443" s="12"/>
      <c r="W5443" s="12"/>
      <c r="X5443" s="12"/>
      <c r="Y5443" s="12"/>
      <c r="Z5443" s="12"/>
      <c r="AA5443" s="12"/>
      <c r="AB5443" s="12"/>
      <c r="AC5443" s="12"/>
      <c r="AD5443" s="12"/>
      <c r="AE5443" s="12"/>
      <c r="AF5443" s="12"/>
      <c r="AG5443" s="12"/>
      <c r="AH5443" s="12"/>
      <c r="AI5443" s="12"/>
      <c r="AJ5443" s="12"/>
      <c r="AK5443" s="12"/>
      <c r="AL5443" s="12"/>
      <c r="AM5443" s="12"/>
      <c r="AN5443" s="12"/>
      <c r="AO5443" s="12"/>
      <c r="AP5443" s="12"/>
      <c r="AQ5443" s="12"/>
      <c r="AR5443" s="12"/>
      <c r="AS5443" s="12"/>
      <c r="AT5443" s="12"/>
      <c r="AU5443" s="12"/>
      <c r="AV5443" s="12"/>
      <c r="AW5443" s="12"/>
      <c r="AX5443" s="12"/>
      <c r="AY5443" s="12"/>
      <c r="AZ5443" s="12"/>
      <c r="BA5443" s="12"/>
      <c r="BB5443" s="12"/>
      <c r="BC5443" s="12"/>
      <c r="BD5443" s="12"/>
      <c r="BE5443" s="12"/>
      <c r="BF5443" s="12"/>
      <c r="BG5443" s="12"/>
      <c r="BH5443" s="12"/>
      <c r="BI5443" s="12"/>
      <c r="BJ5443" s="12"/>
      <c r="BK5443" s="12"/>
      <c r="BL5443" s="12"/>
      <c r="BM5443" s="12"/>
      <c r="BN5443" s="12"/>
      <c r="BO5443" s="12"/>
      <c r="BP5443" s="12"/>
      <c r="BQ5443" s="12"/>
      <c r="BR5443" s="12"/>
      <c r="BS5443" s="12"/>
      <c r="BT5443" s="12"/>
      <c r="BU5443" s="12"/>
      <c r="BV5443" s="12"/>
      <c r="BW5443" s="12"/>
      <c r="BX5443" s="12"/>
      <c r="BY5443" s="12"/>
      <c r="BZ5443" s="12"/>
      <c r="CA5443" s="12"/>
      <c r="CB5443" s="12"/>
      <c r="CC5443" s="12"/>
      <c r="CD5443" s="12"/>
      <c r="CE5443" s="12"/>
      <c r="CF5443" s="12"/>
      <c r="CG5443" s="84">
        <f t="shared" si="337"/>
        <v>0</v>
      </c>
      <c r="CH5443" s="84">
        <f t="shared" si="338"/>
        <v>0</v>
      </c>
      <c r="CI5443" s="84">
        <f t="shared" si="339"/>
        <v>0</v>
      </c>
      <c r="CJ5443" s="84">
        <f t="shared" si="340"/>
        <v>0</v>
      </c>
    </row>
    <row r="5444" spans="1:88" ht="38.25">
      <c r="A5444" s="14"/>
      <c r="B5444" s="11" t="s">
        <v>7108</v>
      </c>
      <c r="C5444" s="73"/>
      <c r="D5444" s="50" t="s">
        <v>7108</v>
      </c>
      <c r="E5444" s="11" t="s">
        <v>7109</v>
      </c>
      <c r="F5444" s="16">
        <v>207</v>
      </c>
      <c r="G5444" s="7" t="s">
        <v>5647</v>
      </c>
      <c r="H5444" s="13">
        <v>10</v>
      </c>
      <c r="I5444" s="53" t="s">
        <v>1039</v>
      </c>
      <c r="J5444" s="60" t="s">
        <v>16889</v>
      </c>
      <c r="K5444" s="56" t="s">
        <v>3424</v>
      </c>
      <c r="L5444" s="7" t="s">
        <v>5653</v>
      </c>
      <c r="M5444" s="29" t="s">
        <v>10868</v>
      </c>
      <c r="N5444" s="29" t="s">
        <v>11164</v>
      </c>
      <c r="O5444" s="19">
        <v>34373</v>
      </c>
      <c r="P5444" s="23">
        <v>0.2</v>
      </c>
      <c r="Q5444" s="25" t="s">
        <v>7229</v>
      </c>
      <c r="R5444" s="46" t="s">
        <v>11427</v>
      </c>
      <c r="S5444" s="45" t="s">
        <v>11448</v>
      </c>
      <c r="T5444" s="45" t="s">
        <v>11449</v>
      </c>
      <c r="U5444" s="12"/>
      <c r="V5444" s="12"/>
      <c r="W5444" s="12"/>
      <c r="X5444" s="12"/>
      <c r="Y5444" s="12"/>
      <c r="Z5444" s="12"/>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12"/>
      <c r="BR5444" s="12"/>
      <c r="BS5444" s="12"/>
      <c r="BT5444" s="12"/>
      <c r="BU5444" s="12"/>
      <c r="BV5444" s="12"/>
      <c r="BW5444" s="12"/>
      <c r="BX5444" s="12"/>
      <c r="BY5444" s="12"/>
      <c r="BZ5444" s="12"/>
      <c r="CA5444" s="12"/>
      <c r="CB5444" s="12"/>
      <c r="CC5444" s="12"/>
      <c r="CD5444" s="12"/>
      <c r="CE5444" s="12"/>
      <c r="CF5444" s="12"/>
      <c r="CG5444" s="84">
        <f t="shared" si="337"/>
        <v>0</v>
      </c>
      <c r="CH5444" s="84">
        <f t="shared" si="338"/>
        <v>0</v>
      </c>
      <c r="CI5444" s="84">
        <f t="shared" si="339"/>
        <v>0</v>
      </c>
      <c r="CJ5444" s="84">
        <f t="shared" si="340"/>
        <v>0</v>
      </c>
    </row>
    <row r="5445" spans="1:88" ht="38.25">
      <c r="A5445" s="14"/>
      <c r="B5445" s="11" t="s">
        <v>7108</v>
      </c>
      <c r="C5445" s="73"/>
      <c r="D5445" s="50" t="s">
        <v>7108</v>
      </c>
      <c r="E5445" s="11" t="s">
        <v>7109</v>
      </c>
      <c r="F5445" s="16">
        <v>207</v>
      </c>
      <c r="G5445" s="7" t="s">
        <v>5647</v>
      </c>
      <c r="H5445" s="13">
        <v>11</v>
      </c>
      <c r="I5445" s="53" t="s">
        <v>1032</v>
      </c>
      <c r="J5445" s="60" t="s">
        <v>16890</v>
      </c>
      <c r="K5445" s="56" t="s">
        <v>3424</v>
      </c>
      <c r="L5445" s="7" t="s">
        <v>5654</v>
      </c>
      <c r="M5445" s="29" t="s">
        <v>10868</v>
      </c>
      <c r="N5445" s="29" t="s">
        <v>11165</v>
      </c>
      <c r="O5445" s="19">
        <v>21482</v>
      </c>
      <c r="P5445" s="23">
        <v>0.2</v>
      </c>
      <c r="Q5445" s="25" t="s">
        <v>7229</v>
      </c>
      <c r="R5445" s="46" t="s">
        <v>11427</v>
      </c>
      <c r="S5445" s="45" t="s">
        <v>11448</v>
      </c>
      <c r="T5445" s="45" t="s">
        <v>11449</v>
      </c>
      <c r="U5445" s="12"/>
      <c r="V5445" s="12"/>
      <c r="W5445" s="12"/>
      <c r="X5445" s="12"/>
      <c r="Y5445" s="12"/>
      <c r="Z5445" s="12"/>
      <c r="AA5445" s="12"/>
      <c r="AB5445" s="12"/>
      <c r="AC5445" s="12"/>
      <c r="AD5445" s="12"/>
      <c r="AE5445" s="12"/>
      <c r="AF5445" s="12"/>
      <c r="AG5445" s="12"/>
      <c r="AH5445" s="12"/>
      <c r="AI5445" s="12"/>
      <c r="AJ5445" s="12"/>
      <c r="AK5445" s="12"/>
      <c r="AL5445" s="12"/>
      <c r="AM5445" s="12"/>
      <c r="AN5445" s="12"/>
      <c r="AO5445" s="12"/>
      <c r="AP5445" s="12"/>
      <c r="AQ5445" s="12"/>
      <c r="AR5445" s="12"/>
      <c r="AS5445" s="12"/>
      <c r="AT5445" s="12"/>
      <c r="AU5445" s="12"/>
      <c r="AV5445" s="12"/>
      <c r="AW5445" s="12"/>
      <c r="AX5445" s="12"/>
      <c r="AY5445" s="12"/>
      <c r="AZ5445" s="12"/>
      <c r="BA5445" s="12"/>
      <c r="BB5445" s="12"/>
      <c r="BC5445" s="12"/>
      <c r="BD5445" s="12"/>
      <c r="BE5445" s="12"/>
      <c r="BF5445" s="12"/>
      <c r="BG5445" s="12"/>
      <c r="BH5445" s="12"/>
      <c r="BI5445" s="12"/>
      <c r="BJ5445" s="12"/>
      <c r="BK5445" s="12"/>
      <c r="BL5445" s="12"/>
      <c r="BM5445" s="12"/>
      <c r="BN5445" s="12"/>
      <c r="BO5445" s="12"/>
      <c r="BP5445" s="12"/>
      <c r="BQ5445" s="12"/>
      <c r="BR5445" s="12"/>
      <c r="BS5445" s="12"/>
      <c r="BT5445" s="12"/>
      <c r="BU5445" s="12"/>
      <c r="BV5445" s="12"/>
      <c r="BW5445" s="12"/>
      <c r="BX5445" s="12"/>
      <c r="BY5445" s="12"/>
      <c r="BZ5445" s="12"/>
      <c r="CA5445" s="12"/>
      <c r="CB5445" s="12"/>
      <c r="CC5445" s="12"/>
      <c r="CD5445" s="12"/>
      <c r="CE5445" s="12"/>
      <c r="CF5445" s="12"/>
      <c r="CG5445" s="84">
        <f t="shared" ref="CG5445:CG5508" si="341">U5445+Y5445+AC5445+AG5445+AK5445+AO5445+AS5445+AW5445+BA5445+BE5445+BI5445+BM5445+BQ5445+BU5445+BY5445+CC5445</f>
        <v>0</v>
      </c>
      <c r="CH5445" s="84">
        <f t="shared" ref="CH5445:CH5508" si="342">V5445+Z5445+AD5445+AH5445+AL5445+AP5445+AT5445+AX5445+BB5445+BF5445+BJ5445+BN5445+BR5445+BV5445+BZ5445+CD5445</f>
        <v>0</v>
      </c>
      <c r="CI5445" s="84">
        <f t="shared" ref="CI5445:CI5508" si="343">W5445+AA5445+AE5445+AI5445+AM5445+AQ5445+AU5445+AY5445+BC5445+BG5445+BK5445+BO5445+BS5445+BW5445+CA5445+CE5445</f>
        <v>0</v>
      </c>
      <c r="CJ5445" s="84">
        <f t="shared" ref="CJ5445:CJ5508" si="344">X5445+AB5445+AF5445+AJ5445+AN5445+AR5445+AV5445+AZ5445+BD5445+BH5445+BL5445+BP5445+BT5445+BX5445+CB5445+CF5445</f>
        <v>0</v>
      </c>
    </row>
    <row r="5446" spans="1:88" ht="38.25">
      <c r="A5446" s="14"/>
      <c r="B5446" s="11" t="s">
        <v>7108</v>
      </c>
      <c r="C5446" s="73"/>
      <c r="D5446" s="50" t="s">
        <v>7108</v>
      </c>
      <c r="E5446" s="11" t="s">
        <v>7109</v>
      </c>
      <c r="F5446" s="16">
        <v>207</v>
      </c>
      <c r="G5446" s="7" t="s">
        <v>5647</v>
      </c>
      <c r="H5446" s="13">
        <v>12</v>
      </c>
      <c r="I5446" s="53" t="s">
        <v>5655</v>
      </c>
      <c r="J5446" s="60" t="s">
        <v>16891</v>
      </c>
      <c r="K5446" s="56" t="s">
        <v>3424</v>
      </c>
      <c r="L5446" s="7" t="s">
        <v>5656</v>
      </c>
      <c r="M5446" s="29" t="s">
        <v>10868</v>
      </c>
      <c r="N5446" s="29" t="s">
        <v>11166</v>
      </c>
      <c r="O5446" s="19">
        <v>31875</v>
      </c>
      <c r="P5446" s="23">
        <v>0.2</v>
      </c>
      <c r="Q5446" s="25" t="s">
        <v>7229</v>
      </c>
      <c r="R5446" s="46" t="s">
        <v>11427</v>
      </c>
      <c r="S5446" s="45" t="s">
        <v>11448</v>
      </c>
      <c r="T5446" s="45" t="s">
        <v>11449</v>
      </c>
      <c r="U5446" s="12"/>
      <c r="V5446" s="12"/>
      <c r="W5446" s="12"/>
      <c r="X5446" s="12"/>
      <c r="Y5446" s="12"/>
      <c r="Z5446" s="12"/>
      <c r="AA5446" s="12"/>
      <c r="AB5446" s="12"/>
      <c r="AC5446" s="12"/>
      <c r="AD5446" s="12"/>
      <c r="AE5446" s="12"/>
      <c r="AF5446" s="12"/>
      <c r="AG5446" s="12"/>
      <c r="AH5446" s="12"/>
      <c r="AI5446" s="12"/>
      <c r="AJ5446" s="12"/>
      <c r="AK5446" s="12"/>
      <c r="AL5446" s="12"/>
      <c r="AM5446" s="12"/>
      <c r="AN5446" s="12"/>
      <c r="AO5446" s="12"/>
      <c r="AP5446" s="12"/>
      <c r="AQ5446" s="12"/>
      <c r="AR5446" s="12"/>
      <c r="AS5446" s="12"/>
      <c r="AT5446" s="12"/>
      <c r="AU5446" s="12"/>
      <c r="AV5446" s="12"/>
      <c r="AW5446" s="12"/>
      <c r="AX5446" s="12"/>
      <c r="AY5446" s="12"/>
      <c r="AZ5446" s="12"/>
      <c r="BA5446" s="12"/>
      <c r="BB5446" s="12"/>
      <c r="BC5446" s="12"/>
      <c r="BD5446" s="12"/>
      <c r="BE5446" s="12"/>
      <c r="BF5446" s="12"/>
      <c r="BG5446" s="12"/>
      <c r="BH5446" s="12"/>
      <c r="BI5446" s="12"/>
      <c r="BJ5446" s="12"/>
      <c r="BK5446" s="12"/>
      <c r="BL5446" s="12"/>
      <c r="BM5446" s="12"/>
      <c r="BN5446" s="12"/>
      <c r="BO5446" s="12"/>
      <c r="BP5446" s="12"/>
      <c r="BQ5446" s="12"/>
      <c r="BR5446" s="12"/>
      <c r="BS5446" s="12"/>
      <c r="BT5446" s="12"/>
      <c r="BU5446" s="12"/>
      <c r="BV5446" s="12"/>
      <c r="BW5446" s="12"/>
      <c r="BX5446" s="12"/>
      <c r="BY5446" s="12"/>
      <c r="BZ5446" s="12"/>
      <c r="CA5446" s="12"/>
      <c r="CB5446" s="12"/>
      <c r="CC5446" s="12"/>
      <c r="CD5446" s="12"/>
      <c r="CE5446" s="12"/>
      <c r="CF5446" s="12"/>
      <c r="CG5446" s="84">
        <f t="shared" si="341"/>
        <v>0</v>
      </c>
      <c r="CH5446" s="84">
        <f t="shared" si="342"/>
        <v>0</v>
      </c>
      <c r="CI5446" s="84">
        <f t="shared" si="343"/>
        <v>0</v>
      </c>
      <c r="CJ5446" s="84">
        <f t="shared" si="344"/>
        <v>0</v>
      </c>
    </row>
    <row r="5447" spans="1:88" ht="38.25">
      <c r="A5447" s="14"/>
      <c r="B5447" s="11" t="s">
        <v>7108</v>
      </c>
      <c r="C5447" s="73"/>
      <c r="D5447" s="50" t="s">
        <v>7108</v>
      </c>
      <c r="E5447" s="11" t="s">
        <v>7109</v>
      </c>
      <c r="F5447" s="16">
        <v>207</v>
      </c>
      <c r="G5447" s="7" t="s">
        <v>5647</v>
      </c>
      <c r="H5447" s="13">
        <v>13</v>
      </c>
      <c r="I5447" s="53" t="s">
        <v>5657</v>
      </c>
      <c r="J5447" s="60" t="s">
        <v>16892</v>
      </c>
      <c r="K5447" s="56" t="s">
        <v>3424</v>
      </c>
      <c r="L5447" s="7" t="s">
        <v>5658</v>
      </c>
      <c r="M5447" s="29" t="s">
        <v>10868</v>
      </c>
      <c r="N5447" s="29" t="s">
        <v>11167</v>
      </c>
      <c r="O5447" s="19">
        <v>40474.5</v>
      </c>
      <c r="P5447" s="23">
        <v>0.2</v>
      </c>
      <c r="Q5447" s="25" t="s">
        <v>7229</v>
      </c>
      <c r="R5447" s="46" t="s">
        <v>11427</v>
      </c>
      <c r="S5447" s="45" t="s">
        <v>11448</v>
      </c>
      <c r="T5447" s="45" t="s">
        <v>11449</v>
      </c>
      <c r="U5447" s="12"/>
      <c r="V5447" s="12"/>
      <c r="W5447" s="12"/>
      <c r="X5447" s="12"/>
      <c r="Y5447" s="12"/>
      <c r="Z5447" s="12"/>
      <c r="AA5447" s="12"/>
      <c r="AB5447" s="12"/>
      <c r="AC5447" s="12"/>
      <c r="AD5447" s="12"/>
      <c r="AE5447" s="12"/>
      <c r="AF5447" s="12"/>
      <c r="AG5447" s="12"/>
      <c r="AH5447" s="12"/>
      <c r="AI5447" s="12"/>
      <c r="AJ5447" s="12"/>
      <c r="AK5447" s="12"/>
      <c r="AL5447" s="12"/>
      <c r="AM5447" s="12"/>
      <c r="AN5447" s="12"/>
      <c r="AO5447" s="12"/>
      <c r="AP5447" s="12"/>
      <c r="AQ5447" s="12"/>
      <c r="AR5447" s="12"/>
      <c r="AS5447" s="12"/>
      <c r="AT5447" s="12"/>
      <c r="AU5447" s="12"/>
      <c r="AV5447" s="12"/>
      <c r="AW5447" s="12"/>
      <c r="AX5447" s="12"/>
      <c r="AY5447" s="12"/>
      <c r="AZ5447" s="12"/>
      <c r="BA5447" s="12"/>
      <c r="BB5447" s="12"/>
      <c r="BC5447" s="12"/>
      <c r="BD5447" s="12"/>
      <c r="BE5447" s="12"/>
      <c r="BF5447" s="12"/>
      <c r="BG5447" s="12"/>
      <c r="BH5447" s="12"/>
      <c r="BI5447" s="12"/>
      <c r="BJ5447" s="12"/>
      <c r="BK5447" s="12"/>
      <c r="BL5447" s="12"/>
      <c r="BM5447" s="12"/>
      <c r="BN5447" s="12"/>
      <c r="BO5447" s="12"/>
      <c r="BP5447" s="12"/>
      <c r="BQ5447" s="12"/>
      <c r="BR5447" s="12"/>
      <c r="BS5447" s="12"/>
      <c r="BT5447" s="12"/>
      <c r="BU5447" s="12"/>
      <c r="BV5447" s="12"/>
      <c r="BW5447" s="12"/>
      <c r="BX5447" s="12"/>
      <c r="BY5447" s="12"/>
      <c r="BZ5447" s="12"/>
      <c r="CA5447" s="12"/>
      <c r="CB5447" s="12"/>
      <c r="CC5447" s="12"/>
      <c r="CD5447" s="12"/>
      <c r="CE5447" s="12"/>
      <c r="CF5447" s="12"/>
      <c r="CG5447" s="84">
        <f t="shared" si="341"/>
        <v>0</v>
      </c>
      <c r="CH5447" s="84">
        <f t="shared" si="342"/>
        <v>0</v>
      </c>
      <c r="CI5447" s="84">
        <f t="shared" si="343"/>
        <v>0</v>
      </c>
      <c r="CJ5447" s="84">
        <f t="shared" si="344"/>
        <v>0</v>
      </c>
    </row>
    <row r="5448" spans="1:88" ht="38.25">
      <c r="A5448" s="14"/>
      <c r="B5448" s="11" t="s">
        <v>7108</v>
      </c>
      <c r="C5448" s="73"/>
      <c r="D5448" s="50" t="s">
        <v>7108</v>
      </c>
      <c r="E5448" s="11" t="s">
        <v>7109</v>
      </c>
      <c r="F5448" s="16">
        <v>207</v>
      </c>
      <c r="G5448" s="7" t="s">
        <v>5647</v>
      </c>
      <c r="H5448" s="13">
        <v>14</v>
      </c>
      <c r="I5448" s="53" t="s">
        <v>1038</v>
      </c>
      <c r="J5448" s="60" t="s">
        <v>16893</v>
      </c>
      <c r="K5448" s="56" t="s">
        <v>3424</v>
      </c>
      <c r="L5448" s="7" t="s">
        <v>5659</v>
      </c>
      <c r="M5448" s="29" t="s">
        <v>10868</v>
      </c>
      <c r="N5448" s="29" t="s">
        <v>11168</v>
      </c>
      <c r="O5448" s="19">
        <v>42963</v>
      </c>
      <c r="P5448" s="23">
        <v>0.2</v>
      </c>
      <c r="Q5448" s="25" t="s">
        <v>7229</v>
      </c>
      <c r="R5448" s="46" t="s">
        <v>11427</v>
      </c>
      <c r="S5448" s="45" t="s">
        <v>11448</v>
      </c>
      <c r="T5448" s="45" t="s">
        <v>11449</v>
      </c>
      <c r="U5448" s="12"/>
      <c r="V5448" s="12"/>
      <c r="W5448" s="12"/>
      <c r="X5448" s="12"/>
      <c r="Y5448" s="12"/>
      <c r="Z5448" s="12"/>
      <c r="AA5448" s="12"/>
      <c r="AB5448" s="12"/>
      <c r="AC5448" s="12"/>
      <c r="AD5448" s="12"/>
      <c r="AE5448" s="12"/>
      <c r="AF5448" s="12"/>
      <c r="AG5448" s="12"/>
      <c r="AH5448" s="12"/>
      <c r="AI5448" s="12"/>
      <c r="AJ5448" s="12"/>
      <c r="AK5448" s="12"/>
      <c r="AL5448" s="12"/>
      <c r="AM5448" s="12"/>
      <c r="AN5448" s="12"/>
      <c r="AO5448" s="12"/>
      <c r="AP5448" s="12"/>
      <c r="AQ5448" s="12"/>
      <c r="AR5448" s="12"/>
      <c r="AS5448" s="12"/>
      <c r="AT5448" s="12"/>
      <c r="AU5448" s="12"/>
      <c r="AV5448" s="12"/>
      <c r="AW5448" s="12"/>
      <c r="AX5448" s="12"/>
      <c r="AY5448" s="12"/>
      <c r="AZ5448" s="12"/>
      <c r="BA5448" s="12"/>
      <c r="BB5448" s="12"/>
      <c r="BC5448" s="12"/>
      <c r="BD5448" s="12"/>
      <c r="BE5448" s="12"/>
      <c r="BF5448" s="12"/>
      <c r="BG5448" s="12"/>
      <c r="BH5448" s="12"/>
      <c r="BI5448" s="12"/>
      <c r="BJ5448" s="12"/>
      <c r="BK5448" s="12"/>
      <c r="BL5448" s="12"/>
      <c r="BM5448" s="12"/>
      <c r="BN5448" s="12"/>
      <c r="BO5448" s="12"/>
      <c r="BP5448" s="12"/>
      <c r="BQ5448" s="12"/>
      <c r="BR5448" s="12"/>
      <c r="BS5448" s="12"/>
      <c r="BT5448" s="12"/>
      <c r="BU5448" s="12"/>
      <c r="BV5448" s="12"/>
      <c r="BW5448" s="12"/>
      <c r="BX5448" s="12"/>
      <c r="BY5448" s="12"/>
      <c r="BZ5448" s="12"/>
      <c r="CA5448" s="12"/>
      <c r="CB5448" s="12"/>
      <c r="CC5448" s="12"/>
      <c r="CD5448" s="12"/>
      <c r="CE5448" s="12"/>
      <c r="CF5448" s="12"/>
      <c r="CG5448" s="84">
        <f t="shared" si="341"/>
        <v>0</v>
      </c>
      <c r="CH5448" s="84">
        <f t="shared" si="342"/>
        <v>0</v>
      </c>
      <c r="CI5448" s="84">
        <f t="shared" si="343"/>
        <v>0</v>
      </c>
      <c r="CJ5448" s="84">
        <f t="shared" si="344"/>
        <v>0</v>
      </c>
    </row>
    <row r="5449" spans="1:88" ht="38.25">
      <c r="A5449" s="14"/>
      <c r="B5449" s="11" t="s">
        <v>7108</v>
      </c>
      <c r="C5449" s="73"/>
      <c r="D5449" s="50" t="s">
        <v>7108</v>
      </c>
      <c r="E5449" s="11" t="s">
        <v>7109</v>
      </c>
      <c r="F5449" s="16">
        <v>207</v>
      </c>
      <c r="G5449" s="7" t="s">
        <v>5647</v>
      </c>
      <c r="H5449" s="13">
        <v>15</v>
      </c>
      <c r="I5449" s="53" t="s">
        <v>1048</v>
      </c>
      <c r="J5449" s="60" t="s">
        <v>16894</v>
      </c>
      <c r="K5449" s="56" t="s">
        <v>3424</v>
      </c>
      <c r="L5449" s="7" t="s">
        <v>4135</v>
      </c>
      <c r="M5449" s="29" t="s">
        <v>10868</v>
      </c>
      <c r="N5449" s="29" t="s">
        <v>11169</v>
      </c>
      <c r="O5449" s="19">
        <v>69969.600000000006</v>
      </c>
      <c r="P5449" s="23">
        <v>0.2</v>
      </c>
      <c r="Q5449" s="25" t="s">
        <v>7229</v>
      </c>
      <c r="R5449" s="46" t="s">
        <v>11427</v>
      </c>
      <c r="S5449" s="45" t="s">
        <v>11448</v>
      </c>
      <c r="T5449" s="45" t="s">
        <v>11449</v>
      </c>
      <c r="U5449" s="12"/>
      <c r="V5449" s="12"/>
      <c r="W5449" s="12"/>
      <c r="X5449" s="12"/>
      <c r="Y5449" s="12"/>
      <c r="Z5449" s="12"/>
      <c r="AA5449" s="12"/>
      <c r="AB5449" s="12"/>
      <c r="AC5449" s="12"/>
      <c r="AD5449" s="12"/>
      <c r="AE5449" s="12"/>
      <c r="AF5449" s="12"/>
      <c r="AG5449" s="12"/>
      <c r="AH5449" s="12"/>
      <c r="AI5449" s="12"/>
      <c r="AJ5449" s="12"/>
      <c r="AK5449" s="12"/>
      <c r="AL5449" s="12"/>
      <c r="AM5449" s="12"/>
      <c r="AN5449" s="12"/>
      <c r="AO5449" s="12"/>
      <c r="AP5449" s="12"/>
      <c r="AQ5449" s="12"/>
      <c r="AR5449" s="12"/>
      <c r="AS5449" s="12"/>
      <c r="AT5449" s="12"/>
      <c r="AU5449" s="12"/>
      <c r="AV5449" s="12"/>
      <c r="AW5449" s="12"/>
      <c r="AX5449" s="12"/>
      <c r="AY5449" s="12"/>
      <c r="AZ5449" s="12"/>
      <c r="BA5449" s="12"/>
      <c r="BB5449" s="12"/>
      <c r="BC5449" s="12"/>
      <c r="BD5449" s="12"/>
      <c r="BE5449" s="12"/>
      <c r="BF5449" s="12"/>
      <c r="BG5449" s="12"/>
      <c r="BH5449" s="12"/>
      <c r="BI5449" s="12"/>
      <c r="BJ5449" s="12"/>
      <c r="BK5449" s="12"/>
      <c r="BL5449" s="12"/>
      <c r="BM5449" s="12"/>
      <c r="BN5449" s="12"/>
      <c r="BO5449" s="12"/>
      <c r="BP5449" s="12"/>
      <c r="BQ5449" s="12"/>
      <c r="BR5449" s="12"/>
      <c r="BS5449" s="12"/>
      <c r="BT5449" s="12"/>
      <c r="BU5449" s="12"/>
      <c r="BV5449" s="12"/>
      <c r="BW5449" s="12"/>
      <c r="BX5449" s="12"/>
      <c r="BY5449" s="12"/>
      <c r="BZ5449" s="12"/>
      <c r="CA5449" s="12"/>
      <c r="CB5449" s="12"/>
      <c r="CC5449" s="12"/>
      <c r="CD5449" s="12"/>
      <c r="CE5449" s="12"/>
      <c r="CF5449" s="12"/>
      <c r="CG5449" s="84">
        <f t="shared" si="341"/>
        <v>0</v>
      </c>
      <c r="CH5449" s="84">
        <f t="shared" si="342"/>
        <v>0</v>
      </c>
      <c r="CI5449" s="84">
        <f t="shared" si="343"/>
        <v>0</v>
      </c>
      <c r="CJ5449" s="84">
        <f t="shared" si="344"/>
        <v>0</v>
      </c>
    </row>
    <row r="5450" spans="1:88" ht="38.25">
      <c r="A5450" s="14"/>
      <c r="B5450" s="11" t="s">
        <v>7108</v>
      </c>
      <c r="C5450" s="73"/>
      <c r="D5450" s="50" t="s">
        <v>7108</v>
      </c>
      <c r="E5450" s="11" t="s">
        <v>7109</v>
      </c>
      <c r="F5450" s="16">
        <v>207</v>
      </c>
      <c r="G5450" s="7" t="s">
        <v>5647</v>
      </c>
      <c r="H5450" s="13">
        <v>16</v>
      </c>
      <c r="I5450" s="53" t="s">
        <v>4349</v>
      </c>
      <c r="J5450" s="60" t="s">
        <v>16895</v>
      </c>
      <c r="K5450" s="56" t="s">
        <v>3424</v>
      </c>
      <c r="L5450" s="7" t="s">
        <v>4157</v>
      </c>
      <c r="M5450" s="29" t="s">
        <v>10868</v>
      </c>
      <c r="N5450" s="29" t="s">
        <v>11170</v>
      </c>
      <c r="O5450" s="19">
        <v>73125</v>
      </c>
      <c r="P5450" s="23">
        <v>0.2</v>
      </c>
      <c r="Q5450" s="25" t="s">
        <v>7229</v>
      </c>
      <c r="R5450" s="46" t="s">
        <v>11427</v>
      </c>
      <c r="S5450" s="45" t="s">
        <v>11448</v>
      </c>
      <c r="T5450" s="45" t="s">
        <v>11449</v>
      </c>
      <c r="U5450" s="12"/>
      <c r="V5450" s="12"/>
      <c r="W5450" s="12"/>
      <c r="X5450" s="12"/>
      <c r="Y5450" s="12"/>
      <c r="Z5450" s="12"/>
      <c r="AA5450" s="12"/>
      <c r="AB5450" s="12"/>
      <c r="AC5450" s="12"/>
      <c r="AD5450" s="12"/>
      <c r="AE5450" s="12"/>
      <c r="AF5450" s="12"/>
      <c r="AG5450" s="12"/>
      <c r="AH5450" s="12"/>
      <c r="AI5450" s="12"/>
      <c r="AJ5450" s="12"/>
      <c r="AK5450" s="12"/>
      <c r="AL5450" s="12"/>
      <c r="AM5450" s="12"/>
      <c r="AN5450" s="12"/>
      <c r="AO5450" s="12"/>
      <c r="AP5450" s="12"/>
      <c r="AQ5450" s="12"/>
      <c r="AR5450" s="12"/>
      <c r="AS5450" s="12"/>
      <c r="AT5450" s="12"/>
      <c r="AU5450" s="12"/>
      <c r="AV5450" s="12"/>
      <c r="AW5450" s="12"/>
      <c r="AX5450" s="12"/>
      <c r="AY5450" s="12"/>
      <c r="AZ5450" s="12"/>
      <c r="BA5450" s="12"/>
      <c r="BB5450" s="12"/>
      <c r="BC5450" s="12"/>
      <c r="BD5450" s="12"/>
      <c r="BE5450" s="12"/>
      <c r="BF5450" s="12"/>
      <c r="BG5450" s="12"/>
      <c r="BH5450" s="12"/>
      <c r="BI5450" s="12"/>
      <c r="BJ5450" s="12"/>
      <c r="BK5450" s="12"/>
      <c r="BL5450" s="12"/>
      <c r="BM5450" s="12"/>
      <c r="BN5450" s="12"/>
      <c r="BO5450" s="12"/>
      <c r="BP5450" s="12"/>
      <c r="BQ5450" s="12"/>
      <c r="BR5450" s="12"/>
      <c r="BS5450" s="12"/>
      <c r="BT5450" s="12"/>
      <c r="BU5450" s="12"/>
      <c r="BV5450" s="12"/>
      <c r="BW5450" s="12"/>
      <c r="BX5450" s="12"/>
      <c r="BY5450" s="12"/>
      <c r="BZ5450" s="12"/>
      <c r="CA5450" s="12"/>
      <c r="CB5450" s="12"/>
      <c r="CC5450" s="12"/>
      <c r="CD5450" s="12"/>
      <c r="CE5450" s="12"/>
      <c r="CF5450" s="12"/>
      <c r="CG5450" s="84">
        <f t="shared" si="341"/>
        <v>0</v>
      </c>
      <c r="CH5450" s="84">
        <f t="shared" si="342"/>
        <v>0</v>
      </c>
      <c r="CI5450" s="84">
        <f t="shared" si="343"/>
        <v>0</v>
      </c>
      <c r="CJ5450" s="84">
        <f t="shared" si="344"/>
        <v>0</v>
      </c>
    </row>
    <row r="5451" spans="1:88" ht="38.25">
      <c r="A5451" s="14"/>
      <c r="B5451" s="11" t="s">
        <v>7108</v>
      </c>
      <c r="C5451" s="73"/>
      <c r="D5451" s="50" t="s">
        <v>7108</v>
      </c>
      <c r="E5451" s="11" t="s">
        <v>7109</v>
      </c>
      <c r="F5451" s="16">
        <v>207</v>
      </c>
      <c r="G5451" s="7" t="s">
        <v>5647</v>
      </c>
      <c r="H5451" s="13">
        <v>17</v>
      </c>
      <c r="I5451" s="53" t="s">
        <v>1045</v>
      </c>
      <c r="J5451" s="60" t="s">
        <v>16896</v>
      </c>
      <c r="K5451" s="56" t="s">
        <v>3424</v>
      </c>
      <c r="L5451" s="7" t="s">
        <v>5659</v>
      </c>
      <c r="M5451" s="29" t="s">
        <v>10868</v>
      </c>
      <c r="N5451" s="29" t="s">
        <v>11171</v>
      </c>
      <c r="O5451" s="19">
        <v>40083</v>
      </c>
      <c r="P5451" s="23">
        <v>0.2</v>
      </c>
      <c r="Q5451" s="25" t="s">
        <v>7229</v>
      </c>
      <c r="R5451" s="46" t="s">
        <v>11427</v>
      </c>
      <c r="S5451" s="45" t="s">
        <v>11448</v>
      </c>
      <c r="T5451" s="45" t="s">
        <v>11449</v>
      </c>
      <c r="U5451" s="12"/>
      <c r="V5451" s="12"/>
      <c r="W5451" s="12"/>
      <c r="X5451" s="12"/>
      <c r="Y5451" s="12"/>
      <c r="Z5451" s="12"/>
      <c r="AA5451" s="12"/>
      <c r="AB5451" s="12"/>
      <c r="AC5451" s="12"/>
      <c r="AD5451" s="12"/>
      <c r="AE5451" s="12"/>
      <c r="AF5451" s="12"/>
      <c r="AG5451" s="12"/>
      <c r="AH5451" s="12"/>
      <c r="AI5451" s="12"/>
      <c r="AJ5451" s="12"/>
      <c r="AK5451" s="12"/>
      <c r="AL5451" s="12"/>
      <c r="AM5451" s="12"/>
      <c r="AN5451" s="12"/>
      <c r="AO5451" s="12"/>
      <c r="AP5451" s="12"/>
      <c r="AQ5451" s="12"/>
      <c r="AR5451" s="12"/>
      <c r="AS5451" s="12"/>
      <c r="AT5451" s="12"/>
      <c r="AU5451" s="12"/>
      <c r="AV5451" s="12"/>
      <c r="AW5451" s="12"/>
      <c r="AX5451" s="12"/>
      <c r="AY5451" s="12"/>
      <c r="AZ5451" s="12"/>
      <c r="BA5451" s="12"/>
      <c r="BB5451" s="12"/>
      <c r="BC5451" s="12"/>
      <c r="BD5451" s="12"/>
      <c r="BE5451" s="12"/>
      <c r="BF5451" s="12"/>
      <c r="BG5451" s="12"/>
      <c r="BH5451" s="12"/>
      <c r="BI5451" s="12"/>
      <c r="BJ5451" s="12"/>
      <c r="BK5451" s="12"/>
      <c r="BL5451" s="12"/>
      <c r="BM5451" s="12"/>
      <c r="BN5451" s="12"/>
      <c r="BO5451" s="12"/>
      <c r="BP5451" s="12"/>
      <c r="BQ5451" s="12"/>
      <c r="BR5451" s="12"/>
      <c r="BS5451" s="12"/>
      <c r="BT5451" s="12"/>
      <c r="BU5451" s="12"/>
      <c r="BV5451" s="12"/>
      <c r="BW5451" s="12"/>
      <c r="BX5451" s="12"/>
      <c r="BY5451" s="12"/>
      <c r="BZ5451" s="12"/>
      <c r="CA5451" s="12"/>
      <c r="CB5451" s="12"/>
      <c r="CC5451" s="12"/>
      <c r="CD5451" s="12"/>
      <c r="CE5451" s="12"/>
      <c r="CF5451" s="12"/>
      <c r="CG5451" s="84">
        <f t="shared" si="341"/>
        <v>0</v>
      </c>
      <c r="CH5451" s="84">
        <f t="shared" si="342"/>
        <v>0</v>
      </c>
      <c r="CI5451" s="84">
        <f t="shared" si="343"/>
        <v>0</v>
      </c>
      <c r="CJ5451" s="84">
        <f t="shared" si="344"/>
        <v>0</v>
      </c>
    </row>
    <row r="5452" spans="1:88" ht="38.25">
      <c r="A5452" s="14"/>
      <c r="B5452" s="11" t="s">
        <v>7108</v>
      </c>
      <c r="C5452" s="73"/>
      <c r="D5452" s="50" t="s">
        <v>7108</v>
      </c>
      <c r="E5452" s="11" t="s">
        <v>7109</v>
      </c>
      <c r="F5452" s="16">
        <v>207</v>
      </c>
      <c r="G5452" s="7" t="s">
        <v>5647</v>
      </c>
      <c r="H5452" s="13">
        <v>18</v>
      </c>
      <c r="I5452" s="53" t="s">
        <v>1050</v>
      </c>
      <c r="J5452" s="60" t="s">
        <v>16897</v>
      </c>
      <c r="K5452" s="56" t="s">
        <v>3424</v>
      </c>
      <c r="L5452" s="7" t="s">
        <v>4864</v>
      </c>
      <c r="M5452" s="29" t="s">
        <v>10868</v>
      </c>
      <c r="N5452" s="29" t="s">
        <v>11172</v>
      </c>
      <c r="O5452" s="19">
        <v>13725</v>
      </c>
      <c r="P5452" s="23">
        <v>0.2</v>
      </c>
      <c r="Q5452" s="25" t="s">
        <v>7229</v>
      </c>
      <c r="R5452" s="46" t="s">
        <v>11427</v>
      </c>
      <c r="S5452" s="45" t="s">
        <v>11448</v>
      </c>
      <c r="T5452" s="45" t="s">
        <v>11449</v>
      </c>
      <c r="U5452" s="12"/>
      <c r="V5452" s="12"/>
      <c r="W5452" s="12"/>
      <c r="X5452" s="12"/>
      <c r="Y5452" s="12"/>
      <c r="Z5452" s="12"/>
      <c r="AA5452" s="12"/>
      <c r="AB5452" s="12"/>
      <c r="AC5452" s="12"/>
      <c r="AD5452" s="12"/>
      <c r="AE5452" s="12"/>
      <c r="AF5452" s="12"/>
      <c r="AG5452" s="12"/>
      <c r="AH5452" s="12"/>
      <c r="AI5452" s="12"/>
      <c r="AJ5452" s="12"/>
      <c r="AK5452" s="12"/>
      <c r="AL5452" s="12"/>
      <c r="AM5452" s="12"/>
      <c r="AN5452" s="12"/>
      <c r="AO5452" s="12"/>
      <c r="AP5452" s="12"/>
      <c r="AQ5452" s="12"/>
      <c r="AR5452" s="12"/>
      <c r="AS5452" s="12"/>
      <c r="AT5452" s="12"/>
      <c r="AU5452" s="12"/>
      <c r="AV5452" s="12"/>
      <c r="AW5452" s="12"/>
      <c r="AX5452" s="12"/>
      <c r="AY5452" s="12"/>
      <c r="AZ5452" s="12"/>
      <c r="BA5452" s="12"/>
      <c r="BB5452" s="12"/>
      <c r="BC5452" s="12"/>
      <c r="BD5452" s="12"/>
      <c r="BE5452" s="12"/>
      <c r="BF5452" s="12"/>
      <c r="BG5452" s="12"/>
      <c r="BH5452" s="12"/>
      <c r="BI5452" s="12"/>
      <c r="BJ5452" s="12"/>
      <c r="BK5452" s="12"/>
      <c r="BL5452" s="12"/>
      <c r="BM5452" s="12"/>
      <c r="BN5452" s="12"/>
      <c r="BO5452" s="12"/>
      <c r="BP5452" s="12"/>
      <c r="BQ5452" s="12"/>
      <c r="BR5452" s="12"/>
      <c r="BS5452" s="12"/>
      <c r="BT5452" s="12"/>
      <c r="BU5452" s="12"/>
      <c r="BV5452" s="12"/>
      <c r="BW5452" s="12"/>
      <c r="BX5452" s="12"/>
      <c r="BY5452" s="12"/>
      <c r="BZ5452" s="12"/>
      <c r="CA5452" s="12"/>
      <c r="CB5452" s="12"/>
      <c r="CC5452" s="12"/>
      <c r="CD5452" s="12"/>
      <c r="CE5452" s="12"/>
      <c r="CF5452" s="12"/>
      <c r="CG5452" s="84">
        <f t="shared" si="341"/>
        <v>0</v>
      </c>
      <c r="CH5452" s="84">
        <f t="shared" si="342"/>
        <v>0</v>
      </c>
      <c r="CI5452" s="84">
        <f t="shared" si="343"/>
        <v>0</v>
      </c>
      <c r="CJ5452" s="84">
        <f t="shared" si="344"/>
        <v>0</v>
      </c>
    </row>
    <row r="5453" spans="1:88" ht="38.25">
      <c r="A5453" s="14"/>
      <c r="B5453" s="11" t="s">
        <v>7108</v>
      </c>
      <c r="C5453" s="73"/>
      <c r="D5453" s="50" t="s">
        <v>7108</v>
      </c>
      <c r="E5453" s="11" t="s">
        <v>7109</v>
      </c>
      <c r="F5453" s="16">
        <v>207</v>
      </c>
      <c r="G5453" s="7" t="s">
        <v>5647</v>
      </c>
      <c r="H5453" s="13">
        <v>19</v>
      </c>
      <c r="I5453" s="53" t="s">
        <v>1044</v>
      </c>
      <c r="J5453" s="60" t="s">
        <v>16898</v>
      </c>
      <c r="K5453" s="56" t="s">
        <v>3424</v>
      </c>
      <c r="L5453" s="7" t="s">
        <v>5243</v>
      </c>
      <c r="M5453" s="29" t="s">
        <v>10868</v>
      </c>
      <c r="N5453" s="29" t="s">
        <v>11173</v>
      </c>
      <c r="O5453" s="19">
        <v>31864</v>
      </c>
      <c r="P5453" s="23">
        <v>0.2</v>
      </c>
      <c r="Q5453" s="25" t="s">
        <v>7229</v>
      </c>
      <c r="R5453" s="46" t="s">
        <v>11427</v>
      </c>
      <c r="S5453" s="45" t="s">
        <v>11448</v>
      </c>
      <c r="T5453" s="45" t="s">
        <v>11449</v>
      </c>
      <c r="U5453" s="12"/>
      <c r="V5453" s="12"/>
      <c r="W5453" s="12"/>
      <c r="X5453" s="12"/>
      <c r="Y5453" s="12"/>
      <c r="Z5453" s="12"/>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2"/>
      <c r="AY5453" s="12"/>
      <c r="AZ5453" s="12"/>
      <c r="BA5453" s="12"/>
      <c r="BB5453" s="12"/>
      <c r="BC5453" s="12"/>
      <c r="BD5453" s="12"/>
      <c r="BE5453" s="12"/>
      <c r="BF5453" s="12"/>
      <c r="BG5453" s="12"/>
      <c r="BH5453" s="12"/>
      <c r="BI5453" s="12"/>
      <c r="BJ5453" s="12"/>
      <c r="BK5453" s="12"/>
      <c r="BL5453" s="12"/>
      <c r="BM5453" s="12"/>
      <c r="BN5453" s="12"/>
      <c r="BO5453" s="12"/>
      <c r="BP5453" s="12"/>
      <c r="BQ5453" s="12"/>
      <c r="BR5453" s="12"/>
      <c r="BS5453" s="12"/>
      <c r="BT5453" s="12"/>
      <c r="BU5453" s="12"/>
      <c r="BV5453" s="12"/>
      <c r="BW5453" s="12"/>
      <c r="BX5453" s="12"/>
      <c r="BY5453" s="12"/>
      <c r="BZ5453" s="12"/>
      <c r="CA5453" s="12"/>
      <c r="CB5453" s="12"/>
      <c r="CC5453" s="12"/>
      <c r="CD5453" s="12"/>
      <c r="CE5453" s="12"/>
      <c r="CF5453" s="12"/>
      <c r="CG5453" s="84">
        <f t="shared" si="341"/>
        <v>0</v>
      </c>
      <c r="CH5453" s="84">
        <f t="shared" si="342"/>
        <v>0</v>
      </c>
      <c r="CI5453" s="84">
        <f t="shared" si="343"/>
        <v>0</v>
      </c>
      <c r="CJ5453" s="84">
        <f t="shared" si="344"/>
        <v>0</v>
      </c>
    </row>
    <row r="5454" spans="1:88" ht="38.25">
      <c r="A5454" s="14"/>
      <c r="B5454" s="11" t="s">
        <v>7108</v>
      </c>
      <c r="C5454" s="73"/>
      <c r="D5454" s="50" t="s">
        <v>7108</v>
      </c>
      <c r="E5454" s="11" t="s">
        <v>7109</v>
      </c>
      <c r="F5454" s="16">
        <v>207</v>
      </c>
      <c r="G5454" s="7" t="s">
        <v>5647</v>
      </c>
      <c r="H5454" s="13">
        <v>20</v>
      </c>
      <c r="I5454" s="53" t="s">
        <v>1051</v>
      </c>
      <c r="J5454" s="60" t="s">
        <v>16899</v>
      </c>
      <c r="K5454" s="56" t="s">
        <v>3424</v>
      </c>
      <c r="L5454" s="7" t="s">
        <v>3238</v>
      </c>
      <c r="M5454" s="29" t="s">
        <v>10868</v>
      </c>
      <c r="N5454" s="29" t="s">
        <v>11174</v>
      </c>
      <c r="O5454" s="19">
        <v>11250</v>
      </c>
      <c r="P5454" s="23">
        <v>0.2</v>
      </c>
      <c r="Q5454" s="25" t="s">
        <v>7229</v>
      </c>
      <c r="R5454" s="46" t="s">
        <v>11427</v>
      </c>
      <c r="S5454" s="45" t="s">
        <v>11448</v>
      </c>
      <c r="T5454" s="45" t="s">
        <v>11449</v>
      </c>
      <c r="U5454" s="12"/>
      <c r="V5454" s="12"/>
      <c r="W5454" s="12"/>
      <c r="X5454" s="12"/>
      <c r="Y5454" s="12"/>
      <c r="Z5454" s="12"/>
      <c r="AA5454" s="12"/>
      <c r="AB5454" s="12"/>
      <c r="AC5454" s="12"/>
      <c r="AD5454" s="12"/>
      <c r="AE5454" s="12"/>
      <c r="AF5454" s="12"/>
      <c r="AG5454" s="12"/>
      <c r="AH5454" s="12"/>
      <c r="AI5454" s="12"/>
      <c r="AJ5454" s="12"/>
      <c r="AK5454" s="12"/>
      <c r="AL5454" s="12"/>
      <c r="AM5454" s="12"/>
      <c r="AN5454" s="12"/>
      <c r="AO5454" s="12"/>
      <c r="AP5454" s="12"/>
      <c r="AQ5454" s="12"/>
      <c r="AR5454" s="12"/>
      <c r="AS5454" s="12"/>
      <c r="AT5454" s="12"/>
      <c r="AU5454" s="12"/>
      <c r="AV5454" s="12"/>
      <c r="AW5454" s="12"/>
      <c r="AX5454" s="12"/>
      <c r="AY5454" s="12"/>
      <c r="AZ5454" s="12"/>
      <c r="BA5454" s="12"/>
      <c r="BB5454" s="12"/>
      <c r="BC5454" s="12"/>
      <c r="BD5454" s="12"/>
      <c r="BE5454" s="12"/>
      <c r="BF5454" s="12"/>
      <c r="BG5454" s="12"/>
      <c r="BH5454" s="12"/>
      <c r="BI5454" s="12"/>
      <c r="BJ5454" s="12"/>
      <c r="BK5454" s="12"/>
      <c r="BL5454" s="12"/>
      <c r="BM5454" s="12"/>
      <c r="BN5454" s="12"/>
      <c r="BO5454" s="12"/>
      <c r="BP5454" s="12"/>
      <c r="BQ5454" s="12"/>
      <c r="BR5454" s="12"/>
      <c r="BS5454" s="12"/>
      <c r="BT5454" s="12"/>
      <c r="BU5454" s="12"/>
      <c r="BV5454" s="12"/>
      <c r="BW5454" s="12"/>
      <c r="BX5454" s="12"/>
      <c r="BY5454" s="12"/>
      <c r="BZ5454" s="12"/>
      <c r="CA5454" s="12"/>
      <c r="CB5454" s="12"/>
      <c r="CC5454" s="12"/>
      <c r="CD5454" s="12"/>
      <c r="CE5454" s="12"/>
      <c r="CF5454" s="12"/>
      <c r="CG5454" s="84">
        <f t="shared" si="341"/>
        <v>0</v>
      </c>
      <c r="CH5454" s="84">
        <f t="shared" si="342"/>
        <v>0</v>
      </c>
      <c r="CI5454" s="84">
        <f t="shared" si="343"/>
        <v>0</v>
      </c>
      <c r="CJ5454" s="84">
        <f t="shared" si="344"/>
        <v>0</v>
      </c>
    </row>
    <row r="5455" spans="1:88" ht="38.25">
      <c r="A5455" s="14"/>
      <c r="B5455" s="11" t="s">
        <v>7108</v>
      </c>
      <c r="C5455" s="73"/>
      <c r="D5455" s="50" t="s">
        <v>7108</v>
      </c>
      <c r="E5455" s="11" t="s">
        <v>7109</v>
      </c>
      <c r="F5455" s="16">
        <v>207</v>
      </c>
      <c r="G5455" s="7" t="s">
        <v>5647</v>
      </c>
      <c r="H5455" s="13">
        <v>21</v>
      </c>
      <c r="I5455" s="53" t="s">
        <v>1059</v>
      </c>
      <c r="J5455" s="60" t="s">
        <v>16900</v>
      </c>
      <c r="K5455" s="56" t="s">
        <v>3424</v>
      </c>
      <c r="L5455" s="7" t="s">
        <v>5660</v>
      </c>
      <c r="M5455" s="29" t="s">
        <v>11175</v>
      </c>
      <c r="N5455" s="29" t="s">
        <v>11176</v>
      </c>
      <c r="O5455" s="19">
        <v>9225</v>
      </c>
      <c r="P5455" s="23">
        <v>0.2</v>
      </c>
      <c r="Q5455" s="25" t="s">
        <v>7229</v>
      </c>
      <c r="R5455" s="46" t="s">
        <v>11427</v>
      </c>
      <c r="S5455" s="45" t="s">
        <v>11448</v>
      </c>
      <c r="T5455" s="45" t="s">
        <v>11449</v>
      </c>
      <c r="U5455" s="12"/>
      <c r="V5455" s="12"/>
      <c r="W5455" s="12"/>
      <c r="X5455" s="12"/>
      <c r="Y5455" s="12"/>
      <c r="Z5455" s="12"/>
      <c r="AA5455" s="12"/>
      <c r="AB5455" s="12"/>
      <c r="AC5455" s="12"/>
      <c r="AD5455" s="12"/>
      <c r="AE5455" s="12"/>
      <c r="AF5455" s="12"/>
      <c r="AG5455" s="12"/>
      <c r="AH5455" s="12"/>
      <c r="AI5455" s="12"/>
      <c r="AJ5455" s="12"/>
      <c r="AK5455" s="12"/>
      <c r="AL5455" s="12"/>
      <c r="AM5455" s="12"/>
      <c r="AN5455" s="12"/>
      <c r="AO5455" s="12"/>
      <c r="AP5455" s="12"/>
      <c r="AQ5455" s="12"/>
      <c r="AR5455" s="12"/>
      <c r="AS5455" s="12"/>
      <c r="AT5455" s="12"/>
      <c r="AU5455" s="12"/>
      <c r="AV5455" s="12"/>
      <c r="AW5455" s="12"/>
      <c r="AX5455" s="12"/>
      <c r="AY5455" s="12"/>
      <c r="AZ5455" s="12"/>
      <c r="BA5455" s="12"/>
      <c r="BB5455" s="12"/>
      <c r="BC5455" s="12"/>
      <c r="BD5455" s="12"/>
      <c r="BE5455" s="12"/>
      <c r="BF5455" s="12"/>
      <c r="BG5455" s="12"/>
      <c r="BH5455" s="12"/>
      <c r="BI5455" s="12"/>
      <c r="BJ5455" s="12"/>
      <c r="BK5455" s="12"/>
      <c r="BL5455" s="12"/>
      <c r="BM5455" s="12"/>
      <c r="BN5455" s="12"/>
      <c r="BO5455" s="12"/>
      <c r="BP5455" s="12"/>
      <c r="BQ5455" s="12"/>
      <c r="BR5455" s="12"/>
      <c r="BS5455" s="12"/>
      <c r="BT5455" s="12"/>
      <c r="BU5455" s="12"/>
      <c r="BV5455" s="12"/>
      <c r="BW5455" s="12"/>
      <c r="BX5455" s="12"/>
      <c r="BY5455" s="12"/>
      <c r="BZ5455" s="12"/>
      <c r="CA5455" s="12"/>
      <c r="CB5455" s="12"/>
      <c r="CC5455" s="12"/>
      <c r="CD5455" s="12"/>
      <c r="CE5455" s="12"/>
      <c r="CF5455" s="12"/>
      <c r="CG5455" s="84">
        <f t="shared" si="341"/>
        <v>0</v>
      </c>
      <c r="CH5455" s="84">
        <f t="shared" si="342"/>
        <v>0</v>
      </c>
      <c r="CI5455" s="84">
        <f t="shared" si="343"/>
        <v>0</v>
      </c>
      <c r="CJ5455" s="84">
        <f t="shared" si="344"/>
        <v>0</v>
      </c>
    </row>
    <row r="5456" spans="1:88" ht="38.25">
      <c r="A5456" s="14"/>
      <c r="B5456" s="11" t="s">
        <v>7108</v>
      </c>
      <c r="C5456" s="73"/>
      <c r="D5456" s="50" t="s">
        <v>7108</v>
      </c>
      <c r="E5456" s="11" t="s">
        <v>7109</v>
      </c>
      <c r="F5456" s="16">
        <v>207</v>
      </c>
      <c r="G5456" s="7" t="s">
        <v>5647</v>
      </c>
      <c r="H5456" s="13">
        <v>22</v>
      </c>
      <c r="I5456" s="53" t="s">
        <v>1059</v>
      </c>
      <c r="J5456" s="60" t="s">
        <v>16901</v>
      </c>
      <c r="K5456" s="56" t="s">
        <v>3424</v>
      </c>
      <c r="L5456" s="7" t="s">
        <v>5661</v>
      </c>
      <c r="M5456" s="29" t="s">
        <v>11175</v>
      </c>
      <c r="N5456" s="29" t="s">
        <v>11176</v>
      </c>
      <c r="O5456" s="19">
        <v>32986.800000000003</v>
      </c>
      <c r="P5456" s="23">
        <v>0.2</v>
      </c>
      <c r="Q5456" s="25" t="s">
        <v>7229</v>
      </c>
      <c r="R5456" s="46" t="s">
        <v>11427</v>
      </c>
      <c r="S5456" s="45" t="s">
        <v>11448</v>
      </c>
      <c r="T5456" s="45" t="s">
        <v>11449</v>
      </c>
      <c r="U5456" s="12"/>
      <c r="V5456" s="12"/>
      <c r="W5456" s="12"/>
      <c r="X5456" s="12"/>
      <c r="Y5456" s="12"/>
      <c r="Z5456" s="12"/>
      <c r="AA5456" s="12"/>
      <c r="AB5456" s="12"/>
      <c r="AC5456" s="12"/>
      <c r="AD5456" s="12"/>
      <c r="AE5456" s="12"/>
      <c r="AF5456" s="12"/>
      <c r="AG5456" s="12"/>
      <c r="AH5456" s="12"/>
      <c r="AI5456" s="12"/>
      <c r="AJ5456" s="12"/>
      <c r="AK5456" s="12"/>
      <c r="AL5456" s="12"/>
      <c r="AM5456" s="12"/>
      <c r="AN5456" s="12"/>
      <c r="AO5456" s="12"/>
      <c r="AP5456" s="12"/>
      <c r="AQ5456" s="12"/>
      <c r="AR5456" s="12"/>
      <c r="AS5456" s="12"/>
      <c r="AT5456" s="12"/>
      <c r="AU5456" s="12"/>
      <c r="AV5456" s="12"/>
      <c r="AW5456" s="12"/>
      <c r="AX5456" s="12"/>
      <c r="AY5456" s="12"/>
      <c r="AZ5456" s="12"/>
      <c r="BA5456" s="12"/>
      <c r="BB5456" s="12"/>
      <c r="BC5456" s="12"/>
      <c r="BD5456" s="12"/>
      <c r="BE5456" s="12"/>
      <c r="BF5456" s="12"/>
      <c r="BG5456" s="12"/>
      <c r="BH5456" s="12"/>
      <c r="BI5456" s="12"/>
      <c r="BJ5456" s="12"/>
      <c r="BK5456" s="12"/>
      <c r="BL5456" s="12"/>
      <c r="BM5456" s="12"/>
      <c r="BN5456" s="12"/>
      <c r="BO5456" s="12"/>
      <c r="BP5456" s="12"/>
      <c r="BQ5456" s="12"/>
      <c r="BR5456" s="12"/>
      <c r="BS5456" s="12"/>
      <c r="BT5456" s="12"/>
      <c r="BU5456" s="12"/>
      <c r="BV5456" s="12"/>
      <c r="BW5456" s="12"/>
      <c r="BX5456" s="12"/>
      <c r="BY5456" s="12"/>
      <c r="BZ5456" s="12"/>
      <c r="CA5456" s="12"/>
      <c r="CB5456" s="12"/>
      <c r="CC5456" s="12"/>
      <c r="CD5456" s="12"/>
      <c r="CE5456" s="12"/>
      <c r="CF5456" s="12"/>
      <c r="CG5456" s="84">
        <f t="shared" si="341"/>
        <v>0</v>
      </c>
      <c r="CH5456" s="84">
        <f t="shared" si="342"/>
        <v>0</v>
      </c>
      <c r="CI5456" s="84">
        <f t="shared" si="343"/>
        <v>0</v>
      </c>
      <c r="CJ5456" s="84">
        <f t="shared" si="344"/>
        <v>0</v>
      </c>
    </row>
    <row r="5457" spans="1:88" ht="38.25">
      <c r="A5457" s="14"/>
      <c r="B5457" s="11" t="s">
        <v>7108</v>
      </c>
      <c r="C5457" s="73"/>
      <c r="D5457" s="50" t="s">
        <v>7108</v>
      </c>
      <c r="E5457" s="11" t="s">
        <v>7109</v>
      </c>
      <c r="F5457" s="16">
        <v>207</v>
      </c>
      <c r="G5457" s="7" t="s">
        <v>5647</v>
      </c>
      <c r="H5457" s="13">
        <v>23</v>
      </c>
      <c r="I5457" s="53" t="s">
        <v>3783</v>
      </c>
      <c r="J5457" s="60" t="s">
        <v>16902</v>
      </c>
      <c r="K5457" s="56" t="s">
        <v>3424</v>
      </c>
      <c r="L5457" s="7" t="s">
        <v>5149</v>
      </c>
      <c r="M5457" s="29" t="s">
        <v>11175</v>
      </c>
      <c r="N5457" s="29" t="s">
        <v>3783</v>
      </c>
      <c r="O5457" s="19">
        <v>79143.5</v>
      </c>
      <c r="P5457" s="23">
        <v>0.2</v>
      </c>
      <c r="Q5457" s="25" t="s">
        <v>7229</v>
      </c>
      <c r="R5457" s="46" t="s">
        <v>11427</v>
      </c>
      <c r="S5457" s="45" t="s">
        <v>11448</v>
      </c>
      <c r="T5457" s="45" t="s">
        <v>11449</v>
      </c>
      <c r="U5457" s="12"/>
      <c r="V5457" s="12"/>
      <c r="W5457" s="12"/>
      <c r="X5457" s="12"/>
      <c r="Y5457" s="12"/>
      <c r="Z5457" s="12"/>
      <c r="AA5457" s="12"/>
      <c r="AB5457" s="12"/>
      <c r="AC5457" s="12"/>
      <c r="AD5457" s="12"/>
      <c r="AE5457" s="12"/>
      <c r="AF5457" s="12"/>
      <c r="AG5457" s="12"/>
      <c r="AH5457" s="12"/>
      <c r="AI5457" s="12"/>
      <c r="AJ5457" s="12"/>
      <c r="AK5457" s="12"/>
      <c r="AL5457" s="12"/>
      <c r="AM5457" s="12"/>
      <c r="AN5457" s="12"/>
      <c r="AO5457" s="12"/>
      <c r="AP5457" s="12"/>
      <c r="AQ5457" s="12"/>
      <c r="AR5457" s="12"/>
      <c r="AS5457" s="12"/>
      <c r="AT5457" s="12"/>
      <c r="AU5457" s="12"/>
      <c r="AV5457" s="12"/>
      <c r="AW5457" s="12"/>
      <c r="AX5457" s="12"/>
      <c r="AY5457" s="12"/>
      <c r="AZ5457" s="12"/>
      <c r="BA5457" s="12"/>
      <c r="BB5457" s="12"/>
      <c r="BC5457" s="12"/>
      <c r="BD5457" s="12"/>
      <c r="BE5457" s="12"/>
      <c r="BF5457" s="12"/>
      <c r="BG5457" s="12"/>
      <c r="BH5457" s="12"/>
      <c r="BI5457" s="12"/>
      <c r="BJ5457" s="12"/>
      <c r="BK5457" s="12"/>
      <c r="BL5457" s="12"/>
      <c r="BM5457" s="12"/>
      <c r="BN5457" s="12"/>
      <c r="BO5457" s="12"/>
      <c r="BP5457" s="12"/>
      <c r="BQ5457" s="12"/>
      <c r="BR5457" s="12"/>
      <c r="BS5457" s="12"/>
      <c r="BT5457" s="12"/>
      <c r="BU5457" s="12"/>
      <c r="BV5457" s="12"/>
      <c r="BW5457" s="12"/>
      <c r="BX5457" s="12"/>
      <c r="BY5457" s="12"/>
      <c r="BZ5457" s="12"/>
      <c r="CA5457" s="12"/>
      <c r="CB5457" s="12"/>
      <c r="CC5457" s="12"/>
      <c r="CD5457" s="12"/>
      <c r="CE5457" s="12"/>
      <c r="CF5457" s="12"/>
      <c r="CG5457" s="84">
        <f t="shared" si="341"/>
        <v>0</v>
      </c>
      <c r="CH5457" s="84">
        <f t="shared" si="342"/>
        <v>0</v>
      </c>
      <c r="CI5457" s="84">
        <f t="shared" si="343"/>
        <v>0</v>
      </c>
      <c r="CJ5457" s="84">
        <f t="shared" si="344"/>
        <v>0</v>
      </c>
    </row>
    <row r="5458" spans="1:88" ht="38.25">
      <c r="A5458" s="14"/>
      <c r="B5458" s="11" t="s">
        <v>7108</v>
      </c>
      <c r="C5458" s="73"/>
      <c r="D5458" s="50" t="s">
        <v>7108</v>
      </c>
      <c r="E5458" s="11" t="s">
        <v>7109</v>
      </c>
      <c r="F5458" s="16">
        <v>207</v>
      </c>
      <c r="G5458" s="7" t="s">
        <v>5647</v>
      </c>
      <c r="H5458" s="13">
        <v>24</v>
      </c>
      <c r="I5458" s="53" t="s">
        <v>1016</v>
      </c>
      <c r="J5458" s="60" t="s">
        <v>16903</v>
      </c>
      <c r="K5458" s="56" t="s">
        <v>3424</v>
      </c>
      <c r="L5458" s="7" t="s">
        <v>5662</v>
      </c>
      <c r="M5458" s="29" t="s">
        <v>10868</v>
      </c>
      <c r="N5458" s="29" t="s">
        <v>11177</v>
      </c>
      <c r="O5458" s="19">
        <v>33205</v>
      </c>
      <c r="P5458" s="23">
        <v>0.2</v>
      </c>
      <c r="Q5458" s="25" t="s">
        <v>7229</v>
      </c>
      <c r="R5458" s="46" t="s">
        <v>11427</v>
      </c>
      <c r="S5458" s="45" t="s">
        <v>11448</v>
      </c>
      <c r="T5458" s="45" t="s">
        <v>11449</v>
      </c>
      <c r="U5458" s="12"/>
      <c r="V5458" s="12"/>
      <c r="W5458" s="12"/>
      <c r="X5458" s="12"/>
      <c r="Y5458" s="12"/>
      <c r="Z5458" s="12"/>
      <c r="AA5458" s="12"/>
      <c r="AB5458" s="12"/>
      <c r="AC5458" s="12"/>
      <c r="AD5458" s="12"/>
      <c r="AE5458" s="12"/>
      <c r="AF5458" s="12"/>
      <c r="AG5458" s="12"/>
      <c r="AH5458" s="12"/>
      <c r="AI5458" s="12"/>
      <c r="AJ5458" s="12"/>
      <c r="AK5458" s="12"/>
      <c r="AL5458" s="12"/>
      <c r="AM5458" s="12"/>
      <c r="AN5458" s="12"/>
      <c r="AO5458" s="12"/>
      <c r="AP5458" s="12"/>
      <c r="AQ5458" s="12"/>
      <c r="AR5458" s="12"/>
      <c r="AS5458" s="12"/>
      <c r="AT5458" s="12"/>
      <c r="AU5458" s="12"/>
      <c r="AV5458" s="12"/>
      <c r="AW5458" s="12"/>
      <c r="AX5458" s="12"/>
      <c r="AY5458" s="12"/>
      <c r="AZ5458" s="12"/>
      <c r="BA5458" s="12"/>
      <c r="BB5458" s="12"/>
      <c r="BC5458" s="12"/>
      <c r="BD5458" s="12"/>
      <c r="BE5458" s="12"/>
      <c r="BF5458" s="12"/>
      <c r="BG5458" s="12"/>
      <c r="BH5458" s="12"/>
      <c r="BI5458" s="12"/>
      <c r="BJ5458" s="12"/>
      <c r="BK5458" s="12"/>
      <c r="BL5458" s="12"/>
      <c r="BM5458" s="12"/>
      <c r="BN5458" s="12"/>
      <c r="BO5458" s="12"/>
      <c r="BP5458" s="12"/>
      <c r="BQ5458" s="12"/>
      <c r="BR5458" s="12"/>
      <c r="BS5458" s="12"/>
      <c r="BT5458" s="12"/>
      <c r="BU5458" s="12"/>
      <c r="BV5458" s="12"/>
      <c r="BW5458" s="12"/>
      <c r="BX5458" s="12"/>
      <c r="BY5458" s="12"/>
      <c r="BZ5458" s="12"/>
      <c r="CA5458" s="12"/>
      <c r="CB5458" s="12"/>
      <c r="CC5458" s="12"/>
      <c r="CD5458" s="12"/>
      <c r="CE5458" s="12"/>
      <c r="CF5458" s="12"/>
      <c r="CG5458" s="84">
        <f t="shared" si="341"/>
        <v>0</v>
      </c>
      <c r="CH5458" s="84">
        <f t="shared" si="342"/>
        <v>0</v>
      </c>
      <c r="CI5458" s="84">
        <f t="shared" si="343"/>
        <v>0</v>
      </c>
      <c r="CJ5458" s="84">
        <f t="shared" si="344"/>
        <v>0</v>
      </c>
    </row>
    <row r="5459" spans="1:88" ht="38.25">
      <c r="A5459" s="14"/>
      <c r="B5459" s="11" t="s">
        <v>7108</v>
      </c>
      <c r="C5459" s="73"/>
      <c r="D5459" s="50" t="s">
        <v>7108</v>
      </c>
      <c r="E5459" s="11" t="s">
        <v>7109</v>
      </c>
      <c r="F5459" s="16">
        <v>207</v>
      </c>
      <c r="G5459" s="7" t="s">
        <v>5647</v>
      </c>
      <c r="H5459" s="13">
        <v>25</v>
      </c>
      <c r="I5459" s="53" t="s">
        <v>1012</v>
      </c>
      <c r="J5459" s="60" t="s">
        <v>16904</v>
      </c>
      <c r="K5459" s="56" t="s">
        <v>3424</v>
      </c>
      <c r="L5459" s="7" t="s">
        <v>5662</v>
      </c>
      <c r="M5459" s="29" t="s">
        <v>10868</v>
      </c>
      <c r="N5459" s="29" t="s">
        <v>11178</v>
      </c>
      <c r="O5459" s="19">
        <v>33205</v>
      </c>
      <c r="P5459" s="23">
        <v>0.2</v>
      </c>
      <c r="Q5459" s="25" t="s">
        <v>7229</v>
      </c>
      <c r="R5459" s="46" t="s">
        <v>11427</v>
      </c>
      <c r="S5459" s="45" t="s">
        <v>11448</v>
      </c>
      <c r="T5459" s="45" t="s">
        <v>11449</v>
      </c>
      <c r="U5459" s="12"/>
      <c r="V5459" s="12"/>
      <c r="W5459" s="12"/>
      <c r="X5459" s="12"/>
      <c r="Y5459" s="12"/>
      <c r="Z5459" s="12"/>
      <c r="AA5459" s="12"/>
      <c r="AB5459" s="12"/>
      <c r="AC5459" s="12"/>
      <c r="AD5459" s="12"/>
      <c r="AE5459" s="12"/>
      <c r="AF5459" s="12"/>
      <c r="AG5459" s="12"/>
      <c r="AH5459" s="12"/>
      <c r="AI5459" s="12"/>
      <c r="AJ5459" s="12"/>
      <c r="AK5459" s="12"/>
      <c r="AL5459" s="12"/>
      <c r="AM5459" s="12"/>
      <c r="AN5459" s="12"/>
      <c r="AO5459" s="12"/>
      <c r="AP5459" s="12"/>
      <c r="AQ5459" s="12"/>
      <c r="AR5459" s="12"/>
      <c r="AS5459" s="12"/>
      <c r="AT5459" s="12"/>
      <c r="AU5459" s="12"/>
      <c r="AV5459" s="12"/>
      <c r="AW5459" s="12"/>
      <c r="AX5459" s="12"/>
      <c r="AY5459" s="12"/>
      <c r="AZ5459" s="12"/>
      <c r="BA5459" s="12"/>
      <c r="BB5459" s="12"/>
      <c r="BC5459" s="12"/>
      <c r="BD5459" s="12"/>
      <c r="BE5459" s="12"/>
      <c r="BF5459" s="12"/>
      <c r="BG5459" s="12"/>
      <c r="BH5459" s="12"/>
      <c r="BI5459" s="12"/>
      <c r="BJ5459" s="12"/>
      <c r="BK5459" s="12"/>
      <c r="BL5459" s="12"/>
      <c r="BM5459" s="12"/>
      <c r="BN5459" s="12"/>
      <c r="BO5459" s="12"/>
      <c r="BP5459" s="12"/>
      <c r="BQ5459" s="12"/>
      <c r="BR5459" s="12"/>
      <c r="BS5459" s="12"/>
      <c r="BT5459" s="12"/>
      <c r="BU5459" s="12"/>
      <c r="BV5459" s="12"/>
      <c r="BW5459" s="12"/>
      <c r="BX5459" s="12"/>
      <c r="BY5459" s="12"/>
      <c r="BZ5459" s="12"/>
      <c r="CA5459" s="12"/>
      <c r="CB5459" s="12"/>
      <c r="CC5459" s="12"/>
      <c r="CD5459" s="12"/>
      <c r="CE5459" s="12"/>
      <c r="CF5459" s="12"/>
      <c r="CG5459" s="84">
        <f t="shared" si="341"/>
        <v>0</v>
      </c>
      <c r="CH5459" s="84">
        <f t="shared" si="342"/>
        <v>0</v>
      </c>
      <c r="CI5459" s="84">
        <f t="shared" si="343"/>
        <v>0</v>
      </c>
      <c r="CJ5459" s="84">
        <f t="shared" si="344"/>
        <v>0</v>
      </c>
    </row>
    <row r="5460" spans="1:88" ht="38.25">
      <c r="A5460" s="14"/>
      <c r="B5460" s="11" t="s">
        <v>7108</v>
      </c>
      <c r="C5460" s="73"/>
      <c r="D5460" s="50" t="s">
        <v>7108</v>
      </c>
      <c r="E5460" s="11" t="s">
        <v>7109</v>
      </c>
      <c r="F5460" s="16">
        <v>207</v>
      </c>
      <c r="G5460" s="7" t="s">
        <v>5647</v>
      </c>
      <c r="H5460" s="13">
        <v>26</v>
      </c>
      <c r="I5460" s="53" t="s">
        <v>1010</v>
      </c>
      <c r="J5460" s="60" t="s">
        <v>16905</v>
      </c>
      <c r="K5460" s="56" t="s">
        <v>3424</v>
      </c>
      <c r="L5460" s="7" t="s">
        <v>4864</v>
      </c>
      <c r="M5460" s="29" t="s">
        <v>10868</v>
      </c>
      <c r="N5460" s="29" t="s">
        <v>11179</v>
      </c>
      <c r="O5460" s="19">
        <v>15765</v>
      </c>
      <c r="P5460" s="23">
        <v>0.2</v>
      </c>
      <c r="Q5460" s="25" t="s">
        <v>7229</v>
      </c>
      <c r="R5460" s="46" t="s">
        <v>11427</v>
      </c>
      <c r="S5460" s="45" t="s">
        <v>11448</v>
      </c>
      <c r="T5460" s="45" t="s">
        <v>11449</v>
      </c>
      <c r="U5460" s="12"/>
      <c r="V5460" s="12"/>
      <c r="W5460" s="12"/>
      <c r="X5460" s="12"/>
      <c r="Y5460" s="12"/>
      <c r="Z5460" s="12"/>
      <c r="AA5460" s="12"/>
      <c r="AB5460" s="12"/>
      <c r="AC5460" s="12"/>
      <c r="AD5460" s="12"/>
      <c r="AE5460" s="12"/>
      <c r="AF5460" s="12"/>
      <c r="AG5460" s="12"/>
      <c r="AH5460" s="12"/>
      <c r="AI5460" s="12"/>
      <c r="AJ5460" s="12"/>
      <c r="AK5460" s="12"/>
      <c r="AL5460" s="12"/>
      <c r="AM5460" s="12"/>
      <c r="AN5460" s="12"/>
      <c r="AO5460" s="12"/>
      <c r="AP5460" s="12"/>
      <c r="AQ5460" s="12"/>
      <c r="AR5460" s="12"/>
      <c r="AS5460" s="12"/>
      <c r="AT5460" s="12"/>
      <c r="AU5460" s="12"/>
      <c r="AV5460" s="12"/>
      <c r="AW5460" s="12"/>
      <c r="AX5460" s="12"/>
      <c r="AY5460" s="12"/>
      <c r="AZ5460" s="12"/>
      <c r="BA5460" s="12"/>
      <c r="BB5460" s="12"/>
      <c r="BC5460" s="12"/>
      <c r="BD5460" s="12"/>
      <c r="BE5460" s="12"/>
      <c r="BF5460" s="12"/>
      <c r="BG5460" s="12"/>
      <c r="BH5460" s="12"/>
      <c r="BI5460" s="12"/>
      <c r="BJ5460" s="12"/>
      <c r="BK5460" s="12"/>
      <c r="BL5460" s="12"/>
      <c r="BM5460" s="12"/>
      <c r="BN5460" s="12"/>
      <c r="BO5460" s="12"/>
      <c r="BP5460" s="12"/>
      <c r="BQ5460" s="12"/>
      <c r="BR5460" s="12"/>
      <c r="BS5460" s="12"/>
      <c r="BT5460" s="12"/>
      <c r="BU5460" s="12"/>
      <c r="BV5460" s="12"/>
      <c r="BW5460" s="12"/>
      <c r="BX5460" s="12"/>
      <c r="BY5460" s="12"/>
      <c r="BZ5460" s="12"/>
      <c r="CA5460" s="12"/>
      <c r="CB5460" s="12"/>
      <c r="CC5460" s="12"/>
      <c r="CD5460" s="12"/>
      <c r="CE5460" s="12"/>
      <c r="CF5460" s="12"/>
      <c r="CG5460" s="84">
        <f t="shared" si="341"/>
        <v>0</v>
      </c>
      <c r="CH5460" s="84">
        <f t="shared" si="342"/>
        <v>0</v>
      </c>
      <c r="CI5460" s="84">
        <f t="shared" si="343"/>
        <v>0</v>
      </c>
      <c r="CJ5460" s="84">
        <f t="shared" si="344"/>
        <v>0</v>
      </c>
    </row>
    <row r="5461" spans="1:88" ht="38.25">
      <c r="A5461" s="14"/>
      <c r="B5461" s="11" t="s">
        <v>7108</v>
      </c>
      <c r="C5461" s="73"/>
      <c r="D5461" s="50" t="s">
        <v>7108</v>
      </c>
      <c r="E5461" s="11" t="s">
        <v>7109</v>
      </c>
      <c r="F5461" s="16">
        <v>207</v>
      </c>
      <c r="G5461" s="7" t="s">
        <v>5647</v>
      </c>
      <c r="H5461" s="13">
        <v>27</v>
      </c>
      <c r="I5461" s="53" t="s">
        <v>1021</v>
      </c>
      <c r="J5461" s="60" t="s">
        <v>16906</v>
      </c>
      <c r="K5461" s="56" t="s">
        <v>3424</v>
      </c>
      <c r="L5461" s="7" t="s">
        <v>4864</v>
      </c>
      <c r="M5461" s="29" t="s">
        <v>10868</v>
      </c>
      <c r="N5461" s="29" t="s">
        <v>11180</v>
      </c>
      <c r="O5461" s="19">
        <v>19365</v>
      </c>
      <c r="P5461" s="23">
        <v>0.2</v>
      </c>
      <c r="Q5461" s="25" t="s">
        <v>7229</v>
      </c>
      <c r="R5461" s="46" t="s">
        <v>11427</v>
      </c>
      <c r="S5461" s="45" t="s">
        <v>11448</v>
      </c>
      <c r="T5461" s="45" t="s">
        <v>11449</v>
      </c>
      <c r="U5461" s="12"/>
      <c r="V5461" s="12"/>
      <c r="W5461" s="12"/>
      <c r="X5461" s="12"/>
      <c r="Y5461" s="12"/>
      <c r="Z5461" s="12"/>
      <c r="AA5461" s="12"/>
      <c r="AB5461" s="12"/>
      <c r="AC5461" s="12"/>
      <c r="AD5461" s="12"/>
      <c r="AE5461" s="12"/>
      <c r="AF5461" s="12"/>
      <c r="AG5461" s="12"/>
      <c r="AH5461" s="12"/>
      <c r="AI5461" s="12"/>
      <c r="AJ5461" s="12"/>
      <c r="AK5461" s="12"/>
      <c r="AL5461" s="12"/>
      <c r="AM5461" s="12"/>
      <c r="AN5461" s="12"/>
      <c r="AO5461" s="12"/>
      <c r="AP5461" s="12"/>
      <c r="AQ5461" s="12"/>
      <c r="AR5461" s="12"/>
      <c r="AS5461" s="12"/>
      <c r="AT5461" s="12"/>
      <c r="AU5461" s="12"/>
      <c r="AV5461" s="12"/>
      <c r="AW5461" s="12"/>
      <c r="AX5461" s="12"/>
      <c r="AY5461" s="12"/>
      <c r="AZ5461" s="12"/>
      <c r="BA5461" s="12"/>
      <c r="BB5461" s="12"/>
      <c r="BC5461" s="12"/>
      <c r="BD5461" s="12"/>
      <c r="BE5461" s="12"/>
      <c r="BF5461" s="12"/>
      <c r="BG5461" s="12"/>
      <c r="BH5461" s="12"/>
      <c r="BI5461" s="12"/>
      <c r="BJ5461" s="12"/>
      <c r="BK5461" s="12"/>
      <c r="BL5461" s="12"/>
      <c r="BM5461" s="12"/>
      <c r="BN5461" s="12"/>
      <c r="BO5461" s="12"/>
      <c r="BP5461" s="12"/>
      <c r="BQ5461" s="12"/>
      <c r="BR5461" s="12"/>
      <c r="BS5461" s="12"/>
      <c r="BT5461" s="12"/>
      <c r="BU5461" s="12"/>
      <c r="BV5461" s="12"/>
      <c r="BW5461" s="12"/>
      <c r="BX5461" s="12"/>
      <c r="BY5461" s="12"/>
      <c r="BZ5461" s="12"/>
      <c r="CA5461" s="12"/>
      <c r="CB5461" s="12"/>
      <c r="CC5461" s="12"/>
      <c r="CD5461" s="12"/>
      <c r="CE5461" s="12"/>
      <c r="CF5461" s="12"/>
      <c r="CG5461" s="84">
        <f t="shared" si="341"/>
        <v>0</v>
      </c>
      <c r="CH5461" s="84">
        <f t="shared" si="342"/>
        <v>0</v>
      </c>
      <c r="CI5461" s="84">
        <f t="shared" si="343"/>
        <v>0</v>
      </c>
      <c r="CJ5461" s="84">
        <f t="shared" si="344"/>
        <v>0</v>
      </c>
    </row>
    <row r="5462" spans="1:88" ht="38.25">
      <c r="A5462" s="14"/>
      <c r="B5462" s="11" t="s">
        <v>7108</v>
      </c>
      <c r="C5462" s="73"/>
      <c r="D5462" s="50" t="s">
        <v>7108</v>
      </c>
      <c r="E5462" s="11" t="s">
        <v>7109</v>
      </c>
      <c r="F5462" s="16">
        <v>207</v>
      </c>
      <c r="G5462" s="7" t="s">
        <v>5647</v>
      </c>
      <c r="H5462" s="13">
        <v>28</v>
      </c>
      <c r="I5462" s="53" t="s">
        <v>1014</v>
      </c>
      <c r="J5462" s="60" t="s">
        <v>16907</v>
      </c>
      <c r="K5462" s="56" t="s">
        <v>3424</v>
      </c>
      <c r="L5462" s="7" t="s">
        <v>4130</v>
      </c>
      <c r="M5462" s="29" t="s">
        <v>10868</v>
      </c>
      <c r="N5462" s="29" t="s">
        <v>11181</v>
      </c>
      <c r="O5462" s="19">
        <v>22415</v>
      </c>
      <c r="P5462" s="23">
        <v>0.2</v>
      </c>
      <c r="Q5462" s="25" t="s">
        <v>7229</v>
      </c>
      <c r="R5462" s="46" t="s">
        <v>11427</v>
      </c>
      <c r="S5462" s="45" t="s">
        <v>11448</v>
      </c>
      <c r="T5462" s="45" t="s">
        <v>11449</v>
      </c>
      <c r="U5462" s="12"/>
      <c r="V5462" s="12"/>
      <c r="W5462" s="12"/>
      <c r="X5462" s="12"/>
      <c r="Y5462" s="12"/>
      <c r="Z5462" s="12"/>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2"/>
      <c r="AY5462" s="12"/>
      <c r="AZ5462" s="12"/>
      <c r="BA5462" s="12"/>
      <c r="BB5462" s="12"/>
      <c r="BC5462" s="12"/>
      <c r="BD5462" s="12"/>
      <c r="BE5462" s="12"/>
      <c r="BF5462" s="12"/>
      <c r="BG5462" s="12"/>
      <c r="BH5462" s="12"/>
      <c r="BI5462" s="12"/>
      <c r="BJ5462" s="12"/>
      <c r="BK5462" s="12"/>
      <c r="BL5462" s="12"/>
      <c r="BM5462" s="12"/>
      <c r="BN5462" s="12"/>
      <c r="BO5462" s="12"/>
      <c r="BP5462" s="12"/>
      <c r="BQ5462" s="12"/>
      <c r="BR5462" s="12"/>
      <c r="BS5462" s="12"/>
      <c r="BT5462" s="12"/>
      <c r="BU5462" s="12"/>
      <c r="BV5462" s="12"/>
      <c r="BW5462" s="12"/>
      <c r="BX5462" s="12"/>
      <c r="BY5462" s="12"/>
      <c r="BZ5462" s="12"/>
      <c r="CA5462" s="12"/>
      <c r="CB5462" s="12"/>
      <c r="CC5462" s="12"/>
      <c r="CD5462" s="12"/>
      <c r="CE5462" s="12"/>
      <c r="CF5462" s="12"/>
      <c r="CG5462" s="84">
        <f t="shared" si="341"/>
        <v>0</v>
      </c>
      <c r="CH5462" s="84">
        <f t="shared" si="342"/>
        <v>0</v>
      </c>
      <c r="CI5462" s="84">
        <f t="shared" si="343"/>
        <v>0</v>
      </c>
      <c r="CJ5462" s="84">
        <f t="shared" si="344"/>
        <v>0</v>
      </c>
    </row>
    <row r="5463" spans="1:88" ht="38.25">
      <c r="A5463" s="14"/>
      <c r="B5463" s="11" t="s">
        <v>7108</v>
      </c>
      <c r="C5463" s="73"/>
      <c r="D5463" s="50" t="s">
        <v>7108</v>
      </c>
      <c r="E5463" s="11" t="s">
        <v>7109</v>
      </c>
      <c r="F5463" s="16">
        <v>207</v>
      </c>
      <c r="G5463" s="7" t="s">
        <v>5647</v>
      </c>
      <c r="H5463" s="13">
        <v>29</v>
      </c>
      <c r="I5463" s="53" t="s">
        <v>5663</v>
      </c>
      <c r="J5463" s="60" t="s">
        <v>16908</v>
      </c>
      <c r="K5463" s="56" t="s">
        <v>3424</v>
      </c>
      <c r="L5463" s="7" t="s">
        <v>5664</v>
      </c>
      <c r="M5463" s="29" t="s">
        <v>10868</v>
      </c>
      <c r="N5463" s="29" t="s">
        <v>11182</v>
      </c>
      <c r="O5463" s="19">
        <v>76112</v>
      </c>
      <c r="P5463" s="23">
        <v>0.2</v>
      </c>
      <c r="Q5463" s="25" t="s">
        <v>7229</v>
      </c>
      <c r="R5463" s="46" t="s">
        <v>11427</v>
      </c>
      <c r="S5463" s="45" t="s">
        <v>11448</v>
      </c>
      <c r="T5463" s="45" t="s">
        <v>11449</v>
      </c>
      <c r="U5463" s="12"/>
      <c r="V5463" s="12"/>
      <c r="W5463" s="12"/>
      <c r="X5463" s="12"/>
      <c r="Y5463" s="12"/>
      <c r="Z5463" s="12"/>
      <c r="AA5463" s="12"/>
      <c r="AB5463" s="12"/>
      <c r="AC5463" s="12"/>
      <c r="AD5463" s="12"/>
      <c r="AE5463" s="12"/>
      <c r="AF5463" s="12"/>
      <c r="AG5463" s="12"/>
      <c r="AH5463" s="12"/>
      <c r="AI5463" s="12"/>
      <c r="AJ5463" s="12"/>
      <c r="AK5463" s="12"/>
      <c r="AL5463" s="12"/>
      <c r="AM5463" s="12"/>
      <c r="AN5463" s="12"/>
      <c r="AO5463" s="12"/>
      <c r="AP5463" s="12"/>
      <c r="AQ5463" s="12"/>
      <c r="AR5463" s="12"/>
      <c r="AS5463" s="12"/>
      <c r="AT5463" s="12"/>
      <c r="AU5463" s="12"/>
      <c r="AV5463" s="12"/>
      <c r="AW5463" s="12"/>
      <c r="AX5463" s="12"/>
      <c r="AY5463" s="12"/>
      <c r="AZ5463" s="12"/>
      <c r="BA5463" s="12"/>
      <c r="BB5463" s="12"/>
      <c r="BC5463" s="12"/>
      <c r="BD5463" s="12"/>
      <c r="BE5463" s="12"/>
      <c r="BF5463" s="12"/>
      <c r="BG5463" s="12"/>
      <c r="BH5463" s="12"/>
      <c r="BI5463" s="12"/>
      <c r="BJ5463" s="12"/>
      <c r="BK5463" s="12"/>
      <c r="BL5463" s="12"/>
      <c r="BM5463" s="12"/>
      <c r="BN5463" s="12"/>
      <c r="BO5463" s="12"/>
      <c r="BP5463" s="12"/>
      <c r="BQ5463" s="12"/>
      <c r="BR5463" s="12"/>
      <c r="BS5463" s="12"/>
      <c r="BT5463" s="12"/>
      <c r="BU5463" s="12"/>
      <c r="BV5463" s="12"/>
      <c r="BW5463" s="12"/>
      <c r="BX5463" s="12"/>
      <c r="BY5463" s="12"/>
      <c r="BZ5463" s="12"/>
      <c r="CA5463" s="12"/>
      <c r="CB5463" s="12"/>
      <c r="CC5463" s="12"/>
      <c r="CD5463" s="12"/>
      <c r="CE5463" s="12"/>
      <c r="CF5463" s="12"/>
      <c r="CG5463" s="84">
        <f t="shared" si="341"/>
        <v>0</v>
      </c>
      <c r="CH5463" s="84">
        <f t="shared" si="342"/>
        <v>0</v>
      </c>
      <c r="CI5463" s="84">
        <f t="shared" si="343"/>
        <v>0</v>
      </c>
      <c r="CJ5463" s="84">
        <f t="shared" si="344"/>
        <v>0</v>
      </c>
    </row>
    <row r="5464" spans="1:88" ht="38.25">
      <c r="A5464" s="14"/>
      <c r="B5464" s="11" t="s">
        <v>7108</v>
      </c>
      <c r="C5464" s="73"/>
      <c r="D5464" s="50" t="s">
        <v>7108</v>
      </c>
      <c r="E5464" s="11" t="s">
        <v>7109</v>
      </c>
      <c r="F5464" s="16">
        <v>207</v>
      </c>
      <c r="G5464" s="7" t="s">
        <v>5647</v>
      </c>
      <c r="H5464" s="13">
        <v>30</v>
      </c>
      <c r="I5464" s="53" t="s">
        <v>1022</v>
      </c>
      <c r="J5464" s="60" t="s">
        <v>16909</v>
      </c>
      <c r="K5464" s="56" t="s">
        <v>3424</v>
      </c>
      <c r="L5464" s="7" t="s">
        <v>5652</v>
      </c>
      <c r="M5464" s="29" t="s">
        <v>10868</v>
      </c>
      <c r="N5464" s="29" t="s">
        <v>11183</v>
      </c>
      <c r="O5464" s="19">
        <v>16874</v>
      </c>
      <c r="P5464" s="23">
        <v>0.2</v>
      </c>
      <c r="Q5464" s="25" t="s">
        <v>7229</v>
      </c>
      <c r="R5464" s="46" t="s">
        <v>11427</v>
      </c>
      <c r="S5464" s="45" t="s">
        <v>11448</v>
      </c>
      <c r="T5464" s="45" t="s">
        <v>11449</v>
      </c>
      <c r="U5464" s="12"/>
      <c r="V5464" s="12"/>
      <c r="W5464" s="12"/>
      <c r="X5464" s="12"/>
      <c r="Y5464" s="12"/>
      <c r="Z5464" s="12"/>
      <c r="AA5464" s="12"/>
      <c r="AB5464" s="12"/>
      <c r="AC5464" s="12"/>
      <c r="AD5464" s="12"/>
      <c r="AE5464" s="12"/>
      <c r="AF5464" s="12"/>
      <c r="AG5464" s="12"/>
      <c r="AH5464" s="12"/>
      <c r="AI5464" s="12"/>
      <c r="AJ5464" s="12"/>
      <c r="AK5464" s="12"/>
      <c r="AL5464" s="12"/>
      <c r="AM5464" s="12"/>
      <c r="AN5464" s="12"/>
      <c r="AO5464" s="12"/>
      <c r="AP5464" s="12"/>
      <c r="AQ5464" s="12"/>
      <c r="AR5464" s="12"/>
      <c r="AS5464" s="12"/>
      <c r="AT5464" s="12"/>
      <c r="AU5464" s="12"/>
      <c r="AV5464" s="12"/>
      <c r="AW5464" s="12"/>
      <c r="AX5464" s="12"/>
      <c r="AY5464" s="12"/>
      <c r="AZ5464" s="12"/>
      <c r="BA5464" s="12"/>
      <c r="BB5464" s="12"/>
      <c r="BC5464" s="12"/>
      <c r="BD5464" s="12"/>
      <c r="BE5464" s="12"/>
      <c r="BF5464" s="12"/>
      <c r="BG5464" s="12"/>
      <c r="BH5464" s="12"/>
      <c r="BI5464" s="12"/>
      <c r="BJ5464" s="12"/>
      <c r="BK5464" s="12"/>
      <c r="BL5464" s="12"/>
      <c r="BM5464" s="12"/>
      <c r="BN5464" s="12"/>
      <c r="BO5464" s="12"/>
      <c r="BP5464" s="12"/>
      <c r="BQ5464" s="12"/>
      <c r="BR5464" s="12"/>
      <c r="BS5464" s="12"/>
      <c r="BT5464" s="12"/>
      <c r="BU5464" s="12"/>
      <c r="BV5464" s="12"/>
      <c r="BW5464" s="12"/>
      <c r="BX5464" s="12"/>
      <c r="BY5464" s="12"/>
      <c r="BZ5464" s="12"/>
      <c r="CA5464" s="12"/>
      <c r="CB5464" s="12"/>
      <c r="CC5464" s="12"/>
      <c r="CD5464" s="12"/>
      <c r="CE5464" s="12"/>
      <c r="CF5464" s="12"/>
      <c r="CG5464" s="84">
        <f t="shared" si="341"/>
        <v>0</v>
      </c>
      <c r="CH5464" s="84">
        <f t="shared" si="342"/>
        <v>0</v>
      </c>
      <c r="CI5464" s="84">
        <f t="shared" si="343"/>
        <v>0</v>
      </c>
      <c r="CJ5464" s="84">
        <f t="shared" si="344"/>
        <v>0</v>
      </c>
    </row>
    <row r="5465" spans="1:88" ht="38.25">
      <c r="A5465" s="14"/>
      <c r="B5465" s="11" t="s">
        <v>7108</v>
      </c>
      <c r="C5465" s="73"/>
      <c r="D5465" s="50" t="s">
        <v>7108</v>
      </c>
      <c r="E5465" s="11" t="s">
        <v>7109</v>
      </c>
      <c r="F5465" s="16">
        <v>207</v>
      </c>
      <c r="G5465" s="7" t="s">
        <v>5647</v>
      </c>
      <c r="H5465" s="13">
        <v>31</v>
      </c>
      <c r="I5465" s="53" t="s">
        <v>1017</v>
      </c>
      <c r="J5465" s="60" t="s">
        <v>16910</v>
      </c>
      <c r="K5465" s="56" t="s">
        <v>3424</v>
      </c>
      <c r="L5465" s="7" t="s">
        <v>4228</v>
      </c>
      <c r="M5465" s="29" t="s">
        <v>10868</v>
      </c>
      <c r="N5465" s="29" t="s">
        <v>11184</v>
      </c>
      <c r="O5465" s="19">
        <v>32512.5</v>
      </c>
      <c r="P5465" s="23">
        <v>0.2</v>
      </c>
      <c r="Q5465" s="25" t="s">
        <v>7229</v>
      </c>
      <c r="R5465" s="46" t="s">
        <v>11427</v>
      </c>
      <c r="S5465" s="45" t="s">
        <v>11448</v>
      </c>
      <c r="T5465" s="45" t="s">
        <v>11449</v>
      </c>
      <c r="U5465" s="12"/>
      <c r="V5465" s="12"/>
      <c r="W5465" s="12"/>
      <c r="X5465" s="12"/>
      <c r="Y5465" s="12"/>
      <c r="Z5465" s="12"/>
      <c r="AA5465" s="12"/>
      <c r="AB5465" s="12"/>
      <c r="AC5465" s="12"/>
      <c r="AD5465" s="12"/>
      <c r="AE5465" s="12"/>
      <c r="AF5465" s="12"/>
      <c r="AG5465" s="12"/>
      <c r="AH5465" s="12"/>
      <c r="AI5465" s="12"/>
      <c r="AJ5465" s="12"/>
      <c r="AK5465" s="12"/>
      <c r="AL5465" s="12"/>
      <c r="AM5465" s="12"/>
      <c r="AN5465" s="12"/>
      <c r="AO5465" s="12"/>
      <c r="AP5465" s="12"/>
      <c r="AQ5465" s="12"/>
      <c r="AR5465" s="12"/>
      <c r="AS5465" s="12"/>
      <c r="AT5465" s="12"/>
      <c r="AU5465" s="12"/>
      <c r="AV5465" s="12"/>
      <c r="AW5465" s="12"/>
      <c r="AX5465" s="12"/>
      <c r="AY5465" s="12"/>
      <c r="AZ5465" s="12"/>
      <c r="BA5465" s="12"/>
      <c r="BB5465" s="12"/>
      <c r="BC5465" s="12"/>
      <c r="BD5465" s="12"/>
      <c r="BE5465" s="12"/>
      <c r="BF5465" s="12"/>
      <c r="BG5465" s="12"/>
      <c r="BH5465" s="12"/>
      <c r="BI5465" s="12"/>
      <c r="BJ5465" s="12"/>
      <c r="BK5465" s="12"/>
      <c r="BL5465" s="12"/>
      <c r="BM5465" s="12"/>
      <c r="BN5465" s="12"/>
      <c r="BO5465" s="12"/>
      <c r="BP5465" s="12"/>
      <c r="BQ5465" s="12"/>
      <c r="BR5465" s="12"/>
      <c r="BS5465" s="12"/>
      <c r="BT5465" s="12"/>
      <c r="BU5465" s="12"/>
      <c r="BV5465" s="12"/>
      <c r="BW5465" s="12"/>
      <c r="BX5465" s="12"/>
      <c r="BY5465" s="12"/>
      <c r="BZ5465" s="12"/>
      <c r="CA5465" s="12"/>
      <c r="CB5465" s="12"/>
      <c r="CC5465" s="12"/>
      <c r="CD5465" s="12"/>
      <c r="CE5465" s="12"/>
      <c r="CF5465" s="12"/>
      <c r="CG5465" s="84">
        <f t="shared" si="341"/>
        <v>0</v>
      </c>
      <c r="CH5465" s="84">
        <f t="shared" si="342"/>
        <v>0</v>
      </c>
      <c r="CI5465" s="84">
        <f t="shared" si="343"/>
        <v>0</v>
      </c>
      <c r="CJ5465" s="84">
        <f t="shared" si="344"/>
        <v>0</v>
      </c>
    </row>
    <row r="5466" spans="1:88" ht="38.25">
      <c r="A5466" s="14"/>
      <c r="B5466" s="11" t="s">
        <v>7108</v>
      </c>
      <c r="C5466" s="73"/>
      <c r="D5466" s="50" t="s">
        <v>7108</v>
      </c>
      <c r="E5466" s="11" t="s">
        <v>7109</v>
      </c>
      <c r="F5466" s="16">
        <v>207</v>
      </c>
      <c r="G5466" s="7" t="s">
        <v>5647</v>
      </c>
      <c r="H5466" s="13">
        <v>32</v>
      </c>
      <c r="I5466" s="53" t="s">
        <v>1019</v>
      </c>
      <c r="J5466" s="60" t="s">
        <v>16911</v>
      </c>
      <c r="K5466" s="56" t="s">
        <v>3424</v>
      </c>
      <c r="L5466" s="7" t="s">
        <v>4130</v>
      </c>
      <c r="M5466" s="29" t="s">
        <v>11175</v>
      </c>
      <c r="N5466" s="29" t="s">
        <v>1055</v>
      </c>
      <c r="O5466" s="19">
        <v>73710</v>
      </c>
      <c r="P5466" s="23">
        <v>0.2</v>
      </c>
      <c r="Q5466" s="25" t="s">
        <v>7229</v>
      </c>
      <c r="R5466" s="46" t="s">
        <v>11427</v>
      </c>
      <c r="S5466" s="45" t="s">
        <v>11448</v>
      </c>
      <c r="T5466" s="45" t="s">
        <v>11449</v>
      </c>
      <c r="U5466" s="12"/>
      <c r="V5466" s="12"/>
      <c r="W5466" s="12"/>
      <c r="X5466" s="12"/>
      <c r="Y5466" s="12"/>
      <c r="Z5466" s="12"/>
      <c r="AA5466" s="12"/>
      <c r="AB5466" s="12"/>
      <c r="AC5466" s="12"/>
      <c r="AD5466" s="12"/>
      <c r="AE5466" s="12"/>
      <c r="AF5466" s="12"/>
      <c r="AG5466" s="12"/>
      <c r="AH5466" s="12"/>
      <c r="AI5466" s="12"/>
      <c r="AJ5466" s="12"/>
      <c r="AK5466" s="12"/>
      <c r="AL5466" s="12"/>
      <c r="AM5466" s="12"/>
      <c r="AN5466" s="12"/>
      <c r="AO5466" s="12"/>
      <c r="AP5466" s="12"/>
      <c r="AQ5466" s="12"/>
      <c r="AR5466" s="12"/>
      <c r="AS5466" s="12"/>
      <c r="AT5466" s="12"/>
      <c r="AU5466" s="12"/>
      <c r="AV5466" s="12"/>
      <c r="AW5466" s="12"/>
      <c r="AX5466" s="12"/>
      <c r="AY5466" s="12"/>
      <c r="AZ5466" s="12"/>
      <c r="BA5466" s="12"/>
      <c r="BB5466" s="12"/>
      <c r="BC5466" s="12"/>
      <c r="BD5466" s="12"/>
      <c r="BE5466" s="12"/>
      <c r="BF5466" s="12"/>
      <c r="BG5466" s="12"/>
      <c r="BH5466" s="12"/>
      <c r="BI5466" s="12"/>
      <c r="BJ5466" s="12"/>
      <c r="BK5466" s="12"/>
      <c r="BL5466" s="12"/>
      <c r="BM5466" s="12"/>
      <c r="BN5466" s="12"/>
      <c r="BO5466" s="12"/>
      <c r="BP5466" s="12"/>
      <c r="BQ5466" s="12"/>
      <c r="BR5466" s="12"/>
      <c r="BS5466" s="12"/>
      <c r="BT5466" s="12"/>
      <c r="BU5466" s="12"/>
      <c r="BV5466" s="12"/>
      <c r="BW5466" s="12"/>
      <c r="BX5466" s="12"/>
      <c r="BY5466" s="12"/>
      <c r="BZ5466" s="12"/>
      <c r="CA5466" s="12"/>
      <c r="CB5466" s="12"/>
      <c r="CC5466" s="12"/>
      <c r="CD5466" s="12"/>
      <c r="CE5466" s="12"/>
      <c r="CF5466" s="12"/>
      <c r="CG5466" s="84">
        <f t="shared" si="341"/>
        <v>0</v>
      </c>
      <c r="CH5466" s="84">
        <f t="shared" si="342"/>
        <v>0</v>
      </c>
      <c r="CI5466" s="84">
        <f t="shared" si="343"/>
        <v>0</v>
      </c>
      <c r="CJ5466" s="84">
        <f t="shared" si="344"/>
        <v>0</v>
      </c>
    </row>
    <row r="5467" spans="1:88" ht="38.25">
      <c r="A5467" s="14"/>
      <c r="B5467" s="11" t="s">
        <v>7108</v>
      </c>
      <c r="C5467" s="73"/>
      <c r="D5467" s="50" t="s">
        <v>7108</v>
      </c>
      <c r="E5467" s="11" t="s">
        <v>7109</v>
      </c>
      <c r="F5467" s="16">
        <v>207</v>
      </c>
      <c r="G5467" s="7" t="s">
        <v>5647</v>
      </c>
      <c r="H5467" s="13">
        <v>33</v>
      </c>
      <c r="I5467" s="53" t="s">
        <v>1066</v>
      </c>
      <c r="J5467" s="60" t="s">
        <v>16912</v>
      </c>
      <c r="K5467" s="56" t="s">
        <v>3424</v>
      </c>
      <c r="L5467" s="7" t="s">
        <v>5665</v>
      </c>
      <c r="M5467" s="29" t="s">
        <v>11175</v>
      </c>
      <c r="N5467" s="29" t="s">
        <v>11185</v>
      </c>
      <c r="O5467" s="19">
        <v>83027</v>
      </c>
      <c r="P5467" s="23">
        <v>0.2</v>
      </c>
      <c r="Q5467" s="25" t="s">
        <v>7229</v>
      </c>
      <c r="R5467" s="46" t="s">
        <v>11427</v>
      </c>
      <c r="S5467" s="45" t="s">
        <v>11448</v>
      </c>
      <c r="T5467" s="45" t="s">
        <v>11449</v>
      </c>
      <c r="U5467" s="12"/>
      <c r="V5467" s="12"/>
      <c r="W5467" s="12"/>
      <c r="X5467" s="12"/>
      <c r="Y5467" s="12"/>
      <c r="Z5467" s="12"/>
      <c r="AA5467" s="12"/>
      <c r="AB5467" s="12"/>
      <c r="AC5467" s="12"/>
      <c r="AD5467" s="12"/>
      <c r="AE5467" s="12"/>
      <c r="AF5467" s="12"/>
      <c r="AG5467" s="12"/>
      <c r="AH5467" s="12"/>
      <c r="AI5467" s="12"/>
      <c r="AJ5467" s="12"/>
      <c r="AK5467" s="12"/>
      <c r="AL5467" s="12"/>
      <c r="AM5467" s="12"/>
      <c r="AN5467" s="12"/>
      <c r="AO5467" s="12"/>
      <c r="AP5467" s="12"/>
      <c r="AQ5467" s="12"/>
      <c r="AR5467" s="12"/>
      <c r="AS5467" s="12"/>
      <c r="AT5467" s="12"/>
      <c r="AU5467" s="12"/>
      <c r="AV5467" s="12"/>
      <c r="AW5467" s="12"/>
      <c r="AX5467" s="12"/>
      <c r="AY5467" s="12"/>
      <c r="AZ5467" s="12"/>
      <c r="BA5467" s="12"/>
      <c r="BB5467" s="12"/>
      <c r="BC5467" s="12"/>
      <c r="BD5467" s="12"/>
      <c r="BE5467" s="12"/>
      <c r="BF5467" s="12"/>
      <c r="BG5467" s="12"/>
      <c r="BH5467" s="12"/>
      <c r="BI5467" s="12"/>
      <c r="BJ5467" s="12"/>
      <c r="BK5467" s="12"/>
      <c r="BL5467" s="12"/>
      <c r="BM5467" s="12"/>
      <c r="BN5467" s="12"/>
      <c r="BO5467" s="12"/>
      <c r="BP5467" s="12"/>
      <c r="BQ5467" s="12"/>
      <c r="BR5467" s="12"/>
      <c r="BS5467" s="12"/>
      <c r="BT5467" s="12"/>
      <c r="BU5467" s="12"/>
      <c r="BV5467" s="12"/>
      <c r="BW5467" s="12"/>
      <c r="BX5467" s="12"/>
      <c r="BY5467" s="12"/>
      <c r="BZ5467" s="12"/>
      <c r="CA5467" s="12"/>
      <c r="CB5467" s="12"/>
      <c r="CC5467" s="12"/>
      <c r="CD5467" s="12"/>
      <c r="CE5467" s="12"/>
      <c r="CF5467" s="12"/>
      <c r="CG5467" s="84">
        <f t="shared" si="341"/>
        <v>0</v>
      </c>
      <c r="CH5467" s="84">
        <f t="shared" si="342"/>
        <v>0</v>
      </c>
      <c r="CI5467" s="84">
        <f t="shared" si="343"/>
        <v>0</v>
      </c>
      <c r="CJ5467" s="84">
        <f t="shared" si="344"/>
        <v>0</v>
      </c>
    </row>
    <row r="5468" spans="1:88" ht="38.25">
      <c r="A5468" s="14"/>
      <c r="B5468" s="11" t="s">
        <v>7108</v>
      </c>
      <c r="C5468" s="73"/>
      <c r="D5468" s="50" t="s">
        <v>7108</v>
      </c>
      <c r="E5468" s="11" t="s">
        <v>7109</v>
      </c>
      <c r="F5468" s="16">
        <v>207</v>
      </c>
      <c r="G5468" s="7" t="s">
        <v>5647</v>
      </c>
      <c r="H5468" s="13">
        <v>34</v>
      </c>
      <c r="I5468" s="53" t="s">
        <v>5666</v>
      </c>
      <c r="J5468" s="60" t="s">
        <v>16913</v>
      </c>
      <c r="K5468" s="56" t="s">
        <v>3424</v>
      </c>
      <c r="L5468" s="7" t="s">
        <v>1243</v>
      </c>
      <c r="M5468" s="29" t="s">
        <v>10868</v>
      </c>
      <c r="N5468" s="29" t="s">
        <v>11186</v>
      </c>
      <c r="O5468" s="19">
        <v>48360</v>
      </c>
      <c r="P5468" s="23">
        <v>0.2</v>
      </c>
      <c r="Q5468" s="25" t="s">
        <v>7229</v>
      </c>
      <c r="R5468" s="46" t="s">
        <v>11427</v>
      </c>
      <c r="S5468" s="45" t="s">
        <v>11448</v>
      </c>
      <c r="T5468" s="45" t="s">
        <v>11449</v>
      </c>
      <c r="U5468" s="12"/>
      <c r="V5468" s="12"/>
      <c r="W5468" s="12"/>
      <c r="X5468" s="12"/>
      <c r="Y5468" s="12"/>
      <c r="Z5468" s="12"/>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c r="BE5468" s="12"/>
      <c r="BF5468" s="12"/>
      <c r="BG5468" s="12"/>
      <c r="BH5468" s="12"/>
      <c r="BI5468" s="12"/>
      <c r="BJ5468" s="12"/>
      <c r="BK5468" s="12"/>
      <c r="BL5468" s="12"/>
      <c r="BM5468" s="12"/>
      <c r="BN5468" s="12"/>
      <c r="BO5468" s="12"/>
      <c r="BP5468" s="12"/>
      <c r="BQ5468" s="12"/>
      <c r="BR5468" s="12"/>
      <c r="BS5468" s="12"/>
      <c r="BT5468" s="12"/>
      <c r="BU5468" s="12"/>
      <c r="BV5468" s="12"/>
      <c r="BW5468" s="12"/>
      <c r="BX5468" s="12"/>
      <c r="BY5468" s="12"/>
      <c r="BZ5468" s="12"/>
      <c r="CA5468" s="12"/>
      <c r="CB5468" s="12"/>
      <c r="CC5468" s="12"/>
      <c r="CD5468" s="12"/>
      <c r="CE5468" s="12"/>
      <c r="CF5468" s="12"/>
      <c r="CG5468" s="84">
        <f t="shared" si="341"/>
        <v>0</v>
      </c>
      <c r="CH5468" s="84">
        <f t="shared" si="342"/>
        <v>0</v>
      </c>
      <c r="CI5468" s="84">
        <f t="shared" si="343"/>
        <v>0</v>
      </c>
      <c r="CJ5468" s="84">
        <f t="shared" si="344"/>
        <v>0</v>
      </c>
    </row>
    <row r="5469" spans="1:88" ht="38.25">
      <c r="A5469" s="14"/>
      <c r="B5469" s="11" t="s">
        <v>7108</v>
      </c>
      <c r="C5469" s="73"/>
      <c r="D5469" s="50" t="s">
        <v>7108</v>
      </c>
      <c r="E5469" s="11" t="s">
        <v>7109</v>
      </c>
      <c r="F5469" s="16">
        <v>207</v>
      </c>
      <c r="G5469" s="7" t="s">
        <v>5647</v>
      </c>
      <c r="H5469" s="13">
        <v>35</v>
      </c>
      <c r="I5469" s="53" t="s">
        <v>5667</v>
      </c>
      <c r="J5469" s="60" t="s">
        <v>16914</v>
      </c>
      <c r="K5469" s="56" t="s">
        <v>3424</v>
      </c>
      <c r="L5469" s="7" t="s">
        <v>5668</v>
      </c>
      <c r="M5469" s="29" t="s">
        <v>9064</v>
      </c>
      <c r="N5469" s="29" t="s">
        <v>5667</v>
      </c>
      <c r="O5469" s="19">
        <v>56940</v>
      </c>
      <c r="P5469" s="23">
        <v>0.2</v>
      </c>
      <c r="Q5469" s="25" t="s">
        <v>7229</v>
      </c>
      <c r="R5469" s="46" t="s">
        <v>11427</v>
      </c>
      <c r="S5469" s="45" t="s">
        <v>11448</v>
      </c>
      <c r="T5469" s="45" t="s">
        <v>11449</v>
      </c>
      <c r="U5469" s="12"/>
      <c r="V5469" s="12"/>
      <c r="W5469" s="12"/>
      <c r="X5469" s="12"/>
      <c r="Y5469" s="12"/>
      <c r="Z5469" s="12"/>
      <c r="AA5469" s="12"/>
      <c r="AB5469" s="12"/>
      <c r="AC5469" s="12"/>
      <c r="AD5469" s="12"/>
      <c r="AE5469" s="12"/>
      <c r="AF5469" s="12"/>
      <c r="AG5469" s="12"/>
      <c r="AH5469" s="12"/>
      <c r="AI5469" s="12"/>
      <c r="AJ5469" s="12"/>
      <c r="AK5469" s="12"/>
      <c r="AL5469" s="12"/>
      <c r="AM5469" s="12"/>
      <c r="AN5469" s="12"/>
      <c r="AO5469" s="12"/>
      <c r="AP5469" s="12"/>
      <c r="AQ5469" s="12"/>
      <c r="AR5469" s="12"/>
      <c r="AS5469" s="12"/>
      <c r="AT5469" s="12"/>
      <c r="AU5469" s="12"/>
      <c r="AV5469" s="12"/>
      <c r="AW5469" s="12"/>
      <c r="AX5469" s="12"/>
      <c r="AY5469" s="12"/>
      <c r="AZ5469" s="12"/>
      <c r="BA5469" s="12"/>
      <c r="BB5469" s="12"/>
      <c r="BC5469" s="12"/>
      <c r="BD5469" s="12"/>
      <c r="BE5469" s="12"/>
      <c r="BF5469" s="12"/>
      <c r="BG5469" s="12"/>
      <c r="BH5469" s="12"/>
      <c r="BI5469" s="12"/>
      <c r="BJ5469" s="12"/>
      <c r="BK5469" s="12"/>
      <c r="BL5469" s="12"/>
      <c r="BM5469" s="12"/>
      <c r="BN5469" s="12"/>
      <c r="BO5469" s="12"/>
      <c r="BP5469" s="12"/>
      <c r="BQ5469" s="12"/>
      <c r="BR5469" s="12"/>
      <c r="BS5469" s="12"/>
      <c r="BT5469" s="12"/>
      <c r="BU5469" s="12"/>
      <c r="BV5469" s="12"/>
      <c r="BW5469" s="12"/>
      <c r="BX5469" s="12"/>
      <c r="BY5469" s="12"/>
      <c r="BZ5469" s="12"/>
      <c r="CA5469" s="12"/>
      <c r="CB5469" s="12"/>
      <c r="CC5469" s="12"/>
      <c r="CD5469" s="12"/>
      <c r="CE5469" s="12"/>
      <c r="CF5469" s="12"/>
      <c r="CG5469" s="84">
        <f t="shared" si="341"/>
        <v>0</v>
      </c>
      <c r="CH5469" s="84">
        <f t="shared" si="342"/>
        <v>0</v>
      </c>
      <c r="CI5469" s="84">
        <f t="shared" si="343"/>
        <v>0</v>
      </c>
      <c r="CJ5469" s="84">
        <f t="shared" si="344"/>
        <v>0</v>
      </c>
    </row>
    <row r="5470" spans="1:88" ht="38.25">
      <c r="A5470" s="14"/>
      <c r="B5470" s="11" t="s">
        <v>7108</v>
      </c>
      <c r="C5470" s="73"/>
      <c r="D5470" s="50" t="s">
        <v>7108</v>
      </c>
      <c r="E5470" s="11" t="s">
        <v>7109</v>
      </c>
      <c r="F5470" s="16">
        <v>207</v>
      </c>
      <c r="G5470" s="7" t="s">
        <v>5647</v>
      </c>
      <c r="H5470" s="13">
        <v>36</v>
      </c>
      <c r="I5470" s="53" t="s">
        <v>1046</v>
      </c>
      <c r="J5470" s="60" t="s">
        <v>16915</v>
      </c>
      <c r="K5470" s="56" t="s">
        <v>3424</v>
      </c>
      <c r="L5470" s="7" t="s">
        <v>5669</v>
      </c>
      <c r="M5470" s="29" t="s">
        <v>10868</v>
      </c>
      <c r="N5470" s="29" t="s">
        <v>11187</v>
      </c>
      <c r="O5470" s="19">
        <v>35074</v>
      </c>
      <c r="P5470" s="23">
        <v>0.2</v>
      </c>
      <c r="Q5470" s="25" t="s">
        <v>7229</v>
      </c>
      <c r="R5470" s="46" t="s">
        <v>11427</v>
      </c>
      <c r="S5470" s="45" t="s">
        <v>11448</v>
      </c>
      <c r="T5470" s="45" t="s">
        <v>11449</v>
      </c>
      <c r="U5470" s="12"/>
      <c r="V5470" s="12"/>
      <c r="W5470" s="12"/>
      <c r="X5470" s="12"/>
      <c r="Y5470" s="12"/>
      <c r="Z5470" s="12"/>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c r="BE5470" s="12"/>
      <c r="BF5470" s="12"/>
      <c r="BG5470" s="12"/>
      <c r="BH5470" s="12"/>
      <c r="BI5470" s="12"/>
      <c r="BJ5470" s="12"/>
      <c r="BK5470" s="12"/>
      <c r="BL5470" s="12"/>
      <c r="BM5470" s="12"/>
      <c r="BN5470" s="12"/>
      <c r="BO5470" s="12"/>
      <c r="BP5470" s="12"/>
      <c r="BQ5470" s="12"/>
      <c r="BR5470" s="12"/>
      <c r="BS5470" s="12"/>
      <c r="BT5470" s="12"/>
      <c r="BU5470" s="12"/>
      <c r="BV5470" s="12"/>
      <c r="BW5470" s="12"/>
      <c r="BX5470" s="12"/>
      <c r="BY5470" s="12"/>
      <c r="BZ5470" s="12"/>
      <c r="CA5470" s="12"/>
      <c r="CB5470" s="12"/>
      <c r="CC5470" s="12"/>
      <c r="CD5470" s="12"/>
      <c r="CE5470" s="12"/>
      <c r="CF5470" s="12"/>
      <c r="CG5470" s="84">
        <f t="shared" si="341"/>
        <v>0</v>
      </c>
      <c r="CH5470" s="84">
        <f t="shared" si="342"/>
        <v>0</v>
      </c>
      <c r="CI5470" s="84">
        <f t="shared" si="343"/>
        <v>0</v>
      </c>
      <c r="CJ5470" s="84">
        <f t="shared" si="344"/>
        <v>0</v>
      </c>
    </row>
    <row r="5471" spans="1:88" ht="38.25">
      <c r="A5471" s="14"/>
      <c r="B5471" s="11" t="s">
        <v>7108</v>
      </c>
      <c r="C5471" s="73"/>
      <c r="D5471" s="50" t="s">
        <v>7108</v>
      </c>
      <c r="E5471" s="11" t="s">
        <v>7109</v>
      </c>
      <c r="F5471" s="16">
        <v>207</v>
      </c>
      <c r="G5471" s="7" t="s">
        <v>5647</v>
      </c>
      <c r="H5471" s="13">
        <v>37</v>
      </c>
      <c r="I5471" s="53" t="s">
        <v>1046</v>
      </c>
      <c r="J5471" s="60" t="s">
        <v>16916</v>
      </c>
      <c r="K5471" s="56" t="s">
        <v>3424</v>
      </c>
      <c r="L5471" s="7" t="s">
        <v>5670</v>
      </c>
      <c r="M5471" s="29" t="s">
        <v>10868</v>
      </c>
      <c r="N5471" s="29" t="s">
        <v>11187</v>
      </c>
      <c r="O5471" s="19">
        <v>9885.7000000000007</v>
      </c>
      <c r="P5471" s="23">
        <v>0.2</v>
      </c>
      <c r="Q5471" s="25" t="s">
        <v>7229</v>
      </c>
      <c r="R5471" s="46" t="s">
        <v>11427</v>
      </c>
      <c r="S5471" s="45" t="s">
        <v>11448</v>
      </c>
      <c r="T5471" s="45" t="s">
        <v>11449</v>
      </c>
      <c r="U5471" s="12"/>
      <c r="V5471" s="12"/>
      <c r="W5471" s="12"/>
      <c r="X5471" s="12"/>
      <c r="Y5471" s="12"/>
      <c r="Z5471" s="12"/>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c r="BE5471" s="12"/>
      <c r="BF5471" s="12"/>
      <c r="BG5471" s="12"/>
      <c r="BH5471" s="12"/>
      <c r="BI5471" s="12"/>
      <c r="BJ5471" s="12"/>
      <c r="BK5471" s="12"/>
      <c r="BL5471" s="12"/>
      <c r="BM5471" s="12"/>
      <c r="BN5471" s="12"/>
      <c r="BO5471" s="12"/>
      <c r="BP5471" s="12"/>
      <c r="BQ5471" s="12"/>
      <c r="BR5471" s="12"/>
      <c r="BS5471" s="12"/>
      <c r="BT5471" s="12"/>
      <c r="BU5471" s="12"/>
      <c r="BV5471" s="12"/>
      <c r="BW5471" s="12"/>
      <c r="BX5471" s="12"/>
      <c r="BY5471" s="12"/>
      <c r="BZ5471" s="12"/>
      <c r="CA5471" s="12"/>
      <c r="CB5471" s="12"/>
      <c r="CC5471" s="12"/>
      <c r="CD5471" s="12"/>
      <c r="CE5471" s="12"/>
      <c r="CF5471" s="12"/>
      <c r="CG5471" s="84">
        <f t="shared" si="341"/>
        <v>0</v>
      </c>
      <c r="CH5471" s="84">
        <f t="shared" si="342"/>
        <v>0</v>
      </c>
      <c r="CI5471" s="84">
        <f t="shared" si="343"/>
        <v>0</v>
      </c>
      <c r="CJ5471" s="84">
        <f t="shared" si="344"/>
        <v>0</v>
      </c>
    </row>
    <row r="5472" spans="1:88" ht="38.25">
      <c r="A5472" s="14"/>
      <c r="B5472" s="11" t="s">
        <v>7108</v>
      </c>
      <c r="C5472" s="73"/>
      <c r="D5472" s="50" t="s">
        <v>7108</v>
      </c>
      <c r="E5472" s="11" t="s">
        <v>7109</v>
      </c>
      <c r="F5472" s="16">
        <v>207</v>
      </c>
      <c r="G5472" s="7" t="s">
        <v>5647</v>
      </c>
      <c r="H5472" s="13">
        <v>38</v>
      </c>
      <c r="I5472" s="53" t="s">
        <v>5671</v>
      </c>
      <c r="J5472" s="60" t="s">
        <v>16917</v>
      </c>
      <c r="K5472" s="56" t="s">
        <v>3424</v>
      </c>
      <c r="L5472" s="7" t="s">
        <v>4130</v>
      </c>
      <c r="M5472" s="29" t="s">
        <v>10868</v>
      </c>
      <c r="N5472" s="29" t="s">
        <v>11188</v>
      </c>
      <c r="O5472" s="19">
        <v>92232</v>
      </c>
      <c r="P5472" s="23">
        <v>0.2</v>
      </c>
      <c r="Q5472" s="25" t="s">
        <v>7229</v>
      </c>
      <c r="R5472" s="46" t="s">
        <v>11427</v>
      </c>
      <c r="S5472" s="45" t="s">
        <v>11448</v>
      </c>
      <c r="T5472" s="45" t="s">
        <v>11449</v>
      </c>
      <c r="U5472" s="12"/>
      <c r="V5472" s="12"/>
      <c r="W5472" s="12"/>
      <c r="X5472" s="12"/>
      <c r="Y5472" s="12"/>
      <c r="Z5472" s="12"/>
      <c r="AA5472" s="12"/>
      <c r="AB5472" s="12"/>
      <c r="AC5472" s="12"/>
      <c r="AD5472" s="12"/>
      <c r="AE5472" s="12"/>
      <c r="AF5472" s="12"/>
      <c r="AG5472" s="12"/>
      <c r="AH5472" s="12"/>
      <c r="AI5472" s="12"/>
      <c r="AJ5472" s="12"/>
      <c r="AK5472" s="12"/>
      <c r="AL5472" s="12"/>
      <c r="AM5472" s="12"/>
      <c r="AN5472" s="12"/>
      <c r="AO5472" s="12"/>
      <c r="AP5472" s="12"/>
      <c r="AQ5472" s="12"/>
      <c r="AR5472" s="12"/>
      <c r="AS5472" s="12"/>
      <c r="AT5472" s="12"/>
      <c r="AU5472" s="12"/>
      <c r="AV5472" s="12"/>
      <c r="AW5472" s="12"/>
      <c r="AX5472" s="12"/>
      <c r="AY5472" s="12"/>
      <c r="AZ5472" s="12"/>
      <c r="BA5472" s="12"/>
      <c r="BB5472" s="12"/>
      <c r="BC5472" s="12"/>
      <c r="BD5472" s="12"/>
      <c r="BE5472" s="12"/>
      <c r="BF5472" s="12"/>
      <c r="BG5472" s="12"/>
      <c r="BH5472" s="12"/>
      <c r="BI5472" s="12"/>
      <c r="BJ5472" s="12"/>
      <c r="BK5472" s="12"/>
      <c r="BL5472" s="12"/>
      <c r="BM5472" s="12"/>
      <c r="BN5472" s="12"/>
      <c r="BO5472" s="12"/>
      <c r="BP5472" s="12"/>
      <c r="BQ5472" s="12"/>
      <c r="BR5472" s="12"/>
      <c r="BS5472" s="12"/>
      <c r="BT5472" s="12"/>
      <c r="BU5472" s="12"/>
      <c r="BV5472" s="12"/>
      <c r="BW5472" s="12"/>
      <c r="BX5472" s="12"/>
      <c r="BY5472" s="12"/>
      <c r="BZ5472" s="12"/>
      <c r="CA5472" s="12"/>
      <c r="CB5472" s="12"/>
      <c r="CC5472" s="12"/>
      <c r="CD5472" s="12"/>
      <c r="CE5472" s="12"/>
      <c r="CF5472" s="12"/>
      <c r="CG5472" s="84">
        <f t="shared" si="341"/>
        <v>0</v>
      </c>
      <c r="CH5472" s="84">
        <f t="shared" si="342"/>
        <v>0</v>
      </c>
      <c r="CI5472" s="84">
        <f t="shared" si="343"/>
        <v>0</v>
      </c>
      <c r="CJ5472" s="84">
        <f t="shared" si="344"/>
        <v>0</v>
      </c>
    </row>
    <row r="5473" spans="1:88" ht="38.25">
      <c r="A5473" s="14"/>
      <c r="B5473" s="11" t="s">
        <v>7108</v>
      </c>
      <c r="C5473" s="73"/>
      <c r="D5473" s="50" t="s">
        <v>7108</v>
      </c>
      <c r="E5473" s="11" t="s">
        <v>7109</v>
      </c>
      <c r="F5473" s="16">
        <v>207</v>
      </c>
      <c r="G5473" s="7" t="s">
        <v>5647</v>
      </c>
      <c r="H5473" s="13">
        <v>39</v>
      </c>
      <c r="I5473" s="53" t="s">
        <v>1242</v>
      </c>
      <c r="J5473" s="60" t="s">
        <v>16918</v>
      </c>
      <c r="K5473" s="56" t="s">
        <v>3424</v>
      </c>
      <c r="L5473" s="7" t="s">
        <v>5672</v>
      </c>
      <c r="M5473" s="29" t="s">
        <v>10868</v>
      </c>
      <c r="N5473" s="29" t="s">
        <v>11189</v>
      </c>
      <c r="O5473" s="19">
        <v>97498</v>
      </c>
      <c r="P5473" s="23">
        <v>0.2</v>
      </c>
      <c r="Q5473" s="25" t="s">
        <v>7229</v>
      </c>
      <c r="R5473" s="46" t="s">
        <v>11427</v>
      </c>
      <c r="S5473" s="45" t="s">
        <v>11448</v>
      </c>
      <c r="T5473" s="45" t="s">
        <v>11449</v>
      </c>
      <c r="U5473" s="12"/>
      <c r="V5473" s="12"/>
      <c r="W5473" s="12"/>
      <c r="X5473" s="12"/>
      <c r="Y5473" s="12"/>
      <c r="Z5473" s="12"/>
      <c r="AA5473" s="12"/>
      <c r="AB5473" s="12"/>
      <c r="AC5473" s="12"/>
      <c r="AD5473" s="12"/>
      <c r="AE5473" s="12"/>
      <c r="AF5473" s="12"/>
      <c r="AG5473" s="12"/>
      <c r="AH5473" s="12"/>
      <c r="AI5473" s="12"/>
      <c r="AJ5473" s="12"/>
      <c r="AK5473" s="12"/>
      <c r="AL5473" s="12"/>
      <c r="AM5473" s="12"/>
      <c r="AN5473" s="12"/>
      <c r="AO5473" s="12"/>
      <c r="AP5473" s="12"/>
      <c r="AQ5473" s="12"/>
      <c r="AR5473" s="12"/>
      <c r="AS5473" s="12"/>
      <c r="AT5473" s="12"/>
      <c r="AU5473" s="12"/>
      <c r="AV5473" s="12"/>
      <c r="AW5473" s="12"/>
      <c r="AX5473" s="12"/>
      <c r="AY5473" s="12"/>
      <c r="AZ5473" s="12"/>
      <c r="BA5473" s="12"/>
      <c r="BB5473" s="12"/>
      <c r="BC5473" s="12"/>
      <c r="BD5473" s="12"/>
      <c r="BE5473" s="12"/>
      <c r="BF5473" s="12"/>
      <c r="BG5473" s="12"/>
      <c r="BH5473" s="12"/>
      <c r="BI5473" s="12"/>
      <c r="BJ5473" s="12"/>
      <c r="BK5473" s="12"/>
      <c r="BL5473" s="12"/>
      <c r="BM5473" s="12"/>
      <c r="BN5473" s="12"/>
      <c r="BO5473" s="12"/>
      <c r="BP5473" s="12"/>
      <c r="BQ5473" s="12"/>
      <c r="BR5473" s="12"/>
      <c r="BS5473" s="12"/>
      <c r="BT5473" s="12"/>
      <c r="BU5473" s="12"/>
      <c r="BV5473" s="12"/>
      <c r="BW5473" s="12"/>
      <c r="BX5473" s="12"/>
      <c r="BY5473" s="12"/>
      <c r="BZ5473" s="12"/>
      <c r="CA5473" s="12"/>
      <c r="CB5473" s="12"/>
      <c r="CC5473" s="12"/>
      <c r="CD5473" s="12"/>
      <c r="CE5473" s="12"/>
      <c r="CF5473" s="12"/>
      <c r="CG5473" s="84">
        <f t="shared" si="341"/>
        <v>0</v>
      </c>
      <c r="CH5473" s="84">
        <f t="shared" si="342"/>
        <v>0</v>
      </c>
      <c r="CI5473" s="84">
        <f t="shared" si="343"/>
        <v>0</v>
      </c>
      <c r="CJ5473" s="84">
        <f t="shared" si="344"/>
        <v>0</v>
      </c>
    </row>
    <row r="5474" spans="1:88" ht="38.25">
      <c r="A5474" s="14"/>
      <c r="B5474" s="11" t="s">
        <v>7108</v>
      </c>
      <c r="C5474" s="73"/>
      <c r="D5474" s="50" t="s">
        <v>7108</v>
      </c>
      <c r="E5474" s="11" t="s">
        <v>7109</v>
      </c>
      <c r="F5474" s="16">
        <v>207</v>
      </c>
      <c r="G5474" s="7" t="s">
        <v>5647</v>
      </c>
      <c r="H5474" s="13">
        <v>40</v>
      </c>
      <c r="I5474" s="53" t="s">
        <v>1053</v>
      </c>
      <c r="J5474" s="60" t="s">
        <v>16919</v>
      </c>
      <c r="K5474" s="56" t="s">
        <v>3424</v>
      </c>
      <c r="L5474" s="7" t="s">
        <v>5673</v>
      </c>
      <c r="M5474" s="29" t="s">
        <v>10868</v>
      </c>
      <c r="N5474" s="29" t="s">
        <v>11190</v>
      </c>
      <c r="O5474" s="19">
        <v>97500</v>
      </c>
      <c r="P5474" s="23">
        <v>0.2</v>
      </c>
      <c r="Q5474" s="25" t="s">
        <v>7229</v>
      </c>
      <c r="R5474" s="46" t="s">
        <v>11427</v>
      </c>
      <c r="S5474" s="45" t="s">
        <v>11448</v>
      </c>
      <c r="T5474" s="45" t="s">
        <v>11449</v>
      </c>
      <c r="U5474" s="12"/>
      <c r="V5474" s="12"/>
      <c r="W5474" s="12"/>
      <c r="X5474" s="12"/>
      <c r="Y5474" s="12"/>
      <c r="Z5474" s="12"/>
      <c r="AA5474" s="12"/>
      <c r="AB5474" s="12"/>
      <c r="AC5474" s="12"/>
      <c r="AD5474" s="12"/>
      <c r="AE5474" s="12"/>
      <c r="AF5474" s="12"/>
      <c r="AG5474" s="12"/>
      <c r="AH5474" s="12"/>
      <c r="AI5474" s="12"/>
      <c r="AJ5474" s="12"/>
      <c r="AK5474" s="12"/>
      <c r="AL5474" s="12"/>
      <c r="AM5474" s="12"/>
      <c r="AN5474" s="12"/>
      <c r="AO5474" s="12"/>
      <c r="AP5474" s="12"/>
      <c r="AQ5474" s="12"/>
      <c r="AR5474" s="12"/>
      <c r="AS5474" s="12"/>
      <c r="AT5474" s="12"/>
      <c r="AU5474" s="12"/>
      <c r="AV5474" s="12"/>
      <c r="AW5474" s="12"/>
      <c r="AX5474" s="12"/>
      <c r="AY5474" s="12"/>
      <c r="AZ5474" s="12"/>
      <c r="BA5474" s="12"/>
      <c r="BB5474" s="12"/>
      <c r="BC5474" s="12"/>
      <c r="BD5474" s="12"/>
      <c r="BE5474" s="12"/>
      <c r="BF5474" s="12"/>
      <c r="BG5474" s="12"/>
      <c r="BH5474" s="12"/>
      <c r="BI5474" s="12"/>
      <c r="BJ5474" s="12"/>
      <c r="BK5474" s="12"/>
      <c r="BL5474" s="12"/>
      <c r="BM5474" s="12"/>
      <c r="BN5474" s="12"/>
      <c r="BO5474" s="12"/>
      <c r="BP5474" s="12"/>
      <c r="BQ5474" s="12"/>
      <c r="BR5474" s="12"/>
      <c r="BS5474" s="12"/>
      <c r="BT5474" s="12"/>
      <c r="BU5474" s="12"/>
      <c r="BV5474" s="12"/>
      <c r="BW5474" s="12"/>
      <c r="BX5474" s="12"/>
      <c r="BY5474" s="12"/>
      <c r="BZ5474" s="12"/>
      <c r="CA5474" s="12"/>
      <c r="CB5474" s="12"/>
      <c r="CC5474" s="12"/>
      <c r="CD5474" s="12"/>
      <c r="CE5474" s="12"/>
      <c r="CF5474" s="12"/>
      <c r="CG5474" s="84">
        <f t="shared" si="341"/>
        <v>0</v>
      </c>
      <c r="CH5474" s="84">
        <f t="shared" si="342"/>
        <v>0</v>
      </c>
      <c r="CI5474" s="84">
        <f t="shared" si="343"/>
        <v>0</v>
      </c>
      <c r="CJ5474" s="84">
        <f t="shared" si="344"/>
        <v>0</v>
      </c>
    </row>
    <row r="5475" spans="1:88" ht="38.25">
      <c r="A5475" s="14"/>
      <c r="B5475" s="11" t="s">
        <v>7108</v>
      </c>
      <c r="C5475" s="73"/>
      <c r="D5475" s="50" t="s">
        <v>7108</v>
      </c>
      <c r="E5475" s="11" t="s">
        <v>7109</v>
      </c>
      <c r="F5475" s="16">
        <v>207</v>
      </c>
      <c r="G5475" s="7" t="s">
        <v>5647</v>
      </c>
      <c r="H5475" s="13">
        <v>41</v>
      </c>
      <c r="I5475" s="53" t="s">
        <v>1067</v>
      </c>
      <c r="J5475" s="60" t="s">
        <v>16920</v>
      </c>
      <c r="K5475" s="56" t="s">
        <v>3424</v>
      </c>
      <c r="L5475" s="7" t="s">
        <v>5674</v>
      </c>
      <c r="M5475" s="29" t="s">
        <v>10868</v>
      </c>
      <c r="N5475" s="29" t="s">
        <v>11191</v>
      </c>
      <c r="O5475" s="19">
        <v>53438.2</v>
      </c>
      <c r="P5475" s="23">
        <v>0.2</v>
      </c>
      <c r="Q5475" s="25" t="s">
        <v>7229</v>
      </c>
      <c r="R5475" s="46" t="s">
        <v>11427</v>
      </c>
      <c r="S5475" s="45" t="s">
        <v>11448</v>
      </c>
      <c r="T5475" s="45" t="s">
        <v>11449</v>
      </c>
      <c r="U5475" s="12"/>
      <c r="V5475" s="12"/>
      <c r="W5475" s="12"/>
      <c r="X5475" s="12"/>
      <c r="Y5475" s="12"/>
      <c r="Z5475" s="12"/>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c r="BE5475" s="12"/>
      <c r="BF5475" s="12"/>
      <c r="BG5475" s="12"/>
      <c r="BH5475" s="12"/>
      <c r="BI5475" s="12"/>
      <c r="BJ5475" s="12"/>
      <c r="BK5475" s="12"/>
      <c r="BL5475" s="12"/>
      <c r="BM5475" s="12"/>
      <c r="BN5475" s="12"/>
      <c r="BO5475" s="12"/>
      <c r="BP5475" s="12"/>
      <c r="BQ5475" s="12"/>
      <c r="BR5475" s="12"/>
      <c r="BS5475" s="12"/>
      <c r="BT5475" s="12"/>
      <c r="BU5475" s="12"/>
      <c r="BV5475" s="12"/>
      <c r="BW5475" s="12"/>
      <c r="BX5475" s="12"/>
      <c r="BY5475" s="12"/>
      <c r="BZ5475" s="12"/>
      <c r="CA5475" s="12"/>
      <c r="CB5475" s="12"/>
      <c r="CC5475" s="12"/>
      <c r="CD5475" s="12"/>
      <c r="CE5475" s="12"/>
      <c r="CF5475" s="12"/>
      <c r="CG5475" s="84">
        <f t="shared" si="341"/>
        <v>0</v>
      </c>
      <c r="CH5475" s="84">
        <f t="shared" si="342"/>
        <v>0</v>
      </c>
      <c r="CI5475" s="84">
        <f t="shared" si="343"/>
        <v>0</v>
      </c>
      <c r="CJ5475" s="84">
        <f t="shared" si="344"/>
        <v>0</v>
      </c>
    </row>
    <row r="5476" spans="1:88" ht="38.25">
      <c r="A5476" s="14"/>
      <c r="B5476" s="11" t="s">
        <v>7108</v>
      </c>
      <c r="C5476" s="73"/>
      <c r="D5476" s="50" t="s">
        <v>7108</v>
      </c>
      <c r="E5476" s="11" t="s">
        <v>7109</v>
      </c>
      <c r="F5476" s="16">
        <v>207</v>
      </c>
      <c r="G5476" s="7" t="s">
        <v>5647</v>
      </c>
      <c r="H5476" s="13">
        <v>42</v>
      </c>
      <c r="I5476" s="53" t="s">
        <v>5675</v>
      </c>
      <c r="J5476" s="60" t="s">
        <v>16921</v>
      </c>
      <c r="K5476" s="56" t="s">
        <v>3424</v>
      </c>
      <c r="L5476" s="7" t="s">
        <v>5676</v>
      </c>
      <c r="M5476" s="29" t="s">
        <v>11175</v>
      </c>
      <c r="N5476" s="29" t="s">
        <v>11192</v>
      </c>
      <c r="O5476" s="19">
        <v>136693</v>
      </c>
      <c r="P5476" s="23">
        <v>0.2</v>
      </c>
      <c r="Q5476" s="25" t="s">
        <v>7229</v>
      </c>
      <c r="R5476" s="46" t="s">
        <v>11427</v>
      </c>
      <c r="S5476" s="45" t="s">
        <v>11448</v>
      </c>
      <c r="T5476" s="45" t="s">
        <v>11449</v>
      </c>
      <c r="U5476" s="12"/>
      <c r="V5476" s="12"/>
      <c r="W5476" s="12"/>
      <c r="X5476" s="12"/>
      <c r="Y5476" s="12"/>
      <c r="Z5476" s="12"/>
      <c r="AA5476" s="12"/>
      <c r="AB5476" s="12"/>
      <c r="AC5476" s="12"/>
      <c r="AD5476" s="12"/>
      <c r="AE5476" s="12"/>
      <c r="AF5476" s="12"/>
      <c r="AG5476" s="12"/>
      <c r="AH5476" s="12"/>
      <c r="AI5476" s="12"/>
      <c r="AJ5476" s="12"/>
      <c r="AK5476" s="12"/>
      <c r="AL5476" s="12"/>
      <c r="AM5476" s="12"/>
      <c r="AN5476" s="12"/>
      <c r="AO5476" s="12"/>
      <c r="AP5476" s="12"/>
      <c r="AQ5476" s="12"/>
      <c r="AR5476" s="12"/>
      <c r="AS5476" s="12"/>
      <c r="AT5476" s="12"/>
      <c r="AU5476" s="12"/>
      <c r="AV5476" s="12"/>
      <c r="AW5476" s="12"/>
      <c r="AX5476" s="12"/>
      <c r="AY5476" s="12"/>
      <c r="AZ5476" s="12"/>
      <c r="BA5476" s="12"/>
      <c r="BB5476" s="12"/>
      <c r="BC5476" s="12"/>
      <c r="BD5476" s="12"/>
      <c r="BE5476" s="12"/>
      <c r="BF5476" s="12"/>
      <c r="BG5476" s="12"/>
      <c r="BH5476" s="12"/>
      <c r="BI5476" s="12"/>
      <c r="BJ5476" s="12"/>
      <c r="BK5476" s="12"/>
      <c r="BL5476" s="12"/>
      <c r="BM5476" s="12"/>
      <c r="BN5476" s="12"/>
      <c r="BO5476" s="12"/>
      <c r="BP5476" s="12"/>
      <c r="BQ5476" s="12"/>
      <c r="BR5476" s="12"/>
      <c r="BS5476" s="12"/>
      <c r="BT5476" s="12"/>
      <c r="BU5476" s="12"/>
      <c r="BV5476" s="12"/>
      <c r="BW5476" s="12"/>
      <c r="BX5476" s="12"/>
      <c r="BY5476" s="12"/>
      <c r="BZ5476" s="12"/>
      <c r="CA5476" s="12"/>
      <c r="CB5476" s="12"/>
      <c r="CC5476" s="12"/>
      <c r="CD5476" s="12"/>
      <c r="CE5476" s="12"/>
      <c r="CF5476" s="12"/>
      <c r="CG5476" s="84">
        <f t="shared" si="341"/>
        <v>0</v>
      </c>
      <c r="CH5476" s="84">
        <f t="shared" si="342"/>
        <v>0</v>
      </c>
      <c r="CI5476" s="84">
        <f t="shared" si="343"/>
        <v>0</v>
      </c>
      <c r="CJ5476" s="84">
        <f t="shared" si="344"/>
        <v>0</v>
      </c>
    </row>
    <row r="5477" spans="1:88" ht="38.25">
      <c r="A5477" s="14"/>
      <c r="B5477" s="11" t="s">
        <v>7108</v>
      </c>
      <c r="C5477" s="73"/>
      <c r="D5477" s="50" t="s">
        <v>7108</v>
      </c>
      <c r="E5477" s="11" t="s">
        <v>7109</v>
      </c>
      <c r="F5477" s="16">
        <v>207</v>
      </c>
      <c r="G5477" s="7" t="s">
        <v>5647</v>
      </c>
      <c r="H5477" s="13">
        <v>43</v>
      </c>
      <c r="I5477" s="53" t="s">
        <v>1075</v>
      </c>
      <c r="J5477" s="60" t="s">
        <v>16922</v>
      </c>
      <c r="K5477" s="56" t="s">
        <v>3424</v>
      </c>
      <c r="L5477" s="7" t="s">
        <v>5677</v>
      </c>
      <c r="M5477" s="29" t="s">
        <v>10868</v>
      </c>
      <c r="N5477" s="29" t="s">
        <v>11193</v>
      </c>
      <c r="O5477" s="19">
        <v>39373.879999999997</v>
      </c>
      <c r="P5477" s="23">
        <v>0.2</v>
      </c>
      <c r="Q5477" s="25" t="s">
        <v>7229</v>
      </c>
      <c r="R5477" s="46" t="s">
        <v>11427</v>
      </c>
      <c r="S5477" s="45" t="s">
        <v>11448</v>
      </c>
      <c r="T5477" s="45" t="s">
        <v>11449</v>
      </c>
      <c r="U5477" s="12"/>
      <c r="V5477" s="12"/>
      <c r="W5477" s="12"/>
      <c r="X5477" s="12"/>
      <c r="Y5477" s="12"/>
      <c r="Z5477" s="12"/>
      <c r="AA5477" s="12"/>
      <c r="AB5477" s="12"/>
      <c r="AC5477" s="12"/>
      <c r="AD5477" s="12"/>
      <c r="AE5477" s="12"/>
      <c r="AF5477" s="12"/>
      <c r="AG5477" s="12"/>
      <c r="AH5477" s="12"/>
      <c r="AI5477" s="12"/>
      <c r="AJ5477" s="12"/>
      <c r="AK5477" s="12"/>
      <c r="AL5477" s="12"/>
      <c r="AM5477" s="12"/>
      <c r="AN5477" s="12"/>
      <c r="AO5477" s="12"/>
      <c r="AP5477" s="12"/>
      <c r="AQ5477" s="12"/>
      <c r="AR5477" s="12"/>
      <c r="AS5477" s="12"/>
      <c r="AT5477" s="12"/>
      <c r="AU5477" s="12"/>
      <c r="AV5477" s="12"/>
      <c r="AW5477" s="12"/>
      <c r="AX5477" s="12"/>
      <c r="AY5477" s="12"/>
      <c r="AZ5477" s="12"/>
      <c r="BA5477" s="12"/>
      <c r="BB5477" s="12"/>
      <c r="BC5477" s="12"/>
      <c r="BD5477" s="12"/>
      <c r="BE5477" s="12"/>
      <c r="BF5477" s="12"/>
      <c r="BG5477" s="12"/>
      <c r="BH5477" s="12"/>
      <c r="BI5477" s="12"/>
      <c r="BJ5477" s="12"/>
      <c r="BK5477" s="12"/>
      <c r="BL5477" s="12"/>
      <c r="BM5477" s="12"/>
      <c r="BN5477" s="12"/>
      <c r="BO5477" s="12"/>
      <c r="BP5477" s="12"/>
      <c r="BQ5477" s="12"/>
      <c r="BR5477" s="12"/>
      <c r="BS5477" s="12"/>
      <c r="BT5477" s="12"/>
      <c r="BU5477" s="12"/>
      <c r="BV5477" s="12"/>
      <c r="BW5477" s="12"/>
      <c r="BX5477" s="12"/>
      <c r="BY5477" s="12"/>
      <c r="BZ5477" s="12"/>
      <c r="CA5477" s="12"/>
      <c r="CB5477" s="12"/>
      <c r="CC5477" s="12"/>
      <c r="CD5477" s="12"/>
      <c r="CE5477" s="12"/>
      <c r="CF5477" s="12"/>
      <c r="CG5477" s="84">
        <f t="shared" si="341"/>
        <v>0</v>
      </c>
      <c r="CH5477" s="84">
        <f t="shared" si="342"/>
        <v>0</v>
      </c>
      <c r="CI5477" s="84">
        <f t="shared" si="343"/>
        <v>0</v>
      </c>
      <c r="CJ5477" s="84">
        <f t="shared" si="344"/>
        <v>0</v>
      </c>
    </row>
    <row r="5478" spans="1:88" ht="38.25">
      <c r="A5478" s="14"/>
      <c r="B5478" s="11" t="s">
        <v>7108</v>
      </c>
      <c r="C5478" s="73"/>
      <c r="D5478" s="50" t="s">
        <v>7108</v>
      </c>
      <c r="E5478" s="11" t="s">
        <v>7109</v>
      </c>
      <c r="F5478" s="16">
        <v>207</v>
      </c>
      <c r="G5478" s="7" t="s">
        <v>5647</v>
      </c>
      <c r="H5478" s="13">
        <v>44</v>
      </c>
      <c r="I5478" s="53" t="s">
        <v>1077</v>
      </c>
      <c r="J5478" s="60" t="s">
        <v>16923</v>
      </c>
      <c r="K5478" s="56" t="s">
        <v>3424</v>
      </c>
      <c r="L5478" s="7" t="s">
        <v>5678</v>
      </c>
      <c r="M5478" s="29" t="s">
        <v>10868</v>
      </c>
      <c r="N5478" s="29" t="s">
        <v>11194</v>
      </c>
      <c r="O5478" s="19">
        <v>44061.279999999999</v>
      </c>
      <c r="P5478" s="23">
        <v>0.2</v>
      </c>
      <c r="Q5478" s="25" t="s">
        <v>7229</v>
      </c>
      <c r="R5478" s="46" t="s">
        <v>11427</v>
      </c>
      <c r="S5478" s="45" t="s">
        <v>11448</v>
      </c>
      <c r="T5478" s="45" t="s">
        <v>11449</v>
      </c>
      <c r="U5478" s="12"/>
      <c r="V5478" s="12"/>
      <c r="W5478" s="12"/>
      <c r="X5478" s="12"/>
      <c r="Y5478" s="12"/>
      <c r="Z5478" s="12"/>
      <c r="AA5478" s="12"/>
      <c r="AB5478" s="12"/>
      <c r="AC5478" s="12"/>
      <c r="AD5478" s="12"/>
      <c r="AE5478" s="12"/>
      <c r="AF5478" s="12"/>
      <c r="AG5478" s="12"/>
      <c r="AH5478" s="12"/>
      <c r="AI5478" s="12"/>
      <c r="AJ5478" s="12"/>
      <c r="AK5478" s="12"/>
      <c r="AL5478" s="12"/>
      <c r="AM5478" s="12"/>
      <c r="AN5478" s="12"/>
      <c r="AO5478" s="12"/>
      <c r="AP5478" s="12"/>
      <c r="AQ5478" s="12"/>
      <c r="AR5478" s="12"/>
      <c r="AS5478" s="12"/>
      <c r="AT5478" s="12"/>
      <c r="AU5478" s="12"/>
      <c r="AV5478" s="12"/>
      <c r="AW5478" s="12"/>
      <c r="AX5478" s="12"/>
      <c r="AY5478" s="12"/>
      <c r="AZ5478" s="12"/>
      <c r="BA5478" s="12"/>
      <c r="BB5478" s="12"/>
      <c r="BC5478" s="12"/>
      <c r="BD5478" s="12"/>
      <c r="BE5478" s="12"/>
      <c r="BF5478" s="12"/>
      <c r="BG5478" s="12"/>
      <c r="BH5478" s="12"/>
      <c r="BI5478" s="12"/>
      <c r="BJ5478" s="12"/>
      <c r="BK5478" s="12"/>
      <c r="BL5478" s="12"/>
      <c r="BM5478" s="12"/>
      <c r="BN5478" s="12"/>
      <c r="BO5478" s="12"/>
      <c r="BP5478" s="12"/>
      <c r="BQ5478" s="12"/>
      <c r="BR5478" s="12"/>
      <c r="BS5478" s="12"/>
      <c r="BT5478" s="12"/>
      <c r="BU5478" s="12"/>
      <c r="BV5478" s="12"/>
      <c r="BW5478" s="12"/>
      <c r="BX5478" s="12"/>
      <c r="BY5478" s="12"/>
      <c r="BZ5478" s="12"/>
      <c r="CA5478" s="12"/>
      <c r="CB5478" s="12"/>
      <c r="CC5478" s="12"/>
      <c r="CD5478" s="12"/>
      <c r="CE5478" s="12"/>
      <c r="CF5478" s="12"/>
      <c r="CG5478" s="84">
        <f t="shared" si="341"/>
        <v>0</v>
      </c>
      <c r="CH5478" s="84">
        <f t="shared" si="342"/>
        <v>0</v>
      </c>
      <c r="CI5478" s="84">
        <f t="shared" si="343"/>
        <v>0</v>
      </c>
      <c r="CJ5478" s="84">
        <f t="shared" si="344"/>
        <v>0</v>
      </c>
    </row>
    <row r="5479" spans="1:88" ht="38.25">
      <c r="A5479" s="14"/>
      <c r="B5479" s="11" t="s">
        <v>7108</v>
      </c>
      <c r="C5479" s="73"/>
      <c r="D5479" s="50" t="s">
        <v>7108</v>
      </c>
      <c r="E5479" s="11" t="s">
        <v>7109</v>
      </c>
      <c r="F5479" s="16">
        <v>207</v>
      </c>
      <c r="G5479" s="7" t="s">
        <v>5647</v>
      </c>
      <c r="H5479" s="13">
        <v>45</v>
      </c>
      <c r="I5479" s="53" t="s">
        <v>1078</v>
      </c>
      <c r="J5479" s="60" t="s">
        <v>16924</v>
      </c>
      <c r="K5479" s="56" t="s">
        <v>3424</v>
      </c>
      <c r="L5479" s="7" t="s">
        <v>5677</v>
      </c>
      <c r="M5479" s="29" t="s">
        <v>10868</v>
      </c>
      <c r="N5479" s="29" t="s">
        <v>11195</v>
      </c>
      <c r="O5479" s="19">
        <v>44062.49</v>
      </c>
      <c r="P5479" s="23">
        <v>0.2</v>
      </c>
      <c r="Q5479" s="25" t="s">
        <v>7229</v>
      </c>
      <c r="R5479" s="46" t="s">
        <v>11427</v>
      </c>
      <c r="S5479" s="45" t="s">
        <v>11448</v>
      </c>
      <c r="T5479" s="45" t="s">
        <v>11449</v>
      </c>
      <c r="U5479" s="12"/>
      <c r="V5479" s="12"/>
      <c r="W5479" s="12"/>
      <c r="X5479" s="12"/>
      <c r="Y5479" s="12"/>
      <c r="Z5479" s="12"/>
      <c r="AA5479" s="12"/>
      <c r="AB5479" s="12"/>
      <c r="AC5479" s="12"/>
      <c r="AD5479" s="12"/>
      <c r="AE5479" s="12"/>
      <c r="AF5479" s="12"/>
      <c r="AG5479" s="12"/>
      <c r="AH5479" s="12"/>
      <c r="AI5479" s="12"/>
      <c r="AJ5479" s="12"/>
      <c r="AK5479" s="12"/>
      <c r="AL5479" s="12"/>
      <c r="AM5479" s="12"/>
      <c r="AN5479" s="12"/>
      <c r="AO5479" s="12"/>
      <c r="AP5479" s="12"/>
      <c r="AQ5479" s="12"/>
      <c r="AR5479" s="12"/>
      <c r="AS5479" s="12"/>
      <c r="AT5479" s="12"/>
      <c r="AU5479" s="12"/>
      <c r="AV5479" s="12"/>
      <c r="AW5479" s="12"/>
      <c r="AX5479" s="12"/>
      <c r="AY5479" s="12"/>
      <c r="AZ5479" s="12"/>
      <c r="BA5479" s="12"/>
      <c r="BB5479" s="12"/>
      <c r="BC5479" s="12"/>
      <c r="BD5479" s="12"/>
      <c r="BE5479" s="12"/>
      <c r="BF5479" s="12"/>
      <c r="BG5479" s="12"/>
      <c r="BH5479" s="12"/>
      <c r="BI5479" s="12"/>
      <c r="BJ5479" s="12"/>
      <c r="BK5479" s="12"/>
      <c r="BL5479" s="12"/>
      <c r="BM5479" s="12"/>
      <c r="BN5479" s="12"/>
      <c r="BO5479" s="12"/>
      <c r="BP5479" s="12"/>
      <c r="BQ5479" s="12"/>
      <c r="BR5479" s="12"/>
      <c r="BS5479" s="12"/>
      <c r="BT5479" s="12"/>
      <c r="BU5479" s="12"/>
      <c r="BV5479" s="12"/>
      <c r="BW5479" s="12"/>
      <c r="BX5479" s="12"/>
      <c r="BY5479" s="12"/>
      <c r="BZ5479" s="12"/>
      <c r="CA5479" s="12"/>
      <c r="CB5479" s="12"/>
      <c r="CC5479" s="12"/>
      <c r="CD5479" s="12"/>
      <c r="CE5479" s="12"/>
      <c r="CF5479" s="12"/>
      <c r="CG5479" s="84">
        <f t="shared" si="341"/>
        <v>0</v>
      </c>
      <c r="CH5479" s="84">
        <f t="shared" si="342"/>
        <v>0</v>
      </c>
      <c r="CI5479" s="84">
        <f t="shared" si="343"/>
        <v>0</v>
      </c>
      <c r="CJ5479" s="84">
        <f t="shared" si="344"/>
        <v>0</v>
      </c>
    </row>
    <row r="5480" spans="1:88" ht="38.25">
      <c r="A5480" s="14"/>
      <c r="B5480" s="11" t="s">
        <v>7108</v>
      </c>
      <c r="C5480" s="73"/>
      <c r="D5480" s="50" t="s">
        <v>7108</v>
      </c>
      <c r="E5480" s="11" t="s">
        <v>7109</v>
      </c>
      <c r="F5480" s="16">
        <v>207</v>
      </c>
      <c r="G5480" s="7" t="s">
        <v>5647</v>
      </c>
      <c r="H5480" s="13">
        <v>46</v>
      </c>
      <c r="I5480" s="53" t="s">
        <v>1986</v>
      </c>
      <c r="J5480" s="60" t="s">
        <v>16925</v>
      </c>
      <c r="K5480" s="56" t="s">
        <v>3424</v>
      </c>
      <c r="L5480" s="7" t="s">
        <v>5679</v>
      </c>
      <c r="M5480" s="29" t="s">
        <v>9064</v>
      </c>
      <c r="N5480" s="29" t="s">
        <v>11196</v>
      </c>
      <c r="O5480" s="19">
        <v>47812</v>
      </c>
      <c r="P5480" s="23">
        <v>0.2</v>
      </c>
      <c r="Q5480" s="25" t="s">
        <v>7229</v>
      </c>
      <c r="R5480" s="46" t="s">
        <v>11427</v>
      </c>
      <c r="S5480" s="45" t="s">
        <v>11448</v>
      </c>
      <c r="T5480" s="45" t="s">
        <v>11449</v>
      </c>
      <c r="U5480" s="12"/>
      <c r="V5480" s="12"/>
      <c r="W5480" s="12"/>
      <c r="X5480" s="12"/>
      <c r="Y5480" s="12"/>
      <c r="Z5480" s="12"/>
      <c r="AA5480" s="12"/>
      <c r="AB5480" s="12"/>
      <c r="AC5480" s="12"/>
      <c r="AD5480" s="12"/>
      <c r="AE5480" s="12"/>
      <c r="AF5480" s="12"/>
      <c r="AG5480" s="12"/>
      <c r="AH5480" s="12"/>
      <c r="AI5480" s="12"/>
      <c r="AJ5480" s="12"/>
      <c r="AK5480" s="12"/>
      <c r="AL5480" s="12"/>
      <c r="AM5480" s="12"/>
      <c r="AN5480" s="12"/>
      <c r="AO5480" s="12"/>
      <c r="AP5480" s="12"/>
      <c r="AQ5480" s="12"/>
      <c r="AR5480" s="12"/>
      <c r="AS5480" s="12"/>
      <c r="AT5480" s="12"/>
      <c r="AU5480" s="12"/>
      <c r="AV5480" s="12"/>
      <c r="AW5480" s="12"/>
      <c r="AX5480" s="12"/>
      <c r="AY5480" s="12"/>
      <c r="AZ5480" s="12"/>
      <c r="BA5480" s="12"/>
      <c r="BB5480" s="12"/>
      <c r="BC5480" s="12"/>
      <c r="BD5480" s="12"/>
      <c r="BE5480" s="12"/>
      <c r="BF5480" s="12"/>
      <c r="BG5480" s="12"/>
      <c r="BH5480" s="12"/>
      <c r="BI5480" s="12"/>
      <c r="BJ5480" s="12"/>
      <c r="BK5480" s="12"/>
      <c r="BL5480" s="12"/>
      <c r="BM5480" s="12"/>
      <c r="BN5480" s="12"/>
      <c r="BO5480" s="12"/>
      <c r="BP5480" s="12"/>
      <c r="BQ5480" s="12"/>
      <c r="BR5480" s="12"/>
      <c r="BS5480" s="12"/>
      <c r="BT5480" s="12"/>
      <c r="BU5480" s="12"/>
      <c r="BV5480" s="12"/>
      <c r="BW5480" s="12"/>
      <c r="BX5480" s="12"/>
      <c r="BY5480" s="12"/>
      <c r="BZ5480" s="12"/>
      <c r="CA5480" s="12"/>
      <c r="CB5480" s="12"/>
      <c r="CC5480" s="12"/>
      <c r="CD5480" s="12"/>
      <c r="CE5480" s="12"/>
      <c r="CF5480" s="12"/>
      <c r="CG5480" s="84">
        <f t="shared" si="341"/>
        <v>0</v>
      </c>
      <c r="CH5480" s="84">
        <f t="shared" si="342"/>
        <v>0</v>
      </c>
      <c r="CI5480" s="84">
        <f t="shared" si="343"/>
        <v>0</v>
      </c>
      <c r="CJ5480" s="84">
        <f t="shared" si="344"/>
        <v>0</v>
      </c>
    </row>
    <row r="5481" spans="1:88" ht="38.25">
      <c r="A5481" s="14"/>
      <c r="B5481" s="11" t="s">
        <v>7108</v>
      </c>
      <c r="C5481" s="73"/>
      <c r="D5481" s="50" t="s">
        <v>7108</v>
      </c>
      <c r="E5481" s="11" t="s">
        <v>7109</v>
      </c>
      <c r="F5481" s="16">
        <v>207</v>
      </c>
      <c r="G5481" s="7" t="s">
        <v>5647</v>
      </c>
      <c r="H5481" s="13">
        <v>47</v>
      </c>
      <c r="I5481" s="53" t="s">
        <v>1079</v>
      </c>
      <c r="J5481" s="60" t="s">
        <v>16926</v>
      </c>
      <c r="K5481" s="56" t="s">
        <v>3424</v>
      </c>
      <c r="L5481" s="7" t="s">
        <v>5680</v>
      </c>
      <c r="M5481" s="29" t="s">
        <v>10868</v>
      </c>
      <c r="N5481" s="29" t="s">
        <v>11197</v>
      </c>
      <c r="O5481" s="19">
        <v>36562.949999999997</v>
      </c>
      <c r="P5481" s="23">
        <v>0.2</v>
      </c>
      <c r="Q5481" s="25" t="s">
        <v>7229</v>
      </c>
      <c r="R5481" s="46" t="s">
        <v>11427</v>
      </c>
      <c r="S5481" s="45" t="s">
        <v>11448</v>
      </c>
      <c r="T5481" s="45" t="s">
        <v>11449</v>
      </c>
      <c r="U5481" s="12"/>
      <c r="V5481" s="12"/>
      <c r="W5481" s="12"/>
      <c r="X5481" s="12"/>
      <c r="Y5481" s="12"/>
      <c r="Z5481" s="12"/>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c r="BE5481" s="12"/>
      <c r="BF5481" s="12"/>
      <c r="BG5481" s="12"/>
      <c r="BH5481" s="12"/>
      <c r="BI5481" s="12"/>
      <c r="BJ5481" s="12"/>
      <c r="BK5481" s="12"/>
      <c r="BL5481" s="12"/>
      <c r="BM5481" s="12"/>
      <c r="BN5481" s="12"/>
      <c r="BO5481" s="12"/>
      <c r="BP5481" s="12"/>
      <c r="BQ5481" s="12"/>
      <c r="BR5481" s="12"/>
      <c r="BS5481" s="12"/>
      <c r="BT5481" s="12"/>
      <c r="BU5481" s="12"/>
      <c r="BV5481" s="12"/>
      <c r="BW5481" s="12"/>
      <c r="BX5481" s="12"/>
      <c r="BY5481" s="12"/>
      <c r="BZ5481" s="12"/>
      <c r="CA5481" s="12"/>
      <c r="CB5481" s="12"/>
      <c r="CC5481" s="12"/>
      <c r="CD5481" s="12"/>
      <c r="CE5481" s="12"/>
      <c r="CF5481" s="12"/>
      <c r="CG5481" s="84">
        <f t="shared" si="341"/>
        <v>0</v>
      </c>
      <c r="CH5481" s="84">
        <f t="shared" si="342"/>
        <v>0</v>
      </c>
      <c r="CI5481" s="84">
        <f t="shared" si="343"/>
        <v>0</v>
      </c>
      <c r="CJ5481" s="84">
        <f t="shared" si="344"/>
        <v>0</v>
      </c>
    </row>
    <row r="5482" spans="1:88" ht="38.25">
      <c r="A5482" s="14"/>
      <c r="B5482" s="11" t="s">
        <v>7108</v>
      </c>
      <c r="C5482" s="73"/>
      <c r="D5482" s="50" t="s">
        <v>7108</v>
      </c>
      <c r="E5482" s="11" t="s">
        <v>7109</v>
      </c>
      <c r="F5482" s="16">
        <v>207</v>
      </c>
      <c r="G5482" s="7" t="s">
        <v>5647</v>
      </c>
      <c r="H5482" s="13">
        <v>48</v>
      </c>
      <c r="I5482" s="53" t="s">
        <v>1080</v>
      </c>
      <c r="J5482" s="60" t="s">
        <v>16927</v>
      </c>
      <c r="K5482" s="56" t="s">
        <v>3424</v>
      </c>
      <c r="L5482" s="7" t="s">
        <v>5680</v>
      </c>
      <c r="M5482" s="29" t="s">
        <v>10868</v>
      </c>
      <c r="N5482" s="29" t="s">
        <v>11198</v>
      </c>
      <c r="O5482" s="19">
        <v>36562.949999999997</v>
      </c>
      <c r="P5482" s="23">
        <v>0.2</v>
      </c>
      <c r="Q5482" s="25" t="s">
        <v>7229</v>
      </c>
      <c r="R5482" s="46" t="s">
        <v>11427</v>
      </c>
      <c r="S5482" s="45" t="s">
        <v>11448</v>
      </c>
      <c r="T5482" s="45" t="s">
        <v>11449</v>
      </c>
      <c r="U5482" s="12"/>
      <c r="V5482" s="12"/>
      <c r="W5482" s="12"/>
      <c r="X5482" s="12"/>
      <c r="Y5482" s="12"/>
      <c r="Z5482" s="12"/>
      <c r="AA5482" s="12"/>
      <c r="AB5482" s="12"/>
      <c r="AC5482" s="12"/>
      <c r="AD5482" s="12"/>
      <c r="AE5482" s="12"/>
      <c r="AF5482" s="12"/>
      <c r="AG5482" s="12"/>
      <c r="AH5482" s="12"/>
      <c r="AI5482" s="12"/>
      <c r="AJ5482" s="12"/>
      <c r="AK5482" s="12"/>
      <c r="AL5482" s="12"/>
      <c r="AM5482" s="12"/>
      <c r="AN5482" s="12"/>
      <c r="AO5482" s="12"/>
      <c r="AP5482" s="12"/>
      <c r="AQ5482" s="12"/>
      <c r="AR5482" s="12"/>
      <c r="AS5482" s="12"/>
      <c r="AT5482" s="12"/>
      <c r="AU5482" s="12"/>
      <c r="AV5482" s="12"/>
      <c r="AW5482" s="12"/>
      <c r="AX5482" s="12"/>
      <c r="AY5482" s="12"/>
      <c r="AZ5482" s="12"/>
      <c r="BA5482" s="12"/>
      <c r="BB5482" s="12"/>
      <c r="BC5482" s="12"/>
      <c r="BD5482" s="12"/>
      <c r="BE5482" s="12"/>
      <c r="BF5482" s="12"/>
      <c r="BG5482" s="12"/>
      <c r="BH5482" s="12"/>
      <c r="BI5482" s="12"/>
      <c r="BJ5482" s="12"/>
      <c r="BK5482" s="12"/>
      <c r="BL5482" s="12"/>
      <c r="BM5482" s="12"/>
      <c r="BN5482" s="12"/>
      <c r="BO5482" s="12"/>
      <c r="BP5482" s="12"/>
      <c r="BQ5482" s="12"/>
      <c r="BR5482" s="12"/>
      <c r="BS5482" s="12"/>
      <c r="BT5482" s="12"/>
      <c r="BU5482" s="12"/>
      <c r="BV5482" s="12"/>
      <c r="BW5482" s="12"/>
      <c r="BX5482" s="12"/>
      <c r="BY5482" s="12"/>
      <c r="BZ5482" s="12"/>
      <c r="CA5482" s="12"/>
      <c r="CB5482" s="12"/>
      <c r="CC5482" s="12"/>
      <c r="CD5482" s="12"/>
      <c r="CE5482" s="12"/>
      <c r="CF5482" s="12"/>
      <c r="CG5482" s="84">
        <f t="shared" si="341"/>
        <v>0</v>
      </c>
      <c r="CH5482" s="84">
        <f t="shared" si="342"/>
        <v>0</v>
      </c>
      <c r="CI5482" s="84">
        <f t="shared" si="343"/>
        <v>0</v>
      </c>
      <c r="CJ5482" s="84">
        <f t="shared" si="344"/>
        <v>0</v>
      </c>
    </row>
    <row r="5483" spans="1:88" ht="38.25">
      <c r="A5483" s="14"/>
      <c r="B5483" s="11" t="s">
        <v>7108</v>
      </c>
      <c r="C5483" s="73"/>
      <c r="D5483" s="50" t="s">
        <v>7108</v>
      </c>
      <c r="E5483" s="11" t="s">
        <v>7109</v>
      </c>
      <c r="F5483" s="16">
        <v>207</v>
      </c>
      <c r="G5483" s="7" t="s">
        <v>5647</v>
      </c>
      <c r="H5483" s="13">
        <v>49</v>
      </c>
      <c r="I5483" s="53" t="s">
        <v>4236</v>
      </c>
      <c r="J5483" s="60" t="s">
        <v>16928</v>
      </c>
      <c r="K5483" s="56" t="s">
        <v>3424</v>
      </c>
      <c r="L5483" s="7" t="s">
        <v>5681</v>
      </c>
      <c r="M5483" s="29" t="s">
        <v>9064</v>
      </c>
      <c r="N5483" s="29" t="s">
        <v>11199</v>
      </c>
      <c r="O5483" s="19">
        <v>41248.17</v>
      </c>
      <c r="P5483" s="23">
        <v>0.2</v>
      </c>
      <c r="Q5483" s="25" t="s">
        <v>7229</v>
      </c>
      <c r="R5483" s="46" t="s">
        <v>11427</v>
      </c>
      <c r="S5483" s="45" t="s">
        <v>11448</v>
      </c>
      <c r="T5483" s="45" t="s">
        <v>11449</v>
      </c>
      <c r="U5483" s="12"/>
      <c r="V5483" s="12"/>
      <c r="W5483" s="12"/>
      <c r="X5483" s="12"/>
      <c r="Y5483" s="12"/>
      <c r="Z5483" s="12"/>
      <c r="AA5483" s="12"/>
      <c r="AB5483" s="12"/>
      <c r="AC5483" s="12"/>
      <c r="AD5483" s="12"/>
      <c r="AE5483" s="12"/>
      <c r="AF5483" s="12"/>
      <c r="AG5483" s="12"/>
      <c r="AH5483" s="12"/>
      <c r="AI5483" s="12"/>
      <c r="AJ5483" s="12"/>
      <c r="AK5483" s="12"/>
      <c r="AL5483" s="12"/>
      <c r="AM5483" s="12"/>
      <c r="AN5483" s="12"/>
      <c r="AO5483" s="12"/>
      <c r="AP5483" s="12"/>
      <c r="AQ5483" s="12"/>
      <c r="AR5483" s="12"/>
      <c r="AS5483" s="12"/>
      <c r="AT5483" s="12"/>
      <c r="AU5483" s="12"/>
      <c r="AV5483" s="12"/>
      <c r="AW5483" s="12"/>
      <c r="AX5483" s="12"/>
      <c r="AY5483" s="12"/>
      <c r="AZ5483" s="12"/>
      <c r="BA5483" s="12"/>
      <c r="BB5483" s="12"/>
      <c r="BC5483" s="12"/>
      <c r="BD5483" s="12"/>
      <c r="BE5483" s="12"/>
      <c r="BF5483" s="12"/>
      <c r="BG5483" s="12"/>
      <c r="BH5483" s="12"/>
      <c r="BI5483" s="12"/>
      <c r="BJ5483" s="12"/>
      <c r="BK5483" s="12"/>
      <c r="BL5483" s="12"/>
      <c r="BM5483" s="12"/>
      <c r="BN5483" s="12"/>
      <c r="BO5483" s="12"/>
      <c r="BP5483" s="12"/>
      <c r="BQ5483" s="12"/>
      <c r="BR5483" s="12"/>
      <c r="BS5483" s="12"/>
      <c r="BT5483" s="12"/>
      <c r="BU5483" s="12"/>
      <c r="BV5483" s="12"/>
      <c r="BW5483" s="12"/>
      <c r="BX5483" s="12"/>
      <c r="BY5483" s="12"/>
      <c r="BZ5483" s="12"/>
      <c r="CA5483" s="12"/>
      <c r="CB5483" s="12"/>
      <c r="CC5483" s="12"/>
      <c r="CD5483" s="12"/>
      <c r="CE5483" s="12"/>
      <c r="CF5483" s="12"/>
      <c r="CG5483" s="84">
        <f t="shared" si="341"/>
        <v>0</v>
      </c>
      <c r="CH5483" s="84">
        <f t="shared" si="342"/>
        <v>0</v>
      </c>
      <c r="CI5483" s="84">
        <f t="shared" si="343"/>
        <v>0</v>
      </c>
      <c r="CJ5483" s="84">
        <f t="shared" si="344"/>
        <v>0</v>
      </c>
    </row>
    <row r="5484" spans="1:88" ht="38.25">
      <c r="A5484" s="14"/>
      <c r="B5484" s="11" t="s">
        <v>7108</v>
      </c>
      <c r="C5484" s="73"/>
      <c r="D5484" s="50" t="s">
        <v>7108</v>
      </c>
      <c r="E5484" s="11" t="s">
        <v>7109</v>
      </c>
      <c r="F5484" s="16">
        <v>207</v>
      </c>
      <c r="G5484" s="7" t="s">
        <v>5647</v>
      </c>
      <c r="H5484" s="13">
        <v>50</v>
      </c>
      <c r="I5484" s="53" t="s">
        <v>5682</v>
      </c>
      <c r="J5484" s="60" t="s">
        <v>16929</v>
      </c>
      <c r="K5484" s="56" t="s">
        <v>3424</v>
      </c>
      <c r="L5484" s="7" t="s">
        <v>5683</v>
      </c>
      <c r="M5484" s="29" t="s">
        <v>9064</v>
      </c>
      <c r="N5484" s="29" t="s">
        <v>11200</v>
      </c>
      <c r="O5484" s="19">
        <v>42561.760000000002</v>
      </c>
      <c r="P5484" s="23">
        <v>0.2</v>
      </c>
      <c r="Q5484" s="25" t="s">
        <v>7229</v>
      </c>
      <c r="R5484" s="46" t="s">
        <v>11427</v>
      </c>
      <c r="S5484" s="45" t="s">
        <v>11448</v>
      </c>
      <c r="T5484" s="45" t="s">
        <v>11449</v>
      </c>
      <c r="U5484" s="12"/>
      <c r="V5484" s="12"/>
      <c r="W5484" s="12"/>
      <c r="X5484" s="12"/>
      <c r="Y5484" s="12"/>
      <c r="Z5484" s="12"/>
      <c r="AA5484" s="12"/>
      <c r="AB5484" s="12"/>
      <c r="AC5484" s="12"/>
      <c r="AD5484" s="12"/>
      <c r="AE5484" s="12"/>
      <c r="AF5484" s="12"/>
      <c r="AG5484" s="12"/>
      <c r="AH5484" s="12"/>
      <c r="AI5484" s="12"/>
      <c r="AJ5484" s="12"/>
      <c r="AK5484" s="12"/>
      <c r="AL5484" s="12"/>
      <c r="AM5484" s="12"/>
      <c r="AN5484" s="12"/>
      <c r="AO5484" s="12"/>
      <c r="AP5484" s="12"/>
      <c r="AQ5484" s="12"/>
      <c r="AR5484" s="12"/>
      <c r="AS5484" s="12"/>
      <c r="AT5484" s="12"/>
      <c r="AU5484" s="12"/>
      <c r="AV5484" s="12"/>
      <c r="AW5484" s="12"/>
      <c r="AX5484" s="12"/>
      <c r="AY5484" s="12"/>
      <c r="AZ5484" s="12"/>
      <c r="BA5484" s="12"/>
      <c r="BB5484" s="12"/>
      <c r="BC5484" s="12"/>
      <c r="BD5484" s="12"/>
      <c r="BE5484" s="12"/>
      <c r="BF5484" s="12"/>
      <c r="BG5484" s="12"/>
      <c r="BH5484" s="12"/>
      <c r="BI5484" s="12"/>
      <c r="BJ5484" s="12"/>
      <c r="BK5484" s="12"/>
      <c r="BL5484" s="12"/>
      <c r="BM5484" s="12"/>
      <c r="BN5484" s="12"/>
      <c r="BO5484" s="12"/>
      <c r="BP5484" s="12"/>
      <c r="BQ5484" s="12"/>
      <c r="BR5484" s="12"/>
      <c r="BS5484" s="12"/>
      <c r="BT5484" s="12"/>
      <c r="BU5484" s="12"/>
      <c r="BV5484" s="12"/>
      <c r="BW5484" s="12"/>
      <c r="BX5484" s="12"/>
      <c r="BY5484" s="12"/>
      <c r="BZ5484" s="12"/>
      <c r="CA5484" s="12"/>
      <c r="CB5484" s="12"/>
      <c r="CC5484" s="12"/>
      <c r="CD5484" s="12"/>
      <c r="CE5484" s="12"/>
      <c r="CF5484" s="12"/>
      <c r="CG5484" s="84">
        <f t="shared" si="341"/>
        <v>0</v>
      </c>
      <c r="CH5484" s="84">
        <f t="shared" si="342"/>
        <v>0</v>
      </c>
      <c r="CI5484" s="84">
        <f t="shared" si="343"/>
        <v>0</v>
      </c>
      <c r="CJ5484" s="84">
        <f t="shared" si="344"/>
        <v>0</v>
      </c>
    </row>
    <row r="5485" spans="1:88" ht="38.25">
      <c r="A5485" s="14"/>
      <c r="B5485" s="11" t="s">
        <v>7108</v>
      </c>
      <c r="C5485" s="73"/>
      <c r="D5485" s="50" t="s">
        <v>7108</v>
      </c>
      <c r="E5485" s="11" t="s">
        <v>7109</v>
      </c>
      <c r="F5485" s="16">
        <v>207</v>
      </c>
      <c r="G5485" s="7" t="s">
        <v>5647</v>
      </c>
      <c r="H5485" s="13">
        <v>51</v>
      </c>
      <c r="I5485" s="53" t="s">
        <v>5684</v>
      </c>
      <c r="J5485" s="60" t="s">
        <v>16930</v>
      </c>
      <c r="K5485" s="56" t="s">
        <v>3424</v>
      </c>
      <c r="L5485" s="7" t="s">
        <v>5685</v>
      </c>
      <c r="M5485" s="29" t="s">
        <v>9064</v>
      </c>
      <c r="N5485" s="29" t="s">
        <v>11201</v>
      </c>
      <c r="O5485" s="19">
        <v>59013</v>
      </c>
      <c r="P5485" s="23">
        <v>0.2</v>
      </c>
      <c r="Q5485" s="25" t="s">
        <v>7229</v>
      </c>
      <c r="R5485" s="46" t="s">
        <v>11427</v>
      </c>
      <c r="S5485" s="45" t="s">
        <v>11448</v>
      </c>
      <c r="T5485" s="45" t="s">
        <v>11449</v>
      </c>
      <c r="U5485" s="12"/>
      <c r="V5485" s="12"/>
      <c r="W5485" s="12"/>
      <c r="X5485" s="12"/>
      <c r="Y5485" s="12"/>
      <c r="Z5485" s="12"/>
      <c r="AA5485" s="12"/>
      <c r="AB5485" s="12"/>
      <c r="AC5485" s="12"/>
      <c r="AD5485" s="12"/>
      <c r="AE5485" s="12"/>
      <c r="AF5485" s="12"/>
      <c r="AG5485" s="12"/>
      <c r="AH5485" s="12"/>
      <c r="AI5485" s="12"/>
      <c r="AJ5485" s="12"/>
      <c r="AK5485" s="12"/>
      <c r="AL5485" s="12"/>
      <c r="AM5485" s="12"/>
      <c r="AN5485" s="12"/>
      <c r="AO5485" s="12"/>
      <c r="AP5485" s="12"/>
      <c r="AQ5485" s="12"/>
      <c r="AR5485" s="12"/>
      <c r="AS5485" s="12"/>
      <c r="AT5485" s="12"/>
      <c r="AU5485" s="12"/>
      <c r="AV5485" s="12"/>
      <c r="AW5485" s="12"/>
      <c r="AX5485" s="12"/>
      <c r="AY5485" s="12"/>
      <c r="AZ5485" s="12"/>
      <c r="BA5485" s="12"/>
      <c r="BB5485" s="12"/>
      <c r="BC5485" s="12"/>
      <c r="BD5485" s="12"/>
      <c r="BE5485" s="12"/>
      <c r="BF5485" s="12"/>
      <c r="BG5485" s="12"/>
      <c r="BH5485" s="12"/>
      <c r="BI5485" s="12"/>
      <c r="BJ5485" s="12"/>
      <c r="BK5485" s="12"/>
      <c r="BL5485" s="12"/>
      <c r="BM5485" s="12"/>
      <c r="BN5485" s="12"/>
      <c r="BO5485" s="12"/>
      <c r="BP5485" s="12"/>
      <c r="BQ5485" s="12"/>
      <c r="BR5485" s="12"/>
      <c r="BS5485" s="12"/>
      <c r="BT5485" s="12"/>
      <c r="BU5485" s="12"/>
      <c r="BV5485" s="12"/>
      <c r="BW5485" s="12"/>
      <c r="BX5485" s="12"/>
      <c r="BY5485" s="12"/>
      <c r="BZ5485" s="12"/>
      <c r="CA5485" s="12"/>
      <c r="CB5485" s="12"/>
      <c r="CC5485" s="12"/>
      <c r="CD5485" s="12"/>
      <c r="CE5485" s="12"/>
      <c r="CF5485" s="12"/>
      <c r="CG5485" s="84">
        <f t="shared" si="341"/>
        <v>0</v>
      </c>
      <c r="CH5485" s="84">
        <f t="shared" si="342"/>
        <v>0</v>
      </c>
      <c r="CI5485" s="84">
        <f t="shared" si="343"/>
        <v>0</v>
      </c>
      <c r="CJ5485" s="84">
        <f t="shared" si="344"/>
        <v>0</v>
      </c>
    </row>
    <row r="5486" spans="1:88" ht="38.25">
      <c r="A5486" s="14"/>
      <c r="B5486" s="11" t="s">
        <v>7108</v>
      </c>
      <c r="C5486" s="73"/>
      <c r="D5486" s="50" t="s">
        <v>7108</v>
      </c>
      <c r="E5486" s="11" t="s">
        <v>7109</v>
      </c>
      <c r="F5486" s="16">
        <v>207</v>
      </c>
      <c r="G5486" s="7" t="s">
        <v>5647</v>
      </c>
      <c r="H5486" s="13">
        <v>52</v>
      </c>
      <c r="I5486" s="53" t="s">
        <v>5686</v>
      </c>
      <c r="J5486" s="60" t="s">
        <v>16931</v>
      </c>
      <c r="K5486" s="56" t="s">
        <v>3424</v>
      </c>
      <c r="L5486" s="7" t="s">
        <v>5687</v>
      </c>
      <c r="M5486" s="29" t="s">
        <v>9064</v>
      </c>
      <c r="N5486" s="29" t="s">
        <v>11202</v>
      </c>
      <c r="O5486" s="19">
        <v>67804</v>
      </c>
      <c r="P5486" s="23">
        <v>0.2</v>
      </c>
      <c r="Q5486" s="25" t="s">
        <v>7229</v>
      </c>
      <c r="R5486" s="46" t="s">
        <v>11427</v>
      </c>
      <c r="S5486" s="45" t="s">
        <v>11448</v>
      </c>
      <c r="T5486" s="45" t="s">
        <v>11449</v>
      </c>
      <c r="U5486" s="12"/>
      <c r="V5486" s="12"/>
      <c r="W5486" s="12"/>
      <c r="X5486" s="12"/>
      <c r="Y5486" s="12"/>
      <c r="Z5486" s="12"/>
      <c r="AA5486" s="12"/>
      <c r="AB5486" s="12"/>
      <c r="AC5486" s="12"/>
      <c r="AD5486" s="12"/>
      <c r="AE5486" s="12"/>
      <c r="AF5486" s="12"/>
      <c r="AG5486" s="12"/>
      <c r="AH5486" s="12"/>
      <c r="AI5486" s="12"/>
      <c r="AJ5486" s="12"/>
      <c r="AK5486" s="12"/>
      <c r="AL5486" s="12"/>
      <c r="AM5486" s="12"/>
      <c r="AN5486" s="12"/>
      <c r="AO5486" s="12"/>
      <c r="AP5486" s="12"/>
      <c r="AQ5486" s="12"/>
      <c r="AR5486" s="12"/>
      <c r="AS5486" s="12"/>
      <c r="AT5486" s="12"/>
      <c r="AU5486" s="12"/>
      <c r="AV5486" s="12"/>
      <c r="AW5486" s="12"/>
      <c r="AX5486" s="12"/>
      <c r="AY5486" s="12"/>
      <c r="AZ5486" s="12"/>
      <c r="BA5486" s="12"/>
      <c r="BB5486" s="12"/>
      <c r="BC5486" s="12"/>
      <c r="BD5486" s="12"/>
      <c r="BE5486" s="12"/>
      <c r="BF5486" s="12"/>
      <c r="BG5486" s="12"/>
      <c r="BH5486" s="12"/>
      <c r="BI5486" s="12"/>
      <c r="BJ5486" s="12"/>
      <c r="BK5486" s="12"/>
      <c r="BL5486" s="12"/>
      <c r="BM5486" s="12"/>
      <c r="BN5486" s="12"/>
      <c r="BO5486" s="12"/>
      <c r="BP5486" s="12"/>
      <c r="BQ5486" s="12"/>
      <c r="BR5486" s="12"/>
      <c r="BS5486" s="12"/>
      <c r="BT5486" s="12"/>
      <c r="BU5486" s="12"/>
      <c r="BV5486" s="12"/>
      <c r="BW5486" s="12"/>
      <c r="BX5486" s="12"/>
      <c r="BY5486" s="12"/>
      <c r="BZ5486" s="12"/>
      <c r="CA5486" s="12"/>
      <c r="CB5486" s="12"/>
      <c r="CC5486" s="12"/>
      <c r="CD5486" s="12"/>
      <c r="CE5486" s="12"/>
      <c r="CF5486" s="12"/>
      <c r="CG5486" s="84">
        <f t="shared" si="341"/>
        <v>0</v>
      </c>
      <c r="CH5486" s="84">
        <f t="shared" si="342"/>
        <v>0</v>
      </c>
      <c r="CI5486" s="84">
        <f t="shared" si="343"/>
        <v>0</v>
      </c>
      <c r="CJ5486" s="84">
        <f t="shared" si="344"/>
        <v>0</v>
      </c>
    </row>
    <row r="5487" spans="1:88" ht="38.25">
      <c r="A5487" s="14"/>
      <c r="B5487" s="11" t="s">
        <v>7108</v>
      </c>
      <c r="C5487" s="73"/>
      <c r="D5487" s="50" t="s">
        <v>7108</v>
      </c>
      <c r="E5487" s="11" t="s">
        <v>7109</v>
      </c>
      <c r="F5487" s="16">
        <v>207</v>
      </c>
      <c r="G5487" s="7" t="s">
        <v>5647</v>
      </c>
      <c r="H5487" s="13">
        <v>53</v>
      </c>
      <c r="I5487" s="53" t="s">
        <v>5688</v>
      </c>
      <c r="J5487" s="60" t="s">
        <v>16932</v>
      </c>
      <c r="K5487" s="56" t="s">
        <v>3424</v>
      </c>
      <c r="L5487" s="7" t="s">
        <v>5689</v>
      </c>
      <c r="M5487" s="29" t="s">
        <v>11175</v>
      </c>
      <c r="N5487" s="29" t="s">
        <v>9133</v>
      </c>
      <c r="O5487" s="19">
        <v>36562.89</v>
      </c>
      <c r="P5487" s="23">
        <v>0.2</v>
      </c>
      <c r="Q5487" s="25" t="s">
        <v>7229</v>
      </c>
      <c r="R5487" s="46" t="s">
        <v>11427</v>
      </c>
      <c r="S5487" s="45" t="s">
        <v>11448</v>
      </c>
      <c r="T5487" s="45" t="s">
        <v>11449</v>
      </c>
      <c r="U5487" s="12"/>
      <c r="V5487" s="12"/>
      <c r="W5487" s="12"/>
      <c r="X5487" s="12"/>
      <c r="Y5487" s="12"/>
      <c r="Z5487" s="12"/>
      <c r="AA5487" s="12"/>
      <c r="AB5487" s="12"/>
      <c r="AC5487" s="12"/>
      <c r="AD5487" s="12"/>
      <c r="AE5487" s="12"/>
      <c r="AF5487" s="12"/>
      <c r="AG5487" s="12"/>
      <c r="AH5487" s="12"/>
      <c r="AI5487" s="12"/>
      <c r="AJ5487" s="12"/>
      <c r="AK5487" s="12"/>
      <c r="AL5487" s="12"/>
      <c r="AM5487" s="12"/>
      <c r="AN5487" s="12"/>
      <c r="AO5487" s="12"/>
      <c r="AP5487" s="12"/>
      <c r="AQ5487" s="12"/>
      <c r="AR5487" s="12"/>
      <c r="AS5487" s="12"/>
      <c r="AT5487" s="12"/>
      <c r="AU5487" s="12"/>
      <c r="AV5487" s="12"/>
      <c r="AW5487" s="12"/>
      <c r="AX5487" s="12"/>
      <c r="AY5487" s="12"/>
      <c r="AZ5487" s="12"/>
      <c r="BA5487" s="12"/>
      <c r="BB5487" s="12"/>
      <c r="BC5487" s="12"/>
      <c r="BD5487" s="12"/>
      <c r="BE5487" s="12"/>
      <c r="BF5487" s="12"/>
      <c r="BG5487" s="12"/>
      <c r="BH5487" s="12"/>
      <c r="BI5487" s="12"/>
      <c r="BJ5487" s="12"/>
      <c r="BK5487" s="12"/>
      <c r="BL5487" s="12"/>
      <c r="BM5487" s="12"/>
      <c r="BN5487" s="12"/>
      <c r="BO5487" s="12"/>
      <c r="BP5487" s="12"/>
      <c r="BQ5487" s="12"/>
      <c r="BR5487" s="12"/>
      <c r="BS5487" s="12"/>
      <c r="BT5487" s="12"/>
      <c r="BU5487" s="12"/>
      <c r="BV5487" s="12"/>
      <c r="BW5487" s="12"/>
      <c r="BX5487" s="12"/>
      <c r="BY5487" s="12"/>
      <c r="BZ5487" s="12"/>
      <c r="CA5487" s="12"/>
      <c r="CB5487" s="12"/>
      <c r="CC5487" s="12"/>
      <c r="CD5487" s="12"/>
      <c r="CE5487" s="12"/>
      <c r="CF5487" s="12"/>
      <c r="CG5487" s="84">
        <f t="shared" si="341"/>
        <v>0</v>
      </c>
      <c r="CH5487" s="84">
        <f t="shared" si="342"/>
        <v>0</v>
      </c>
      <c r="CI5487" s="84">
        <f t="shared" si="343"/>
        <v>0</v>
      </c>
      <c r="CJ5487" s="84">
        <f t="shared" si="344"/>
        <v>0</v>
      </c>
    </row>
    <row r="5488" spans="1:88" ht="38.25">
      <c r="A5488" s="14"/>
      <c r="B5488" s="11" t="s">
        <v>7108</v>
      </c>
      <c r="C5488" s="73"/>
      <c r="D5488" s="50" t="s">
        <v>7108</v>
      </c>
      <c r="E5488" s="11" t="s">
        <v>7109</v>
      </c>
      <c r="F5488" s="16">
        <v>207</v>
      </c>
      <c r="G5488" s="7" t="s">
        <v>5647</v>
      </c>
      <c r="H5488" s="13">
        <v>54</v>
      </c>
      <c r="I5488" s="53" t="s">
        <v>1027</v>
      </c>
      <c r="J5488" s="60" t="s">
        <v>16933</v>
      </c>
      <c r="K5488" s="56" t="s">
        <v>3424</v>
      </c>
      <c r="L5488" s="7" t="s">
        <v>2057</v>
      </c>
      <c r="M5488" s="29" t="s">
        <v>10868</v>
      </c>
      <c r="N5488" s="29" t="s">
        <v>11203</v>
      </c>
      <c r="O5488" s="19">
        <v>98437</v>
      </c>
      <c r="P5488" s="23">
        <v>0.2</v>
      </c>
      <c r="Q5488" s="25" t="s">
        <v>7229</v>
      </c>
      <c r="R5488" s="46" t="s">
        <v>11427</v>
      </c>
      <c r="S5488" s="45" t="s">
        <v>11448</v>
      </c>
      <c r="T5488" s="45" t="s">
        <v>11449</v>
      </c>
      <c r="U5488" s="12"/>
      <c r="V5488" s="12"/>
      <c r="W5488" s="12"/>
      <c r="X5488" s="12"/>
      <c r="Y5488" s="12"/>
      <c r="Z5488" s="12"/>
      <c r="AA5488" s="12"/>
      <c r="AB5488" s="12"/>
      <c r="AC5488" s="12"/>
      <c r="AD5488" s="12"/>
      <c r="AE5488" s="12"/>
      <c r="AF5488" s="12"/>
      <c r="AG5488" s="12"/>
      <c r="AH5488" s="12"/>
      <c r="AI5488" s="12"/>
      <c r="AJ5488" s="12"/>
      <c r="AK5488" s="12"/>
      <c r="AL5488" s="12"/>
      <c r="AM5488" s="12"/>
      <c r="AN5488" s="12"/>
      <c r="AO5488" s="12"/>
      <c r="AP5488" s="12"/>
      <c r="AQ5488" s="12"/>
      <c r="AR5488" s="12"/>
      <c r="AS5488" s="12"/>
      <c r="AT5488" s="12"/>
      <c r="AU5488" s="12"/>
      <c r="AV5488" s="12"/>
      <c r="AW5488" s="12"/>
      <c r="AX5488" s="12"/>
      <c r="AY5488" s="12"/>
      <c r="AZ5488" s="12"/>
      <c r="BA5488" s="12"/>
      <c r="BB5488" s="12"/>
      <c r="BC5488" s="12"/>
      <c r="BD5488" s="12"/>
      <c r="BE5488" s="12"/>
      <c r="BF5488" s="12"/>
      <c r="BG5488" s="12"/>
      <c r="BH5488" s="12"/>
      <c r="BI5488" s="12"/>
      <c r="BJ5488" s="12"/>
      <c r="BK5488" s="12"/>
      <c r="BL5488" s="12"/>
      <c r="BM5488" s="12"/>
      <c r="BN5488" s="12"/>
      <c r="BO5488" s="12"/>
      <c r="BP5488" s="12"/>
      <c r="BQ5488" s="12"/>
      <c r="BR5488" s="12"/>
      <c r="BS5488" s="12"/>
      <c r="BT5488" s="12"/>
      <c r="BU5488" s="12"/>
      <c r="BV5488" s="12"/>
      <c r="BW5488" s="12"/>
      <c r="BX5488" s="12"/>
      <c r="BY5488" s="12"/>
      <c r="BZ5488" s="12"/>
      <c r="CA5488" s="12"/>
      <c r="CB5488" s="12"/>
      <c r="CC5488" s="12"/>
      <c r="CD5488" s="12"/>
      <c r="CE5488" s="12"/>
      <c r="CF5488" s="12"/>
      <c r="CG5488" s="84">
        <f t="shared" si="341"/>
        <v>0</v>
      </c>
      <c r="CH5488" s="84">
        <f t="shared" si="342"/>
        <v>0</v>
      </c>
      <c r="CI5488" s="84">
        <f t="shared" si="343"/>
        <v>0</v>
      </c>
      <c r="CJ5488" s="84">
        <f t="shared" si="344"/>
        <v>0</v>
      </c>
    </row>
    <row r="5489" spans="1:88" ht="38.25">
      <c r="A5489" s="14"/>
      <c r="B5489" s="11" t="s">
        <v>7108</v>
      </c>
      <c r="C5489" s="73"/>
      <c r="D5489" s="50" t="s">
        <v>7108</v>
      </c>
      <c r="E5489" s="11" t="s">
        <v>7109</v>
      </c>
      <c r="F5489" s="16">
        <v>207</v>
      </c>
      <c r="G5489" s="7" t="s">
        <v>5647</v>
      </c>
      <c r="H5489" s="13">
        <v>55</v>
      </c>
      <c r="I5489" s="53" t="s">
        <v>5690</v>
      </c>
      <c r="J5489" s="60" t="s">
        <v>16934</v>
      </c>
      <c r="K5489" s="56" t="s">
        <v>3424</v>
      </c>
      <c r="L5489" s="7" t="s">
        <v>4864</v>
      </c>
      <c r="M5489" s="29" t="s">
        <v>10868</v>
      </c>
      <c r="N5489" s="29" t="s">
        <v>11204</v>
      </c>
      <c r="O5489" s="19">
        <v>17628</v>
      </c>
      <c r="P5489" s="23">
        <v>0.2</v>
      </c>
      <c r="Q5489" s="25" t="s">
        <v>7229</v>
      </c>
      <c r="R5489" s="46" t="s">
        <v>11427</v>
      </c>
      <c r="S5489" s="45" t="s">
        <v>11448</v>
      </c>
      <c r="T5489" s="45" t="s">
        <v>11449</v>
      </c>
      <c r="U5489" s="12"/>
      <c r="V5489" s="12"/>
      <c r="W5489" s="12"/>
      <c r="X5489" s="12"/>
      <c r="Y5489" s="12"/>
      <c r="Z5489" s="12"/>
      <c r="AA5489" s="12"/>
      <c r="AB5489" s="12"/>
      <c r="AC5489" s="12"/>
      <c r="AD5489" s="12"/>
      <c r="AE5489" s="12"/>
      <c r="AF5489" s="12"/>
      <c r="AG5489" s="12"/>
      <c r="AH5489" s="12"/>
      <c r="AI5489" s="12"/>
      <c r="AJ5489" s="12"/>
      <c r="AK5489" s="12"/>
      <c r="AL5489" s="12"/>
      <c r="AM5489" s="12"/>
      <c r="AN5489" s="12"/>
      <c r="AO5489" s="12"/>
      <c r="AP5489" s="12"/>
      <c r="AQ5489" s="12"/>
      <c r="AR5489" s="12"/>
      <c r="AS5489" s="12"/>
      <c r="AT5489" s="12"/>
      <c r="AU5489" s="12"/>
      <c r="AV5489" s="12"/>
      <c r="AW5489" s="12"/>
      <c r="AX5489" s="12"/>
      <c r="AY5489" s="12"/>
      <c r="AZ5489" s="12"/>
      <c r="BA5489" s="12"/>
      <c r="BB5489" s="12"/>
      <c r="BC5489" s="12"/>
      <c r="BD5489" s="12"/>
      <c r="BE5489" s="12"/>
      <c r="BF5489" s="12"/>
      <c r="BG5489" s="12"/>
      <c r="BH5489" s="12"/>
      <c r="BI5489" s="12"/>
      <c r="BJ5489" s="12"/>
      <c r="BK5489" s="12"/>
      <c r="BL5489" s="12"/>
      <c r="BM5489" s="12"/>
      <c r="BN5489" s="12"/>
      <c r="BO5489" s="12"/>
      <c r="BP5489" s="12"/>
      <c r="BQ5489" s="12"/>
      <c r="BR5489" s="12"/>
      <c r="BS5489" s="12"/>
      <c r="BT5489" s="12"/>
      <c r="BU5489" s="12"/>
      <c r="BV5489" s="12"/>
      <c r="BW5489" s="12"/>
      <c r="BX5489" s="12"/>
      <c r="BY5489" s="12"/>
      <c r="BZ5489" s="12"/>
      <c r="CA5489" s="12"/>
      <c r="CB5489" s="12"/>
      <c r="CC5489" s="12"/>
      <c r="CD5489" s="12"/>
      <c r="CE5489" s="12"/>
      <c r="CF5489" s="12"/>
      <c r="CG5489" s="84">
        <f t="shared" si="341"/>
        <v>0</v>
      </c>
      <c r="CH5489" s="84">
        <f t="shared" si="342"/>
        <v>0</v>
      </c>
      <c r="CI5489" s="84">
        <f t="shared" si="343"/>
        <v>0</v>
      </c>
      <c r="CJ5489" s="84">
        <f t="shared" si="344"/>
        <v>0</v>
      </c>
    </row>
    <row r="5490" spans="1:88" ht="38.25">
      <c r="A5490" s="14"/>
      <c r="B5490" s="11" t="s">
        <v>7108</v>
      </c>
      <c r="C5490" s="73"/>
      <c r="D5490" s="50" t="s">
        <v>7108</v>
      </c>
      <c r="E5490" s="11" t="s">
        <v>7109</v>
      </c>
      <c r="F5490" s="16">
        <v>207</v>
      </c>
      <c r="G5490" s="7" t="s">
        <v>5647</v>
      </c>
      <c r="H5490" s="13">
        <v>56</v>
      </c>
      <c r="I5490" s="53" t="s">
        <v>5691</v>
      </c>
      <c r="J5490" s="60" t="s">
        <v>16935</v>
      </c>
      <c r="K5490" s="56" t="s">
        <v>3424</v>
      </c>
      <c r="L5490" s="7" t="s">
        <v>5692</v>
      </c>
      <c r="M5490" s="29" t="s">
        <v>10868</v>
      </c>
      <c r="N5490" s="29" t="s">
        <v>11205</v>
      </c>
      <c r="O5490" s="19">
        <v>49218</v>
      </c>
      <c r="P5490" s="23">
        <v>0.2</v>
      </c>
      <c r="Q5490" s="25" t="s">
        <v>7229</v>
      </c>
      <c r="R5490" s="46" t="s">
        <v>11427</v>
      </c>
      <c r="S5490" s="45" t="s">
        <v>11448</v>
      </c>
      <c r="T5490" s="45" t="s">
        <v>11449</v>
      </c>
      <c r="U5490" s="12"/>
      <c r="V5490" s="12"/>
      <c r="W5490" s="12"/>
      <c r="X5490" s="12"/>
      <c r="Y5490" s="12"/>
      <c r="Z5490" s="12"/>
      <c r="AA5490" s="12"/>
      <c r="AB5490" s="12"/>
      <c r="AC5490" s="12"/>
      <c r="AD5490" s="12"/>
      <c r="AE5490" s="12"/>
      <c r="AF5490" s="12"/>
      <c r="AG5490" s="12"/>
      <c r="AH5490" s="12"/>
      <c r="AI5490" s="12"/>
      <c r="AJ5490" s="12"/>
      <c r="AK5490" s="12"/>
      <c r="AL5490" s="12"/>
      <c r="AM5490" s="12"/>
      <c r="AN5490" s="12"/>
      <c r="AO5490" s="12"/>
      <c r="AP5490" s="12"/>
      <c r="AQ5490" s="12"/>
      <c r="AR5490" s="12"/>
      <c r="AS5490" s="12"/>
      <c r="AT5490" s="12"/>
      <c r="AU5490" s="12"/>
      <c r="AV5490" s="12"/>
      <c r="AW5490" s="12"/>
      <c r="AX5490" s="12"/>
      <c r="AY5490" s="12"/>
      <c r="AZ5490" s="12"/>
      <c r="BA5490" s="12"/>
      <c r="BB5490" s="12"/>
      <c r="BC5490" s="12"/>
      <c r="BD5490" s="12"/>
      <c r="BE5490" s="12"/>
      <c r="BF5490" s="12"/>
      <c r="BG5490" s="12"/>
      <c r="BH5490" s="12"/>
      <c r="BI5490" s="12"/>
      <c r="BJ5490" s="12"/>
      <c r="BK5490" s="12"/>
      <c r="BL5490" s="12"/>
      <c r="BM5490" s="12"/>
      <c r="BN5490" s="12"/>
      <c r="BO5490" s="12"/>
      <c r="BP5490" s="12"/>
      <c r="BQ5490" s="12"/>
      <c r="BR5490" s="12"/>
      <c r="BS5490" s="12"/>
      <c r="BT5490" s="12"/>
      <c r="BU5490" s="12"/>
      <c r="BV5490" s="12"/>
      <c r="BW5490" s="12"/>
      <c r="BX5490" s="12"/>
      <c r="BY5490" s="12"/>
      <c r="BZ5490" s="12"/>
      <c r="CA5490" s="12"/>
      <c r="CB5490" s="12"/>
      <c r="CC5490" s="12"/>
      <c r="CD5490" s="12"/>
      <c r="CE5490" s="12"/>
      <c r="CF5490" s="12"/>
      <c r="CG5490" s="84">
        <f t="shared" si="341"/>
        <v>0</v>
      </c>
      <c r="CH5490" s="84">
        <f t="shared" si="342"/>
        <v>0</v>
      </c>
      <c r="CI5490" s="84">
        <f t="shared" si="343"/>
        <v>0</v>
      </c>
      <c r="CJ5490" s="84">
        <f t="shared" si="344"/>
        <v>0</v>
      </c>
    </row>
    <row r="5491" spans="1:88" ht="38.25">
      <c r="A5491" s="14"/>
      <c r="B5491" s="11" t="s">
        <v>7108</v>
      </c>
      <c r="C5491" s="73"/>
      <c r="D5491" s="50" t="s">
        <v>7108</v>
      </c>
      <c r="E5491" s="11" t="s">
        <v>7109</v>
      </c>
      <c r="F5491" s="16">
        <v>207</v>
      </c>
      <c r="G5491" s="7" t="s">
        <v>5647</v>
      </c>
      <c r="H5491" s="13">
        <v>57</v>
      </c>
      <c r="I5491" s="53" t="s">
        <v>5693</v>
      </c>
      <c r="J5491" s="60" t="s">
        <v>16936</v>
      </c>
      <c r="K5491" s="56" t="s">
        <v>3424</v>
      </c>
      <c r="L5491" s="7" t="s">
        <v>5692</v>
      </c>
      <c r="M5491" s="29" t="s">
        <v>10868</v>
      </c>
      <c r="N5491" s="29" t="s">
        <v>11206</v>
      </c>
      <c r="O5491" s="19">
        <v>39375</v>
      </c>
      <c r="P5491" s="23">
        <v>0.2</v>
      </c>
      <c r="Q5491" s="25" t="s">
        <v>7229</v>
      </c>
      <c r="R5491" s="46" t="s">
        <v>11427</v>
      </c>
      <c r="S5491" s="45" t="s">
        <v>11448</v>
      </c>
      <c r="T5491" s="45" t="s">
        <v>11449</v>
      </c>
      <c r="U5491" s="12"/>
      <c r="V5491" s="12"/>
      <c r="W5491" s="12"/>
      <c r="X5491" s="12"/>
      <c r="Y5491" s="12"/>
      <c r="Z5491" s="12"/>
      <c r="AA5491" s="12"/>
      <c r="AB5491" s="12"/>
      <c r="AC5491" s="12"/>
      <c r="AD5491" s="12"/>
      <c r="AE5491" s="12"/>
      <c r="AF5491" s="12"/>
      <c r="AG5491" s="12"/>
      <c r="AH5491" s="12"/>
      <c r="AI5491" s="12"/>
      <c r="AJ5491" s="12"/>
      <c r="AK5491" s="12"/>
      <c r="AL5491" s="12"/>
      <c r="AM5491" s="12"/>
      <c r="AN5491" s="12"/>
      <c r="AO5491" s="12"/>
      <c r="AP5491" s="12"/>
      <c r="AQ5491" s="12"/>
      <c r="AR5491" s="12"/>
      <c r="AS5491" s="12"/>
      <c r="AT5491" s="12"/>
      <c r="AU5491" s="12"/>
      <c r="AV5491" s="12"/>
      <c r="AW5491" s="12"/>
      <c r="AX5491" s="12"/>
      <c r="AY5491" s="12"/>
      <c r="AZ5491" s="12"/>
      <c r="BA5491" s="12"/>
      <c r="BB5491" s="12"/>
      <c r="BC5491" s="12"/>
      <c r="BD5491" s="12"/>
      <c r="BE5491" s="12"/>
      <c r="BF5491" s="12"/>
      <c r="BG5491" s="12"/>
      <c r="BH5491" s="12"/>
      <c r="BI5491" s="12"/>
      <c r="BJ5491" s="12"/>
      <c r="BK5491" s="12"/>
      <c r="BL5491" s="12"/>
      <c r="BM5491" s="12"/>
      <c r="BN5491" s="12"/>
      <c r="BO5491" s="12"/>
      <c r="BP5491" s="12"/>
      <c r="BQ5491" s="12"/>
      <c r="BR5491" s="12"/>
      <c r="BS5491" s="12"/>
      <c r="BT5491" s="12"/>
      <c r="BU5491" s="12"/>
      <c r="BV5491" s="12"/>
      <c r="BW5491" s="12"/>
      <c r="BX5491" s="12"/>
      <c r="BY5491" s="12"/>
      <c r="BZ5491" s="12"/>
      <c r="CA5491" s="12"/>
      <c r="CB5491" s="12"/>
      <c r="CC5491" s="12"/>
      <c r="CD5491" s="12"/>
      <c r="CE5491" s="12"/>
      <c r="CF5491" s="12"/>
      <c r="CG5491" s="84">
        <f t="shared" si="341"/>
        <v>0</v>
      </c>
      <c r="CH5491" s="84">
        <f t="shared" si="342"/>
        <v>0</v>
      </c>
      <c r="CI5491" s="84">
        <f t="shared" si="343"/>
        <v>0</v>
      </c>
      <c r="CJ5491" s="84">
        <f t="shared" si="344"/>
        <v>0</v>
      </c>
    </row>
    <row r="5492" spans="1:88" ht="38.25">
      <c r="A5492" s="14"/>
      <c r="B5492" s="11" t="s">
        <v>7108</v>
      </c>
      <c r="C5492" s="73"/>
      <c r="D5492" s="50" t="s">
        <v>7108</v>
      </c>
      <c r="E5492" s="11" t="s">
        <v>7109</v>
      </c>
      <c r="F5492" s="16">
        <v>207</v>
      </c>
      <c r="G5492" s="7" t="s">
        <v>5647</v>
      </c>
      <c r="H5492" s="13">
        <v>58</v>
      </c>
      <c r="I5492" s="53" t="s">
        <v>5694</v>
      </c>
      <c r="J5492" s="60" t="s">
        <v>16937</v>
      </c>
      <c r="K5492" s="56" t="s">
        <v>3424</v>
      </c>
      <c r="L5492" s="7" t="s">
        <v>760</v>
      </c>
      <c r="M5492" s="29" t="s">
        <v>9064</v>
      </c>
      <c r="N5492" s="29" t="s">
        <v>11207</v>
      </c>
      <c r="O5492" s="19">
        <v>53438</v>
      </c>
      <c r="P5492" s="23">
        <v>0.2</v>
      </c>
      <c r="Q5492" s="25" t="s">
        <v>7229</v>
      </c>
      <c r="R5492" s="46" t="s">
        <v>11427</v>
      </c>
      <c r="S5492" s="45" t="s">
        <v>11448</v>
      </c>
      <c r="T5492" s="45" t="s">
        <v>11449</v>
      </c>
      <c r="U5492" s="12"/>
      <c r="V5492" s="12"/>
      <c r="W5492" s="12"/>
      <c r="X5492" s="12"/>
      <c r="Y5492" s="12"/>
      <c r="Z5492" s="12"/>
      <c r="AA5492" s="12"/>
      <c r="AB5492" s="12"/>
      <c r="AC5492" s="12"/>
      <c r="AD5492" s="12"/>
      <c r="AE5492" s="12"/>
      <c r="AF5492" s="12"/>
      <c r="AG5492" s="12"/>
      <c r="AH5492" s="12"/>
      <c r="AI5492" s="12"/>
      <c r="AJ5492" s="12"/>
      <c r="AK5492" s="12"/>
      <c r="AL5492" s="12"/>
      <c r="AM5492" s="12"/>
      <c r="AN5492" s="12"/>
      <c r="AO5492" s="12"/>
      <c r="AP5492" s="12"/>
      <c r="AQ5492" s="12"/>
      <c r="AR5492" s="12"/>
      <c r="AS5492" s="12"/>
      <c r="AT5492" s="12"/>
      <c r="AU5492" s="12"/>
      <c r="AV5492" s="12"/>
      <c r="AW5492" s="12"/>
      <c r="AX5492" s="12"/>
      <c r="AY5492" s="12"/>
      <c r="AZ5492" s="12"/>
      <c r="BA5492" s="12"/>
      <c r="BB5492" s="12"/>
      <c r="BC5492" s="12"/>
      <c r="BD5492" s="12"/>
      <c r="BE5492" s="12"/>
      <c r="BF5492" s="12"/>
      <c r="BG5492" s="12"/>
      <c r="BH5492" s="12"/>
      <c r="BI5492" s="12"/>
      <c r="BJ5492" s="12"/>
      <c r="BK5492" s="12"/>
      <c r="BL5492" s="12"/>
      <c r="BM5492" s="12"/>
      <c r="BN5492" s="12"/>
      <c r="BO5492" s="12"/>
      <c r="BP5492" s="12"/>
      <c r="BQ5492" s="12"/>
      <c r="BR5492" s="12"/>
      <c r="BS5492" s="12"/>
      <c r="BT5492" s="12"/>
      <c r="BU5492" s="12"/>
      <c r="BV5492" s="12"/>
      <c r="BW5492" s="12"/>
      <c r="BX5492" s="12"/>
      <c r="BY5492" s="12"/>
      <c r="BZ5492" s="12"/>
      <c r="CA5492" s="12"/>
      <c r="CB5492" s="12"/>
      <c r="CC5492" s="12"/>
      <c r="CD5492" s="12"/>
      <c r="CE5492" s="12"/>
      <c r="CF5492" s="12"/>
      <c r="CG5492" s="84">
        <f t="shared" si="341"/>
        <v>0</v>
      </c>
      <c r="CH5492" s="84">
        <f t="shared" si="342"/>
        <v>0</v>
      </c>
      <c r="CI5492" s="84">
        <f t="shared" si="343"/>
        <v>0</v>
      </c>
      <c r="CJ5492" s="84">
        <f t="shared" si="344"/>
        <v>0</v>
      </c>
    </row>
    <row r="5493" spans="1:88" ht="38.25">
      <c r="A5493" s="14"/>
      <c r="B5493" s="11" t="s">
        <v>7108</v>
      </c>
      <c r="C5493" s="73"/>
      <c r="D5493" s="50" t="s">
        <v>7108</v>
      </c>
      <c r="E5493" s="11" t="s">
        <v>7109</v>
      </c>
      <c r="F5493" s="16">
        <v>207</v>
      </c>
      <c r="G5493" s="7" t="s">
        <v>5647</v>
      </c>
      <c r="H5493" s="13">
        <v>59</v>
      </c>
      <c r="I5493" s="53" t="s">
        <v>5695</v>
      </c>
      <c r="J5493" s="60" t="s">
        <v>16938</v>
      </c>
      <c r="K5493" s="56" t="s">
        <v>3424</v>
      </c>
      <c r="L5493" s="7" t="s">
        <v>5696</v>
      </c>
      <c r="M5493" s="29" t="s">
        <v>9064</v>
      </c>
      <c r="N5493" s="29" t="s">
        <v>11208</v>
      </c>
      <c r="O5493" s="19">
        <v>45000</v>
      </c>
      <c r="P5493" s="23">
        <v>0.2</v>
      </c>
      <c r="Q5493" s="25" t="s">
        <v>7229</v>
      </c>
      <c r="R5493" s="46" t="s">
        <v>11427</v>
      </c>
      <c r="S5493" s="45" t="s">
        <v>11448</v>
      </c>
      <c r="T5493" s="45" t="s">
        <v>11449</v>
      </c>
      <c r="U5493" s="12"/>
      <c r="V5493" s="12"/>
      <c r="W5493" s="12"/>
      <c r="X5493" s="12"/>
      <c r="Y5493" s="12"/>
      <c r="Z5493" s="12"/>
      <c r="AA5493" s="12"/>
      <c r="AB5493" s="12"/>
      <c r="AC5493" s="12"/>
      <c r="AD5493" s="12"/>
      <c r="AE5493" s="12"/>
      <c r="AF5493" s="12"/>
      <c r="AG5493" s="12"/>
      <c r="AH5493" s="12"/>
      <c r="AI5493" s="12"/>
      <c r="AJ5493" s="12"/>
      <c r="AK5493" s="12"/>
      <c r="AL5493" s="12"/>
      <c r="AM5493" s="12"/>
      <c r="AN5493" s="12"/>
      <c r="AO5493" s="12"/>
      <c r="AP5493" s="12"/>
      <c r="AQ5493" s="12"/>
      <c r="AR5493" s="12"/>
      <c r="AS5493" s="12"/>
      <c r="AT5493" s="12"/>
      <c r="AU5493" s="12"/>
      <c r="AV5493" s="12"/>
      <c r="AW5493" s="12"/>
      <c r="AX5493" s="12"/>
      <c r="AY5493" s="12"/>
      <c r="AZ5493" s="12"/>
      <c r="BA5493" s="12"/>
      <c r="BB5493" s="12"/>
      <c r="BC5493" s="12"/>
      <c r="BD5493" s="12"/>
      <c r="BE5493" s="12"/>
      <c r="BF5493" s="12"/>
      <c r="BG5493" s="12"/>
      <c r="BH5493" s="12"/>
      <c r="BI5493" s="12"/>
      <c r="BJ5493" s="12"/>
      <c r="BK5493" s="12"/>
      <c r="BL5493" s="12"/>
      <c r="BM5493" s="12"/>
      <c r="BN5493" s="12"/>
      <c r="BO5493" s="12"/>
      <c r="BP5493" s="12"/>
      <c r="BQ5493" s="12"/>
      <c r="BR5493" s="12"/>
      <c r="BS5493" s="12"/>
      <c r="BT5493" s="12"/>
      <c r="BU5493" s="12"/>
      <c r="BV5493" s="12"/>
      <c r="BW5493" s="12"/>
      <c r="BX5493" s="12"/>
      <c r="BY5493" s="12"/>
      <c r="BZ5493" s="12"/>
      <c r="CA5493" s="12"/>
      <c r="CB5493" s="12"/>
      <c r="CC5493" s="12"/>
      <c r="CD5493" s="12"/>
      <c r="CE5493" s="12"/>
      <c r="CF5493" s="12"/>
      <c r="CG5493" s="84">
        <f t="shared" si="341"/>
        <v>0</v>
      </c>
      <c r="CH5493" s="84">
        <f t="shared" si="342"/>
        <v>0</v>
      </c>
      <c r="CI5493" s="84">
        <f t="shared" si="343"/>
        <v>0</v>
      </c>
      <c r="CJ5493" s="84">
        <f t="shared" si="344"/>
        <v>0</v>
      </c>
    </row>
    <row r="5494" spans="1:88" ht="38.25">
      <c r="A5494" s="14"/>
      <c r="B5494" s="11" t="s">
        <v>7108</v>
      </c>
      <c r="C5494" s="73"/>
      <c r="D5494" s="50" t="s">
        <v>7108</v>
      </c>
      <c r="E5494" s="11" t="s">
        <v>7109</v>
      </c>
      <c r="F5494" s="16">
        <v>207</v>
      </c>
      <c r="G5494" s="7" t="s">
        <v>5647</v>
      </c>
      <c r="H5494" s="13">
        <v>60</v>
      </c>
      <c r="I5494" s="53" t="s">
        <v>5697</v>
      </c>
      <c r="J5494" s="60" t="s">
        <v>16939</v>
      </c>
      <c r="K5494" s="56" t="s">
        <v>3424</v>
      </c>
      <c r="L5494" s="7" t="s">
        <v>5055</v>
      </c>
      <c r="M5494" s="29" t="s">
        <v>9064</v>
      </c>
      <c r="N5494" s="29" t="s">
        <v>11209</v>
      </c>
      <c r="O5494" s="19">
        <v>45000</v>
      </c>
      <c r="P5494" s="23">
        <v>0.2</v>
      </c>
      <c r="Q5494" s="25" t="s">
        <v>7229</v>
      </c>
      <c r="R5494" s="46" t="s">
        <v>11427</v>
      </c>
      <c r="S5494" s="45" t="s">
        <v>11448</v>
      </c>
      <c r="T5494" s="45" t="s">
        <v>11449</v>
      </c>
      <c r="U5494" s="12"/>
      <c r="V5494" s="12"/>
      <c r="W5494" s="12"/>
      <c r="X5494" s="12"/>
      <c r="Y5494" s="12"/>
      <c r="Z5494" s="12"/>
      <c r="AA5494" s="12"/>
      <c r="AB5494" s="12"/>
      <c r="AC5494" s="12"/>
      <c r="AD5494" s="12"/>
      <c r="AE5494" s="12"/>
      <c r="AF5494" s="12"/>
      <c r="AG5494" s="12"/>
      <c r="AH5494" s="12"/>
      <c r="AI5494" s="12"/>
      <c r="AJ5494" s="12"/>
      <c r="AK5494" s="12"/>
      <c r="AL5494" s="12"/>
      <c r="AM5494" s="12"/>
      <c r="AN5494" s="12"/>
      <c r="AO5494" s="12"/>
      <c r="AP5494" s="12"/>
      <c r="AQ5494" s="12"/>
      <c r="AR5494" s="12"/>
      <c r="AS5494" s="12"/>
      <c r="AT5494" s="12"/>
      <c r="AU5494" s="12"/>
      <c r="AV5494" s="12"/>
      <c r="AW5494" s="12"/>
      <c r="AX5494" s="12"/>
      <c r="AY5494" s="12"/>
      <c r="AZ5494" s="12"/>
      <c r="BA5494" s="12"/>
      <c r="BB5494" s="12"/>
      <c r="BC5494" s="12"/>
      <c r="BD5494" s="12"/>
      <c r="BE5494" s="12"/>
      <c r="BF5494" s="12"/>
      <c r="BG5494" s="12"/>
      <c r="BH5494" s="12"/>
      <c r="BI5494" s="12"/>
      <c r="BJ5494" s="12"/>
      <c r="BK5494" s="12"/>
      <c r="BL5494" s="12"/>
      <c r="BM5494" s="12"/>
      <c r="BN5494" s="12"/>
      <c r="BO5494" s="12"/>
      <c r="BP5494" s="12"/>
      <c r="BQ5494" s="12"/>
      <c r="BR5494" s="12"/>
      <c r="BS5494" s="12"/>
      <c r="BT5494" s="12"/>
      <c r="BU5494" s="12"/>
      <c r="BV5494" s="12"/>
      <c r="BW5494" s="12"/>
      <c r="BX5494" s="12"/>
      <c r="BY5494" s="12"/>
      <c r="BZ5494" s="12"/>
      <c r="CA5494" s="12"/>
      <c r="CB5494" s="12"/>
      <c r="CC5494" s="12"/>
      <c r="CD5494" s="12"/>
      <c r="CE5494" s="12"/>
      <c r="CF5494" s="12"/>
      <c r="CG5494" s="84">
        <f t="shared" si="341"/>
        <v>0</v>
      </c>
      <c r="CH5494" s="84">
        <f t="shared" si="342"/>
        <v>0</v>
      </c>
      <c r="CI5494" s="84">
        <f t="shared" si="343"/>
        <v>0</v>
      </c>
      <c r="CJ5494" s="84">
        <f t="shared" si="344"/>
        <v>0</v>
      </c>
    </row>
    <row r="5495" spans="1:88" ht="38.25">
      <c r="A5495" s="14"/>
      <c r="B5495" s="11" t="s">
        <v>7108</v>
      </c>
      <c r="C5495" s="73"/>
      <c r="D5495" s="50" t="s">
        <v>7108</v>
      </c>
      <c r="E5495" s="11" t="s">
        <v>7109</v>
      </c>
      <c r="F5495" s="16">
        <v>207</v>
      </c>
      <c r="G5495" s="7" t="s">
        <v>5647</v>
      </c>
      <c r="H5495" s="13">
        <v>61</v>
      </c>
      <c r="I5495" s="53" t="s">
        <v>5698</v>
      </c>
      <c r="J5495" s="60" t="s">
        <v>16940</v>
      </c>
      <c r="K5495" s="56" t="s">
        <v>3424</v>
      </c>
      <c r="L5495" s="7" t="s">
        <v>5699</v>
      </c>
      <c r="M5495" s="29" t="s">
        <v>11175</v>
      </c>
      <c r="N5495" s="29" t="s">
        <v>9089</v>
      </c>
      <c r="O5495" s="19">
        <v>175500</v>
      </c>
      <c r="P5495" s="23">
        <v>0.2</v>
      </c>
      <c r="Q5495" s="25" t="s">
        <v>7229</v>
      </c>
      <c r="R5495" s="46" t="s">
        <v>11427</v>
      </c>
      <c r="S5495" s="45" t="s">
        <v>11448</v>
      </c>
      <c r="T5495" s="45" t="s">
        <v>11449</v>
      </c>
      <c r="U5495" s="12"/>
      <c r="V5495" s="12"/>
      <c r="W5495" s="12"/>
      <c r="X5495" s="12"/>
      <c r="Y5495" s="12"/>
      <c r="Z5495" s="12"/>
      <c r="AA5495" s="12"/>
      <c r="AB5495" s="12"/>
      <c r="AC5495" s="12"/>
      <c r="AD5495" s="12"/>
      <c r="AE5495" s="12"/>
      <c r="AF5495" s="12"/>
      <c r="AG5495" s="12"/>
      <c r="AH5495" s="12"/>
      <c r="AI5495" s="12"/>
      <c r="AJ5495" s="12"/>
      <c r="AK5495" s="12"/>
      <c r="AL5495" s="12"/>
      <c r="AM5495" s="12"/>
      <c r="AN5495" s="12"/>
      <c r="AO5495" s="12"/>
      <c r="AP5495" s="12"/>
      <c r="AQ5495" s="12"/>
      <c r="AR5495" s="12"/>
      <c r="AS5495" s="12"/>
      <c r="AT5495" s="12"/>
      <c r="AU5495" s="12"/>
      <c r="AV5495" s="12"/>
      <c r="AW5495" s="12"/>
      <c r="AX5495" s="12"/>
      <c r="AY5495" s="12"/>
      <c r="AZ5495" s="12"/>
      <c r="BA5495" s="12"/>
      <c r="BB5495" s="12"/>
      <c r="BC5495" s="12"/>
      <c r="BD5495" s="12"/>
      <c r="BE5495" s="12"/>
      <c r="BF5495" s="12"/>
      <c r="BG5495" s="12"/>
      <c r="BH5495" s="12"/>
      <c r="BI5495" s="12"/>
      <c r="BJ5495" s="12"/>
      <c r="BK5495" s="12"/>
      <c r="BL5495" s="12"/>
      <c r="BM5495" s="12"/>
      <c r="BN5495" s="12"/>
      <c r="BO5495" s="12"/>
      <c r="BP5495" s="12"/>
      <c r="BQ5495" s="12"/>
      <c r="BR5495" s="12"/>
      <c r="BS5495" s="12"/>
      <c r="BT5495" s="12"/>
      <c r="BU5495" s="12"/>
      <c r="BV5495" s="12"/>
      <c r="BW5495" s="12"/>
      <c r="BX5495" s="12"/>
      <c r="BY5495" s="12"/>
      <c r="BZ5495" s="12"/>
      <c r="CA5495" s="12"/>
      <c r="CB5495" s="12"/>
      <c r="CC5495" s="12"/>
      <c r="CD5495" s="12"/>
      <c r="CE5495" s="12"/>
      <c r="CF5495" s="12"/>
      <c r="CG5495" s="84">
        <f t="shared" si="341"/>
        <v>0</v>
      </c>
      <c r="CH5495" s="84">
        <f t="shared" si="342"/>
        <v>0</v>
      </c>
      <c r="CI5495" s="84">
        <f t="shared" si="343"/>
        <v>0</v>
      </c>
      <c r="CJ5495" s="84">
        <f t="shared" si="344"/>
        <v>0</v>
      </c>
    </row>
    <row r="5496" spans="1:88" ht="38.25">
      <c r="A5496" s="14"/>
      <c r="B5496" s="11" t="s">
        <v>7108</v>
      </c>
      <c r="C5496" s="73"/>
      <c r="D5496" s="50" t="s">
        <v>7108</v>
      </c>
      <c r="E5496" s="11" t="s">
        <v>7109</v>
      </c>
      <c r="F5496" s="16">
        <v>207</v>
      </c>
      <c r="G5496" s="7" t="s">
        <v>5647</v>
      </c>
      <c r="H5496" s="13">
        <v>62</v>
      </c>
      <c r="I5496" s="53" t="s">
        <v>5700</v>
      </c>
      <c r="J5496" s="60" t="s">
        <v>16941</v>
      </c>
      <c r="K5496" s="56" t="s">
        <v>3424</v>
      </c>
      <c r="L5496" s="7" t="s">
        <v>5701</v>
      </c>
      <c r="M5496" s="29" t="s">
        <v>11175</v>
      </c>
      <c r="N5496" s="29" t="s">
        <v>11210</v>
      </c>
      <c r="O5496" s="19">
        <v>42075</v>
      </c>
      <c r="P5496" s="23">
        <v>0.2</v>
      </c>
      <c r="Q5496" s="25" t="s">
        <v>7229</v>
      </c>
      <c r="R5496" s="46" t="s">
        <v>11427</v>
      </c>
      <c r="S5496" s="45" t="s">
        <v>11448</v>
      </c>
      <c r="T5496" s="45" t="s">
        <v>11449</v>
      </c>
      <c r="U5496" s="12"/>
      <c r="V5496" s="12"/>
      <c r="W5496" s="12"/>
      <c r="X5496" s="12"/>
      <c r="Y5496" s="12"/>
      <c r="Z5496" s="12"/>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c r="BE5496" s="12"/>
      <c r="BF5496" s="12"/>
      <c r="BG5496" s="12"/>
      <c r="BH5496" s="12"/>
      <c r="BI5496" s="12"/>
      <c r="BJ5496" s="12"/>
      <c r="BK5496" s="12"/>
      <c r="BL5496" s="12"/>
      <c r="BM5496" s="12"/>
      <c r="BN5496" s="12"/>
      <c r="BO5496" s="12"/>
      <c r="BP5496" s="12"/>
      <c r="BQ5496" s="12"/>
      <c r="BR5496" s="12"/>
      <c r="BS5496" s="12"/>
      <c r="BT5496" s="12"/>
      <c r="BU5496" s="12"/>
      <c r="BV5496" s="12"/>
      <c r="BW5496" s="12"/>
      <c r="BX5496" s="12"/>
      <c r="BY5496" s="12"/>
      <c r="BZ5496" s="12"/>
      <c r="CA5496" s="12"/>
      <c r="CB5496" s="12"/>
      <c r="CC5496" s="12"/>
      <c r="CD5496" s="12"/>
      <c r="CE5496" s="12"/>
      <c r="CF5496" s="12"/>
      <c r="CG5496" s="84">
        <f t="shared" si="341"/>
        <v>0</v>
      </c>
      <c r="CH5496" s="84">
        <f t="shared" si="342"/>
        <v>0</v>
      </c>
      <c r="CI5496" s="84">
        <f t="shared" si="343"/>
        <v>0</v>
      </c>
      <c r="CJ5496" s="84">
        <f t="shared" si="344"/>
        <v>0</v>
      </c>
    </row>
    <row r="5497" spans="1:88" ht="38.25">
      <c r="A5497" s="14"/>
      <c r="B5497" s="11" t="s">
        <v>7108</v>
      </c>
      <c r="C5497" s="73"/>
      <c r="D5497" s="50" t="s">
        <v>7108</v>
      </c>
      <c r="E5497" s="11" t="s">
        <v>7109</v>
      </c>
      <c r="F5497" s="16">
        <v>207</v>
      </c>
      <c r="G5497" s="7" t="s">
        <v>5647</v>
      </c>
      <c r="H5497" s="13">
        <v>63</v>
      </c>
      <c r="I5497" s="53" t="s">
        <v>5702</v>
      </c>
      <c r="J5497" s="60" t="s">
        <v>16942</v>
      </c>
      <c r="K5497" s="56" t="s">
        <v>3424</v>
      </c>
      <c r="L5497" s="7" t="s">
        <v>6884</v>
      </c>
      <c r="M5497" s="29" t="s">
        <v>11175</v>
      </c>
      <c r="N5497" s="29" t="s">
        <v>11211</v>
      </c>
      <c r="O5497" s="19">
        <v>101180</v>
      </c>
      <c r="P5497" s="23">
        <v>0.2</v>
      </c>
      <c r="Q5497" s="25" t="s">
        <v>7229</v>
      </c>
      <c r="R5497" s="46" t="s">
        <v>11427</v>
      </c>
      <c r="S5497" s="45" t="s">
        <v>11448</v>
      </c>
      <c r="T5497" s="45" t="s">
        <v>11449</v>
      </c>
      <c r="U5497" s="12"/>
      <c r="V5497" s="12"/>
      <c r="W5497" s="12"/>
      <c r="X5497" s="12"/>
      <c r="Y5497" s="12"/>
      <c r="Z5497" s="12"/>
      <c r="AA5497" s="12"/>
      <c r="AB5497" s="12"/>
      <c r="AC5497" s="12"/>
      <c r="AD5497" s="12"/>
      <c r="AE5497" s="12"/>
      <c r="AF5497" s="12"/>
      <c r="AG5497" s="12"/>
      <c r="AH5497" s="12"/>
      <c r="AI5497" s="12"/>
      <c r="AJ5497" s="12"/>
      <c r="AK5497" s="12"/>
      <c r="AL5497" s="12"/>
      <c r="AM5497" s="12"/>
      <c r="AN5497" s="12"/>
      <c r="AO5497" s="12"/>
      <c r="AP5497" s="12"/>
      <c r="AQ5497" s="12"/>
      <c r="AR5497" s="12"/>
      <c r="AS5497" s="12"/>
      <c r="AT5497" s="12"/>
      <c r="AU5497" s="12"/>
      <c r="AV5497" s="12"/>
      <c r="AW5497" s="12"/>
      <c r="AX5497" s="12"/>
      <c r="AY5497" s="12"/>
      <c r="AZ5497" s="12"/>
      <c r="BA5497" s="12"/>
      <c r="BB5497" s="12"/>
      <c r="BC5497" s="12"/>
      <c r="BD5497" s="12"/>
      <c r="BE5497" s="12"/>
      <c r="BF5497" s="12"/>
      <c r="BG5497" s="12"/>
      <c r="BH5497" s="12"/>
      <c r="BI5497" s="12"/>
      <c r="BJ5497" s="12"/>
      <c r="BK5497" s="12"/>
      <c r="BL5497" s="12"/>
      <c r="BM5497" s="12"/>
      <c r="BN5497" s="12"/>
      <c r="BO5497" s="12"/>
      <c r="BP5497" s="12"/>
      <c r="BQ5497" s="12"/>
      <c r="BR5497" s="12"/>
      <c r="BS5497" s="12"/>
      <c r="BT5497" s="12"/>
      <c r="BU5497" s="12"/>
      <c r="BV5497" s="12"/>
      <c r="BW5497" s="12"/>
      <c r="BX5497" s="12"/>
      <c r="BY5497" s="12"/>
      <c r="BZ5497" s="12"/>
      <c r="CA5497" s="12"/>
      <c r="CB5497" s="12"/>
      <c r="CC5497" s="12"/>
      <c r="CD5497" s="12"/>
      <c r="CE5497" s="12"/>
      <c r="CF5497" s="12"/>
      <c r="CG5497" s="84">
        <f t="shared" si="341"/>
        <v>0</v>
      </c>
      <c r="CH5497" s="84">
        <f t="shared" si="342"/>
        <v>0</v>
      </c>
      <c r="CI5497" s="84">
        <f t="shared" si="343"/>
        <v>0</v>
      </c>
      <c r="CJ5497" s="84">
        <f t="shared" si="344"/>
        <v>0</v>
      </c>
    </row>
    <row r="5498" spans="1:88" ht="38.25">
      <c r="A5498" s="14"/>
      <c r="B5498" s="11" t="s">
        <v>7108</v>
      </c>
      <c r="C5498" s="73"/>
      <c r="D5498" s="50" t="s">
        <v>7108</v>
      </c>
      <c r="E5498" s="11" t="s">
        <v>7109</v>
      </c>
      <c r="F5498" s="16">
        <v>207</v>
      </c>
      <c r="G5498" s="7" t="s">
        <v>5647</v>
      </c>
      <c r="H5498" s="13">
        <v>64</v>
      </c>
      <c r="I5498" s="53" t="s">
        <v>5703</v>
      </c>
      <c r="J5498" s="60" t="s">
        <v>16943</v>
      </c>
      <c r="K5498" s="56" t="s">
        <v>3424</v>
      </c>
      <c r="L5498" s="7" t="s">
        <v>451</v>
      </c>
      <c r="M5498" s="29" t="s">
        <v>11175</v>
      </c>
      <c r="N5498" s="29" t="s">
        <v>11212</v>
      </c>
      <c r="O5498" s="19">
        <v>33750</v>
      </c>
      <c r="P5498" s="23">
        <v>0.2</v>
      </c>
      <c r="Q5498" s="25" t="s">
        <v>7229</v>
      </c>
      <c r="R5498" s="46" t="s">
        <v>11427</v>
      </c>
      <c r="S5498" s="45" t="s">
        <v>11448</v>
      </c>
      <c r="T5498" s="45" t="s">
        <v>11449</v>
      </c>
      <c r="U5498" s="12"/>
      <c r="V5498" s="12"/>
      <c r="W5498" s="12"/>
      <c r="X5498" s="12"/>
      <c r="Y5498" s="12"/>
      <c r="Z5498" s="12"/>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c r="BE5498" s="12"/>
      <c r="BF5498" s="12"/>
      <c r="BG5498" s="12"/>
      <c r="BH5498" s="12"/>
      <c r="BI5498" s="12"/>
      <c r="BJ5498" s="12"/>
      <c r="BK5498" s="12"/>
      <c r="BL5498" s="12"/>
      <c r="BM5498" s="12"/>
      <c r="BN5498" s="12"/>
      <c r="BO5498" s="12"/>
      <c r="BP5498" s="12"/>
      <c r="BQ5498" s="12"/>
      <c r="BR5498" s="12"/>
      <c r="BS5498" s="12"/>
      <c r="BT5498" s="12"/>
      <c r="BU5498" s="12"/>
      <c r="BV5498" s="12"/>
      <c r="BW5498" s="12"/>
      <c r="BX5498" s="12"/>
      <c r="BY5498" s="12"/>
      <c r="BZ5498" s="12"/>
      <c r="CA5498" s="12"/>
      <c r="CB5498" s="12"/>
      <c r="CC5498" s="12"/>
      <c r="CD5498" s="12"/>
      <c r="CE5498" s="12"/>
      <c r="CF5498" s="12"/>
      <c r="CG5498" s="84">
        <f t="shared" si="341"/>
        <v>0</v>
      </c>
      <c r="CH5498" s="84">
        <f t="shared" si="342"/>
        <v>0</v>
      </c>
      <c r="CI5498" s="84">
        <f t="shared" si="343"/>
        <v>0</v>
      </c>
      <c r="CJ5498" s="84">
        <f t="shared" si="344"/>
        <v>0</v>
      </c>
    </row>
    <row r="5499" spans="1:88" ht="38.25">
      <c r="A5499" s="14"/>
      <c r="B5499" s="11" t="s">
        <v>7108</v>
      </c>
      <c r="C5499" s="73"/>
      <c r="D5499" s="50" t="s">
        <v>7108</v>
      </c>
      <c r="E5499" s="11" t="s">
        <v>7109</v>
      </c>
      <c r="F5499" s="16">
        <v>207</v>
      </c>
      <c r="G5499" s="7" t="s">
        <v>5647</v>
      </c>
      <c r="H5499" s="13">
        <v>65</v>
      </c>
      <c r="I5499" s="53" t="s">
        <v>5704</v>
      </c>
      <c r="J5499" s="60" t="s">
        <v>16944</v>
      </c>
      <c r="K5499" s="56" t="s">
        <v>3424</v>
      </c>
      <c r="L5499" s="7" t="s">
        <v>451</v>
      </c>
      <c r="M5499" s="29" t="s">
        <v>11175</v>
      </c>
      <c r="N5499" s="29" t="s">
        <v>11213</v>
      </c>
      <c r="O5499" s="19">
        <v>33750</v>
      </c>
      <c r="P5499" s="23">
        <v>0.2</v>
      </c>
      <c r="Q5499" s="25" t="s">
        <v>7229</v>
      </c>
      <c r="R5499" s="46" t="s">
        <v>11427</v>
      </c>
      <c r="S5499" s="45" t="s">
        <v>11448</v>
      </c>
      <c r="T5499" s="45" t="s">
        <v>11449</v>
      </c>
      <c r="U5499" s="12"/>
      <c r="V5499" s="12"/>
      <c r="W5499" s="12"/>
      <c r="X5499" s="12"/>
      <c r="Y5499" s="12"/>
      <c r="Z5499" s="12"/>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c r="BE5499" s="12"/>
      <c r="BF5499" s="12"/>
      <c r="BG5499" s="12"/>
      <c r="BH5499" s="12"/>
      <c r="BI5499" s="12"/>
      <c r="BJ5499" s="12"/>
      <c r="BK5499" s="12"/>
      <c r="BL5499" s="12"/>
      <c r="BM5499" s="12"/>
      <c r="BN5499" s="12"/>
      <c r="BO5499" s="12"/>
      <c r="BP5499" s="12"/>
      <c r="BQ5499" s="12"/>
      <c r="BR5499" s="12"/>
      <c r="BS5499" s="12"/>
      <c r="BT5499" s="12"/>
      <c r="BU5499" s="12"/>
      <c r="BV5499" s="12"/>
      <c r="BW5499" s="12"/>
      <c r="BX5499" s="12"/>
      <c r="BY5499" s="12"/>
      <c r="BZ5499" s="12"/>
      <c r="CA5499" s="12"/>
      <c r="CB5499" s="12"/>
      <c r="CC5499" s="12"/>
      <c r="CD5499" s="12"/>
      <c r="CE5499" s="12"/>
      <c r="CF5499" s="12"/>
      <c r="CG5499" s="84">
        <f t="shared" si="341"/>
        <v>0</v>
      </c>
      <c r="CH5499" s="84">
        <f t="shared" si="342"/>
        <v>0</v>
      </c>
      <c r="CI5499" s="84">
        <f t="shared" si="343"/>
        <v>0</v>
      </c>
      <c r="CJ5499" s="84">
        <f t="shared" si="344"/>
        <v>0</v>
      </c>
    </row>
    <row r="5500" spans="1:88" ht="38.25">
      <c r="A5500" s="14"/>
      <c r="B5500" s="11" t="s">
        <v>7108</v>
      </c>
      <c r="C5500" s="73"/>
      <c r="D5500" s="50" t="s">
        <v>7108</v>
      </c>
      <c r="E5500" s="11" t="s">
        <v>7109</v>
      </c>
      <c r="F5500" s="16">
        <v>207</v>
      </c>
      <c r="G5500" s="7" t="s">
        <v>5647</v>
      </c>
      <c r="H5500" s="13">
        <v>66</v>
      </c>
      <c r="I5500" s="53" t="s">
        <v>5705</v>
      </c>
      <c r="J5500" s="60" t="s">
        <v>16945</v>
      </c>
      <c r="K5500" s="56" t="s">
        <v>3424</v>
      </c>
      <c r="L5500" s="7" t="s">
        <v>5706</v>
      </c>
      <c r="M5500" s="29" t="s">
        <v>10868</v>
      </c>
      <c r="N5500" s="29" t="s">
        <v>11214</v>
      </c>
      <c r="O5500" s="19">
        <v>15910</v>
      </c>
      <c r="P5500" s="23">
        <v>0.2</v>
      </c>
      <c r="Q5500" s="25" t="s">
        <v>7229</v>
      </c>
      <c r="R5500" s="46" t="s">
        <v>11427</v>
      </c>
      <c r="S5500" s="45" t="s">
        <v>11448</v>
      </c>
      <c r="T5500" s="45" t="s">
        <v>11449</v>
      </c>
      <c r="U5500" s="12"/>
      <c r="V5500" s="12"/>
      <c r="W5500" s="12"/>
      <c r="X5500" s="12"/>
      <c r="Y5500" s="12"/>
      <c r="Z5500" s="12"/>
      <c r="AA5500" s="12"/>
      <c r="AB5500" s="12"/>
      <c r="AC5500" s="12"/>
      <c r="AD5500" s="12"/>
      <c r="AE5500" s="12"/>
      <c r="AF5500" s="12"/>
      <c r="AG5500" s="12"/>
      <c r="AH5500" s="12"/>
      <c r="AI5500" s="12"/>
      <c r="AJ5500" s="12"/>
      <c r="AK5500" s="12"/>
      <c r="AL5500" s="12"/>
      <c r="AM5500" s="12"/>
      <c r="AN5500" s="12"/>
      <c r="AO5500" s="12"/>
      <c r="AP5500" s="12"/>
      <c r="AQ5500" s="12"/>
      <c r="AR5500" s="12"/>
      <c r="AS5500" s="12"/>
      <c r="AT5500" s="12"/>
      <c r="AU5500" s="12"/>
      <c r="AV5500" s="12"/>
      <c r="AW5500" s="12"/>
      <c r="AX5500" s="12"/>
      <c r="AY5500" s="12"/>
      <c r="AZ5500" s="12"/>
      <c r="BA5500" s="12"/>
      <c r="BB5500" s="12"/>
      <c r="BC5500" s="12"/>
      <c r="BD5500" s="12"/>
      <c r="BE5500" s="12"/>
      <c r="BF5500" s="12"/>
      <c r="BG5500" s="12"/>
      <c r="BH5500" s="12"/>
      <c r="BI5500" s="12"/>
      <c r="BJ5500" s="12"/>
      <c r="BK5500" s="12"/>
      <c r="BL5500" s="12"/>
      <c r="BM5500" s="12"/>
      <c r="BN5500" s="12"/>
      <c r="BO5500" s="12"/>
      <c r="BP5500" s="12"/>
      <c r="BQ5500" s="12"/>
      <c r="BR5500" s="12"/>
      <c r="BS5500" s="12"/>
      <c r="BT5500" s="12"/>
      <c r="BU5500" s="12"/>
      <c r="BV5500" s="12"/>
      <c r="BW5500" s="12"/>
      <c r="BX5500" s="12"/>
      <c r="BY5500" s="12"/>
      <c r="BZ5500" s="12"/>
      <c r="CA5500" s="12"/>
      <c r="CB5500" s="12"/>
      <c r="CC5500" s="12"/>
      <c r="CD5500" s="12"/>
      <c r="CE5500" s="12"/>
      <c r="CF5500" s="12"/>
      <c r="CG5500" s="84">
        <f t="shared" si="341"/>
        <v>0</v>
      </c>
      <c r="CH5500" s="84">
        <f t="shared" si="342"/>
        <v>0</v>
      </c>
      <c r="CI5500" s="84">
        <f t="shared" si="343"/>
        <v>0</v>
      </c>
      <c r="CJ5500" s="84">
        <f t="shared" si="344"/>
        <v>0</v>
      </c>
    </row>
    <row r="5501" spans="1:88" ht="38.25">
      <c r="A5501" s="14"/>
      <c r="B5501" s="11" t="s">
        <v>7108</v>
      </c>
      <c r="C5501" s="73"/>
      <c r="D5501" s="50" t="s">
        <v>7108</v>
      </c>
      <c r="E5501" s="11" t="s">
        <v>7109</v>
      </c>
      <c r="F5501" s="16">
        <v>207</v>
      </c>
      <c r="G5501" s="7" t="s">
        <v>5647</v>
      </c>
      <c r="H5501" s="13">
        <v>67</v>
      </c>
      <c r="I5501" s="53" t="s">
        <v>5707</v>
      </c>
      <c r="J5501" s="60" t="s">
        <v>16946</v>
      </c>
      <c r="K5501" s="56" t="s">
        <v>3424</v>
      </c>
      <c r="L5501" s="7" t="s">
        <v>5706</v>
      </c>
      <c r="M5501" s="29" t="s">
        <v>10868</v>
      </c>
      <c r="N5501" s="29" t="s">
        <v>11215</v>
      </c>
      <c r="O5501" s="19">
        <v>15500</v>
      </c>
      <c r="P5501" s="23">
        <v>0.2</v>
      </c>
      <c r="Q5501" s="25" t="s">
        <v>7229</v>
      </c>
      <c r="R5501" s="46" t="s">
        <v>11427</v>
      </c>
      <c r="S5501" s="45" t="s">
        <v>11448</v>
      </c>
      <c r="T5501" s="45" t="s">
        <v>11449</v>
      </c>
      <c r="U5501" s="12"/>
      <c r="V5501" s="12"/>
      <c r="W5501" s="12"/>
      <c r="X5501" s="12"/>
      <c r="Y5501" s="12"/>
      <c r="Z5501" s="12"/>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c r="BE5501" s="12"/>
      <c r="BF5501" s="12"/>
      <c r="BG5501" s="12"/>
      <c r="BH5501" s="12"/>
      <c r="BI5501" s="12"/>
      <c r="BJ5501" s="12"/>
      <c r="BK5501" s="12"/>
      <c r="BL5501" s="12"/>
      <c r="BM5501" s="12"/>
      <c r="BN5501" s="12"/>
      <c r="BO5501" s="12"/>
      <c r="BP5501" s="12"/>
      <c r="BQ5501" s="12"/>
      <c r="BR5501" s="12"/>
      <c r="BS5501" s="12"/>
      <c r="BT5501" s="12"/>
      <c r="BU5501" s="12"/>
      <c r="BV5501" s="12"/>
      <c r="BW5501" s="12"/>
      <c r="BX5501" s="12"/>
      <c r="BY5501" s="12"/>
      <c r="BZ5501" s="12"/>
      <c r="CA5501" s="12"/>
      <c r="CB5501" s="12"/>
      <c r="CC5501" s="12"/>
      <c r="CD5501" s="12"/>
      <c r="CE5501" s="12"/>
      <c r="CF5501" s="12"/>
      <c r="CG5501" s="84">
        <f t="shared" si="341"/>
        <v>0</v>
      </c>
      <c r="CH5501" s="84">
        <f t="shared" si="342"/>
        <v>0</v>
      </c>
      <c r="CI5501" s="84">
        <f t="shared" si="343"/>
        <v>0</v>
      </c>
      <c r="CJ5501" s="84">
        <f t="shared" si="344"/>
        <v>0</v>
      </c>
    </row>
    <row r="5502" spans="1:88" ht="38.25">
      <c r="A5502" s="14"/>
      <c r="B5502" s="11" t="s">
        <v>7108</v>
      </c>
      <c r="C5502" s="73"/>
      <c r="D5502" s="50" t="s">
        <v>7108</v>
      </c>
      <c r="E5502" s="11" t="s">
        <v>7109</v>
      </c>
      <c r="F5502" s="16">
        <v>207</v>
      </c>
      <c r="G5502" s="7" t="s">
        <v>5647</v>
      </c>
      <c r="H5502" s="13">
        <v>68</v>
      </c>
      <c r="I5502" s="53" t="s">
        <v>5708</v>
      </c>
      <c r="J5502" s="60" t="s">
        <v>16947</v>
      </c>
      <c r="K5502" s="56" t="s">
        <v>3424</v>
      </c>
      <c r="L5502" s="7" t="s">
        <v>5706</v>
      </c>
      <c r="M5502" s="29" t="s">
        <v>10868</v>
      </c>
      <c r="N5502" s="29" t="s">
        <v>11216</v>
      </c>
      <c r="O5502" s="19">
        <v>20060</v>
      </c>
      <c r="P5502" s="23">
        <v>0.2</v>
      </c>
      <c r="Q5502" s="25" t="s">
        <v>7229</v>
      </c>
      <c r="R5502" s="46" t="s">
        <v>11427</v>
      </c>
      <c r="S5502" s="45" t="s">
        <v>11448</v>
      </c>
      <c r="T5502" s="45" t="s">
        <v>11449</v>
      </c>
      <c r="U5502" s="12"/>
      <c r="V5502" s="12"/>
      <c r="W5502" s="12"/>
      <c r="X5502" s="12"/>
      <c r="Y5502" s="12"/>
      <c r="Z5502" s="12"/>
      <c r="AA5502" s="12"/>
      <c r="AB5502" s="12"/>
      <c r="AC5502" s="12"/>
      <c r="AD5502" s="12"/>
      <c r="AE5502" s="12"/>
      <c r="AF5502" s="12"/>
      <c r="AG5502" s="12"/>
      <c r="AH5502" s="12"/>
      <c r="AI5502" s="12"/>
      <c r="AJ5502" s="12"/>
      <c r="AK5502" s="12"/>
      <c r="AL5502" s="12"/>
      <c r="AM5502" s="12"/>
      <c r="AN5502" s="12"/>
      <c r="AO5502" s="12"/>
      <c r="AP5502" s="12"/>
      <c r="AQ5502" s="12"/>
      <c r="AR5502" s="12"/>
      <c r="AS5502" s="12"/>
      <c r="AT5502" s="12"/>
      <c r="AU5502" s="12"/>
      <c r="AV5502" s="12"/>
      <c r="AW5502" s="12"/>
      <c r="AX5502" s="12"/>
      <c r="AY5502" s="12"/>
      <c r="AZ5502" s="12"/>
      <c r="BA5502" s="12"/>
      <c r="BB5502" s="12"/>
      <c r="BC5502" s="12"/>
      <c r="BD5502" s="12"/>
      <c r="BE5502" s="12"/>
      <c r="BF5502" s="12"/>
      <c r="BG5502" s="12"/>
      <c r="BH5502" s="12"/>
      <c r="BI5502" s="12"/>
      <c r="BJ5502" s="12"/>
      <c r="BK5502" s="12"/>
      <c r="BL5502" s="12"/>
      <c r="BM5502" s="12"/>
      <c r="BN5502" s="12"/>
      <c r="BO5502" s="12"/>
      <c r="BP5502" s="12"/>
      <c r="BQ5502" s="12"/>
      <c r="BR5502" s="12"/>
      <c r="BS5502" s="12"/>
      <c r="BT5502" s="12"/>
      <c r="BU5502" s="12"/>
      <c r="BV5502" s="12"/>
      <c r="BW5502" s="12"/>
      <c r="BX5502" s="12"/>
      <c r="BY5502" s="12"/>
      <c r="BZ5502" s="12"/>
      <c r="CA5502" s="12"/>
      <c r="CB5502" s="12"/>
      <c r="CC5502" s="12"/>
      <c r="CD5502" s="12"/>
      <c r="CE5502" s="12"/>
      <c r="CF5502" s="12"/>
      <c r="CG5502" s="84">
        <f t="shared" si="341"/>
        <v>0</v>
      </c>
      <c r="CH5502" s="84">
        <f t="shared" si="342"/>
        <v>0</v>
      </c>
      <c r="CI5502" s="84">
        <f t="shared" si="343"/>
        <v>0</v>
      </c>
      <c r="CJ5502" s="84">
        <f t="shared" si="344"/>
        <v>0</v>
      </c>
    </row>
    <row r="5503" spans="1:88" ht="38.25">
      <c r="A5503" s="14"/>
      <c r="B5503" s="11" t="s">
        <v>7108</v>
      </c>
      <c r="C5503" s="73"/>
      <c r="D5503" s="50" t="s">
        <v>7108</v>
      </c>
      <c r="E5503" s="11" t="s">
        <v>7109</v>
      </c>
      <c r="F5503" s="16">
        <v>207</v>
      </c>
      <c r="G5503" s="7" t="s">
        <v>5647</v>
      </c>
      <c r="H5503" s="13">
        <v>69</v>
      </c>
      <c r="I5503" s="53" t="s">
        <v>5709</v>
      </c>
      <c r="J5503" s="60" t="s">
        <v>16948</v>
      </c>
      <c r="K5503" s="56" t="s">
        <v>3424</v>
      </c>
      <c r="L5503" s="7" t="s">
        <v>5710</v>
      </c>
      <c r="M5503" s="29" t="s">
        <v>10868</v>
      </c>
      <c r="N5503" s="29" t="s">
        <v>11217</v>
      </c>
      <c r="O5503" s="19">
        <v>41512</v>
      </c>
      <c r="P5503" s="23">
        <v>0.2</v>
      </c>
      <c r="Q5503" s="25" t="s">
        <v>7229</v>
      </c>
      <c r="R5503" s="46" t="s">
        <v>11427</v>
      </c>
      <c r="S5503" s="45" t="s">
        <v>11448</v>
      </c>
      <c r="T5503" s="45" t="s">
        <v>11449</v>
      </c>
      <c r="U5503" s="12"/>
      <c r="V5503" s="12"/>
      <c r="W5503" s="12"/>
      <c r="X5503" s="12"/>
      <c r="Y5503" s="12"/>
      <c r="Z5503" s="12"/>
      <c r="AA5503" s="12"/>
      <c r="AB5503" s="12"/>
      <c r="AC5503" s="12"/>
      <c r="AD5503" s="12"/>
      <c r="AE5503" s="12"/>
      <c r="AF5503" s="12"/>
      <c r="AG5503" s="12"/>
      <c r="AH5503" s="12"/>
      <c r="AI5503" s="12"/>
      <c r="AJ5503" s="12"/>
      <c r="AK5503" s="12"/>
      <c r="AL5503" s="12"/>
      <c r="AM5503" s="12"/>
      <c r="AN5503" s="12"/>
      <c r="AO5503" s="12"/>
      <c r="AP5503" s="12"/>
      <c r="AQ5503" s="12"/>
      <c r="AR5503" s="12"/>
      <c r="AS5503" s="12"/>
      <c r="AT5503" s="12"/>
      <c r="AU5503" s="12"/>
      <c r="AV5503" s="12"/>
      <c r="AW5503" s="12"/>
      <c r="AX5503" s="12"/>
      <c r="AY5503" s="12"/>
      <c r="AZ5503" s="12"/>
      <c r="BA5503" s="12"/>
      <c r="BB5503" s="12"/>
      <c r="BC5503" s="12"/>
      <c r="BD5503" s="12"/>
      <c r="BE5503" s="12"/>
      <c r="BF5503" s="12"/>
      <c r="BG5503" s="12"/>
      <c r="BH5503" s="12"/>
      <c r="BI5503" s="12"/>
      <c r="BJ5503" s="12"/>
      <c r="BK5503" s="12"/>
      <c r="BL5503" s="12"/>
      <c r="BM5503" s="12"/>
      <c r="BN5503" s="12"/>
      <c r="BO5503" s="12"/>
      <c r="BP5503" s="12"/>
      <c r="BQ5503" s="12"/>
      <c r="BR5503" s="12"/>
      <c r="BS5503" s="12"/>
      <c r="BT5503" s="12"/>
      <c r="BU5503" s="12"/>
      <c r="BV5503" s="12"/>
      <c r="BW5503" s="12"/>
      <c r="BX5503" s="12"/>
      <c r="BY5503" s="12"/>
      <c r="BZ5503" s="12"/>
      <c r="CA5503" s="12"/>
      <c r="CB5503" s="12"/>
      <c r="CC5503" s="12"/>
      <c r="CD5503" s="12"/>
      <c r="CE5503" s="12"/>
      <c r="CF5503" s="12"/>
      <c r="CG5503" s="84">
        <f t="shared" si="341"/>
        <v>0</v>
      </c>
      <c r="CH5503" s="84">
        <f t="shared" si="342"/>
        <v>0</v>
      </c>
      <c r="CI5503" s="84">
        <f t="shared" si="343"/>
        <v>0</v>
      </c>
      <c r="CJ5503" s="84">
        <f t="shared" si="344"/>
        <v>0</v>
      </c>
    </row>
    <row r="5504" spans="1:88" ht="38.25">
      <c r="A5504" s="14"/>
      <c r="B5504" s="11" t="s">
        <v>7108</v>
      </c>
      <c r="C5504" s="73"/>
      <c r="D5504" s="50" t="s">
        <v>7108</v>
      </c>
      <c r="E5504" s="11" t="s">
        <v>7109</v>
      </c>
      <c r="F5504" s="16">
        <v>207</v>
      </c>
      <c r="G5504" s="7" t="s">
        <v>5647</v>
      </c>
      <c r="H5504" s="13">
        <v>70</v>
      </c>
      <c r="I5504" s="53" t="s">
        <v>5711</v>
      </c>
      <c r="J5504" s="60" t="s">
        <v>16949</v>
      </c>
      <c r="K5504" s="56" t="s">
        <v>3424</v>
      </c>
      <c r="L5504" s="7" t="s">
        <v>5706</v>
      </c>
      <c r="M5504" s="29" t="s">
        <v>10868</v>
      </c>
      <c r="N5504" s="29" t="s">
        <v>11218</v>
      </c>
      <c r="O5504" s="19">
        <v>17300</v>
      </c>
      <c r="P5504" s="23">
        <v>0.2</v>
      </c>
      <c r="Q5504" s="25" t="s">
        <v>7229</v>
      </c>
      <c r="R5504" s="46" t="s">
        <v>11427</v>
      </c>
      <c r="S5504" s="45" t="s">
        <v>11448</v>
      </c>
      <c r="T5504" s="45" t="s">
        <v>11449</v>
      </c>
      <c r="U5504" s="12"/>
      <c r="V5504" s="12"/>
      <c r="W5504" s="12"/>
      <c r="X5504" s="12"/>
      <c r="Y5504" s="12"/>
      <c r="Z5504" s="12"/>
      <c r="AA5504" s="12"/>
      <c r="AB5504" s="12"/>
      <c r="AC5504" s="12"/>
      <c r="AD5504" s="12"/>
      <c r="AE5504" s="12"/>
      <c r="AF5504" s="12"/>
      <c r="AG5504" s="12"/>
      <c r="AH5504" s="12"/>
      <c r="AI5504" s="12"/>
      <c r="AJ5504" s="12"/>
      <c r="AK5504" s="12"/>
      <c r="AL5504" s="12"/>
      <c r="AM5504" s="12"/>
      <c r="AN5504" s="12"/>
      <c r="AO5504" s="12"/>
      <c r="AP5504" s="12"/>
      <c r="AQ5504" s="12"/>
      <c r="AR5504" s="12"/>
      <c r="AS5504" s="12"/>
      <c r="AT5504" s="12"/>
      <c r="AU5504" s="12"/>
      <c r="AV5504" s="12"/>
      <c r="AW5504" s="12"/>
      <c r="AX5504" s="12"/>
      <c r="AY5504" s="12"/>
      <c r="AZ5504" s="12"/>
      <c r="BA5504" s="12"/>
      <c r="BB5504" s="12"/>
      <c r="BC5504" s="12"/>
      <c r="BD5504" s="12"/>
      <c r="BE5504" s="12"/>
      <c r="BF5504" s="12"/>
      <c r="BG5504" s="12"/>
      <c r="BH5504" s="12"/>
      <c r="BI5504" s="12"/>
      <c r="BJ5504" s="12"/>
      <c r="BK5504" s="12"/>
      <c r="BL5504" s="12"/>
      <c r="BM5504" s="12"/>
      <c r="BN5504" s="12"/>
      <c r="BO5504" s="12"/>
      <c r="BP5504" s="12"/>
      <c r="BQ5504" s="12"/>
      <c r="BR5504" s="12"/>
      <c r="BS5504" s="12"/>
      <c r="BT5504" s="12"/>
      <c r="BU5504" s="12"/>
      <c r="BV5504" s="12"/>
      <c r="BW5504" s="12"/>
      <c r="BX5504" s="12"/>
      <c r="BY5504" s="12"/>
      <c r="BZ5504" s="12"/>
      <c r="CA5504" s="12"/>
      <c r="CB5504" s="12"/>
      <c r="CC5504" s="12"/>
      <c r="CD5504" s="12"/>
      <c r="CE5504" s="12"/>
      <c r="CF5504" s="12"/>
      <c r="CG5504" s="84">
        <f t="shared" si="341"/>
        <v>0</v>
      </c>
      <c r="CH5504" s="84">
        <f t="shared" si="342"/>
        <v>0</v>
      </c>
      <c r="CI5504" s="84">
        <f t="shared" si="343"/>
        <v>0</v>
      </c>
      <c r="CJ5504" s="84">
        <f t="shared" si="344"/>
        <v>0</v>
      </c>
    </row>
    <row r="5505" spans="1:88" ht="38.25">
      <c r="A5505" s="14"/>
      <c r="B5505" s="11" t="s">
        <v>7108</v>
      </c>
      <c r="C5505" s="73"/>
      <c r="D5505" s="50" t="s">
        <v>7108</v>
      </c>
      <c r="E5505" s="11" t="s">
        <v>7109</v>
      </c>
      <c r="F5505" s="16">
        <v>207</v>
      </c>
      <c r="G5505" s="7" t="s">
        <v>5647</v>
      </c>
      <c r="H5505" s="13">
        <v>71</v>
      </c>
      <c r="I5505" s="53" t="s">
        <v>5712</v>
      </c>
      <c r="J5505" s="60" t="s">
        <v>16950</v>
      </c>
      <c r="K5505" s="56" t="s">
        <v>3424</v>
      </c>
      <c r="L5505" s="7" t="s">
        <v>5713</v>
      </c>
      <c r="M5505" s="29" t="s">
        <v>10868</v>
      </c>
      <c r="N5505" s="29" t="s">
        <v>11219</v>
      </c>
      <c r="O5505" s="19">
        <v>21880</v>
      </c>
      <c r="P5505" s="23">
        <v>0.2</v>
      </c>
      <c r="Q5505" s="25" t="s">
        <v>7229</v>
      </c>
      <c r="R5505" s="46" t="s">
        <v>11427</v>
      </c>
      <c r="S5505" s="45" t="s">
        <v>11448</v>
      </c>
      <c r="T5505" s="45" t="s">
        <v>11449</v>
      </c>
      <c r="U5505" s="12"/>
      <c r="V5505" s="12"/>
      <c r="W5505" s="12"/>
      <c r="X5505" s="12"/>
      <c r="Y5505" s="12"/>
      <c r="Z5505" s="12"/>
      <c r="AA5505" s="12"/>
      <c r="AB5505" s="12"/>
      <c r="AC5505" s="12"/>
      <c r="AD5505" s="12"/>
      <c r="AE5505" s="12"/>
      <c r="AF5505" s="12"/>
      <c r="AG5505" s="12"/>
      <c r="AH5505" s="12"/>
      <c r="AI5505" s="12"/>
      <c r="AJ5505" s="12"/>
      <c r="AK5505" s="12"/>
      <c r="AL5505" s="12"/>
      <c r="AM5505" s="12"/>
      <c r="AN5505" s="12"/>
      <c r="AO5505" s="12"/>
      <c r="AP5505" s="12"/>
      <c r="AQ5505" s="12"/>
      <c r="AR5505" s="12"/>
      <c r="AS5505" s="12"/>
      <c r="AT5505" s="12"/>
      <c r="AU5505" s="12"/>
      <c r="AV5505" s="12"/>
      <c r="AW5505" s="12"/>
      <c r="AX5505" s="12"/>
      <c r="AY5505" s="12"/>
      <c r="AZ5505" s="12"/>
      <c r="BA5505" s="12"/>
      <c r="BB5505" s="12"/>
      <c r="BC5505" s="12"/>
      <c r="BD5505" s="12"/>
      <c r="BE5505" s="12"/>
      <c r="BF5505" s="12"/>
      <c r="BG5505" s="12"/>
      <c r="BH5505" s="12"/>
      <c r="BI5505" s="12"/>
      <c r="BJ5505" s="12"/>
      <c r="BK5505" s="12"/>
      <c r="BL5505" s="12"/>
      <c r="BM5505" s="12"/>
      <c r="BN5505" s="12"/>
      <c r="BO5505" s="12"/>
      <c r="BP5505" s="12"/>
      <c r="BQ5505" s="12"/>
      <c r="BR5505" s="12"/>
      <c r="BS5505" s="12"/>
      <c r="BT5505" s="12"/>
      <c r="BU5505" s="12"/>
      <c r="BV5505" s="12"/>
      <c r="BW5505" s="12"/>
      <c r="BX5505" s="12"/>
      <c r="BY5505" s="12"/>
      <c r="BZ5505" s="12"/>
      <c r="CA5505" s="12"/>
      <c r="CB5505" s="12"/>
      <c r="CC5505" s="12"/>
      <c r="CD5505" s="12"/>
      <c r="CE5505" s="12"/>
      <c r="CF5505" s="12"/>
      <c r="CG5505" s="84">
        <f t="shared" si="341"/>
        <v>0</v>
      </c>
      <c r="CH5505" s="84">
        <f t="shared" si="342"/>
        <v>0</v>
      </c>
      <c r="CI5505" s="84">
        <f t="shared" si="343"/>
        <v>0</v>
      </c>
      <c r="CJ5505" s="84">
        <f t="shared" si="344"/>
        <v>0</v>
      </c>
    </row>
    <row r="5506" spans="1:88" ht="38.25">
      <c r="A5506" s="14"/>
      <c r="B5506" s="11" t="s">
        <v>7108</v>
      </c>
      <c r="C5506" s="73"/>
      <c r="D5506" s="50" t="s">
        <v>7108</v>
      </c>
      <c r="E5506" s="11" t="s">
        <v>7109</v>
      </c>
      <c r="F5506" s="16">
        <v>207</v>
      </c>
      <c r="G5506" s="7" t="s">
        <v>5647</v>
      </c>
      <c r="H5506" s="13">
        <v>72</v>
      </c>
      <c r="I5506" s="53" t="s">
        <v>5714</v>
      </c>
      <c r="J5506" s="60" t="s">
        <v>16951</v>
      </c>
      <c r="K5506" s="56" t="s">
        <v>3424</v>
      </c>
      <c r="L5506" s="7" t="s">
        <v>4902</v>
      </c>
      <c r="M5506" s="29" t="s">
        <v>11175</v>
      </c>
      <c r="N5506" s="29" t="s">
        <v>5714</v>
      </c>
      <c r="O5506" s="19">
        <v>18446</v>
      </c>
      <c r="P5506" s="23">
        <v>0.2</v>
      </c>
      <c r="Q5506" s="25" t="s">
        <v>7229</v>
      </c>
      <c r="R5506" s="46" t="s">
        <v>11427</v>
      </c>
      <c r="S5506" s="45" t="s">
        <v>11448</v>
      </c>
      <c r="T5506" s="45" t="s">
        <v>11449</v>
      </c>
      <c r="U5506" s="12"/>
      <c r="V5506" s="12"/>
      <c r="W5506" s="12"/>
      <c r="X5506" s="12"/>
      <c r="Y5506" s="12"/>
      <c r="Z5506" s="12"/>
      <c r="AA5506" s="12"/>
      <c r="AB5506" s="12"/>
      <c r="AC5506" s="12"/>
      <c r="AD5506" s="12"/>
      <c r="AE5506" s="12"/>
      <c r="AF5506" s="12"/>
      <c r="AG5506" s="12"/>
      <c r="AH5506" s="12"/>
      <c r="AI5506" s="12"/>
      <c r="AJ5506" s="12"/>
      <c r="AK5506" s="12"/>
      <c r="AL5506" s="12"/>
      <c r="AM5506" s="12"/>
      <c r="AN5506" s="12"/>
      <c r="AO5506" s="12"/>
      <c r="AP5506" s="12"/>
      <c r="AQ5506" s="12"/>
      <c r="AR5506" s="12"/>
      <c r="AS5506" s="12"/>
      <c r="AT5506" s="12"/>
      <c r="AU5506" s="12"/>
      <c r="AV5506" s="12"/>
      <c r="AW5506" s="12"/>
      <c r="AX5506" s="12"/>
      <c r="AY5506" s="12"/>
      <c r="AZ5506" s="12"/>
      <c r="BA5506" s="12"/>
      <c r="BB5506" s="12"/>
      <c r="BC5506" s="12"/>
      <c r="BD5506" s="12"/>
      <c r="BE5506" s="12"/>
      <c r="BF5506" s="12"/>
      <c r="BG5506" s="12"/>
      <c r="BH5506" s="12"/>
      <c r="BI5506" s="12"/>
      <c r="BJ5506" s="12"/>
      <c r="BK5506" s="12"/>
      <c r="BL5506" s="12"/>
      <c r="BM5506" s="12"/>
      <c r="BN5506" s="12"/>
      <c r="BO5506" s="12"/>
      <c r="BP5506" s="12"/>
      <c r="BQ5506" s="12"/>
      <c r="BR5506" s="12"/>
      <c r="BS5506" s="12"/>
      <c r="BT5506" s="12"/>
      <c r="BU5506" s="12"/>
      <c r="BV5506" s="12"/>
      <c r="BW5506" s="12"/>
      <c r="BX5506" s="12"/>
      <c r="BY5506" s="12"/>
      <c r="BZ5506" s="12"/>
      <c r="CA5506" s="12"/>
      <c r="CB5506" s="12"/>
      <c r="CC5506" s="12"/>
      <c r="CD5506" s="12"/>
      <c r="CE5506" s="12"/>
      <c r="CF5506" s="12"/>
      <c r="CG5506" s="84">
        <f t="shared" si="341"/>
        <v>0</v>
      </c>
      <c r="CH5506" s="84">
        <f t="shared" si="342"/>
        <v>0</v>
      </c>
      <c r="CI5506" s="84">
        <f t="shared" si="343"/>
        <v>0</v>
      </c>
      <c r="CJ5506" s="84">
        <f t="shared" si="344"/>
        <v>0</v>
      </c>
    </row>
    <row r="5507" spans="1:88" ht="38.25">
      <c r="A5507" s="14"/>
      <c r="B5507" s="11" t="s">
        <v>7108</v>
      </c>
      <c r="C5507" s="73"/>
      <c r="D5507" s="50" t="s">
        <v>7108</v>
      </c>
      <c r="E5507" s="11" t="s">
        <v>7109</v>
      </c>
      <c r="F5507" s="16">
        <v>207</v>
      </c>
      <c r="G5507" s="7" t="s">
        <v>5647</v>
      </c>
      <c r="H5507" s="13">
        <v>73</v>
      </c>
      <c r="I5507" s="53" t="s">
        <v>4965</v>
      </c>
      <c r="J5507" s="60" t="s">
        <v>16952</v>
      </c>
      <c r="K5507" s="56" t="s">
        <v>3424</v>
      </c>
      <c r="L5507" s="7" t="s">
        <v>5715</v>
      </c>
      <c r="M5507" s="29" t="s">
        <v>10868</v>
      </c>
      <c r="N5507" s="29" t="s">
        <v>11220</v>
      </c>
      <c r="O5507" s="19">
        <v>22143</v>
      </c>
      <c r="P5507" s="23">
        <v>0.2</v>
      </c>
      <c r="Q5507" s="25" t="s">
        <v>7229</v>
      </c>
      <c r="R5507" s="46" t="s">
        <v>11427</v>
      </c>
      <c r="S5507" s="45" t="s">
        <v>11448</v>
      </c>
      <c r="T5507" s="45" t="s">
        <v>11449</v>
      </c>
      <c r="U5507" s="12"/>
      <c r="V5507" s="12"/>
      <c r="W5507" s="12"/>
      <c r="X5507" s="12"/>
      <c r="Y5507" s="12"/>
      <c r="Z5507" s="12"/>
      <c r="AA5507" s="12"/>
      <c r="AB5507" s="12"/>
      <c r="AC5507" s="12"/>
      <c r="AD5507" s="12"/>
      <c r="AE5507" s="12"/>
      <c r="AF5507" s="12"/>
      <c r="AG5507" s="12"/>
      <c r="AH5507" s="12"/>
      <c r="AI5507" s="12"/>
      <c r="AJ5507" s="12"/>
      <c r="AK5507" s="12"/>
      <c r="AL5507" s="12"/>
      <c r="AM5507" s="12"/>
      <c r="AN5507" s="12"/>
      <c r="AO5507" s="12"/>
      <c r="AP5507" s="12"/>
      <c r="AQ5507" s="12"/>
      <c r="AR5507" s="12"/>
      <c r="AS5507" s="12"/>
      <c r="AT5507" s="12"/>
      <c r="AU5507" s="12"/>
      <c r="AV5507" s="12"/>
      <c r="AW5507" s="12"/>
      <c r="AX5507" s="12"/>
      <c r="AY5507" s="12"/>
      <c r="AZ5507" s="12"/>
      <c r="BA5507" s="12"/>
      <c r="BB5507" s="12"/>
      <c r="BC5507" s="12"/>
      <c r="BD5507" s="12"/>
      <c r="BE5507" s="12"/>
      <c r="BF5507" s="12"/>
      <c r="BG5507" s="12"/>
      <c r="BH5507" s="12"/>
      <c r="BI5507" s="12"/>
      <c r="BJ5507" s="12"/>
      <c r="BK5507" s="12"/>
      <c r="BL5507" s="12"/>
      <c r="BM5507" s="12"/>
      <c r="BN5507" s="12"/>
      <c r="BO5507" s="12"/>
      <c r="BP5507" s="12"/>
      <c r="BQ5507" s="12"/>
      <c r="BR5507" s="12"/>
      <c r="BS5507" s="12"/>
      <c r="BT5507" s="12"/>
      <c r="BU5507" s="12"/>
      <c r="BV5507" s="12"/>
      <c r="BW5507" s="12"/>
      <c r="BX5507" s="12"/>
      <c r="BY5507" s="12"/>
      <c r="BZ5507" s="12"/>
      <c r="CA5507" s="12"/>
      <c r="CB5507" s="12"/>
      <c r="CC5507" s="12"/>
      <c r="CD5507" s="12"/>
      <c r="CE5507" s="12"/>
      <c r="CF5507" s="12"/>
      <c r="CG5507" s="84">
        <f t="shared" si="341"/>
        <v>0</v>
      </c>
      <c r="CH5507" s="84">
        <f t="shared" si="342"/>
        <v>0</v>
      </c>
      <c r="CI5507" s="84">
        <f t="shared" si="343"/>
        <v>0</v>
      </c>
      <c r="CJ5507" s="84">
        <f t="shared" si="344"/>
        <v>0</v>
      </c>
    </row>
    <row r="5508" spans="1:88" ht="38.25">
      <c r="A5508" s="14"/>
      <c r="B5508" s="11" t="s">
        <v>7108</v>
      </c>
      <c r="C5508" s="73"/>
      <c r="D5508" s="50" t="s">
        <v>7108</v>
      </c>
      <c r="E5508" s="11" t="s">
        <v>7109</v>
      </c>
      <c r="F5508" s="16">
        <v>207</v>
      </c>
      <c r="G5508" s="7" t="s">
        <v>5647</v>
      </c>
      <c r="H5508" s="13">
        <v>74</v>
      </c>
      <c r="I5508" s="53" t="s">
        <v>5716</v>
      </c>
      <c r="J5508" s="60" t="s">
        <v>16953</v>
      </c>
      <c r="K5508" s="56" t="s">
        <v>3424</v>
      </c>
      <c r="L5508" s="7" t="s">
        <v>5715</v>
      </c>
      <c r="M5508" s="29" t="s">
        <v>10868</v>
      </c>
      <c r="N5508" s="29" t="s">
        <v>11221</v>
      </c>
      <c r="O5508" s="19">
        <v>17628</v>
      </c>
      <c r="P5508" s="23">
        <v>0.2</v>
      </c>
      <c r="Q5508" s="25" t="s">
        <v>7229</v>
      </c>
      <c r="R5508" s="46" t="s">
        <v>11427</v>
      </c>
      <c r="S5508" s="45" t="s">
        <v>11448</v>
      </c>
      <c r="T5508" s="45" t="s">
        <v>11449</v>
      </c>
      <c r="U5508" s="12"/>
      <c r="V5508" s="12"/>
      <c r="W5508" s="12"/>
      <c r="X5508" s="12"/>
      <c r="Y5508" s="12"/>
      <c r="Z5508" s="12"/>
      <c r="AA5508" s="12"/>
      <c r="AB5508" s="12"/>
      <c r="AC5508" s="12"/>
      <c r="AD5508" s="12"/>
      <c r="AE5508" s="12"/>
      <c r="AF5508" s="12"/>
      <c r="AG5508" s="12"/>
      <c r="AH5508" s="12"/>
      <c r="AI5508" s="12"/>
      <c r="AJ5508" s="12"/>
      <c r="AK5508" s="12"/>
      <c r="AL5508" s="12"/>
      <c r="AM5508" s="12"/>
      <c r="AN5508" s="12"/>
      <c r="AO5508" s="12"/>
      <c r="AP5508" s="12"/>
      <c r="AQ5508" s="12"/>
      <c r="AR5508" s="12"/>
      <c r="AS5508" s="12"/>
      <c r="AT5508" s="12"/>
      <c r="AU5508" s="12"/>
      <c r="AV5508" s="12"/>
      <c r="AW5508" s="12"/>
      <c r="AX5508" s="12"/>
      <c r="AY5508" s="12"/>
      <c r="AZ5508" s="12"/>
      <c r="BA5508" s="12"/>
      <c r="BB5508" s="12"/>
      <c r="BC5508" s="12"/>
      <c r="BD5508" s="12"/>
      <c r="BE5508" s="12"/>
      <c r="BF5508" s="12"/>
      <c r="BG5508" s="12"/>
      <c r="BH5508" s="12"/>
      <c r="BI5508" s="12"/>
      <c r="BJ5508" s="12"/>
      <c r="BK5508" s="12"/>
      <c r="BL5508" s="12"/>
      <c r="BM5508" s="12"/>
      <c r="BN5508" s="12"/>
      <c r="BO5508" s="12"/>
      <c r="BP5508" s="12"/>
      <c r="BQ5508" s="12"/>
      <c r="BR5508" s="12"/>
      <c r="BS5508" s="12"/>
      <c r="BT5508" s="12"/>
      <c r="BU5508" s="12"/>
      <c r="BV5508" s="12"/>
      <c r="BW5508" s="12"/>
      <c r="BX5508" s="12"/>
      <c r="BY5508" s="12"/>
      <c r="BZ5508" s="12"/>
      <c r="CA5508" s="12"/>
      <c r="CB5508" s="12"/>
      <c r="CC5508" s="12"/>
      <c r="CD5508" s="12"/>
      <c r="CE5508" s="12"/>
      <c r="CF5508" s="12"/>
      <c r="CG5508" s="84">
        <f t="shared" si="341"/>
        <v>0</v>
      </c>
      <c r="CH5508" s="84">
        <f t="shared" si="342"/>
        <v>0</v>
      </c>
      <c r="CI5508" s="84">
        <f t="shared" si="343"/>
        <v>0</v>
      </c>
      <c r="CJ5508" s="84">
        <f t="shared" si="344"/>
        <v>0</v>
      </c>
    </row>
    <row r="5509" spans="1:88" ht="38.25">
      <c r="A5509" s="14"/>
      <c r="B5509" s="11" t="s">
        <v>7108</v>
      </c>
      <c r="C5509" s="73"/>
      <c r="D5509" s="50" t="s">
        <v>7108</v>
      </c>
      <c r="E5509" s="11" t="s">
        <v>7109</v>
      </c>
      <c r="F5509" s="16">
        <v>207</v>
      </c>
      <c r="G5509" s="7" t="s">
        <v>5647</v>
      </c>
      <c r="H5509" s="13">
        <v>75</v>
      </c>
      <c r="I5509" s="53" t="s">
        <v>5717</v>
      </c>
      <c r="J5509" s="60" t="s">
        <v>16954</v>
      </c>
      <c r="K5509" s="56" t="s">
        <v>3424</v>
      </c>
      <c r="L5509" s="7" t="s">
        <v>402</v>
      </c>
      <c r="M5509" s="29" t="s">
        <v>10868</v>
      </c>
      <c r="N5509" s="29" t="s">
        <v>11222</v>
      </c>
      <c r="O5509" s="19">
        <v>38062.5</v>
      </c>
      <c r="P5509" s="23">
        <v>0.2</v>
      </c>
      <c r="Q5509" s="25" t="s">
        <v>7229</v>
      </c>
      <c r="R5509" s="46" t="s">
        <v>11427</v>
      </c>
      <c r="S5509" s="45" t="s">
        <v>11448</v>
      </c>
      <c r="T5509" s="45" t="s">
        <v>11449</v>
      </c>
      <c r="U5509" s="12"/>
      <c r="V5509" s="12"/>
      <c r="W5509" s="12"/>
      <c r="X5509" s="12"/>
      <c r="Y5509" s="12"/>
      <c r="Z5509" s="12"/>
      <c r="AA5509" s="12"/>
      <c r="AB5509" s="12"/>
      <c r="AC5509" s="12"/>
      <c r="AD5509" s="12"/>
      <c r="AE5509" s="12"/>
      <c r="AF5509" s="12"/>
      <c r="AG5509" s="12"/>
      <c r="AH5509" s="12"/>
      <c r="AI5509" s="12"/>
      <c r="AJ5509" s="12"/>
      <c r="AK5509" s="12"/>
      <c r="AL5509" s="12"/>
      <c r="AM5509" s="12"/>
      <c r="AN5509" s="12"/>
      <c r="AO5509" s="12"/>
      <c r="AP5509" s="12"/>
      <c r="AQ5509" s="12"/>
      <c r="AR5509" s="12"/>
      <c r="AS5509" s="12"/>
      <c r="AT5509" s="12"/>
      <c r="AU5509" s="12"/>
      <c r="AV5509" s="12"/>
      <c r="AW5509" s="12"/>
      <c r="AX5509" s="12"/>
      <c r="AY5509" s="12"/>
      <c r="AZ5509" s="12"/>
      <c r="BA5509" s="12"/>
      <c r="BB5509" s="12"/>
      <c r="BC5509" s="12"/>
      <c r="BD5509" s="12"/>
      <c r="BE5509" s="12"/>
      <c r="BF5509" s="12"/>
      <c r="BG5509" s="12"/>
      <c r="BH5509" s="12"/>
      <c r="BI5509" s="12"/>
      <c r="BJ5509" s="12"/>
      <c r="BK5509" s="12"/>
      <c r="BL5509" s="12"/>
      <c r="BM5509" s="12"/>
      <c r="BN5509" s="12"/>
      <c r="BO5509" s="12"/>
      <c r="BP5509" s="12"/>
      <c r="BQ5509" s="12"/>
      <c r="BR5509" s="12"/>
      <c r="BS5509" s="12"/>
      <c r="BT5509" s="12"/>
      <c r="BU5509" s="12"/>
      <c r="BV5509" s="12"/>
      <c r="BW5509" s="12"/>
      <c r="BX5509" s="12"/>
      <c r="BY5509" s="12"/>
      <c r="BZ5509" s="12"/>
      <c r="CA5509" s="12"/>
      <c r="CB5509" s="12"/>
      <c r="CC5509" s="12"/>
      <c r="CD5509" s="12"/>
      <c r="CE5509" s="12"/>
      <c r="CF5509" s="12"/>
      <c r="CG5509" s="84">
        <f t="shared" ref="CG5509:CG5572" si="345">U5509+Y5509+AC5509+AG5509+AK5509+AO5509+AS5509+AW5509+BA5509+BE5509+BI5509+BM5509+BQ5509+BU5509+BY5509+CC5509</f>
        <v>0</v>
      </c>
      <c r="CH5509" s="84">
        <f t="shared" ref="CH5509:CH5572" si="346">V5509+Z5509+AD5509+AH5509+AL5509+AP5509+AT5509+AX5509+BB5509+BF5509+BJ5509+BN5509+BR5509+BV5509+BZ5509+CD5509</f>
        <v>0</v>
      </c>
      <c r="CI5509" s="84">
        <f t="shared" ref="CI5509:CI5572" si="347">W5509+AA5509+AE5509+AI5509+AM5509+AQ5509+AU5509+AY5509+BC5509+BG5509+BK5509+BO5509+BS5509+BW5509+CA5509+CE5509</f>
        <v>0</v>
      </c>
      <c r="CJ5509" s="84">
        <f t="shared" ref="CJ5509:CJ5572" si="348">X5509+AB5509+AF5509+AJ5509+AN5509+AR5509+AV5509+AZ5509+BD5509+BH5509+BL5509+BP5509+BT5509+BX5509+CB5509+CF5509</f>
        <v>0</v>
      </c>
    </row>
    <row r="5510" spans="1:88" ht="38.25">
      <c r="A5510" s="14"/>
      <c r="B5510" s="11" t="s">
        <v>7108</v>
      </c>
      <c r="C5510" s="73"/>
      <c r="D5510" s="50" t="s">
        <v>7108</v>
      </c>
      <c r="E5510" s="11" t="s">
        <v>7109</v>
      </c>
      <c r="F5510" s="16">
        <v>207</v>
      </c>
      <c r="G5510" s="7" t="s">
        <v>5647</v>
      </c>
      <c r="H5510" s="13">
        <v>76</v>
      </c>
      <c r="I5510" s="53" t="s">
        <v>5718</v>
      </c>
      <c r="J5510" s="60" t="s">
        <v>16955</v>
      </c>
      <c r="K5510" s="56" t="s">
        <v>3424</v>
      </c>
      <c r="L5510" s="7" t="s">
        <v>4312</v>
      </c>
      <c r="M5510" s="29" t="s">
        <v>10868</v>
      </c>
      <c r="N5510" s="29" t="s">
        <v>11223</v>
      </c>
      <c r="O5510" s="19">
        <v>23526</v>
      </c>
      <c r="P5510" s="23">
        <v>0.2</v>
      </c>
      <c r="Q5510" s="25" t="s">
        <v>7229</v>
      </c>
      <c r="R5510" s="46" t="s">
        <v>11427</v>
      </c>
      <c r="S5510" s="45" t="s">
        <v>11448</v>
      </c>
      <c r="T5510" s="45" t="s">
        <v>11449</v>
      </c>
      <c r="U5510" s="12"/>
      <c r="V5510" s="12"/>
      <c r="W5510" s="12"/>
      <c r="X5510" s="12"/>
      <c r="Y5510" s="12"/>
      <c r="Z5510" s="12"/>
      <c r="AA5510" s="12"/>
      <c r="AB5510" s="12"/>
      <c r="AC5510" s="12"/>
      <c r="AD5510" s="12"/>
      <c r="AE5510" s="12"/>
      <c r="AF5510" s="12"/>
      <c r="AG5510" s="12"/>
      <c r="AH5510" s="12"/>
      <c r="AI5510" s="12"/>
      <c r="AJ5510" s="12"/>
      <c r="AK5510" s="12"/>
      <c r="AL5510" s="12"/>
      <c r="AM5510" s="12"/>
      <c r="AN5510" s="12"/>
      <c r="AO5510" s="12"/>
      <c r="AP5510" s="12"/>
      <c r="AQ5510" s="12"/>
      <c r="AR5510" s="12"/>
      <c r="AS5510" s="12"/>
      <c r="AT5510" s="12"/>
      <c r="AU5510" s="12"/>
      <c r="AV5510" s="12"/>
      <c r="AW5510" s="12"/>
      <c r="AX5510" s="12"/>
      <c r="AY5510" s="12"/>
      <c r="AZ5510" s="12"/>
      <c r="BA5510" s="12"/>
      <c r="BB5510" s="12"/>
      <c r="BC5510" s="12"/>
      <c r="BD5510" s="12"/>
      <c r="BE5510" s="12"/>
      <c r="BF5510" s="12"/>
      <c r="BG5510" s="12"/>
      <c r="BH5510" s="12"/>
      <c r="BI5510" s="12"/>
      <c r="BJ5510" s="12"/>
      <c r="BK5510" s="12"/>
      <c r="BL5510" s="12"/>
      <c r="BM5510" s="12"/>
      <c r="BN5510" s="12"/>
      <c r="BO5510" s="12"/>
      <c r="BP5510" s="12"/>
      <c r="BQ5510" s="12"/>
      <c r="BR5510" s="12"/>
      <c r="BS5510" s="12"/>
      <c r="BT5510" s="12"/>
      <c r="BU5510" s="12"/>
      <c r="BV5510" s="12"/>
      <c r="BW5510" s="12"/>
      <c r="BX5510" s="12"/>
      <c r="BY5510" s="12"/>
      <c r="BZ5510" s="12"/>
      <c r="CA5510" s="12"/>
      <c r="CB5510" s="12"/>
      <c r="CC5510" s="12"/>
      <c r="CD5510" s="12"/>
      <c r="CE5510" s="12"/>
      <c r="CF5510" s="12"/>
      <c r="CG5510" s="84">
        <f t="shared" si="345"/>
        <v>0</v>
      </c>
      <c r="CH5510" s="84">
        <f t="shared" si="346"/>
        <v>0</v>
      </c>
      <c r="CI5510" s="84">
        <f t="shared" si="347"/>
        <v>0</v>
      </c>
      <c r="CJ5510" s="84">
        <f t="shared" si="348"/>
        <v>0</v>
      </c>
    </row>
    <row r="5511" spans="1:88" ht="51">
      <c r="A5511" s="14"/>
      <c r="B5511" s="11" t="s">
        <v>7108</v>
      </c>
      <c r="C5511" s="73"/>
      <c r="D5511" s="50" t="s">
        <v>7108</v>
      </c>
      <c r="E5511" s="11" t="s">
        <v>7109</v>
      </c>
      <c r="F5511" s="16">
        <v>207</v>
      </c>
      <c r="G5511" s="7" t="s">
        <v>5647</v>
      </c>
      <c r="H5511" s="13">
        <v>77</v>
      </c>
      <c r="I5511" s="53" t="s">
        <v>5719</v>
      </c>
      <c r="J5511" s="60" t="s">
        <v>16956</v>
      </c>
      <c r="K5511" s="56" t="s">
        <v>3424</v>
      </c>
      <c r="L5511" s="7" t="s">
        <v>5049</v>
      </c>
      <c r="M5511" s="29" t="s">
        <v>10868</v>
      </c>
      <c r="N5511" s="29" t="s">
        <v>11224</v>
      </c>
      <c r="O5511" s="19">
        <v>20250</v>
      </c>
      <c r="P5511" s="23">
        <v>0.2</v>
      </c>
      <c r="Q5511" s="25" t="s">
        <v>7229</v>
      </c>
      <c r="R5511" s="46" t="s">
        <v>11427</v>
      </c>
      <c r="S5511" s="45" t="s">
        <v>11448</v>
      </c>
      <c r="T5511" s="45" t="s">
        <v>11449</v>
      </c>
      <c r="U5511" s="12"/>
      <c r="V5511" s="12"/>
      <c r="W5511" s="12"/>
      <c r="X5511" s="12"/>
      <c r="Y5511" s="12"/>
      <c r="Z5511" s="12"/>
      <c r="AA5511" s="12"/>
      <c r="AB5511" s="12"/>
      <c r="AC5511" s="12"/>
      <c r="AD5511" s="12"/>
      <c r="AE5511" s="12"/>
      <c r="AF5511" s="12"/>
      <c r="AG5511" s="12"/>
      <c r="AH5511" s="12"/>
      <c r="AI5511" s="12"/>
      <c r="AJ5511" s="12"/>
      <c r="AK5511" s="12"/>
      <c r="AL5511" s="12"/>
      <c r="AM5511" s="12"/>
      <c r="AN5511" s="12"/>
      <c r="AO5511" s="12"/>
      <c r="AP5511" s="12"/>
      <c r="AQ5511" s="12"/>
      <c r="AR5511" s="12"/>
      <c r="AS5511" s="12"/>
      <c r="AT5511" s="12"/>
      <c r="AU5511" s="12"/>
      <c r="AV5511" s="12"/>
      <c r="AW5511" s="12"/>
      <c r="AX5511" s="12"/>
      <c r="AY5511" s="12"/>
      <c r="AZ5511" s="12"/>
      <c r="BA5511" s="12"/>
      <c r="BB5511" s="12"/>
      <c r="BC5511" s="12"/>
      <c r="BD5511" s="12"/>
      <c r="BE5511" s="12"/>
      <c r="BF5511" s="12"/>
      <c r="BG5511" s="12"/>
      <c r="BH5511" s="12"/>
      <c r="BI5511" s="12"/>
      <c r="BJ5511" s="12"/>
      <c r="BK5511" s="12"/>
      <c r="BL5511" s="12"/>
      <c r="BM5511" s="12"/>
      <c r="BN5511" s="12"/>
      <c r="BO5511" s="12"/>
      <c r="BP5511" s="12"/>
      <c r="BQ5511" s="12"/>
      <c r="BR5511" s="12"/>
      <c r="BS5511" s="12"/>
      <c r="BT5511" s="12"/>
      <c r="BU5511" s="12"/>
      <c r="BV5511" s="12"/>
      <c r="BW5511" s="12"/>
      <c r="BX5511" s="12"/>
      <c r="BY5511" s="12"/>
      <c r="BZ5511" s="12"/>
      <c r="CA5511" s="12"/>
      <c r="CB5511" s="12"/>
      <c r="CC5511" s="12"/>
      <c r="CD5511" s="12"/>
      <c r="CE5511" s="12"/>
      <c r="CF5511" s="12"/>
      <c r="CG5511" s="84">
        <f t="shared" si="345"/>
        <v>0</v>
      </c>
      <c r="CH5511" s="84">
        <f t="shared" si="346"/>
        <v>0</v>
      </c>
      <c r="CI5511" s="84">
        <f t="shared" si="347"/>
        <v>0</v>
      </c>
      <c r="CJ5511" s="84">
        <f t="shared" si="348"/>
        <v>0</v>
      </c>
    </row>
    <row r="5512" spans="1:88" ht="38.25">
      <c r="A5512" s="14"/>
      <c r="B5512" s="11" t="s">
        <v>7108</v>
      </c>
      <c r="C5512" s="73"/>
      <c r="D5512" s="50" t="s">
        <v>7108</v>
      </c>
      <c r="E5512" s="11" t="s">
        <v>7109</v>
      </c>
      <c r="F5512" s="16">
        <v>207</v>
      </c>
      <c r="G5512" s="7" t="s">
        <v>5647</v>
      </c>
      <c r="H5512" s="13">
        <v>78</v>
      </c>
      <c r="I5512" s="53" t="s">
        <v>3889</v>
      </c>
      <c r="J5512" s="60" t="s">
        <v>16957</v>
      </c>
      <c r="K5512" s="56" t="s">
        <v>3424</v>
      </c>
      <c r="L5512" s="7" t="s">
        <v>469</v>
      </c>
      <c r="M5512" s="29" t="s">
        <v>10868</v>
      </c>
      <c r="N5512" s="29" t="s">
        <v>11225</v>
      </c>
      <c r="O5512" s="19">
        <v>16875</v>
      </c>
      <c r="P5512" s="23">
        <v>0.2</v>
      </c>
      <c r="Q5512" s="25" t="s">
        <v>7229</v>
      </c>
      <c r="R5512" s="46" t="s">
        <v>11427</v>
      </c>
      <c r="S5512" s="45" t="s">
        <v>11448</v>
      </c>
      <c r="T5512" s="45" t="s">
        <v>11449</v>
      </c>
      <c r="U5512" s="12"/>
      <c r="V5512" s="12"/>
      <c r="W5512" s="12"/>
      <c r="X5512" s="12"/>
      <c r="Y5512" s="12"/>
      <c r="Z5512" s="12"/>
      <c r="AA5512" s="12"/>
      <c r="AB5512" s="12"/>
      <c r="AC5512" s="12"/>
      <c r="AD5512" s="12"/>
      <c r="AE5512" s="12"/>
      <c r="AF5512" s="12"/>
      <c r="AG5512" s="12"/>
      <c r="AH5512" s="12"/>
      <c r="AI5512" s="12"/>
      <c r="AJ5512" s="12"/>
      <c r="AK5512" s="12"/>
      <c r="AL5512" s="12"/>
      <c r="AM5512" s="12"/>
      <c r="AN5512" s="12"/>
      <c r="AO5512" s="12"/>
      <c r="AP5512" s="12"/>
      <c r="AQ5512" s="12"/>
      <c r="AR5512" s="12"/>
      <c r="AS5512" s="12"/>
      <c r="AT5512" s="12"/>
      <c r="AU5512" s="12"/>
      <c r="AV5512" s="12"/>
      <c r="AW5512" s="12"/>
      <c r="AX5512" s="12"/>
      <c r="AY5512" s="12"/>
      <c r="AZ5512" s="12"/>
      <c r="BA5512" s="12"/>
      <c r="BB5512" s="12"/>
      <c r="BC5512" s="12"/>
      <c r="BD5512" s="12"/>
      <c r="BE5512" s="12"/>
      <c r="BF5512" s="12"/>
      <c r="BG5512" s="12"/>
      <c r="BH5512" s="12"/>
      <c r="BI5512" s="12"/>
      <c r="BJ5512" s="12"/>
      <c r="BK5512" s="12"/>
      <c r="BL5512" s="12"/>
      <c r="BM5512" s="12"/>
      <c r="BN5512" s="12"/>
      <c r="BO5512" s="12"/>
      <c r="BP5512" s="12"/>
      <c r="BQ5512" s="12"/>
      <c r="BR5512" s="12"/>
      <c r="BS5512" s="12"/>
      <c r="BT5512" s="12"/>
      <c r="BU5512" s="12"/>
      <c r="BV5512" s="12"/>
      <c r="BW5512" s="12"/>
      <c r="BX5512" s="12"/>
      <c r="BY5512" s="12"/>
      <c r="BZ5512" s="12"/>
      <c r="CA5512" s="12"/>
      <c r="CB5512" s="12"/>
      <c r="CC5512" s="12"/>
      <c r="CD5512" s="12"/>
      <c r="CE5512" s="12"/>
      <c r="CF5512" s="12"/>
      <c r="CG5512" s="84">
        <f t="shared" si="345"/>
        <v>0</v>
      </c>
      <c r="CH5512" s="84">
        <f t="shared" si="346"/>
        <v>0</v>
      </c>
      <c r="CI5512" s="84">
        <f t="shared" si="347"/>
        <v>0</v>
      </c>
      <c r="CJ5512" s="84">
        <f t="shared" si="348"/>
        <v>0</v>
      </c>
    </row>
    <row r="5513" spans="1:88" ht="38.25">
      <c r="A5513" s="14"/>
      <c r="B5513" s="11" t="s">
        <v>7108</v>
      </c>
      <c r="C5513" s="73"/>
      <c r="D5513" s="50" t="s">
        <v>7108</v>
      </c>
      <c r="E5513" s="11" t="s">
        <v>7109</v>
      </c>
      <c r="F5513" s="16">
        <v>207</v>
      </c>
      <c r="G5513" s="7" t="s">
        <v>5647</v>
      </c>
      <c r="H5513" s="13">
        <v>79</v>
      </c>
      <c r="I5513" s="53" t="s">
        <v>5720</v>
      </c>
      <c r="J5513" s="60" t="s">
        <v>16958</v>
      </c>
      <c r="K5513" s="56" t="s">
        <v>3424</v>
      </c>
      <c r="L5513" s="7" t="s">
        <v>4976</v>
      </c>
      <c r="M5513" s="29" t="s">
        <v>10868</v>
      </c>
      <c r="N5513" s="29" t="s">
        <v>11226</v>
      </c>
      <c r="O5513" s="19">
        <v>21228</v>
      </c>
      <c r="P5513" s="23">
        <v>0.2</v>
      </c>
      <c r="Q5513" s="25" t="s">
        <v>7229</v>
      </c>
      <c r="R5513" s="46" t="s">
        <v>11427</v>
      </c>
      <c r="S5513" s="45" t="s">
        <v>11448</v>
      </c>
      <c r="T5513" s="45" t="s">
        <v>11449</v>
      </c>
      <c r="U5513" s="12"/>
      <c r="V5513" s="12"/>
      <c r="W5513" s="12"/>
      <c r="X5513" s="12"/>
      <c r="Y5513" s="12"/>
      <c r="Z5513" s="12"/>
      <c r="AA5513" s="12"/>
      <c r="AB5513" s="12"/>
      <c r="AC5513" s="12"/>
      <c r="AD5513" s="12"/>
      <c r="AE5513" s="12"/>
      <c r="AF5513" s="12"/>
      <c r="AG5513" s="12"/>
      <c r="AH5513" s="12"/>
      <c r="AI5513" s="12"/>
      <c r="AJ5513" s="12"/>
      <c r="AK5513" s="12"/>
      <c r="AL5513" s="12"/>
      <c r="AM5513" s="12"/>
      <c r="AN5513" s="12"/>
      <c r="AO5513" s="12"/>
      <c r="AP5513" s="12"/>
      <c r="AQ5513" s="12"/>
      <c r="AR5513" s="12"/>
      <c r="AS5513" s="12"/>
      <c r="AT5513" s="12"/>
      <c r="AU5513" s="12"/>
      <c r="AV5513" s="12"/>
      <c r="AW5513" s="12"/>
      <c r="AX5513" s="12"/>
      <c r="AY5513" s="12"/>
      <c r="AZ5513" s="12"/>
      <c r="BA5513" s="12"/>
      <c r="BB5513" s="12"/>
      <c r="BC5513" s="12"/>
      <c r="BD5513" s="12"/>
      <c r="BE5513" s="12"/>
      <c r="BF5513" s="12"/>
      <c r="BG5513" s="12"/>
      <c r="BH5513" s="12"/>
      <c r="BI5513" s="12"/>
      <c r="BJ5513" s="12"/>
      <c r="BK5513" s="12"/>
      <c r="BL5513" s="12"/>
      <c r="BM5513" s="12"/>
      <c r="BN5513" s="12"/>
      <c r="BO5513" s="12"/>
      <c r="BP5513" s="12"/>
      <c r="BQ5513" s="12"/>
      <c r="BR5513" s="12"/>
      <c r="BS5513" s="12"/>
      <c r="BT5513" s="12"/>
      <c r="BU5513" s="12"/>
      <c r="BV5513" s="12"/>
      <c r="BW5513" s="12"/>
      <c r="BX5513" s="12"/>
      <c r="BY5513" s="12"/>
      <c r="BZ5513" s="12"/>
      <c r="CA5513" s="12"/>
      <c r="CB5513" s="12"/>
      <c r="CC5513" s="12"/>
      <c r="CD5513" s="12"/>
      <c r="CE5513" s="12"/>
      <c r="CF5513" s="12"/>
      <c r="CG5513" s="84">
        <f t="shared" si="345"/>
        <v>0</v>
      </c>
      <c r="CH5513" s="84">
        <f t="shared" si="346"/>
        <v>0</v>
      </c>
      <c r="CI5513" s="84">
        <f t="shared" si="347"/>
        <v>0</v>
      </c>
      <c r="CJ5513" s="84">
        <f t="shared" si="348"/>
        <v>0</v>
      </c>
    </row>
    <row r="5514" spans="1:88" ht="38.25">
      <c r="A5514" s="14"/>
      <c r="B5514" s="11" t="s">
        <v>7108</v>
      </c>
      <c r="C5514" s="73"/>
      <c r="D5514" s="50" t="s">
        <v>7108</v>
      </c>
      <c r="E5514" s="11" t="s">
        <v>7109</v>
      </c>
      <c r="F5514" s="16">
        <v>207</v>
      </c>
      <c r="G5514" s="7" t="s">
        <v>5647</v>
      </c>
      <c r="H5514" s="13">
        <v>80</v>
      </c>
      <c r="I5514" s="53" t="s">
        <v>5721</v>
      </c>
      <c r="J5514" s="60" t="s">
        <v>16959</v>
      </c>
      <c r="K5514" s="56" t="s">
        <v>3424</v>
      </c>
      <c r="L5514" s="7" t="s">
        <v>1138</v>
      </c>
      <c r="M5514" s="29" t="s">
        <v>10868</v>
      </c>
      <c r="N5514" s="29" t="s">
        <v>11227</v>
      </c>
      <c r="O5514" s="19">
        <v>9140</v>
      </c>
      <c r="P5514" s="23">
        <v>0.2</v>
      </c>
      <c r="Q5514" s="25" t="s">
        <v>7229</v>
      </c>
      <c r="R5514" s="46" t="s">
        <v>11427</v>
      </c>
      <c r="S5514" s="45" t="s">
        <v>11448</v>
      </c>
      <c r="T5514" s="45" t="s">
        <v>11449</v>
      </c>
      <c r="U5514" s="12"/>
      <c r="V5514" s="12"/>
      <c r="W5514" s="12"/>
      <c r="X5514" s="12"/>
      <c r="Y5514" s="12"/>
      <c r="Z5514" s="12"/>
      <c r="AA5514" s="12"/>
      <c r="AB5514" s="12"/>
      <c r="AC5514" s="12"/>
      <c r="AD5514" s="12"/>
      <c r="AE5514" s="12"/>
      <c r="AF5514" s="12"/>
      <c r="AG5514" s="12"/>
      <c r="AH5514" s="12"/>
      <c r="AI5514" s="12"/>
      <c r="AJ5514" s="12"/>
      <c r="AK5514" s="12"/>
      <c r="AL5514" s="12"/>
      <c r="AM5514" s="12"/>
      <c r="AN5514" s="12"/>
      <c r="AO5514" s="12"/>
      <c r="AP5514" s="12"/>
      <c r="AQ5514" s="12"/>
      <c r="AR5514" s="12"/>
      <c r="AS5514" s="12"/>
      <c r="AT5514" s="12"/>
      <c r="AU5514" s="12"/>
      <c r="AV5514" s="12"/>
      <c r="AW5514" s="12"/>
      <c r="AX5514" s="12"/>
      <c r="AY5514" s="12"/>
      <c r="AZ5514" s="12"/>
      <c r="BA5514" s="12"/>
      <c r="BB5514" s="12"/>
      <c r="BC5514" s="12"/>
      <c r="BD5514" s="12"/>
      <c r="BE5514" s="12"/>
      <c r="BF5514" s="12"/>
      <c r="BG5514" s="12"/>
      <c r="BH5514" s="12"/>
      <c r="BI5514" s="12"/>
      <c r="BJ5514" s="12"/>
      <c r="BK5514" s="12"/>
      <c r="BL5514" s="12"/>
      <c r="BM5514" s="12"/>
      <c r="BN5514" s="12"/>
      <c r="BO5514" s="12"/>
      <c r="BP5514" s="12"/>
      <c r="BQ5514" s="12"/>
      <c r="BR5514" s="12"/>
      <c r="BS5514" s="12"/>
      <c r="BT5514" s="12"/>
      <c r="BU5514" s="12"/>
      <c r="BV5514" s="12"/>
      <c r="BW5514" s="12"/>
      <c r="BX5514" s="12"/>
      <c r="BY5514" s="12"/>
      <c r="BZ5514" s="12"/>
      <c r="CA5514" s="12"/>
      <c r="CB5514" s="12"/>
      <c r="CC5514" s="12"/>
      <c r="CD5514" s="12"/>
      <c r="CE5514" s="12"/>
      <c r="CF5514" s="12"/>
      <c r="CG5514" s="84">
        <f t="shared" si="345"/>
        <v>0</v>
      </c>
      <c r="CH5514" s="84">
        <f t="shared" si="346"/>
        <v>0</v>
      </c>
      <c r="CI5514" s="84">
        <f t="shared" si="347"/>
        <v>0</v>
      </c>
      <c r="CJ5514" s="84">
        <f t="shared" si="348"/>
        <v>0</v>
      </c>
    </row>
    <row r="5515" spans="1:88" ht="38.25">
      <c r="A5515" s="14"/>
      <c r="B5515" s="11" t="s">
        <v>7108</v>
      </c>
      <c r="C5515" s="73"/>
      <c r="D5515" s="50" t="s">
        <v>7108</v>
      </c>
      <c r="E5515" s="11" t="s">
        <v>7109</v>
      </c>
      <c r="F5515" s="16">
        <v>207</v>
      </c>
      <c r="G5515" s="7" t="s">
        <v>5647</v>
      </c>
      <c r="H5515" s="13">
        <v>81</v>
      </c>
      <c r="I5515" s="53" t="s">
        <v>1554</v>
      </c>
      <c r="J5515" s="60" t="s">
        <v>16960</v>
      </c>
      <c r="K5515" s="56" t="s">
        <v>3424</v>
      </c>
      <c r="L5515" s="7" t="s">
        <v>5628</v>
      </c>
      <c r="M5515" s="29" t="s">
        <v>11175</v>
      </c>
      <c r="N5515" s="29" t="s">
        <v>9861</v>
      </c>
      <c r="O5515" s="19">
        <v>15223</v>
      </c>
      <c r="P5515" s="23">
        <v>0.2</v>
      </c>
      <c r="Q5515" s="25" t="s">
        <v>7229</v>
      </c>
      <c r="R5515" s="46" t="s">
        <v>11427</v>
      </c>
      <c r="S5515" s="45" t="s">
        <v>11448</v>
      </c>
      <c r="T5515" s="45" t="s">
        <v>11449</v>
      </c>
      <c r="U5515" s="12"/>
      <c r="V5515" s="12"/>
      <c r="W5515" s="12"/>
      <c r="X5515" s="12"/>
      <c r="Y5515" s="12"/>
      <c r="Z5515" s="12"/>
      <c r="AA5515" s="12"/>
      <c r="AB5515" s="12"/>
      <c r="AC5515" s="12"/>
      <c r="AD5515" s="12"/>
      <c r="AE5515" s="12"/>
      <c r="AF5515" s="12"/>
      <c r="AG5515" s="12"/>
      <c r="AH5515" s="12"/>
      <c r="AI5515" s="12"/>
      <c r="AJ5515" s="12"/>
      <c r="AK5515" s="12"/>
      <c r="AL5515" s="12"/>
      <c r="AM5515" s="12"/>
      <c r="AN5515" s="12"/>
      <c r="AO5515" s="12"/>
      <c r="AP5515" s="12"/>
      <c r="AQ5515" s="12"/>
      <c r="AR5515" s="12"/>
      <c r="AS5515" s="12"/>
      <c r="AT5515" s="12"/>
      <c r="AU5515" s="12"/>
      <c r="AV5515" s="12"/>
      <c r="AW5515" s="12"/>
      <c r="AX5515" s="12"/>
      <c r="AY5515" s="12"/>
      <c r="AZ5515" s="12"/>
      <c r="BA5515" s="12"/>
      <c r="BB5515" s="12"/>
      <c r="BC5515" s="12"/>
      <c r="BD5515" s="12"/>
      <c r="BE5515" s="12"/>
      <c r="BF5515" s="12"/>
      <c r="BG5515" s="12"/>
      <c r="BH5515" s="12"/>
      <c r="BI5515" s="12"/>
      <c r="BJ5515" s="12"/>
      <c r="BK5515" s="12"/>
      <c r="BL5515" s="12"/>
      <c r="BM5515" s="12"/>
      <c r="BN5515" s="12"/>
      <c r="BO5515" s="12"/>
      <c r="BP5515" s="12"/>
      <c r="BQ5515" s="12"/>
      <c r="BR5515" s="12"/>
      <c r="BS5515" s="12"/>
      <c r="BT5515" s="12"/>
      <c r="BU5515" s="12"/>
      <c r="BV5515" s="12"/>
      <c r="BW5515" s="12"/>
      <c r="BX5515" s="12"/>
      <c r="BY5515" s="12"/>
      <c r="BZ5515" s="12"/>
      <c r="CA5515" s="12"/>
      <c r="CB5515" s="12"/>
      <c r="CC5515" s="12"/>
      <c r="CD5515" s="12"/>
      <c r="CE5515" s="12"/>
      <c r="CF5515" s="12"/>
      <c r="CG5515" s="84">
        <f t="shared" si="345"/>
        <v>0</v>
      </c>
      <c r="CH5515" s="84">
        <f t="shared" si="346"/>
        <v>0</v>
      </c>
      <c r="CI5515" s="84">
        <f t="shared" si="347"/>
        <v>0</v>
      </c>
      <c r="CJ5515" s="84">
        <f t="shared" si="348"/>
        <v>0</v>
      </c>
    </row>
    <row r="5516" spans="1:88" ht="38.25">
      <c r="A5516" s="14"/>
      <c r="B5516" s="11" t="s">
        <v>7108</v>
      </c>
      <c r="C5516" s="73"/>
      <c r="D5516" s="50" t="s">
        <v>7108</v>
      </c>
      <c r="E5516" s="11" t="s">
        <v>7109</v>
      </c>
      <c r="F5516" s="16">
        <v>207</v>
      </c>
      <c r="G5516" s="7" t="s">
        <v>5647</v>
      </c>
      <c r="H5516" s="13">
        <v>82</v>
      </c>
      <c r="I5516" s="53" t="s">
        <v>5125</v>
      </c>
      <c r="J5516" s="60" t="s">
        <v>16961</v>
      </c>
      <c r="K5516" s="56" t="s">
        <v>3424</v>
      </c>
      <c r="L5516" s="7" t="s">
        <v>5722</v>
      </c>
      <c r="M5516" s="29" t="s">
        <v>11175</v>
      </c>
      <c r="N5516" s="29" t="s">
        <v>11228</v>
      </c>
      <c r="O5516" s="19">
        <v>46109.3</v>
      </c>
      <c r="P5516" s="23">
        <v>0.2</v>
      </c>
      <c r="Q5516" s="25" t="s">
        <v>7229</v>
      </c>
      <c r="R5516" s="46" t="s">
        <v>11427</v>
      </c>
      <c r="S5516" s="45" t="s">
        <v>11448</v>
      </c>
      <c r="T5516" s="45" t="s">
        <v>11449</v>
      </c>
      <c r="U5516" s="12"/>
      <c r="V5516" s="12"/>
      <c r="W5516" s="12"/>
      <c r="X5516" s="12"/>
      <c r="Y5516" s="12"/>
      <c r="Z5516" s="12"/>
      <c r="AA5516" s="12"/>
      <c r="AB5516" s="12"/>
      <c r="AC5516" s="12"/>
      <c r="AD5516" s="12"/>
      <c r="AE5516" s="12"/>
      <c r="AF5516" s="12"/>
      <c r="AG5516" s="12"/>
      <c r="AH5516" s="12"/>
      <c r="AI5516" s="12"/>
      <c r="AJ5516" s="12"/>
      <c r="AK5516" s="12"/>
      <c r="AL5516" s="12"/>
      <c r="AM5516" s="12"/>
      <c r="AN5516" s="12"/>
      <c r="AO5516" s="12"/>
      <c r="AP5516" s="12"/>
      <c r="AQ5516" s="12"/>
      <c r="AR5516" s="12"/>
      <c r="AS5516" s="12"/>
      <c r="AT5516" s="12"/>
      <c r="AU5516" s="12"/>
      <c r="AV5516" s="12"/>
      <c r="AW5516" s="12"/>
      <c r="AX5516" s="12"/>
      <c r="AY5516" s="12"/>
      <c r="AZ5516" s="12"/>
      <c r="BA5516" s="12"/>
      <c r="BB5516" s="12"/>
      <c r="BC5516" s="12"/>
      <c r="BD5516" s="12"/>
      <c r="BE5516" s="12"/>
      <c r="BF5516" s="12"/>
      <c r="BG5516" s="12"/>
      <c r="BH5516" s="12"/>
      <c r="BI5516" s="12"/>
      <c r="BJ5516" s="12"/>
      <c r="BK5516" s="12"/>
      <c r="BL5516" s="12"/>
      <c r="BM5516" s="12"/>
      <c r="BN5516" s="12"/>
      <c r="BO5516" s="12"/>
      <c r="BP5516" s="12"/>
      <c r="BQ5516" s="12"/>
      <c r="BR5516" s="12"/>
      <c r="BS5516" s="12"/>
      <c r="BT5516" s="12"/>
      <c r="BU5516" s="12"/>
      <c r="BV5516" s="12"/>
      <c r="BW5516" s="12"/>
      <c r="BX5516" s="12"/>
      <c r="BY5516" s="12"/>
      <c r="BZ5516" s="12"/>
      <c r="CA5516" s="12"/>
      <c r="CB5516" s="12"/>
      <c r="CC5516" s="12"/>
      <c r="CD5516" s="12"/>
      <c r="CE5516" s="12"/>
      <c r="CF5516" s="12"/>
      <c r="CG5516" s="84">
        <f t="shared" si="345"/>
        <v>0</v>
      </c>
      <c r="CH5516" s="84">
        <f t="shared" si="346"/>
        <v>0</v>
      </c>
      <c r="CI5516" s="84">
        <f t="shared" si="347"/>
        <v>0</v>
      </c>
      <c r="CJ5516" s="84">
        <f t="shared" si="348"/>
        <v>0</v>
      </c>
    </row>
    <row r="5517" spans="1:88" ht="38.25">
      <c r="A5517" s="14"/>
      <c r="B5517" s="11" t="s">
        <v>7108</v>
      </c>
      <c r="C5517" s="73"/>
      <c r="D5517" s="50" t="s">
        <v>7108</v>
      </c>
      <c r="E5517" s="11" t="s">
        <v>7109</v>
      </c>
      <c r="F5517" s="16">
        <v>207</v>
      </c>
      <c r="G5517" s="7" t="s">
        <v>5647</v>
      </c>
      <c r="H5517" s="13">
        <v>83</v>
      </c>
      <c r="I5517" s="53" t="s">
        <v>5723</v>
      </c>
      <c r="J5517" s="60" t="s">
        <v>16962</v>
      </c>
      <c r="K5517" s="56" t="s">
        <v>3424</v>
      </c>
      <c r="L5517" s="7" t="s">
        <v>5724</v>
      </c>
      <c r="M5517" s="29" t="s">
        <v>11175</v>
      </c>
      <c r="N5517" s="29" t="s">
        <v>11229</v>
      </c>
      <c r="O5517" s="19">
        <v>46109.3</v>
      </c>
      <c r="P5517" s="23">
        <v>0.2</v>
      </c>
      <c r="Q5517" s="25" t="s">
        <v>7229</v>
      </c>
      <c r="R5517" s="46" t="s">
        <v>11427</v>
      </c>
      <c r="S5517" s="45" t="s">
        <v>11448</v>
      </c>
      <c r="T5517" s="45" t="s">
        <v>11449</v>
      </c>
      <c r="U5517" s="12"/>
      <c r="V5517" s="12"/>
      <c r="W5517" s="12"/>
      <c r="X5517" s="12"/>
      <c r="Y5517" s="12"/>
      <c r="Z5517" s="12"/>
      <c r="AA5517" s="12"/>
      <c r="AB5517" s="12"/>
      <c r="AC5517" s="12"/>
      <c r="AD5517" s="12"/>
      <c r="AE5517" s="12"/>
      <c r="AF5517" s="12"/>
      <c r="AG5517" s="12"/>
      <c r="AH5517" s="12"/>
      <c r="AI5517" s="12"/>
      <c r="AJ5517" s="12"/>
      <c r="AK5517" s="12"/>
      <c r="AL5517" s="12"/>
      <c r="AM5517" s="12"/>
      <c r="AN5517" s="12"/>
      <c r="AO5517" s="12"/>
      <c r="AP5517" s="12"/>
      <c r="AQ5517" s="12"/>
      <c r="AR5517" s="12"/>
      <c r="AS5517" s="12"/>
      <c r="AT5517" s="12"/>
      <c r="AU5517" s="12"/>
      <c r="AV5517" s="12"/>
      <c r="AW5517" s="12"/>
      <c r="AX5517" s="12"/>
      <c r="AY5517" s="12"/>
      <c r="AZ5517" s="12"/>
      <c r="BA5517" s="12"/>
      <c r="BB5517" s="12"/>
      <c r="BC5517" s="12"/>
      <c r="BD5517" s="12"/>
      <c r="BE5517" s="12"/>
      <c r="BF5517" s="12"/>
      <c r="BG5517" s="12"/>
      <c r="BH5517" s="12"/>
      <c r="BI5517" s="12"/>
      <c r="BJ5517" s="12"/>
      <c r="BK5517" s="12"/>
      <c r="BL5517" s="12"/>
      <c r="BM5517" s="12"/>
      <c r="BN5517" s="12"/>
      <c r="BO5517" s="12"/>
      <c r="BP5517" s="12"/>
      <c r="BQ5517" s="12"/>
      <c r="BR5517" s="12"/>
      <c r="BS5517" s="12"/>
      <c r="BT5517" s="12"/>
      <c r="BU5517" s="12"/>
      <c r="BV5517" s="12"/>
      <c r="BW5517" s="12"/>
      <c r="BX5517" s="12"/>
      <c r="BY5517" s="12"/>
      <c r="BZ5517" s="12"/>
      <c r="CA5517" s="12"/>
      <c r="CB5517" s="12"/>
      <c r="CC5517" s="12"/>
      <c r="CD5517" s="12"/>
      <c r="CE5517" s="12"/>
      <c r="CF5517" s="12"/>
      <c r="CG5517" s="84">
        <f t="shared" si="345"/>
        <v>0</v>
      </c>
      <c r="CH5517" s="84">
        <f t="shared" si="346"/>
        <v>0</v>
      </c>
      <c r="CI5517" s="84">
        <f t="shared" si="347"/>
        <v>0</v>
      </c>
      <c r="CJ5517" s="84">
        <f t="shared" si="348"/>
        <v>0</v>
      </c>
    </row>
    <row r="5518" spans="1:88" ht="38.25">
      <c r="A5518" s="14"/>
      <c r="B5518" s="11" t="s">
        <v>7108</v>
      </c>
      <c r="C5518" s="73"/>
      <c r="D5518" s="50" t="s">
        <v>7108</v>
      </c>
      <c r="E5518" s="11" t="s">
        <v>7109</v>
      </c>
      <c r="F5518" s="16">
        <v>207</v>
      </c>
      <c r="G5518" s="7" t="s">
        <v>5647</v>
      </c>
      <c r="H5518" s="13">
        <v>84</v>
      </c>
      <c r="I5518" s="53" t="s">
        <v>5725</v>
      </c>
      <c r="J5518" s="60" t="s">
        <v>16963</v>
      </c>
      <c r="K5518" s="56" t="s">
        <v>3424</v>
      </c>
      <c r="L5518" s="7" t="s">
        <v>5726</v>
      </c>
      <c r="M5518" s="29" t="s">
        <v>11175</v>
      </c>
      <c r="N5518" s="29" t="s">
        <v>11230</v>
      </c>
      <c r="O5518" s="19">
        <v>35136</v>
      </c>
      <c r="P5518" s="23">
        <v>0.2</v>
      </c>
      <c r="Q5518" s="25" t="s">
        <v>7229</v>
      </c>
      <c r="R5518" s="46" t="s">
        <v>11427</v>
      </c>
      <c r="S5518" s="45" t="s">
        <v>11448</v>
      </c>
      <c r="T5518" s="45" t="s">
        <v>11449</v>
      </c>
      <c r="U5518" s="12"/>
      <c r="V5518" s="12"/>
      <c r="W5518" s="12"/>
      <c r="X5518" s="12"/>
      <c r="Y5518" s="12"/>
      <c r="Z5518" s="12"/>
      <c r="AA5518" s="12"/>
      <c r="AB5518" s="12"/>
      <c r="AC5518" s="12"/>
      <c r="AD5518" s="12"/>
      <c r="AE5518" s="12"/>
      <c r="AF5518" s="12"/>
      <c r="AG5518" s="12"/>
      <c r="AH5518" s="12"/>
      <c r="AI5518" s="12"/>
      <c r="AJ5518" s="12"/>
      <c r="AK5518" s="12"/>
      <c r="AL5518" s="12"/>
      <c r="AM5518" s="12"/>
      <c r="AN5518" s="12"/>
      <c r="AO5518" s="12"/>
      <c r="AP5518" s="12"/>
      <c r="AQ5518" s="12"/>
      <c r="AR5518" s="12"/>
      <c r="AS5518" s="12"/>
      <c r="AT5518" s="12"/>
      <c r="AU5518" s="12"/>
      <c r="AV5518" s="12"/>
      <c r="AW5518" s="12"/>
      <c r="AX5518" s="12"/>
      <c r="AY5518" s="12"/>
      <c r="AZ5518" s="12"/>
      <c r="BA5518" s="12"/>
      <c r="BB5518" s="12"/>
      <c r="BC5518" s="12"/>
      <c r="BD5518" s="12"/>
      <c r="BE5518" s="12"/>
      <c r="BF5518" s="12"/>
      <c r="BG5518" s="12"/>
      <c r="BH5518" s="12"/>
      <c r="BI5518" s="12"/>
      <c r="BJ5518" s="12"/>
      <c r="BK5518" s="12"/>
      <c r="BL5518" s="12"/>
      <c r="BM5518" s="12"/>
      <c r="BN5518" s="12"/>
      <c r="BO5518" s="12"/>
      <c r="BP5518" s="12"/>
      <c r="BQ5518" s="12"/>
      <c r="BR5518" s="12"/>
      <c r="BS5518" s="12"/>
      <c r="BT5518" s="12"/>
      <c r="BU5518" s="12"/>
      <c r="BV5518" s="12"/>
      <c r="BW5518" s="12"/>
      <c r="BX5518" s="12"/>
      <c r="BY5518" s="12"/>
      <c r="BZ5518" s="12"/>
      <c r="CA5518" s="12"/>
      <c r="CB5518" s="12"/>
      <c r="CC5518" s="12"/>
      <c r="CD5518" s="12"/>
      <c r="CE5518" s="12"/>
      <c r="CF5518" s="12"/>
      <c r="CG5518" s="84">
        <f t="shared" si="345"/>
        <v>0</v>
      </c>
      <c r="CH5518" s="84">
        <f t="shared" si="346"/>
        <v>0</v>
      </c>
      <c r="CI5518" s="84">
        <f t="shared" si="347"/>
        <v>0</v>
      </c>
      <c r="CJ5518" s="84">
        <f t="shared" si="348"/>
        <v>0</v>
      </c>
    </row>
    <row r="5519" spans="1:88" ht="38.25">
      <c r="A5519" s="14"/>
      <c r="B5519" s="11" t="s">
        <v>7108</v>
      </c>
      <c r="C5519" s="73"/>
      <c r="D5519" s="50" t="s">
        <v>7108</v>
      </c>
      <c r="E5519" s="11" t="s">
        <v>7109</v>
      </c>
      <c r="F5519" s="16">
        <v>207</v>
      </c>
      <c r="G5519" s="7" t="s">
        <v>5647</v>
      </c>
      <c r="H5519" s="13">
        <v>85</v>
      </c>
      <c r="I5519" s="53" t="s">
        <v>5727</v>
      </c>
      <c r="J5519" s="60" t="s">
        <v>16964</v>
      </c>
      <c r="K5519" s="56" t="s">
        <v>3424</v>
      </c>
      <c r="L5519" s="7" t="s">
        <v>402</v>
      </c>
      <c r="M5519" s="29" t="s">
        <v>9064</v>
      </c>
      <c r="N5519" s="29" t="s">
        <v>11231</v>
      </c>
      <c r="O5519" s="19">
        <v>21187.5</v>
      </c>
      <c r="P5519" s="23">
        <v>0.2</v>
      </c>
      <c r="Q5519" s="25" t="s">
        <v>7229</v>
      </c>
      <c r="R5519" s="46" t="s">
        <v>11427</v>
      </c>
      <c r="S5519" s="45" t="s">
        <v>11448</v>
      </c>
      <c r="T5519" s="45" t="s">
        <v>11449</v>
      </c>
      <c r="U5519" s="12"/>
      <c r="V5519" s="12"/>
      <c r="W5519" s="12"/>
      <c r="X5519" s="12"/>
      <c r="Y5519" s="12"/>
      <c r="Z5519" s="12"/>
      <c r="AA5519" s="12"/>
      <c r="AB5519" s="12"/>
      <c r="AC5519" s="12"/>
      <c r="AD5519" s="12"/>
      <c r="AE5519" s="12"/>
      <c r="AF5519" s="12"/>
      <c r="AG5519" s="12"/>
      <c r="AH5519" s="12"/>
      <c r="AI5519" s="12"/>
      <c r="AJ5519" s="12"/>
      <c r="AK5519" s="12"/>
      <c r="AL5519" s="12"/>
      <c r="AM5519" s="12"/>
      <c r="AN5519" s="12"/>
      <c r="AO5519" s="12"/>
      <c r="AP5519" s="12"/>
      <c r="AQ5519" s="12"/>
      <c r="AR5519" s="12"/>
      <c r="AS5519" s="12"/>
      <c r="AT5519" s="12"/>
      <c r="AU5519" s="12"/>
      <c r="AV5519" s="12"/>
      <c r="AW5519" s="12"/>
      <c r="AX5519" s="12"/>
      <c r="AY5519" s="12"/>
      <c r="AZ5519" s="12"/>
      <c r="BA5519" s="12"/>
      <c r="BB5519" s="12"/>
      <c r="BC5519" s="12"/>
      <c r="BD5519" s="12"/>
      <c r="BE5519" s="12"/>
      <c r="BF5519" s="12"/>
      <c r="BG5519" s="12"/>
      <c r="BH5519" s="12"/>
      <c r="BI5519" s="12"/>
      <c r="BJ5519" s="12"/>
      <c r="BK5519" s="12"/>
      <c r="BL5519" s="12"/>
      <c r="BM5519" s="12"/>
      <c r="BN5519" s="12"/>
      <c r="BO5519" s="12"/>
      <c r="BP5519" s="12"/>
      <c r="BQ5519" s="12"/>
      <c r="BR5519" s="12"/>
      <c r="BS5519" s="12"/>
      <c r="BT5519" s="12"/>
      <c r="BU5519" s="12"/>
      <c r="BV5519" s="12"/>
      <c r="BW5519" s="12"/>
      <c r="BX5519" s="12"/>
      <c r="BY5519" s="12"/>
      <c r="BZ5519" s="12"/>
      <c r="CA5519" s="12"/>
      <c r="CB5519" s="12"/>
      <c r="CC5519" s="12"/>
      <c r="CD5519" s="12"/>
      <c r="CE5519" s="12"/>
      <c r="CF5519" s="12"/>
      <c r="CG5519" s="84">
        <f t="shared" si="345"/>
        <v>0</v>
      </c>
      <c r="CH5519" s="84">
        <f t="shared" si="346"/>
        <v>0</v>
      </c>
      <c r="CI5519" s="84">
        <f t="shared" si="347"/>
        <v>0</v>
      </c>
      <c r="CJ5519" s="84">
        <f t="shared" si="348"/>
        <v>0</v>
      </c>
    </row>
    <row r="5520" spans="1:88" ht="38.25">
      <c r="A5520" s="14"/>
      <c r="B5520" s="11" t="s">
        <v>7108</v>
      </c>
      <c r="C5520" s="73"/>
      <c r="D5520" s="50" t="s">
        <v>7108</v>
      </c>
      <c r="E5520" s="11" t="s">
        <v>7109</v>
      </c>
      <c r="F5520" s="16">
        <v>207</v>
      </c>
      <c r="G5520" s="7" t="s">
        <v>5647</v>
      </c>
      <c r="H5520" s="13">
        <v>86</v>
      </c>
      <c r="I5520" s="53" t="s">
        <v>5728</v>
      </c>
      <c r="J5520" s="60" t="s">
        <v>16965</v>
      </c>
      <c r="K5520" s="56" t="s">
        <v>3424</v>
      </c>
      <c r="L5520" s="7" t="s">
        <v>402</v>
      </c>
      <c r="M5520" s="29" t="s">
        <v>9064</v>
      </c>
      <c r="N5520" s="29" t="s">
        <v>11232</v>
      </c>
      <c r="O5520" s="19">
        <v>16607.48</v>
      </c>
      <c r="P5520" s="23">
        <v>0.2</v>
      </c>
      <c r="Q5520" s="25" t="s">
        <v>7229</v>
      </c>
      <c r="R5520" s="46" t="s">
        <v>11427</v>
      </c>
      <c r="S5520" s="45" t="s">
        <v>11448</v>
      </c>
      <c r="T5520" s="45" t="s">
        <v>11449</v>
      </c>
      <c r="U5520" s="12"/>
      <c r="V5520" s="12"/>
      <c r="W5520" s="12"/>
      <c r="X5520" s="12"/>
      <c r="Y5520" s="12"/>
      <c r="Z5520" s="12"/>
      <c r="AA5520" s="12"/>
      <c r="AB5520" s="12"/>
      <c r="AC5520" s="12"/>
      <c r="AD5520" s="12"/>
      <c r="AE5520" s="12"/>
      <c r="AF5520" s="12"/>
      <c r="AG5520" s="12"/>
      <c r="AH5520" s="12"/>
      <c r="AI5520" s="12"/>
      <c r="AJ5520" s="12"/>
      <c r="AK5520" s="12"/>
      <c r="AL5520" s="12"/>
      <c r="AM5520" s="12"/>
      <c r="AN5520" s="12"/>
      <c r="AO5520" s="12"/>
      <c r="AP5520" s="12"/>
      <c r="AQ5520" s="12"/>
      <c r="AR5520" s="12"/>
      <c r="AS5520" s="12"/>
      <c r="AT5520" s="12"/>
      <c r="AU5520" s="12"/>
      <c r="AV5520" s="12"/>
      <c r="AW5520" s="12"/>
      <c r="AX5520" s="12"/>
      <c r="AY5520" s="12"/>
      <c r="AZ5520" s="12"/>
      <c r="BA5520" s="12"/>
      <c r="BB5520" s="12"/>
      <c r="BC5520" s="12"/>
      <c r="BD5520" s="12"/>
      <c r="BE5520" s="12"/>
      <c r="BF5520" s="12"/>
      <c r="BG5520" s="12"/>
      <c r="BH5520" s="12"/>
      <c r="BI5520" s="12"/>
      <c r="BJ5520" s="12"/>
      <c r="BK5520" s="12"/>
      <c r="BL5520" s="12"/>
      <c r="BM5520" s="12"/>
      <c r="BN5520" s="12"/>
      <c r="BO5520" s="12"/>
      <c r="BP5520" s="12"/>
      <c r="BQ5520" s="12"/>
      <c r="BR5520" s="12"/>
      <c r="BS5520" s="12"/>
      <c r="BT5520" s="12"/>
      <c r="BU5520" s="12"/>
      <c r="BV5520" s="12"/>
      <c r="BW5520" s="12"/>
      <c r="BX5520" s="12"/>
      <c r="BY5520" s="12"/>
      <c r="BZ5520" s="12"/>
      <c r="CA5520" s="12"/>
      <c r="CB5520" s="12"/>
      <c r="CC5520" s="12"/>
      <c r="CD5520" s="12"/>
      <c r="CE5520" s="12"/>
      <c r="CF5520" s="12"/>
      <c r="CG5520" s="84">
        <f t="shared" si="345"/>
        <v>0</v>
      </c>
      <c r="CH5520" s="84">
        <f t="shared" si="346"/>
        <v>0</v>
      </c>
      <c r="CI5520" s="84">
        <f t="shared" si="347"/>
        <v>0</v>
      </c>
      <c r="CJ5520" s="84">
        <f t="shared" si="348"/>
        <v>0</v>
      </c>
    </row>
    <row r="5521" spans="1:88" ht="38.25">
      <c r="A5521" s="14"/>
      <c r="B5521" s="11" t="s">
        <v>7108</v>
      </c>
      <c r="C5521" s="73"/>
      <c r="D5521" s="50" t="s">
        <v>7108</v>
      </c>
      <c r="E5521" s="11" t="s">
        <v>7109</v>
      </c>
      <c r="F5521" s="16">
        <v>207</v>
      </c>
      <c r="G5521" s="7" t="s">
        <v>5647</v>
      </c>
      <c r="H5521" s="13">
        <v>87</v>
      </c>
      <c r="I5521" s="53" t="s">
        <v>5729</v>
      </c>
      <c r="J5521" s="60" t="s">
        <v>16966</v>
      </c>
      <c r="K5521" s="56" t="s">
        <v>3424</v>
      </c>
      <c r="L5521" s="7" t="s">
        <v>402</v>
      </c>
      <c r="M5521" s="29" t="s">
        <v>9064</v>
      </c>
      <c r="N5521" s="29" t="s">
        <v>11232</v>
      </c>
      <c r="O5521" s="19">
        <v>16607.48</v>
      </c>
      <c r="P5521" s="23">
        <v>0.2</v>
      </c>
      <c r="Q5521" s="25" t="s">
        <v>7229</v>
      </c>
      <c r="R5521" s="46" t="s">
        <v>11427</v>
      </c>
      <c r="S5521" s="45" t="s">
        <v>11448</v>
      </c>
      <c r="T5521" s="45" t="s">
        <v>11449</v>
      </c>
      <c r="U5521" s="12"/>
      <c r="V5521" s="12"/>
      <c r="W5521" s="12"/>
      <c r="X5521" s="12"/>
      <c r="Y5521" s="12"/>
      <c r="Z5521" s="12"/>
      <c r="AA5521" s="12"/>
      <c r="AB5521" s="12"/>
      <c r="AC5521" s="12"/>
      <c r="AD5521" s="12"/>
      <c r="AE5521" s="12"/>
      <c r="AF5521" s="12"/>
      <c r="AG5521" s="12"/>
      <c r="AH5521" s="12"/>
      <c r="AI5521" s="12"/>
      <c r="AJ5521" s="12"/>
      <c r="AK5521" s="12"/>
      <c r="AL5521" s="12"/>
      <c r="AM5521" s="12"/>
      <c r="AN5521" s="12"/>
      <c r="AO5521" s="12"/>
      <c r="AP5521" s="12"/>
      <c r="AQ5521" s="12"/>
      <c r="AR5521" s="12"/>
      <c r="AS5521" s="12"/>
      <c r="AT5521" s="12"/>
      <c r="AU5521" s="12"/>
      <c r="AV5521" s="12"/>
      <c r="AW5521" s="12"/>
      <c r="AX5521" s="12"/>
      <c r="AY5521" s="12"/>
      <c r="AZ5521" s="12"/>
      <c r="BA5521" s="12"/>
      <c r="BB5521" s="12"/>
      <c r="BC5521" s="12"/>
      <c r="BD5521" s="12"/>
      <c r="BE5521" s="12"/>
      <c r="BF5521" s="12"/>
      <c r="BG5521" s="12"/>
      <c r="BH5521" s="12"/>
      <c r="BI5521" s="12"/>
      <c r="BJ5521" s="12"/>
      <c r="BK5521" s="12"/>
      <c r="BL5521" s="12"/>
      <c r="BM5521" s="12"/>
      <c r="BN5521" s="12"/>
      <c r="BO5521" s="12"/>
      <c r="BP5521" s="12"/>
      <c r="BQ5521" s="12"/>
      <c r="BR5521" s="12"/>
      <c r="BS5521" s="12"/>
      <c r="BT5521" s="12"/>
      <c r="BU5521" s="12"/>
      <c r="BV5521" s="12"/>
      <c r="BW5521" s="12"/>
      <c r="BX5521" s="12"/>
      <c r="BY5521" s="12"/>
      <c r="BZ5521" s="12"/>
      <c r="CA5521" s="12"/>
      <c r="CB5521" s="12"/>
      <c r="CC5521" s="12"/>
      <c r="CD5521" s="12"/>
      <c r="CE5521" s="12"/>
      <c r="CF5521" s="12"/>
      <c r="CG5521" s="84">
        <f t="shared" si="345"/>
        <v>0</v>
      </c>
      <c r="CH5521" s="84">
        <f t="shared" si="346"/>
        <v>0</v>
      </c>
      <c r="CI5521" s="84">
        <f t="shared" si="347"/>
        <v>0</v>
      </c>
      <c r="CJ5521" s="84">
        <f t="shared" si="348"/>
        <v>0</v>
      </c>
    </row>
    <row r="5522" spans="1:88" ht="38.25">
      <c r="A5522" s="14"/>
      <c r="B5522" s="11" t="s">
        <v>7108</v>
      </c>
      <c r="C5522" s="73"/>
      <c r="D5522" s="50" t="s">
        <v>7108</v>
      </c>
      <c r="E5522" s="11" t="s">
        <v>7109</v>
      </c>
      <c r="F5522" s="16">
        <v>207</v>
      </c>
      <c r="G5522" s="7" t="s">
        <v>5647</v>
      </c>
      <c r="H5522" s="13">
        <v>88</v>
      </c>
      <c r="I5522" s="53" t="s">
        <v>5730</v>
      </c>
      <c r="J5522" s="60" t="s">
        <v>16967</v>
      </c>
      <c r="K5522" s="56" t="s">
        <v>3424</v>
      </c>
      <c r="L5522" s="7" t="s">
        <v>461</v>
      </c>
      <c r="M5522" s="29" t="s">
        <v>9064</v>
      </c>
      <c r="N5522" s="29" t="s">
        <v>11233</v>
      </c>
      <c r="O5522" s="19">
        <v>23625</v>
      </c>
      <c r="P5522" s="23">
        <v>0.2</v>
      </c>
      <c r="Q5522" s="25" t="s">
        <v>7229</v>
      </c>
      <c r="R5522" s="46" t="s">
        <v>11427</v>
      </c>
      <c r="S5522" s="45" t="s">
        <v>11448</v>
      </c>
      <c r="T5522" s="45" t="s">
        <v>11449</v>
      </c>
      <c r="U5522" s="12"/>
      <c r="V5522" s="12"/>
      <c r="W5522" s="12"/>
      <c r="X5522" s="12"/>
      <c r="Y5522" s="12"/>
      <c r="Z5522" s="12"/>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2"/>
      <c r="AY5522" s="12"/>
      <c r="AZ5522" s="12"/>
      <c r="BA5522" s="12"/>
      <c r="BB5522" s="12"/>
      <c r="BC5522" s="12"/>
      <c r="BD5522" s="12"/>
      <c r="BE5522" s="12"/>
      <c r="BF5522" s="12"/>
      <c r="BG5522" s="12"/>
      <c r="BH5522" s="12"/>
      <c r="BI5522" s="12"/>
      <c r="BJ5522" s="12"/>
      <c r="BK5522" s="12"/>
      <c r="BL5522" s="12"/>
      <c r="BM5522" s="12"/>
      <c r="BN5522" s="12"/>
      <c r="BO5522" s="12"/>
      <c r="BP5522" s="12"/>
      <c r="BQ5522" s="12"/>
      <c r="BR5522" s="12"/>
      <c r="BS5522" s="12"/>
      <c r="BT5522" s="12"/>
      <c r="BU5522" s="12"/>
      <c r="BV5522" s="12"/>
      <c r="BW5522" s="12"/>
      <c r="BX5522" s="12"/>
      <c r="BY5522" s="12"/>
      <c r="BZ5522" s="12"/>
      <c r="CA5522" s="12"/>
      <c r="CB5522" s="12"/>
      <c r="CC5522" s="12"/>
      <c r="CD5522" s="12"/>
      <c r="CE5522" s="12"/>
      <c r="CF5522" s="12"/>
      <c r="CG5522" s="84">
        <f t="shared" si="345"/>
        <v>0</v>
      </c>
      <c r="CH5522" s="84">
        <f t="shared" si="346"/>
        <v>0</v>
      </c>
      <c r="CI5522" s="84">
        <f t="shared" si="347"/>
        <v>0</v>
      </c>
      <c r="CJ5522" s="84">
        <f t="shared" si="348"/>
        <v>0</v>
      </c>
    </row>
    <row r="5523" spans="1:88" ht="38.25">
      <c r="A5523" s="14"/>
      <c r="B5523" s="11" t="s">
        <v>7108</v>
      </c>
      <c r="C5523" s="73"/>
      <c r="D5523" s="50" t="s">
        <v>7108</v>
      </c>
      <c r="E5523" s="11" t="s">
        <v>7109</v>
      </c>
      <c r="F5523" s="16">
        <v>207</v>
      </c>
      <c r="G5523" s="7" t="s">
        <v>5647</v>
      </c>
      <c r="H5523" s="13">
        <v>89</v>
      </c>
      <c r="I5523" s="53" t="s">
        <v>5731</v>
      </c>
      <c r="J5523" s="60" t="s">
        <v>16968</v>
      </c>
      <c r="K5523" s="56" t="s">
        <v>3424</v>
      </c>
      <c r="L5523" s="7" t="s">
        <v>5726</v>
      </c>
      <c r="M5523" s="29" t="s">
        <v>9064</v>
      </c>
      <c r="N5523" s="29" t="s">
        <v>11234</v>
      </c>
      <c r="O5523" s="19">
        <v>48937.5</v>
      </c>
      <c r="P5523" s="23">
        <v>0.2</v>
      </c>
      <c r="Q5523" s="25" t="s">
        <v>7229</v>
      </c>
      <c r="R5523" s="46" t="s">
        <v>11427</v>
      </c>
      <c r="S5523" s="45" t="s">
        <v>11448</v>
      </c>
      <c r="T5523" s="45" t="s">
        <v>11449</v>
      </c>
      <c r="U5523" s="12"/>
      <c r="V5523" s="12"/>
      <c r="W5523" s="12"/>
      <c r="X5523" s="12"/>
      <c r="Y5523" s="12"/>
      <c r="Z5523" s="12"/>
      <c r="AA5523" s="12"/>
      <c r="AB5523" s="12"/>
      <c r="AC5523" s="12"/>
      <c r="AD5523" s="12"/>
      <c r="AE5523" s="12"/>
      <c r="AF5523" s="12"/>
      <c r="AG5523" s="12"/>
      <c r="AH5523" s="12"/>
      <c r="AI5523" s="12"/>
      <c r="AJ5523" s="12"/>
      <c r="AK5523" s="12"/>
      <c r="AL5523" s="12"/>
      <c r="AM5523" s="12"/>
      <c r="AN5523" s="12"/>
      <c r="AO5523" s="12"/>
      <c r="AP5523" s="12"/>
      <c r="AQ5523" s="12"/>
      <c r="AR5523" s="12"/>
      <c r="AS5523" s="12"/>
      <c r="AT5523" s="12"/>
      <c r="AU5523" s="12"/>
      <c r="AV5523" s="12"/>
      <c r="AW5523" s="12"/>
      <c r="AX5523" s="12"/>
      <c r="AY5523" s="12"/>
      <c r="AZ5523" s="12"/>
      <c r="BA5523" s="12"/>
      <c r="BB5523" s="12"/>
      <c r="BC5523" s="12"/>
      <c r="BD5523" s="12"/>
      <c r="BE5523" s="12"/>
      <c r="BF5523" s="12"/>
      <c r="BG5523" s="12"/>
      <c r="BH5523" s="12"/>
      <c r="BI5523" s="12"/>
      <c r="BJ5523" s="12"/>
      <c r="BK5523" s="12"/>
      <c r="BL5523" s="12"/>
      <c r="BM5523" s="12"/>
      <c r="BN5523" s="12"/>
      <c r="BO5523" s="12"/>
      <c r="BP5523" s="12"/>
      <c r="BQ5523" s="12"/>
      <c r="BR5523" s="12"/>
      <c r="BS5523" s="12"/>
      <c r="BT5523" s="12"/>
      <c r="BU5523" s="12"/>
      <c r="BV5523" s="12"/>
      <c r="BW5523" s="12"/>
      <c r="BX5523" s="12"/>
      <c r="BY5523" s="12"/>
      <c r="BZ5523" s="12"/>
      <c r="CA5523" s="12"/>
      <c r="CB5523" s="12"/>
      <c r="CC5523" s="12"/>
      <c r="CD5523" s="12"/>
      <c r="CE5523" s="12"/>
      <c r="CF5523" s="12"/>
      <c r="CG5523" s="84">
        <f t="shared" si="345"/>
        <v>0</v>
      </c>
      <c r="CH5523" s="84">
        <f t="shared" si="346"/>
        <v>0</v>
      </c>
      <c r="CI5523" s="84">
        <f t="shared" si="347"/>
        <v>0</v>
      </c>
      <c r="CJ5523" s="84">
        <f t="shared" si="348"/>
        <v>0</v>
      </c>
    </row>
    <row r="5524" spans="1:88" ht="38.25">
      <c r="A5524" s="14"/>
      <c r="B5524" s="11" t="s">
        <v>7108</v>
      </c>
      <c r="C5524" s="73"/>
      <c r="D5524" s="50" t="s">
        <v>7108</v>
      </c>
      <c r="E5524" s="11" t="s">
        <v>7109</v>
      </c>
      <c r="F5524" s="16">
        <v>207</v>
      </c>
      <c r="G5524" s="7" t="s">
        <v>5647</v>
      </c>
      <c r="H5524" s="13">
        <v>90</v>
      </c>
      <c r="I5524" s="53" t="s">
        <v>5732</v>
      </c>
      <c r="J5524" s="60" t="s">
        <v>16969</v>
      </c>
      <c r="K5524" s="56" t="s">
        <v>3424</v>
      </c>
      <c r="L5524" s="7" t="s">
        <v>5049</v>
      </c>
      <c r="M5524" s="29" t="s">
        <v>10868</v>
      </c>
      <c r="N5524" s="29" t="s">
        <v>11235</v>
      </c>
      <c r="O5524" s="19">
        <v>20832</v>
      </c>
      <c r="P5524" s="23">
        <v>0.2</v>
      </c>
      <c r="Q5524" s="25" t="s">
        <v>7229</v>
      </c>
      <c r="R5524" s="46" t="s">
        <v>11427</v>
      </c>
      <c r="S5524" s="45" t="s">
        <v>11448</v>
      </c>
      <c r="T5524" s="45" t="s">
        <v>11449</v>
      </c>
      <c r="U5524" s="12"/>
      <c r="V5524" s="12"/>
      <c r="W5524" s="12"/>
      <c r="X5524" s="12"/>
      <c r="Y5524" s="12"/>
      <c r="Z5524" s="12"/>
      <c r="AA5524" s="12"/>
      <c r="AB5524" s="12"/>
      <c r="AC5524" s="12"/>
      <c r="AD5524" s="12"/>
      <c r="AE5524" s="12"/>
      <c r="AF5524" s="12"/>
      <c r="AG5524" s="12"/>
      <c r="AH5524" s="12"/>
      <c r="AI5524" s="12"/>
      <c r="AJ5524" s="12"/>
      <c r="AK5524" s="12"/>
      <c r="AL5524" s="12"/>
      <c r="AM5524" s="12"/>
      <c r="AN5524" s="12"/>
      <c r="AO5524" s="12"/>
      <c r="AP5524" s="12"/>
      <c r="AQ5524" s="12"/>
      <c r="AR5524" s="12"/>
      <c r="AS5524" s="12"/>
      <c r="AT5524" s="12"/>
      <c r="AU5524" s="12"/>
      <c r="AV5524" s="12"/>
      <c r="AW5524" s="12"/>
      <c r="AX5524" s="12"/>
      <c r="AY5524" s="12"/>
      <c r="AZ5524" s="12"/>
      <c r="BA5524" s="12"/>
      <c r="BB5524" s="12"/>
      <c r="BC5524" s="12"/>
      <c r="BD5524" s="12"/>
      <c r="BE5524" s="12"/>
      <c r="BF5524" s="12"/>
      <c r="BG5524" s="12"/>
      <c r="BH5524" s="12"/>
      <c r="BI5524" s="12"/>
      <c r="BJ5524" s="12"/>
      <c r="BK5524" s="12"/>
      <c r="BL5524" s="12"/>
      <c r="BM5524" s="12"/>
      <c r="BN5524" s="12"/>
      <c r="BO5524" s="12"/>
      <c r="BP5524" s="12"/>
      <c r="BQ5524" s="12"/>
      <c r="BR5524" s="12"/>
      <c r="BS5524" s="12"/>
      <c r="BT5524" s="12"/>
      <c r="BU5524" s="12"/>
      <c r="BV5524" s="12"/>
      <c r="BW5524" s="12"/>
      <c r="BX5524" s="12"/>
      <c r="BY5524" s="12"/>
      <c r="BZ5524" s="12"/>
      <c r="CA5524" s="12"/>
      <c r="CB5524" s="12"/>
      <c r="CC5524" s="12"/>
      <c r="CD5524" s="12"/>
      <c r="CE5524" s="12"/>
      <c r="CF5524" s="12"/>
      <c r="CG5524" s="84">
        <f t="shared" si="345"/>
        <v>0</v>
      </c>
      <c r="CH5524" s="84">
        <f t="shared" si="346"/>
        <v>0</v>
      </c>
      <c r="CI5524" s="84">
        <f t="shared" si="347"/>
        <v>0</v>
      </c>
      <c r="CJ5524" s="84">
        <f t="shared" si="348"/>
        <v>0</v>
      </c>
    </row>
    <row r="5525" spans="1:88" ht="38.25">
      <c r="A5525" s="14"/>
      <c r="B5525" s="11" t="s">
        <v>7108</v>
      </c>
      <c r="C5525" s="73"/>
      <c r="D5525" s="50" t="s">
        <v>7108</v>
      </c>
      <c r="E5525" s="11" t="s">
        <v>7109</v>
      </c>
      <c r="F5525" s="16">
        <v>207</v>
      </c>
      <c r="G5525" s="7" t="s">
        <v>5647</v>
      </c>
      <c r="H5525" s="13">
        <v>91</v>
      </c>
      <c r="I5525" s="53" t="s">
        <v>5733</v>
      </c>
      <c r="J5525" s="60" t="s">
        <v>16970</v>
      </c>
      <c r="K5525" s="56" t="s">
        <v>3424</v>
      </c>
      <c r="L5525" s="7" t="s">
        <v>402</v>
      </c>
      <c r="M5525" s="29" t="s">
        <v>9064</v>
      </c>
      <c r="N5525" s="29" t="s">
        <v>11236</v>
      </c>
      <c r="O5525" s="19">
        <v>16875</v>
      </c>
      <c r="P5525" s="23">
        <v>0.2</v>
      </c>
      <c r="Q5525" s="25" t="s">
        <v>7229</v>
      </c>
      <c r="R5525" s="46" t="s">
        <v>11427</v>
      </c>
      <c r="S5525" s="45" t="s">
        <v>11448</v>
      </c>
      <c r="T5525" s="45" t="s">
        <v>11449</v>
      </c>
      <c r="U5525" s="12"/>
      <c r="V5525" s="12"/>
      <c r="W5525" s="12"/>
      <c r="X5525" s="12"/>
      <c r="Y5525" s="12"/>
      <c r="Z5525" s="12"/>
      <c r="AA5525" s="12"/>
      <c r="AB5525" s="12"/>
      <c r="AC5525" s="12"/>
      <c r="AD5525" s="12"/>
      <c r="AE5525" s="12"/>
      <c r="AF5525" s="12"/>
      <c r="AG5525" s="12"/>
      <c r="AH5525" s="12"/>
      <c r="AI5525" s="12"/>
      <c r="AJ5525" s="12"/>
      <c r="AK5525" s="12"/>
      <c r="AL5525" s="12"/>
      <c r="AM5525" s="12"/>
      <c r="AN5525" s="12"/>
      <c r="AO5525" s="12"/>
      <c r="AP5525" s="12"/>
      <c r="AQ5525" s="12"/>
      <c r="AR5525" s="12"/>
      <c r="AS5525" s="12"/>
      <c r="AT5525" s="12"/>
      <c r="AU5525" s="12"/>
      <c r="AV5525" s="12"/>
      <c r="AW5525" s="12"/>
      <c r="AX5525" s="12"/>
      <c r="AY5525" s="12"/>
      <c r="AZ5525" s="12"/>
      <c r="BA5525" s="12"/>
      <c r="BB5525" s="12"/>
      <c r="BC5525" s="12"/>
      <c r="BD5525" s="12"/>
      <c r="BE5525" s="12"/>
      <c r="BF5525" s="12"/>
      <c r="BG5525" s="12"/>
      <c r="BH5525" s="12"/>
      <c r="BI5525" s="12"/>
      <c r="BJ5525" s="12"/>
      <c r="BK5525" s="12"/>
      <c r="BL5525" s="12"/>
      <c r="BM5525" s="12"/>
      <c r="BN5525" s="12"/>
      <c r="BO5525" s="12"/>
      <c r="BP5525" s="12"/>
      <c r="BQ5525" s="12"/>
      <c r="BR5525" s="12"/>
      <c r="BS5525" s="12"/>
      <c r="BT5525" s="12"/>
      <c r="BU5525" s="12"/>
      <c r="BV5525" s="12"/>
      <c r="BW5525" s="12"/>
      <c r="BX5525" s="12"/>
      <c r="BY5525" s="12"/>
      <c r="BZ5525" s="12"/>
      <c r="CA5525" s="12"/>
      <c r="CB5525" s="12"/>
      <c r="CC5525" s="12"/>
      <c r="CD5525" s="12"/>
      <c r="CE5525" s="12"/>
      <c r="CF5525" s="12"/>
      <c r="CG5525" s="84">
        <f t="shared" si="345"/>
        <v>0</v>
      </c>
      <c r="CH5525" s="84">
        <f t="shared" si="346"/>
        <v>0</v>
      </c>
      <c r="CI5525" s="84">
        <f t="shared" si="347"/>
        <v>0</v>
      </c>
      <c r="CJ5525" s="84">
        <f t="shared" si="348"/>
        <v>0</v>
      </c>
    </row>
    <row r="5526" spans="1:88" ht="38.25">
      <c r="A5526" s="14"/>
      <c r="B5526" s="11" t="s">
        <v>7108</v>
      </c>
      <c r="C5526" s="73"/>
      <c r="D5526" s="50" t="s">
        <v>7108</v>
      </c>
      <c r="E5526" s="11" t="s">
        <v>7109</v>
      </c>
      <c r="F5526" s="16">
        <v>207</v>
      </c>
      <c r="G5526" s="7" t="s">
        <v>5647</v>
      </c>
      <c r="H5526" s="13">
        <v>92</v>
      </c>
      <c r="I5526" s="53" t="s">
        <v>5734</v>
      </c>
      <c r="J5526" s="60" t="s">
        <v>16971</v>
      </c>
      <c r="K5526" s="56" t="s">
        <v>3424</v>
      </c>
      <c r="L5526" s="7" t="s">
        <v>530</v>
      </c>
      <c r="M5526" s="29" t="s">
        <v>10868</v>
      </c>
      <c r="N5526" s="29" t="s">
        <v>11237</v>
      </c>
      <c r="O5526" s="19">
        <v>29736</v>
      </c>
      <c r="P5526" s="23">
        <v>0.2</v>
      </c>
      <c r="Q5526" s="25" t="s">
        <v>7229</v>
      </c>
      <c r="R5526" s="46" t="s">
        <v>11427</v>
      </c>
      <c r="S5526" s="45" t="s">
        <v>11448</v>
      </c>
      <c r="T5526" s="45" t="s">
        <v>11449</v>
      </c>
      <c r="U5526" s="12"/>
      <c r="V5526" s="12"/>
      <c r="W5526" s="12"/>
      <c r="X5526" s="12"/>
      <c r="Y5526" s="12"/>
      <c r="Z5526" s="12"/>
      <c r="AA5526" s="12"/>
      <c r="AB5526" s="12"/>
      <c r="AC5526" s="12"/>
      <c r="AD5526" s="12"/>
      <c r="AE5526" s="12"/>
      <c r="AF5526" s="12"/>
      <c r="AG5526" s="12"/>
      <c r="AH5526" s="12"/>
      <c r="AI5526" s="12"/>
      <c r="AJ5526" s="12"/>
      <c r="AK5526" s="12"/>
      <c r="AL5526" s="12"/>
      <c r="AM5526" s="12"/>
      <c r="AN5526" s="12"/>
      <c r="AO5526" s="12"/>
      <c r="AP5526" s="12"/>
      <c r="AQ5526" s="12"/>
      <c r="AR5526" s="12"/>
      <c r="AS5526" s="12"/>
      <c r="AT5526" s="12"/>
      <c r="AU5526" s="12"/>
      <c r="AV5526" s="12"/>
      <c r="AW5526" s="12"/>
      <c r="AX5526" s="12"/>
      <c r="AY5526" s="12"/>
      <c r="AZ5526" s="12"/>
      <c r="BA5526" s="12"/>
      <c r="BB5526" s="12"/>
      <c r="BC5526" s="12"/>
      <c r="BD5526" s="12"/>
      <c r="BE5526" s="12"/>
      <c r="BF5526" s="12"/>
      <c r="BG5526" s="12"/>
      <c r="BH5526" s="12"/>
      <c r="BI5526" s="12"/>
      <c r="BJ5526" s="12"/>
      <c r="BK5526" s="12"/>
      <c r="BL5526" s="12"/>
      <c r="BM5526" s="12"/>
      <c r="BN5526" s="12"/>
      <c r="BO5526" s="12"/>
      <c r="BP5526" s="12"/>
      <c r="BQ5526" s="12"/>
      <c r="BR5526" s="12"/>
      <c r="BS5526" s="12"/>
      <c r="BT5526" s="12"/>
      <c r="BU5526" s="12"/>
      <c r="BV5526" s="12"/>
      <c r="BW5526" s="12"/>
      <c r="BX5526" s="12"/>
      <c r="BY5526" s="12"/>
      <c r="BZ5526" s="12"/>
      <c r="CA5526" s="12"/>
      <c r="CB5526" s="12"/>
      <c r="CC5526" s="12"/>
      <c r="CD5526" s="12"/>
      <c r="CE5526" s="12"/>
      <c r="CF5526" s="12"/>
      <c r="CG5526" s="84">
        <f t="shared" si="345"/>
        <v>0</v>
      </c>
      <c r="CH5526" s="84">
        <f t="shared" si="346"/>
        <v>0</v>
      </c>
      <c r="CI5526" s="84">
        <f t="shared" si="347"/>
        <v>0</v>
      </c>
      <c r="CJ5526" s="84">
        <f t="shared" si="348"/>
        <v>0</v>
      </c>
    </row>
    <row r="5527" spans="1:88" ht="38.25">
      <c r="A5527" s="14"/>
      <c r="B5527" s="11" t="s">
        <v>7108</v>
      </c>
      <c r="C5527" s="73"/>
      <c r="D5527" s="50" t="s">
        <v>7108</v>
      </c>
      <c r="E5527" s="11" t="s">
        <v>7109</v>
      </c>
      <c r="F5527" s="16">
        <v>207</v>
      </c>
      <c r="G5527" s="7" t="s">
        <v>5647</v>
      </c>
      <c r="H5527" s="13">
        <v>93</v>
      </c>
      <c r="I5527" s="53" t="s">
        <v>5735</v>
      </c>
      <c r="J5527" s="60" t="s">
        <v>16972</v>
      </c>
      <c r="K5527" s="56" t="s">
        <v>3424</v>
      </c>
      <c r="L5527" s="7" t="s">
        <v>5204</v>
      </c>
      <c r="M5527" s="29" t="s">
        <v>10868</v>
      </c>
      <c r="N5527" s="29" t="s">
        <v>11238</v>
      </c>
      <c r="O5527" s="19">
        <v>35100</v>
      </c>
      <c r="P5527" s="23">
        <v>0.2</v>
      </c>
      <c r="Q5527" s="25" t="s">
        <v>7229</v>
      </c>
      <c r="R5527" s="46" t="s">
        <v>11427</v>
      </c>
      <c r="S5527" s="45" t="s">
        <v>11448</v>
      </c>
      <c r="T5527" s="45" t="s">
        <v>11449</v>
      </c>
      <c r="U5527" s="12"/>
      <c r="V5527" s="12"/>
      <c r="W5527" s="12"/>
      <c r="X5527" s="12"/>
      <c r="Y5527" s="12"/>
      <c r="Z5527" s="12"/>
      <c r="AA5527" s="12"/>
      <c r="AB5527" s="12"/>
      <c r="AC5527" s="12"/>
      <c r="AD5527" s="12"/>
      <c r="AE5527" s="12"/>
      <c r="AF5527" s="12"/>
      <c r="AG5527" s="12"/>
      <c r="AH5527" s="12"/>
      <c r="AI5527" s="12"/>
      <c r="AJ5527" s="12"/>
      <c r="AK5527" s="12"/>
      <c r="AL5527" s="12"/>
      <c r="AM5527" s="12"/>
      <c r="AN5527" s="12"/>
      <c r="AO5527" s="12"/>
      <c r="AP5527" s="12"/>
      <c r="AQ5527" s="12"/>
      <c r="AR5527" s="12"/>
      <c r="AS5527" s="12"/>
      <c r="AT5527" s="12"/>
      <c r="AU5527" s="12"/>
      <c r="AV5527" s="12"/>
      <c r="AW5527" s="12"/>
      <c r="AX5527" s="12"/>
      <c r="AY5527" s="12"/>
      <c r="AZ5527" s="12"/>
      <c r="BA5527" s="12"/>
      <c r="BB5527" s="12"/>
      <c r="BC5527" s="12"/>
      <c r="BD5527" s="12"/>
      <c r="BE5527" s="12"/>
      <c r="BF5527" s="12"/>
      <c r="BG5527" s="12"/>
      <c r="BH5527" s="12"/>
      <c r="BI5527" s="12"/>
      <c r="BJ5527" s="12"/>
      <c r="BK5527" s="12"/>
      <c r="BL5527" s="12"/>
      <c r="BM5527" s="12"/>
      <c r="BN5527" s="12"/>
      <c r="BO5527" s="12"/>
      <c r="BP5527" s="12"/>
      <c r="BQ5527" s="12"/>
      <c r="BR5527" s="12"/>
      <c r="BS5527" s="12"/>
      <c r="BT5527" s="12"/>
      <c r="BU5527" s="12"/>
      <c r="BV5527" s="12"/>
      <c r="BW5527" s="12"/>
      <c r="BX5527" s="12"/>
      <c r="BY5527" s="12"/>
      <c r="BZ5527" s="12"/>
      <c r="CA5527" s="12"/>
      <c r="CB5527" s="12"/>
      <c r="CC5527" s="12"/>
      <c r="CD5527" s="12"/>
      <c r="CE5527" s="12"/>
      <c r="CF5527" s="12"/>
      <c r="CG5527" s="84">
        <f t="shared" si="345"/>
        <v>0</v>
      </c>
      <c r="CH5527" s="84">
        <f t="shared" si="346"/>
        <v>0</v>
      </c>
      <c r="CI5527" s="84">
        <f t="shared" si="347"/>
        <v>0</v>
      </c>
      <c r="CJ5527" s="84">
        <f t="shared" si="348"/>
        <v>0</v>
      </c>
    </row>
    <row r="5528" spans="1:88" ht="38.25">
      <c r="A5528" s="14"/>
      <c r="B5528" s="11" t="s">
        <v>7108</v>
      </c>
      <c r="C5528" s="73"/>
      <c r="D5528" s="50" t="s">
        <v>7108</v>
      </c>
      <c r="E5528" s="11" t="s">
        <v>7109</v>
      </c>
      <c r="F5528" s="16">
        <v>207</v>
      </c>
      <c r="G5528" s="7" t="s">
        <v>5647</v>
      </c>
      <c r="H5528" s="13">
        <v>94</v>
      </c>
      <c r="I5528" s="53" t="s">
        <v>5736</v>
      </c>
      <c r="J5528" s="60" t="s">
        <v>16973</v>
      </c>
      <c r="K5528" s="56" t="s">
        <v>3424</v>
      </c>
      <c r="L5528" s="7" t="s">
        <v>5204</v>
      </c>
      <c r="M5528" s="29" t="s">
        <v>10868</v>
      </c>
      <c r="N5528" s="29" t="s">
        <v>11239</v>
      </c>
      <c r="O5528" s="19">
        <v>35100</v>
      </c>
      <c r="P5528" s="23">
        <v>0.2</v>
      </c>
      <c r="Q5528" s="25" t="s">
        <v>7229</v>
      </c>
      <c r="R5528" s="46" t="s">
        <v>11427</v>
      </c>
      <c r="S5528" s="45" t="s">
        <v>11448</v>
      </c>
      <c r="T5528" s="45" t="s">
        <v>11449</v>
      </c>
      <c r="U5528" s="12"/>
      <c r="V5528" s="12"/>
      <c r="W5528" s="12"/>
      <c r="X5528" s="12"/>
      <c r="Y5528" s="12"/>
      <c r="Z5528" s="12"/>
      <c r="AA5528" s="12"/>
      <c r="AB5528" s="12"/>
      <c r="AC5528" s="12"/>
      <c r="AD5528" s="12"/>
      <c r="AE5528" s="12"/>
      <c r="AF5528" s="12"/>
      <c r="AG5528" s="12"/>
      <c r="AH5528" s="12"/>
      <c r="AI5528" s="12"/>
      <c r="AJ5528" s="12"/>
      <c r="AK5528" s="12"/>
      <c r="AL5528" s="12"/>
      <c r="AM5528" s="12"/>
      <c r="AN5528" s="12"/>
      <c r="AO5528" s="12"/>
      <c r="AP5528" s="12"/>
      <c r="AQ5528" s="12"/>
      <c r="AR5528" s="12"/>
      <c r="AS5528" s="12"/>
      <c r="AT5528" s="12"/>
      <c r="AU5528" s="12"/>
      <c r="AV5528" s="12"/>
      <c r="AW5528" s="12"/>
      <c r="AX5528" s="12"/>
      <c r="AY5528" s="12"/>
      <c r="AZ5528" s="12"/>
      <c r="BA5528" s="12"/>
      <c r="BB5528" s="12"/>
      <c r="BC5528" s="12"/>
      <c r="BD5528" s="12"/>
      <c r="BE5528" s="12"/>
      <c r="BF5528" s="12"/>
      <c r="BG5528" s="12"/>
      <c r="BH5528" s="12"/>
      <c r="BI5528" s="12"/>
      <c r="BJ5528" s="12"/>
      <c r="BK5528" s="12"/>
      <c r="BL5528" s="12"/>
      <c r="BM5528" s="12"/>
      <c r="BN5528" s="12"/>
      <c r="BO5528" s="12"/>
      <c r="BP5528" s="12"/>
      <c r="BQ5528" s="12"/>
      <c r="BR5528" s="12"/>
      <c r="BS5528" s="12"/>
      <c r="BT5528" s="12"/>
      <c r="BU5528" s="12"/>
      <c r="BV5528" s="12"/>
      <c r="BW5528" s="12"/>
      <c r="BX5528" s="12"/>
      <c r="BY5528" s="12"/>
      <c r="BZ5528" s="12"/>
      <c r="CA5528" s="12"/>
      <c r="CB5528" s="12"/>
      <c r="CC5528" s="12"/>
      <c r="CD5528" s="12"/>
      <c r="CE5528" s="12"/>
      <c r="CF5528" s="12"/>
      <c r="CG5528" s="84">
        <f t="shared" si="345"/>
        <v>0</v>
      </c>
      <c r="CH5528" s="84">
        <f t="shared" si="346"/>
        <v>0</v>
      </c>
      <c r="CI5528" s="84">
        <f t="shared" si="347"/>
        <v>0</v>
      </c>
      <c r="CJ5528" s="84">
        <f t="shared" si="348"/>
        <v>0</v>
      </c>
    </row>
    <row r="5529" spans="1:88" ht="38.25">
      <c r="A5529" s="14"/>
      <c r="B5529" s="11" t="s">
        <v>7108</v>
      </c>
      <c r="C5529" s="73"/>
      <c r="D5529" s="50" t="s">
        <v>7108</v>
      </c>
      <c r="E5529" s="11" t="s">
        <v>7109</v>
      </c>
      <c r="F5529" s="16">
        <v>207</v>
      </c>
      <c r="G5529" s="7" t="s">
        <v>5647</v>
      </c>
      <c r="H5529" s="13">
        <v>95</v>
      </c>
      <c r="I5529" s="53" t="s">
        <v>5737</v>
      </c>
      <c r="J5529" s="60" t="s">
        <v>16974</v>
      </c>
      <c r="K5529" s="56" t="s">
        <v>3424</v>
      </c>
      <c r="L5529" s="7" t="s">
        <v>5738</v>
      </c>
      <c r="M5529" s="29" t="s">
        <v>9064</v>
      </c>
      <c r="N5529" s="29" t="s">
        <v>11240</v>
      </c>
      <c r="O5529" s="19">
        <v>30240</v>
      </c>
      <c r="P5529" s="23">
        <v>0.2</v>
      </c>
      <c r="Q5529" s="25" t="s">
        <v>7229</v>
      </c>
      <c r="R5529" s="46" t="s">
        <v>11427</v>
      </c>
      <c r="S5529" s="45" t="s">
        <v>11448</v>
      </c>
      <c r="T5529" s="45" t="s">
        <v>11449</v>
      </c>
      <c r="U5529" s="12"/>
      <c r="V5529" s="12"/>
      <c r="W5529" s="12"/>
      <c r="X5529" s="12"/>
      <c r="Y5529" s="12"/>
      <c r="Z5529" s="12"/>
      <c r="AA5529" s="12"/>
      <c r="AB5529" s="12"/>
      <c r="AC5529" s="12"/>
      <c r="AD5529" s="12"/>
      <c r="AE5529" s="12"/>
      <c r="AF5529" s="12"/>
      <c r="AG5529" s="12"/>
      <c r="AH5529" s="12"/>
      <c r="AI5529" s="12"/>
      <c r="AJ5529" s="12"/>
      <c r="AK5529" s="12"/>
      <c r="AL5529" s="12"/>
      <c r="AM5529" s="12"/>
      <c r="AN5529" s="12"/>
      <c r="AO5529" s="12"/>
      <c r="AP5529" s="12"/>
      <c r="AQ5529" s="12"/>
      <c r="AR5529" s="12"/>
      <c r="AS5529" s="12"/>
      <c r="AT5529" s="12"/>
      <c r="AU5529" s="12"/>
      <c r="AV5529" s="12"/>
      <c r="AW5529" s="12"/>
      <c r="AX5529" s="12"/>
      <c r="AY5529" s="12"/>
      <c r="AZ5529" s="12"/>
      <c r="BA5529" s="12"/>
      <c r="BB5529" s="12"/>
      <c r="BC5529" s="12"/>
      <c r="BD5529" s="12"/>
      <c r="BE5529" s="12"/>
      <c r="BF5529" s="12"/>
      <c r="BG5529" s="12"/>
      <c r="BH5529" s="12"/>
      <c r="BI5529" s="12"/>
      <c r="BJ5529" s="12"/>
      <c r="BK5529" s="12"/>
      <c r="BL5529" s="12"/>
      <c r="BM5529" s="12"/>
      <c r="BN5529" s="12"/>
      <c r="BO5529" s="12"/>
      <c r="BP5529" s="12"/>
      <c r="BQ5529" s="12"/>
      <c r="BR5529" s="12"/>
      <c r="BS5529" s="12"/>
      <c r="BT5529" s="12"/>
      <c r="BU5529" s="12"/>
      <c r="BV5529" s="12"/>
      <c r="BW5529" s="12"/>
      <c r="BX5529" s="12"/>
      <c r="BY5529" s="12"/>
      <c r="BZ5529" s="12"/>
      <c r="CA5529" s="12"/>
      <c r="CB5529" s="12"/>
      <c r="CC5529" s="12"/>
      <c r="CD5529" s="12"/>
      <c r="CE5529" s="12"/>
      <c r="CF5529" s="12"/>
      <c r="CG5529" s="84">
        <f t="shared" si="345"/>
        <v>0</v>
      </c>
      <c r="CH5529" s="84">
        <f t="shared" si="346"/>
        <v>0</v>
      </c>
      <c r="CI5529" s="84">
        <f t="shared" si="347"/>
        <v>0</v>
      </c>
      <c r="CJ5529" s="84">
        <f t="shared" si="348"/>
        <v>0</v>
      </c>
    </row>
    <row r="5530" spans="1:88" ht="38.25">
      <c r="A5530" s="14"/>
      <c r="B5530" s="11" t="s">
        <v>7108</v>
      </c>
      <c r="C5530" s="73"/>
      <c r="D5530" s="50" t="s">
        <v>7108</v>
      </c>
      <c r="E5530" s="11" t="s">
        <v>7109</v>
      </c>
      <c r="F5530" s="16">
        <v>207</v>
      </c>
      <c r="G5530" s="7" t="s">
        <v>5647</v>
      </c>
      <c r="H5530" s="13">
        <v>96</v>
      </c>
      <c r="I5530" s="53" t="s">
        <v>5739</v>
      </c>
      <c r="J5530" s="60" t="s">
        <v>16975</v>
      </c>
      <c r="K5530" s="56" t="s">
        <v>3424</v>
      </c>
      <c r="L5530" s="7" t="s">
        <v>5049</v>
      </c>
      <c r="M5530" s="29" t="s">
        <v>9064</v>
      </c>
      <c r="N5530" s="29" t="s">
        <v>11241</v>
      </c>
      <c r="O5530" s="19">
        <v>11250</v>
      </c>
      <c r="P5530" s="23">
        <v>0.2</v>
      </c>
      <c r="Q5530" s="25" t="s">
        <v>7229</v>
      </c>
      <c r="R5530" s="46" t="s">
        <v>11427</v>
      </c>
      <c r="S5530" s="45" t="s">
        <v>11448</v>
      </c>
      <c r="T5530" s="45" t="s">
        <v>11449</v>
      </c>
      <c r="U5530" s="12"/>
      <c r="V5530" s="12"/>
      <c r="W5530" s="12"/>
      <c r="X5530" s="12"/>
      <c r="Y5530" s="12"/>
      <c r="Z5530" s="12"/>
      <c r="AA5530" s="12"/>
      <c r="AB5530" s="12"/>
      <c r="AC5530" s="12"/>
      <c r="AD5530" s="12"/>
      <c r="AE5530" s="12"/>
      <c r="AF5530" s="12"/>
      <c r="AG5530" s="12"/>
      <c r="AH5530" s="12"/>
      <c r="AI5530" s="12"/>
      <c r="AJ5530" s="12"/>
      <c r="AK5530" s="12"/>
      <c r="AL5530" s="12"/>
      <c r="AM5530" s="12"/>
      <c r="AN5530" s="12"/>
      <c r="AO5530" s="12"/>
      <c r="AP5530" s="12"/>
      <c r="AQ5530" s="12"/>
      <c r="AR5530" s="12"/>
      <c r="AS5530" s="12"/>
      <c r="AT5530" s="12"/>
      <c r="AU5530" s="12"/>
      <c r="AV5530" s="12"/>
      <c r="AW5530" s="12"/>
      <c r="AX5530" s="12"/>
      <c r="AY5530" s="12"/>
      <c r="AZ5530" s="12"/>
      <c r="BA5530" s="12"/>
      <c r="BB5530" s="12"/>
      <c r="BC5530" s="12"/>
      <c r="BD5530" s="12"/>
      <c r="BE5530" s="12"/>
      <c r="BF5530" s="12"/>
      <c r="BG5530" s="12"/>
      <c r="BH5530" s="12"/>
      <c r="BI5530" s="12"/>
      <c r="BJ5530" s="12"/>
      <c r="BK5530" s="12"/>
      <c r="BL5530" s="12"/>
      <c r="BM5530" s="12"/>
      <c r="BN5530" s="12"/>
      <c r="BO5530" s="12"/>
      <c r="BP5530" s="12"/>
      <c r="BQ5530" s="12"/>
      <c r="BR5530" s="12"/>
      <c r="BS5530" s="12"/>
      <c r="BT5530" s="12"/>
      <c r="BU5530" s="12"/>
      <c r="BV5530" s="12"/>
      <c r="BW5530" s="12"/>
      <c r="BX5530" s="12"/>
      <c r="BY5530" s="12"/>
      <c r="BZ5530" s="12"/>
      <c r="CA5530" s="12"/>
      <c r="CB5530" s="12"/>
      <c r="CC5530" s="12"/>
      <c r="CD5530" s="12"/>
      <c r="CE5530" s="12"/>
      <c r="CF5530" s="12"/>
      <c r="CG5530" s="84">
        <f t="shared" si="345"/>
        <v>0</v>
      </c>
      <c r="CH5530" s="84">
        <f t="shared" si="346"/>
        <v>0</v>
      </c>
      <c r="CI5530" s="84">
        <f t="shared" si="347"/>
        <v>0</v>
      </c>
      <c r="CJ5530" s="84">
        <f t="shared" si="348"/>
        <v>0</v>
      </c>
    </row>
    <row r="5531" spans="1:88" ht="38.25">
      <c r="A5531" s="14"/>
      <c r="B5531" s="11" t="s">
        <v>7108</v>
      </c>
      <c r="C5531" s="73"/>
      <c r="D5531" s="50" t="s">
        <v>7108</v>
      </c>
      <c r="E5531" s="11" t="s">
        <v>7109</v>
      </c>
      <c r="F5531" s="16">
        <v>207</v>
      </c>
      <c r="G5531" s="7" t="s">
        <v>5647</v>
      </c>
      <c r="H5531" s="13">
        <v>97</v>
      </c>
      <c r="I5531" s="53" t="s">
        <v>4055</v>
      </c>
      <c r="J5531" s="60" t="s">
        <v>16976</v>
      </c>
      <c r="K5531" s="56" t="s">
        <v>3424</v>
      </c>
      <c r="L5531" s="7" t="s">
        <v>1642</v>
      </c>
      <c r="M5531" s="29" t="s">
        <v>9064</v>
      </c>
      <c r="N5531" s="29" t="s">
        <v>11242</v>
      </c>
      <c r="O5531" s="19">
        <v>7020</v>
      </c>
      <c r="P5531" s="23">
        <v>0.2</v>
      </c>
      <c r="Q5531" s="25" t="s">
        <v>7229</v>
      </c>
      <c r="R5531" s="46" t="s">
        <v>11427</v>
      </c>
      <c r="S5531" s="45" t="s">
        <v>11448</v>
      </c>
      <c r="T5531" s="45" t="s">
        <v>11449</v>
      </c>
      <c r="U5531" s="12"/>
      <c r="V5531" s="12"/>
      <c r="W5531" s="12"/>
      <c r="X5531" s="12"/>
      <c r="Y5531" s="12"/>
      <c r="Z5531" s="12"/>
      <c r="AA5531" s="12"/>
      <c r="AB5531" s="12"/>
      <c r="AC5531" s="12"/>
      <c r="AD5531" s="12"/>
      <c r="AE5531" s="12"/>
      <c r="AF5531" s="12"/>
      <c r="AG5531" s="12"/>
      <c r="AH5531" s="12"/>
      <c r="AI5531" s="12"/>
      <c r="AJ5531" s="12"/>
      <c r="AK5531" s="12"/>
      <c r="AL5531" s="12"/>
      <c r="AM5531" s="12"/>
      <c r="AN5531" s="12"/>
      <c r="AO5531" s="12"/>
      <c r="AP5531" s="12"/>
      <c r="AQ5531" s="12"/>
      <c r="AR5531" s="12"/>
      <c r="AS5531" s="12"/>
      <c r="AT5531" s="12"/>
      <c r="AU5531" s="12"/>
      <c r="AV5531" s="12"/>
      <c r="AW5531" s="12"/>
      <c r="AX5531" s="12"/>
      <c r="AY5531" s="12"/>
      <c r="AZ5531" s="12"/>
      <c r="BA5531" s="12"/>
      <c r="BB5531" s="12"/>
      <c r="BC5531" s="12"/>
      <c r="BD5531" s="12"/>
      <c r="BE5531" s="12"/>
      <c r="BF5531" s="12"/>
      <c r="BG5531" s="12"/>
      <c r="BH5531" s="12"/>
      <c r="BI5531" s="12"/>
      <c r="BJ5531" s="12"/>
      <c r="BK5531" s="12"/>
      <c r="BL5531" s="12"/>
      <c r="BM5531" s="12"/>
      <c r="BN5531" s="12"/>
      <c r="BO5531" s="12"/>
      <c r="BP5531" s="12"/>
      <c r="BQ5531" s="12"/>
      <c r="BR5531" s="12"/>
      <c r="BS5531" s="12"/>
      <c r="BT5531" s="12"/>
      <c r="BU5531" s="12"/>
      <c r="BV5531" s="12"/>
      <c r="BW5531" s="12"/>
      <c r="BX5531" s="12"/>
      <c r="BY5531" s="12"/>
      <c r="BZ5531" s="12"/>
      <c r="CA5531" s="12"/>
      <c r="CB5531" s="12"/>
      <c r="CC5531" s="12"/>
      <c r="CD5531" s="12"/>
      <c r="CE5531" s="12"/>
      <c r="CF5531" s="12"/>
      <c r="CG5531" s="84">
        <f t="shared" si="345"/>
        <v>0</v>
      </c>
      <c r="CH5531" s="84">
        <f t="shared" si="346"/>
        <v>0</v>
      </c>
      <c r="CI5531" s="84">
        <f t="shared" si="347"/>
        <v>0</v>
      </c>
      <c r="CJ5531" s="84">
        <f t="shared" si="348"/>
        <v>0</v>
      </c>
    </row>
    <row r="5532" spans="1:88" ht="38.25">
      <c r="A5532" s="14"/>
      <c r="B5532" s="11" t="s">
        <v>7108</v>
      </c>
      <c r="C5532" s="73"/>
      <c r="D5532" s="50" t="s">
        <v>7108</v>
      </c>
      <c r="E5532" s="11" t="s">
        <v>7109</v>
      </c>
      <c r="F5532" s="16">
        <v>207</v>
      </c>
      <c r="G5532" s="7" t="s">
        <v>5647</v>
      </c>
      <c r="H5532" s="13">
        <v>98</v>
      </c>
      <c r="I5532" s="53" t="s">
        <v>4054</v>
      </c>
      <c r="J5532" s="60" t="s">
        <v>16977</v>
      </c>
      <c r="K5532" s="56" t="s">
        <v>3424</v>
      </c>
      <c r="L5532" s="7" t="s">
        <v>5055</v>
      </c>
      <c r="M5532" s="29" t="s">
        <v>9064</v>
      </c>
      <c r="N5532" s="29" t="s">
        <v>11243</v>
      </c>
      <c r="O5532" s="19">
        <v>8424</v>
      </c>
      <c r="P5532" s="23">
        <v>0.2</v>
      </c>
      <c r="Q5532" s="25" t="s">
        <v>7229</v>
      </c>
      <c r="R5532" s="46" t="s">
        <v>11427</v>
      </c>
      <c r="S5532" s="45" t="s">
        <v>11448</v>
      </c>
      <c r="T5532" s="45" t="s">
        <v>11449</v>
      </c>
      <c r="U5532" s="12"/>
      <c r="V5532" s="12"/>
      <c r="W5532" s="12"/>
      <c r="X5532" s="12"/>
      <c r="Y5532" s="12"/>
      <c r="Z5532" s="12"/>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2"/>
      <c r="AY5532" s="12"/>
      <c r="AZ5532" s="12"/>
      <c r="BA5532" s="12"/>
      <c r="BB5532" s="12"/>
      <c r="BC5532" s="12"/>
      <c r="BD5532" s="12"/>
      <c r="BE5532" s="12"/>
      <c r="BF5532" s="12"/>
      <c r="BG5532" s="12"/>
      <c r="BH5532" s="12"/>
      <c r="BI5532" s="12"/>
      <c r="BJ5532" s="12"/>
      <c r="BK5532" s="12"/>
      <c r="BL5532" s="12"/>
      <c r="BM5532" s="12"/>
      <c r="BN5532" s="12"/>
      <c r="BO5532" s="12"/>
      <c r="BP5532" s="12"/>
      <c r="BQ5532" s="12"/>
      <c r="BR5532" s="12"/>
      <c r="BS5532" s="12"/>
      <c r="BT5532" s="12"/>
      <c r="BU5532" s="12"/>
      <c r="BV5532" s="12"/>
      <c r="BW5532" s="12"/>
      <c r="BX5532" s="12"/>
      <c r="BY5532" s="12"/>
      <c r="BZ5532" s="12"/>
      <c r="CA5532" s="12"/>
      <c r="CB5532" s="12"/>
      <c r="CC5532" s="12"/>
      <c r="CD5532" s="12"/>
      <c r="CE5532" s="12"/>
      <c r="CF5532" s="12"/>
      <c r="CG5532" s="84">
        <f t="shared" si="345"/>
        <v>0</v>
      </c>
      <c r="CH5532" s="84">
        <f t="shared" si="346"/>
        <v>0</v>
      </c>
      <c r="CI5532" s="84">
        <f t="shared" si="347"/>
        <v>0</v>
      </c>
      <c r="CJ5532" s="84">
        <f t="shared" si="348"/>
        <v>0</v>
      </c>
    </row>
    <row r="5533" spans="1:88" ht="38.25">
      <c r="A5533" s="14"/>
      <c r="B5533" s="11" t="s">
        <v>7108</v>
      </c>
      <c r="C5533" s="73"/>
      <c r="D5533" s="50" t="s">
        <v>7108</v>
      </c>
      <c r="E5533" s="11" t="s">
        <v>7109</v>
      </c>
      <c r="F5533" s="16">
        <v>207</v>
      </c>
      <c r="G5533" s="7" t="s">
        <v>5647</v>
      </c>
      <c r="H5533" s="13">
        <v>99</v>
      </c>
      <c r="I5533" s="53" t="s">
        <v>5740</v>
      </c>
      <c r="J5533" s="60" t="s">
        <v>16978</v>
      </c>
      <c r="K5533" s="56" t="s">
        <v>3424</v>
      </c>
      <c r="L5533" s="7" t="s">
        <v>5741</v>
      </c>
      <c r="M5533" s="29" t="s">
        <v>10868</v>
      </c>
      <c r="N5533" s="29" t="s">
        <v>11244</v>
      </c>
      <c r="O5533" s="19">
        <v>18225</v>
      </c>
      <c r="P5533" s="23">
        <v>0.2</v>
      </c>
      <c r="Q5533" s="25" t="s">
        <v>7229</v>
      </c>
      <c r="R5533" s="46" t="s">
        <v>11427</v>
      </c>
      <c r="S5533" s="45" t="s">
        <v>11448</v>
      </c>
      <c r="T5533" s="45" t="s">
        <v>11449</v>
      </c>
      <c r="U5533" s="12"/>
      <c r="V5533" s="12"/>
      <c r="W5533" s="12"/>
      <c r="X5533" s="12"/>
      <c r="Y5533" s="12"/>
      <c r="Z5533" s="12"/>
      <c r="AA5533" s="12"/>
      <c r="AB5533" s="12"/>
      <c r="AC5533" s="12"/>
      <c r="AD5533" s="12"/>
      <c r="AE5533" s="12"/>
      <c r="AF5533" s="12"/>
      <c r="AG5533" s="12"/>
      <c r="AH5533" s="12"/>
      <c r="AI5533" s="12"/>
      <c r="AJ5533" s="12"/>
      <c r="AK5533" s="12"/>
      <c r="AL5533" s="12"/>
      <c r="AM5533" s="12"/>
      <c r="AN5533" s="12"/>
      <c r="AO5533" s="12"/>
      <c r="AP5533" s="12"/>
      <c r="AQ5533" s="12"/>
      <c r="AR5533" s="12"/>
      <c r="AS5533" s="12"/>
      <c r="AT5533" s="12"/>
      <c r="AU5533" s="12"/>
      <c r="AV5533" s="12"/>
      <c r="AW5533" s="12"/>
      <c r="AX5533" s="12"/>
      <c r="AY5533" s="12"/>
      <c r="AZ5533" s="12"/>
      <c r="BA5533" s="12"/>
      <c r="BB5533" s="12"/>
      <c r="BC5533" s="12"/>
      <c r="BD5533" s="12"/>
      <c r="BE5533" s="12"/>
      <c r="BF5533" s="12"/>
      <c r="BG5533" s="12"/>
      <c r="BH5533" s="12"/>
      <c r="BI5533" s="12"/>
      <c r="BJ5533" s="12"/>
      <c r="BK5533" s="12"/>
      <c r="BL5533" s="12"/>
      <c r="BM5533" s="12"/>
      <c r="BN5533" s="12"/>
      <c r="BO5533" s="12"/>
      <c r="BP5533" s="12"/>
      <c r="BQ5533" s="12"/>
      <c r="BR5533" s="12"/>
      <c r="BS5533" s="12"/>
      <c r="BT5533" s="12"/>
      <c r="BU5533" s="12"/>
      <c r="BV5533" s="12"/>
      <c r="BW5533" s="12"/>
      <c r="BX5533" s="12"/>
      <c r="BY5533" s="12"/>
      <c r="BZ5533" s="12"/>
      <c r="CA5533" s="12"/>
      <c r="CB5533" s="12"/>
      <c r="CC5533" s="12"/>
      <c r="CD5533" s="12"/>
      <c r="CE5533" s="12"/>
      <c r="CF5533" s="12"/>
      <c r="CG5533" s="84">
        <f t="shared" si="345"/>
        <v>0</v>
      </c>
      <c r="CH5533" s="84">
        <f t="shared" si="346"/>
        <v>0</v>
      </c>
      <c r="CI5533" s="84">
        <f t="shared" si="347"/>
        <v>0</v>
      </c>
      <c r="CJ5533" s="84">
        <f t="shared" si="348"/>
        <v>0</v>
      </c>
    </row>
    <row r="5534" spans="1:88" ht="38.25">
      <c r="A5534" s="14"/>
      <c r="B5534" s="11" t="s">
        <v>7108</v>
      </c>
      <c r="C5534" s="73"/>
      <c r="D5534" s="50" t="s">
        <v>7108</v>
      </c>
      <c r="E5534" s="11" t="s">
        <v>7109</v>
      </c>
      <c r="F5534" s="16">
        <v>207</v>
      </c>
      <c r="G5534" s="7" t="s">
        <v>5647</v>
      </c>
      <c r="H5534" s="13">
        <v>100</v>
      </c>
      <c r="I5534" s="53" t="s">
        <v>5742</v>
      </c>
      <c r="J5534" s="60" t="s">
        <v>16979</v>
      </c>
      <c r="K5534" s="56" t="s">
        <v>3424</v>
      </c>
      <c r="L5534" s="7" t="s">
        <v>5628</v>
      </c>
      <c r="M5534" s="29" t="s">
        <v>10868</v>
      </c>
      <c r="N5534" s="29" t="s">
        <v>11245</v>
      </c>
      <c r="O5534" s="19">
        <v>18225</v>
      </c>
      <c r="P5534" s="23">
        <v>0.2</v>
      </c>
      <c r="Q5534" s="25" t="s">
        <v>7229</v>
      </c>
      <c r="R5534" s="46" t="s">
        <v>11427</v>
      </c>
      <c r="S5534" s="45" t="s">
        <v>11448</v>
      </c>
      <c r="T5534" s="45" t="s">
        <v>11449</v>
      </c>
      <c r="U5534" s="12"/>
      <c r="V5534" s="12"/>
      <c r="W5534" s="12"/>
      <c r="X5534" s="12"/>
      <c r="Y5534" s="12"/>
      <c r="Z5534" s="12"/>
      <c r="AA5534" s="12"/>
      <c r="AB5534" s="12"/>
      <c r="AC5534" s="12"/>
      <c r="AD5534" s="12"/>
      <c r="AE5534" s="12"/>
      <c r="AF5534" s="12"/>
      <c r="AG5534" s="12"/>
      <c r="AH5534" s="12"/>
      <c r="AI5534" s="12"/>
      <c r="AJ5534" s="12"/>
      <c r="AK5534" s="12"/>
      <c r="AL5534" s="12"/>
      <c r="AM5534" s="12"/>
      <c r="AN5534" s="12"/>
      <c r="AO5534" s="12"/>
      <c r="AP5534" s="12"/>
      <c r="AQ5534" s="12"/>
      <c r="AR5534" s="12"/>
      <c r="AS5534" s="12"/>
      <c r="AT5534" s="12"/>
      <c r="AU5534" s="12"/>
      <c r="AV5534" s="12"/>
      <c r="AW5534" s="12"/>
      <c r="AX5534" s="12"/>
      <c r="AY5534" s="12"/>
      <c r="AZ5534" s="12"/>
      <c r="BA5534" s="12"/>
      <c r="BB5534" s="12"/>
      <c r="BC5534" s="12"/>
      <c r="BD5534" s="12"/>
      <c r="BE5534" s="12"/>
      <c r="BF5534" s="12"/>
      <c r="BG5534" s="12"/>
      <c r="BH5534" s="12"/>
      <c r="BI5534" s="12"/>
      <c r="BJ5534" s="12"/>
      <c r="BK5534" s="12"/>
      <c r="BL5534" s="12"/>
      <c r="BM5534" s="12"/>
      <c r="BN5534" s="12"/>
      <c r="BO5534" s="12"/>
      <c r="BP5534" s="12"/>
      <c r="BQ5534" s="12"/>
      <c r="BR5534" s="12"/>
      <c r="BS5534" s="12"/>
      <c r="BT5534" s="12"/>
      <c r="BU5534" s="12"/>
      <c r="BV5534" s="12"/>
      <c r="BW5534" s="12"/>
      <c r="BX5534" s="12"/>
      <c r="BY5534" s="12"/>
      <c r="BZ5534" s="12"/>
      <c r="CA5534" s="12"/>
      <c r="CB5534" s="12"/>
      <c r="CC5534" s="12"/>
      <c r="CD5534" s="12"/>
      <c r="CE5534" s="12"/>
      <c r="CF5534" s="12"/>
      <c r="CG5534" s="84">
        <f t="shared" si="345"/>
        <v>0</v>
      </c>
      <c r="CH5534" s="84">
        <f t="shared" si="346"/>
        <v>0</v>
      </c>
      <c r="CI5534" s="84">
        <f t="shared" si="347"/>
        <v>0</v>
      </c>
      <c r="CJ5534" s="84">
        <f t="shared" si="348"/>
        <v>0</v>
      </c>
    </row>
    <row r="5535" spans="1:88" ht="38.25">
      <c r="A5535" s="14"/>
      <c r="B5535" s="11" t="s">
        <v>7108</v>
      </c>
      <c r="C5535" s="73"/>
      <c r="D5535" s="50" t="s">
        <v>7108</v>
      </c>
      <c r="E5535" s="11" t="s">
        <v>7109</v>
      </c>
      <c r="F5535" s="16">
        <v>207</v>
      </c>
      <c r="G5535" s="7" t="s">
        <v>5647</v>
      </c>
      <c r="H5535" s="13">
        <v>101</v>
      </c>
      <c r="I5535" s="53" t="s">
        <v>5743</v>
      </c>
      <c r="J5535" s="60" t="s">
        <v>16980</v>
      </c>
      <c r="K5535" s="56" t="s">
        <v>3424</v>
      </c>
      <c r="L5535" s="7" t="s">
        <v>5628</v>
      </c>
      <c r="M5535" s="29" t="s">
        <v>11175</v>
      </c>
      <c r="N5535" s="29" t="s">
        <v>11246</v>
      </c>
      <c r="O5535" s="19">
        <v>14040</v>
      </c>
      <c r="P5535" s="23">
        <v>0.2</v>
      </c>
      <c r="Q5535" s="25" t="s">
        <v>7229</v>
      </c>
      <c r="R5535" s="46" t="s">
        <v>11427</v>
      </c>
      <c r="S5535" s="45" t="s">
        <v>11448</v>
      </c>
      <c r="T5535" s="45" t="s">
        <v>11449</v>
      </c>
      <c r="U5535" s="12"/>
      <c r="V5535" s="12"/>
      <c r="W5535" s="12"/>
      <c r="X5535" s="12"/>
      <c r="Y5535" s="12"/>
      <c r="Z5535" s="12"/>
      <c r="AA5535" s="12"/>
      <c r="AB5535" s="12"/>
      <c r="AC5535" s="12"/>
      <c r="AD5535" s="12"/>
      <c r="AE5535" s="12"/>
      <c r="AF5535" s="12"/>
      <c r="AG5535" s="12"/>
      <c r="AH5535" s="12"/>
      <c r="AI5535" s="12"/>
      <c r="AJ5535" s="12"/>
      <c r="AK5535" s="12"/>
      <c r="AL5535" s="12"/>
      <c r="AM5535" s="12"/>
      <c r="AN5535" s="12"/>
      <c r="AO5535" s="12"/>
      <c r="AP5535" s="12"/>
      <c r="AQ5535" s="12"/>
      <c r="AR5535" s="12"/>
      <c r="AS5535" s="12"/>
      <c r="AT5535" s="12"/>
      <c r="AU5535" s="12"/>
      <c r="AV5535" s="12"/>
      <c r="AW5535" s="12"/>
      <c r="AX5535" s="12"/>
      <c r="AY5535" s="12"/>
      <c r="AZ5535" s="12"/>
      <c r="BA5535" s="12"/>
      <c r="BB5535" s="12"/>
      <c r="BC5535" s="12"/>
      <c r="BD5535" s="12"/>
      <c r="BE5535" s="12"/>
      <c r="BF5535" s="12"/>
      <c r="BG5535" s="12"/>
      <c r="BH5535" s="12"/>
      <c r="BI5535" s="12"/>
      <c r="BJ5535" s="12"/>
      <c r="BK5535" s="12"/>
      <c r="BL5535" s="12"/>
      <c r="BM5535" s="12"/>
      <c r="BN5535" s="12"/>
      <c r="BO5535" s="12"/>
      <c r="BP5535" s="12"/>
      <c r="BQ5535" s="12"/>
      <c r="BR5535" s="12"/>
      <c r="BS5535" s="12"/>
      <c r="BT5535" s="12"/>
      <c r="BU5535" s="12"/>
      <c r="BV5535" s="12"/>
      <c r="BW5535" s="12"/>
      <c r="BX5535" s="12"/>
      <c r="BY5535" s="12"/>
      <c r="BZ5535" s="12"/>
      <c r="CA5535" s="12"/>
      <c r="CB5535" s="12"/>
      <c r="CC5535" s="12"/>
      <c r="CD5535" s="12"/>
      <c r="CE5535" s="12"/>
      <c r="CF5535" s="12"/>
      <c r="CG5535" s="84">
        <f t="shared" si="345"/>
        <v>0</v>
      </c>
      <c r="CH5535" s="84">
        <f t="shared" si="346"/>
        <v>0</v>
      </c>
      <c r="CI5535" s="84">
        <f t="shared" si="347"/>
        <v>0</v>
      </c>
      <c r="CJ5535" s="84">
        <f t="shared" si="348"/>
        <v>0</v>
      </c>
    </row>
    <row r="5536" spans="1:88" ht="38.25">
      <c r="A5536" s="14"/>
      <c r="B5536" s="11" t="s">
        <v>7108</v>
      </c>
      <c r="C5536" s="73"/>
      <c r="D5536" s="50" t="s">
        <v>7108</v>
      </c>
      <c r="E5536" s="11" t="s">
        <v>7109</v>
      </c>
      <c r="F5536" s="16">
        <v>207</v>
      </c>
      <c r="G5536" s="7" t="s">
        <v>5647</v>
      </c>
      <c r="H5536" s="13">
        <v>102</v>
      </c>
      <c r="I5536" s="53" t="s">
        <v>5744</v>
      </c>
      <c r="J5536" s="60" t="s">
        <v>16981</v>
      </c>
      <c r="K5536" s="56" t="s">
        <v>3424</v>
      </c>
      <c r="L5536" s="7" t="s">
        <v>4661</v>
      </c>
      <c r="M5536" s="29" t="s">
        <v>11247</v>
      </c>
      <c r="N5536" s="29" t="s">
        <v>11248</v>
      </c>
      <c r="O5536" s="19">
        <v>60362</v>
      </c>
      <c r="P5536" s="23">
        <v>0.2</v>
      </c>
      <c r="Q5536" s="25" t="s">
        <v>7229</v>
      </c>
      <c r="R5536" s="46" t="s">
        <v>11427</v>
      </c>
      <c r="S5536" s="45" t="s">
        <v>11448</v>
      </c>
      <c r="T5536" s="45" t="s">
        <v>11449</v>
      </c>
      <c r="U5536" s="12"/>
      <c r="V5536" s="12"/>
      <c r="W5536" s="12"/>
      <c r="X5536" s="12"/>
      <c r="Y5536" s="12"/>
      <c r="Z5536" s="12"/>
      <c r="AA5536" s="12"/>
      <c r="AB5536" s="12"/>
      <c r="AC5536" s="12"/>
      <c r="AD5536" s="12"/>
      <c r="AE5536" s="12"/>
      <c r="AF5536" s="12"/>
      <c r="AG5536" s="12"/>
      <c r="AH5536" s="12"/>
      <c r="AI5536" s="12"/>
      <c r="AJ5536" s="12"/>
      <c r="AK5536" s="12"/>
      <c r="AL5536" s="12"/>
      <c r="AM5536" s="12"/>
      <c r="AN5536" s="12"/>
      <c r="AO5536" s="12"/>
      <c r="AP5536" s="12"/>
      <c r="AQ5536" s="12"/>
      <c r="AR5536" s="12"/>
      <c r="AS5536" s="12"/>
      <c r="AT5536" s="12"/>
      <c r="AU5536" s="12"/>
      <c r="AV5536" s="12"/>
      <c r="AW5536" s="12"/>
      <c r="AX5536" s="12"/>
      <c r="AY5536" s="12"/>
      <c r="AZ5536" s="12"/>
      <c r="BA5536" s="12"/>
      <c r="BB5536" s="12"/>
      <c r="BC5536" s="12"/>
      <c r="BD5536" s="12"/>
      <c r="BE5536" s="12"/>
      <c r="BF5536" s="12"/>
      <c r="BG5536" s="12"/>
      <c r="BH5536" s="12"/>
      <c r="BI5536" s="12"/>
      <c r="BJ5536" s="12"/>
      <c r="BK5536" s="12"/>
      <c r="BL5536" s="12"/>
      <c r="BM5536" s="12"/>
      <c r="BN5536" s="12"/>
      <c r="BO5536" s="12"/>
      <c r="BP5536" s="12"/>
      <c r="BQ5536" s="12"/>
      <c r="BR5536" s="12"/>
      <c r="BS5536" s="12"/>
      <c r="BT5536" s="12"/>
      <c r="BU5536" s="12"/>
      <c r="BV5536" s="12"/>
      <c r="BW5536" s="12"/>
      <c r="BX5536" s="12"/>
      <c r="BY5536" s="12"/>
      <c r="BZ5536" s="12"/>
      <c r="CA5536" s="12"/>
      <c r="CB5536" s="12"/>
      <c r="CC5536" s="12"/>
      <c r="CD5536" s="12"/>
      <c r="CE5536" s="12"/>
      <c r="CF5536" s="12"/>
      <c r="CG5536" s="84">
        <f t="shared" si="345"/>
        <v>0</v>
      </c>
      <c r="CH5536" s="84">
        <f t="shared" si="346"/>
        <v>0</v>
      </c>
      <c r="CI5536" s="84">
        <f t="shared" si="347"/>
        <v>0</v>
      </c>
      <c r="CJ5536" s="84">
        <f t="shared" si="348"/>
        <v>0</v>
      </c>
    </row>
    <row r="5537" spans="1:88" ht="38.25">
      <c r="A5537" s="14"/>
      <c r="B5537" s="11" t="s">
        <v>7108</v>
      </c>
      <c r="C5537" s="73"/>
      <c r="D5537" s="50" t="s">
        <v>7108</v>
      </c>
      <c r="E5537" s="11" t="s">
        <v>7109</v>
      </c>
      <c r="F5537" s="16">
        <v>207</v>
      </c>
      <c r="G5537" s="7" t="s">
        <v>5647</v>
      </c>
      <c r="H5537" s="13">
        <v>103</v>
      </c>
      <c r="I5537" s="53" t="s">
        <v>5745</v>
      </c>
      <c r="J5537" s="60" t="s">
        <v>16982</v>
      </c>
      <c r="K5537" s="56" t="s">
        <v>3424</v>
      </c>
      <c r="L5537" s="7" t="s">
        <v>4661</v>
      </c>
      <c r="M5537" s="29" t="s">
        <v>11247</v>
      </c>
      <c r="N5537" s="29" t="s">
        <v>11249</v>
      </c>
      <c r="O5537" s="19">
        <v>60362</v>
      </c>
      <c r="P5537" s="23">
        <v>0.2</v>
      </c>
      <c r="Q5537" s="25" t="s">
        <v>7229</v>
      </c>
      <c r="R5537" s="46" t="s">
        <v>11427</v>
      </c>
      <c r="S5537" s="45" t="s">
        <v>11448</v>
      </c>
      <c r="T5537" s="45" t="s">
        <v>11449</v>
      </c>
      <c r="U5537" s="12"/>
      <c r="V5537" s="12"/>
      <c r="W5537" s="12"/>
      <c r="X5537" s="12"/>
      <c r="Y5537" s="12"/>
      <c r="Z5537" s="12"/>
      <c r="AA5537" s="12"/>
      <c r="AB5537" s="12"/>
      <c r="AC5537" s="12"/>
      <c r="AD5537" s="12"/>
      <c r="AE5537" s="12"/>
      <c r="AF5537" s="12"/>
      <c r="AG5537" s="12"/>
      <c r="AH5537" s="12"/>
      <c r="AI5537" s="12"/>
      <c r="AJ5537" s="12"/>
      <c r="AK5537" s="12"/>
      <c r="AL5537" s="12"/>
      <c r="AM5537" s="12"/>
      <c r="AN5537" s="12"/>
      <c r="AO5537" s="12"/>
      <c r="AP5537" s="12"/>
      <c r="AQ5537" s="12"/>
      <c r="AR5537" s="12"/>
      <c r="AS5537" s="12"/>
      <c r="AT5537" s="12"/>
      <c r="AU5537" s="12"/>
      <c r="AV5537" s="12"/>
      <c r="AW5537" s="12"/>
      <c r="AX5537" s="12"/>
      <c r="AY5537" s="12"/>
      <c r="AZ5537" s="12"/>
      <c r="BA5537" s="12"/>
      <c r="BB5537" s="12"/>
      <c r="BC5537" s="12"/>
      <c r="BD5537" s="12"/>
      <c r="BE5537" s="12"/>
      <c r="BF5537" s="12"/>
      <c r="BG5537" s="12"/>
      <c r="BH5537" s="12"/>
      <c r="BI5537" s="12"/>
      <c r="BJ5537" s="12"/>
      <c r="BK5537" s="12"/>
      <c r="BL5537" s="12"/>
      <c r="BM5537" s="12"/>
      <c r="BN5537" s="12"/>
      <c r="BO5537" s="12"/>
      <c r="BP5537" s="12"/>
      <c r="BQ5537" s="12"/>
      <c r="BR5537" s="12"/>
      <c r="BS5537" s="12"/>
      <c r="BT5537" s="12"/>
      <c r="BU5537" s="12"/>
      <c r="BV5537" s="12"/>
      <c r="BW5537" s="12"/>
      <c r="BX5537" s="12"/>
      <c r="BY5537" s="12"/>
      <c r="BZ5537" s="12"/>
      <c r="CA5537" s="12"/>
      <c r="CB5537" s="12"/>
      <c r="CC5537" s="12"/>
      <c r="CD5537" s="12"/>
      <c r="CE5537" s="12"/>
      <c r="CF5537" s="12"/>
      <c r="CG5537" s="84">
        <f t="shared" si="345"/>
        <v>0</v>
      </c>
      <c r="CH5537" s="84">
        <f t="shared" si="346"/>
        <v>0</v>
      </c>
      <c r="CI5537" s="84">
        <f t="shared" si="347"/>
        <v>0</v>
      </c>
      <c r="CJ5537" s="84">
        <f t="shared" si="348"/>
        <v>0</v>
      </c>
    </row>
    <row r="5538" spans="1:88" ht="38.25">
      <c r="A5538" s="14"/>
      <c r="B5538" s="11" t="s">
        <v>7108</v>
      </c>
      <c r="C5538" s="73"/>
      <c r="D5538" s="50" t="s">
        <v>7108</v>
      </c>
      <c r="E5538" s="11" t="s">
        <v>7109</v>
      </c>
      <c r="F5538" s="16">
        <v>207</v>
      </c>
      <c r="G5538" s="7" t="s">
        <v>5647</v>
      </c>
      <c r="H5538" s="13">
        <v>104</v>
      </c>
      <c r="I5538" s="53" t="s">
        <v>5746</v>
      </c>
      <c r="J5538" s="60" t="s">
        <v>16983</v>
      </c>
      <c r="K5538" s="56" t="s">
        <v>3424</v>
      </c>
      <c r="L5538" s="7" t="s">
        <v>4661</v>
      </c>
      <c r="M5538" s="29" t="s">
        <v>11247</v>
      </c>
      <c r="N5538" s="29" t="s">
        <v>11250</v>
      </c>
      <c r="O5538" s="19">
        <v>60362</v>
      </c>
      <c r="P5538" s="23">
        <v>0.2</v>
      </c>
      <c r="Q5538" s="25" t="s">
        <v>7229</v>
      </c>
      <c r="R5538" s="46" t="s">
        <v>11427</v>
      </c>
      <c r="S5538" s="45" t="s">
        <v>11448</v>
      </c>
      <c r="T5538" s="45" t="s">
        <v>11449</v>
      </c>
      <c r="U5538" s="12"/>
      <c r="V5538" s="12"/>
      <c r="W5538" s="12"/>
      <c r="X5538" s="12"/>
      <c r="Y5538" s="12"/>
      <c r="Z5538" s="12"/>
      <c r="AA5538" s="12"/>
      <c r="AB5538" s="12"/>
      <c r="AC5538" s="12"/>
      <c r="AD5538" s="12"/>
      <c r="AE5538" s="12"/>
      <c r="AF5538" s="12"/>
      <c r="AG5538" s="12"/>
      <c r="AH5538" s="12"/>
      <c r="AI5538" s="12"/>
      <c r="AJ5538" s="12"/>
      <c r="AK5538" s="12"/>
      <c r="AL5538" s="12"/>
      <c r="AM5538" s="12"/>
      <c r="AN5538" s="12"/>
      <c r="AO5538" s="12"/>
      <c r="AP5538" s="12"/>
      <c r="AQ5538" s="12"/>
      <c r="AR5538" s="12"/>
      <c r="AS5538" s="12"/>
      <c r="AT5538" s="12"/>
      <c r="AU5538" s="12"/>
      <c r="AV5538" s="12"/>
      <c r="AW5538" s="12"/>
      <c r="AX5538" s="12"/>
      <c r="AY5538" s="12"/>
      <c r="AZ5538" s="12"/>
      <c r="BA5538" s="12"/>
      <c r="BB5538" s="12"/>
      <c r="BC5538" s="12"/>
      <c r="BD5538" s="12"/>
      <c r="BE5538" s="12"/>
      <c r="BF5538" s="12"/>
      <c r="BG5538" s="12"/>
      <c r="BH5538" s="12"/>
      <c r="BI5538" s="12"/>
      <c r="BJ5538" s="12"/>
      <c r="BK5538" s="12"/>
      <c r="BL5538" s="12"/>
      <c r="BM5538" s="12"/>
      <c r="BN5538" s="12"/>
      <c r="BO5538" s="12"/>
      <c r="BP5538" s="12"/>
      <c r="BQ5538" s="12"/>
      <c r="BR5538" s="12"/>
      <c r="BS5538" s="12"/>
      <c r="BT5538" s="12"/>
      <c r="BU5538" s="12"/>
      <c r="BV5538" s="12"/>
      <c r="BW5538" s="12"/>
      <c r="BX5538" s="12"/>
      <c r="BY5538" s="12"/>
      <c r="BZ5538" s="12"/>
      <c r="CA5538" s="12"/>
      <c r="CB5538" s="12"/>
      <c r="CC5538" s="12"/>
      <c r="CD5538" s="12"/>
      <c r="CE5538" s="12"/>
      <c r="CF5538" s="12"/>
      <c r="CG5538" s="84">
        <f t="shared" si="345"/>
        <v>0</v>
      </c>
      <c r="CH5538" s="84">
        <f t="shared" si="346"/>
        <v>0</v>
      </c>
      <c r="CI5538" s="84">
        <f t="shared" si="347"/>
        <v>0</v>
      </c>
      <c r="CJ5538" s="84">
        <f t="shared" si="348"/>
        <v>0</v>
      </c>
    </row>
    <row r="5539" spans="1:88" ht="38.25">
      <c r="A5539" s="14"/>
      <c r="B5539" s="11" t="s">
        <v>7108</v>
      </c>
      <c r="C5539" s="73"/>
      <c r="D5539" s="50" t="s">
        <v>7108</v>
      </c>
      <c r="E5539" s="11" t="s">
        <v>7109</v>
      </c>
      <c r="F5539" s="16">
        <v>207</v>
      </c>
      <c r="G5539" s="7" t="s">
        <v>5647</v>
      </c>
      <c r="H5539" s="13">
        <v>105</v>
      </c>
      <c r="I5539" s="53" t="s">
        <v>5747</v>
      </c>
      <c r="J5539" s="60" t="s">
        <v>16984</v>
      </c>
      <c r="K5539" s="56" t="s">
        <v>3424</v>
      </c>
      <c r="L5539" s="7" t="s">
        <v>5748</v>
      </c>
      <c r="M5539" s="29" t="s">
        <v>11247</v>
      </c>
      <c r="N5539" s="29" t="s">
        <v>11251</v>
      </c>
      <c r="O5539" s="19">
        <v>33750</v>
      </c>
      <c r="P5539" s="23">
        <v>0.2</v>
      </c>
      <c r="Q5539" s="25" t="s">
        <v>7229</v>
      </c>
      <c r="R5539" s="46" t="s">
        <v>11427</v>
      </c>
      <c r="S5539" s="45" t="s">
        <v>11448</v>
      </c>
      <c r="T5539" s="45" t="s">
        <v>11449</v>
      </c>
      <c r="U5539" s="12"/>
      <c r="V5539" s="12"/>
      <c r="W5539" s="12"/>
      <c r="X5539" s="12"/>
      <c r="Y5539" s="12"/>
      <c r="Z5539" s="12"/>
      <c r="AA5539" s="12"/>
      <c r="AB5539" s="12"/>
      <c r="AC5539" s="12"/>
      <c r="AD5539" s="12"/>
      <c r="AE5539" s="12"/>
      <c r="AF5539" s="12"/>
      <c r="AG5539" s="12"/>
      <c r="AH5539" s="12"/>
      <c r="AI5539" s="12"/>
      <c r="AJ5539" s="12"/>
      <c r="AK5539" s="12"/>
      <c r="AL5539" s="12"/>
      <c r="AM5539" s="12"/>
      <c r="AN5539" s="12"/>
      <c r="AO5539" s="12"/>
      <c r="AP5539" s="12"/>
      <c r="AQ5539" s="12"/>
      <c r="AR5539" s="12"/>
      <c r="AS5539" s="12"/>
      <c r="AT5539" s="12"/>
      <c r="AU5539" s="12"/>
      <c r="AV5539" s="12"/>
      <c r="AW5539" s="12"/>
      <c r="AX5539" s="12"/>
      <c r="AY5539" s="12"/>
      <c r="AZ5539" s="12"/>
      <c r="BA5539" s="12"/>
      <c r="BB5539" s="12"/>
      <c r="BC5539" s="12"/>
      <c r="BD5539" s="12"/>
      <c r="BE5539" s="12"/>
      <c r="BF5539" s="12"/>
      <c r="BG5539" s="12"/>
      <c r="BH5539" s="12"/>
      <c r="BI5539" s="12"/>
      <c r="BJ5539" s="12"/>
      <c r="BK5539" s="12"/>
      <c r="BL5539" s="12"/>
      <c r="BM5539" s="12"/>
      <c r="BN5539" s="12"/>
      <c r="BO5539" s="12"/>
      <c r="BP5539" s="12"/>
      <c r="BQ5539" s="12"/>
      <c r="BR5539" s="12"/>
      <c r="BS5539" s="12"/>
      <c r="BT5539" s="12"/>
      <c r="BU5539" s="12"/>
      <c r="BV5539" s="12"/>
      <c r="BW5539" s="12"/>
      <c r="BX5539" s="12"/>
      <c r="BY5539" s="12"/>
      <c r="BZ5539" s="12"/>
      <c r="CA5539" s="12"/>
      <c r="CB5539" s="12"/>
      <c r="CC5539" s="12"/>
      <c r="CD5539" s="12"/>
      <c r="CE5539" s="12"/>
      <c r="CF5539" s="12"/>
      <c r="CG5539" s="84">
        <f t="shared" si="345"/>
        <v>0</v>
      </c>
      <c r="CH5539" s="84">
        <f t="shared" si="346"/>
        <v>0</v>
      </c>
      <c r="CI5539" s="84">
        <f t="shared" si="347"/>
        <v>0</v>
      </c>
      <c r="CJ5539" s="84">
        <f t="shared" si="348"/>
        <v>0</v>
      </c>
    </row>
    <row r="5540" spans="1:88" ht="38.25">
      <c r="A5540" s="14"/>
      <c r="B5540" s="11" t="s">
        <v>7108</v>
      </c>
      <c r="C5540" s="73"/>
      <c r="D5540" s="50" t="s">
        <v>7108</v>
      </c>
      <c r="E5540" s="11" t="s">
        <v>7109</v>
      </c>
      <c r="F5540" s="16">
        <v>207</v>
      </c>
      <c r="G5540" s="7" t="s">
        <v>5647</v>
      </c>
      <c r="H5540" s="13">
        <v>106</v>
      </c>
      <c r="I5540" s="53" t="s">
        <v>5749</v>
      </c>
      <c r="J5540" s="60" t="s">
        <v>16985</v>
      </c>
      <c r="K5540" s="56" t="s">
        <v>3424</v>
      </c>
      <c r="L5540" s="7" t="s">
        <v>5750</v>
      </c>
      <c r="M5540" s="29" t="s">
        <v>10868</v>
      </c>
      <c r="N5540" s="29" t="s">
        <v>11252</v>
      </c>
      <c r="O5540" s="19">
        <v>39715.5</v>
      </c>
      <c r="P5540" s="23">
        <v>0.2</v>
      </c>
      <c r="Q5540" s="25" t="s">
        <v>7229</v>
      </c>
      <c r="R5540" s="46" t="s">
        <v>11427</v>
      </c>
      <c r="S5540" s="45" t="s">
        <v>11448</v>
      </c>
      <c r="T5540" s="45" t="s">
        <v>11449</v>
      </c>
      <c r="U5540" s="12"/>
      <c r="V5540" s="12"/>
      <c r="W5540" s="12"/>
      <c r="X5540" s="12"/>
      <c r="Y5540" s="12"/>
      <c r="Z5540" s="12"/>
      <c r="AA5540" s="12"/>
      <c r="AB5540" s="12"/>
      <c r="AC5540" s="12"/>
      <c r="AD5540" s="12"/>
      <c r="AE5540" s="12"/>
      <c r="AF5540" s="12"/>
      <c r="AG5540" s="12"/>
      <c r="AH5540" s="12"/>
      <c r="AI5540" s="12"/>
      <c r="AJ5540" s="12"/>
      <c r="AK5540" s="12"/>
      <c r="AL5540" s="12"/>
      <c r="AM5540" s="12"/>
      <c r="AN5540" s="12"/>
      <c r="AO5540" s="12"/>
      <c r="AP5540" s="12"/>
      <c r="AQ5540" s="12"/>
      <c r="AR5540" s="12"/>
      <c r="AS5540" s="12"/>
      <c r="AT5540" s="12"/>
      <c r="AU5540" s="12"/>
      <c r="AV5540" s="12"/>
      <c r="AW5540" s="12"/>
      <c r="AX5540" s="12"/>
      <c r="AY5540" s="12"/>
      <c r="AZ5540" s="12"/>
      <c r="BA5540" s="12"/>
      <c r="BB5540" s="12"/>
      <c r="BC5540" s="12"/>
      <c r="BD5540" s="12"/>
      <c r="BE5540" s="12"/>
      <c r="BF5540" s="12"/>
      <c r="BG5540" s="12"/>
      <c r="BH5540" s="12"/>
      <c r="BI5540" s="12"/>
      <c r="BJ5540" s="12"/>
      <c r="BK5540" s="12"/>
      <c r="BL5540" s="12"/>
      <c r="BM5540" s="12"/>
      <c r="BN5540" s="12"/>
      <c r="BO5540" s="12"/>
      <c r="BP5540" s="12"/>
      <c r="BQ5540" s="12"/>
      <c r="BR5540" s="12"/>
      <c r="BS5540" s="12"/>
      <c r="BT5540" s="12"/>
      <c r="BU5540" s="12"/>
      <c r="BV5540" s="12"/>
      <c r="BW5540" s="12"/>
      <c r="BX5540" s="12"/>
      <c r="BY5540" s="12"/>
      <c r="BZ5540" s="12"/>
      <c r="CA5540" s="12"/>
      <c r="CB5540" s="12"/>
      <c r="CC5540" s="12"/>
      <c r="CD5540" s="12"/>
      <c r="CE5540" s="12"/>
      <c r="CF5540" s="12"/>
      <c r="CG5540" s="84">
        <f t="shared" si="345"/>
        <v>0</v>
      </c>
      <c r="CH5540" s="84">
        <f t="shared" si="346"/>
        <v>0</v>
      </c>
      <c r="CI5540" s="84">
        <f t="shared" si="347"/>
        <v>0</v>
      </c>
      <c r="CJ5540" s="84">
        <f t="shared" si="348"/>
        <v>0</v>
      </c>
    </row>
    <row r="5541" spans="1:88" ht="38.25">
      <c r="A5541" s="14"/>
      <c r="B5541" s="11" t="s">
        <v>7108</v>
      </c>
      <c r="C5541" s="73"/>
      <c r="D5541" s="50" t="s">
        <v>7108</v>
      </c>
      <c r="E5541" s="11" t="s">
        <v>7109</v>
      </c>
      <c r="F5541" s="16">
        <v>207</v>
      </c>
      <c r="G5541" s="7" t="s">
        <v>5647</v>
      </c>
      <c r="H5541" s="13">
        <v>107</v>
      </c>
      <c r="I5541" s="53" t="s">
        <v>5751</v>
      </c>
      <c r="J5541" s="60" t="s">
        <v>16986</v>
      </c>
      <c r="K5541" s="56" t="s">
        <v>3424</v>
      </c>
      <c r="L5541" s="7" t="s">
        <v>5752</v>
      </c>
      <c r="M5541" s="29" t="s">
        <v>10868</v>
      </c>
      <c r="N5541" s="29" t="s">
        <v>11253</v>
      </c>
      <c r="O5541" s="19">
        <v>33214</v>
      </c>
      <c r="P5541" s="23">
        <v>0.2</v>
      </c>
      <c r="Q5541" s="25" t="s">
        <v>7229</v>
      </c>
      <c r="R5541" s="46" t="s">
        <v>11427</v>
      </c>
      <c r="S5541" s="45" t="s">
        <v>11448</v>
      </c>
      <c r="T5541" s="45" t="s">
        <v>11449</v>
      </c>
      <c r="U5541" s="12"/>
      <c r="V5541" s="12"/>
      <c r="W5541" s="12"/>
      <c r="X5541" s="12"/>
      <c r="Y5541" s="12"/>
      <c r="Z5541" s="12"/>
      <c r="AA5541" s="12"/>
      <c r="AB5541" s="12"/>
      <c r="AC5541" s="12"/>
      <c r="AD5541" s="12"/>
      <c r="AE5541" s="12"/>
      <c r="AF5541" s="12"/>
      <c r="AG5541" s="12"/>
      <c r="AH5541" s="12"/>
      <c r="AI5541" s="12"/>
      <c r="AJ5541" s="12"/>
      <c r="AK5541" s="12"/>
      <c r="AL5541" s="12"/>
      <c r="AM5541" s="12"/>
      <c r="AN5541" s="12"/>
      <c r="AO5541" s="12"/>
      <c r="AP5541" s="12"/>
      <c r="AQ5541" s="12"/>
      <c r="AR5541" s="12"/>
      <c r="AS5541" s="12"/>
      <c r="AT5541" s="12"/>
      <c r="AU5541" s="12"/>
      <c r="AV5541" s="12"/>
      <c r="AW5541" s="12"/>
      <c r="AX5541" s="12"/>
      <c r="AY5541" s="12"/>
      <c r="AZ5541" s="12"/>
      <c r="BA5541" s="12"/>
      <c r="BB5541" s="12"/>
      <c r="BC5541" s="12"/>
      <c r="BD5541" s="12"/>
      <c r="BE5541" s="12"/>
      <c r="BF5541" s="12"/>
      <c r="BG5541" s="12"/>
      <c r="BH5541" s="12"/>
      <c r="BI5541" s="12"/>
      <c r="BJ5541" s="12"/>
      <c r="BK5541" s="12"/>
      <c r="BL5541" s="12"/>
      <c r="BM5541" s="12"/>
      <c r="BN5541" s="12"/>
      <c r="BO5541" s="12"/>
      <c r="BP5541" s="12"/>
      <c r="BQ5541" s="12"/>
      <c r="BR5541" s="12"/>
      <c r="BS5541" s="12"/>
      <c r="BT5541" s="12"/>
      <c r="BU5541" s="12"/>
      <c r="BV5541" s="12"/>
      <c r="BW5541" s="12"/>
      <c r="BX5541" s="12"/>
      <c r="BY5541" s="12"/>
      <c r="BZ5541" s="12"/>
      <c r="CA5541" s="12"/>
      <c r="CB5541" s="12"/>
      <c r="CC5541" s="12"/>
      <c r="CD5541" s="12"/>
      <c r="CE5541" s="12"/>
      <c r="CF5541" s="12"/>
      <c r="CG5541" s="84">
        <f t="shared" si="345"/>
        <v>0</v>
      </c>
      <c r="CH5541" s="84">
        <f t="shared" si="346"/>
        <v>0</v>
      </c>
      <c r="CI5541" s="84">
        <f t="shared" si="347"/>
        <v>0</v>
      </c>
      <c r="CJ5541" s="84">
        <f t="shared" si="348"/>
        <v>0</v>
      </c>
    </row>
    <row r="5542" spans="1:88" ht="38.25">
      <c r="A5542" s="14"/>
      <c r="B5542" s="11" t="s">
        <v>7108</v>
      </c>
      <c r="C5542" s="73"/>
      <c r="D5542" s="50" t="s">
        <v>7108</v>
      </c>
      <c r="E5542" s="11" t="s">
        <v>7109</v>
      </c>
      <c r="F5542" s="16">
        <v>207</v>
      </c>
      <c r="G5542" s="7" t="s">
        <v>5647</v>
      </c>
      <c r="H5542" s="13">
        <v>108</v>
      </c>
      <c r="I5542" s="53" t="s">
        <v>5753</v>
      </c>
      <c r="J5542" s="60" t="s">
        <v>16987</v>
      </c>
      <c r="K5542" s="56" t="s">
        <v>3424</v>
      </c>
      <c r="L5542" s="7" t="s">
        <v>5752</v>
      </c>
      <c r="M5542" s="29" t="s">
        <v>10868</v>
      </c>
      <c r="N5542" s="29" t="s">
        <v>11254</v>
      </c>
      <c r="O5542" s="19">
        <v>33214</v>
      </c>
      <c r="P5542" s="23">
        <v>0.2</v>
      </c>
      <c r="Q5542" s="25" t="s">
        <v>7229</v>
      </c>
      <c r="R5542" s="46" t="s">
        <v>11427</v>
      </c>
      <c r="S5542" s="45" t="s">
        <v>11448</v>
      </c>
      <c r="T5542" s="45" t="s">
        <v>11449</v>
      </c>
      <c r="U5542" s="12"/>
      <c r="V5542" s="12"/>
      <c r="W5542" s="12"/>
      <c r="X5542" s="12"/>
      <c r="Y5542" s="12"/>
      <c r="Z5542" s="12"/>
      <c r="AA5542" s="12"/>
      <c r="AB5542" s="12"/>
      <c r="AC5542" s="12"/>
      <c r="AD5542" s="12"/>
      <c r="AE5542" s="12"/>
      <c r="AF5542" s="12"/>
      <c r="AG5542" s="12"/>
      <c r="AH5542" s="12"/>
      <c r="AI5542" s="12"/>
      <c r="AJ5542" s="12"/>
      <c r="AK5542" s="12"/>
      <c r="AL5542" s="12"/>
      <c r="AM5542" s="12"/>
      <c r="AN5542" s="12"/>
      <c r="AO5542" s="12"/>
      <c r="AP5542" s="12"/>
      <c r="AQ5542" s="12"/>
      <c r="AR5542" s="12"/>
      <c r="AS5542" s="12"/>
      <c r="AT5542" s="12"/>
      <c r="AU5542" s="12"/>
      <c r="AV5542" s="12"/>
      <c r="AW5542" s="12"/>
      <c r="AX5542" s="12"/>
      <c r="AY5542" s="12"/>
      <c r="AZ5542" s="12"/>
      <c r="BA5542" s="12"/>
      <c r="BB5542" s="12"/>
      <c r="BC5542" s="12"/>
      <c r="BD5542" s="12"/>
      <c r="BE5542" s="12"/>
      <c r="BF5542" s="12"/>
      <c r="BG5542" s="12"/>
      <c r="BH5542" s="12"/>
      <c r="BI5542" s="12"/>
      <c r="BJ5542" s="12"/>
      <c r="BK5542" s="12"/>
      <c r="BL5542" s="12"/>
      <c r="BM5542" s="12"/>
      <c r="BN5542" s="12"/>
      <c r="BO5542" s="12"/>
      <c r="BP5542" s="12"/>
      <c r="BQ5542" s="12"/>
      <c r="BR5542" s="12"/>
      <c r="BS5542" s="12"/>
      <c r="BT5542" s="12"/>
      <c r="BU5542" s="12"/>
      <c r="BV5542" s="12"/>
      <c r="BW5542" s="12"/>
      <c r="BX5542" s="12"/>
      <c r="BY5542" s="12"/>
      <c r="BZ5542" s="12"/>
      <c r="CA5542" s="12"/>
      <c r="CB5542" s="12"/>
      <c r="CC5542" s="12"/>
      <c r="CD5542" s="12"/>
      <c r="CE5542" s="12"/>
      <c r="CF5542" s="12"/>
      <c r="CG5542" s="84">
        <f t="shared" si="345"/>
        <v>0</v>
      </c>
      <c r="CH5542" s="84">
        <f t="shared" si="346"/>
        <v>0</v>
      </c>
      <c r="CI5542" s="84">
        <f t="shared" si="347"/>
        <v>0</v>
      </c>
      <c r="CJ5542" s="84">
        <f t="shared" si="348"/>
        <v>0</v>
      </c>
    </row>
    <row r="5543" spans="1:88" ht="38.25">
      <c r="A5543" s="14"/>
      <c r="B5543" s="11" t="s">
        <v>7108</v>
      </c>
      <c r="C5543" s="73"/>
      <c r="D5543" s="50" t="s">
        <v>7108</v>
      </c>
      <c r="E5543" s="11" t="s">
        <v>7109</v>
      </c>
      <c r="F5543" s="16">
        <v>207</v>
      </c>
      <c r="G5543" s="7" t="s">
        <v>5647</v>
      </c>
      <c r="H5543" s="13">
        <v>109</v>
      </c>
      <c r="I5543" s="53" t="s">
        <v>5754</v>
      </c>
      <c r="J5543" s="60" t="s">
        <v>16988</v>
      </c>
      <c r="K5543" s="56" t="s">
        <v>3424</v>
      </c>
      <c r="L5543" s="7" t="s">
        <v>5755</v>
      </c>
      <c r="M5543" s="29" t="s">
        <v>10868</v>
      </c>
      <c r="N5543" s="29" t="s">
        <v>11255</v>
      </c>
      <c r="O5543" s="19">
        <v>14946</v>
      </c>
      <c r="P5543" s="23">
        <v>0.2</v>
      </c>
      <c r="Q5543" s="25" t="s">
        <v>7229</v>
      </c>
      <c r="R5543" s="46" t="s">
        <v>11427</v>
      </c>
      <c r="S5543" s="45" t="s">
        <v>11448</v>
      </c>
      <c r="T5543" s="45" t="s">
        <v>11449</v>
      </c>
      <c r="U5543" s="12"/>
      <c r="V5543" s="12"/>
      <c r="W5543" s="12"/>
      <c r="X5543" s="12"/>
      <c r="Y5543" s="12"/>
      <c r="Z5543" s="12"/>
      <c r="AA5543" s="12"/>
      <c r="AB5543" s="12"/>
      <c r="AC5543" s="12"/>
      <c r="AD5543" s="12"/>
      <c r="AE5543" s="12"/>
      <c r="AF5543" s="12"/>
      <c r="AG5543" s="12"/>
      <c r="AH5543" s="12"/>
      <c r="AI5543" s="12"/>
      <c r="AJ5543" s="12"/>
      <c r="AK5543" s="12"/>
      <c r="AL5543" s="12"/>
      <c r="AM5543" s="12"/>
      <c r="AN5543" s="12"/>
      <c r="AO5543" s="12"/>
      <c r="AP5543" s="12"/>
      <c r="AQ5543" s="12"/>
      <c r="AR5543" s="12"/>
      <c r="AS5543" s="12"/>
      <c r="AT5543" s="12"/>
      <c r="AU5543" s="12"/>
      <c r="AV5543" s="12"/>
      <c r="AW5543" s="12"/>
      <c r="AX5543" s="12"/>
      <c r="AY5543" s="12"/>
      <c r="AZ5543" s="12"/>
      <c r="BA5543" s="12"/>
      <c r="BB5543" s="12"/>
      <c r="BC5543" s="12"/>
      <c r="BD5543" s="12"/>
      <c r="BE5543" s="12"/>
      <c r="BF5543" s="12"/>
      <c r="BG5543" s="12"/>
      <c r="BH5543" s="12"/>
      <c r="BI5543" s="12"/>
      <c r="BJ5543" s="12"/>
      <c r="BK5543" s="12"/>
      <c r="BL5543" s="12"/>
      <c r="BM5543" s="12"/>
      <c r="BN5543" s="12"/>
      <c r="BO5543" s="12"/>
      <c r="BP5543" s="12"/>
      <c r="BQ5543" s="12"/>
      <c r="BR5543" s="12"/>
      <c r="BS5543" s="12"/>
      <c r="BT5543" s="12"/>
      <c r="BU5543" s="12"/>
      <c r="BV5543" s="12"/>
      <c r="BW5543" s="12"/>
      <c r="BX5543" s="12"/>
      <c r="BY5543" s="12"/>
      <c r="BZ5543" s="12"/>
      <c r="CA5543" s="12"/>
      <c r="CB5543" s="12"/>
      <c r="CC5543" s="12"/>
      <c r="CD5543" s="12"/>
      <c r="CE5543" s="12"/>
      <c r="CF5543" s="12"/>
      <c r="CG5543" s="84">
        <f t="shared" si="345"/>
        <v>0</v>
      </c>
      <c r="CH5543" s="84">
        <f t="shared" si="346"/>
        <v>0</v>
      </c>
      <c r="CI5543" s="84">
        <f t="shared" si="347"/>
        <v>0</v>
      </c>
      <c r="CJ5543" s="84">
        <f t="shared" si="348"/>
        <v>0</v>
      </c>
    </row>
    <row r="5544" spans="1:88" ht="38.25">
      <c r="A5544" s="14"/>
      <c r="B5544" s="11" t="s">
        <v>7108</v>
      </c>
      <c r="C5544" s="73"/>
      <c r="D5544" s="50" t="s">
        <v>7108</v>
      </c>
      <c r="E5544" s="11" t="s">
        <v>7109</v>
      </c>
      <c r="F5544" s="16">
        <v>207</v>
      </c>
      <c r="G5544" s="7" t="s">
        <v>5647</v>
      </c>
      <c r="H5544" s="13">
        <v>110</v>
      </c>
      <c r="I5544" s="53" t="s">
        <v>5756</v>
      </c>
      <c r="J5544" s="60" t="s">
        <v>16989</v>
      </c>
      <c r="K5544" s="56" t="s">
        <v>3424</v>
      </c>
      <c r="L5544" s="7" t="s">
        <v>2030</v>
      </c>
      <c r="M5544" s="29" t="s">
        <v>10868</v>
      </c>
      <c r="N5544" s="29" t="s">
        <v>11256</v>
      </c>
      <c r="O5544" s="19">
        <v>174445</v>
      </c>
      <c r="P5544" s="23">
        <v>0.2</v>
      </c>
      <c r="Q5544" s="25" t="s">
        <v>7229</v>
      </c>
      <c r="R5544" s="46" t="s">
        <v>11427</v>
      </c>
      <c r="S5544" s="45" t="s">
        <v>11448</v>
      </c>
      <c r="T5544" s="45" t="s">
        <v>11449</v>
      </c>
      <c r="U5544" s="12"/>
      <c r="V5544" s="12"/>
      <c r="W5544" s="12"/>
      <c r="X5544" s="12"/>
      <c r="Y5544" s="12"/>
      <c r="Z5544" s="12"/>
      <c r="AA5544" s="12"/>
      <c r="AB5544" s="12"/>
      <c r="AC5544" s="12"/>
      <c r="AD5544" s="12"/>
      <c r="AE5544" s="12"/>
      <c r="AF5544" s="12"/>
      <c r="AG5544" s="12"/>
      <c r="AH5544" s="12"/>
      <c r="AI5544" s="12"/>
      <c r="AJ5544" s="12"/>
      <c r="AK5544" s="12"/>
      <c r="AL5544" s="12"/>
      <c r="AM5544" s="12"/>
      <c r="AN5544" s="12"/>
      <c r="AO5544" s="12"/>
      <c r="AP5544" s="12"/>
      <c r="AQ5544" s="12"/>
      <c r="AR5544" s="12"/>
      <c r="AS5544" s="12"/>
      <c r="AT5544" s="12"/>
      <c r="AU5544" s="12"/>
      <c r="AV5544" s="12"/>
      <c r="AW5544" s="12"/>
      <c r="AX5544" s="12"/>
      <c r="AY5544" s="12"/>
      <c r="AZ5544" s="12"/>
      <c r="BA5544" s="12"/>
      <c r="BB5544" s="12"/>
      <c r="BC5544" s="12"/>
      <c r="BD5544" s="12"/>
      <c r="BE5544" s="12"/>
      <c r="BF5544" s="12"/>
      <c r="BG5544" s="12"/>
      <c r="BH5544" s="12"/>
      <c r="BI5544" s="12"/>
      <c r="BJ5544" s="12"/>
      <c r="BK5544" s="12"/>
      <c r="BL5544" s="12"/>
      <c r="BM5544" s="12"/>
      <c r="BN5544" s="12"/>
      <c r="BO5544" s="12"/>
      <c r="BP5544" s="12"/>
      <c r="BQ5544" s="12"/>
      <c r="BR5544" s="12"/>
      <c r="BS5544" s="12"/>
      <c r="BT5544" s="12"/>
      <c r="BU5544" s="12"/>
      <c r="BV5544" s="12"/>
      <c r="BW5544" s="12"/>
      <c r="BX5544" s="12"/>
      <c r="BY5544" s="12"/>
      <c r="BZ5544" s="12"/>
      <c r="CA5544" s="12"/>
      <c r="CB5544" s="12"/>
      <c r="CC5544" s="12"/>
      <c r="CD5544" s="12"/>
      <c r="CE5544" s="12"/>
      <c r="CF5544" s="12"/>
      <c r="CG5544" s="84">
        <f t="shared" si="345"/>
        <v>0</v>
      </c>
      <c r="CH5544" s="84">
        <f t="shared" si="346"/>
        <v>0</v>
      </c>
      <c r="CI5544" s="84">
        <f t="shared" si="347"/>
        <v>0</v>
      </c>
      <c r="CJ5544" s="84">
        <f t="shared" si="348"/>
        <v>0</v>
      </c>
    </row>
    <row r="5545" spans="1:88" ht="38.25">
      <c r="A5545" s="14"/>
      <c r="B5545" s="11" t="s">
        <v>7108</v>
      </c>
      <c r="C5545" s="73"/>
      <c r="D5545" s="50" t="s">
        <v>7108</v>
      </c>
      <c r="E5545" s="11" t="s">
        <v>7109</v>
      </c>
      <c r="F5545" s="16">
        <v>207</v>
      </c>
      <c r="G5545" s="7" t="s">
        <v>5647</v>
      </c>
      <c r="H5545" s="13">
        <v>111</v>
      </c>
      <c r="I5545" s="53" t="s">
        <v>5757</v>
      </c>
      <c r="J5545" s="60" t="s">
        <v>16990</v>
      </c>
      <c r="K5545" s="56" t="s">
        <v>3424</v>
      </c>
      <c r="L5545" s="7" t="s">
        <v>2021</v>
      </c>
      <c r="M5545" s="29" t="s">
        <v>10868</v>
      </c>
      <c r="N5545" s="29" t="s">
        <v>11257</v>
      </c>
      <c r="O5545" s="19">
        <v>16607.48</v>
      </c>
      <c r="P5545" s="23">
        <v>0.2</v>
      </c>
      <c r="Q5545" s="25" t="s">
        <v>7229</v>
      </c>
      <c r="R5545" s="46" t="s">
        <v>11427</v>
      </c>
      <c r="S5545" s="45" t="s">
        <v>11448</v>
      </c>
      <c r="T5545" s="45" t="s">
        <v>11449</v>
      </c>
      <c r="U5545" s="12"/>
      <c r="V5545" s="12"/>
      <c r="W5545" s="12"/>
      <c r="X5545" s="12"/>
      <c r="Y5545" s="12"/>
      <c r="Z5545" s="12"/>
      <c r="AA5545" s="12"/>
      <c r="AB5545" s="12"/>
      <c r="AC5545" s="12"/>
      <c r="AD5545" s="12"/>
      <c r="AE5545" s="12"/>
      <c r="AF5545" s="12"/>
      <c r="AG5545" s="12"/>
      <c r="AH5545" s="12"/>
      <c r="AI5545" s="12"/>
      <c r="AJ5545" s="12"/>
      <c r="AK5545" s="12"/>
      <c r="AL5545" s="12"/>
      <c r="AM5545" s="12"/>
      <c r="AN5545" s="12"/>
      <c r="AO5545" s="12"/>
      <c r="AP5545" s="12"/>
      <c r="AQ5545" s="12"/>
      <c r="AR5545" s="12"/>
      <c r="AS5545" s="12"/>
      <c r="AT5545" s="12"/>
      <c r="AU5545" s="12"/>
      <c r="AV5545" s="12"/>
      <c r="AW5545" s="12"/>
      <c r="AX5545" s="12"/>
      <c r="AY5545" s="12"/>
      <c r="AZ5545" s="12"/>
      <c r="BA5545" s="12"/>
      <c r="BB5545" s="12"/>
      <c r="BC5545" s="12"/>
      <c r="BD5545" s="12"/>
      <c r="BE5545" s="12"/>
      <c r="BF5545" s="12"/>
      <c r="BG5545" s="12"/>
      <c r="BH5545" s="12"/>
      <c r="BI5545" s="12"/>
      <c r="BJ5545" s="12"/>
      <c r="BK5545" s="12"/>
      <c r="BL5545" s="12"/>
      <c r="BM5545" s="12"/>
      <c r="BN5545" s="12"/>
      <c r="BO5545" s="12"/>
      <c r="BP5545" s="12"/>
      <c r="BQ5545" s="12"/>
      <c r="BR5545" s="12"/>
      <c r="BS5545" s="12"/>
      <c r="BT5545" s="12"/>
      <c r="BU5545" s="12"/>
      <c r="BV5545" s="12"/>
      <c r="BW5545" s="12"/>
      <c r="BX5545" s="12"/>
      <c r="BY5545" s="12"/>
      <c r="BZ5545" s="12"/>
      <c r="CA5545" s="12"/>
      <c r="CB5545" s="12"/>
      <c r="CC5545" s="12"/>
      <c r="CD5545" s="12"/>
      <c r="CE5545" s="12"/>
      <c r="CF5545" s="12"/>
      <c r="CG5545" s="84">
        <f t="shared" si="345"/>
        <v>0</v>
      </c>
      <c r="CH5545" s="84">
        <f t="shared" si="346"/>
        <v>0</v>
      </c>
      <c r="CI5545" s="84">
        <f t="shared" si="347"/>
        <v>0</v>
      </c>
      <c r="CJ5545" s="84">
        <f t="shared" si="348"/>
        <v>0</v>
      </c>
    </row>
    <row r="5546" spans="1:88" ht="38.25">
      <c r="A5546" s="14"/>
      <c r="B5546" s="11" t="s">
        <v>7108</v>
      </c>
      <c r="C5546" s="73"/>
      <c r="D5546" s="50" t="s">
        <v>7108</v>
      </c>
      <c r="E5546" s="11" t="s">
        <v>7109</v>
      </c>
      <c r="F5546" s="16">
        <v>207</v>
      </c>
      <c r="G5546" s="7" t="s">
        <v>5647</v>
      </c>
      <c r="H5546" s="13">
        <v>112</v>
      </c>
      <c r="I5546" s="53" t="s">
        <v>5758</v>
      </c>
      <c r="J5546" s="60" t="s">
        <v>16991</v>
      </c>
      <c r="K5546" s="56" t="s">
        <v>3424</v>
      </c>
      <c r="L5546" s="7" t="s">
        <v>5759</v>
      </c>
      <c r="M5546" s="29" t="s">
        <v>9064</v>
      </c>
      <c r="N5546" s="29" t="s">
        <v>11258</v>
      </c>
      <c r="O5546" s="19">
        <v>58500</v>
      </c>
      <c r="P5546" s="23">
        <v>0.2</v>
      </c>
      <c r="Q5546" s="25" t="s">
        <v>7229</v>
      </c>
      <c r="R5546" s="46" t="s">
        <v>11427</v>
      </c>
      <c r="S5546" s="45" t="s">
        <v>11448</v>
      </c>
      <c r="T5546" s="45" t="s">
        <v>11449</v>
      </c>
      <c r="U5546" s="12"/>
      <c r="V5546" s="12"/>
      <c r="W5546" s="12"/>
      <c r="X5546" s="12"/>
      <c r="Y5546" s="12"/>
      <c r="Z5546" s="12"/>
      <c r="AA5546" s="12"/>
      <c r="AB5546" s="12"/>
      <c r="AC5546" s="12"/>
      <c r="AD5546" s="12"/>
      <c r="AE5546" s="12"/>
      <c r="AF5546" s="12"/>
      <c r="AG5546" s="12"/>
      <c r="AH5546" s="12"/>
      <c r="AI5546" s="12"/>
      <c r="AJ5546" s="12"/>
      <c r="AK5546" s="12"/>
      <c r="AL5546" s="12"/>
      <c r="AM5546" s="12"/>
      <c r="AN5546" s="12"/>
      <c r="AO5546" s="12"/>
      <c r="AP5546" s="12"/>
      <c r="AQ5546" s="12"/>
      <c r="AR5546" s="12"/>
      <c r="AS5546" s="12"/>
      <c r="AT5546" s="12"/>
      <c r="AU5546" s="12"/>
      <c r="AV5546" s="12"/>
      <c r="AW5546" s="12"/>
      <c r="AX5546" s="12"/>
      <c r="AY5546" s="12"/>
      <c r="AZ5546" s="12"/>
      <c r="BA5546" s="12"/>
      <c r="BB5546" s="12"/>
      <c r="BC5546" s="12"/>
      <c r="BD5546" s="12"/>
      <c r="BE5546" s="12"/>
      <c r="BF5546" s="12"/>
      <c r="BG5546" s="12"/>
      <c r="BH5546" s="12"/>
      <c r="BI5546" s="12"/>
      <c r="BJ5546" s="12"/>
      <c r="BK5546" s="12"/>
      <c r="BL5546" s="12"/>
      <c r="BM5546" s="12"/>
      <c r="BN5546" s="12"/>
      <c r="BO5546" s="12"/>
      <c r="BP5546" s="12"/>
      <c r="BQ5546" s="12"/>
      <c r="BR5546" s="12"/>
      <c r="BS5546" s="12"/>
      <c r="BT5546" s="12"/>
      <c r="BU5546" s="12"/>
      <c r="BV5546" s="12"/>
      <c r="BW5546" s="12"/>
      <c r="BX5546" s="12"/>
      <c r="BY5546" s="12"/>
      <c r="BZ5546" s="12"/>
      <c r="CA5546" s="12"/>
      <c r="CB5546" s="12"/>
      <c r="CC5546" s="12"/>
      <c r="CD5546" s="12"/>
      <c r="CE5546" s="12"/>
      <c r="CF5546" s="12"/>
      <c r="CG5546" s="84">
        <f t="shared" si="345"/>
        <v>0</v>
      </c>
      <c r="CH5546" s="84">
        <f t="shared" si="346"/>
        <v>0</v>
      </c>
      <c r="CI5546" s="84">
        <f t="shared" si="347"/>
        <v>0</v>
      </c>
      <c r="CJ5546" s="84">
        <f t="shared" si="348"/>
        <v>0</v>
      </c>
    </row>
    <row r="5547" spans="1:88" ht="38.25">
      <c r="A5547" s="14"/>
      <c r="B5547" s="11" t="s">
        <v>7108</v>
      </c>
      <c r="C5547" s="73"/>
      <c r="D5547" s="50" t="s">
        <v>7108</v>
      </c>
      <c r="E5547" s="11" t="s">
        <v>7109</v>
      </c>
      <c r="F5547" s="16">
        <v>207</v>
      </c>
      <c r="G5547" s="7" t="s">
        <v>5647</v>
      </c>
      <c r="H5547" s="13">
        <v>113</v>
      </c>
      <c r="I5547" s="53" t="s">
        <v>5760</v>
      </c>
      <c r="J5547" s="60" t="s">
        <v>16992</v>
      </c>
      <c r="K5547" s="56" t="s">
        <v>3424</v>
      </c>
      <c r="L5547" s="7" t="s">
        <v>5055</v>
      </c>
      <c r="M5547" s="29" t="s">
        <v>9064</v>
      </c>
      <c r="N5547" s="29" t="s">
        <v>11259</v>
      </c>
      <c r="O5547" s="19">
        <v>19687</v>
      </c>
      <c r="P5547" s="23">
        <v>0.2</v>
      </c>
      <c r="Q5547" s="25" t="s">
        <v>7229</v>
      </c>
      <c r="R5547" s="46" t="s">
        <v>11427</v>
      </c>
      <c r="S5547" s="45" t="s">
        <v>11448</v>
      </c>
      <c r="T5547" s="45" t="s">
        <v>11449</v>
      </c>
      <c r="U5547" s="12"/>
      <c r="V5547" s="12"/>
      <c r="W5547" s="12"/>
      <c r="X5547" s="12"/>
      <c r="Y5547" s="12"/>
      <c r="Z5547" s="12"/>
      <c r="AA5547" s="12"/>
      <c r="AB5547" s="12"/>
      <c r="AC5547" s="12"/>
      <c r="AD5547" s="12"/>
      <c r="AE5547" s="12"/>
      <c r="AF5547" s="12"/>
      <c r="AG5547" s="12"/>
      <c r="AH5547" s="12"/>
      <c r="AI5547" s="12"/>
      <c r="AJ5547" s="12"/>
      <c r="AK5547" s="12"/>
      <c r="AL5547" s="12"/>
      <c r="AM5547" s="12"/>
      <c r="AN5547" s="12"/>
      <c r="AO5547" s="12"/>
      <c r="AP5547" s="12"/>
      <c r="AQ5547" s="12"/>
      <c r="AR5547" s="12"/>
      <c r="AS5547" s="12"/>
      <c r="AT5547" s="12"/>
      <c r="AU5547" s="12"/>
      <c r="AV5547" s="12"/>
      <c r="AW5547" s="12"/>
      <c r="AX5547" s="12"/>
      <c r="AY5547" s="12"/>
      <c r="AZ5547" s="12"/>
      <c r="BA5547" s="12"/>
      <c r="BB5547" s="12"/>
      <c r="BC5547" s="12"/>
      <c r="BD5547" s="12"/>
      <c r="BE5547" s="12"/>
      <c r="BF5547" s="12"/>
      <c r="BG5547" s="12"/>
      <c r="BH5547" s="12"/>
      <c r="BI5547" s="12"/>
      <c r="BJ5547" s="12"/>
      <c r="BK5547" s="12"/>
      <c r="BL5547" s="12"/>
      <c r="BM5547" s="12"/>
      <c r="BN5547" s="12"/>
      <c r="BO5547" s="12"/>
      <c r="BP5547" s="12"/>
      <c r="BQ5547" s="12"/>
      <c r="BR5547" s="12"/>
      <c r="BS5547" s="12"/>
      <c r="BT5547" s="12"/>
      <c r="BU5547" s="12"/>
      <c r="BV5547" s="12"/>
      <c r="BW5547" s="12"/>
      <c r="BX5547" s="12"/>
      <c r="BY5547" s="12"/>
      <c r="BZ5547" s="12"/>
      <c r="CA5547" s="12"/>
      <c r="CB5547" s="12"/>
      <c r="CC5547" s="12"/>
      <c r="CD5547" s="12"/>
      <c r="CE5547" s="12"/>
      <c r="CF5547" s="12"/>
      <c r="CG5547" s="84">
        <f t="shared" si="345"/>
        <v>0</v>
      </c>
      <c r="CH5547" s="84">
        <f t="shared" si="346"/>
        <v>0</v>
      </c>
      <c r="CI5547" s="84">
        <f t="shared" si="347"/>
        <v>0</v>
      </c>
      <c r="CJ5547" s="84">
        <f t="shared" si="348"/>
        <v>0</v>
      </c>
    </row>
    <row r="5548" spans="1:88" ht="38.25">
      <c r="A5548" s="14"/>
      <c r="B5548" s="11" t="s">
        <v>7108</v>
      </c>
      <c r="C5548" s="73"/>
      <c r="D5548" s="50" t="s">
        <v>7108</v>
      </c>
      <c r="E5548" s="11" t="s">
        <v>7109</v>
      </c>
      <c r="F5548" s="16">
        <v>207</v>
      </c>
      <c r="G5548" s="7" t="s">
        <v>5647</v>
      </c>
      <c r="H5548" s="13">
        <v>114</v>
      </c>
      <c r="I5548" s="53" t="s">
        <v>5761</v>
      </c>
      <c r="J5548" s="60" t="s">
        <v>16993</v>
      </c>
      <c r="K5548" s="56" t="s">
        <v>3424</v>
      </c>
      <c r="L5548" s="7" t="s">
        <v>5762</v>
      </c>
      <c r="M5548" s="29" t="s">
        <v>9064</v>
      </c>
      <c r="N5548" s="29" t="s">
        <v>11260</v>
      </c>
      <c r="O5548" s="19">
        <v>43020</v>
      </c>
      <c r="P5548" s="23">
        <v>0.2</v>
      </c>
      <c r="Q5548" s="25" t="s">
        <v>7229</v>
      </c>
      <c r="R5548" s="46" t="s">
        <v>11427</v>
      </c>
      <c r="S5548" s="45" t="s">
        <v>11448</v>
      </c>
      <c r="T5548" s="45" t="s">
        <v>11449</v>
      </c>
      <c r="U5548" s="12"/>
      <c r="V5548" s="12"/>
      <c r="W5548" s="12"/>
      <c r="X5548" s="12"/>
      <c r="Y5548" s="12"/>
      <c r="Z5548" s="12"/>
      <c r="AA5548" s="12"/>
      <c r="AB5548" s="12"/>
      <c r="AC5548" s="12"/>
      <c r="AD5548" s="12"/>
      <c r="AE5548" s="12"/>
      <c r="AF5548" s="12"/>
      <c r="AG5548" s="12"/>
      <c r="AH5548" s="12"/>
      <c r="AI5548" s="12"/>
      <c r="AJ5548" s="12"/>
      <c r="AK5548" s="12"/>
      <c r="AL5548" s="12"/>
      <c r="AM5548" s="12"/>
      <c r="AN5548" s="12"/>
      <c r="AO5548" s="12"/>
      <c r="AP5548" s="12"/>
      <c r="AQ5548" s="12"/>
      <c r="AR5548" s="12"/>
      <c r="AS5548" s="12"/>
      <c r="AT5548" s="12"/>
      <c r="AU5548" s="12"/>
      <c r="AV5548" s="12"/>
      <c r="AW5548" s="12"/>
      <c r="AX5548" s="12"/>
      <c r="AY5548" s="12"/>
      <c r="AZ5548" s="12"/>
      <c r="BA5548" s="12"/>
      <c r="BB5548" s="12"/>
      <c r="BC5548" s="12"/>
      <c r="BD5548" s="12"/>
      <c r="BE5548" s="12"/>
      <c r="BF5548" s="12"/>
      <c r="BG5548" s="12"/>
      <c r="BH5548" s="12"/>
      <c r="BI5548" s="12"/>
      <c r="BJ5548" s="12"/>
      <c r="BK5548" s="12"/>
      <c r="BL5548" s="12"/>
      <c r="BM5548" s="12"/>
      <c r="BN5548" s="12"/>
      <c r="BO5548" s="12"/>
      <c r="BP5548" s="12"/>
      <c r="BQ5548" s="12"/>
      <c r="BR5548" s="12"/>
      <c r="BS5548" s="12"/>
      <c r="BT5548" s="12"/>
      <c r="BU5548" s="12"/>
      <c r="BV5548" s="12"/>
      <c r="BW5548" s="12"/>
      <c r="BX5548" s="12"/>
      <c r="BY5548" s="12"/>
      <c r="BZ5548" s="12"/>
      <c r="CA5548" s="12"/>
      <c r="CB5548" s="12"/>
      <c r="CC5548" s="12"/>
      <c r="CD5548" s="12"/>
      <c r="CE5548" s="12"/>
      <c r="CF5548" s="12"/>
      <c r="CG5548" s="84">
        <f t="shared" si="345"/>
        <v>0</v>
      </c>
      <c r="CH5548" s="84">
        <f t="shared" si="346"/>
        <v>0</v>
      </c>
      <c r="CI5548" s="84">
        <f t="shared" si="347"/>
        <v>0</v>
      </c>
      <c r="CJ5548" s="84">
        <f t="shared" si="348"/>
        <v>0</v>
      </c>
    </row>
    <row r="5549" spans="1:88" ht="38.25">
      <c r="A5549" s="14"/>
      <c r="B5549" s="11" t="s">
        <v>7108</v>
      </c>
      <c r="C5549" s="73"/>
      <c r="D5549" s="50" t="s">
        <v>7108</v>
      </c>
      <c r="E5549" s="11" t="s">
        <v>7109</v>
      </c>
      <c r="F5549" s="16">
        <v>207</v>
      </c>
      <c r="G5549" s="7" t="s">
        <v>5647</v>
      </c>
      <c r="H5549" s="13">
        <v>115</v>
      </c>
      <c r="I5549" s="53" t="s">
        <v>5763</v>
      </c>
      <c r="J5549" s="60" t="s">
        <v>16994</v>
      </c>
      <c r="K5549" s="56" t="s">
        <v>3424</v>
      </c>
      <c r="L5549" s="7" t="s">
        <v>79</v>
      </c>
      <c r="M5549" s="29" t="s">
        <v>10869</v>
      </c>
      <c r="N5549" s="29" t="s">
        <v>11261</v>
      </c>
      <c r="O5549" s="19">
        <v>28125</v>
      </c>
      <c r="P5549" s="23">
        <v>0.2</v>
      </c>
      <c r="Q5549" s="25" t="s">
        <v>7229</v>
      </c>
      <c r="R5549" s="46" t="s">
        <v>11427</v>
      </c>
      <c r="S5549" s="45" t="s">
        <v>11448</v>
      </c>
      <c r="T5549" s="45" t="s">
        <v>11449</v>
      </c>
      <c r="U5549" s="12"/>
      <c r="V5549" s="12"/>
      <c r="W5549" s="12"/>
      <c r="X5549" s="12"/>
      <c r="Y5549" s="12"/>
      <c r="Z5549" s="12"/>
      <c r="AA5549" s="12"/>
      <c r="AB5549" s="12"/>
      <c r="AC5549" s="12"/>
      <c r="AD5549" s="12"/>
      <c r="AE5549" s="12"/>
      <c r="AF5549" s="12"/>
      <c r="AG5549" s="12"/>
      <c r="AH5549" s="12"/>
      <c r="AI5549" s="12"/>
      <c r="AJ5549" s="12"/>
      <c r="AK5549" s="12"/>
      <c r="AL5549" s="12"/>
      <c r="AM5549" s="12"/>
      <c r="AN5549" s="12"/>
      <c r="AO5549" s="12"/>
      <c r="AP5549" s="12"/>
      <c r="AQ5549" s="12"/>
      <c r="AR5549" s="12"/>
      <c r="AS5549" s="12"/>
      <c r="AT5549" s="12"/>
      <c r="AU5549" s="12"/>
      <c r="AV5549" s="12"/>
      <c r="AW5549" s="12"/>
      <c r="AX5549" s="12"/>
      <c r="AY5549" s="12"/>
      <c r="AZ5549" s="12"/>
      <c r="BA5549" s="12"/>
      <c r="BB5549" s="12"/>
      <c r="BC5549" s="12"/>
      <c r="BD5549" s="12"/>
      <c r="BE5549" s="12"/>
      <c r="BF5549" s="12"/>
      <c r="BG5549" s="12"/>
      <c r="BH5549" s="12"/>
      <c r="BI5549" s="12"/>
      <c r="BJ5549" s="12"/>
      <c r="BK5549" s="12"/>
      <c r="BL5549" s="12"/>
      <c r="BM5549" s="12"/>
      <c r="BN5549" s="12"/>
      <c r="BO5549" s="12"/>
      <c r="BP5549" s="12"/>
      <c r="BQ5549" s="12"/>
      <c r="BR5549" s="12"/>
      <c r="BS5549" s="12"/>
      <c r="BT5549" s="12"/>
      <c r="BU5549" s="12"/>
      <c r="BV5549" s="12"/>
      <c r="BW5549" s="12"/>
      <c r="BX5549" s="12"/>
      <c r="BY5549" s="12"/>
      <c r="BZ5549" s="12"/>
      <c r="CA5549" s="12"/>
      <c r="CB5549" s="12"/>
      <c r="CC5549" s="12"/>
      <c r="CD5549" s="12"/>
      <c r="CE5549" s="12"/>
      <c r="CF5549" s="12"/>
      <c r="CG5549" s="84">
        <f t="shared" si="345"/>
        <v>0</v>
      </c>
      <c r="CH5549" s="84">
        <f t="shared" si="346"/>
        <v>0</v>
      </c>
      <c r="CI5549" s="84">
        <f t="shared" si="347"/>
        <v>0</v>
      </c>
      <c r="CJ5549" s="84">
        <f t="shared" si="348"/>
        <v>0</v>
      </c>
    </row>
    <row r="5550" spans="1:88" ht="38.25">
      <c r="A5550" s="14"/>
      <c r="B5550" s="11" t="s">
        <v>7108</v>
      </c>
      <c r="C5550" s="73"/>
      <c r="D5550" s="50" t="s">
        <v>7108</v>
      </c>
      <c r="E5550" s="11" t="s">
        <v>7109</v>
      </c>
      <c r="F5550" s="16">
        <v>207</v>
      </c>
      <c r="G5550" s="7" t="s">
        <v>5647</v>
      </c>
      <c r="H5550" s="13">
        <v>116</v>
      </c>
      <c r="I5550" s="53" t="s">
        <v>5764</v>
      </c>
      <c r="J5550" s="60" t="s">
        <v>16995</v>
      </c>
      <c r="K5550" s="56" t="s">
        <v>3424</v>
      </c>
      <c r="L5550" s="7" t="s">
        <v>734</v>
      </c>
      <c r="M5550" s="29" t="s">
        <v>10869</v>
      </c>
      <c r="N5550" s="29" t="s">
        <v>11262</v>
      </c>
      <c r="O5550" s="19">
        <v>16850</v>
      </c>
      <c r="P5550" s="23">
        <v>0.2</v>
      </c>
      <c r="Q5550" s="25" t="s">
        <v>7229</v>
      </c>
      <c r="R5550" s="46" t="s">
        <v>11427</v>
      </c>
      <c r="S5550" s="45" t="s">
        <v>11448</v>
      </c>
      <c r="T5550" s="45" t="s">
        <v>11449</v>
      </c>
      <c r="U5550" s="12"/>
      <c r="V5550" s="12"/>
      <c r="W5550" s="12"/>
      <c r="X5550" s="12"/>
      <c r="Y5550" s="12"/>
      <c r="Z5550" s="12"/>
      <c r="AA5550" s="12"/>
      <c r="AB5550" s="12"/>
      <c r="AC5550" s="12"/>
      <c r="AD5550" s="12"/>
      <c r="AE5550" s="12"/>
      <c r="AF5550" s="12"/>
      <c r="AG5550" s="12"/>
      <c r="AH5550" s="12"/>
      <c r="AI5550" s="12"/>
      <c r="AJ5550" s="12"/>
      <c r="AK5550" s="12"/>
      <c r="AL5550" s="12"/>
      <c r="AM5550" s="12"/>
      <c r="AN5550" s="12"/>
      <c r="AO5550" s="12"/>
      <c r="AP5550" s="12"/>
      <c r="AQ5550" s="12"/>
      <c r="AR5550" s="12"/>
      <c r="AS5550" s="12"/>
      <c r="AT5550" s="12"/>
      <c r="AU5550" s="12"/>
      <c r="AV5550" s="12"/>
      <c r="AW5550" s="12"/>
      <c r="AX5550" s="12"/>
      <c r="AY5550" s="12"/>
      <c r="AZ5550" s="12"/>
      <c r="BA5550" s="12"/>
      <c r="BB5550" s="12"/>
      <c r="BC5550" s="12"/>
      <c r="BD5550" s="12"/>
      <c r="BE5550" s="12"/>
      <c r="BF5550" s="12"/>
      <c r="BG5550" s="12"/>
      <c r="BH5550" s="12"/>
      <c r="BI5550" s="12"/>
      <c r="BJ5550" s="12"/>
      <c r="BK5550" s="12"/>
      <c r="BL5550" s="12"/>
      <c r="BM5550" s="12"/>
      <c r="BN5550" s="12"/>
      <c r="BO5550" s="12"/>
      <c r="BP5550" s="12"/>
      <c r="BQ5550" s="12"/>
      <c r="BR5550" s="12"/>
      <c r="BS5550" s="12"/>
      <c r="BT5550" s="12"/>
      <c r="BU5550" s="12"/>
      <c r="BV5550" s="12"/>
      <c r="BW5550" s="12"/>
      <c r="BX5550" s="12"/>
      <c r="BY5550" s="12"/>
      <c r="BZ5550" s="12"/>
      <c r="CA5550" s="12"/>
      <c r="CB5550" s="12"/>
      <c r="CC5550" s="12"/>
      <c r="CD5550" s="12"/>
      <c r="CE5550" s="12"/>
      <c r="CF5550" s="12"/>
      <c r="CG5550" s="84">
        <f t="shared" si="345"/>
        <v>0</v>
      </c>
      <c r="CH5550" s="84">
        <f t="shared" si="346"/>
        <v>0</v>
      </c>
      <c r="CI5550" s="84">
        <f t="shared" si="347"/>
        <v>0</v>
      </c>
      <c r="CJ5550" s="84">
        <f t="shared" si="348"/>
        <v>0</v>
      </c>
    </row>
    <row r="5551" spans="1:88" ht="38.25">
      <c r="A5551" s="14"/>
      <c r="B5551" s="11" t="s">
        <v>7108</v>
      </c>
      <c r="C5551" s="73"/>
      <c r="D5551" s="50" t="s">
        <v>7108</v>
      </c>
      <c r="E5551" s="11" t="s">
        <v>7109</v>
      </c>
      <c r="F5551" s="16">
        <v>207</v>
      </c>
      <c r="G5551" s="7" t="s">
        <v>5647</v>
      </c>
      <c r="H5551" s="13">
        <v>117</v>
      </c>
      <c r="I5551" s="53" t="s">
        <v>5765</v>
      </c>
      <c r="J5551" s="60" t="s">
        <v>16996</v>
      </c>
      <c r="K5551" s="56" t="s">
        <v>3424</v>
      </c>
      <c r="L5551" s="7" t="s">
        <v>1159</v>
      </c>
      <c r="M5551" s="29" t="s">
        <v>10869</v>
      </c>
      <c r="N5551" s="29" t="s">
        <v>11263</v>
      </c>
      <c r="O5551" s="19">
        <v>16850</v>
      </c>
      <c r="P5551" s="23">
        <v>0.2</v>
      </c>
      <c r="Q5551" s="25" t="s">
        <v>7229</v>
      </c>
      <c r="R5551" s="46" t="s">
        <v>11427</v>
      </c>
      <c r="S5551" s="45" t="s">
        <v>11448</v>
      </c>
      <c r="T5551" s="45" t="s">
        <v>11449</v>
      </c>
      <c r="U5551" s="12"/>
      <c r="V5551" s="12"/>
      <c r="W5551" s="12"/>
      <c r="X5551" s="12"/>
      <c r="Y5551" s="12"/>
      <c r="Z5551" s="12"/>
      <c r="AA5551" s="12"/>
      <c r="AB5551" s="12"/>
      <c r="AC5551" s="12"/>
      <c r="AD5551" s="12"/>
      <c r="AE5551" s="12"/>
      <c r="AF5551" s="12"/>
      <c r="AG5551" s="12"/>
      <c r="AH5551" s="12"/>
      <c r="AI5551" s="12"/>
      <c r="AJ5551" s="12"/>
      <c r="AK5551" s="12"/>
      <c r="AL5551" s="12"/>
      <c r="AM5551" s="12"/>
      <c r="AN5551" s="12"/>
      <c r="AO5551" s="12"/>
      <c r="AP5551" s="12"/>
      <c r="AQ5551" s="12"/>
      <c r="AR5551" s="12"/>
      <c r="AS5551" s="12"/>
      <c r="AT5551" s="12"/>
      <c r="AU5551" s="12"/>
      <c r="AV5551" s="12"/>
      <c r="AW5551" s="12"/>
      <c r="AX5551" s="12"/>
      <c r="AY5551" s="12"/>
      <c r="AZ5551" s="12"/>
      <c r="BA5551" s="12"/>
      <c r="BB5551" s="12"/>
      <c r="BC5551" s="12"/>
      <c r="BD5551" s="12"/>
      <c r="BE5551" s="12"/>
      <c r="BF5551" s="12"/>
      <c r="BG5551" s="12"/>
      <c r="BH5551" s="12"/>
      <c r="BI5551" s="12"/>
      <c r="BJ5551" s="12"/>
      <c r="BK5551" s="12"/>
      <c r="BL5551" s="12"/>
      <c r="BM5551" s="12"/>
      <c r="BN5551" s="12"/>
      <c r="BO5551" s="12"/>
      <c r="BP5551" s="12"/>
      <c r="BQ5551" s="12"/>
      <c r="BR5551" s="12"/>
      <c r="BS5551" s="12"/>
      <c r="BT5551" s="12"/>
      <c r="BU5551" s="12"/>
      <c r="BV5551" s="12"/>
      <c r="BW5551" s="12"/>
      <c r="BX5551" s="12"/>
      <c r="BY5551" s="12"/>
      <c r="BZ5551" s="12"/>
      <c r="CA5551" s="12"/>
      <c r="CB5551" s="12"/>
      <c r="CC5551" s="12"/>
      <c r="CD5551" s="12"/>
      <c r="CE5551" s="12"/>
      <c r="CF5551" s="12"/>
      <c r="CG5551" s="84">
        <f t="shared" si="345"/>
        <v>0</v>
      </c>
      <c r="CH5551" s="84">
        <f t="shared" si="346"/>
        <v>0</v>
      </c>
      <c r="CI5551" s="84">
        <f t="shared" si="347"/>
        <v>0</v>
      </c>
      <c r="CJ5551" s="84">
        <f t="shared" si="348"/>
        <v>0</v>
      </c>
    </row>
    <row r="5552" spans="1:88" ht="38.25">
      <c r="A5552" s="14"/>
      <c r="B5552" s="11" t="s">
        <v>7108</v>
      </c>
      <c r="C5552" s="73"/>
      <c r="D5552" s="50" t="s">
        <v>7108</v>
      </c>
      <c r="E5552" s="11" t="s">
        <v>7109</v>
      </c>
      <c r="F5552" s="16">
        <v>207</v>
      </c>
      <c r="G5552" s="7" t="s">
        <v>5647</v>
      </c>
      <c r="H5552" s="13">
        <v>118</v>
      </c>
      <c r="I5552" s="53" t="s">
        <v>5766</v>
      </c>
      <c r="J5552" s="60" t="s">
        <v>16997</v>
      </c>
      <c r="K5552" s="56" t="s">
        <v>3424</v>
      </c>
      <c r="L5552" s="7" t="s">
        <v>79</v>
      </c>
      <c r="M5552" s="29" t="s">
        <v>10869</v>
      </c>
      <c r="N5552" s="29" t="s">
        <v>11264</v>
      </c>
      <c r="O5552" s="19">
        <v>28125</v>
      </c>
      <c r="P5552" s="23">
        <v>0.2</v>
      </c>
      <c r="Q5552" s="25" t="s">
        <v>7229</v>
      </c>
      <c r="R5552" s="46" t="s">
        <v>11427</v>
      </c>
      <c r="S5552" s="45" t="s">
        <v>11448</v>
      </c>
      <c r="T5552" s="45" t="s">
        <v>11449</v>
      </c>
      <c r="U5552" s="12"/>
      <c r="V5552" s="12"/>
      <c r="W5552" s="12"/>
      <c r="X5552" s="12"/>
      <c r="Y5552" s="12"/>
      <c r="Z5552" s="12"/>
      <c r="AA5552" s="12"/>
      <c r="AB5552" s="12"/>
      <c r="AC5552" s="12"/>
      <c r="AD5552" s="12"/>
      <c r="AE5552" s="12"/>
      <c r="AF5552" s="12"/>
      <c r="AG5552" s="12"/>
      <c r="AH5552" s="12"/>
      <c r="AI5552" s="12"/>
      <c r="AJ5552" s="12"/>
      <c r="AK5552" s="12"/>
      <c r="AL5552" s="12"/>
      <c r="AM5552" s="12"/>
      <c r="AN5552" s="12"/>
      <c r="AO5552" s="12"/>
      <c r="AP5552" s="12"/>
      <c r="AQ5552" s="12"/>
      <c r="AR5552" s="12"/>
      <c r="AS5552" s="12"/>
      <c r="AT5552" s="12"/>
      <c r="AU5552" s="12"/>
      <c r="AV5552" s="12"/>
      <c r="AW5552" s="12"/>
      <c r="AX5552" s="12"/>
      <c r="AY5552" s="12"/>
      <c r="AZ5552" s="12"/>
      <c r="BA5552" s="12"/>
      <c r="BB5552" s="12"/>
      <c r="BC5552" s="12"/>
      <c r="BD5552" s="12"/>
      <c r="BE5552" s="12"/>
      <c r="BF5552" s="12"/>
      <c r="BG5552" s="12"/>
      <c r="BH5552" s="12"/>
      <c r="BI5552" s="12"/>
      <c r="BJ5552" s="12"/>
      <c r="BK5552" s="12"/>
      <c r="BL5552" s="12"/>
      <c r="BM5552" s="12"/>
      <c r="BN5552" s="12"/>
      <c r="BO5552" s="12"/>
      <c r="BP5552" s="12"/>
      <c r="BQ5552" s="12"/>
      <c r="BR5552" s="12"/>
      <c r="BS5552" s="12"/>
      <c r="BT5552" s="12"/>
      <c r="BU5552" s="12"/>
      <c r="BV5552" s="12"/>
      <c r="BW5552" s="12"/>
      <c r="BX5552" s="12"/>
      <c r="BY5552" s="12"/>
      <c r="BZ5552" s="12"/>
      <c r="CA5552" s="12"/>
      <c r="CB5552" s="12"/>
      <c r="CC5552" s="12"/>
      <c r="CD5552" s="12"/>
      <c r="CE5552" s="12"/>
      <c r="CF5552" s="12"/>
      <c r="CG5552" s="84">
        <f t="shared" si="345"/>
        <v>0</v>
      </c>
      <c r="CH5552" s="84">
        <f t="shared" si="346"/>
        <v>0</v>
      </c>
      <c r="CI5552" s="84">
        <f t="shared" si="347"/>
        <v>0</v>
      </c>
      <c r="CJ5552" s="84">
        <f t="shared" si="348"/>
        <v>0</v>
      </c>
    </row>
    <row r="5553" spans="1:88" ht="38.25">
      <c r="A5553" s="14"/>
      <c r="B5553" s="11" t="s">
        <v>7108</v>
      </c>
      <c r="C5553" s="73"/>
      <c r="D5553" s="50" t="s">
        <v>7108</v>
      </c>
      <c r="E5553" s="11" t="s">
        <v>7109</v>
      </c>
      <c r="F5553" s="16">
        <v>207</v>
      </c>
      <c r="G5553" s="7" t="s">
        <v>5647</v>
      </c>
      <c r="H5553" s="13">
        <v>119</v>
      </c>
      <c r="I5553" s="53" t="s">
        <v>5767</v>
      </c>
      <c r="J5553" s="60" t="s">
        <v>16998</v>
      </c>
      <c r="K5553" s="56" t="s">
        <v>3424</v>
      </c>
      <c r="L5553" s="7" t="s">
        <v>734</v>
      </c>
      <c r="M5553" s="29" t="s">
        <v>10869</v>
      </c>
      <c r="N5553" s="29" t="s">
        <v>11265</v>
      </c>
      <c r="O5553" s="19">
        <v>16850</v>
      </c>
      <c r="P5553" s="23">
        <v>0.2</v>
      </c>
      <c r="Q5553" s="25" t="s">
        <v>7229</v>
      </c>
      <c r="R5553" s="46" t="s">
        <v>11427</v>
      </c>
      <c r="S5553" s="45" t="s">
        <v>11448</v>
      </c>
      <c r="T5553" s="45" t="s">
        <v>11449</v>
      </c>
      <c r="U5553" s="12"/>
      <c r="V5553" s="12"/>
      <c r="W5553" s="12"/>
      <c r="X5553" s="12"/>
      <c r="Y5553" s="12"/>
      <c r="Z5553" s="12"/>
      <c r="AA5553" s="12"/>
      <c r="AB5553" s="12"/>
      <c r="AC5553" s="12"/>
      <c r="AD5553" s="12"/>
      <c r="AE5553" s="12"/>
      <c r="AF5553" s="12"/>
      <c r="AG5553" s="12"/>
      <c r="AH5553" s="12"/>
      <c r="AI5553" s="12"/>
      <c r="AJ5553" s="12"/>
      <c r="AK5553" s="12"/>
      <c r="AL5553" s="12"/>
      <c r="AM5553" s="12"/>
      <c r="AN5553" s="12"/>
      <c r="AO5553" s="12"/>
      <c r="AP5553" s="12"/>
      <c r="AQ5553" s="12"/>
      <c r="AR5553" s="12"/>
      <c r="AS5553" s="12"/>
      <c r="AT5553" s="12"/>
      <c r="AU5553" s="12"/>
      <c r="AV5553" s="12"/>
      <c r="AW5553" s="12"/>
      <c r="AX5553" s="12"/>
      <c r="AY5553" s="12"/>
      <c r="AZ5553" s="12"/>
      <c r="BA5553" s="12"/>
      <c r="BB5553" s="12"/>
      <c r="BC5553" s="12"/>
      <c r="BD5553" s="12"/>
      <c r="BE5553" s="12"/>
      <c r="BF5553" s="12"/>
      <c r="BG5553" s="12"/>
      <c r="BH5553" s="12"/>
      <c r="BI5553" s="12"/>
      <c r="BJ5553" s="12"/>
      <c r="BK5553" s="12"/>
      <c r="BL5553" s="12"/>
      <c r="BM5553" s="12"/>
      <c r="BN5553" s="12"/>
      <c r="BO5553" s="12"/>
      <c r="BP5553" s="12"/>
      <c r="BQ5553" s="12"/>
      <c r="BR5553" s="12"/>
      <c r="BS5553" s="12"/>
      <c r="BT5553" s="12"/>
      <c r="BU5553" s="12"/>
      <c r="BV5553" s="12"/>
      <c r="BW5553" s="12"/>
      <c r="BX5553" s="12"/>
      <c r="BY5553" s="12"/>
      <c r="BZ5553" s="12"/>
      <c r="CA5553" s="12"/>
      <c r="CB5553" s="12"/>
      <c r="CC5553" s="12"/>
      <c r="CD5553" s="12"/>
      <c r="CE5553" s="12"/>
      <c r="CF5553" s="12"/>
      <c r="CG5553" s="84">
        <f t="shared" si="345"/>
        <v>0</v>
      </c>
      <c r="CH5553" s="84">
        <f t="shared" si="346"/>
        <v>0</v>
      </c>
      <c r="CI5553" s="84">
        <f t="shared" si="347"/>
        <v>0</v>
      </c>
      <c r="CJ5553" s="84">
        <f t="shared" si="348"/>
        <v>0</v>
      </c>
    </row>
    <row r="5554" spans="1:88" ht="38.25">
      <c r="A5554" s="14"/>
      <c r="B5554" s="11" t="s">
        <v>7108</v>
      </c>
      <c r="C5554" s="73"/>
      <c r="D5554" s="50" t="s">
        <v>7108</v>
      </c>
      <c r="E5554" s="11" t="s">
        <v>7109</v>
      </c>
      <c r="F5554" s="16">
        <v>207</v>
      </c>
      <c r="G5554" s="7" t="s">
        <v>5647</v>
      </c>
      <c r="H5554" s="13">
        <v>120</v>
      </c>
      <c r="I5554" s="53" t="s">
        <v>5768</v>
      </c>
      <c r="J5554" s="60" t="s">
        <v>16999</v>
      </c>
      <c r="K5554" s="56" t="s">
        <v>3424</v>
      </c>
      <c r="L5554" s="7" t="s">
        <v>3705</v>
      </c>
      <c r="M5554" s="29" t="s">
        <v>10869</v>
      </c>
      <c r="N5554" s="29" t="s">
        <v>11266</v>
      </c>
      <c r="O5554" s="19">
        <v>374000</v>
      </c>
      <c r="P5554" s="23">
        <v>0.2</v>
      </c>
      <c r="Q5554" s="25" t="s">
        <v>7229</v>
      </c>
      <c r="R5554" s="46" t="s">
        <v>11427</v>
      </c>
      <c r="S5554" s="45" t="s">
        <v>11448</v>
      </c>
      <c r="T5554" s="45" t="s">
        <v>11449</v>
      </c>
      <c r="U5554" s="12"/>
      <c r="V5554" s="12"/>
      <c r="W5554" s="12"/>
      <c r="X5554" s="12"/>
      <c r="Y5554" s="12"/>
      <c r="Z5554" s="12"/>
      <c r="AA5554" s="12"/>
      <c r="AB5554" s="12"/>
      <c r="AC5554" s="12"/>
      <c r="AD5554" s="12"/>
      <c r="AE5554" s="12"/>
      <c r="AF5554" s="12"/>
      <c r="AG5554" s="12"/>
      <c r="AH5554" s="12"/>
      <c r="AI5554" s="12"/>
      <c r="AJ5554" s="12"/>
      <c r="AK5554" s="12"/>
      <c r="AL5554" s="12"/>
      <c r="AM5554" s="12"/>
      <c r="AN5554" s="12"/>
      <c r="AO5554" s="12"/>
      <c r="AP5554" s="12"/>
      <c r="AQ5554" s="12"/>
      <c r="AR5554" s="12"/>
      <c r="AS5554" s="12"/>
      <c r="AT5554" s="12"/>
      <c r="AU5554" s="12"/>
      <c r="AV5554" s="12"/>
      <c r="AW5554" s="12"/>
      <c r="AX5554" s="12"/>
      <c r="AY5554" s="12"/>
      <c r="AZ5554" s="12"/>
      <c r="BA5554" s="12"/>
      <c r="BB5554" s="12"/>
      <c r="BC5554" s="12"/>
      <c r="BD5554" s="12"/>
      <c r="BE5554" s="12"/>
      <c r="BF5554" s="12"/>
      <c r="BG5554" s="12"/>
      <c r="BH5554" s="12"/>
      <c r="BI5554" s="12"/>
      <c r="BJ5554" s="12"/>
      <c r="BK5554" s="12"/>
      <c r="BL5554" s="12"/>
      <c r="BM5554" s="12"/>
      <c r="BN5554" s="12"/>
      <c r="BO5554" s="12"/>
      <c r="BP5554" s="12"/>
      <c r="BQ5554" s="12"/>
      <c r="BR5554" s="12"/>
      <c r="BS5554" s="12"/>
      <c r="BT5554" s="12"/>
      <c r="BU5554" s="12"/>
      <c r="BV5554" s="12"/>
      <c r="BW5554" s="12"/>
      <c r="BX5554" s="12"/>
      <c r="BY5554" s="12"/>
      <c r="BZ5554" s="12"/>
      <c r="CA5554" s="12"/>
      <c r="CB5554" s="12"/>
      <c r="CC5554" s="12"/>
      <c r="CD5554" s="12"/>
      <c r="CE5554" s="12"/>
      <c r="CF5554" s="12"/>
      <c r="CG5554" s="84">
        <f t="shared" si="345"/>
        <v>0</v>
      </c>
      <c r="CH5554" s="84">
        <f t="shared" si="346"/>
        <v>0</v>
      </c>
      <c r="CI5554" s="84">
        <f t="shared" si="347"/>
        <v>0</v>
      </c>
      <c r="CJ5554" s="84">
        <f t="shared" si="348"/>
        <v>0</v>
      </c>
    </row>
    <row r="5555" spans="1:88" ht="38.25">
      <c r="A5555" s="14"/>
      <c r="B5555" s="11" t="s">
        <v>7108</v>
      </c>
      <c r="C5555" s="73"/>
      <c r="D5555" s="50" t="s">
        <v>7108</v>
      </c>
      <c r="E5555" s="11" t="s">
        <v>7109</v>
      </c>
      <c r="F5555" s="16">
        <v>207</v>
      </c>
      <c r="G5555" s="7" t="s">
        <v>5647</v>
      </c>
      <c r="H5555" s="13">
        <v>121</v>
      </c>
      <c r="I5555" s="53" t="s">
        <v>5768</v>
      </c>
      <c r="J5555" s="60" t="s">
        <v>17000</v>
      </c>
      <c r="K5555" s="56" t="s">
        <v>3424</v>
      </c>
      <c r="L5555" s="7" t="s">
        <v>79</v>
      </c>
      <c r="M5555" s="29" t="s">
        <v>10869</v>
      </c>
      <c r="N5555" s="29" t="s">
        <v>11266</v>
      </c>
      <c r="O5555" s="19">
        <v>27360</v>
      </c>
      <c r="P5555" s="23">
        <v>0.2</v>
      </c>
      <c r="Q5555" s="25" t="s">
        <v>7229</v>
      </c>
      <c r="R5555" s="46" t="s">
        <v>11427</v>
      </c>
      <c r="S5555" s="45" t="s">
        <v>11448</v>
      </c>
      <c r="T5555" s="45" t="s">
        <v>11449</v>
      </c>
      <c r="U5555" s="12"/>
      <c r="V5555" s="12"/>
      <c r="W5555" s="12"/>
      <c r="X5555" s="12"/>
      <c r="Y5555" s="12"/>
      <c r="Z5555" s="12"/>
      <c r="AA5555" s="12"/>
      <c r="AB5555" s="12"/>
      <c r="AC5555" s="12"/>
      <c r="AD5555" s="12"/>
      <c r="AE5555" s="12"/>
      <c r="AF5555" s="12"/>
      <c r="AG5555" s="12"/>
      <c r="AH5555" s="12"/>
      <c r="AI5555" s="12"/>
      <c r="AJ5555" s="12"/>
      <c r="AK5555" s="12"/>
      <c r="AL5555" s="12"/>
      <c r="AM5555" s="12"/>
      <c r="AN5555" s="12"/>
      <c r="AO5555" s="12"/>
      <c r="AP5555" s="12"/>
      <c r="AQ5555" s="12"/>
      <c r="AR5555" s="12"/>
      <c r="AS5555" s="12"/>
      <c r="AT5555" s="12"/>
      <c r="AU5555" s="12"/>
      <c r="AV5555" s="12"/>
      <c r="AW5555" s="12"/>
      <c r="AX5555" s="12"/>
      <c r="AY5555" s="12"/>
      <c r="AZ5555" s="12"/>
      <c r="BA5555" s="12"/>
      <c r="BB5555" s="12"/>
      <c r="BC5555" s="12"/>
      <c r="BD5555" s="12"/>
      <c r="BE5555" s="12"/>
      <c r="BF5555" s="12"/>
      <c r="BG5555" s="12"/>
      <c r="BH5555" s="12"/>
      <c r="BI5555" s="12"/>
      <c r="BJ5555" s="12"/>
      <c r="BK5555" s="12"/>
      <c r="BL5555" s="12"/>
      <c r="BM5555" s="12"/>
      <c r="BN5555" s="12"/>
      <c r="BO5555" s="12"/>
      <c r="BP5555" s="12"/>
      <c r="BQ5555" s="12"/>
      <c r="BR5555" s="12"/>
      <c r="BS5555" s="12"/>
      <c r="BT5555" s="12"/>
      <c r="BU5555" s="12"/>
      <c r="BV5555" s="12"/>
      <c r="BW5555" s="12"/>
      <c r="BX5555" s="12"/>
      <c r="BY5555" s="12"/>
      <c r="BZ5555" s="12"/>
      <c r="CA5555" s="12"/>
      <c r="CB5555" s="12"/>
      <c r="CC5555" s="12"/>
      <c r="CD5555" s="12"/>
      <c r="CE5555" s="12"/>
      <c r="CF5555" s="12"/>
      <c r="CG5555" s="84">
        <f t="shared" si="345"/>
        <v>0</v>
      </c>
      <c r="CH5555" s="84">
        <f t="shared" si="346"/>
        <v>0</v>
      </c>
      <c r="CI5555" s="84">
        <f t="shared" si="347"/>
        <v>0</v>
      </c>
      <c r="CJ5555" s="84">
        <f t="shared" si="348"/>
        <v>0</v>
      </c>
    </row>
    <row r="5556" spans="1:88" ht="38.25">
      <c r="A5556" s="14"/>
      <c r="B5556" s="11" t="s">
        <v>7108</v>
      </c>
      <c r="C5556" s="73"/>
      <c r="D5556" s="50" t="s">
        <v>7108</v>
      </c>
      <c r="E5556" s="11" t="s">
        <v>7109</v>
      </c>
      <c r="F5556" s="16">
        <v>207</v>
      </c>
      <c r="G5556" s="7" t="s">
        <v>5647</v>
      </c>
      <c r="H5556" s="13">
        <v>122</v>
      </c>
      <c r="I5556" s="53" t="s">
        <v>5769</v>
      </c>
      <c r="J5556" s="60" t="s">
        <v>17001</v>
      </c>
      <c r="K5556" s="56" t="s">
        <v>3424</v>
      </c>
      <c r="L5556" s="7" t="s">
        <v>734</v>
      </c>
      <c r="M5556" s="29" t="s">
        <v>10869</v>
      </c>
      <c r="N5556" s="29" t="s">
        <v>11267</v>
      </c>
      <c r="O5556" s="19">
        <v>16850</v>
      </c>
      <c r="P5556" s="23">
        <v>0.2</v>
      </c>
      <c r="Q5556" s="25" t="s">
        <v>7229</v>
      </c>
      <c r="R5556" s="46" t="s">
        <v>11427</v>
      </c>
      <c r="S5556" s="45" t="s">
        <v>11448</v>
      </c>
      <c r="T5556" s="45" t="s">
        <v>11449</v>
      </c>
      <c r="U5556" s="12"/>
      <c r="V5556" s="12"/>
      <c r="W5556" s="12"/>
      <c r="X5556" s="12"/>
      <c r="Y5556" s="12"/>
      <c r="Z5556" s="12"/>
      <c r="AA5556" s="12"/>
      <c r="AB5556" s="12"/>
      <c r="AC5556" s="12"/>
      <c r="AD5556" s="12"/>
      <c r="AE5556" s="12"/>
      <c r="AF5556" s="12"/>
      <c r="AG5556" s="12"/>
      <c r="AH5556" s="12"/>
      <c r="AI5556" s="12"/>
      <c r="AJ5556" s="12"/>
      <c r="AK5556" s="12"/>
      <c r="AL5556" s="12"/>
      <c r="AM5556" s="12"/>
      <c r="AN5556" s="12"/>
      <c r="AO5556" s="12"/>
      <c r="AP5556" s="12"/>
      <c r="AQ5556" s="12"/>
      <c r="AR5556" s="12"/>
      <c r="AS5556" s="12"/>
      <c r="AT5556" s="12"/>
      <c r="AU5556" s="12"/>
      <c r="AV5556" s="12"/>
      <c r="AW5556" s="12"/>
      <c r="AX5556" s="12"/>
      <c r="AY5556" s="12"/>
      <c r="AZ5556" s="12"/>
      <c r="BA5556" s="12"/>
      <c r="BB5556" s="12"/>
      <c r="BC5556" s="12"/>
      <c r="BD5556" s="12"/>
      <c r="BE5556" s="12"/>
      <c r="BF5556" s="12"/>
      <c r="BG5556" s="12"/>
      <c r="BH5556" s="12"/>
      <c r="BI5556" s="12"/>
      <c r="BJ5556" s="12"/>
      <c r="BK5556" s="12"/>
      <c r="BL5556" s="12"/>
      <c r="BM5556" s="12"/>
      <c r="BN5556" s="12"/>
      <c r="BO5556" s="12"/>
      <c r="BP5556" s="12"/>
      <c r="BQ5556" s="12"/>
      <c r="BR5556" s="12"/>
      <c r="BS5556" s="12"/>
      <c r="BT5556" s="12"/>
      <c r="BU5556" s="12"/>
      <c r="BV5556" s="12"/>
      <c r="BW5556" s="12"/>
      <c r="BX5556" s="12"/>
      <c r="BY5556" s="12"/>
      <c r="BZ5556" s="12"/>
      <c r="CA5556" s="12"/>
      <c r="CB5556" s="12"/>
      <c r="CC5556" s="12"/>
      <c r="CD5556" s="12"/>
      <c r="CE5556" s="12"/>
      <c r="CF5556" s="12"/>
      <c r="CG5556" s="84">
        <f t="shared" si="345"/>
        <v>0</v>
      </c>
      <c r="CH5556" s="84">
        <f t="shared" si="346"/>
        <v>0</v>
      </c>
      <c r="CI5556" s="84">
        <f t="shared" si="347"/>
        <v>0</v>
      </c>
      <c r="CJ5556" s="84">
        <f t="shared" si="348"/>
        <v>0</v>
      </c>
    </row>
    <row r="5557" spans="1:88" ht="38.25">
      <c r="A5557" s="14"/>
      <c r="B5557" s="11" t="s">
        <v>7108</v>
      </c>
      <c r="C5557" s="73"/>
      <c r="D5557" s="50" t="s">
        <v>7108</v>
      </c>
      <c r="E5557" s="11" t="s">
        <v>7109</v>
      </c>
      <c r="F5557" s="16">
        <v>207</v>
      </c>
      <c r="G5557" s="7" t="s">
        <v>5647</v>
      </c>
      <c r="H5557" s="13">
        <v>123</v>
      </c>
      <c r="I5557" s="53" t="s">
        <v>5770</v>
      </c>
      <c r="J5557" s="60" t="s">
        <v>17002</v>
      </c>
      <c r="K5557" s="56" t="s">
        <v>3424</v>
      </c>
      <c r="L5557" s="7" t="s">
        <v>1159</v>
      </c>
      <c r="M5557" s="29" t="s">
        <v>10869</v>
      </c>
      <c r="N5557" s="29" t="s">
        <v>11268</v>
      </c>
      <c r="O5557" s="19">
        <v>16850</v>
      </c>
      <c r="P5557" s="23">
        <v>0.2</v>
      </c>
      <c r="Q5557" s="25" t="s">
        <v>7229</v>
      </c>
      <c r="R5557" s="46" t="s">
        <v>11427</v>
      </c>
      <c r="S5557" s="45" t="s">
        <v>11448</v>
      </c>
      <c r="T5557" s="45" t="s">
        <v>11449</v>
      </c>
      <c r="U5557" s="12"/>
      <c r="V5557" s="12"/>
      <c r="W5557" s="12"/>
      <c r="X5557" s="12"/>
      <c r="Y5557" s="12"/>
      <c r="Z5557" s="12"/>
      <c r="AA5557" s="12"/>
      <c r="AB5557" s="12"/>
      <c r="AC5557" s="12"/>
      <c r="AD5557" s="12"/>
      <c r="AE5557" s="12"/>
      <c r="AF5557" s="12"/>
      <c r="AG5557" s="12"/>
      <c r="AH5557" s="12"/>
      <c r="AI5557" s="12"/>
      <c r="AJ5557" s="12"/>
      <c r="AK5557" s="12"/>
      <c r="AL5557" s="12"/>
      <c r="AM5557" s="12"/>
      <c r="AN5557" s="12"/>
      <c r="AO5557" s="12"/>
      <c r="AP5557" s="12"/>
      <c r="AQ5557" s="12"/>
      <c r="AR5557" s="12"/>
      <c r="AS5557" s="12"/>
      <c r="AT5557" s="12"/>
      <c r="AU5557" s="12"/>
      <c r="AV5557" s="12"/>
      <c r="AW5557" s="12"/>
      <c r="AX5557" s="12"/>
      <c r="AY5557" s="12"/>
      <c r="AZ5557" s="12"/>
      <c r="BA5557" s="12"/>
      <c r="BB5557" s="12"/>
      <c r="BC5557" s="12"/>
      <c r="BD5557" s="12"/>
      <c r="BE5557" s="12"/>
      <c r="BF5557" s="12"/>
      <c r="BG5557" s="12"/>
      <c r="BH5557" s="12"/>
      <c r="BI5557" s="12"/>
      <c r="BJ5557" s="12"/>
      <c r="BK5557" s="12"/>
      <c r="BL5557" s="12"/>
      <c r="BM5557" s="12"/>
      <c r="BN5557" s="12"/>
      <c r="BO5557" s="12"/>
      <c r="BP5557" s="12"/>
      <c r="BQ5557" s="12"/>
      <c r="BR5557" s="12"/>
      <c r="BS5557" s="12"/>
      <c r="BT5557" s="12"/>
      <c r="BU5557" s="12"/>
      <c r="BV5557" s="12"/>
      <c r="BW5557" s="12"/>
      <c r="BX5557" s="12"/>
      <c r="BY5557" s="12"/>
      <c r="BZ5557" s="12"/>
      <c r="CA5557" s="12"/>
      <c r="CB5557" s="12"/>
      <c r="CC5557" s="12"/>
      <c r="CD5557" s="12"/>
      <c r="CE5557" s="12"/>
      <c r="CF5557" s="12"/>
      <c r="CG5557" s="84">
        <f t="shared" si="345"/>
        <v>0</v>
      </c>
      <c r="CH5557" s="84">
        <f t="shared" si="346"/>
        <v>0</v>
      </c>
      <c r="CI5557" s="84">
        <f t="shared" si="347"/>
        <v>0</v>
      </c>
      <c r="CJ5557" s="84">
        <f t="shared" si="348"/>
        <v>0</v>
      </c>
    </row>
    <row r="5558" spans="1:88" ht="38.25">
      <c r="A5558" s="14"/>
      <c r="B5558" s="11" t="s">
        <v>7108</v>
      </c>
      <c r="C5558" s="73"/>
      <c r="D5558" s="50" t="s">
        <v>7108</v>
      </c>
      <c r="E5558" s="11" t="s">
        <v>7109</v>
      </c>
      <c r="F5558" s="16">
        <v>207</v>
      </c>
      <c r="G5558" s="7" t="s">
        <v>5647</v>
      </c>
      <c r="H5558" s="13">
        <v>124</v>
      </c>
      <c r="I5558" s="53" t="s">
        <v>5771</v>
      </c>
      <c r="J5558" s="60" t="s">
        <v>17003</v>
      </c>
      <c r="K5558" s="56" t="s">
        <v>3424</v>
      </c>
      <c r="L5558" s="7" t="s">
        <v>79</v>
      </c>
      <c r="M5558" s="29" t="s">
        <v>10869</v>
      </c>
      <c r="N5558" s="29" t="s">
        <v>11269</v>
      </c>
      <c r="O5558" s="19">
        <v>27360</v>
      </c>
      <c r="P5558" s="23">
        <v>0.2</v>
      </c>
      <c r="Q5558" s="25" t="s">
        <v>7229</v>
      </c>
      <c r="R5558" s="46" t="s">
        <v>11427</v>
      </c>
      <c r="S5558" s="45" t="s">
        <v>11448</v>
      </c>
      <c r="T5558" s="45" t="s">
        <v>11449</v>
      </c>
      <c r="U5558" s="12"/>
      <c r="V5558" s="12"/>
      <c r="W5558" s="12"/>
      <c r="X5558" s="12"/>
      <c r="Y5558" s="12"/>
      <c r="Z5558" s="12"/>
      <c r="AA5558" s="12"/>
      <c r="AB5558" s="12"/>
      <c r="AC5558" s="12"/>
      <c r="AD5558" s="12"/>
      <c r="AE5558" s="12"/>
      <c r="AF5558" s="12"/>
      <c r="AG5558" s="12"/>
      <c r="AH5558" s="12"/>
      <c r="AI5558" s="12"/>
      <c r="AJ5558" s="12"/>
      <c r="AK5558" s="12"/>
      <c r="AL5558" s="12"/>
      <c r="AM5558" s="12"/>
      <c r="AN5558" s="12"/>
      <c r="AO5558" s="12"/>
      <c r="AP5558" s="12"/>
      <c r="AQ5558" s="12"/>
      <c r="AR5558" s="12"/>
      <c r="AS5558" s="12"/>
      <c r="AT5558" s="12"/>
      <c r="AU5558" s="12"/>
      <c r="AV5558" s="12"/>
      <c r="AW5558" s="12"/>
      <c r="AX5558" s="12"/>
      <c r="AY5558" s="12"/>
      <c r="AZ5558" s="12"/>
      <c r="BA5558" s="12"/>
      <c r="BB5558" s="12"/>
      <c r="BC5558" s="12"/>
      <c r="BD5558" s="12"/>
      <c r="BE5558" s="12"/>
      <c r="BF5558" s="12"/>
      <c r="BG5558" s="12"/>
      <c r="BH5558" s="12"/>
      <c r="BI5558" s="12"/>
      <c r="BJ5558" s="12"/>
      <c r="BK5558" s="12"/>
      <c r="BL5558" s="12"/>
      <c r="BM5558" s="12"/>
      <c r="BN5558" s="12"/>
      <c r="BO5558" s="12"/>
      <c r="BP5558" s="12"/>
      <c r="BQ5558" s="12"/>
      <c r="BR5558" s="12"/>
      <c r="BS5558" s="12"/>
      <c r="BT5558" s="12"/>
      <c r="BU5558" s="12"/>
      <c r="BV5558" s="12"/>
      <c r="BW5558" s="12"/>
      <c r="BX5558" s="12"/>
      <c r="BY5558" s="12"/>
      <c r="BZ5558" s="12"/>
      <c r="CA5558" s="12"/>
      <c r="CB5558" s="12"/>
      <c r="CC5558" s="12"/>
      <c r="CD5558" s="12"/>
      <c r="CE5558" s="12"/>
      <c r="CF5558" s="12"/>
      <c r="CG5558" s="84">
        <f t="shared" si="345"/>
        <v>0</v>
      </c>
      <c r="CH5558" s="84">
        <f t="shared" si="346"/>
        <v>0</v>
      </c>
      <c r="CI5558" s="84">
        <f t="shared" si="347"/>
        <v>0</v>
      </c>
      <c r="CJ5558" s="84">
        <f t="shared" si="348"/>
        <v>0</v>
      </c>
    </row>
    <row r="5559" spans="1:88" ht="38.25">
      <c r="A5559" s="14"/>
      <c r="B5559" s="11" t="s">
        <v>7108</v>
      </c>
      <c r="C5559" s="73"/>
      <c r="D5559" s="50" t="s">
        <v>7108</v>
      </c>
      <c r="E5559" s="11" t="s">
        <v>7109</v>
      </c>
      <c r="F5559" s="16">
        <v>207</v>
      </c>
      <c r="G5559" s="7" t="s">
        <v>5647</v>
      </c>
      <c r="H5559" s="13">
        <v>125</v>
      </c>
      <c r="I5559" s="53" t="s">
        <v>5772</v>
      </c>
      <c r="J5559" s="60" t="s">
        <v>17004</v>
      </c>
      <c r="K5559" s="56" t="s">
        <v>3424</v>
      </c>
      <c r="L5559" s="7" t="s">
        <v>734</v>
      </c>
      <c r="M5559" s="29" t="s">
        <v>10869</v>
      </c>
      <c r="N5559" s="29" t="s">
        <v>11270</v>
      </c>
      <c r="O5559" s="19">
        <v>16850</v>
      </c>
      <c r="P5559" s="23">
        <v>0.2</v>
      </c>
      <c r="Q5559" s="25" t="s">
        <v>7229</v>
      </c>
      <c r="R5559" s="46" t="s">
        <v>11427</v>
      </c>
      <c r="S5559" s="45" t="s">
        <v>11448</v>
      </c>
      <c r="T5559" s="45" t="s">
        <v>11449</v>
      </c>
      <c r="U5559" s="12"/>
      <c r="V5559" s="12"/>
      <c r="W5559" s="12"/>
      <c r="X5559" s="12"/>
      <c r="Y5559" s="12"/>
      <c r="Z5559" s="12"/>
      <c r="AA5559" s="12"/>
      <c r="AB5559" s="12"/>
      <c r="AC5559" s="12"/>
      <c r="AD5559" s="12"/>
      <c r="AE5559" s="12"/>
      <c r="AF5559" s="12"/>
      <c r="AG5559" s="12"/>
      <c r="AH5559" s="12"/>
      <c r="AI5559" s="12"/>
      <c r="AJ5559" s="12"/>
      <c r="AK5559" s="12"/>
      <c r="AL5559" s="12"/>
      <c r="AM5559" s="12"/>
      <c r="AN5559" s="12"/>
      <c r="AO5559" s="12"/>
      <c r="AP5559" s="12"/>
      <c r="AQ5559" s="12"/>
      <c r="AR5559" s="12"/>
      <c r="AS5559" s="12"/>
      <c r="AT5559" s="12"/>
      <c r="AU5559" s="12"/>
      <c r="AV5559" s="12"/>
      <c r="AW5559" s="12"/>
      <c r="AX5559" s="12"/>
      <c r="AY5559" s="12"/>
      <c r="AZ5559" s="12"/>
      <c r="BA5559" s="12"/>
      <c r="BB5559" s="12"/>
      <c r="BC5559" s="12"/>
      <c r="BD5559" s="12"/>
      <c r="BE5559" s="12"/>
      <c r="BF5559" s="12"/>
      <c r="BG5559" s="12"/>
      <c r="BH5559" s="12"/>
      <c r="BI5559" s="12"/>
      <c r="BJ5559" s="12"/>
      <c r="BK5559" s="12"/>
      <c r="BL5559" s="12"/>
      <c r="BM5559" s="12"/>
      <c r="BN5559" s="12"/>
      <c r="BO5559" s="12"/>
      <c r="BP5559" s="12"/>
      <c r="BQ5559" s="12"/>
      <c r="BR5559" s="12"/>
      <c r="BS5559" s="12"/>
      <c r="BT5559" s="12"/>
      <c r="BU5559" s="12"/>
      <c r="BV5559" s="12"/>
      <c r="BW5559" s="12"/>
      <c r="BX5559" s="12"/>
      <c r="BY5559" s="12"/>
      <c r="BZ5559" s="12"/>
      <c r="CA5559" s="12"/>
      <c r="CB5559" s="12"/>
      <c r="CC5559" s="12"/>
      <c r="CD5559" s="12"/>
      <c r="CE5559" s="12"/>
      <c r="CF5559" s="12"/>
      <c r="CG5559" s="84">
        <f t="shared" si="345"/>
        <v>0</v>
      </c>
      <c r="CH5559" s="84">
        <f t="shared" si="346"/>
        <v>0</v>
      </c>
      <c r="CI5559" s="84">
        <f t="shared" si="347"/>
        <v>0</v>
      </c>
      <c r="CJ5559" s="84">
        <f t="shared" si="348"/>
        <v>0</v>
      </c>
    </row>
    <row r="5560" spans="1:88" ht="38.25">
      <c r="A5560" s="14"/>
      <c r="B5560" s="11" t="s">
        <v>7108</v>
      </c>
      <c r="C5560" s="73"/>
      <c r="D5560" s="50" t="s">
        <v>7108</v>
      </c>
      <c r="E5560" s="11" t="s">
        <v>7109</v>
      </c>
      <c r="F5560" s="16">
        <v>207</v>
      </c>
      <c r="G5560" s="7" t="s">
        <v>5647</v>
      </c>
      <c r="H5560" s="13">
        <v>126</v>
      </c>
      <c r="I5560" s="53" t="s">
        <v>5773</v>
      </c>
      <c r="J5560" s="60" t="s">
        <v>17005</v>
      </c>
      <c r="K5560" s="56" t="s">
        <v>3424</v>
      </c>
      <c r="L5560" s="7" t="s">
        <v>1159</v>
      </c>
      <c r="M5560" s="29" t="s">
        <v>10869</v>
      </c>
      <c r="N5560" s="29" t="s">
        <v>11271</v>
      </c>
      <c r="O5560" s="19">
        <v>16850</v>
      </c>
      <c r="P5560" s="23">
        <v>0.2</v>
      </c>
      <c r="Q5560" s="25" t="s">
        <v>7229</v>
      </c>
      <c r="R5560" s="46" t="s">
        <v>11427</v>
      </c>
      <c r="S5560" s="45" t="s">
        <v>11448</v>
      </c>
      <c r="T5560" s="45" t="s">
        <v>11449</v>
      </c>
      <c r="U5560" s="12"/>
      <c r="V5560" s="12"/>
      <c r="W5560" s="12"/>
      <c r="X5560" s="12"/>
      <c r="Y5560" s="12"/>
      <c r="Z5560" s="12"/>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2"/>
      <c r="AY5560" s="12"/>
      <c r="AZ5560" s="12"/>
      <c r="BA5560" s="12"/>
      <c r="BB5560" s="12"/>
      <c r="BC5560" s="12"/>
      <c r="BD5560" s="12"/>
      <c r="BE5560" s="12"/>
      <c r="BF5560" s="12"/>
      <c r="BG5560" s="12"/>
      <c r="BH5560" s="12"/>
      <c r="BI5560" s="12"/>
      <c r="BJ5560" s="12"/>
      <c r="BK5560" s="12"/>
      <c r="BL5560" s="12"/>
      <c r="BM5560" s="12"/>
      <c r="BN5560" s="12"/>
      <c r="BO5560" s="12"/>
      <c r="BP5560" s="12"/>
      <c r="BQ5560" s="12"/>
      <c r="BR5560" s="12"/>
      <c r="BS5560" s="12"/>
      <c r="BT5560" s="12"/>
      <c r="BU5560" s="12"/>
      <c r="BV5560" s="12"/>
      <c r="BW5560" s="12"/>
      <c r="BX5560" s="12"/>
      <c r="BY5560" s="12"/>
      <c r="BZ5560" s="12"/>
      <c r="CA5560" s="12"/>
      <c r="CB5560" s="12"/>
      <c r="CC5560" s="12"/>
      <c r="CD5560" s="12"/>
      <c r="CE5560" s="12"/>
      <c r="CF5560" s="12"/>
      <c r="CG5560" s="84">
        <f t="shared" si="345"/>
        <v>0</v>
      </c>
      <c r="CH5560" s="84">
        <f t="shared" si="346"/>
        <v>0</v>
      </c>
      <c r="CI5560" s="84">
        <f t="shared" si="347"/>
        <v>0</v>
      </c>
      <c r="CJ5560" s="84">
        <f t="shared" si="348"/>
        <v>0</v>
      </c>
    </row>
    <row r="5561" spans="1:88" ht="38.25">
      <c r="A5561" s="14"/>
      <c r="B5561" s="11" t="s">
        <v>7108</v>
      </c>
      <c r="C5561" s="73"/>
      <c r="D5561" s="50" t="s">
        <v>7108</v>
      </c>
      <c r="E5561" s="11" t="s">
        <v>7109</v>
      </c>
      <c r="F5561" s="16">
        <v>207</v>
      </c>
      <c r="G5561" s="7" t="s">
        <v>5647</v>
      </c>
      <c r="H5561" s="13">
        <v>127</v>
      </c>
      <c r="I5561" s="53" t="s">
        <v>5774</v>
      </c>
      <c r="J5561" s="60" t="s">
        <v>17006</v>
      </c>
      <c r="K5561" s="56" t="s">
        <v>3424</v>
      </c>
      <c r="L5561" s="7" t="s">
        <v>3705</v>
      </c>
      <c r="M5561" s="29" t="s">
        <v>10869</v>
      </c>
      <c r="N5561" s="29" t="s">
        <v>11272</v>
      </c>
      <c r="O5561" s="19">
        <v>380000</v>
      </c>
      <c r="P5561" s="23">
        <v>0.2</v>
      </c>
      <c r="Q5561" s="25" t="s">
        <v>7229</v>
      </c>
      <c r="R5561" s="46" t="s">
        <v>11427</v>
      </c>
      <c r="S5561" s="45" t="s">
        <v>11448</v>
      </c>
      <c r="T5561" s="45" t="s">
        <v>11449</v>
      </c>
      <c r="U5561" s="12"/>
      <c r="V5561" s="12"/>
      <c r="W5561" s="12"/>
      <c r="X5561" s="12"/>
      <c r="Y5561" s="12"/>
      <c r="Z5561" s="12"/>
      <c r="AA5561" s="12"/>
      <c r="AB5561" s="12"/>
      <c r="AC5561" s="12"/>
      <c r="AD5561" s="12"/>
      <c r="AE5561" s="12"/>
      <c r="AF5561" s="12"/>
      <c r="AG5561" s="12"/>
      <c r="AH5561" s="12"/>
      <c r="AI5561" s="12"/>
      <c r="AJ5561" s="12"/>
      <c r="AK5561" s="12"/>
      <c r="AL5561" s="12"/>
      <c r="AM5561" s="12"/>
      <c r="AN5561" s="12"/>
      <c r="AO5561" s="12"/>
      <c r="AP5561" s="12"/>
      <c r="AQ5561" s="12"/>
      <c r="AR5561" s="12"/>
      <c r="AS5561" s="12"/>
      <c r="AT5561" s="12"/>
      <c r="AU5561" s="12"/>
      <c r="AV5561" s="12"/>
      <c r="AW5561" s="12"/>
      <c r="AX5561" s="12"/>
      <c r="AY5561" s="12"/>
      <c r="AZ5561" s="12"/>
      <c r="BA5561" s="12"/>
      <c r="BB5561" s="12"/>
      <c r="BC5561" s="12"/>
      <c r="BD5561" s="12"/>
      <c r="BE5561" s="12"/>
      <c r="BF5561" s="12"/>
      <c r="BG5561" s="12"/>
      <c r="BH5561" s="12"/>
      <c r="BI5561" s="12"/>
      <c r="BJ5561" s="12"/>
      <c r="BK5561" s="12"/>
      <c r="BL5561" s="12"/>
      <c r="BM5561" s="12"/>
      <c r="BN5561" s="12"/>
      <c r="BO5561" s="12"/>
      <c r="BP5561" s="12"/>
      <c r="BQ5561" s="12"/>
      <c r="BR5561" s="12"/>
      <c r="BS5561" s="12"/>
      <c r="BT5561" s="12"/>
      <c r="BU5561" s="12"/>
      <c r="BV5561" s="12"/>
      <c r="BW5561" s="12"/>
      <c r="BX5561" s="12"/>
      <c r="BY5561" s="12"/>
      <c r="BZ5561" s="12"/>
      <c r="CA5561" s="12"/>
      <c r="CB5561" s="12"/>
      <c r="CC5561" s="12"/>
      <c r="CD5561" s="12"/>
      <c r="CE5561" s="12"/>
      <c r="CF5561" s="12"/>
      <c r="CG5561" s="84">
        <f t="shared" si="345"/>
        <v>0</v>
      </c>
      <c r="CH5561" s="84">
        <f t="shared" si="346"/>
        <v>0</v>
      </c>
      <c r="CI5561" s="84">
        <f t="shared" si="347"/>
        <v>0</v>
      </c>
      <c r="CJ5561" s="84">
        <f t="shared" si="348"/>
        <v>0</v>
      </c>
    </row>
    <row r="5562" spans="1:88" ht="38.25">
      <c r="A5562" s="14"/>
      <c r="B5562" s="11" t="s">
        <v>7108</v>
      </c>
      <c r="C5562" s="73"/>
      <c r="D5562" s="50" t="s">
        <v>7108</v>
      </c>
      <c r="E5562" s="11" t="s">
        <v>7109</v>
      </c>
      <c r="F5562" s="16">
        <v>207</v>
      </c>
      <c r="G5562" s="7" t="s">
        <v>5647</v>
      </c>
      <c r="H5562" s="13">
        <v>128</v>
      </c>
      <c r="I5562" s="53" t="s">
        <v>5774</v>
      </c>
      <c r="J5562" s="60" t="s">
        <v>17007</v>
      </c>
      <c r="K5562" s="56" t="s">
        <v>3424</v>
      </c>
      <c r="L5562" s="7" t="s">
        <v>79</v>
      </c>
      <c r="M5562" s="29" t="s">
        <v>10869</v>
      </c>
      <c r="N5562" s="29" t="s">
        <v>11272</v>
      </c>
      <c r="O5562" s="19">
        <v>25920</v>
      </c>
      <c r="P5562" s="23">
        <v>0.2</v>
      </c>
      <c r="Q5562" s="25" t="s">
        <v>7229</v>
      </c>
      <c r="R5562" s="46" t="s">
        <v>11427</v>
      </c>
      <c r="S5562" s="45" t="s">
        <v>11448</v>
      </c>
      <c r="T5562" s="45" t="s">
        <v>11449</v>
      </c>
      <c r="U5562" s="12"/>
      <c r="V5562" s="12"/>
      <c r="W5562" s="12"/>
      <c r="X5562" s="12"/>
      <c r="Y5562" s="12"/>
      <c r="Z5562" s="12"/>
      <c r="AA5562" s="12"/>
      <c r="AB5562" s="12"/>
      <c r="AC5562" s="12"/>
      <c r="AD5562" s="12"/>
      <c r="AE5562" s="12"/>
      <c r="AF5562" s="12"/>
      <c r="AG5562" s="12"/>
      <c r="AH5562" s="12"/>
      <c r="AI5562" s="12"/>
      <c r="AJ5562" s="12"/>
      <c r="AK5562" s="12"/>
      <c r="AL5562" s="12"/>
      <c r="AM5562" s="12"/>
      <c r="AN5562" s="12"/>
      <c r="AO5562" s="12"/>
      <c r="AP5562" s="12"/>
      <c r="AQ5562" s="12"/>
      <c r="AR5562" s="12"/>
      <c r="AS5562" s="12"/>
      <c r="AT5562" s="12"/>
      <c r="AU5562" s="12"/>
      <c r="AV5562" s="12"/>
      <c r="AW5562" s="12"/>
      <c r="AX5562" s="12"/>
      <c r="AY5562" s="12"/>
      <c r="AZ5562" s="12"/>
      <c r="BA5562" s="12"/>
      <c r="BB5562" s="12"/>
      <c r="BC5562" s="12"/>
      <c r="BD5562" s="12"/>
      <c r="BE5562" s="12"/>
      <c r="BF5562" s="12"/>
      <c r="BG5562" s="12"/>
      <c r="BH5562" s="12"/>
      <c r="BI5562" s="12"/>
      <c r="BJ5562" s="12"/>
      <c r="BK5562" s="12"/>
      <c r="BL5562" s="12"/>
      <c r="BM5562" s="12"/>
      <c r="BN5562" s="12"/>
      <c r="BO5562" s="12"/>
      <c r="BP5562" s="12"/>
      <c r="BQ5562" s="12"/>
      <c r="BR5562" s="12"/>
      <c r="BS5562" s="12"/>
      <c r="BT5562" s="12"/>
      <c r="BU5562" s="12"/>
      <c r="BV5562" s="12"/>
      <c r="BW5562" s="12"/>
      <c r="BX5562" s="12"/>
      <c r="BY5562" s="12"/>
      <c r="BZ5562" s="12"/>
      <c r="CA5562" s="12"/>
      <c r="CB5562" s="12"/>
      <c r="CC5562" s="12"/>
      <c r="CD5562" s="12"/>
      <c r="CE5562" s="12"/>
      <c r="CF5562" s="12"/>
      <c r="CG5562" s="84">
        <f t="shared" si="345"/>
        <v>0</v>
      </c>
      <c r="CH5562" s="84">
        <f t="shared" si="346"/>
        <v>0</v>
      </c>
      <c r="CI5562" s="84">
        <f t="shared" si="347"/>
        <v>0</v>
      </c>
      <c r="CJ5562" s="84">
        <f t="shared" si="348"/>
        <v>0</v>
      </c>
    </row>
    <row r="5563" spans="1:88" ht="38.25">
      <c r="A5563" s="14"/>
      <c r="B5563" s="11" t="s">
        <v>7108</v>
      </c>
      <c r="C5563" s="73"/>
      <c r="D5563" s="50" t="s">
        <v>7108</v>
      </c>
      <c r="E5563" s="11" t="s">
        <v>7109</v>
      </c>
      <c r="F5563" s="16">
        <v>207</v>
      </c>
      <c r="G5563" s="7" t="s">
        <v>5647</v>
      </c>
      <c r="H5563" s="13">
        <v>129</v>
      </c>
      <c r="I5563" s="53" t="s">
        <v>921</v>
      </c>
      <c r="J5563" s="60" t="s">
        <v>17008</v>
      </c>
      <c r="K5563" s="56" t="s">
        <v>3424</v>
      </c>
      <c r="L5563" s="7" t="s">
        <v>1256</v>
      </c>
      <c r="M5563" s="29" t="s">
        <v>10869</v>
      </c>
      <c r="N5563" s="29" t="s">
        <v>11273</v>
      </c>
      <c r="O5563" s="19">
        <v>16850</v>
      </c>
      <c r="P5563" s="23">
        <v>0.2</v>
      </c>
      <c r="Q5563" s="25" t="s">
        <v>7229</v>
      </c>
      <c r="R5563" s="46" t="s">
        <v>11427</v>
      </c>
      <c r="S5563" s="45" t="s">
        <v>11448</v>
      </c>
      <c r="T5563" s="45" t="s">
        <v>11449</v>
      </c>
      <c r="U5563" s="12"/>
      <c r="V5563" s="12"/>
      <c r="W5563" s="12"/>
      <c r="X5563" s="12"/>
      <c r="Y5563" s="12"/>
      <c r="Z5563" s="12"/>
      <c r="AA5563" s="12"/>
      <c r="AB5563" s="12"/>
      <c r="AC5563" s="12"/>
      <c r="AD5563" s="12"/>
      <c r="AE5563" s="12"/>
      <c r="AF5563" s="12"/>
      <c r="AG5563" s="12"/>
      <c r="AH5563" s="12"/>
      <c r="AI5563" s="12"/>
      <c r="AJ5563" s="12"/>
      <c r="AK5563" s="12"/>
      <c r="AL5563" s="12"/>
      <c r="AM5563" s="12"/>
      <c r="AN5563" s="12"/>
      <c r="AO5563" s="12"/>
      <c r="AP5563" s="12"/>
      <c r="AQ5563" s="12"/>
      <c r="AR5563" s="12"/>
      <c r="AS5563" s="12"/>
      <c r="AT5563" s="12"/>
      <c r="AU5563" s="12"/>
      <c r="AV5563" s="12"/>
      <c r="AW5563" s="12"/>
      <c r="AX5563" s="12"/>
      <c r="AY5563" s="12"/>
      <c r="AZ5563" s="12"/>
      <c r="BA5563" s="12"/>
      <c r="BB5563" s="12"/>
      <c r="BC5563" s="12"/>
      <c r="BD5563" s="12"/>
      <c r="BE5563" s="12"/>
      <c r="BF5563" s="12"/>
      <c r="BG5563" s="12"/>
      <c r="BH5563" s="12"/>
      <c r="BI5563" s="12"/>
      <c r="BJ5563" s="12"/>
      <c r="BK5563" s="12"/>
      <c r="BL5563" s="12"/>
      <c r="BM5563" s="12"/>
      <c r="BN5563" s="12"/>
      <c r="BO5563" s="12"/>
      <c r="BP5563" s="12"/>
      <c r="BQ5563" s="12"/>
      <c r="BR5563" s="12"/>
      <c r="BS5563" s="12"/>
      <c r="BT5563" s="12"/>
      <c r="BU5563" s="12"/>
      <c r="BV5563" s="12"/>
      <c r="BW5563" s="12"/>
      <c r="BX5563" s="12"/>
      <c r="BY5563" s="12"/>
      <c r="BZ5563" s="12"/>
      <c r="CA5563" s="12"/>
      <c r="CB5563" s="12"/>
      <c r="CC5563" s="12"/>
      <c r="CD5563" s="12"/>
      <c r="CE5563" s="12"/>
      <c r="CF5563" s="12"/>
      <c r="CG5563" s="84">
        <f t="shared" si="345"/>
        <v>0</v>
      </c>
      <c r="CH5563" s="84">
        <f t="shared" si="346"/>
        <v>0</v>
      </c>
      <c r="CI5563" s="84">
        <f t="shared" si="347"/>
        <v>0</v>
      </c>
      <c r="CJ5563" s="84">
        <f t="shared" si="348"/>
        <v>0</v>
      </c>
    </row>
    <row r="5564" spans="1:88" ht="38.25">
      <c r="A5564" s="14"/>
      <c r="B5564" s="11" t="s">
        <v>7108</v>
      </c>
      <c r="C5564" s="73"/>
      <c r="D5564" s="50" t="s">
        <v>7108</v>
      </c>
      <c r="E5564" s="11" t="s">
        <v>7109</v>
      </c>
      <c r="F5564" s="16">
        <v>207</v>
      </c>
      <c r="G5564" s="7" t="s">
        <v>5647</v>
      </c>
      <c r="H5564" s="13">
        <v>130</v>
      </c>
      <c r="I5564" s="53" t="s">
        <v>5775</v>
      </c>
      <c r="J5564" s="60" t="s">
        <v>17009</v>
      </c>
      <c r="K5564" s="56" t="s">
        <v>3424</v>
      </c>
      <c r="L5564" s="7" t="s">
        <v>1159</v>
      </c>
      <c r="M5564" s="29" t="s">
        <v>10869</v>
      </c>
      <c r="N5564" s="29" t="s">
        <v>11274</v>
      </c>
      <c r="O5564" s="19">
        <v>16850</v>
      </c>
      <c r="P5564" s="23">
        <v>0.2</v>
      </c>
      <c r="Q5564" s="25" t="s">
        <v>7229</v>
      </c>
      <c r="R5564" s="46" t="s">
        <v>11427</v>
      </c>
      <c r="S5564" s="45" t="s">
        <v>11448</v>
      </c>
      <c r="T5564" s="45" t="s">
        <v>11449</v>
      </c>
      <c r="U5564" s="12"/>
      <c r="V5564" s="12"/>
      <c r="W5564" s="12"/>
      <c r="X5564" s="12"/>
      <c r="Y5564" s="12"/>
      <c r="Z5564" s="12"/>
      <c r="AA5564" s="12"/>
      <c r="AB5564" s="12"/>
      <c r="AC5564" s="12"/>
      <c r="AD5564" s="12"/>
      <c r="AE5564" s="12"/>
      <c r="AF5564" s="12"/>
      <c r="AG5564" s="12"/>
      <c r="AH5564" s="12"/>
      <c r="AI5564" s="12"/>
      <c r="AJ5564" s="12"/>
      <c r="AK5564" s="12"/>
      <c r="AL5564" s="12"/>
      <c r="AM5564" s="12"/>
      <c r="AN5564" s="12"/>
      <c r="AO5564" s="12"/>
      <c r="AP5564" s="12"/>
      <c r="AQ5564" s="12"/>
      <c r="AR5564" s="12"/>
      <c r="AS5564" s="12"/>
      <c r="AT5564" s="12"/>
      <c r="AU5564" s="12"/>
      <c r="AV5564" s="12"/>
      <c r="AW5564" s="12"/>
      <c r="AX5564" s="12"/>
      <c r="AY5564" s="12"/>
      <c r="AZ5564" s="12"/>
      <c r="BA5564" s="12"/>
      <c r="BB5564" s="12"/>
      <c r="BC5564" s="12"/>
      <c r="BD5564" s="12"/>
      <c r="BE5564" s="12"/>
      <c r="BF5564" s="12"/>
      <c r="BG5564" s="12"/>
      <c r="BH5564" s="12"/>
      <c r="BI5564" s="12"/>
      <c r="BJ5564" s="12"/>
      <c r="BK5564" s="12"/>
      <c r="BL5564" s="12"/>
      <c r="BM5564" s="12"/>
      <c r="BN5564" s="12"/>
      <c r="BO5564" s="12"/>
      <c r="BP5564" s="12"/>
      <c r="BQ5564" s="12"/>
      <c r="BR5564" s="12"/>
      <c r="BS5564" s="12"/>
      <c r="BT5564" s="12"/>
      <c r="BU5564" s="12"/>
      <c r="BV5564" s="12"/>
      <c r="BW5564" s="12"/>
      <c r="BX5564" s="12"/>
      <c r="BY5564" s="12"/>
      <c r="BZ5564" s="12"/>
      <c r="CA5564" s="12"/>
      <c r="CB5564" s="12"/>
      <c r="CC5564" s="12"/>
      <c r="CD5564" s="12"/>
      <c r="CE5564" s="12"/>
      <c r="CF5564" s="12"/>
      <c r="CG5564" s="84">
        <f t="shared" si="345"/>
        <v>0</v>
      </c>
      <c r="CH5564" s="84">
        <f t="shared" si="346"/>
        <v>0</v>
      </c>
      <c r="CI5564" s="84">
        <f t="shared" si="347"/>
        <v>0</v>
      </c>
      <c r="CJ5564" s="84">
        <f t="shared" si="348"/>
        <v>0</v>
      </c>
    </row>
    <row r="5565" spans="1:88" ht="38.25">
      <c r="A5565" s="14"/>
      <c r="B5565" s="11" t="s">
        <v>7108</v>
      </c>
      <c r="C5565" s="73"/>
      <c r="D5565" s="50" t="s">
        <v>7108</v>
      </c>
      <c r="E5565" s="11" t="s">
        <v>7109</v>
      </c>
      <c r="F5565" s="16">
        <v>207</v>
      </c>
      <c r="G5565" s="7" t="s">
        <v>5647</v>
      </c>
      <c r="H5565" s="13">
        <v>131</v>
      </c>
      <c r="I5565" s="53" t="s">
        <v>5776</v>
      </c>
      <c r="J5565" s="60" t="s">
        <v>17010</v>
      </c>
      <c r="K5565" s="56" t="s">
        <v>3424</v>
      </c>
      <c r="L5565" s="7" t="s">
        <v>79</v>
      </c>
      <c r="M5565" s="29" t="s">
        <v>10868</v>
      </c>
      <c r="N5565" s="29" t="s">
        <v>11275</v>
      </c>
      <c r="O5565" s="19">
        <v>32375</v>
      </c>
      <c r="P5565" s="23">
        <v>0.2</v>
      </c>
      <c r="Q5565" s="25" t="s">
        <v>7229</v>
      </c>
      <c r="R5565" s="46" t="s">
        <v>11427</v>
      </c>
      <c r="S5565" s="45" t="s">
        <v>11448</v>
      </c>
      <c r="T5565" s="45" t="s">
        <v>11449</v>
      </c>
      <c r="U5565" s="12"/>
      <c r="V5565" s="12"/>
      <c r="W5565" s="12"/>
      <c r="X5565" s="12"/>
      <c r="Y5565" s="12"/>
      <c r="Z5565" s="12"/>
      <c r="AA5565" s="12"/>
      <c r="AB5565" s="12"/>
      <c r="AC5565" s="12"/>
      <c r="AD5565" s="12"/>
      <c r="AE5565" s="12"/>
      <c r="AF5565" s="12"/>
      <c r="AG5565" s="12"/>
      <c r="AH5565" s="12"/>
      <c r="AI5565" s="12"/>
      <c r="AJ5565" s="12"/>
      <c r="AK5565" s="12"/>
      <c r="AL5565" s="12"/>
      <c r="AM5565" s="12"/>
      <c r="AN5565" s="12"/>
      <c r="AO5565" s="12"/>
      <c r="AP5565" s="12"/>
      <c r="AQ5565" s="12"/>
      <c r="AR5565" s="12"/>
      <c r="AS5565" s="12"/>
      <c r="AT5565" s="12"/>
      <c r="AU5565" s="12"/>
      <c r="AV5565" s="12"/>
      <c r="AW5565" s="12"/>
      <c r="AX5565" s="12"/>
      <c r="AY5565" s="12"/>
      <c r="AZ5565" s="12"/>
      <c r="BA5565" s="12"/>
      <c r="BB5565" s="12"/>
      <c r="BC5565" s="12"/>
      <c r="BD5565" s="12"/>
      <c r="BE5565" s="12"/>
      <c r="BF5565" s="12"/>
      <c r="BG5565" s="12"/>
      <c r="BH5565" s="12"/>
      <c r="BI5565" s="12"/>
      <c r="BJ5565" s="12"/>
      <c r="BK5565" s="12"/>
      <c r="BL5565" s="12"/>
      <c r="BM5565" s="12"/>
      <c r="BN5565" s="12"/>
      <c r="BO5565" s="12"/>
      <c r="BP5565" s="12"/>
      <c r="BQ5565" s="12"/>
      <c r="BR5565" s="12"/>
      <c r="BS5565" s="12"/>
      <c r="BT5565" s="12"/>
      <c r="BU5565" s="12"/>
      <c r="BV5565" s="12"/>
      <c r="BW5565" s="12"/>
      <c r="BX5565" s="12"/>
      <c r="BY5565" s="12"/>
      <c r="BZ5565" s="12"/>
      <c r="CA5565" s="12"/>
      <c r="CB5565" s="12"/>
      <c r="CC5565" s="12"/>
      <c r="CD5565" s="12"/>
      <c r="CE5565" s="12"/>
      <c r="CF5565" s="12"/>
      <c r="CG5565" s="84">
        <f t="shared" si="345"/>
        <v>0</v>
      </c>
      <c r="CH5565" s="84">
        <f t="shared" si="346"/>
        <v>0</v>
      </c>
      <c r="CI5565" s="84">
        <f t="shared" si="347"/>
        <v>0</v>
      </c>
      <c r="CJ5565" s="84">
        <f t="shared" si="348"/>
        <v>0</v>
      </c>
    </row>
    <row r="5566" spans="1:88" ht="38.25">
      <c r="A5566" s="14"/>
      <c r="B5566" s="11" t="s">
        <v>7108</v>
      </c>
      <c r="C5566" s="73"/>
      <c r="D5566" s="50" t="s">
        <v>7108</v>
      </c>
      <c r="E5566" s="11" t="s">
        <v>7109</v>
      </c>
      <c r="F5566" s="16">
        <v>207</v>
      </c>
      <c r="G5566" s="7" t="s">
        <v>5647</v>
      </c>
      <c r="H5566" s="13">
        <v>132</v>
      </c>
      <c r="I5566" s="53" t="s">
        <v>5776</v>
      </c>
      <c r="J5566" s="60" t="s">
        <v>17011</v>
      </c>
      <c r="K5566" s="56" t="s">
        <v>3424</v>
      </c>
      <c r="L5566" s="7" t="s">
        <v>3716</v>
      </c>
      <c r="M5566" s="29" t="s">
        <v>10868</v>
      </c>
      <c r="N5566" s="29" t="s">
        <v>11275</v>
      </c>
      <c r="O5566" s="19">
        <v>106400</v>
      </c>
      <c r="P5566" s="23">
        <v>0.2</v>
      </c>
      <c r="Q5566" s="25" t="s">
        <v>7229</v>
      </c>
      <c r="R5566" s="46" t="s">
        <v>11427</v>
      </c>
      <c r="S5566" s="45" t="s">
        <v>11448</v>
      </c>
      <c r="T5566" s="45" t="s">
        <v>11449</v>
      </c>
      <c r="U5566" s="12"/>
      <c r="V5566" s="12"/>
      <c r="W5566" s="12"/>
      <c r="X5566" s="12"/>
      <c r="Y5566" s="12"/>
      <c r="Z5566" s="12"/>
      <c r="AA5566" s="12"/>
      <c r="AB5566" s="12"/>
      <c r="AC5566" s="12"/>
      <c r="AD5566" s="12"/>
      <c r="AE5566" s="12"/>
      <c r="AF5566" s="12"/>
      <c r="AG5566" s="12"/>
      <c r="AH5566" s="12"/>
      <c r="AI5566" s="12"/>
      <c r="AJ5566" s="12"/>
      <c r="AK5566" s="12"/>
      <c r="AL5566" s="12"/>
      <c r="AM5566" s="12"/>
      <c r="AN5566" s="12"/>
      <c r="AO5566" s="12"/>
      <c r="AP5566" s="12"/>
      <c r="AQ5566" s="12"/>
      <c r="AR5566" s="12"/>
      <c r="AS5566" s="12"/>
      <c r="AT5566" s="12"/>
      <c r="AU5566" s="12"/>
      <c r="AV5566" s="12"/>
      <c r="AW5566" s="12"/>
      <c r="AX5566" s="12"/>
      <c r="AY5566" s="12"/>
      <c r="AZ5566" s="12"/>
      <c r="BA5566" s="12"/>
      <c r="BB5566" s="12"/>
      <c r="BC5566" s="12"/>
      <c r="BD5566" s="12"/>
      <c r="BE5566" s="12"/>
      <c r="BF5566" s="12"/>
      <c r="BG5566" s="12"/>
      <c r="BH5566" s="12"/>
      <c r="BI5566" s="12"/>
      <c r="BJ5566" s="12"/>
      <c r="BK5566" s="12"/>
      <c r="BL5566" s="12"/>
      <c r="BM5566" s="12"/>
      <c r="BN5566" s="12"/>
      <c r="BO5566" s="12"/>
      <c r="BP5566" s="12"/>
      <c r="BQ5566" s="12"/>
      <c r="BR5566" s="12"/>
      <c r="BS5566" s="12"/>
      <c r="BT5566" s="12"/>
      <c r="BU5566" s="12"/>
      <c r="BV5566" s="12"/>
      <c r="BW5566" s="12"/>
      <c r="BX5566" s="12"/>
      <c r="BY5566" s="12"/>
      <c r="BZ5566" s="12"/>
      <c r="CA5566" s="12"/>
      <c r="CB5566" s="12"/>
      <c r="CC5566" s="12"/>
      <c r="CD5566" s="12"/>
      <c r="CE5566" s="12"/>
      <c r="CF5566" s="12"/>
      <c r="CG5566" s="84">
        <f t="shared" si="345"/>
        <v>0</v>
      </c>
      <c r="CH5566" s="84">
        <f t="shared" si="346"/>
        <v>0</v>
      </c>
      <c r="CI5566" s="84">
        <f t="shared" si="347"/>
        <v>0</v>
      </c>
      <c r="CJ5566" s="84">
        <f t="shared" si="348"/>
        <v>0</v>
      </c>
    </row>
    <row r="5567" spans="1:88" ht="38.25">
      <c r="A5567" s="14"/>
      <c r="B5567" s="11" t="s">
        <v>7108</v>
      </c>
      <c r="C5567" s="73"/>
      <c r="D5567" s="50" t="s">
        <v>7108</v>
      </c>
      <c r="E5567" s="11" t="s">
        <v>7109</v>
      </c>
      <c r="F5567" s="16">
        <v>207</v>
      </c>
      <c r="G5567" s="7" t="s">
        <v>5647</v>
      </c>
      <c r="H5567" s="13">
        <v>133</v>
      </c>
      <c r="I5567" s="53" t="s">
        <v>5777</v>
      </c>
      <c r="J5567" s="60" t="s">
        <v>17012</v>
      </c>
      <c r="K5567" s="56" t="s">
        <v>3424</v>
      </c>
      <c r="L5567" s="7" t="s">
        <v>734</v>
      </c>
      <c r="M5567" s="29" t="s">
        <v>10868</v>
      </c>
      <c r="N5567" s="29" t="s">
        <v>11276</v>
      </c>
      <c r="O5567" s="19">
        <v>16850</v>
      </c>
      <c r="P5567" s="23">
        <v>0.2</v>
      </c>
      <c r="Q5567" s="25" t="s">
        <v>7229</v>
      </c>
      <c r="R5567" s="46" t="s">
        <v>11427</v>
      </c>
      <c r="S5567" s="45" t="s">
        <v>11448</v>
      </c>
      <c r="T5567" s="45" t="s">
        <v>11449</v>
      </c>
      <c r="U5567" s="12"/>
      <c r="V5567" s="12"/>
      <c r="W5567" s="12"/>
      <c r="X5567" s="12"/>
      <c r="Y5567" s="12"/>
      <c r="Z5567" s="12"/>
      <c r="AA5567" s="12"/>
      <c r="AB5567" s="12"/>
      <c r="AC5567" s="12"/>
      <c r="AD5567" s="12"/>
      <c r="AE5567" s="12"/>
      <c r="AF5567" s="12"/>
      <c r="AG5567" s="12"/>
      <c r="AH5567" s="12"/>
      <c r="AI5567" s="12"/>
      <c r="AJ5567" s="12"/>
      <c r="AK5567" s="12"/>
      <c r="AL5567" s="12"/>
      <c r="AM5567" s="12"/>
      <c r="AN5567" s="12"/>
      <c r="AO5567" s="12"/>
      <c r="AP5567" s="12"/>
      <c r="AQ5567" s="12"/>
      <c r="AR5567" s="12"/>
      <c r="AS5567" s="12"/>
      <c r="AT5567" s="12"/>
      <c r="AU5567" s="12"/>
      <c r="AV5567" s="12"/>
      <c r="AW5567" s="12"/>
      <c r="AX5567" s="12"/>
      <c r="AY5567" s="12"/>
      <c r="AZ5567" s="12"/>
      <c r="BA5567" s="12"/>
      <c r="BB5567" s="12"/>
      <c r="BC5567" s="12"/>
      <c r="BD5567" s="12"/>
      <c r="BE5567" s="12"/>
      <c r="BF5567" s="12"/>
      <c r="BG5567" s="12"/>
      <c r="BH5567" s="12"/>
      <c r="BI5567" s="12"/>
      <c r="BJ5567" s="12"/>
      <c r="BK5567" s="12"/>
      <c r="BL5567" s="12"/>
      <c r="BM5567" s="12"/>
      <c r="BN5567" s="12"/>
      <c r="BO5567" s="12"/>
      <c r="BP5567" s="12"/>
      <c r="BQ5567" s="12"/>
      <c r="BR5567" s="12"/>
      <c r="BS5567" s="12"/>
      <c r="BT5567" s="12"/>
      <c r="BU5567" s="12"/>
      <c r="BV5567" s="12"/>
      <c r="BW5567" s="12"/>
      <c r="BX5567" s="12"/>
      <c r="BY5567" s="12"/>
      <c r="BZ5567" s="12"/>
      <c r="CA5567" s="12"/>
      <c r="CB5567" s="12"/>
      <c r="CC5567" s="12"/>
      <c r="CD5567" s="12"/>
      <c r="CE5567" s="12"/>
      <c r="CF5567" s="12"/>
      <c r="CG5567" s="84">
        <f t="shared" si="345"/>
        <v>0</v>
      </c>
      <c r="CH5567" s="84">
        <f t="shared" si="346"/>
        <v>0</v>
      </c>
      <c r="CI5567" s="84">
        <f t="shared" si="347"/>
        <v>0</v>
      </c>
      <c r="CJ5567" s="84">
        <f t="shared" si="348"/>
        <v>0</v>
      </c>
    </row>
    <row r="5568" spans="1:88" ht="38.25">
      <c r="A5568" s="14"/>
      <c r="B5568" s="11" t="s">
        <v>7108</v>
      </c>
      <c r="C5568" s="73"/>
      <c r="D5568" s="50" t="s">
        <v>7108</v>
      </c>
      <c r="E5568" s="11" t="s">
        <v>7109</v>
      </c>
      <c r="F5568" s="16">
        <v>207</v>
      </c>
      <c r="G5568" s="7" t="s">
        <v>5647</v>
      </c>
      <c r="H5568" s="13">
        <v>134</v>
      </c>
      <c r="I5568" s="53" t="s">
        <v>5778</v>
      </c>
      <c r="J5568" s="60" t="s">
        <v>17013</v>
      </c>
      <c r="K5568" s="56" t="s">
        <v>3424</v>
      </c>
      <c r="L5568" s="7" t="s">
        <v>1256</v>
      </c>
      <c r="M5568" s="29" t="s">
        <v>10868</v>
      </c>
      <c r="N5568" s="29" t="s">
        <v>11277</v>
      </c>
      <c r="O5568" s="19">
        <v>16850</v>
      </c>
      <c r="P5568" s="23">
        <v>0.2</v>
      </c>
      <c r="Q5568" s="25" t="s">
        <v>7229</v>
      </c>
      <c r="R5568" s="46" t="s">
        <v>11427</v>
      </c>
      <c r="S5568" s="45" t="s">
        <v>11448</v>
      </c>
      <c r="T5568" s="45" t="s">
        <v>11449</v>
      </c>
      <c r="U5568" s="12"/>
      <c r="V5568" s="12"/>
      <c r="W5568" s="12"/>
      <c r="X5568" s="12"/>
      <c r="Y5568" s="12"/>
      <c r="Z5568" s="12"/>
      <c r="AA5568" s="12"/>
      <c r="AB5568" s="12"/>
      <c r="AC5568" s="12"/>
      <c r="AD5568" s="12"/>
      <c r="AE5568" s="12"/>
      <c r="AF5568" s="12"/>
      <c r="AG5568" s="12"/>
      <c r="AH5568" s="12"/>
      <c r="AI5568" s="12"/>
      <c r="AJ5568" s="12"/>
      <c r="AK5568" s="12"/>
      <c r="AL5568" s="12"/>
      <c r="AM5568" s="12"/>
      <c r="AN5568" s="12"/>
      <c r="AO5568" s="12"/>
      <c r="AP5568" s="12"/>
      <c r="AQ5568" s="12"/>
      <c r="AR5568" s="12"/>
      <c r="AS5568" s="12"/>
      <c r="AT5568" s="12"/>
      <c r="AU5568" s="12"/>
      <c r="AV5568" s="12"/>
      <c r="AW5568" s="12"/>
      <c r="AX5568" s="12"/>
      <c r="AY5568" s="12"/>
      <c r="AZ5568" s="12"/>
      <c r="BA5568" s="12"/>
      <c r="BB5568" s="12"/>
      <c r="BC5568" s="12"/>
      <c r="BD5568" s="12"/>
      <c r="BE5568" s="12"/>
      <c r="BF5568" s="12"/>
      <c r="BG5568" s="12"/>
      <c r="BH5568" s="12"/>
      <c r="BI5568" s="12"/>
      <c r="BJ5568" s="12"/>
      <c r="BK5568" s="12"/>
      <c r="BL5568" s="12"/>
      <c r="BM5568" s="12"/>
      <c r="BN5568" s="12"/>
      <c r="BO5568" s="12"/>
      <c r="BP5568" s="12"/>
      <c r="BQ5568" s="12"/>
      <c r="BR5568" s="12"/>
      <c r="BS5568" s="12"/>
      <c r="BT5568" s="12"/>
      <c r="BU5568" s="12"/>
      <c r="BV5568" s="12"/>
      <c r="BW5568" s="12"/>
      <c r="BX5568" s="12"/>
      <c r="BY5568" s="12"/>
      <c r="BZ5568" s="12"/>
      <c r="CA5568" s="12"/>
      <c r="CB5568" s="12"/>
      <c r="CC5568" s="12"/>
      <c r="CD5568" s="12"/>
      <c r="CE5568" s="12"/>
      <c r="CF5568" s="12"/>
      <c r="CG5568" s="84">
        <f t="shared" si="345"/>
        <v>0</v>
      </c>
      <c r="CH5568" s="84">
        <f t="shared" si="346"/>
        <v>0</v>
      </c>
      <c r="CI5568" s="84">
        <f t="shared" si="347"/>
        <v>0</v>
      </c>
      <c r="CJ5568" s="84">
        <f t="shared" si="348"/>
        <v>0</v>
      </c>
    </row>
    <row r="5569" spans="1:88" ht="38.25">
      <c r="A5569" s="14"/>
      <c r="B5569" s="11" t="s">
        <v>7108</v>
      </c>
      <c r="C5569" s="73"/>
      <c r="D5569" s="50" t="s">
        <v>7108</v>
      </c>
      <c r="E5569" s="11" t="s">
        <v>7109</v>
      </c>
      <c r="F5569" s="16">
        <v>207</v>
      </c>
      <c r="G5569" s="7" t="s">
        <v>5647</v>
      </c>
      <c r="H5569" s="13">
        <v>135</v>
      </c>
      <c r="I5569" s="53" t="s">
        <v>5779</v>
      </c>
      <c r="J5569" s="60" t="s">
        <v>17014</v>
      </c>
      <c r="K5569" s="56" t="s">
        <v>3424</v>
      </c>
      <c r="L5569" s="7" t="s">
        <v>79</v>
      </c>
      <c r="M5569" s="29" t="s">
        <v>10868</v>
      </c>
      <c r="N5569" s="29" t="s">
        <v>11278</v>
      </c>
      <c r="O5569" s="19">
        <v>32375</v>
      </c>
      <c r="P5569" s="23">
        <v>0.2</v>
      </c>
      <c r="Q5569" s="25" t="s">
        <v>7229</v>
      </c>
      <c r="R5569" s="46" t="s">
        <v>11427</v>
      </c>
      <c r="S5569" s="45" t="s">
        <v>11448</v>
      </c>
      <c r="T5569" s="45" t="s">
        <v>11449</v>
      </c>
      <c r="U5569" s="12"/>
      <c r="V5569" s="12"/>
      <c r="W5569" s="12"/>
      <c r="X5569" s="12"/>
      <c r="Y5569" s="12"/>
      <c r="Z5569" s="12"/>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2"/>
      <c r="AY5569" s="12"/>
      <c r="AZ5569" s="12"/>
      <c r="BA5569" s="12"/>
      <c r="BB5569" s="12"/>
      <c r="BC5569" s="12"/>
      <c r="BD5569" s="12"/>
      <c r="BE5569" s="12"/>
      <c r="BF5569" s="12"/>
      <c r="BG5569" s="12"/>
      <c r="BH5569" s="12"/>
      <c r="BI5569" s="12"/>
      <c r="BJ5569" s="12"/>
      <c r="BK5569" s="12"/>
      <c r="BL5569" s="12"/>
      <c r="BM5569" s="12"/>
      <c r="BN5569" s="12"/>
      <c r="BO5569" s="12"/>
      <c r="BP5569" s="12"/>
      <c r="BQ5569" s="12"/>
      <c r="BR5569" s="12"/>
      <c r="BS5569" s="12"/>
      <c r="BT5569" s="12"/>
      <c r="BU5569" s="12"/>
      <c r="BV5569" s="12"/>
      <c r="BW5569" s="12"/>
      <c r="BX5569" s="12"/>
      <c r="BY5569" s="12"/>
      <c r="BZ5569" s="12"/>
      <c r="CA5569" s="12"/>
      <c r="CB5569" s="12"/>
      <c r="CC5569" s="12"/>
      <c r="CD5569" s="12"/>
      <c r="CE5569" s="12"/>
      <c r="CF5569" s="12"/>
      <c r="CG5569" s="84">
        <f t="shared" si="345"/>
        <v>0</v>
      </c>
      <c r="CH5569" s="84">
        <f t="shared" si="346"/>
        <v>0</v>
      </c>
      <c r="CI5569" s="84">
        <f t="shared" si="347"/>
        <v>0</v>
      </c>
      <c r="CJ5569" s="84">
        <f t="shared" si="348"/>
        <v>0</v>
      </c>
    </row>
    <row r="5570" spans="1:88" ht="38.25">
      <c r="A5570" s="14"/>
      <c r="B5570" s="11" t="s">
        <v>7108</v>
      </c>
      <c r="C5570" s="73"/>
      <c r="D5570" s="50" t="s">
        <v>7108</v>
      </c>
      <c r="E5570" s="11" t="s">
        <v>7109</v>
      </c>
      <c r="F5570" s="16">
        <v>207</v>
      </c>
      <c r="G5570" s="7" t="s">
        <v>5647</v>
      </c>
      <c r="H5570" s="13">
        <v>136</v>
      </c>
      <c r="I5570" s="53" t="s">
        <v>5779</v>
      </c>
      <c r="J5570" s="60" t="s">
        <v>17015</v>
      </c>
      <c r="K5570" s="56" t="s">
        <v>3424</v>
      </c>
      <c r="L5570" s="7" t="s">
        <v>3716</v>
      </c>
      <c r="M5570" s="29" t="s">
        <v>10868</v>
      </c>
      <c r="N5570" s="29" t="s">
        <v>11278</v>
      </c>
      <c r="O5570" s="19">
        <v>106400</v>
      </c>
      <c r="P5570" s="23">
        <v>0.2</v>
      </c>
      <c r="Q5570" s="25" t="s">
        <v>7229</v>
      </c>
      <c r="R5570" s="46" t="s">
        <v>11427</v>
      </c>
      <c r="S5570" s="45" t="s">
        <v>11448</v>
      </c>
      <c r="T5570" s="45" t="s">
        <v>11449</v>
      </c>
      <c r="U5570" s="12"/>
      <c r="V5570" s="12"/>
      <c r="W5570" s="12"/>
      <c r="X5570" s="12"/>
      <c r="Y5570" s="12"/>
      <c r="Z5570" s="12"/>
      <c r="AA5570" s="12"/>
      <c r="AB5570" s="12"/>
      <c r="AC5570" s="12"/>
      <c r="AD5570" s="12"/>
      <c r="AE5570" s="12"/>
      <c r="AF5570" s="12"/>
      <c r="AG5570" s="12"/>
      <c r="AH5570" s="12"/>
      <c r="AI5570" s="12"/>
      <c r="AJ5570" s="12"/>
      <c r="AK5570" s="12"/>
      <c r="AL5570" s="12"/>
      <c r="AM5570" s="12"/>
      <c r="AN5570" s="12"/>
      <c r="AO5570" s="12"/>
      <c r="AP5570" s="12"/>
      <c r="AQ5570" s="12"/>
      <c r="AR5570" s="12"/>
      <c r="AS5570" s="12"/>
      <c r="AT5570" s="12"/>
      <c r="AU5570" s="12"/>
      <c r="AV5570" s="12"/>
      <c r="AW5570" s="12"/>
      <c r="AX5570" s="12"/>
      <c r="AY5570" s="12"/>
      <c r="AZ5570" s="12"/>
      <c r="BA5570" s="12"/>
      <c r="BB5570" s="12"/>
      <c r="BC5570" s="12"/>
      <c r="BD5570" s="12"/>
      <c r="BE5570" s="12"/>
      <c r="BF5570" s="12"/>
      <c r="BG5570" s="12"/>
      <c r="BH5570" s="12"/>
      <c r="BI5570" s="12"/>
      <c r="BJ5570" s="12"/>
      <c r="BK5570" s="12"/>
      <c r="BL5570" s="12"/>
      <c r="BM5570" s="12"/>
      <c r="BN5570" s="12"/>
      <c r="BO5570" s="12"/>
      <c r="BP5570" s="12"/>
      <c r="BQ5570" s="12"/>
      <c r="BR5570" s="12"/>
      <c r="BS5570" s="12"/>
      <c r="BT5570" s="12"/>
      <c r="BU5570" s="12"/>
      <c r="BV5570" s="12"/>
      <c r="BW5570" s="12"/>
      <c r="BX5570" s="12"/>
      <c r="BY5570" s="12"/>
      <c r="BZ5570" s="12"/>
      <c r="CA5570" s="12"/>
      <c r="CB5570" s="12"/>
      <c r="CC5570" s="12"/>
      <c r="CD5570" s="12"/>
      <c r="CE5570" s="12"/>
      <c r="CF5570" s="12"/>
      <c r="CG5570" s="84">
        <f t="shared" si="345"/>
        <v>0</v>
      </c>
      <c r="CH5570" s="84">
        <f t="shared" si="346"/>
        <v>0</v>
      </c>
      <c r="CI5570" s="84">
        <f t="shared" si="347"/>
        <v>0</v>
      </c>
      <c r="CJ5570" s="84">
        <f t="shared" si="348"/>
        <v>0</v>
      </c>
    </row>
    <row r="5571" spans="1:88" ht="38.25">
      <c r="A5571" s="14"/>
      <c r="B5571" s="11" t="s">
        <v>7108</v>
      </c>
      <c r="C5571" s="73"/>
      <c r="D5571" s="50" t="s">
        <v>7108</v>
      </c>
      <c r="E5571" s="11" t="s">
        <v>7109</v>
      </c>
      <c r="F5571" s="16">
        <v>207</v>
      </c>
      <c r="G5571" s="7" t="s">
        <v>5647</v>
      </c>
      <c r="H5571" s="13">
        <v>137</v>
      </c>
      <c r="I5571" s="53" t="s">
        <v>5780</v>
      </c>
      <c r="J5571" s="60" t="s">
        <v>17016</v>
      </c>
      <c r="K5571" s="56" t="s">
        <v>3424</v>
      </c>
      <c r="L5571" s="7" t="s">
        <v>734</v>
      </c>
      <c r="M5571" s="29" t="s">
        <v>10868</v>
      </c>
      <c r="N5571" s="29" t="s">
        <v>11279</v>
      </c>
      <c r="O5571" s="19">
        <v>16850</v>
      </c>
      <c r="P5571" s="23">
        <v>0.2</v>
      </c>
      <c r="Q5571" s="25" t="s">
        <v>7229</v>
      </c>
      <c r="R5571" s="46" t="s">
        <v>11427</v>
      </c>
      <c r="S5571" s="45" t="s">
        <v>11448</v>
      </c>
      <c r="T5571" s="45" t="s">
        <v>11449</v>
      </c>
      <c r="U5571" s="12"/>
      <c r="V5571" s="12"/>
      <c r="W5571" s="12"/>
      <c r="X5571" s="12"/>
      <c r="Y5571" s="12"/>
      <c r="Z5571" s="12"/>
      <c r="AA5571" s="12"/>
      <c r="AB5571" s="12"/>
      <c r="AC5571" s="12"/>
      <c r="AD5571" s="12"/>
      <c r="AE5571" s="12"/>
      <c r="AF5571" s="12"/>
      <c r="AG5571" s="12"/>
      <c r="AH5571" s="12"/>
      <c r="AI5571" s="12"/>
      <c r="AJ5571" s="12"/>
      <c r="AK5571" s="12"/>
      <c r="AL5571" s="12"/>
      <c r="AM5571" s="12"/>
      <c r="AN5571" s="12"/>
      <c r="AO5571" s="12"/>
      <c r="AP5571" s="12"/>
      <c r="AQ5571" s="12"/>
      <c r="AR5571" s="12"/>
      <c r="AS5571" s="12"/>
      <c r="AT5571" s="12"/>
      <c r="AU5571" s="12"/>
      <c r="AV5571" s="12"/>
      <c r="AW5571" s="12"/>
      <c r="AX5571" s="12"/>
      <c r="AY5571" s="12"/>
      <c r="AZ5571" s="12"/>
      <c r="BA5571" s="12"/>
      <c r="BB5571" s="12"/>
      <c r="BC5571" s="12"/>
      <c r="BD5571" s="12"/>
      <c r="BE5571" s="12"/>
      <c r="BF5571" s="12"/>
      <c r="BG5571" s="12"/>
      <c r="BH5571" s="12"/>
      <c r="BI5571" s="12"/>
      <c r="BJ5571" s="12"/>
      <c r="BK5571" s="12"/>
      <c r="BL5571" s="12"/>
      <c r="BM5571" s="12"/>
      <c r="BN5571" s="12"/>
      <c r="BO5571" s="12"/>
      <c r="BP5571" s="12"/>
      <c r="BQ5571" s="12"/>
      <c r="BR5571" s="12"/>
      <c r="BS5571" s="12"/>
      <c r="BT5571" s="12"/>
      <c r="BU5571" s="12"/>
      <c r="BV5571" s="12"/>
      <c r="BW5571" s="12"/>
      <c r="BX5571" s="12"/>
      <c r="BY5571" s="12"/>
      <c r="BZ5571" s="12"/>
      <c r="CA5571" s="12"/>
      <c r="CB5571" s="12"/>
      <c r="CC5571" s="12"/>
      <c r="CD5571" s="12"/>
      <c r="CE5571" s="12"/>
      <c r="CF5571" s="12"/>
      <c r="CG5571" s="84">
        <f t="shared" si="345"/>
        <v>0</v>
      </c>
      <c r="CH5571" s="84">
        <f t="shared" si="346"/>
        <v>0</v>
      </c>
      <c r="CI5571" s="84">
        <f t="shared" si="347"/>
        <v>0</v>
      </c>
      <c r="CJ5571" s="84">
        <f t="shared" si="348"/>
        <v>0</v>
      </c>
    </row>
    <row r="5572" spans="1:88" ht="38.25">
      <c r="A5572" s="14"/>
      <c r="B5572" s="11" t="s">
        <v>7108</v>
      </c>
      <c r="C5572" s="73"/>
      <c r="D5572" s="50" t="s">
        <v>7108</v>
      </c>
      <c r="E5572" s="11" t="s">
        <v>7109</v>
      </c>
      <c r="F5572" s="16">
        <v>207</v>
      </c>
      <c r="G5572" s="7" t="s">
        <v>5647</v>
      </c>
      <c r="H5572" s="13">
        <v>138</v>
      </c>
      <c r="I5572" s="53" t="s">
        <v>5781</v>
      </c>
      <c r="J5572" s="60" t="s">
        <v>17017</v>
      </c>
      <c r="K5572" s="56" t="s">
        <v>3424</v>
      </c>
      <c r="L5572" s="7" t="s">
        <v>1256</v>
      </c>
      <c r="M5572" s="29" t="s">
        <v>10868</v>
      </c>
      <c r="N5572" s="29" t="s">
        <v>11280</v>
      </c>
      <c r="O5572" s="19">
        <v>16850</v>
      </c>
      <c r="P5572" s="23">
        <v>0.2</v>
      </c>
      <c r="Q5572" s="25" t="s">
        <v>7229</v>
      </c>
      <c r="R5572" s="46" t="s">
        <v>11427</v>
      </c>
      <c r="S5572" s="45" t="s">
        <v>11448</v>
      </c>
      <c r="T5572" s="45" t="s">
        <v>11449</v>
      </c>
      <c r="U5572" s="12"/>
      <c r="V5572" s="12"/>
      <c r="W5572" s="12"/>
      <c r="X5572" s="12"/>
      <c r="Y5572" s="12"/>
      <c r="Z5572" s="12"/>
      <c r="AA5572" s="12"/>
      <c r="AB5572" s="12"/>
      <c r="AC5572" s="12"/>
      <c r="AD5572" s="12"/>
      <c r="AE5572" s="12"/>
      <c r="AF5572" s="12"/>
      <c r="AG5572" s="12"/>
      <c r="AH5572" s="12"/>
      <c r="AI5572" s="12"/>
      <c r="AJ5572" s="12"/>
      <c r="AK5572" s="12"/>
      <c r="AL5572" s="12"/>
      <c r="AM5572" s="12"/>
      <c r="AN5572" s="12"/>
      <c r="AO5572" s="12"/>
      <c r="AP5572" s="12"/>
      <c r="AQ5572" s="12"/>
      <c r="AR5572" s="12"/>
      <c r="AS5572" s="12"/>
      <c r="AT5572" s="12"/>
      <c r="AU5572" s="12"/>
      <c r="AV5572" s="12"/>
      <c r="AW5572" s="12"/>
      <c r="AX5572" s="12"/>
      <c r="AY5572" s="12"/>
      <c r="AZ5572" s="12"/>
      <c r="BA5572" s="12"/>
      <c r="BB5572" s="12"/>
      <c r="BC5572" s="12"/>
      <c r="BD5572" s="12"/>
      <c r="BE5572" s="12"/>
      <c r="BF5572" s="12"/>
      <c r="BG5572" s="12"/>
      <c r="BH5572" s="12"/>
      <c r="BI5572" s="12"/>
      <c r="BJ5572" s="12"/>
      <c r="BK5572" s="12"/>
      <c r="BL5572" s="12"/>
      <c r="BM5572" s="12"/>
      <c r="BN5572" s="12"/>
      <c r="BO5572" s="12"/>
      <c r="BP5572" s="12"/>
      <c r="BQ5572" s="12"/>
      <c r="BR5572" s="12"/>
      <c r="BS5572" s="12"/>
      <c r="BT5572" s="12"/>
      <c r="BU5572" s="12"/>
      <c r="BV5572" s="12"/>
      <c r="BW5572" s="12"/>
      <c r="BX5572" s="12"/>
      <c r="BY5572" s="12"/>
      <c r="BZ5572" s="12"/>
      <c r="CA5572" s="12"/>
      <c r="CB5572" s="12"/>
      <c r="CC5572" s="12"/>
      <c r="CD5572" s="12"/>
      <c r="CE5572" s="12"/>
      <c r="CF5572" s="12"/>
      <c r="CG5572" s="84">
        <f t="shared" si="345"/>
        <v>0</v>
      </c>
      <c r="CH5572" s="84">
        <f t="shared" si="346"/>
        <v>0</v>
      </c>
      <c r="CI5572" s="84">
        <f t="shared" si="347"/>
        <v>0</v>
      </c>
      <c r="CJ5572" s="84">
        <f t="shared" si="348"/>
        <v>0</v>
      </c>
    </row>
    <row r="5573" spans="1:88" ht="38.25">
      <c r="A5573" s="14"/>
      <c r="B5573" s="11" t="s">
        <v>7108</v>
      </c>
      <c r="C5573" s="73"/>
      <c r="D5573" s="50" t="s">
        <v>7108</v>
      </c>
      <c r="E5573" s="11" t="s">
        <v>7109</v>
      </c>
      <c r="F5573" s="16">
        <v>207</v>
      </c>
      <c r="G5573" s="7" t="s">
        <v>5647</v>
      </c>
      <c r="H5573" s="13">
        <v>139</v>
      </c>
      <c r="I5573" s="53" t="s">
        <v>5782</v>
      </c>
      <c r="J5573" s="60" t="s">
        <v>17018</v>
      </c>
      <c r="K5573" s="56" t="s">
        <v>3424</v>
      </c>
      <c r="L5573" s="7" t="s">
        <v>4130</v>
      </c>
      <c r="M5573" s="29" t="s">
        <v>10869</v>
      </c>
      <c r="N5573" s="29" t="s">
        <v>11281</v>
      </c>
      <c r="O5573" s="19">
        <v>177625</v>
      </c>
      <c r="P5573" s="23">
        <v>0.2</v>
      </c>
      <c r="Q5573" s="25" t="s">
        <v>7229</v>
      </c>
      <c r="R5573" s="46" t="s">
        <v>11427</v>
      </c>
      <c r="S5573" s="45" t="s">
        <v>11448</v>
      </c>
      <c r="T5573" s="45" t="s">
        <v>11449</v>
      </c>
      <c r="U5573" s="12"/>
      <c r="V5573" s="12"/>
      <c r="W5573" s="12"/>
      <c r="X5573" s="12"/>
      <c r="Y5573" s="12"/>
      <c r="Z5573" s="12"/>
      <c r="AA5573" s="12"/>
      <c r="AB5573" s="12"/>
      <c r="AC5573" s="12"/>
      <c r="AD5573" s="12"/>
      <c r="AE5573" s="12"/>
      <c r="AF5573" s="12"/>
      <c r="AG5573" s="12"/>
      <c r="AH5573" s="12"/>
      <c r="AI5573" s="12"/>
      <c r="AJ5573" s="12"/>
      <c r="AK5573" s="12"/>
      <c r="AL5573" s="12"/>
      <c r="AM5573" s="12"/>
      <c r="AN5573" s="12"/>
      <c r="AO5573" s="12"/>
      <c r="AP5573" s="12"/>
      <c r="AQ5573" s="12"/>
      <c r="AR5573" s="12"/>
      <c r="AS5573" s="12"/>
      <c r="AT5573" s="12"/>
      <c r="AU5573" s="12"/>
      <c r="AV5573" s="12"/>
      <c r="AW5573" s="12"/>
      <c r="AX5573" s="12"/>
      <c r="AY5573" s="12"/>
      <c r="AZ5573" s="12"/>
      <c r="BA5573" s="12"/>
      <c r="BB5573" s="12"/>
      <c r="BC5573" s="12"/>
      <c r="BD5573" s="12"/>
      <c r="BE5573" s="12"/>
      <c r="BF5573" s="12"/>
      <c r="BG5573" s="12"/>
      <c r="BH5573" s="12"/>
      <c r="BI5573" s="12"/>
      <c r="BJ5573" s="12"/>
      <c r="BK5573" s="12"/>
      <c r="BL5573" s="12"/>
      <c r="BM5573" s="12"/>
      <c r="BN5573" s="12"/>
      <c r="BO5573" s="12"/>
      <c r="BP5573" s="12"/>
      <c r="BQ5573" s="12"/>
      <c r="BR5573" s="12"/>
      <c r="BS5573" s="12"/>
      <c r="BT5573" s="12"/>
      <c r="BU5573" s="12"/>
      <c r="BV5573" s="12"/>
      <c r="BW5573" s="12"/>
      <c r="BX5573" s="12"/>
      <c r="BY5573" s="12"/>
      <c r="BZ5573" s="12"/>
      <c r="CA5573" s="12"/>
      <c r="CB5573" s="12"/>
      <c r="CC5573" s="12"/>
      <c r="CD5573" s="12"/>
      <c r="CE5573" s="12"/>
      <c r="CF5573" s="12"/>
      <c r="CG5573" s="84">
        <f t="shared" ref="CG5573:CG5636" si="349">U5573+Y5573+AC5573+AG5573+AK5573+AO5573+AS5573+AW5573+BA5573+BE5573+BI5573+BM5573+BQ5573+BU5573+BY5573+CC5573</f>
        <v>0</v>
      </c>
      <c r="CH5573" s="84">
        <f t="shared" ref="CH5573:CH5636" si="350">V5573+Z5573+AD5573+AH5573+AL5573+AP5573+AT5573+AX5573+BB5573+BF5573+BJ5573+BN5573+BR5573+BV5573+BZ5573+CD5573</f>
        <v>0</v>
      </c>
      <c r="CI5573" s="84">
        <f t="shared" ref="CI5573:CI5636" si="351">W5573+AA5573+AE5573+AI5573+AM5573+AQ5573+AU5573+AY5573+BC5573+BG5573+BK5573+BO5573+BS5573+BW5573+CA5573+CE5573</f>
        <v>0</v>
      </c>
      <c r="CJ5573" s="84">
        <f t="shared" ref="CJ5573:CJ5636" si="352">X5573+AB5573+AF5573+AJ5573+AN5573+AR5573+AV5573+AZ5573+BD5573+BH5573+BL5573+BP5573+BT5573+BX5573+CB5573+CF5573</f>
        <v>0</v>
      </c>
    </row>
    <row r="5574" spans="1:88" ht="38.25">
      <c r="A5574" s="14"/>
      <c r="B5574" s="11" t="s">
        <v>7108</v>
      </c>
      <c r="C5574" s="73"/>
      <c r="D5574" s="50" t="s">
        <v>7108</v>
      </c>
      <c r="E5574" s="11" t="s">
        <v>7109</v>
      </c>
      <c r="F5574" s="16">
        <v>207</v>
      </c>
      <c r="G5574" s="7" t="s">
        <v>5647</v>
      </c>
      <c r="H5574" s="13">
        <v>140</v>
      </c>
      <c r="I5574" s="53" t="s">
        <v>5782</v>
      </c>
      <c r="J5574" s="60" t="s">
        <v>17019</v>
      </c>
      <c r="K5574" s="56" t="s">
        <v>3424</v>
      </c>
      <c r="L5574" s="7" t="s">
        <v>79</v>
      </c>
      <c r="M5574" s="29" t="s">
        <v>10869</v>
      </c>
      <c r="N5574" s="29" t="s">
        <v>11281</v>
      </c>
      <c r="O5574" s="19">
        <v>42000</v>
      </c>
      <c r="P5574" s="23">
        <v>0.2</v>
      </c>
      <c r="Q5574" s="25" t="s">
        <v>7229</v>
      </c>
      <c r="R5574" s="46" t="s">
        <v>11427</v>
      </c>
      <c r="S5574" s="45" t="s">
        <v>11448</v>
      </c>
      <c r="T5574" s="45" t="s">
        <v>11449</v>
      </c>
      <c r="U5574" s="12"/>
      <c r="V5574" s="12"/>
      <c r="W5574" s="12"/>
      <c r="X5574" s="12"/>
      <c r="Y5574" s="12"/>
      <c r="Z5574" s="12"/>
      <c r="AA5574" s="12"/>
      <c r="AB5574" s="12"/>
      <c r="AC5574" s="12"/>
      <c r="AD5574" s="12"/>
      <c r="AE5574" s="12"/>
      <c r="AF5574" s="12"/>
      <c r="AG5574" s="12"/>
      <c r="AH5574" s="12"/>
      <c r="AI5574" s="12"/>
      <c r="AJ5574" s="12"/>
      <c r="AK5574" s="12"/>
      <c r="AL5574" s="12"/>
      <c r="AM5574" s="12"/>
      <c r="AN5574" s="12"/>
      <c r="AO5574" s="12"/>
      <c r="AP5574" s="12"/>
      <c r="AQ5574" s="12"/>
      <c r="AR5574" s="12"/>
      <c r="AS5574" s="12"/>
      <c r="AT5574" s="12"/>
      <c r="AU5574" s="12"/>
      <c r="AV5574" s="12"/>
      <c r="AW5574" s="12"/>
      <c r="AX5574" s="12"/>
      <c r="AY5574" s="12"/>
      <c r="AZ5574" s="12"/>
      <c r="BA5574" s="12"/>
      <c r="BB5574" s="12"/>
      <c r="BC5574" s="12"/>
      <c r="BD5574" s="12"/>
      <c r="BE5574" s="12"/>
      <c r="BF5574" s="12"/>
      <c r="BG5574" s="12"/>
      <c r="BH5574" s="12"/>
      <c r="BI5574" s="12"/>
      <c r="BJ5574" s="12"/>
      <c r="BK5574" s="12"/>
      <c r="BL5574" s="12"/>
      <c r="BM5574" s="12"/>
      <c r="BN5574" s="12"/>
      <c r="BO5574" s="12"/>
      <c r="BP5574" s="12"/>
      <c r="BQ5574" s="12"/>
      <c r="BR5574" s="12"/>
      <c r="BS5574" s="12"/>
      <c r="BT5574" s="12"/>
      <c r="BU5574" s="12"/>
      <c r="BV5574" s="12"/>
      <c r="BW5574" s="12"/>
      <c r="BX5574" s="12"/>
      <c r="BY5574" s="12"/>
      <c r="BZ5574" s="12"/>
      <c r="CA5574" s="12"/>
      <c r="CB5574" s="12"/>
      <c r="CC5574" s="12"/>
      <c r="CD5574" s="12"/>
      <c r="CE5574" s="12"/>
      <c r="CF5574" s="12"/>
      <c r="CG5574" s="84">
        <f t="shared" si="349"/>
        <v>0</v>
      </c>
      <c r="CH5574" s="84">
        <f t="shared" si="350"/>
        <v>0</v>
      </c>
      <c r="CI5574" s="84">
        <f t="shared" si="351"/>
        <v>0</v>
      </c>
      <c r="CJ5574" s="84">
        <f t="shared" si="352"/>
        <v>0</v>
      </c>
    </row>
    <row r="5575" spans="1:88" ht="38.25">
      <c r="A5575" s="14"/>
      <c r="B5575" s="11" t="s">
        <v>7108</v>
      </c>
      <c r="C5575" s="73"/>
      <c r="D5575" s="50" t="s">
        <v>7108</v>
      </c>
      <c r="E5575" s="11" t="s">
        <v>7109</v>
      </c>
      <c r="F5575" s="16">
        <v>207</v>
      </c>
      <c r="G5575" s="7" t="s">
        <v>5647</v>
      </c>
      <c r="H5575" s="13">
        <v>141</v>
      </c>
      <c r="I5575" s="53" t="s">
        <v>5783</v>
      </c>
      <c r="J5575" s="60" t="s">
        <v>17020</v>
      </c>
      <c r="K5575" s="56" t="s">
        <v>3424</v>
      </c>
      <c r="L5575" s="7" t="s">
        <v>734</v>
      </c>
      <c r="M5575" s="29" t="s">
        <v>10869</v>
      </c>
      <c r="N5575" s="29" t="s">
        <v>11282</v>
      </c>
      <c r="O5575" s="19">
        <v>17200</v>
      </c>
      <c r="P5575" s="23">
        <v>0.2</v>
      </c>
      <c r="Q5575" s="25" t="s">
        <v>7229</v>
      </c>
      <c r="R5575" s="46" t="s">
        <v>11427</v>
      </c>
      <c r="S5575" s="45" t="s">
        <v>11448</v>
      </c>
      <c r="T5575" s="45" t="s">
        <v>11449</v>
      </c>
      <c r="U5575" s="12"/>
      <c r="V5575" s="12"/>
      <c r="W5575" s="12"/>
      <c r="X5575" s="12"/>
      <c r="Y5575" s="12"/>
      <c r="Z5575" s="12"/>
      <c r="AA5575" s="12"/>
      <c r="AB5575" s="12"/>
      <c r="AC5575" s="12"/>
      <c r="AD5575" s="12"/>
      <c r="AE5575" s="12"/>
      <c r="AF5575" s="12"/>
      <c r="AG5575" s="12"/>
      <c r="AH5575" s="12"/>
      <c r="AI5575" s="12"/>
      <c r="AJ5575" s="12"/>
      <c r="AK5575" s="12"/>
      <c r="AL5575" s="12"/>
      <c r="AM5575" s="12"/>
      <c r="AN5575" s="12"/>
      <c r="AO5575" s="12"/>
      <c r="AP5575" s="12"/>
      <c r="AQ5575" s="12"/>
      <c r="AR5575" s="12"/>
      <c r="AS5575" s="12"/>
      <c r="AT5575" s="12"/>
      <c r="AU5575" s="12"/>
      <c r="AV5575" s="12"/>
      <c r="AW5575" s="12"/>
      <c r="AX5575" s="12"/>
      <c r="AY5575" s="12"/>
      <c r="AZ5575" s="12"/>
      <c r="BA5575" s="12"/>
      <c r="BB5575" s="12"/>
      <c r="BC5575" s="12"/>
      <c r="BD5575" s="12"/>
      <c r="BE5575" s="12"/>
      <c r="BF5575" s="12"/>
      <c r="BG5575" s="12"/>
      <c r="BH5575" s="12"/>
      <c r="BI5575" s="12"/>
      <c r="BJ5575" s="12"/>
      <c r="BK5575" s="12"/>
      <c r="BL5575" s="12"/>
      <c r="BM5575" s="12"/>
      <c r="BN5575" s="12"/>
      <c r="BO5575" s="12"/>
      <c r="BP5575" s="12"/>
      <c r="BQ5575" s="12"/>
      <c r="BR5575" s="12"/>
      <c r="BS5575" s="12"/>
      <c r="BT5575" s="12"/>
      <c r="BU5575" s="12"/>
      <c r="BV5575" s="12"/>
      <c r="BW5575" s="12"/>
      <c r="BX5575" s="12"/>
      <c r="BY5575" s="12"/>
      <c r="BZ5575" s="12"/>
      <c r="CA5575" s="12"/>
      <c r="CB5575" s="12"/>
      <c r="CC5575" s="12"/>
      <c r="CD5575" s="12"/>
      <c r="CE5575" s="12"/>
      <c r="CF5575" s="12"/>
      <c r="CG5575" s="84">
        <f t="shared" si="349"/>
        <v>0</v>
      </c>
      <c r="CH5575" s="84">
        <f t="shared" si="350"/>
        <v>0</v>
      </c>
      <c r="CI5575" s="84">
        <f t="shared" si="351"/>
        <v>0</v>
      </c>
      <c r="CJ5575" s="84">
        <f t="shared" si="352"/>
        <v>0</v>
      </c>
    </row>
    <row r="5576" spans="1:88" ht="38.25">
      <c r="A5576" s="14"/>
      <c r="B5576" s="11" t="s">
        <v>7108</v>
      </c>
      <c r="C5576" s="73"/>
      <c r="D5576" s="50" t="s">
        <v>7108</v>
      </c>
      <c r="E5576" s="11" t="s">
        <v>7109</v>
      </c>
      <c r="F5576" s="16">
        <v>207</v>
      </c>
      <c r="G5576" s="7" t="s">
        <v>5647</v>
      </c>
      <c r="H5576" s="13">
        <v>142</v>
      </c>
      <c r="I5576" s="53" t="s">
        <v>5784</v>
      </c>
      <c r="J5576" s="60" t="s">
        <v>17021</v>
      </c>
      <c r="K5576" s="56" t="s">
        <v>3424</v>
      </c>
      <c r="L5576" s="7" t="s">
        <v>1159</v>
      </c>
      <c r="M5576" s="29" t="s">
        <v>10869</v>
      </c>
      <c r="N5576" s="29" t="s">
        <v>11283</v>
      </c>
      <c r="O5576" s="19">
        <v>17200</v>
      </c>
      <c r="P5576" s="23">
        <v>0.2</v>
      </c>
      <c r="Q5576" s="25" t="s">
        <v>7229</v>
      </c>
      <c r="R5576" s="46" t="s">
        <v>11427</v>
      </c>
      <c r="S5576" s="45" t="s">
        <v>11448</v>
      </c>
      <c r="T5576" s="45" t="s">
        <v>11449</v>
      </c>
      <c r="U5576" s="12"/>
      <c r="V5576" s="12"/>
      <c r="W5576" s="12"/>
      <c r="X5576" s="12"/>
      <c r="Y5576" s="12"/>
      <c r="Z5576" s="12"/>
      <c r="AA5576" s="12"/>
      <c r="AB5576" s="12"/>
      <c r="AC5576" s="12"/>
      <c r="AD5576" s="12"/>
      <c r="AE5576" s="12"/>
      <c r="AF5576" s="12"/>
      <c r="AG5576" s="12"/>
      <c r="AH5576" s="12"/>
      <c r="AI5576" s="12"/>
      <c r="AJ5576" s="12"/>
      <c r="AK5576" s="12"/>
      <c r="AL5576" s="12"/>
      <c r="AM5576" s="12"/>
      <c r="AN5576" s="12"/>
      <c r="AO5576" s="12"/>
      <c r="AP5576" s="12"/>
      <c r="AQ5576" s="12"/>
      <c r="AR5576" s="12"/>
      <c r="AS5576" s="12"/>
      <c r="AT5576" s="12"/>
      <c r="AU5576" s="12"/>
      <c r="AV5576" s="12"/>
      <c r="AW5576" s="12"/>
      <c r="AX5576" s="12"/>
      <c r="AY5576" s="12"/>
      <c r="AZ5576" s="12"/>
      <c r="BA5576" s="12"/>
      <c r="BB5576" s="12"/>
      <c r="BC5576" s="12"/>
      <c r="BD5576" s="12"/>
      <c r="BE5576" s="12"/>
      <c r="BF5576" s="12"/>
      <c r="BG5576" s="12"/>
      <c r="BH5576" s="12"/>
      <c r="BI5576" s="12"/>
      <c r="BJ5576" s="12"/>
      <c r="BK5576" s="12"/>
      <c r="BL5576" s="12"/>
      <c r="BM5576" s="12"/>
      <c r="BN5576" s="12"/>
      <c r="BO5576" s="12"/>
      <c r="BP5576" s="12"/>
      <c r="BQ5576" s="12"/>
      <c r="BR5576" s="12"/>
      <c r="BS5576" s="12"/>
      <c r="BT5576" s="12"/>
      <c r="BU5576" s="12"/>
      <c r="BV5576" s="12"/>
      <c r="BW5576" s="12"/>
      <c r="BX5576" s="12"/>
      <c r="BY5576" s="12"/>
      <c r="BZ5576" s="12"/>
      <c r="CA5576" s="12"/>
      <c r="CB5576" s="12"/>
      <c r="CC5576" s="12"/>
      <c r="CD5576" s="12"/>
      <c r="CE5576" s="12"/>
      <c r="CF5576" s="12"/>
      <c r="CG5576" s="84">
        <f t="shared" si="349"/>
        <v>0</v>
      </c>
      <c r="CH5576" s="84">
        <f t="shared" si="350"/>
        <v>0</v>
      </c>
      <c r="CI5576" s="84">
        <f t="shared" si="351"/>
        <v>0</v>
      </c>
      <c r="CJ5576" s="84">
        <f t="shared" si="352"/>
        <v>0</v>
      </c>
    </row>
    <row r="5577" spans="1:88" ht="38.25">
      <c r="A5577" s="14"/>
      <c r="B5577" s="11" t="s">
        <v>7108</v>
      </c>
      <c r="C5577" s="73"/>
      <c r="D5577" s="50" t="s">
        <v>7108</v>
      </c>
      <c r="E5577" s="11" t="s">
        <v>7109</v>
      </c>
      <c r="F5577" s="16">
        <v>207</v>
      </c>
      <c r="G5577" s="7" t="s">
        <v>5647</v>
      </c>
      <c r="H5577" s="13">
        <v>143</v>
      </c>
      <c r="I5577" s="53" t="s">
        <v>5785</v>
      </c>
      <c r="J5577" s="60" t="s">
        <v>17022</v>
      </c>
      <c r="K5577" s="56" t="s">
        <v>3424</v>
      </c>
      <c r="L5577" s="7" t="s">
        <v>4130</v>
      </c>
      <c r="M5577" s="29" t="s">
        <v>10868</v>
      </c>
      <c r="N5577" s="29" t="s">
        <v>11284</v>
      </c>
      <c r="O5577" s="19">
        <v>216125</v>
      </c>
      <c r="P5577" s="23">
        <v>0.2</v>
      </c>
      <c r="Q5577" s="25" t="s">
        <v>7229</v>
      </c>
      <c r="R5577" s="46" t="s">
        <v>11427</v>
      </c>
      <c r="S5577" s="45" t="s">
        <v>11448</v>
      </c>
      <c r="T5577" s="45" t="s">
        <v>11449</v>
      </c>
      <c r="U5577" s="12"/>
      <c r="V5577" s="12"/>
      <c r="W5577" s="12"/>
      <c r="X5577" s="12"/>
      <c r="Y5577" s="12"/>
      <c r="Z5577" s="12"/>
      <c r="AA5577" s="12"/>
      <c r="AB5577" s="12"/>
      <c r="AC5577" s="12"/>
      <c r="AD5577" s="12"/>
      <c r="AE5577" s="12"/>
      <c r="AF5577" s="12"/>
      <c r="AG5577" s="12"/>
      <c r="AH5577" s="12"/>
      <c r="AI5577" s="12"/>
      <c r="AJ5577" s="12"/>
      <c r="AK5577" s="12"/>
      <c r="AL5577" s="12"/>
      <c r="AM5577" s="12"/>
      <c r="AN5577" s="12"/>
      <c r="AO5577" s="12"/>
      <c r="AP5577" s="12"/>
      <c r="AQ5577" s="12"/>
      <c r="AR5577" s="12"/>
      <c r="AS5577" s="12"/>
      <c r="AT5577" s="12"/>
      <c r="AU5577" s="12"/>
      <c r="AV5577" s="12"/>
      <c r="AW5577" s="12"/>
      <c r="AX5577" s="12"/>
      <c r="AY5577" s="12"/>
      <c r="AZ5577" s="12"/>
      <c r="BA5577" s="12"/>
      <c r="BB5577" s="12"/>
      <c r="BC5577" s="12"/>
      <c r="BD5577" s="12"/>
      <c r="BE5577" s="12"/>
      <c r="BF5577" s="12"/>
      <c r="BG5577" s="12"/>
      <c r="BH5577" s="12"/>
      <c r="BI5577" s="12"/>
      <c r="BJ5577" s="12"/>
      <c r="BK5577" s="12"/>
      <c r="BL5577" s="12"/>
      <c r="BM5577" s="12"/>
      <c r="BN5577" s="12"/>
      <c r="BO5577" s="12"/>
      <c r="BP5577" s="12"/>
      <c r="BQ5577" s="12"/>
      <c r="BR5577" s="12"/>
      <c r="BS5577" s="12"/>
      <c r="BT5577" s="12"/>
      <c r="BU5577" s="12"/>
      <c r="BV5577" s="12"/>
      <c r="BW5577" s="12"/>
      <c r="BX5577" s="12"/>
      <c r="BY5577" s="12"/>
      <c r="BZ5577" s="12"/>
      <c r="CA5577" s="12"/>
      <c r="CB5577" s="12"/>
      <c r="CC5577" s="12"/>
      <c r="CD5577" s="12"/>
      <c r="CE5577" s="12"/>
      <c r="CF5577" s="12"/>
      <c r="CG5577" s="84">
        <f t="shared" si="349"/>
        <v>0</v>
      </c>
      <c r="CH5577" s="84">
        <f t="shared" si="350"/>
        <v>0</v>
      </c>
      <c r="CI5577" s="84">
        <f t="shared" si="351"/>
        <v>0</v>
      </c>
      <c r="CJ5577" s="84">
        <f t="shared" si="352"/>
        <v>0</v>
      </c>
    </row>
    <row r="5578" spans="1:88" ht="38.25">
      <c r="A5578" s="14"/>
      <c r="B5578" s="11" t="s">
        <v>7108</v>
      </c>
      <c r="C5578" s="73"/>
      <c r="D5578" s="50" t="s">
        <v>7108</v>
      </c>
      <c r="E5578" s="11" t="s">
        <v>7109</v>
      </c>
      <c r="F5578" s="16">
        <v>207</v>
      </c>
      <c r="G5578" s="7" t="s">
        <v>5647</v>
      </c>
      <c r="H5578" s="13">
        <v>144</v>
      </c>
      <c r="I5578" s="53" t="s">
        <v>5786</v>
      </c>
      <c r="J5578" s="60" t="s">
        <v>17023</v>
      </c>
      <c r="K5578" s="56" t="s">
        <v>3424</v>
      </c>
      <c r="L5578" s="7" t="s">
        <v>1134</v>
      </c>
      <c r="M5578" s="29" t="s">
        <v>10868</v>
      </c>
      <c r="N5578" s="29" t="s">
        <v>11285</v>
      </c>
      <c r="O5578" s="19">
        <v>16850</v>
      </c>
      <c r="P5578" s="23">
        <v>0.2</v>
      </c>
      <c r="Q5578" s="25" t="s">
        <v>7229</v>
      </c>
      <c r="R5578" s="46" t="s">
        <v>11427</v>
      </c>
      <c r="S5578" s="45" t="s">
        <v>11448</v>
      </c>
      <c r="T5578" s="45" t="s">
        <v>11449</v>
      </c>
      <c r="U5578" s="12"/>
      <c r="V5578" s="12"/>
      <c r="W5578" s="12"/>
      <c r="X5578" s="12"/>
      <c r="Y5578" s="12"/>
      <c r="Z5578" s="12"/>
      <c r="AA5578" s="12"/>
      <c r="AB5578" s="12"/>
      <c r="AC5578" s="12"/>
      <c r="AD5578" s="12"/>
      <c r="AE5578" s="12"/>
      <c r="AF5578" s="12"/>
      <c r="AG5578" s="12"/>
      <c r="AH5578" s="12"/>
      <c r="AI5578" s="12"/>
      <c r="AJ5578" s="12"/>
      <c r="AK5578" s="12"/>
      <c r="AL5578" s="12"/>
      <c r="AM5578" s="12"/>
      <c r="AN5578" s="12"/>
      <c r="AO5578" s="12"/>
      <c r="AP5578" s="12"/>
      <c r="AQ5578" s="12"/>
      <c r="AR5578" s="12"/>
      <c r="AS5578" s="12"/>
      <c r="AT5578" s="12"/>
      <c r="AU5578" s="12"/>
      <c r="AV5578" s="12"/>
      <c r="AW5578" s="12"/>
      <c r="AX5578" s="12"/>
      <c r="AY5578" s="12"/>
      <c r="AZ5578" s="12"/>
      <c r="BA5578" s="12"/>
      <c r="BB5578" s="12"/>
      <c r="BC5578" s="12"/>
      <c r="BD5578" s="12"/>
      <c r="BE5578" s="12"/>
      <c r="BF5578" s="12"/>
      <c r="BG5578" s="12"/>
      <c r="BH5578" s="12"/>
      <c r="BI5578" s="12"/>
      <c r="BJ5578" s="12"/>
      <c r="BK5578" s="12"/>
      <c r="BL5578" s="12"/>
      <c r="BM5578" s="12"/>
      <c r="BN5578" s="12"/>
      <c r="BO5578" s="12"/>
      <c r="BP5578" s="12"/>
      <c r="BQ5578" s="12"/>
      <c r="BR5578" s="12"/>
      <c r="BS5578" s="12"/>
      <c r="BT5578" s="12"/>
      <c r="BU5578" s="12"/>
      <c r="BV5578" s="12"/>
      <c r="BW5578" s="12"/>
      <c r="BX5578" s="12"/>
      <c r="BY5578" s="12"/>
      <c r="BZ5578" s="12"/>
      <c r="CA5578" s="12"/>
      <c r="CB5578" s="12"/>
      <c r="CC5578" s="12"/>
      <c r="CD5578" s="12"/>
      <c r="CE5578" s="12"/>
      <c r="CF5578" s="12"/>
      <c r="CG5578" s="84">
        <f t="shared" si="349"/>
        <v>0</v>
      </c>
      <c r="CH5578" s="84">
        <f t="shared" si="350"/>
        <v>0</v>
      </c>
      <c r="CI5578" s="84">
        <f t="shared" si="351"/>
        <v>0</v>
      </c>
      <c r="CJ5578" s="84">
        <f t="shared" si="352"/>
        <v>0</v>
      </c>
    </row>
    <row r="5579" spans="1:88" ht="38.25">
      <c r="A5579" s="14"/>
      <c r="B5579" s="11" t="s">
        <v>7108</v>
      </c>
      <c r="C5579" s="73"/>
      <c r="D5579" s="50" t="s">
        <v>7108</v>
      </c>
      <c r="E5579" s="11" t="s">
        <v>7109</v>
      </c>
      <c r="F5579" s="16">
        <v>207</v>
      </c>
      <c r="G5579" s="7" t="s">
        <v>5647</v>
      </c>
      <c r="H5579" s="13">
        <v>145</v>
      </c>
      <c r="I5579" s="53" t="s">
        <v>5743</v>
      </c>
      <c r="J5579" s="60" t="s">
        <v>17024</v>
      </c>
      <c r="K5579" s="56" t="s">
        <v>3424</v>
      </c>
      <c r="L5579" s="7" t="s">
        <v>1134</v>
      </c>
      <c r="M5579" s="29" t="s">
        <v>10868</v>
      </c>
      <c r="N5579" s="29" t="s">
        <v>11286</v>
      </c>
      <c r="O5579" s="19">
        <v>16850</v>
      </c>
      <c r="P5579" s="23">
        <v>0.2</v>
      </c>
      <c r="Q5579" s="25" t="s">
        <v>7229</v>
      </c>
      <c r="R5579" s="46" t="s">
        <v>11427</v>
      </c>
      <c r="S5579" s="45" t="s">
        <v>11448</v>
      </c>
      <c r="T5579" s="45" t="s">
        <v>11449</v>
      </c>
      <c r="U5579" s="12"/>
      <c r="V5579" s="12"/>
      <c r="W5579" s="12"/>
      <c r="X5579" s="12"/>
      <c r="Y5579" s="12"/>
      <c r="Z5579" s="12"/>
      <c r="AA5579" s="12"/>
      <c r="AB5579" s="12"/>
      <c r="AC5579" s="12"/>
      <c r="AD5579" s="12"/>
      <c r="AE5579" s="12"/>
      <c r="AF5579" s="12"/>
      <c r="AG5579" s="12"/>
      <c r="AH5579" s="12"/>
      <c r="AI5579" s="12"/>
      <c r="AJ5579" s="12"/>
      <c r="AK5579" s="12"/>
      <c r="AL5579" s="12"/>
      <c r="AM5579" s="12"/>
      <c r="AN5579" s="12"/>
      <c r="AO5579" s="12"/>
      <c r="AP5579" s="12"/>
      <c r="AQ5579" s="12"/>
      <c r="AR5579" s="12"/>
      <c r="AS5579" s="12"/>
      <c r="AT5579" s="12"/>
      <c r="AU5579" s="12"/>
      <c r="AV5579" s="12"/>
      <c r="AW5579" s="12"/>
      <c r="AX5579" s="12"/>
      <c r="AY5579" s="12"/>
      <c r="AZ5579" s="12"/>
      <c r="BA5579" s="12"/>
      <c r="BB5579" s="12"/>
      <c r="BC5579" s="12"/>
      <c r="BD5579" s="12"/>
      <c r="BE5579" s="12"/>
      <c r="BF5579" s="12"/>
      <c r="BG5579" s="12"/>
      <c r="BH5579" s="12"/>
      <c r="BI5579" s="12"/>
      <c r="BJ5579" s="12"/>
      <c r="BK5579" s="12"/>
      <c r="BL5579" s="12"/>
      <c r="BM5579" s="12"/>
      <c r="BN5579" s="12"/>
      <c r="BO5579" s="12"/>
      <c r="BP5579" s="12"/>
      <c r="BQ5579" s="12"/>
      <c r="BR5579" s="12"/>
      <c r="BS5579" s="12"/>
      <c r="BT5579" s="12"/>
      <c r="BU5579" s="12"/>
      <c r="BV5579" s="12"/>
      <c r="BW5579" s="12"/>
      <c r="BX5579" s="12"/>
      <c r="BY5579" s="12"/>
      <c r="BZ5579" s="12"/>
      <c r="CA5579" s="12"/>
      <c r="CB5579" s="12"/>
      <c r="CC5579" s="12"/>
      <c r="CD5579" s="12"/>
      <c r="CE5579" s="12"/>
      <c r="CF5579" s="12"/>
      <c r="CG5579" s="84">
        <f t="shared" si="349"/>
        <v>0</v>
      </c>
      <c r="CH5579" s="84">
        <f t="shared" si="350"/>
        <v>0</v>
      </c>
      <c r="CI5579" s="84">
        <f t="shared" si="351"/>
        <v>0</v>
      </c>
      <c r="CJ5579" s="84">
        <f t="shared" si="352"/>
        <v>0</v>
      </c>
    </row>
    <row r="5580" spans="1:88" ht="38.25">
      <c r="A5580" s="14"/>
      <c r="B5580" s="11" t="s">
        <v>7108</v>
      </c>
      <c r="C5580" s="73"/>
      <c r="D5580" s="50" t="s">
        <v>7108</v>
      </c>
      <c r="E5580" s="11" t="s">
        <v>7109</v>
      </c>
      <c r="F5580" s="16">
        <v>207</v>
      </c>
      <c r="G5580" s="7" t="s">
        <v>5647</v>
      </c>
      <c r="H5580" s="13">
        <v>146</v>
      </c>
      <c r="I5580" s="53" t="s">
        <v>1541</v>
      </c>
      <c r="J5580" s="60" t="s">
        <v>17025</v>
      </c>
      <c r="K5580" s="56" t="s">
        <v>3424</v>
      </c>
      <c r="L5580" s="7" t="s">
        <v>79</v>
      </c>
      <c r="M5580" s="29" t="s">
        <v>10868</v>
      </c>
      <c r="N5580" s="29" t="s">
        <v>11287</v>
      </c>
      <c r="O5580" s="19">
        <v>135000</v>
      </c>
      <c r="P5580" s="23">
        <v>0.2</v>
      </c>
      <c r="Q5580" s="25" t="s">
        <v>7229</v>
      </c>
      <c r="R5580" s="46" t="s">
        <v>11427</v>
      </c>
      <c r="S5580" s="45" t="s">
        <v>11448</v>
      </c>
      <c r="T5580" s="45" t="s">
        <v>11449</v>
      </c>
      <c r="U5580" s="12"/>
      <c r="V5580" s="12"/>
      <c r="W5580" s="12"/>
      <c r="X5580" s="12"/>
      <c r="Y5580" s="12"/>
      <c r="Z5580" s="12"/>
      <c r="AA5580" s="12"/>
      <c r="AB5580" s="12"/>
      <c r="AC5580" s="12"/>
      <c r="AD5580" s="12"/>
      <c r="AE5580" s="12"/>
      <c r="AF5580" s="12"/>
      <c r="AG5580" s="12"/>
      <c r="AH5580" s="12"/>
      <c r="AI5580" s="12"/>
      <c r="AJ5580" s="12"/>
      <c r="AK5580" s="12"/>
      <c r="AL5580" s="12"/>
      <c r="AM5580" s="12"/>
      <c r="AN5580" s="12"/>
      <c r="AO5580" s="12"/>
      <c r="AP5580" s="12"/>
      <c r="AQ5580" s="12"/>
      <c r="AR5580" s="12"/>
      <c r="AS5580" s="12"/>
      <c r="AT5580" s="12"/>
      <c r="AU5580" s="12"/>
      <c r="AV5580" s="12"/>
      <c r="AW5580" s="12"/>
      <c r="AX5580" s="12"/>
      <c r="AY5580" s="12"/>
      <c r="AZ5580" s="12"/>
      <c r="BA5580" s="12"/>
      <c r="BB5580" s="12"/>
      <c r="BC5580" s="12"/>
      <c r="BD5580" s="12"/>
      <c r="BE5580" s="12"/>
      <c r="BF5580" s="12"/>
      <c r="BG5580" s="12"/>
      <c r="BH5580" s="12"/>
      <c r="BI5580" s="12"/>
      <c r="BJ5580" s="12"/>
      <c r="BK5580" s="12"/>
      <c r="BL5580" s="12"/>
      <c r="BM5580" s="12"/>
      <c r="BN5580" s="12"/>
      <c r="BO5580" s="12"/>
      <c r="BP5580" s="12"/>
      <c r="BQ5580" s="12"/>
      <c r="BR5580" s="12"/>
      <c r="BS5580" s="12"/>
      <c r="BT5580" s="12"/>
      <c r="BU5580" s="12"/>
      <c r="BV5580" s="12"/>
      <c r="BW5580" s="12"/>
      <c r="BX5580" s="12"/>
      <c r="BY5580" s="12"/>
      <c r="BZ5580" s="12"/>
      <c r="CA5580" s="12"/>
      <c r="CB5580" s="12"/>
      <c r="CC5580" s="12"/>
      <c r="CD5580" s="12"/>
      <c r="CE5580" s="12"/>
      <c r="CF5580" s="12"/>
      <c r="CG5580" s="84">
        <f t="shared" si="349"/>
        <v>0</v>
      </c>
      <c r="CH5580" s="84">
        <f t="shared" si="350"/>
        <v>0</v>
      </c>
      <c r="CI5580" s="84">
        <f t="shared" si="351"/>
        <v>0</v>
      </c>
      <c r="CJ5580" s="84">
        <f t="shared" si="352"/>
        <v>0</v>
      </c>
    </row>
    <row r="5581" spans="1:88" ht="38.25">
      <c r="A5581" s="14"/>
      <c r="B5581" s="11" t="s">
        <v>7108</v>
      </c>
      <c r="C5581" s="73"/>
      <c r="D5581" s="50" t="s">
        <v>7108</v>
      </c>
      <c r="E5581" s="11" t="s">
        <v>7109</v>
      </c>
      <c r="F5581" s="16">
        <v>207</v>
      </c>
      <c r="G5581" s="7" t="s">
        <v>5647</v>
      </c>
      <c r="H5581" s="13">
        <v>147</v>
      </c>
      <c r="I5581" s="53" t="s">
        <v>926</v>
      </c>
      <c r="J5581" s="60" t="s">
        <v>17026</v>
      </c>
      <c r="K5581" s="56" t="s">
        <v>3424</v>
      </c>
      <c r="L5581" s="7" t="s">
        <v>734</v>
      </c>
      <c r="M5581" s="29" t="s">
        <v>10868</v>
      </c>
      <c r="N5581" s="29" t="s">
        <v>11288</v>
      </c>
      <c r="O5581" s="19">
        <v>16850</v>
      </c>
      <c r="P5581" s="23">
        <v>0.2</v>
      </c>
      <c r="Q5581" s="25" t="s">
        <v>7229</v>
      </c>
      <c r="R5581" s="46" t="s">
        <v>11427</v>
      </c>
      <c r="S5581" s="45" t="s">
        <v>11448</v>
      </c>
      <c r="T5581" s="45" t="s">
        <v>11449</v>
      </c>
      <c r="U5581" s="12"/>
      <c r="V5581" s="12"/>
      <c r="W5581" s="12"/>
      <c r="X5581" s="12"/>
      <c r="Y5581" s="12"/>
      <c r="Z5581" s="12"/>
      <c r="AA5581" s="12"/>
      <c r="AB5581" s="12"/>
      <c r="AC5581" s="12"/>
      <c r="AD5581" s="12"/>
      <c r="AE5581" s="12"/>
      <c r="AF5581" s="12"/>
      <c r="AG5581" s="12"/>
      <c r="AH5581" s="12"/>
      <c r="AI5581" s="12"/>
      <c r="AJ5581" s="12"/>
      <c r="AK5581" s="12"/>
      <c r="AL5581" s="12"/>
      <c r="AM5581" s="12"/>
      <c r="AN5581" s="12"/>
      <c r="AO5581" s="12"/>
      <c r="AP5581" s="12"/>
      <c r="AQ5581" s="12"/>
      <c r="AR5581" s="12"/>
      <c r="AS5581" s="12"/>
      <c r="AT5581" s="12"/>
      <c r="AU5581" s="12"/>
      <c r="AV5581" s="12"/>
      <c r="AW5581" s="12"/>
      <c r="AX5581" s="12"/>
      <c r="AY5581" s="12"/>
      <c r="AZ5581" s="12"/>
      <c r="BA5581" s="12"/>
      <c r="BB5581" s="12"/>
      <c r="BC5581" s="12"/>
      <c r="BD5581" s="12"/>
      <c r="BE5581" s="12"/>
      <c r="BF5581" s="12"/>
      <c r="BG5581" s="12"/>
      <c r="BH5581" s="12"/>
      <c r="BI5581" s="12"/>
      <c r="BJ5581" s="12"/>
      <c r="BK5581" s="12"/>
      <c r="BL5581" s="12"/>
      <c r="BM5581" s="12"/>
      <c r="BN5581" s="12"/>
      <c r="BO5581" s="12"/>
      <c r="BP5581" s="12"/>
      <c r="BQ5581" s="12"/>
      <c r="BR5581" s="12"/>
      <c r="BS5581" s="12"/>
      <c r="BT5581" s="12"/>
      <c r="BU5581" s="12"/>
      <c r="BV5581" s="12"/>
      <c r="BW5581" s="12"/>
      <c r="BX5581" s="12"/>
      <c r="BY5581" s="12"/>
      <c r="BZ5581" s="12"/>
      <c r="CA5581" s="12"/>
      <c r="CB5581" s="12"/>
      <c r="CC5581" s="12"/>
      <c r="CD5581" s="12"/>
      <c r="CE5581" s="12"/>
      <c r="CF5581" s="12"/>
      <c r="CG5581" s="84">
        <f t="shared" si="349"/>
        <v>0</v>
      </c>
      <c r="CH5581" s="84">
        <f t="shared" si="350"/>
        <v>0</v>
      </c>
      <c r="CI5581" s="84">
        <f t="shared" si="351"/>
        <v>0</v>
      </c>
      <c r="CJ5581" s="84">
        <f t="shared" si="352"/>
        <v>0</v>
      </c>
    </row>
    <row r="5582" spans="1:88" ht="38.25">
      <c r="A5582" s="14"/>
      <c r="B5582" s="11" t="s">
        <v>7108</v>
      </c>
      <c r="C5582" s="73"/>
      <c r="D5582" s="50" t="s">
        <v>7108</v>
      </c>
      <c r="E5582" s="11" t="s">
        <v>7109</v>
      </c>
      <c r="F5582" s="16">
        <v>207</v>
      </c>
      <c r="G5582" s="7" t="s">
        <v>5647</v>
      </c>
      <c r="H5582" s="13">
        <v>148</v>
      </c>
      <c r="I5582" s="53" t="s">
        <v>5787</v>
      </c>
      <c r="J5582" s="60" t="s">
        <v>17027</v>
      </c>
      <c r="K5582" s="56" t="s">
        <v>3424</v>
      </c>
      <c r="L5582" s="7" t="s">
        <v>1159</v>
      </c>
      <c r="M5582" s="29" t="s">
        <v>10868</v>
      </c>
      <c r="N5582" s="29" t="s">
        <v>11289</v>
      </c>
      <c r="O5582" s="19">
        <v>16850</v>
      </c>
      <c r="P5582" s="23">
        <v>0.2</v>
      </c>
      <c r="Q5582" s="25" t="s">
        <v>7229</v>
      </c>
      <c r="R5582" s="46" t="s">
        <v>11427</v>
      </c>
      <c r="S5582" s="45" t="s">
        <v>11448</v>
      </c>
      <c r="T5582" s="45" t="s">
        <v>11449</v>
      </c>
      <c r="U5582" s="12"/>
      <c r="V5582" s="12"/>
      <c r="W5582" s="12"/>
      <c r="X5582" s="12"/>
      <c r="Y5582" s="12"/>
      <c r="Z5582" s="12"/>
      <c r="AA5582" s="12"/>
      <c r="AB5582" s="12"/>
      <c r="AC5582" s="12"/>
      <c r="AD5582" s="12"/>
      <c r="AE5582" s="12"/>
      <c r="AF5582" s="12"/>
      <c r="AG5582" s="12"/>
      <c r="AH5582" s="12"/>
      <c r="AI5582" s="12"/>
      <c r="AJ5582" s="12"/>
      <c r="AK5582" s="12"/>
      <c r="AL5582" s="12"/>
      <c r="AM5582" s="12"/>
      <c r="AN5582" s="12"/>
      <c r="AO5582" s="12"/>
      <c r="AP5582" s="12"/>
      <c r="AQ5582" s="12"/>
      <c r="AR5582" s="12"/>
      <c r="AS5582" s="12"/>
      <c r="AT5582" s="12"/>
      <c r="AU5582" s="12"/>
      <c r="AV5582" s="12"/>
      <c r="AW5582" s="12"/>
      <c r="AX5582" s="12"/>
      <c r="AY5582" s="12"/>
      <c r="AZ5582" s="12"/>
      <c r="BA5582" s="12"/>
      <c r="BB5582" s="12"/>
      <c r="BC5582" s="12"/>
      <c r="BD5582" s="12"/>
      <c r="BE5582" s="12"/>
      <c r="BF5582" s="12"/>
      <c r="BG5582" s="12"/>
      <c r="BH5582" s="12"/>
      <c r="BI5582" s="12"/>
      <c r="BJ5582" s="12"/>
      <c r="BK5582" s="12"/>
      <c r="BL5582" s="12"/>
      <c r="BM5582" s="12"/>
      <c r="BN5582" s="12"/>
      <c r="BO5582" s="12"/>
      <c r="BP5582" s="12"/>
      <c r="BQ5582" s="12"/>
      <c r="BR5582" s="12"/>
      <c r="BS5582" s="12"/>
      <c r="BT5582" s="12"/>
      <c r="BU5582" s="12"/>
      <c r="BV5582" s="12"/>
      <c r="BW5582" s="12"/>
      <c r="BX5582" s="12"/>
      <c r="BY5582" s="12"/>
      <c r="BZ5582" s="12"/>
      <c r="CA5582" s="12"/>
      <c r="CB5582" s="12"/>
      <c r="CC5582" s="12"/>
      <c r="CD5582" s="12"/>
      <c r="CE5582" s="12"/>
      <c r="CF5582" s="12"/>
      <c r="CG5582" s="84">
        <f t="shared" si="349"/>
        <v>0</v>
      </c>
      <c r="CH5582" s="84">
        <f t="shared" si="350"/>
        <v>0</v>
      </c>
      <c r="CI5582" s="84">
        <f t="shared" si="351"/>
        <v>0</v>
      </c>
      <c r="CJ5582" s="84">
        <f t="shared" si="352"/>
        <v>0</v>
      </c>
    </row>
    <row r="5583" spans="1:88" ht="38.25">
      <c r="A5583" s="14"/>
      <c r="B5583" s="11" t="s">
        <v>7108</v>
      </c>
      <c r="C5583" s="73"/>
      <c r="D5583" s="50" t="s">
        <v>7108</v>
      </c>
      <c r="E5583" s="11" t="s">
        <v>7109</v>
      </c>
      <c r="F5583" s="16">
        <v>207</v>
      </c>
      <c r="G5583" s="7" t="s">
        <v>5647</v>
      </c>
      <c r="H5583" s="13">
        <v>149</v>
      </c>
      <c r="I5583" s="53" t="s">
        <v>915</v>
      </c>
      <c r="J5583" s="60" t="s">
        <v>17028</v>
      </c>
      <c r="K5583" s="56" t="s">
        <v>3424</v>
      </c>
      <c r="L5583" s="7" t="s">
        <v>79</v>
      </c>
      <c r="M5583" s="29" t="s">
        <v>10869</v>
      </c>
      <c r="N5583" s="29" t="s">
        <v>11290</v>
      </c>
      <c r="O5583" s="19">
        <v>32928</v>
      </c>
      <c r="P5583" s="23">
        <v>0.2</v>
      </c>
      <c r="Q5583" s="25" t="s">
        <v>7229</v>
      </c>
      <c r="R5583" s="46" t="s">
        <v>11427</v>
      </c>
      <c r="S5583" s="45" t="s">
        <v>11448</v>
      </c>
      <c r="T5583" s="45" t="s">
        <v>11449</v>
      </c>
      <c r="U5583" s="12"/>
      <c r="V5583" s="12"/>
      <c r="W5583" s="12"/>
      <c r="X5583" s="12"/>
      <c r="Y5583" s="12"/>
      <c r="Z5583" s="12"/>
      <c r="AA5583" s="12"/>
      <c r="AB5583" s="12"/>
      <c r="AC5583" s="12"/>
      <c r="AD5583" s="12"/>
      <c r="AE5583" s="12"/>
      <c r="AF5583" s="12"/>
      <c r="AG5583" s="12"/>
      <c r="AH5583" s="12"/>
      <c r="AI5583" s="12"/>
      <c r="AJ5583" s="12"/>
      <c r="AK5583" s="12"/>
      <c r="AL5583" s="12"/>
      <c r="AM5583" s="12"/>
      <c r="AN5583" s="12"/>
      <c r="AO5583" s="12"/>
      <c r="AP5583" s="12"/>
      <c r="AQ5583" s="12"/>
      <c r="AR5583" s="12"/>
      <c r="AS5583" s="12"/>
      <c r="AT5583" s="12"/>
      <c r="AU5583" s="12"/>
      <c r="AV5583" s="12"/>
      <c r="AW5583" s="12"/>
      <c r="AX5583" s="12"/>
      <c r="AY5583" s="12"/>
      <c r="AZ5583" s="12"/>
      <c r="BA5583" s="12"/>
      <c r="BB5583" s="12"/>
      <c r="BC5583" s="12"/>
      <c r="BD5583" s="12"/>
      <c r="BE5583" s="12"/>
      <c r="BF5583" s="12"/>
      <c r="BG5583" s="12"/>
      <c r="BH5583" s="12"/>
      <c r="BI5583" s="12"/>
      <c r="BJ5583" s="12"/>
      <c r="BK5583" s="12"/>
      <c r="BL5583" s="12"/>
      <c r="BM5583" s="12"/>
      <c r="BN5583" s="12"/>
      <c r="BO5583" s="12"/>
      <c r="BP5583" s="12"/>
      <c r="BQ5583" s="12"/>
      <c r="BR5583" s="12"/>
      <c r="BS5583" s="12"/>
      <c r="BT5583" s="12"/>
      <c r="BU5583" s="12"/>
      <c r="BV5583" s="12"/>
      <c r="BW5583" s="12"/>
      <c r="BX5583" s="12"/>
      <c r="BY5583" s="12"/>
      <c r="BZ5583" s="12"/>
      <c r="CA5583" s="12"/>
      <c r="CB5583" s="12"/>
      <c r="CC5583" s="12"/>
      <c r="CD5583" s="12"/>
      <c r="CE5583" s="12"/>
      <c r="CF5583" s="12"/>
      <c r="CG5583" s="84">
        <f t="shared" si="349"/>
        <v>0</v>
      </c>
      <c r="CH5583" s="84">
        <f t="shared" si="350"/>
        <v>0</v>
      </c>
      <c r="CI5583" s="84">
        <f t="shared" si="351"/>
        <v>0</v>
      </c>
      <c r="CJ5583" s="84">
        <f t="shared" si="352"/>
        <v>0</v>
      </c>
    </row>
    <row r="5584" spans="1:88" ht="38.25">
      <c r="A5584" s="14"/>
      <c r="B5584" s="11" t="s">
        <v>7108</v>
      </c>
      <c r="C5584" s="73"/>
      <c r="D5584" s="50" t="s">
        <v>7108</v>
      </c>
      <c r="E5584" s="11" t="s">
        <v>7109</v>
      </c>
      <c r="F5584" s="16">
        <v>207</v>
      </c>
      <c r="G5584" s="7" t="s">
        <v>5647</v>
      </c>
      <c r="H5584" s="13">
        <v>150</v>
      </c>
      <c r="I5584" s="53" t="s">
        <v>927</v>
      </c>
      <c r="J5584" s="60" t="s">
        <v>17029</v>
      </c>
      <c r="K5584" s="56" t="s">
        <v>3424</v>
      </c>
      <c r="L5584" s="7" t="s">
        <v>734</v>
      </c>
      <c r="M5584" s="29" t="s">
        <v>10869</v>
      </c>
      <c r="N5584" s="29" t="s">
        <v>11291</v>
      </c>
      <c r="O5584" s="19">
        <v>16850</v>
      </c>
      <c r="P5584" s="23">
        <v>0.2</v>
      </c>
      <c r="Q5584" s="25" t="s">
        <v>7229</v>
      </c>
      <c r="R5584" s="46" t="s">
        <v>11427</v>
      </c>
      <c r="S5584" s="45" t="s">
        <v>11448</v>
      </c>
      <c r="T5584" s="45" t="s">
        <v>11449</v>
      </c>
      <c r="U5584" s="12"/>
      <c r="V5584" s="12"/>
      <c r="W5584" s="12"/>
      <c r="X5584" s="12"/>
      <c r="Y5584" s="12"/>
      <c r="Z5584" s="12"/>
      <c r="AA5584" s="12"/>
      <c r="AB5584" s="12"/>
      <c r="AC5584" s="12"/>
      <c r="AD5584" s="12"/>
      <c r="AE5584" s="12"/>
      <c r="AF5584" s="12"/>
      <c r="AG5584" s="12"/>
      <c r="AH5584" s="12"/>
      <c r="AI5584" s="12"/>
      <c r="AJ5584" s="12"/>
      <c r="AK5584" s="12"/>
      <c r="AL5584" s="12"/>
      <c r="AM5584" s="12"/>
      <c r="AN5584" s="12"/>
      <c r="AO5584" s="12"/>
      <c r="AP5584" s="12"/>
      <c r="AQ5584" s="12"/>
      <c r="AR5584" s="12"/>
      <c r="AS5584" s="12"/>
      <c r="AT5584" s="12"/>
      <c r="AU5584" s="12"/>
      <c r="AV5584" s="12"/>
      <c r="AW5584" s="12"/>
      <c r="AX5584" s="12"/>
      <c r="AY5584" s="12"/>
      <c r="AZ5584" s="12"/>
      <c r="BA5584" s="12"/>
      <c r="BB5584" s="12"/>
      <c r="BC5584" s="12"/>
      <c r="BD5584" s="12"/>
      <c r="BE5584" s="12"/>
      <c r="BF5584" s="12"/>
      <c r="BG5584" s="12"/>
      <c r="BH5584" s="12"/>
      <c r="BI5584" s="12"/>
      <c r="BJ5584" s="12"/>
      <c r="BK5584" s="12"/>
      <c r="BL5584" s="12"/>
      <c r="BM5584" s="12"/>
      <c r="BN5584" s="12"/>
      <c r="BO5584" s="12"/>
      <c r="BP5584" s="12"/>
      <c r="BQ5584" s="12"/>
      <c r="BR5584" s="12"/>
      <c r="BS5584" s="12"/>
      <c r="BT5584" s="12"/>
      <c r="BU5584" s="12"/>
      <c r="BV5584" s="12"/>
      <c r="BW5584" s="12"/>
      <c r="BX5584" s="12"/>
      <c r="BY5584" s="12"/>
      <c r="BZ5584" s="12"/>
      <c r="CA5584" s="12"/>
      <c r="CB5584" s="12"/>
      <c r="CC5584" s="12"/>
      <c r="CD5584" s="12"/>
      <c r="CE5584" s="12"/>
      <c r="CF5584" s="12"/>
      <c r="CG5584" s="84">
        <f t="shared" si="349"/>
        <v>0</v>
      </c>
      <c r="CH5584" s="84">
        <f t="shared" si="350"/>
        <v>0</v>
      </c>
      <c r="CI5584" s="84">
        <f t="shared" si="351"/>
        <v>0</v>
      </c>
      <c r="CJ5584" s="84">
        <f t="shared" si="352"/>
        <v>0</v>
      </c>
    </row>
    <row r="5585" spans="1:88" ht="38.25">
      <c r="A5585" s="14"/>
      <c r="B5585" s="11" t="s">
        <v>7108</v>
      </c>
      <c r="C5585" s="73"/>
      <c r="D5585" s="50" t="s">
        <v>7108</v>
      </c>
      <c r="E5585" s="11" t="s">
        <v>7109</v>
      </c>
      <c r="F5585" s="16">
        <v>207</v>
      </c>
      <c r="G5585" s="7" t="s">
        <v>5647</v>
      </c>
      <c r="H5585" s="13">
        <v>151</v>
      </c>
      <c r="I5585" s="53" t="s">
        <v>960</v>
      </c>
      <c r="J5585" s="60" t="s">
        <v>17030</v>
      </c>
      <c r="K5585" s="56" t="s">
        <v>3424</v>
      </c>
      <c r="L5585" s="7" t="s">
        <v>79</v>
      </c>
      <c r="M5585" s="29" t="s">
        <v>10869</v>
      </c>
      <c r="N5585" s="29" t="s">
        <v>11292</v>
      </c>
      <c r="O5585" s="19">
        <v>31875</v>
      </c>
      <c r="P5585" s="23">
        <v>0.2</v>
      </c>
      <c r="Q5585" s="25" t="s">
        <v>7229</v>
      </c>
      <c r="R5585" s="46" t="s">
        <v>11427</v>
      </c>
      <c r="S5585" s="45" t="s">
        <v>11448</v>
      </c>
      <c r="T5585" s="45" t="s">
        <v>11449</v>
      </c>
      <c r="U5585" s="12"/>
      <c r="V5585" s="12"/>
      <c r="W5585" s="12"/>
      <c r="X5585" s="12"/>
      <c r="Y5585" s="12"/>
      <c r="Z5585" s="12"/>
      <c r="AA5585" s="12"/>
      <c r="AB5585" s="12"/>
      <c r="AC5585" s="12"/>
      <c r="AD5585" s="12"/>
      <c r="AE5585" s="12"/>
      <c r="AF5585" s="12"/>
      <c r="AG5585" s="12"/>
      <c r="AH5585" s="12"/>
      <c r="AI5585" s="12"/>
      <c r="AJ5585" s="12"/>
      <c r="AK5585" s="12"/>
      <c r="AL5585" s="12"/>
      <c r="AM5585" s="12"/>
      <c r="AN5585" s="12"/>
      <c r="AO5585" s="12"/>
      <c r="AP5585" s="12"/>
      <c r="AQ5585" s="12"/>
      <c r="AR5585" s="12"/>
      <c r="AS5585" s="12"/>
      <c r="AT5585" s="12"/>
      <c r="AU5585" s="12"/>
      <c r="AV5585" s="12"/>
      <c r="AW5585" s="12"/>
      <c r="AX5585" s="12"/>
      <c r="AY5585" s="12"/>
      <c r="AZ5585" s="12"/>
      <c r="BA5585" s="12"/>
      <c r="BB5585" s="12"/>
      <c r="BC5585" s="12"/>
      <c r="BD5585" s="12"/>
      <c r="BE5585" s="12"/>
      <c r="BF5585" s="12"/>
      <c r="BG5585" s="12"/>
      <c r="BH5585" s="12"/>
      <c r="BI5585" s="12"/>
      <c r="BJ5585" s="12"/>
      <c r="BK5585" s="12"/>
      <c r="BL5585" s="12"/>
      <c r="BM5585" s="12"/>
      <c r="BN5585" s="12"/>
      <c r="BO5585" s="12"/>
      <c r="BP5585" s="12"/>
      <c r="BQ5585" s="12"/>
      <c r="BR5585" s="12"/>
      <c r="BS5585" s="12"/>
      <c r="BT5585" s="12"/>
      <c r="BU5585" s="12"/>
      <c r="BV5585" s="12"/>
      <c r="BW5585" s="12"/>
      <c r="BX5585" s="12"/>
      <c r="BY5585" s="12"/>
      <c r="BZ5585" s="12"/>
      <c r="CA5585" s="12"/>
      <c r="CB5585" s="12"/>
      <c r="CC5585" s="12"/>
      <c r="CD5585" s="12"/>
      <c r="CE5585" s="12"/>
      <c r="CF5585" s="12"/>
      <c r="CG5585" s="84">
        <f t="shared" si="349"/>
        <v>0</v>
      </c>
      <c r="CH5585" s="84">
        <f t="shared" si="350"/>
        <v>0</v>
      </c>
      <c r="CI5585" s="84">
        <f t="shared" si="351"/>
        <v>0</v>
      </c>
      <c r="CJ5585" s="84">
        <f t="shared" si="352"/>
        <v>0</v>
      </c>
    </row>
    <row r="5586" spans="1:88" ht="38.25">
      <c r="A5586" s="14"/>
      <c r="B5586" s="11" t="s">
        <v>7108</v>
      </c>
      <c r="C5586" s="73"/>
      <c r="D5586" s="50" t="s">
        <v>7108</v>
      </c>
      <c r="E5586" s="11" t="s">
        <v>7109</v>
      </c>
      <c r="F5586" s="16">
        <v>207</v>
      </c>
      <c r="G5586" s="7" t="s">
        <v>5647</v>
      </c>
      <c r="H5586" s="13">
        <v>152</v>
      </c>
      <c r="I5586" s="53" t="s">
        <v>1521</v>
      </c>
      <c r="J5586" s="60" t="s">
        <v>17031</v>
      </c>
      <c r="K5586" s="56" t="s">
        <v>3424</v>
      </c>
      <c r="L5586" s="7" t="s">
        <v>1256</v>
      </c>
      <c r="M5586" s="29" t="s">
        <v>10869</v>
      </c>
      <c r="N5586" s="29" t="s">
        <v>11293</v>
      </c>
      <c r="O5586" s="19">
        <v>16850</v>
      </c>
      <c r="P5586" s="23">
        <v>0.2</v>
      </c>
      <c r="Q5586" s="25" t="s">
        <v>7229</v>
      </c>
      <c r="R5586" s="46" t="s">
        <v>11427</v>
      </c>
      <c r="S5586" s="45" t="s">
        <v>11448</v>
      </c>
      <c r="T5586" s="45" t="s">
        <v>11449</v>
      </c>
      <c r="U5586" s="12"/>
      <c r="V5586" s="12"/>
      <c r="W5586" s="12"/>
      <c r="X5586" s="12"/>
      <c r="Y5586" s="12"/>
      <c r="Z5586" s="12"/>
      <c r="AA5586" s="12"/>
      <c r="AB5586" s="12"/>
      <c r="AC5586" s="12"/>
      <c r="AD5586" s="12"/>
      <c r="AE5586" s="12"/>
      <c r="AF5586" s="12"/>
      <c r="AG5586" s="12"/>
      <c r="AH5586" s="12"/>
      <c r="AI5586" s="12"/>
      <c r="AJ5586" s="12"/>
      <c r="AK5586" s="12"/>
      <c r="AL5586" s="12"/>
      <c r="AM5586" s="12"/>
      <c r="AN5586" s="12"/>
      <c r="AO5586" s="12"/>
      <c r="AP5586" s="12"/>
      <c r="AQ5586" s="12"/>
      <c r="AR5586" s="12"/>
      <c r="AS5586" s="12"/>
      <c r="AT5586" s="12"/>
      <c r="AU5586" s="12"/>
      <c r="AV5586" s="12"/>
      <c r="AW5586" s="12"/>
      <c r="AX5586" s="12"/>
      <c r="AY5586" s="12"/>
      <c r="AZ5586" s="12"/>
      <c r="BA5586" s="12"/>
      <c r="BB5586" s="12"/>
      <c r="BC5586" s="12"/>
      <c r="BD5586" s="12"/>
      <c r="BE5586" s="12"/>
      <c r="BF5586" s="12"/>
      <c r="BG5586" s="12"/>
      <c r="BH5586" s="12"/>
      <c r="BI5586" s="12"/>
      <c r="BJ5586" s="12"/>
      <c r="BK5586" s="12"/>
      <c r="BL5586" s="12"/>
      <c r="BM5586" s="12"/>
      <c r="BN5586" s="12"/>
      <c r="BO5586" s="12"/>
      <c r="BP5586" s="12"/>
      <c r="BQ5586" s="12"/>
      <c r="BR5586" s="12"/>
      <c r="BS5586" s="12"/>
      <c r="BT5586" s="12"/>
      <c r="BU5586" s="12"/>
      <c r="BV5586" s="12"/>
      <c r="BW5586" s="12"/>
      <c r="BX5586" s="12"/>
      <c r="BY5586" s="12"/>
      <c r="BZ5586" s="12"/>
      <c r="CA5586" s="12"/>
      <c r="CB5586" s="12"/>
      <c r="CC5586" s="12"/>
      <c r="CD5586" s="12"/>
      <c r="CE5586" s="12"/>
      <c r="CF5586" s="12"/>
      <c r="CG5586" s="84">
        <f t="shared" si="349"/>
        <v>0</v>
      </c>
      <c r="CH5586" s="84">
        <f t="shared" si="350"/>
        <v>0</v>
      </c>
      <c r="CI5586" s="84">
        <f t="shared" si="351"/>
        <v>0</v>
      </c>
      <c r="CJ5586" s="84">
        <f t="shared" si="352"/>
        <v>0</v>
      </c>
    </row>
    <row r="5587" spans="1:88" ht="38.25">
      <c r="A5587" s="14"/>
      <c r="B5587" s="11" t="s">
        <v>7108</v>
      </c>
      <c r="C5587" s="73"/>
      <c r="D5587" s="50" t="s">
        <v>7108</v>
      </c>
      <c r="E5587" s="11" t="s">
        <v>7109</v>
      </c>
      <c r="F5587" s="16">
        <v>207</v>
      </c>
      <c r="G5587" s="7" t="s">
        <v>5647</v>
      </c>
      <c r="H5587" s="13">
        <v>153</v>
      </c>
      <c r="I5587" s="53" t="s">
        <v>1146</v>
      </c>
      <c r="J5587" s="60" t="s">
        <v>17032</v>
      </c>
      <c r="K5587" s="56" t="s">
        <v>3424</v>
      </c>
      <c r="L5587" s="7" t="s">
        <v>79</v>
      </c>
      <c r="M5587" s="29" t="s">
        <v>10868</v>
      </c>
      <c r="N5587" s="29" t="s">
        <v>11294</v>
      </c>
      <c r="O5587" s="19">
        <v>42900</v>
      </c>
      <c r="P5587" s="23">
        <v>0.2</v>
      </c>
      <c r="Q5587" s="25" t="s">
        <v>7229</v>
      </c>
      <c r="R5587" s="46" t="s">
        <v>11427</v>
      </c>
      <c r="S5587" s="45" t="s">
        <v>11448</v>
      </c>
      <c r="T5587" s="45" t="s">
        <v>11449</v>
      </c>
      <c r="U5587" s="12"/>
      <c r="V5587" s="12"/>
      <c r="W5587" s="12"/>
      <c r="X5587" s="12"/>
      <c r="Y5587" s="12"/>
      <c r="Z5587" s="12"/>
      <c r="AA5587" s="12"/>
      <c r="AB5587" s="12"/>
      <c r="AC5587" s="12"/>
      <c r="AD5587" s="12"/>
      <c r="AE5587" s="12"/>
      <c r="AF5587" s="12"/>
      <c r="AG5587" s="12"/>
      <c r="AH5587" s="12"/>
      <c r="AI5587" s="12"/>
      <c r="AJ5587" s="12"/>
      <c r="AK5587" s="12"/>
      <c r="AL5587" s="12"/>
      <c r="AM5587" s="12"/>
      <c r="AN5587" s="12"/>
      <c r="AO5587" s="12"/>
      <c r="AP5587" s="12"/>
      <c r="AQ5587" s="12"/>
      <c r="AR5587" s="12"/>
      <c r="AS5587" s="12"/>
      <c r="AT5587" s="12"/>
      <c r="AU5587" s="12"/>
      <c r="AV5587" s="12"/>
      <c r="AW5587" s="12"/>
      <c r="AX5587" s="12"/>
      <c r="AY5587" s="12"/>
      <c r="AZ5587" s="12"/>
      <c r="BA5587" s="12"/>
      <c r="BB5587" s="12"/>
      <c r="BC5587" s="12"/>
      <c r="BD5587" s="12"/>
      <c r="BE5587" s="12"/>
      <c r="BF5587" s="12"/>
      <c r="BG5587" s="12"/>
      <c r="BH5587" s="12"/>
      <c r="BI5587" s="12"/>
      <c r="BJ5587" s="12"/>
      <c r="BK5587" s="12"/>
      <c r="BL5587" s="12"/>
      <c r="BM5587" s="12"/>
      <c r="BN5587" s="12"/>
      <c r="BO5587" s="12"/>
      <c r="BP5587" s="12"/>
      <c r="BQ5587" s="12"/>
      <c r="BR5587" s="12"/>
      <c r="BS5587" s="12"/>
      <c r="BT5587" s="12"/>
      <c r="BU5587" s="12"/>
      <c r="BV5587" s="12"/>
      <c r="BW5587" s="12"/>
      <c r="BX5587" s="12"/>
      <c r="BY5587" s="12"/>
      <c r="BZ5587" s="12"/>
      <c r="CA5587" s="12"/>
      <c r="CB5587" s="12"/>
      <c r="CC5587" s="12"/>
      <c r="CD5587" s="12"/>
      <c r="CE5587" s="12"/>
      <c r="CF5587" s="12"/>
      <c r="CG5587" s="84">
        <f t="shared" si="349"/>
        <v>0</v>
      </c>
      <c r="CH5587" s="84">
        <f t="shared" si="350"/>
        <v>0</v>
      </c>
      <c r="CI5587" s="84">
        <f t="shared" si="351"/>
        <v>0</v>
      </c>
      <c r="CJ5587" s="84">
        <f t="shared" si="352"/>
        <v>0</v>
      </c>
    </row>
    <row r="5588" spans="1:88" ht="38.25">
      <c r="A5588" s="14"/>
      <c r="B5588" s="11" t="s">
        <v>7108</v>
      </c>
      <c r="C5588" s="73"/>
      <c r="D5588" s="50" t="s">
        <v>7108</v>
      </c>
      <c r="E5588" s="11" t="s">
        <v>7109</v>
      </c>
      <c r="F5588" s="16">
        <v>207</v>
      </c>
      <c r="G5588" s="7" t="s">
        <v>5647</v>
      </c>
      <c r="H5588" s="13">
        <v>154</v>
      </c>
      <c r="I5588" s="53" t="s">
        <v>1517</v>
      </c>
      <c r="J5588" s="60" t="s">
        <v>17033</v>
      </c>
      <c r="K5588" s="56" t="s">
        <v>3424</v>
      </c>
      <c r="L5588" s="7" t="s">
        <v>734</v>
      </c>
      <c r="M5588" s="29" t="s">
        <v>10868</v>
      </c>
      <c r="N5588" s="29" t="s">
        <v>11295</v>
      </c>
      <c r="O5588" s="19">
        <v>16850</v>
      </c>
      <c r="P5588" s="23">
        <v>0.2</v>
      </c>
      <c r="Q5588" s="25" t="s">
        <v>7229</v>
      </c>
      <c r="R5588" s="46" t="s">
        <v>11427</v>
      </c>
      <c r="S5588" s="45" t="s">
        <v>11448</v>
      </c>
      <c r="T5588" s="45" t="s">
        <v>11449</v>
      </c>
      <c r="U5588" s="12"/>
      <c r="V5588" s="12"/>
      <c r="W5588" s="12"/>
      <c r="X5588" s="12"/>
      <c r="Y5588" s="12"/>
      <c r="Z5588" s="12"/>
      <c r="AA5588" s="12"/>
      <c r="AB5588" s="12"/>
      <c r="AC5588" s="12"/>
      <c r="AD5588" s="12"/>
      <c r="AE5588" s="12"/>
      <c r="AF5588" s="12"/>
      <c r="AG5588" s="12"/>
      <c r="AH5588" s="12"/>
      <c r="AI5588" s="12"/>
      <c r="AJ5588" s="12"/>
      <c r="AK5588" s="12"/>
      <c r="AL5588" s="12"/>
      <c r="AM5588" s="12"/>
      <c r="AN5588" s="12"/>
      <c r="AO5588" s="12"/>
      <c r="AP5588" s="12"/>
      <c r="AQ5588" s="12"/>
      <c r="AR5588" s="12"/>
      <c r="AS5588" s="12"/>
      <c r="AT5588" s="12"/>
      <c r="AU5588" s="12"/>
      <c r="AV5588" s="12"/>
      <c r="AW5588" s="12"/>
      <c r="AX5588" s="12"/>
      <c r="AY5588" s="12"/>
      <c r="AZ5588" s="12"/>
      <c r="BA5588" s="12"/>
      <c r="BB5588" s="12"/>
      <c r="BC5588" s="12"/>
      <c r="BD5588" s="12"/>
      <c r="BE5588" s="12"/>
      <c r="BF5588" s="12"/>
      <c r="BG5588" s="12"/>
      <c r="BH5588" s="12"/>
      <c r="BI5588" s="12"/>
      <c r="BJ5588" s="12"/>
      <c r="BK5588" s="12"/>
      <c r="BL5588" s="12"/>
      <c r="BM5588" s="12"/>
      <c r="BN5588" s="12"/>
      <c r="BO5588" s="12"/>
      <c r="BP5588" s="12"/>
      <c r="BQ5588" s="12"/>
      <c r="BR5588" s="12"/>
      <c r="BS5588" s="12"/>
      <c r="BT5588" s="12"/>
      <c r="BU5588" s="12"/>
      <c r="BV5588" s="12"/>
      <c r="BW5588" s="12"/>
      <c r="BX5588" s="12"/>
      <c r="BY5588" s="12"/>
      <c r="BZ5588" s="12"/>
      <c r="CA5588" s="12"/>
      <c r="CB5588" s="12"/>
      <c r="CC5588" s="12"/>
      <c r="CD5588" s="12"/>
      <c r="CE5588" s="12"/>
      <c r="CF5588" s="12"/>
      <c r="CG5588" s="84">
        <f t="shared" si="349"/>
        <v>0</v>
      </c>
      <c r="CH5588" s="84">
        <f t="shared" si="350"/>
        <v>0</v>
      </c>
      <c r="CI5588" s="84">
        <f t="shared" si="351"/>
        <v>0</v>
      </c>
      <c r="CJ5588" s="84">
        <f t="shared" si="352"/>
        <v>0</v>
      </c>
    </row>
    <row r="5589" spans="1:88" ht="38.25">
      <c r="A5589" s="14"/>
      <c r="B5589" s="11" t="s">
        <v>7108</v>
      </c>
      <c r="C5589" s="73"/>
      <c r="D5589" s="50" t="s">
        <v>7108</v>
      </c>
      <c r="E5589" s="11" t="s">
        <v>7109</v>
      </c>
      <c r="F5589" s="16">
        <v>207</v>
      </c>
      <c r="G5589" s="7" t="s">
        <v>5647</v>
      </c>
      <c r="H5589" s="13">
        <v>155</v>
      </c>
      <c r="I5589" s="53" t="s">
        <v>5788</v>
      </c>
      <c r="J5589" s="60" t="s">
        <v>17034</v>
      </c>
      <c r="K5589" s="56" t="s">
        <v>3424</v>
      </c>
      <c r="L5589" s="7" t="s">
        <v>1159</v>
      </c>
      <c r="M5589" s="29" t="s">
        <v>10868</v>
      </c>
      <c r="N5589" s="29" t="s">
        <v>11296</v>
      </c>
      <c r="O5589" s="19">
        <v>16850</v>
      </c>
      <c r="P5589" s="23">
        <v>0.2</v>
      </c>
      <c r="Q5589" s="25" t="s">
        <v>7229</v>
      </c>
      <c r="R5589" s="46" t="s">
        <v>11427</v>
      </c>
      <c r="S5589" s="45" t="s">
        <v>11448</v>
      </c>
      <c r="T5589" s="45" t="s">
        <v>11449</v>
      </c>
      <c r="U5589" s="12"/>
      <c r="V5589" s="12"/>
      <c r="W5589" s="12"/>
      <c r="X5589" s="12"/>
      <c r="Y5589" s="12"/>
      <c r="Z5589" s="12"/>
      <c r="AA5589" s="12"/>
      <c r="AB5589" s="12"/>
      <c r="AC5589" s="12"/>
      <c r="AD5589" s="12"/>
      <c r="AE5589" s="12"/>
      <c r="AF5589" s="12"/>
      <c r="AG5589" s="12"/>
      <c r="AH5589" s="12"/>
      <c r="AI5589" s="12"/>
      <c r="AJ5589" s="12"/>
      <c r="AK5589" s="12"/>
      <c r="AL5589" s="12"/>
      <c r="AM5589" s="12"/>
      <c r="AN5589" s="12"/>
      <c r="AO5589" s="12"/>
      <c r="AP5589" s="12"/>
      <c r="AQ5589" s="12"/>
      <c r="AR5589" s="12"/>
      <c r="AS5589" s="12"/>
      <c r="AT5589" s="12"/>
      <c r="AU5589" s="12"/>
      <c r="AV5589" s="12"/>
      <c r="AW5589" s="12"/>
      <c r="AX5589" s="12"/>
      <c r="AY5589" s="12"/>
      <c r="AZ5589" s="12"/>
      <c r="BA5589" s="12"/>
      <c r="BB5589" s="12"/>
      <c r="BC5589" s="12"/>
      <c r="BD5589" s="12"/>
      <c r="BE5589" s="12"/>
      <c r="BF5589" s="12"/>
      <c r="BG5589" s="12"/>
      <c r="BH5589" s="12"/>
      <c r="BI5589" s="12"/>
      <c r="BJ5589" s="12"/>
      <c r="BK5589" s="12"/>
      <c r="BL5589" s="12"/>
      <c r="BM5589" s="12"/>
      <c r="BN5589" s="12"/>
      <c r="BO5589" s="12"/>
      <c r="BP5589" s="12"/>
      <c r="BQ5589" s="12"/>
      <c r="BR5589" s="12"/>
      <c r="BS5589" s="12"/>
      <c r="BT5589" s="12"/>
      <c r="BU5589" s="12"/>
      <c r="BV5589" s="12"/>
      <c r="BW5589" s="12"/>
      <c r="BX5589" s="12"/>
      <c r="BY5589" s="12"/>
      <c r="BZ5589" s="12"/>
      <c r="CA5589" s="12"/>
      <c r="CB5589" s="12"/>
      <c r="CC5589" s="12"/>
      <c r="CD5589" s="12"/>
      <c r="CE5589" s="12"/>
      <c r="CF5589" s="12"/>
      <c r="CG5589" s="84">
        <f t="shared" si="349"/>
        <v>0</v>
      </c>
      <c r="CH5589" s="84">
        <f t="shared" si="350"/>
        <v>0</v>
      </c>
      <c r="CI5589" s="84">
        <f t="shared" si="351"/>
        <v>0</v>
      </c>
      <c r="CJ5589" s="84">
        <f t="shared" si="352"/>
        <v>0</v>
      </c>
    </row>
    <row r="5590" spans="1:88" ht="38.25">
      <c r="A5590" s="14"/>
      <c r="B5590" s="11" t="s">
        <v>7108</v>
      </c>
      <c r="C5590" s="73"/>
      <c r="D5590" s="50" t="s">
        <v>7108</v>
      </c>
      <c r="E5590" s="11" t="s">
        <v>7109</v>
      </c>
      <c r="F5590" s="16">
        <v>207</v>
      </c>
      <c r="G5590" s="7" t="s">
        <v>5647</v>
      </c>
      <c r="H5590" s="13">
        <v>156</v>
      </c>
      <c r="I5590" s="53" t="s">
        <v>5789</v>
      </c>
      <c r="J5590" s="60" t="s">
        <v>17035</v>
      </c>
      <c r="K5590" s="56" t="s">
        <v>3424</v>
      </c>
      <c r="L5590" s="7" t="s">
        <v>79</v>
      </c>
      <c r="M5590" s="29" t="s">
        <v>10868</v>
      </c>
      <c r="N5590" s="29" t="s">
        <v>11297</v>
      </c>
      <c r="O5590" s="19">
        <v>84367</v>
      </c>
      <c r="P5590" s="23">
        <v>0.2</v>
      </c>
      <c r="Q5590" s="25" t="s">
        <v>7229</v>
      </c>
      <c r="R5590" s="46" t="s">
        <v>11427</v>
      </c>
      <c r="S5590" s="45" t="s">
        <v>11448</v>
      </c>
      <c r="T5590" s="45" t="s">
        <v>11449</v>
      </c>
      <c r="U5590" s="12"/>
      <c r="V5590" s="12"/>
      <c r="W5590" s="12"/>
      <c r="X5590" s="12"/>
      <c r="Y5590" s="12"/>
      <c r="Z5590" s="12"/>
      <c r="AA5590" s="12"/>
      <c r="AB5590" s="12"/>
      <c r="AC5590" s="12"/>
      <c r="AD5590" s="12"/>
      <c r="AE5590" s="12"/>
      <c r="AF5590" s="12"/>
      <c r="AG5590" s="12"/>
      <c r="AH5590" s="12"/>
      <c r="AI5590" s="12"/>
      <c r="AJ5590" s="12"/>
      <c r="AK5590" s="12"/>
      <c r="AL5590" s="12"/>
      <c r="AM5590" s="12"/>
      <c r="AN5590" s="12"/>
      <c r="AO5590" s="12"/>
      <c r="AP5590" s="12"/>
      <c r="AQ5590" s="12"/>
      <c r="AR5590" s="12"/>
      <c r="AS5590" s="12"/>
      <c r="AT5590" s="12"/>
      <c r="AU5590" s="12"/>
      <c r="AV5590" s="12"/>
      <c r="AW5590" s="12"/>
      <c r="AX5590" s="12"/>
      <c r="AY5590" s="12"/>
      <c r="AZ5590" s="12"/>
      <c r="BA5590" s="12"/>
      <c r="BB5590" s="12"/>
      <c r="BC5590" s="12"/>
      <c r="BD5590" s="12"/>
      <c r="BE5590" s="12"/>
      <c r="BF5590" s="12"/>
      <c r="BG5590" s="12"/>
      <c r="BH5590" s="12"/>
      <c r="BI5590" s="12"/>
      <c r="BJ5590" s="12"/>
      <c r="BK5590" s="12"/>
      <c r="BL5590" s="12"/>
      <c r="BM5590" s="12"/>
      <c r="BN5590" s="12"/>
      <c r="BO5590" s="12"/>
      <c r="BP5590" s="12"/>
      <c r="BQ5590" s="12"/>
      <c r="BR5590" s="12"/>
      <c r="BS5590" s="12"/>
      <c r="BT5590" s="12"/>
      <c r="BU5590" s="12"/>
      <c r="BV5590" s="12"/>
      <c r="BW5590" s="12"/>
      <c r="BX5590" s="12"/>
      <c r="BY5590" s="12"/>
      <c r="BZ5590" s="12"/>
      <c r="CA5590" s="12"/>
      <c r="CB5590" s="12"/>
      <c r="CC5590" s="12"/>
      <c r="CD5590" s="12"/>
      <c r="CE5590" s="12"/>
      <c r="CF5590" s="12"/>
      <c r="CG5590" s="84">
        <f t="shared" si="349"/>
        <v>0</v>
      </c>
      <c r="CH5590" s="84">
        <f t="shared" si="350"/>
        <v>0</v>
      </c>
      <c r="CI5590" s="84">
        <f t="shared" si="351"/>
        <v>0</v>
      </c>
      <c r="CJ5590" s="84">
        <f t="shared" si="352"/>
        <v>0</v>
      </c>
    </row>
    <row r="5591" spans="1:88" ht="38.25">
      <c r="A5591" s="14"/>
      <c r="B5591" s="11" t="s">
        <v>7108</v>
      </c>
      <c r="C5591" s="73"/>
      <c r="D5591" s="50" t="s">
        <v>7108</v>
      </c>
      <c r="E5591" s="11" t="s">
        <v>7109</v>
      </c>
      <c r="F5591" s="16">
        <v>207</v>
      </c>
      <c r="G5591" s="7" t="s">
        <v>5647</v>
      </c>
      <c r="H5591" s="13">
        <v>157</v>
      </c>
      <c r="I5591" s="53" t="s">
        <v>5790</v>
      </c>
      <c r="J5591" s="60" t="s">
        <v>17036</v>
      </c>
      <c r="K5591" s="56" t="s">
        <v>3424</v>
      </c>
      <c r="L5591" s="7" t="s">
        <v>734</v>
      </c>
      <c r="M5591" s="29" t="s">
        <v>10868</v>
      </c>
      <c r="N5591" s="29" t="s">
        <v>11298</v>
      </c>
      <c r="O5591" s="19">
        <v>24910.3</v>
      </c>
      <c r="P5591" s="23">
        <v>0.2</v>
      </c>
      <c r="Q5591" s="25" t="s">
        <v>7229</v>
      </c>
      <c r="R5591" s="46" t="s">
        <v>11427</v>
      </c>
      <c r="S5591" s="45" t="s">
        <v>11448</v>
      </c>
      <c r="T5591" s="45" t="s">
        <v>11449</v>
      </c>
      <c r="U5591" s="12"/>
      <c r="V5591" s="12"/>
      <c r="W5591" s="12"/>
      <c r="X5591" s="12"/>
      <c r="Y5591" s="12"/>
      <c r="Z5591" s="12"/>
      <c r="AA5591" s="12"/>
      <c r="AB5591" s="12"/>
      <c r="AC5591" s="12"/>
      <c r="AD5591" s="12"/>
      <c r="AE5591" s="12"/>
      <c r="AF5591" s="12"/>
      <c r="AG5591" s="12"/>
      <c r="AH5591" s="12"/>
      <c r="AI5591" s="12"/>
      <c r="AJ5591" s="12"/>
      <c r="AK5591" s="12"/>
      <c r="AL5591" s="12"/>
      <c r="AM5591" s="12"/>
      <c r="AN5591" s="12"/>
      <c r="AO5591" s="12"/>
      <c r="AP5591" s="12"/>
      <c r="AQ5591" s="12"/>
      <c r="AR5591" s="12"/>
      <c r="AS5591" s="12"/>
      <c r="AT5591" s="12"/>
      <c r="AU5591" s="12"/>
      <c r="AV5591" s="12"/>
      <c r="AW5591" s="12"/>
      <c r="AX5591" s="12"/>
      <c r="AY5591" s="12"/>
      <c r="AZ5591" s="12"/>
      <c r="BA5591" s="12"/>
      <c r="BB5591" s="12"/>
      <c r="BC5591" s="12"/>
      <c r="BD5591" s="12"/>
      <c r="BE5591" s="12"/>
      <c r="BF5591" s="12"/>
      <c r="BG5591" s="12"/>
      <c r="BH5591" s="12"/>
      <c r="BI5591" s="12"/>
      <c r="BJ5591" s="12"/>
      <c r="BK5591" s="12"/>
      <c r="BL5591" s="12"/>
      <c r="BM5591" s="12"/>
      <c r="BN5591" s="12"/>
      <c r="BO5591" s="12"/>
      <c r="BP5591" s="12"/>
      <c r="BQ5591" s="12"/>
      <c r="BR5591" s="12"/>
      <c r="BS5591" s="12"/>
      <c r="BT5591" s="12"/>
      <c r="BU5591" s="12"/>
      <c r="BV5591" s="12"/>
      <c r="BW5591" s="12"/>
      <c r="BX5591" s="12"/>
      <c r="BY5591" s="12"/>
      <c r="BZ5591" s="12"/>
      <c r="CA5591" s="12"/>
      <c r="CB5591" s="12"/>
      <c r="CC5591" s="12"/>
      <c r="CD5591" s="12"/>
      <c r="CE5591" s="12"/>
      <c r="CF5591" s="12"/>
      <c r="CG5591" s="84">
        <f t="shared" si="349"/>
        <v>0</v>
      </c>
      <c r="CH5591" s="84">
        <f t="shared" si="350"/>
        <v>0</v>
      </c>
      <c r="CI5591" s="84">
        <f t="shared" si="351"/>
        <v>0</v>
      </c>
      <c r="CJ5591" s="84">
        <f t="shared" si="352"/>
        <v>0</v>
      </c>
    </row>
    <row r="5592" spans="1:88" ht="38.25">
      <c r="A5592" s="14"/>
      <c r="B5592" s="11" t="s">
        <v>7108</v>
      </c>
      <c r="C5592" s="73"/>
      <c r="D5592" s="50" t="s">
        <v>7108</v>
      </c>
      <c r="E5592" s="11" t="s">
        <v>7109</v>
      </c>
      <c r="F5592" s="16">
        <v>207</v>
      </c>
      <c r="G5592" s="7" t="s">
        <v>5647</v>
      </c>
      <c r="H5592" s="13">
        <v>158</v>
      </c>
      <c r="I5592" s="53" t="s">
        <v>5791</v>
      </c>
      <c r="J5592" s="60" t="s">
        <v>17037</v>
      </c>
      <c r="K5592" s="56" t="s">
        <v>3424</v>
      </c>
      <c r="L5592" s="7" t="s">
        <v>1159</v>
      </c>
      <c r="M5592" s="29" t="s">
        <v>10868</v>
      </c>
      <c r="N5592" s="29" t="s">
        <v>11299</v>
      </c>
      <c r="O5592" s="19">
        <v>16607.5</v>
      </c>
      <c r="P5592" s="23">
        <v>0.2</v>
      </c>
      <c r="Q5592" s="25" t="s">
        <v>7229</v>
      </c>
      <c r="R5592" s="46" t="s">
        <v>11427</v>
      </c>
      <c r="S5592" s="45" t="s">
        <v>11448</v>
      </c>
      <c r="T5592" s="45" t="s">
        <v>11449</v>
      </c>
      <c r="U5592" s="12"/>
      <c r="V5592" s="12"/>
      <c r="W5592" s="12"/>
      <c r="X5592" s="12"/>
      <c r="Y5592" s="12"/>
      <c r="Z5592" s="12"/>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2"/>
      <c r="AY5592" s="12"/>
      <c r="AZ5592" s="12"/>
      <c r="BA5592" s="12"/>
      <c r="BB5592" s="12"/>
      <c r="BC5592" s="12"/>
      <c r="BD5592" s="12"/>
      <c r="BE5592" s="12"/>
      <c r="BF5592" s="12"/>
      <c r="BG5592" s="12"/>
      <c r="BH5592" s="12"/>
      <c r="BI5592" s="12"/>
      <c r="BJ5592" s="12"/>
      <c r="BK5592" s="12"/>
      <c r="BL5592" s="12"/>
      <c r="BM5592" s="12"/>
      <c r="BN5592" s="12"/>
      <c r="BO5592" s="12"/>
      <c r="BP5592" s="12"/>
      <c r="BQ5592" s="12"/>
      <c r="BR5592" s="12"/>
      <c r="BS5592" s="12"/>
      <c r="BT5592" s="12"/>
      <c r="BU5592" s="12"/>
      <c r="BV5592" s="12"/>
      <c r="BW5592" s="12"/>
      <c r="BX5592" s="12"/>
      <c r="BY5592" s="12"/>
      <c r="BZ5592" s="12"/>
      <c r="CA5592" s="12"/>
      <c r="CB5592" s="12"/>
      <c r="CC5592" s="12"/>
      <c r="CD5592" s="12"/>
      <c r="CE5592" s="12"/>
      <c r="CF5592" s="12"/>
      <c r="CG5592" s="84">
        <f t="shared" si="349"/>
        <v>0</v>
      </c>
      <c r="CH5592" s="84">
        <f t="shared" si="350"/>
        <v>0</v>
      </c>
      <c r="CI5592" s="84">
        <f t="shared" si="351"/>
        <v>0</v>
      </c>
      <c r="CJ5592" s="84">
        <f t="shared" si="352"/>
        <v>0</v>
      </c>
    </row>
    <row r="5593" spans="1:88" ht="38.25">
      <c r="A5593" s="14"/>
      <c r="B5593" s="11" t="s">
        <v>7108</v>
      </c>
      <c r="C5593" s="73"/>
      <c r="D5593" s="50" t="s">
        <v>7108</v>
      </c>
      <c r="E5593" s="11" t="s">
        <v>7109</v>
      </c>
      <c r="F5593" s="16">
        <v>207</v>
      </c>
      <c r="G5593" s="7" t="s">
        <v>5647</v>
      </c>
      <c r="H5593" s="13">
        <v>159</v>
      </c>
      <c r="I5593" s="53" t="s">
        <v>1926</v>
      </c>
      <c r="J5593" s="60" t="s">
        <v>17038</v>
      </c>
      <c r="K5593" s="56" t="s">
        <v>3424</v>
      </c>
      <c r="L5593" s="7" t="s">
        <v>79</v>
      </c>
      <c r="M5593" s="29" t="s">
        <v>10868</v>
      </c>
      <c r="N5593" s="29" t="s">
        <v>11300</v>
      </c>
      <c r="O5593" s="19">
        <v>43400</v>
      </c>
      <c r="P5593" s="23">
        <v>0.2</v>
      </c>
      <c r="Q5593" s="25" t="s">
        <v>7229</v>
      </c>
      <c r="R5593" s="46" t="s">
        <v>11427</v>
      </c>
      <c r="S5593" s="45" t="s">
        <v>11448</v>
      </c>
      <c r="T5593" s="45" t="s">
        <v>11449</v>
      </c>
      <c r="U5593" s="12"/>
      <c r="V5593" s="12"/>
      <c r="W5593" s="12"/>
      <c r="X5593" s="12"/>
      <c r="Y5593" s="12"/>
      <c r="Z5593" s="12"/>
      <c r="AA5593" s="12"/>
      <c r="AB5593" s="12"/>
      <c r="AC5593" s="12"/>
      <c r="AD5593" s="12"/>
      <c r="AE5593" s="12"/>
      <c r="AF5593" s="12"/>
      <c r="AG5593" s="12"/>
      <c r="AH5593" s="12"/>
      <c r="AI5593" s="12"/>
      <c r="AJ5593" s="12"/>
      <c r="AK5593" s="12"/>
      <c r="AL5593" s="12"/>
      <c r="AM5593" s="12"/>
      <c r="AN5593" s="12"/>
      <c r="AO5593" s="12"/>
      <c r="AP5593" s="12"/>
      <c r="AQ5593" s="12"/>
      <c r="AR5593" s="12"/>
      <c r="AS5593" s="12"/>
      <c r="AT5593" s="12"/>
      <c r="AU5593" s="12"/>
      <c r="AV5593" s="12"/>
      <c r="AW5593" s="12"/>
      <c r="AX5593" s="12"/>
      <c r="AY5593" s="12"/>
      <c r="AZ5593" s="12"/>
      <c r="BA5593" s="12"/>
      <c r="BB5593" s="12"/>
      <c r="BC5593" s="12"/>
      <c r="BD5593" s="12"/>
      <c r="BE5593" s="12"/>
      <c r="BF5593" s="12"/>
      <c r="BG5593" s="12"/>
      <c r="BH5593" s="12"/>
      <c r="BI5593" s="12"/>
      <c r="BJ5593" s="12"/>
      <c r="BK5593" s="12"/>
      <c r="BL5593" s="12"/>
      <c r="BM5593" s="12"/>
      <c r="BN5593" s="12"/>
      <c r="BO5593" s="12"/>
      <c r="BP5593" s="12"/>
      <c r="BQ5593" s="12"/>
      <c r="BR5593" s="12"/>
      <c r="BS5593" s="12"/>
      <c r="BT5593" s="12"/>
      <c r="BU5593" s="12"/>
      <c r="BV5593" s="12"/>
      <c r="BW5593" s="12"/>
      <c r="BX5593" s="12"/>
      <c r="BY5593" s="12"/>
      <c r="BZ5593" s="12"/>
      <c r="CA5593" s="12"/>
      <c r="CB5593" s="12"/>
      <c r="CC5593" s="12"/>
      <c r="CD5593" s="12"/>
      <c r="CE5593" s="12"/>
      <c r="CF5593" s="12"/>
      <c r="CG5593" s="84">
        <f t="shared" si="349"/>
        <v>0</v>
      </c>
      <c r="CH5593" s="84">
        <f t="shared" si="350"/>
        <v>0</v>
      </c>
      <c r="CI5593" s="84">
        <f t="shared" si="351"/>
        <v>0</v>
      </c>
      <c r="CJ5593" s="84">
        <f t="shared" si="352"/>
        <v>0</v>
      </c>
    </row>
    <row r="5594" spans="1:88" ht="38.25">
      <c r="A5594" s="14"/>
      <c r="B5594" s="11" t="s">
        <v>7108</v>
      </c>
      <c r="C5594" s="73"/>
      <c r="D5594" s="50" t="s">
        <v>7108</v>
      </c>
      <c r="E5594" s="11" t="s">
        <v>7109</v>
      </c>
      <c r="F5594" s="16">
        <v>207</v>
      </c>
      <c r="G5594" s="7" t="s">
        <v>5647</v>
      </c>
      <c r="H5594" s="13">
        <v>160</v>
      </c>
      <c r="I5594" s="53" t="s">
        <v>5792</v>
      </c>
      <c r="J5594" s="60" t="s">
        <v>17039</v>
      </c>
      <c r="K5594" s="56" t="s">
        <v>3424</v>
      </c>
      <c r="L5594" s="7" t="s">
        <v>734</v>
      </c>
      <c r="M5594" s="29" t="s">
        <v>10868</v>
      </c>
      <c r="N5594" s="29" t="s">
        <v>11301</v>
      </c>
      <c r="O5594" s="19">
        <v>16850</v>
      </c>
      <c r="P5594" s="23">
        <v>0.2</v>
      </c>
      <c r="Q5594" s="25" t="s">
        <v>7229</v>
      </c>
      <c r="R5594" s="46" t="s">
        <v>11427</v>
      </c>
      <c r="S5594" s="45" t="s">
        <v>11448</v>
      </c>
      <c r="T5594" s="45" t="s">
        <v>11449</v>
      </c>
      <c r="U5594" s="12"/>
      <c r="V5594" s="12"/>
      <c r="W5594" s="12"/>
      <c r="X5594" s="12"/>
      <c r="Y5594" s="12"/>
      <c r="Z5594" s="12"/>
      <c r="AA5594" s="12"/>
      <c r="AB5594" s="12"/>
      <c r="AC5594" s="12"/>
      <c r="AD5594" s="12"/>
      <c r="AE5594" s="12"/>
      <c r="AF5594" s="12"/>
      <c r="AG5594" s="12"/>
      <c r="AH5594" s="12"/>
      <c r="AI5594" s="12"/>
      <c r="AJ5594" s="12"/>
      <c r="AK5594" s="12"/>
      <c r="AL5594" s="12"/>
      <c r="AM5594" s="12"/>
      <c r="AN5594" s="12"/>
      <c r="AO5594" s="12"/>
      <c r="AP5594" s="12"/>
      <c r="AQ5594" s="12"/>
      <c r="AR5594" s="12"/>
      <c r="AS5594" s="12"/>
      <c r="AT5594" s="12"/>
      <c r="AU5594" s="12"/>
      <c r="AV5594" s="12"/>
      <c r="AW5594" s="12"/>
      <c r="AX5594" s="12"/>
      <c r="AY5594" s="12"/>
      <c r="AZ5594" s="12"/>
      <c r="BA5594" s="12"/>
      <c r="BB5594" s="12"/>
      <c r="BC5594" s="12"/>
      <c r="BD5594" s="12"/>
      <c r="BE5594" s="12"/>
      <c r="BF5594" s="12"/>
      <c r="BG5594" s="12"/>
      <c r="BH5594" s="12"/>
      <c r="BI5594" s="12"/>
      <c r="BJ5594" s="12"/>
      <c r="BK5594" s="12"/>
      <c r="BL5594" s="12"/>
      <c r="BM5594" s="12"/>
      <c r="BN5594" s="12"/>
      <c r="BO5594" s="12"/>
      <c r="BP5594" s="12"/>
      <c r="BQ5594" s="12"/>
      <c r="BR5594" s="12"/>
      <c r="BS5594" s="12"/>
      <c r="BT5594" s="12"/>
      <c r="BU5594" s="12"/>
      <c r="BV5594" s="12"/>
      <c r="BW5594" s="12"/>
      <c r="BX5594" s="12"/>
      <c r="BY5594" s="12"/>
      <c r="BZ5594" s="12"/>
      <c r="CA5594" s="12"/>
      <c r="CB5594" s="12"/>
      <c r="CC5594" s="12"/>
      <c r="CD5594" s="12"/>
      <c r="CE5594" s="12"/>
      <c r="CF5594" s="12"/>
      <c r="CG5594" s="84">
        <f t="shared" si="349"/>
        <v>0</v>
      </c>
      <c r="CH5594" s="84">
        <f t="shared" si="350"/>
        <v>0</v>
      </c>
      <c r="CI5594" s="84">
        <f t="shared" si="351"/>
        <v>0</v>
      </c>
      <c r="CJ5594" s="84">
        <f t="shared" si="352"/>
        <v>0</v>
      </c>
    </row>
    <row r="5595" spans="1:88" ht="38.25">
      <c r="A5595" s="14"/>
      <c r="B5595" s="11" t="s">
        <v>7108</v>
      </c>
      <c r="C5595" s="73"/>
      <c r="D5595" s="50" t="s">
        <v>7108</v>
      </c>
      <c r="E5595" s="11" t="s">
        <v>7109</v>
      </c>
      <c r="F5595" s="16">
        <v>207</v>
      </c>
      <c r="G5595" s="7" t="s">
        <v>5647</v>
      </c>
      <c r="H5595" s="13">
        <v>161</v>
      </c>
      <c r="I5595" s="53" t="s">
        <v>5793</v>
      </c>
      <c r="J5595" s="60" t="s">
        <v>17040</v>
      </c>
      <c r="K5595" s="56" t="s">
        <v>3424</v>
      </c>
      <c r="L5595" s="7" t="s">
        <v>79</v>
      </c>
      <c r="M5595" s="29" t="s">
        <v>10868</v>
      </c>
      <c r="N5595" s="29" t="s">
        <v>11302</v>
      </c>
      <c r="O5595" s="19">
        <v>42900</v>
      </c>
      <c r="P5595" s="23">
        <v>0.2</v>
      </c>
      <c r="Q5595" s="25" t="s">
        <v>7229</v>
      </c>
      <c r="R5595" s="46" t="s">
        <v>11427</v>
      </c>
      <c r="S5595" s="45" t="s">
        <v>11448</v>
      </c>
      <c r="T5595" s="45" t="s">
        <v>11449</v>
      </c>
      <c r="U5595" s="12"/>
      <c r="V5595" s="12"/>
      <c r="W5595" s="12"/>
      <c r="X5595" s="12"/>
      <c r="Y5595" s="12"/>
      <c r="Z5595" s="12"/>
      <c r="AA5595" s="12"/>
      <c r="AB5595" s="12"/>
      <c r="AC5595" s="12"/>
      <c r="AD5595" s="12"/>
      <c r="AE5595" s="12"/>
      <c r="AF5595" s="12"/>
      <c r="AG5595" s="12"/>
      <c r="AH5595" s="12"/>
      <c r="AI5595" s="12"/>
      <c r="AJ5595" s="12"/>
      <c r="AK5595" s="12"/>
      <c r="AL5595" s="12"/>
      <c r="AM5595" s="12"/>
      <c r="AN5595" s="12"/>
      <c r="AO5595" s="12"/>
      <c r="AP5595" s="12"/>
      <c r="AQ5595" s="12"/>
      <c r="AR5595" s="12"/>
      <c r="AS5595" s="12"/>
      <c r="AT5595" s="12"/>
      <c r="AU5595" s="12"/>
      <c r="AV5595" s="12"/>
      <c r="AW5595" s="12"/>
      <c r="AX5595" s="12"/>
      <c r="AY5595" s="12"/>
      <c r="AZ5595" s="12"/>
      <c r="BA5595" s="12"/>
      <c r="BB5595" s="12"/>
      <c r="BC5595" s="12"/>
      <c r="BD5595" s="12"/>
      <c r="BE5595" s="12"/>
      <c r="BF5595" s="12"/>
      <c r="BG5595" s="12"/>
      <c r="BH5595" s="12"/>
      <c r="BI5595" s="12"/>
      <c r="BJ5595" s="12"/>
      <c r="BK5595" s="12"/>
      <c r="BL5595" s="12"/>
      <c r="BM5595" s="12"/>
      <c r="BN5595" s="12"/>
      <c r="BO5595" s="12"/>
      <c r="BP5595" s="12"/>
      <c r="BQ5595" s="12"/>
      <c r="BR5595" s="12"/>
      <c r="BS5595" s="12"/>
      <c r="BT5595" s="12"/>
      <c r="BU5595" s="12"/>
      <c r="BV5595" s="12"/>
      <c r="BW5595" s="12"/>
      <c r="BX5595" s="12"/>
      <c r="BY5595" s="12"/>
      <c r="BZ5595" s="12"/>
      <c r="CA5595" s="12"/>
      <c r="CB5595" s="12"/>
      <c r="CC5595" s="12"/>
      <c r="CD5595" s="12"/>
      <c r="CE5595" s="12"/>
      <c r="CF5595" s="12"/>
      <c r="CG5595" s="84">
        <f t="shared" si="349"/>
        <v>0</v>
      </c>
      <c r="CH5595" s="84">
        <f t="shared" si="350"/>
        <v>0</v>
      </c>
      <c r="CI5595" s="84">
        <f t="shared" si="351"/>
        <v>0</v>
      </c>
      <c r="CJ5595" s="84">
        <f t="shared" si="352"/>
        <v>0</v>
      </c>
    </row>
    <row r="5596" spans="1:88" ht="38.25">
      <c r="A5596" s="14"/>
      <c r="B5596" s="11" t="s">
        <v>7108</v>
      </c>
      <c r="C5596" s="73"/>
      <c r="D5596" s="50" t="s">
        <v>7108</v>
      </c>
      <c r="E5596" s="11" t="s">
        <v>7109</v>
      </c>
      <c r="F5596" s="16">
        <v>207</v>
      </c>
      <c r="G5596" s="7" t="s">
        <v>5647</v>
      </c>
      <c r="H5596" s="13">
        <v>162</v>
      </c>
      <c r="I5596" s="53" t="s">
        <v>5794</v>
      </c>
      <c r="J5596" s="60" t="s">
        <v>17041</v>
      </c>
      <c r="K5596" s="56" t="s">
        <v>3424</v>
      </c>
      <c r="L5596" s="7" t="s">
        <v>734</v>
      </c>
      <c r="M5596" s="29" t="s">
        <v>10868</v>
      </c>
      <c r="N5596" s="29" t="s">
        <v>11303</v>
      </c>
      <c r="O5596" s="19">
        <v>16850</v>
      </c>
      <c r="P5596" s="23">
        <v>0.2</v>
      </c>
      <c r="Q5596" s="25" t="s">
        <v>7229</v>
      </c>
      <c r="R5596" s="46" t="s">
        <v>11427</v>
      </c>
      <c r="S5596" s="45" t="s">
        <v>11448</v>
      </c>
      <c r="T5596" s="45" t="s">
        <v>11449</v>
      </c>
      <c r="U5596" s="12"/>
      <c r="V5596" s="12"/>
      <c r="W5596" s="12"/>
      <c r="X5596" s="12"/>
      <c r="Y5596" s="12"/>
      <c r="Z5596" s="12"/>
      <c r="AA5596" s="12"/>
      <c r="AB5596" s="12"/>
      <c r="AC5596" s="12"/>
      <c r="AD5596" s="12"/>
      <c r="AE5596" s="12"/>
      <c r="AF5596" s="12"/>
      <c r="AG5596" s="12"/>
      <c r="AH5596" s="12"/>
      <c r="AI5596" s="12"/>
      <c r="AJ5596" s="12"/>
      <c r="AK5596" s="12"/>
      <c r="AL5596" s="12"/>
      <c r="AM5596" s="12"/>
      <c r="AN5596" s="12"/>
      <c r="AO5596" s="12"/>
      <c r="AP5596" s="12"/>
      <c r="AQ5596" s="12"/>
      <c r="AR5596" s="12"/>
      <c r="AS5596" s="12"/>
      <c r="AT5596" s="12"/>
      <c r="AU5596" s="12"/>
      <c r="AV5596" s="12"/>
      <c r="AW5596" s="12"/>
      <c r="AX5596" s="12"/>
      <c r="AY5596" s="12"/>
      <c r="AZ5596" s="12"/>
      <c r="BA5596" s="12"/>
      <c r="BB5596" s="12"/>
      <c r="BC5596" s="12"/>
      <c r="BD5596" s="12"/>
      <c r="BE5596" s="12"/>
      <c r="BF5596" s="12"/>
      <c r="BG5596" s="12"/>
      <c r="BH5596" s="12"/>
      <c r="BI5596" s="12"/>
      <c r="BJ5596" s="12"/>
      <c r="BK5596" s="12"/>
      <c r="BL5596" s="12"/>
      <c r="BM5596" s="12"/>
      <c r="BN5596" s="12"/>
      <c r="BO5596" s="12"/>
      <c r="BP5596" s="12"/>
      <c r="BQ5596" s="12"/>
      <c r="BR5596" s="12"/>
      <c r="BS5596" s="12"/>
      <c r="BT5596" s="12"/>
      <c r="BU5596" s="12"/>
      <c r="BV5596" s="12"/>
      <c r="BW5596" s="12"/>
      <c r="BX5596" s="12"/>
      <c r="BY5596" s="12"/>
      <c r="BZ5596" s="12"/>
      <c r="CA5596" s="12"/>
      <c r="CB5596" s="12"/>
      <c r="CC5596" s="12"/>
      <c r="CD5596" s="12"/>
      <c r="CE5596" s="12"/>
      <c r="CF5596" s="12"/>
      <c r="CG5596" s="84">
        <f t="shared" si="349"/>
        <v>0</v>
      </c>
      <c r="CH5596" s="84">
        <f t="shared" si="350"/>
        <v>0</v>
      </c>
      <c r="CI5596" s="84">
        <f t="shared" si="351"/>
        <v>0</v>
      </c>
      <c r="CJ5596" s="84">
        <f t="shared" si="352"/>
        <v>0</v>
      </c>
    </row>
    <row r="5597" spans="1:88" ht="38.25">
      <c r="A5597" s="14"/>
      <c r="B5597" s="11" t="s">
        <v>7108</v>
      </c>
      <c r="C5597" s="73"/>
      <c r="D5597" s="50" t="s">
        <v>7108</v>
      </c>
      <c r="E5597" s="11" t="s">
        <v>7109</v>
      </c>
      <c r="F5597" s="16">
        <v>207</v>
      </c>
      <c r="G5597" s="7" t="s">
        <v>5647</v>
      </c>
      <c r="H5597" s="13">
        <v>163</v>
      </c>
      <c r="I5597" s="53" t="s">
        <v>5795</v>
      </c>
      <c r="J5597" s="60" t="s">
        <v>17042</v>
      </c>
      <c r="K5597" s="56" t="s">
        <v>3424</v>
      </c>
      <c r="L5597" s="7" t="s">
        <v>79</v>
      </c>
      <c r="M5597" s="29" t="s">
        <v>10868</v>
      </c>
      <c r="N5597" s="29" t="s">
        <v>11304</v>
      </c>
      <c r="O5597" s="19">
        <v>65062</v>
      </c>
      <c r="P5597" s="23">
        <v>0.2</v>
      </c>
      <c r="Q5597" s="25" t="s">
        <v>7229</v>
      </c>
      <c r="R5597" s="46" t="s">
        <v>11427</v>
      </c>
      <c r="S5597" s="45" t="s">
        <v>11448</v>
      </c>
      <c r="T5597" s="45" t="s">
        <v>11449</v>
      </c>
      <c r="U5597" s="12"/>
      <c r="V5597" s="12"/>
      <c r="W5597" s="12"/>
      <c r="X5597" s="12"/>
      <c r="Y5597" s="12"/>
      <c r="Z5597" s="12"/>
      <c r="AA5597" s="12"/>
      <c r="AB5597" s="12"/>
      <c r="AC5597" s="12"/>
      <c r="AD5597" s="12"/>
      <c r="AE5597" s="12"/>
      <c r="AF5597" s="12"/>
      <c r="AG5597" s="12"/>
      <c r="AH5597" s="12"/>
      <c r="AI5597" s="12"/>
      <c r="AJ5597" s="12"/>
      <c r="AK5597" s="12"/>
      <c r="AL5597" s="12"/>
      <c r="AM5597" s="12"/>
      <c r="AN5597" s="12"/>
      <c r="AO5597" s="12"/>
      <c r="AP5597" s="12"/>
      <c r="AQ5597" s="12"/>
      <c r="AR5597" s="12"/>
      <c r="AS5597" s="12"/>
      <c r="AT5597" s="12"/>
      <c r="AU5597" s="12"/>
      <c r="AV5597" s="12"/>
      <c r="AW5597" s="12"/>
      <c r="AX5597" s="12"/>
      <c r="AY5597" s="12"/>
      <c r="AZ5597" s="12"/>
      <c r="BA5597" s="12"/>
      <c r="BB5597" s="12"/>
      <c r="BC5597" s="12"/>
      <c r="BD5597" s="12"/>
      <c r="BE5597" s="12"/>
      <c r="BF5597" s="12"/>
      <c r="BG5597" s="12"/>
      <c r="BH5597" s="12"/>
      <c r="BI5597" s="12"/>
      <c r="BJ5597" s="12"/>
      <c r="BK5597" s="12"/>
      <c r="BL5597" s="12"/>
      <c r="BM5597" s="12"/>
      <c r="BN5597" s="12"/>
      <c r="BO5597" s="12"/>
      <c r="BP5597" s="12"/>
      <c r="BQ5597" s="12"/>
      <c r="BR5597" s="12"/>
      <c r="BS5597" s="12"/>
      <c r="BT5597" s="12"/>
      <c r="BU5597" s="12"/>
      <c r="BV5597" s="12"/>
      <c r="BW5597" s="12"/>
      <c r="BX5597" s="12"/>
      <c r="BY5597" s="12"/>
      <c r="BZ5597" s="12"/>
      <c r="CA5597" s="12"/>
      <c r="CB5597" s="12"/>
      <c r="CC5597" s="12"/>
      <c r="CD5597" s="12"/>
      <c r="CE5597" s="12"/>
      <c r="CF5597" s="12"/>
      <c r="CG5597" s="84">
        <f t="shared" si="349"/>
        <v>0</v>
      </c>
      <c r="CH5597" s="84">
        <f t="shared" si="350"/>
        <v>0</v>
      </c>
      <c r="CI5597" s="84">
        <f t="shared" si="351"/>
        <v>0</v>
      </c>
      <c r="CJ5597" s="84">
        <f t="shared" si="352"/>
        <v>0</v>
      </c>
    </row>
    <row r="5598" spans="1:88" ht="38.25">
      <c r="A5598" s="14"/>
      <c r="B5598" s="11" t="s">
        <v>7108</v>
      </c>
      <c r="C5598" s="73"/>
      <c r="D5598" s="50" t="s">
        <v>7108</v>
      </c>
      <c r="E5598" s="11" t="s">
        <v>7109</v>
      </c>
      <c r="F5598" s="16">
        <v>207</v>
      </c>
      <c r="G5598" s="7" t="s">
        <v>5647</v>
      </c>
      <c r="H5598" s="13">
        <v>164</v>
      </c>
      <c r="I5598" s="53" t="s">
        <v>5796</v>
      </c>
      <c r="J5598" s="60" t="s">
        <v>17043</v>
      </c>
      <c r="K5598" s="56" t="s">
        <v>3424</v>
      </c>
      <c r="L5598" s="7" t="s">
        <v>734</v>
      </c>
      <c r="M5598" s="29" t="s">
        <v>10868</v>
      </c>
      <c r="N5598" s="29" t="s">
        <v>11305</v>
      </c>
      <c r="O5598" s="19">
        <v>20250</v>
      </c>
      <c r="P5598" s="23">
        <v>0.2</v>
      </c>
      <c r="Q5598" s="25" t="s">
        <v>7229</v>
      </c>
      <c r="R5598" s="46" t="s">
        <v>11427</v>
      </c>
      <c r="S5598" s="45" t="s">
        <v>11448</v>
      </c>
      <c r="T5598" s="45" t="s">
        <v>11449</v>
      </c>
      <c r="U5598" s="12"/>
      <c r="V5598" s="12"/>
      <c r="W5598" s="12"/>
      <c r="X5598" s="12"/>
      <c r="Y5598" s="12"/>
      <c r="Z5598" s="12"/>
      <c r="AA5598" s="12"/>
      <c r="AB5598" s="12"/>
      <c r="AC5598" s="12"/>
      <c r="AD5598" s="12"/>
      <c r="AE5598" s="12"/>
      <c r="AF5598" s="12"/>
      <c r="AG5598" s="12"/>
      <c r="AH5598" s="12"/>
      <c r="AI5598" s="12"/>
      <c r="AJ5598" s="12"/>
      <c r="AK5598" s="12"/>
      <c r="AL5598" s="12"/>
      <c r="AM5598" s="12"/>
      <c r="AN5598" s="12"/>
      <c r="AO5598" s="12"/>
      <c r="AP5598" s="12"/>
      <c r="AQ5598" s="12"/>
      <c r="AR5598" s="12"/>
      <c r="AS5598" s="12"/>
      <c r="AT5598" s="12"/>
      <c r="AU5598" s="12"/>
      <c r="AV5598" s="12"/>
      <c r="AW5598" s="12"/>
      <c r="AX5598" s="12"/>
      <c r="AY5598" s="12"/>
      <c r="AZ5598" s="12"/>
      <c r="BA5598" s="12"/>
      <c r="BB5598" s="12"/>
      <c r="BC5598" s="12"/>
      <c r="BD5598" s="12"/>
      <c r="BE5598" s="12"/>
      <c r="BF5598" s="12"/>
      <c r="BG5598" s="12"/>
      <c r="BH5598" s="12"/>
      <c r="BI5598" s="12"/>
      <c r="BJ5598" s="12"/>
      <c r="BK5598" s="12"/>
      <c r="BL5598" s="12"/>
      <c r="BM5598" s="12"/>
      <c r="BN5598" s="12"/>
      <c r="BO5598" s="12"/>
      <c r="BP5598" s="12"/>
      <c r="BQ5598" s="12"/>
      <c r="BR5598" s="12"/>
      <c r="BS5598" s="12"/>
      <c r="BT5598" s="12"/>
      <c r="BU5598" s="12"/>
      <c r="BV5598" s="12"/>
      <c r="BW5598" s="12"/>
      <c r="BX5598" s="12"/>
      <c r="BY5598" s="12"/>
      <c r="BZ5598" s="12"/>
      <c r="CA5598" s="12"/>
      <c r="CB5598" s="12"/>
      <c r="CC5598" s="12"/>
      <c r="CD5598" s="12"/>
      <c r="CE5598" s="12"/>
      <c r="CF5598" s="12"/>
      <c r="CG5598" s="84">
        <f t="shared" si="349"/>
        <v>0</v>
      </c>
      <c r="CH5598" s="84">
        <f t="shared" si="350"/>
        <v>0</v>
      </c>
      <c r="CI5598" s="84">
        <f t="shared" si="351"/>
        <v>0</v>
      </c>
      <c r="CJ5598" s="84">
        <f t="shared" si="352"/>
        <v>0</v>
      </c>
    </row>
    <row r="5599" spans="1:88" ht="38.25">
      <c r="A5599" s="14"/>
      <c r="B5599" s="11" t="s">
        <v>7108</v>
      </c>
      <c r="C5599" s="73"/>
      <c r="D5599" s="50" t="s">
        <v>7108</v>
      </c>
      <c r="E5599" s="11" t="s">
        <v>7109</v>
      </c>
      <c r="F5599" s="16">
        <v>207</v>
      </c>
      <c r="G5599" s="7" t="s">
        <v>5647</v>
      </c>
      <c r="H5599" s="13">
        <v>165</v>
      </c>
      <c r="I5599" s="53" t="s">
        <v>5797</v>
      </c>
      <c r="J5599" s="60" t="s">
        <v>17044</v>
      </c>
      <c r="K5599" s="56" t="s">
        <v>3424</v>
      </c>
      <c r="L5599" s="7" t="s">
        <v>1159</v>
      </c>
      <c r="M5599" s="29" t="s">
        <v>10868</v>
      </c>
      <c r="N5599" s="29" t="s">
        <v>11306</v>
      </c>
      <c r="O5599" s="19">
        <v>20250</v>
      </c>
      <c r="P5599" s="23">
        <v>0.2</v>
      </c>
      <c r="Q5599" s="25" t="s">
        <v>7229</v>
      </c>
      <c r="R5599" s="46" t="s">
        <v>11427</v>
      </c>
      <c r="S5599" s="45" t="s">
        <v>11448</v>
      </c>
      <c r="T5599" s="45" t="s">
        <v>11449</v>
      </c>
      <c r="U5599" s="12"/>
      <c r="V5599" s="12"/>
      <c r="W5599" s="12"/>
      <c r="X5599" s="12"/>
      <c r="Y5599" s="12"/>
      <c r="Z5599" s="12"/>
      <c r="AA5599" s="12"/>
      <c r="AB5599" s="12"/>
      <c r="AC5599" s="12"/>
      <c r="AD5599" s="12"/>
      <c r="AE5599" s="12"/>
      <c r="AF5599" s="12"/>
      <c r="AG5599" s="12"/>
      <c r="AH5599" s="12"/>
      <c r="AI5599" s="12"/>
      <c r="AJ5599" s="12"/>
      <c r="AK5599" s="12"/>
      <c r="AL5599" s="12"/>
      <c r="AM5599" s="12"/>
      <c r="AN5599" s="12"/>
      <c r="AO5599" s="12"/>
      <c r="AP5599" s="12"/>
      <c r="AQ5599" s="12"/>
      <c r="AR5599" s="12"/>
      <c r="AS5599" s="12"/>
      <c r="AT5599" s="12"/>
      <c r="AU5599" s="12"/>
      <c r="AV5599" s="12"/>
      <c r="AW5599" s="12"/>
      <c r="AX5599" s="12"/>
      <c r="AY5599" s="12"/>
      <c r="AZ5599" s="12"/>
      <c r="BA5599" s="12"/>
      <c r="BB5599" s="12"/>
      <c r="BC5599" s="12"/>
      <c r="BD5599" s="12"/>
      <c r="BE5599" s="12"/>
      <c r="BF5599" s="12"/>
      <c r="BG5599" s="12"/>
      <c r="BH5599" s="12"/>
      <c r="BI5599" s="12"/>
      <c r="BJ5599" s="12"/>
      <c r="BK5599" s="12"/>
      <c r="BL5599" s="12"/>
      <c r="BM5599" s="12"/>
      <c r="BN5599" s="12"/>
      <c r="BO5599" s="12"/>
      <c r="BP5599" s="12"/>
      <c r="BQ5599" s="12"/>
      <c r="BR5599" s="12"/>
      <c r="BS5599" s="12"/>
      <c r="BT5599" s="12"/>
      <c r="BU5599" s="12"/>
      <c r="BV5599" s="12"/>
      <c r="BW5599" s="12"/>
      <c r="BX5599" s="12"/>
      <c r="BY5599" s="12"/>
      <c r="BZ5599" s="12"/>
      <c r="CA5599" s="12"/>
      <c r="CB5599" s="12"/>
      <c r="CC5599" s="12"/>
      <c r="CD5599" s="12"/>
      <c r="CE5599" s="12"/>
      <c r="CF5599" s="12"/>
      <c r="CG5599" s="84">
        <f t="shared" si="349"/>
        <v>0</v>
      </c>
      <c r="CH5599" s="84">
        <f t="shared" si="350"/>
        <v>0</v>
      </c>
      <c r="CI5599" s="84">
        <f t="shared" si="351"/>
        <v>0</v>
      </c>
      <c r="CJ5599" s="84">
        <f t="shared" si="352"/>
        <v>0</v>
      </c>
    </row>
    <row r="5600" spans="1:88" ht="38.25">
      <c r="A5600" s="14"/>
      <c r="B5600" s="11" t="s">
        <v>7108</v>
      </c>
      <c r="C5600" s="73"/>
      <c r="D5600" s="50" t="s">
        <v>7108</v>
      </c>
      <c r="E5600" s="11" t="s">
        <v>7109</v>
      </c>
      <c r="F5600" s="16">
        <v>207</v>
      </c>
      <c r="G5600" s="7" t="s">
        <v>5647</v>
      </c>
      <c r="H5600" s="13">
        <v>166</v>
      </c>
      <c r="I5600" s="53" t="s">
        <v>5798</v>
      </c>
      <c r="J5600" s="60" t="s">
        <v>17045</v>
      </c>
      <c r="K5600" s="56" t="s">
        <v>3424</v>
      </c>
      <c r="L5600" s="7" t="s">
        <v>79</v>
      </c>
      <c r="M5600" s="29" t="s">
        <v>10869</v>
      </c>
      <c r="N5600" s="29" t="s">
        <v>11307</v>
      </c>
      <c r="O5600" s="19">
        <v>53382</v>
      </c>
      <c r="P5600" s="23">
        <v>0.2</v>
      </c>
      <c r="Q5600" s="25" t="s">
        <v>7229</v>
      </c>
      <c r="R5600" s="46" t="s">
        <v>11427</v>
      </c>
      <c r="S5600" s="45" t="s">
        <v>11448</v>
      </c>
      <c r="T5600" s="45" t="s">
        <v>11449</v>
      </c>
      <c r="U5600" s="12"/>
      <c r="V5600" s="12"/>
      <c r="W5600" s="12"/>
      <c r="X5600" s="12"/>
      <c r="Y5600" s="12"/>
      <c r="Z5600" s="12"/>
      <c r="AA5600" s="12"/>
      <c r="AB5600" s="12"/>
      <c r="AC5600" s="12"/>
      <c r="AD5600" s="12"/>
      <c r="AE5600" s="12"/>
      <c r="AF5600" s="12"/>
      <c r="AG5600" s="12"/>
      <c r="AH5600" s="12"/>
      <c r="AI5600" s="12"/>
      <c r="AJ5600" s="12"/>
      <c r="AK5600" s="12"/>
      <c r="AL5600" s="12"/>
      <c r="AM5600" s="12"/>
      <c r="AN5600" s="12"/>
      <c r="AO5600" s="12"/>
      <c r="AP5600" s="12"/>
      <c r="AQ5600" s="12"/>
      <c r="AR5600" s="12"/>
      <c r="AS5600" s="12"/>
      <c r="AT5600" s="12"/>
      <c r="AU5600" s="12"/>
      <c r="AV5600" s="12"/>
      <c r="AW5600" s="12"/>
      <c r="AX5600" s="12"/>
      <c r="AY5600" s="12"/>
      <c r="AZ5600" s="12"/>
      <c r="BA5600" s="12"/>
      <c r="BB5600" s="12"/>
      <c r="BC5600" s="12"/>
      <c r="BD5600" s="12"/>
      <c r="BE5600" s="12"/>
      <c r="BF5600" s="12"/>
      <c r="BG5600" s="12"/>
      <c r="BH5600" s="12"/>
      <c r="BI5600" s="12"/>
      <c r="BJ5600" s="12"/>
      <c r="BK5600" s="12"/>
      <c r="BL5600" s="12"/>
      <c r="BM5600" s="12"/>
      <c r="BN5600" s="12"/>
      <c r="BO5600" s="12"/>
      <c r="BP5600" s="12"/>
      <c r="BQ5600" s="12"/>
      <c r="BR5600" s="12"/>
      <c r="BS5600" s="12"/>
      <c r="BT5600" s="12"/>
      <c r="BU5600" s="12"/>
      <c r="BV5600" s="12"/>
      <c r="BW5600" s="12"/>
      <c r="BX5600" s="12"/>
      <c r="BY5600" s="12"/>
      <c r="BZ5600" s="12"/>
      <c r="CA5600" s="12"/>
      <c r="CB5600" s="12"/>
      <c r="CC5600" s="12"/>
      <c r="CD5600" s="12"/>
      <c r="CE5600" s="12"/>
      <c r="CF5600" s="12"/>
      <c r="CG5600" s="84">
        <f t="shared" si="349"/>
        <v>0</v>
      </c>
      <c r="CH5600" s="84">
        <f t="shared" si="350"/>
        <v>0</v>
      </c>
      <c r="CI5600" s="84">
        <f t="shared" si="351"/>
        <v>0</v>
      </c>
      <c r="CJ5600" s="84">
        <f t="shared" si="352"/>
        <v>0</v>
      </c>
    </row>
    <row r="5601" spans="1:88" ht="38.25">
      <c r="A5601" s="14"/>
      <c r="B5601" s="11" t="s">
        <v>7108</v>
      </c>
      <c r="C5601" s="73"/>
      <c r="D5601" s="50" t="s">
        <v>7108</v>
      </c>
      <c r="E5601" s="11" t="s">
        <v>7109</v>
      </c>
      <c r="F5601" s="16">
        <v>207</v>
      </c>
      <c r="G5601" s="7" t="s">
        <v>5647</v>
      </c>
      <c r="H5601" s="13">
        <v>167</v>
      </c>
      <c r="I5601" s="53" t="s">
        <v>5799</v>
      </c>
      <c r="J5601" s="60" t="s">
        <v>17046</v>
      </c>
      <c r="K5601" s="56" t="s">
        <v>3424</v>
      </c>
      <c r="L5601" s="7" t="s">
        <v>1256</v>
      </c>
      <c r="M5601" s="29" t="s">
        <v>10869</v>
      </c>
      <c r="N5601" s="29" t="s">
        <v>11308</v>
      </c>
      <c r="O5601" s="19">
        <v>16850</v>
      </c>
      <c r="P5601" s="23">
        <v>0.2</v>
      </c>
      <c r="Q5601" s="25" t="s">
        <v>7229</v>
      </c>
      <c r="R5601" s="46" t="s">
        <v>11427</v>
      </c>
      <c r="S5601" s="45" t="s">
        <v>11448</v>
      </c>
      <c r="T5601" s="45" t="s">
        <v>11449</v>
      </c>
      <c r="U5601" s="12"/>
      <c r="V5601" s="12"/>
      <c r="W5601" s="12"/>
      <c r="X5601" s="12"/>
      <c r="Y5601" s="12"/>
      <c r="Z5601" s="12"/>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2"/>
      <c r="AY5601" s="12"/>
      <c r="AZ5601" s="12"/>
      <c r="BA5601" s="12"/>
      <c r="BB5601" s="12"/>
      <c r="BC5601" s="12"/>
      <c r="BD5601" s="12"/>
      <c r="BE5601" s="12"/>
      <c r="BF5601" s="12"/>
      <c r="BG5601" s="12"/>
      <c r="BH5601" s="12"/>
      <c r="BI5601" s="12"/>
      <c r="BJ5601" s="12"/>
      <c r="BK5601" s="12"/>
      <c r="BL5601" s="12"/>
      <c r="BM5601" s="12"/>
      <c r="BN5601" s="12"/>
      <c r="BO5601" s="12"/>
      <c r="BP5601" s="12"/>
      <c r="BQ5601" s="12"/>
      <c r="BR5601" s="12"/>
      <c r="BS5601" s="12"/>
      <c r="BT5601" s="12"/>
      <c r="BU5601" s="12"/>
      <c r="BV5601" s="12"/>
      <c r="BW5601" s="12"/>
      <c r="BX5601" s="12"/>
      <c r="BY5601" s="12"/>
      <c r="BZ5601" s="12"/>
      <c r="CA5601" s="12"/>
      <c r="CB5601" s="12"/>
      <c r="CC5601" s="12"/>
      <c r="CD5601" s="12"/>
      <c r="CE5601" s="12"/>
      <c r="CF5601" s="12"/>
      <c r="CG5601" s="84">
        <f t="shared" si="349"/>
        <v>0</v>
      </c>
      <c r="CH5601" s="84">
        <f t="shared" si="350"/>
        <v>0</v>
      </c>
      <c r="CI5601" s="84">
        <f t="shared" si="351"/>
        <v>0</v>
      </c>
      <c r="CJ5601" s="84">
        <f t="shared" si="352"/>
        <v>0</v>
      </c>
    </row>
    <row r="5602" spans="1:88" ht="38.25">
      <c r="A5602" s="14"/>
      <c r="B5602" s="11" t="s">
        <v>7108</v>
      </c>
      <c r="C5602" s="73"/>
      <c r="D5602" s="50" t="s">
        <v>7108</v>
      </c>
      <c r="E5602" s="11" t="s">
        <v>7109</v>
      </c>
      <c r="F5602" s="16">
        <v>207</v>
      </c>
      <c r="G5602" s="7" t="s">
        <v>5647</v>
      </c>
      <c r="H5602" s="13">
        <v>168</v>
      </c>
      <c r="I5602" s="53" t="s">
        <v>5800</v>
      </c>
      <c r="J5602" s="60" t="s">
        <v>17047</v>
      </c>
      <c r="K5602" s="56" t="s">
        <v>3424</v>
      </c>
      <c r="L5602" s="7" t="s">
        <v>79</v>
      </c>
      <c r="M5602" s="29" t="s">
        <v>10869</v>
      </c>
      <c r="N5602" s="29" t="s">
        <v>11309</v>
      </c>
      <c r="O5602" s="19">
        <v>39937</v>
      </c>
      <c r="P5602" s="23">
        <v>0.2</v>
      </c>
      <c r="Q5602" s="25" t="s">
        <v>7229</v>
      </c>
      <c r="R5602" s="46" t="s">
        <v>11427</v>
      </c>
      <c r="S5602" s="45" t="s">
        <v>11448</v>
      </c>
      <c r="T5602" s="45" t="s">
        <v>11449</v>
      </c>
      <c r="U5602" s="12"/>
      <c r="V5602" s="12"/>
      <c r="W5602" s="12"/>
      <c r="X5602" s="12"/>
      <c r="Y5602" s="12"/>
      <c r="Z5602" s="12"/>
      <c r="AA5602" s="12"/>
      <c r="AB5602" s="12"/>
      <c r="AC5602" s="12"/>
      <c r="AD5602" s="12"/>
      <c r="AE5602" s="12"/>
      <c r="AF5602" s="12"/>
      <c r="AG5602" s="12"/>
      <c r="AH5602" s="12"/>
      <c r="AI5602" s="12"/>
      <c r="AJ5602" s="12"/>
      <c r="AK5602" s="12"/>
      <c r="AL5602" s="12"/>
      <c r="AM5602" s="12"/>
      <c r="AN5602" s="12"/>
      <c r="AO5602" s="12"/>
      <c r="AP5602" s="12"/>
      <c r="AQ5602" s="12"/>
      <c r="AR5602" s="12"/>
      <c r="AS5602" s="12"/>
      <c r="AT5602" s="12"/>
      <c r="AU5602" s="12"/>
      <c r="AV5602" s="12"/>
      <c r="AW5602" s="12"/>
      <c r="AX5602" s="12"/>
      <c r="AY5602" s="12"/>
      <c r="AZ5602" s="12"/>
      <c r="BA5602" s="12"/>
      <c r="BB5602" s="12"/>
      <c r="BC5602" s="12"/>
      <c r="BD5602" s="12"/>
      <c r="BE5602" s="12"/>
      <c r="BF5602" s="12"/>
      <c r="BG5602" s="12"/>
      <c r="BH5602" s="12"/>
      <c r="BI5602" s="12"/>
      <c r="BJ5602" s="12"/>
      <c r="BK5602" s="12"/>
      <c r="BL5602" s="12"/>
      <c r="BM5602" s="12"/>
      <c r="BN5602" s="12"/>
      <c r="BO5602" s="12"/>
      <c r="BP5602" s="12"/>
      <c r="BQ5602" s="12"/>
      <c r="BR5602" s="12"/>
      <c r="BS5602" s="12"/>
      <c r="BT5602" s="12"/>
      <c r="BU5602" s="12"/>
      <c r="BV5602" s="12"/>
      <c r="BW5602" s="12"/>
      <c r="BX5602" s="12"/>
      <c r="BY5602" s="12"/>
      <c r="BZ5602" s="12"/>
      <c r="CA5602" s="12"/>
      <c r="CB5602" s="12"/>
      <c r="CC5602" s="12"/>
      <c r="CD5602" s="12"/>
      <c r="CE5602" s="12"/>
      <c r="CF5602" s="12"/>
      <c r="CG5602" s="84">
        <f t="shared" si="349"/>
        <v>0</v>
      </c>
      <c r="CH5602" s="84">
        <f t="shared" si="350"/>
        <v>0</v>
      </c>
      <c r="CI5602" s="84">
        <f t="shared" si="351"/>
        <v>0</v>
      </c>
      <c r="CJ5602" s="84">
        <f t="shared" si="352"/>
        <v>0</v>
      </c>
    </row>
    <row r="5603" spans="1:88" ht="38.25">
      <c r="A5603" s="14"/>
      <c r="B5603" s="11" t="s">
        <v>7108</v>
      </c>
      <c r="C5603" s="73"/>
      <c r="D5603" s="50" t="s">
        <v>7108</v>
      </c>
      <c r="E5603" s="11" t="s">
        <v>7109</v>
      </c>
      <c r="F5603" s="16">
        <v>207</v>
      </c>
      <c r="G5603" s="7" t="s">
        <v>5647</v>
      </c>
      <c r="H5603" s="13">
        <v>169</v>
      </c>
      <c r="I5603" s="53" t="s">
        <v>1525</v>
      </c>
      <c r="J5603" s="60" t="s">
        <v>17048</v>
      </c>
      <c r="K5603" s="56" t="s">
        <v>3424</v>
      </c>
      <c r="L5603" s="7" t="s">
        <v>1256</v>
      </c>
      <c r="M5603" s="29" t="s">
        <v>10869</v>
      </c>
      <c r="N5603" s="29" t="s">
        <v>11310</v>
      </c>
      <c r="O5603" s="19">
        <v>16850</v>
      </c>
      <c r="P5603" s="23">
        <v>0.2</v>
      </c>
      <c r="Q5603" s="25" t="s">
        <v>7229</v>
      </c>
      <c r="R5603" s="46" t="s">
        <v>11427</v>
      </c>
      <c r="S5603" s="45" t="s">
        <v>11448</v>
      </c>
      <c r="T5603" s="45" t="s">
        <v>11449</v>
      </c>
      <c r="U5603" s="12"/>
      <c r="V5603" s="12"/>
      <c r="W5603" s="12"/>
      <c r="X5603" s="12"/>
      <c r="Y5603" s="12"/>
      <c r="Z5603" s="12"/>
      <c r="AA5603" s="12"/>
      <c r="AB5603" s="12"/>
      <c r="AC5603" s="12"/>
      <c r="AD5603" s="12"/>
      <c r="AE5603" s="12"/>
      <c r="AF5603" s="12"/>
      <c r="AG5603" s="12"/>
      <c r="AH5603" s="12"/>
      <c r="AI5603" s="12"/>
      <c r="AJ5603" s="12"/>
      <c r="AK5603" s="12"/>
      <c r="AL5603" s="12"/>
      <c r="AM5603" s="12"/>
      <c r="AN5603" s="12"/>
      <c r="AO5603" s="12"/>
      <c r="AP5603" s="12"/>
      <c r="AQ5603" s="12"/>
      <c r="AR5603" s="12"/>
      <c r="AS5603" s="12"/>
      <c r="AT5603" s="12"/>
      <c r="AU5603" s="12"/>
      <c r="AV5603" s="12"/>
      <c r="AW5603" s="12"/>
      <c r="AX5603" s="12"/>
      <c r="AY5603" s="12"/>
      <c r="AZ5603" s="12"/>
      <c r="BA5603" s="12"/>
      <c r="BB5603" s="12"/>
      <c r="BC5603" s="12"/>
      <c r="BD5603" s="12"/>
      <c r="BE5603" s="12"/>
      <c r="BF5603" s="12"/>
      <c r="BG5603" s="12"/>
      <c r="BH5603" s="12"/>
      <c r="BI5603" s="12"/>
      <c r="BJ5603" s="12"/>
      <c r="BK5603" s="12"/>
      <c r="BL5603" s="12"/>
      <c r="BM5603" s="12"/>
      <c r="BN5603" s="12"/>
      <c r="BO5603" s="12"/>
      <c r="BP5603" s="12"/>
      <c r="BQ5603" s="12"/>
      <c r="BR5603" s="12"/>
      <c r="BS5603" s="12"/>
      <c r="BT5603" s="12"/>
      <c r="BU5603" s="12"/>
      <c r="BV5603" s="12"/>
      <c r="BW5603" s="12"/>
      <c r="BX5603" s="12"/>
      <c r="BY5603" s="12"/>
      <c r="BZ5603" s="12"/>
      <c r="CA5603" s="12"/>
      <c r="CB5603" s="12"/>
      <c r="CC5603" s="12"/>
      <c r="CD5603" s="12"/>
      <c r="CE5603" s="12"/>
      <c r="CF5603" s="12"/>
      <c r="CG5603" s="84">
        <f t="shared" si="349"/>
        <v>0</v>
      </c>
      <c r="CH5603" s="84">
        <f t="shared" si="350"/>
        <v>0</v>
      </c>
      <c r="CI5603" s="84">
        <f t="shared" si="351"/>
        <v>0</v>
      </c>
      <c r="CJ5603" s="84">
        <f t="shared" si="352"/>
        <v>0</v>
      </c>
    </row>
    <row r="5604" spans="1:88" ht="38.25">
      <c r="A5604" s="14"/>
      <c r="B5604" s="11" t="s">
        <v>7108</v>
      </c>
      <c r="C5604" s="73"/>
      <c r="D5604" s="50" t="s">
        <v>7108</v>
      </c>
      <c r="E5604" s="11" t="s">
        <v>7109</v>
      </c>
      <c r="F5604" s="16">
        <v>207</v>
      </c>
      <c r="G5604" s="7" t="s">
        <v>5647</v>
      </c>
      <c r="H5604" s="13">
        <v>170</v>
      </c>
      <c r="I5604" s="53" t="s">
        <v>1555</v>
      </c>
      <c r="J5604" s="60" t="s">
        <v>17049</v>
      </c>
      <c r="K5604" s="56" t="s">
        <v>3424</v>
      </c>
      <c r="L5604" s="7" t="s">
        <v>79</v>
      </c>
      <c r="M5604" s="29" t="s">
        <v>10869</v>
      </c>
      <c r="N5604" s="29" t="s">
        <v>11311</v>
      </c>
      <c r="O5604" s="19">
        <v>34776</v>
      </c>
      <c r="P5604" s="23">
        <v>0.2</v>
      </c>
      <c r="Q5604" s="25" t="s">
        <v>7229</v>
      </c>
      <c r="R5604" s="46" t="s">
        <v>11427</v>
      </c>
      <c r="S5604" s="45" t="s">
        <v>11448</v>
      </c>
      <c r="T5604" s="45" t="s">
        <v>11449</v>
      </c>
      <c r="U5604" s="12"/>
      <c r="V5604" s="12"/>
      <c r="W5604" s="12"/>
      <c r="X5604" s="12"/>
      <c r="Y5604" s="12"/>
      <c r="Z5604" s="12"/>
      <c r="AA5604" s="12"/>
      <c r="AB5604" s="12"/>
      <c r="AC5604" s="12"/>
      <c r="AD5604" s="12"/>
      <c r="AE5604" s="12"/>
      <c r="AF5604" s="12"/>
      <c r="AG5604" s="12"/>
      <c r="AH5604" s="12"/>
      <c r="AI5604" s="12"/>
      <c r="AJ5604" s="12"/>
      <c r="AK5604" s="12"/>
      <c r="AL5604" s="12"/>
      <c r="AM5604" s="12"/>
      <c r="AN5604" s="12"/>
      <c r="AO5604" s="12"/>
      <c r="AP5604" s="12"/>
      <c r="AQ5604" s="12"/>
      <c r="AR5604" s="12"/>
      <c r="AS5604" s="12"/>
      <c r="AT5604" s="12"/>
      <c r="AU5604" s="12"/>
      <c r="AV5604" s="12"/>
      <c r="AW5604" s="12"/>
      <c r="AX5604" s="12"/>
      <c r="AY5604" s="12"/>
      <c r="AZ5604" s="12"/>
      <c r="BA5604" s="12"/>
      <c r="BB5604" s="12"/>
      <c r="BC5604" s="12"/>
      <c r="BD5604" s="12"/>
      <c r="BE5604" s="12"/>
      <c r="BF5604" s="12"/>
      <c r="BG5604" s="12"/>
      <c r="BH5604" s="12"/>
      <c r="BI5604" s="12"/>
      <c r="BJ5604" s="12"/>
      <c r="BK5604" s="12"/>
      <c r="BL5604" s="12"/>
      <c r="BM5604" s="12"/>
      <c r="BN5604" s="12"/>
      <c r="BO5604" s="12"/>
      <c r="BP5604" s="12"/>
      <c r="BQ5604" s="12"/>
      <c r="BR5604" s="12"/>
      <c r="BS5604" s="12"/>
      <c r="BT5604" s="12"/>
      <c r="BU5604" s="12"/>
      <c r="BV5604" s="12"/>
      <c r="BW5604" s="12"/>
      <c r="BX5604" s="12"/>
      <c r="BY5604" s="12"/>
      <c r="BZ5604" s="12"/>
      <c r="CA5604" s="12"/>
      <c r="CB5604" s="12"/>
      <c r="CC5604" s="12"/>
      <c r="CD5604" s="12"/>
      <c r="CE5604" s="12"/>
      <c r="CF5604" s="12"/>
      <c r="CG5604" s="84">
        <f t="shared" si="349"/>
        <v>0</v>
      </c>
      <c r="CH5604" s="84">
        <f t="shared" si="350"/>
        <v>0</v>
      </c>
      <c r="CI5604" s="84">
        <f t="shared" si="351"/>
        <v>0</v>
      </c>
      <c r="CJ5604" s="84">
        <f t="shared" si="352"/>
        <v>0</v>
      </c>
    </row>
    <row r="5605" spans="1:88" ht="38.25">
      <c r="A5605" s="14"/>
      <c r="B5605" s="11" t="s">
        <v>7108</v>
      </c>
      <c r="C5605" s="73"/>
      <c r="D5605" s="50" t="s">
        <v>7108</v>
      </c>
      <c r="E5605" s="11" t="s">
        <v>7109</v>
      </c>
      <c r="F5605" s="16">
        <v>207</v>
      </c>
      <c r="G5605" s="7" t="s">
        <v>5647</v>
      </c>
      <c r="H5605" s="13">
        <v>171</v>
      </c>
      <c r="I5605" s="53" t="s">
        <v>1556</v>
      </c>
      <c r="J5605" s="60" t="s">
        <v>17050</v>
      </c>
      <c r="K5605" s="56" t="s">
        <v>3424</v>
      </c>
      <c r="L5605" s="7" t="s">
        <v>1256</v>
      </c>
      <c r="M5605" s="29" t="s">
        <v>10869</v>
      </c>
      <c r="N5605" s="29" t="s">
        <v>11312</v>
      </c>
      <c r="O5605" s="19">
        <v>16850</v>
      </c>
      <c r="P5605" s="23">
        <v>0.2</v>
      </c>
      <c r="Q5605" s="25" t="s">
        <v>7229</v>
      </c>
      <c r="R5605" s="46" t="s">
        <v>11427</v>
      </c>
      <c r="S5605" s="45" t="s">
        <v>11448</v>
      </c>
      <c r="T5605" s="45" t="s">
        <v>11449</v>
      </c>
      <c r="U5605" s="12"/>
      <c r="V5605" s="12"/>
      <c r="W5605" s="12"/>
      <c r="X5605" s="12"/>
      <c r="Y5605" s="12"/>
      <c r="Z5605" s="12"/>
      <c r="AA5605" s="12"/>
      <c r="AB5605" s="12"/>
      <c r="AC5605" s="12"/>
      <c r="AD5605" s="12"/>
      <c r="AE5605" s="12"/>
      <c r="AF5605" s="12"/>
      <c r="AG5605" s="12"/>
      <c r="AH5605" s="12"/>
      <c r="AI5605" s="12"/>
      <c r="AJ5605" s="12"/>
      <c r="AK5605" s="12"/>
      <c r="AL5605" s="12"/>
      <c r="AM5605" s="12"/>
      <c r="AN5605" s="12"/>
      <c r="AO5605" s="12"/>
      <c r="AP5605" s="12"/>
      <c r="AQ5605" s="12"/>
      <c r="AR5605" s="12"/>
      <c r="AS5605" s="12"/>
      <c r="AT5605" s="12"/>
      <c r="AU5605" s="12"/>
      <c r="AV5605" s="12"/>
      <c r="AW5605" s="12"/>
      <c r="AX5605" s="12"/>
      <c r="AY5605" s="12"/>
      <c r="AZ5605" s="12"/>
      <c r="BA5605" s="12"/>
      <c r="BB5605" s="12"/>
      <c r="BC5605" s="12"/>
      <c r="BD5605" s="12"/>
      <c r="BE5605" s="12"/>
      <c r="BF5605" s="12"/>
      <c r="BG5605" s="12"/>
      <c r="BH5605" s="12"/>
      <c r="BI5605" s="12"/>
      <c r="BJ5605" s="12"/>
      <c r="BK5605" s="12"/>
      <c r="BL5605" s="12"/>
      <c r="BM5605" s="12"/>
      <c r="BN5605" s="12"/>
      <c r="BO5605" s="12"/>
      <c r="BP5605" s="12"/>
      <c r="BQ5605" s="12"/>
      <c r="BR5605" s="12"/>
      <c r="BS5605" s="12"/>
      <c r="BT5605" s="12"/>
      <c r="BU5605" s="12"/>
      <c r="BV5605" s="12"/>
      <c r="BW5605" s="12"/>
      <c r="BX5605" s="12"/>
      <c r="BY5605" s="12"/>
      <c r="BZ5605" s="12"/>
      <c r="CA5605" s="12"/>
      <c r="CB5605" s="12"/>
      <c r="CC5605" s="12"/>
      <c r="CD5605" s="12"/>
      <c r="CE5605" s="12"/>
      <c r="CF5605" s="12"/>
      <c r="CG5605" s="84">
        <f t="shared" si="349"/>
        <v>0</v>
      </c>
      <c r="CH5605" s="84">
        <f t="shared" si="350"/>
        <v>0</v>
      </c>
      <c r="CI5605" s="84">
        <f t="shared" si="351"/>
        <v>0</v>
      </c>
      <c r="CJ5605" s="84">
        <f t="shared" si="352"/>
        <v>0</v>
      </c>
    </row>
    <row r="5606" spans="1:88" ht="38.25">
      <c r="A5606" s="14"/>
      <c r="B5606" s="11" t="s">
        <v>7108</v>
      </c>
      <c r="C5606" s="73"/>
      <c r="D5606" s="50" t="s">
        <v>7108</v>
      </c>
      <c r="E5606" s="11" t="s">
        <v>7109</v>
      </c>
      <c r="F5606" s="16">
        <v>207</v>
      </c>
      <c r="G5606" s="7" t="s">
        <v>5647</v>
      </c>
      <c r="H5606" s="13">
        <v>172</v>
      </c>
      <c r="I5606" s="53" t="s">
        <v>5801</v>
      </c>
      <c r="J5606" s="60" t="s">
        <v>17051</v>
      </c>
      <c r="K5606" s="56" t="s">
        <v>3424</v>
      </c>
      <c r="L5606" s="7" t="s">
        <v>79</v>
      </c>
      <c r="M5606" s="29" t="s">
        <v>10869</v>
      </c>
      <c r="N5606" s="29" t="s">
        <v>11313</v>
      </c>
      <c r="O5606" s="19">
        <v>38640</v>
      </c>
      <c r="P5606" s="23">
        <v>0.2</v>
      </c>
      <c r="Q5606" s="25" t="s">
        <v>7229</v>
      </c>
      <c r="R5606" s="46" t="s">
        <v>11427</v>
      </c>
      <c r="S5606" s="45" t="s">
        <v>11448</v>
      </c>
      <c r="T5606" s="45" t="s">
        <v>11449</v>
      </c>
      <c r="U5606" s="12"/>
      <c r="V5606" s="12"/>
      <c r="W5606" s="12"/>
      <c r="X5606" s="12"/>
      <c r="Y5606" s="12"/>
      <c r="Z5606" s="12"/>
      <c r="AA5606" s="12"/>
      <c r="AB5606" s="12"/>
      <c r="AC5606" s="12"/>
      <c r="AD5606" s="12"/>
      <c r="AE5606" s="12"/>
      <c r="AF5606" s="12"/>
      <c r="AG5606" s="12"/>
      <c r="AH5606" s="12"/>
      <c r="AI5606" s="12"/>
      <c r="AJ5606" s="12"/>
      <c r="AK5606" s="12"/>
      <c r="AL5606" s="12"/>
      <c r="AM5606" s="12"/>
      <c r="AN5606" s="12"/>
      <c r="AO5606" s="12"/>
      <c r="AP5606" s="12"/>
      <c r="AQ5606" s="12"/>
      <c r="AR5606" s="12"/>
      <c r="AS5606" s="12"/>
      <c r="AT5606" s="12"/>
      <c r="AU5606" s="12"/>
      <c r="AV5606" s="12"/>
      <c r="AW5606" s="12"/>
      <c r="AX5606" s="12"/>
      <c r="AY5606" s="12"/>
      <c r="AZ5606" s="12"/>
      <c r="BA5606" s="12"/>
      <c r="BB5606" s="12"/>
      <c r="BC5606" s="12"/>
      <c r="BD5606" s="12"/>
      <c r="BE5606" s="12"/>
      <c r="BF5606" s="12"/>
      <c r="BG5606" s="12"/>
      <c r="BH5606" s="12"/>
      <c r="BI5606" s="12"/>
      <c r="BJ5606" s="12"/>
      <c r="BK5606" s="12"/>
      <c r="BL5606" s="12"/>
      <c r="BM5606" s="12"/>
      <c r="BN5606" s="12"/>
      <c r="BO5606" s="12"/>
      <c r="BP5606" s="12"/>
      <c r="BQ5606" s="12"/>
      <c r="BR5606" s="12"/>
      <c r="BS5606" s="12"/>
      <c r="BT5606" s="12"/>
      <c r="BU5606" s="12"/>
      <c r="BV5606" s="12"/>
      <c r="BW5606" s="12"/>
      <c r="BX5606" s="12"/>
      <c r="BY5606" s="12"/>
      <c r="BZ5606" s="12"/>
      <c r="CA5606" s="12"/>
      <c r="CB5606" s="12"/>
      <c r="CC5606" s="12"/>
      <c r="CD5606" s="12"/>
      <c r="CE5606" s="12"/>
      <c r="CF5606" s="12"/>
      <c r="CG5606" s="84">
        <f t="shared" si="349"/>
        <v>0</v>
      </c>
      <c r="CH5606" s="84">
        <f t="shared" si="350"/>
        <v>0</v>
      </c>
      <c r="CI5606" s="84">
        <f t="shared" si="351"/>
        <v>0</v>
      </c>
      <c r="CJ5606" s="84">
        <f t="shared" si="352"/>
        <v>0</v>
      </c>
    </row>
    <row r="5607" spans="1:88" ht="38.25">
      <c r="A5607" s="14"/>
      <c r="B5607" s="11" t="s">
        <v>7108</v>
      </c>
      <c r="C5607" s="73"/>
      <c r="D5607" s="50" t="s">
        <v>7108</v>
      </c>
      <c r="E5607" s="11" t="s">
        <v>7109</v>
      </c>
      <c r="F5607" s="16">
        <v>207</v>
      </c>
      <c r="G5607" s="7" t="s">
        <v>5647</v>
      </c>
      <c r="H5607" s="13">
        <v>173</v>
      </c>
      <c r="I5607" s="53" t="s">
        <v>1523</v>
      </c>
      <c r="J5607" s="60" t="s">
        <v>17052</v>
      </c>
      <c r="K5607" s="56" t="s">
        <v>3424</v>
      </c>
      <c r="L5607" s="7" t="s">
        <v>734</v>
      </c>
      <c r="M5607" s="29" t="s">
        <v>10869</v>
      </c>
      <c r="N5607" s="29" t="s">
        <v>11314</v>
      </c>
      <c r="O5607" s="19">
        <v>16850</v>
      </c>
      <c r="P5607" s="23">
        <v>0.2</v>
      </c>
      <c r="Q5607" s="25" t="s">
        <v>7229</v>
      </c>
      <c r="R5607" s="46" t="s">
        <v>11427</v>
      </c>
      <c r="S5607" s="45" t="s">
        <v>11448</v>
      </c>
      <c r="T5607" s="45" t="s">
        <v>11449</v>
      </c>
      <c r="U5607" s="12"/>
      <c r="V5607" s="12"/>
      <c r="W5607" s="12"/>
      <c r="X5607" s="12"/>
      <c r="Y5607" s="12"/>
      <c r="Z5607" s="12"/>
      <c r="AA5607" s="12"/>
      <c r="AB5607" s="12"/>
      <c r="AC5607" s="12"/>
      <c r="AD5607" s="12"/>
      <c r="AE5607" s="12"/>
      <c r="AF5607" s="12"/>
      <c r="AG5607" s="12"/>
      <c r="AH5607" s="12"/>
      <c r="AI5607" s="12"/>
      <c r="AJ5607" s="12"/>
      <c r="AK5607" s="12"/>
      <c r="AL5607" s="12"/>
      <c r="AM5607" s="12"/>
      <c r="AN5607" s="12"/>
      <c r="AO5607" s="12"/>
      <c r="AP5607" s="12"/>
      <c r="AQ5607" s="12"/>
      <c r="AR5607" s="12"/>
      <c r="AS5607" s="12"/>
      <c r="AT5607" s="12"/>
      <c r="AU5607" s="12"/>
      <c r="AV5607" s="12"/>
      <c r="AW5607" s="12"/>
      <c r="AX5607" s="12"/>
      <c r="AY5607" s="12"/>
      <c r="AZ5607" s="12"/>
      <c r="BA5607" s="12"/>
      <c r="BB5607" s="12"/>
      <c r="BC5607" s="12"/>
      <c r="BD5607" s="12"/>
      <c r="BE5607" s="12"/>
      <c r="BF5607" s="12"/>
      <c r="BG5607" s="12"/>
      <c r="BH5607" s="12"/>
      <c r="BI5607" s="12"/>
      <c r="BJ5607" s="12"/>
      <c r="BK5607" s="12"/>
      <c r="BL5607" s="12"/>
      <c r="BM5607" s="12"/>
      <c r="BN5607" s="12"/>
      <c r="BO5607" s="12"/>
      <c r="BP5607" s="12"/>
      <c r="BQ5607" s="12"/>
      <c r="BR5607" s="12"/>
      <c r="BS5607" s="12"/>
      <c r="BT5607" s="12"/>
      <c r="BU5607" s="12"/>
      <c r="BV5607" s="12"/>
      <c r="BW5607" s="12"/>
      <c r="BX5607" s="12"/>
      <c r="BY5607" s="12"/>
      <c r="BZ5607" s="12"/>
      <c r="CA5607" s="12"/>
      <c r="CB5607" s="12"/>
      <c r="CC5607" s="12"/>
      <c r="CD5607" s="12"/>
      <c r="CE5607" s="12"/>
      <c r="CF5607" s="12"/>
      <c r="CG5607" s="84">
        <f t="shared" si="349"/>
        <v>0</v>
      </c>
      <c r="CH5607" s="84">
        <f t="shared" si="350"/>
        <v>0</v>
      </c>
      <c r="CI5607" s="84">
        <f t="shared" si="351"/>
        <v>0</v>
      </c>
      <c r="CJ5607" s="84">
        <f t="shared" si="352"/>
        <v>0</v>
      </c>
    </row>
    <row r="5608" spans="1:88" ht="38.25">
      <c r="A5608" s="14"/>
      <c r="B5608" s="11" t="s">
        <v>7108</v>
      </c>
      <c r="C5608" s="73"/>
      <c r="D5608" s="50" t="s">
        <v>7108</v>
      </c>
      <c r="E5608" s="11" t="s">
        <v>7109</v>
      </c>
      <c r="F5608" s="16">
        <v>207</v>
      </c>
      <c r="G5608" s="7" t="s">
        <v>5647</v>
      </c>
      <c r="H5608" s="13">
        <v>174</v>
      </c>
      <c r="I5608" s="53" t="s">
        <v>980</v>
      </c>
      <c r="J5608" s="60" t="s">
        <v>17053</v>
      </c>
      <c r="K5608" s="56" t="s">
        <v>3424</v>
      </c>
      <c r="L5608" s="7" t="s">
        <v>79</v>
      </c>
      <c r="M5608" s="29" t="s">
        <v>10869</v>
      </c>
      <c r="N5608" s="29" t="s">
        <v>11315</v>
      </c>
      <c r="O5608" s="19">
        <v>34776</v>
      </c>
      <c r="P5608" s="23">
        <v>0.2</v>
      </c>
      <c r="Q5608" s="25" t="s">
        <v>7229</v>
      </c>
      <c r="R5608" s="46" t="s">
        <v>11427</v>
      </c>
      <c r="S5608" s="45" t="s">
        <v>11448</v>
      </c>
      <c r="T5608" s="45" t="s">
        <v>11449</v>
      </c>
      <c r="U5608" s="12"/>
      <c r="V5608" s="12"/>
      <c r="W5608" s="12"/>
      <c r="X5608" s="12"/>
      <c r="Y5608" s="12"/>
      <c r="Z5608" s="12"/>
      <c r="AA5608" s="12"/>
      <c r="AB5608" s="12"/>
      <c r="AC5608" s="12"/>
      <c r="AD5608" s="12"/>
      <c r="AE5608" s="12"/>
      <c r="AF5608" s="12"/>
      <c r="AG5608" s="12"/>
      <c r="AH5608" s="12"/>
      <c r="AI5608" s="12"/>
      <c r="AJ5608" s="12"/>
      <c r="AK5608" s="12"/>
      <c r="AL5608" s="12"/>
      <c r="AM5608" s="12"/>
      <c r="AN5608" s="12"/>
      <c r="AO5608" s="12"/>
      <c r="AP5608" s="12"/>
      <c r="AQ5608" s="12"/>
      <c r="AR5608" s="12"/>
      <c r="AS5608" s="12"/>
      <c r="AT5608" s="12"/>
      <c r="AU5608" s="12"/>
      <c r="AV5608" s="12"/>
      <c r="AW5608" s="12"/>
      <c r="AX5608" s="12"/>
      <c r="AY5608" s="12"/>
      <c r="AZ5608" s="12"/>
      <c r="BA5608" s="12"/>
      <c r="BB5608" s="12"/>
      <c r="BC5608" s="12"/>
      <c r="BD5608" s="12"/>
      <c r="BE5608" s="12"/>
      <c r="BF5608" s="12"/>
      <c r="BG5608" s="12"/>
      <c r="BH5608" s="12"/>
      <c r="BI5608" s="12"/>
      <c r="BJ5608" s="12"/>
      <c r="BK5608" s="12"/>
      <c r="BL5608" s="12"/>
      <c r="BM5608" s="12"/>
      <c r="BN5608" s="12"/>
      <c r="BO5608" s="12"/>
      <c r="BP5608" s="12"/>
      <c r="BQ5608" s="12"/>
      <c r="BR5608" s="12"/>
      <c r="BS5608" s="12"/>
      <c r="BT5608" s="12"/>
      <c r="BU5608" s="12"/>
      <c r="BV5608" s="12"/>
      <c r="BW5608" s="12"/>
      <c r="BX5608" s="12"/>
      <c r="BY5608" s="12"/>
      <c r="BZ5608" s="12"/>
      <c r="CA5608" s="12"/>
      <c r="CB5608" s="12"/>
      <c r="CC5608" s="12"/>
      <c r="CD5608" s="12"/>
      <c r="CE5608" s="12"/>
      <c r="CF5608" s="12"/>
      <c r="CG5608" s="84">
        <f t="shared" si="349"/>
        <v>0</v>
      </c>
      <c r="CH5608" s="84">
        <f t="shared" si="350"/>
        <v>0</v>
      </c>
      <c r="CI5608" s="84">
        <f t="shared" si="351"/>
        <v>0</v>
      </c>
      <c r="CJ5608" s="84">
        <f t="shared" si="352"/>
        <v>0</v>
      </c>
    </row>
    <row r="5609" spans="1:88" ht="38.25">
      <c r="A5609" s="14"/>
      <c r="B5609" s="11" t="s">
        <v>7108</v>
      </c>
      <c r="C5609" s="73"/>
      <c r="D5609" s="50" t="s">
        <v>7108</v>
      </c>
      <c r="E5609" s="11" t="s">
        <v>7109</v>
      </c>
      <c r="F5609" s="16">
        <v>207</v>
      </c>
      <c r="G5609" s="7" t="s">
        <v>5647</v>
      </c>
      <c r="H5609" s="13">
        <v>175</v>
      </c>
      <c r="I5609" s="53" t="s">
        <v>5802</v>
      </c>
      <c r="J5609" s="60" t="s">
        <v>17054</v>
      </c>
      <c r="K5609" s="56" t="s">
        <v>3424</v>
      </c>
      <c r="L5609" s="7" t="s">
        <v>451</v>
      </c>
      <c r="M5609" s="29" t="s">
        <v>10869</v>
      </c>
      <c r="N5609" s="29" t="s">
        <v>11316</v>
      </c>
      <c r="O5609" s="19">
        <v>16850</v>
      </c>
      <c r="P5609" s="23">
        <v>0.2</v>
      </c>
      <c r="Q5609" s="25" t="s">
        <v>7229</v>
      </c>
      <c r="R5609" s="46" t="s">
        <v>11427</v>
      </c>
      <c r="S5609" s="45" t="s">
        <v>11448</v>
      </c>
      <c r="T5609" s="45" t="s">
        <v>11449</v>
      </c>
      <c r="U5609" s="12"/>
      <c r="V5609" s="12"/>
      <c r="W5609" s="12"/>
      <c r="X5609" s="12"/>
      <c r="Y5609" s="12"/>
      <c r="Z5609" s="12"/>
      <c r="AA5609" s="12"/>
      <c r="AB5609" s="12"/>
      <c r="AC5609" s="12"/>
      <c r="AD5609" s="12"/>
      <c r="AE5609" s="12"/>
      <c r="AF5609" s="12"/>
      <c r="AG5609" s="12"/>
      <c r="AH5609" s="12"/>
      <c r="AI5609" s="12"/>
      <c r="AJ5609" s="12"/>
      <c r="AK5609" s="12"/>
      <c r="AL5609" s="12"/>
      <c r="AM5609" s="12"/>
      <c r="AN5609" s="12"/>
      <c r="AO5609" s="12"/>
      <c r="AP5609" s="12"/>
      <c r="AQ5609" s="12"/>
      <c r="AR5609" s="12"/>
      <c r="AS5609" s="12"/>
      <c r="AT5609" s="12"/>
      <c r="AU5609" s="12"/>
      <c r="AV5609" s="12"/>
      <c r="AW5609" s="12"/>
      <c r="AX5609" s="12"/>
      <c r="AY5609" s="12"/>
      <c r="AZ5609" s="12"/>
      <c r="BA5609" s="12"/>
      <c r="BB5609" s="12"/>
      <c r="BC5609" s="12"/>
      <c r="BD5609" s="12"/>
      <c r="BE5609" s="12"/>
      <c r="BF5609" s="12"/>
      <c r="BG5609" s="12"/>
      <c r="BH5609" s="12"/>
      <c r="BI5609" s="12"/>
      <c r="BJ5609" s="12"/>
      <c r="BK5609" s="12"/>
      <c r="BL5609" s="12"/>
      <c r="BM5609" s="12"/>
      <c r="BN5609" s="12"/>
      <c r="BO5609" s="12"/>
      <c r="BP5609" s="12"/>
      <c r="BQ5609" s="12"/>
      <c r="BR5609" s="12"/>
      <c r="BS5609" s="12"/>
      <c r="BT5609" s="12"/>
      <c r="BU5609" s="12"/>
      <c r="BV5609" s="12"/>
      <c r="BW5609" s="12"/>
      <c r="BX5609" s="12"/>
      <c r="BY5609" s="12"/>
      <c r="BZ5609" s="12"/>
      <c r="CA5609" s="12"/>
      <c r="CB5609" s="12"/>
      <c r="CC5609" s="12"/>
      <c r="CD5609" s="12"/>
      <c r="CE5609" s="12"/>
      <c r="CF5609" s="12"/>
      <c r="CG5609" s="84">
        <f t="shared" si="349"/>
        <v>0</v>
      </c>
      <c r="CH5609" s="84">
        <f t="shared" si="350"/>
        <v>0</v>
      </c>
      <c r="CI5609" s="84">
        <f t="shared" si="351"/>
        <v>0</v>
      </c>
      <c r="CJ5609" s="84">
        <f t="shared" si="352"/>
        <v>0</v>
      </c>
    </row>
    <row r="5610" spans="1:88" ht="38.25">
      <c r="A5610" s="14"/>
      <c r="B5610" s="11" t="s">
        <v>7108</v>
      </c>
      <c r="C5610" s="73"/>
      <c r="D5610" s="50" t="s">
        <v>7108</v>
      </c>
      <c r="E5610" s="11" t="s">
        <v>7109</v>
      </c>
      <c r="F5610" s="16">
        <v>207</v>
      </c>
      <c r="G5610" s="7" t="s">
        <v>5647</v>
      </c>
      <c r="H5610" s="13">
        <v>176</v>
      </c>
      <c r="I5610" s="53" t="s">
        <v>983</v>
      </c>
      <c r="J5610" s="60" t="s">
        <v>17055</v>
      </c>
      <c r="K5610" s="56" t="s">
        <v>3424</v>
      </c>
      <c r="L5610" s="7" t="s">
        <v>79</v>
      </c>
      <c r="M5610" s="29" t="s">
        <v>10869</v>
      </c>
      <c r="N5610" s="29" t="s">
        <v>11317</v>
      </c>
      <c r="O5610" s="19">
        <v>34776</v>
      </c>
      <c r="P5610" s="23">
        <v>0.2</v>
      </c>
      <c r="Q5610" s="25" t="s">
        <v>7229</v>
      </c>
      <c r="R5610" s="46" t="s">
        <v>11427</v>
      </c>
      <c r="S5610" s="45" t="s">
        <v>11448</v>
      </c>
      <c r="T5610" s="45" t="s">
        <v>11449</v>
      </c>
      <c r="U5610" s="12"/>
      <c r="V5610" s="12"/>
      <c r="W5610" s="12"/>
      <c r="X5610" s="12"/>
      <c r="Y5610" s="12"/>
      <c r="Z5610" s="12"/>
      <c r="AA5610" s="12"/>
      <c r="AB5610" s="12"/>
      <c r="AC5610" s="12"/>
      <c r="AD5610" s="12"/>
      <c r="AE5610" s="12"/>
      <c r="AF5610" s="12"/>
      <c r="AG5610" s="12"/>
      <c r="AH5610" s="12"/>
      <c r="AI5610" s="12"/>
      <c r="AJ5610" s="12"/>
      <c r="AK5610" s="12"/>
      <c r="AL5610" s="12"/>
      <c r="AM5610" s="12"/>
      <c r="AN5610" s="12"/>
      <c r="AO5610" s="12"/>
      <c r="AP5610" s="12"/>
      <c r="AQ5610" s="12"/>
      <c r="AR5610" s="12"/>
      <c r="AS5610" s="12"/>
      <c r="AT5610" s="12"/>
      <c r="AU5610" s="12"/>
      <c r="AV5610" s="12"/>
      <c r="AW5610" s="12"/>
      <c r="AX5610" s="12"/>
      <c r="AY5610" s="12"/>
      <c r="AZ5610" s="12"/>
      <c r="BA5610" s="12"/>
      <c r="BB5610" s="12"/>
      <c r="BC5610" s="12"/>
      <c r="BD5610" s="12"/>
      <c r="BE5610" s="12"/>
      <c r="BF5610" s="12"/>
      <c r="BG5610" s="12"/>
      <c r="BH5610" s="12"/>
      <c r="BI5610" s="12"/>
      <c r="BJ5610" s="12"/>
      <c r="BK5610" s="12"/>
      <c r="BL5610" s="12"/>
      <c r="BM5610" s="12"/>
      <c r="BN5610" s="12"/>
      <c r="BO5610" s="12"/>
      <c r="BP5610" s="12"/>
      <c r="BQ5610" s="12"/>
      <c r="BR5610" s="12"/>
      <c r="BS5610" s="12"/>
      <c r="BT5610" s="12"/>
      <c r="BU5610" s="12"/>
      <c r="BV5610" s="12"/>
      <c r="BW5610" s="12"/>
      <c r="BX5610" s="12"/>
      <c r="BY5610" s="12"/>
      <c r="BZ5610" s="12"/>
      <c r="CA5610" s="12"/>
      <c r="CB5610" s="12"/>
      <c r="CC5610" s="12"/>
      <c r="CD5610" s="12"/>
      <c r="CE5610" s="12"/>
      <c r="CF5610" s="12"/>
      <c r="CG5610" s="84">
        <f t="shared" si="349"/>
        <v>0</v>
      </c>
      <c r="CH5610" s="84">
        <f t="shared" si="350"/>
        <v>0</v>
      </c>
      <c r="CI5610" s="84">
        <f t="shared" si="351"/>
        <v>0</v>
      </c>
      <c r="CJ5610" s="84">
        <f t="shared" si="352"/>
        <v>0</v>
      </c>
    </row>
    <row r="5611" spans="1:88" ht="38.25">
      <c r="A5611" s="14"/>
      <c r="B5611" s="11" t="s">
        <v>7108</v>
      </c>
      <c r="C5611" s="73"/>
      <c r="D5611" s="50" t="s">
        <v>7108</v>
      </c>
      <c r="E5611" s="11" t="s">
        <v>7109</v>
      </c>
      <c r="F5611" s="16">
        <v>207</v>
      </c>
      <c r="G5611" s="7" t="s">
        <v>5647</v>
      </c>
      <c r="H5611" s="13">
        <v>177</v>
      </c>
      <c r="I5611" s="53" t="s">
        <v>1527</v>
      </c>
      <c r="J5611" s="60" t="s">
        <v>17056</v>
      </c>
      <c r="K5611" s="56" t="s">
        <v>3424</v>
      </c>
      <c r="L5611" s="7" t="s">
        <v>1256</v>
      </c>
      <c r="M5611" s="29" t="s">
        <v>10869</v>
      </c>
      <c r="N5611" s="29" t="s">
        <v>11318</v>
      </c>
      <c r="O5611" s="19">
        <v>16850</v>
      </c>
      <c r="P5611" s="23">
        <v>0.2</v>
      </c>
      <c r="Q5611" s="25" t="s">
        <v>7229</v>
      </c>
      <c r="R5611" s="46" t="s">
        <v>11427</v>
      </c>
      <c r="S5611" s="45" t="s">
        <v>11448</v>
      </c>
      <c r="T5611" s="45" t="s">
        <v>11449</v>
      </c>
      <c r="U5611" s="12"/>
      <c r="V5611" s="12"/>
      <c r="W5611" s="12"/>
      <c r="X5611" s="12"/>
      <c r="Y5611" s="12"/>
      <c r="Z5611" s="12"/>
      <c r="AA5611" s="12"/>
      <c r="AB5611" s="12"/>
      <c r="AC5611" s="12"/>
      <c r="AD5611" s="12"/>
      <c r="AE5611" s="12"/>
      <c r="AF5611" s="12"/>
      <c r="AG5611" s="12"/>
      <c r="AH5611" s="12"/>
      <c r="AI5611" s="12"/>
      <c r="AJ5611" s="12"/>
      <c r="AK5611" s="12"/>
      <c r="AL5611" s="12"/>
      <c r="AM5611" s="12"/>
      <c r="AN5611" s="12"/>
      <c r="AO5611" s="12"/>
      <c r="AP5611" s="12"/>
      <c r="AQ5611" s="12"/>
      <c r="AR5611" s="12"/>
      <c r="AS5611" s="12"/>
      <c r="AT5611" s="12"/>
      <c r="AU5611" s="12"/>
      <c r="AV5611" s="12"/>
      <c r="AW5611" s="12"/>
      <c r="AX5611" s="12"/>
      <c r="AY5611" s="12"/>
      <c r="AZ5611" s="12"/>
      <c r="BA5611" s="12"/>
      <c r="BB5611" s="12"/>
      <c r="BC5611" s="12"/>
      <c r="BD5611" s="12"/>
      <c r="BE5611" s="12"/>
      <c r="BF5611" s="12"/>
      <c r="BG5611" s="12"/>
      <c r="BH5611" s="12"/>
      <c r="BI5611" s="12"/>
      <c r="BJ5611" s="12"/>
      <c r="BK5611" s="12"/>
      <c r="BL5611" s="12"/>
      <c r="BM5611" s="12"/>
      <c r="BN5611" s="12"/>
      <c r="BO5611" s="12"/>
      <c r="BP5611" s="12"/>
      <c r="BQ5611" s="12"/>
      <c r="BR5611" s="12"/>
      <c r="BS5611" s="12"/>
      <c r="BT5611" s="12"/>
      <c r="BU5611" s="12"/>
      <c r="BV5611" s="12"/>
      <c r="BW5611" s="12"/>
      <c r="BX5611" s="12"/>
      <c r="BY5611" s="12"/>
      <c r="BZ5611" s="12"/>
      <c r="CA5611" s="12"/>
      <c r="CB5611" s="12"/>
      <c r="CC5611" s="12"/>
      <c r="CD5611" s="12"/>
      <c r="CE5611" s="12"/>
      <c r="CF5611" s="12"/>
      <c r="CG5611" s="84">
        <f t="shared" si="349"/>
        <v>0</v>
      </c>
      <c r="CH5611" s="84">
        <f t="shared" si="350"/>
        <v>0</v>
      </c>
      <c r="CI5611" s="84">
        <f t="shared" si="351"/>
        <v>0</v>
      </c>
      <c r="CJ5611" s="84">
        <f t="shared" si="352"/>
        <v>0</v>
      </c>
    </row>
    <row r="5612" spans="1:88" ht="38.25">
      <c r="A5612" s="14"/>
      <c r="B5612" s="11" t="s">
        <v>7108</v>
      </c>
      <c r="C5612" s="73"/>
      <c r="D5612" s="50" t="s">
        <v>7108</v>
      </c>
      <c r="E5612" s="11" t="s">
        <v>7109</v>
      </c>
      <c r="F5612" s="16">
        <v>207</v>
      </c>
      <c r="G5612" s="7" t="s">
        <v>5647</v>
      </c>
      <c r="H5612" s="13">
        <v>178</v>
      </c>
      <c r="I5612" s="53" t="s">
        <v>5803</v>
      </c>
      <c r="J5612" s="60" t="s">
        <v>17057</v>
      </c>
      <c r="K5612" s="56" t="s">
        <v>3424</v>
      </c>
      <c r="L5612" s="7" t="s">
        <v>79</v>
      </c>
      <c r="M5612" s="29" t="s">
        <v>10869</v>
      </c>
      <c r="N5612" s="29" t="s">
        <v>11319</v>
      </c>
      <c r="O5612" s="19">
        <v>34776</v>
      </c>
      <c r="P5612" s="23">
        <v>0.2</v>
      </c>
      <c r="Q5612" s="25" t="s">
        <v>7229</v>
      </c>
      <c r="R5612" s="46" t="s">
        <v>11427</v>
      </c>
      <c r="S5612" s="45" t="s">
        <v>11448</v>
      </c>
      <c r="T5612" s="45" t="s">
        <v>11449</v>
      </c>
      <c r="U5612" s="12"/>
      <c r="V5612" s="12"/>
      <c r="W5612" s="12"/>
      <c r="X5612" s="12"/>
      <c r="Y5612" s="12"/>
      <c r="Z5612" s="12"/>
      <c r="AA5612" s="12"/>
      <c r="AB5612" s="12"/>
      <c r="AC5612" s="12"/>
      <c r="AD5612" s="12"/>
      <c r="AE5612" s="12"/>
      <c r="AF5612" s="12"/>
      <c r="AG5612" s="12"/>
      <c r="AH5612" s="12"/>
      <c r="AI5612" s="12"/>
      <c r="AJ5612" s="12"/>
      <c r="AK5612" s="12"/>
      <c r="AL5612" s="12"/>
      <c r="AM5612" s="12"/>
      <c r="AN5612" s="12"/>
      <c r="AO5612" s="12"/>
      <c r="AP5612" s="12"/>
      <c r="AQ5612" s="12"/>
      <c r="AR5612" s="12"/>
      <c r="AS5612" s="12"/>
      <c r="AT5612" s="12"/>
      <c r="AU5612" s="12"/>
      <c r="AV5612" s="12"/>
      <c r="AW5612" s="12"/>
      <c r="AX5612" s="12"/>
      <c r="AY5612" s="12"/>
      <c r="AZ5612" s="12"/>
      <c r="BA5612" s="12"/>
      <c r="BB5612" s="12"/>
      <c r="BC5612" s="12"/>
      <c r="BD5612" s="12"/>
      <c r="BE5612" s="12"/>
      <c r="BF5612" s="12"/>
      <c r="BG5612" s="12"/>
      <c r="BH5612" s="12"/>
      <c r="BI5612" s="12"/>
      <c r="BJ5612" s="12"/>
      <c r="BK5612" s="12"/>
      <c r="BL5612" s="12"/>
      <c r="BM5612" s="12"/>
      <c r="BN5612" s="12"/>
      <c r="BO5612" s="12"/>
      <c r="BP5612" s="12"/>
      <c r="BQ5612" s="12"/>
      <c r="BR5612" s="12"/>
      <c r="BS5612" s="12"/>
      <c r="BT5612" s="12"/>
      <c r="BU5612" s="12"/>
      <c r="BV5612" s="12"/>
      <c r="BW5612" s="12"/>
      <c r="BX5612" s="12"/>
      <c r="BY5612" s="12"/>
      <c r="BZ5612" s="12"/>
      <c r="CA5612" s="12"/>
      <c r="CB5612" s="12"/>
      <c r="CC5612" s="12"/>
      <c r="CD5612" s="12"/>
      <c r="CE5612" s="12"/>
      <c r="CF5612" s="12"/>
      <c r="CG5612" s="84">
        <f t="shared" si="349"/>
        <v>0</v>
      </c>
      <c r="CH5612" s="84">
        <f t="shared" si="350"/>
        <v>0</v>
      </c>
      <c r="CI5612" s="84">
        <f t="shared" si="351"/>
        <v>0</v>
      </c>
      <c r="CJ5612" s="84">
        <f t="shared" si="352"/>
        <v>0</v>
      </c>
    </row>
    <row r="5613" spans="1:88" ht="38.25">
      <c r="A5613" s="14"/>
      <c r="B5613" s="11" t="s">
        <v>7108</v>
      </c>
      <c r="C5613" s="73"/>
      <c r="D5613" s="50" t="s">
        <v>7108</v>
      </c>
      <c r="E5613" s="11" t="s">
        <v>7109</v>
      </c>
      <c r="F5613" s="16">
        <v>207</v>
      </c>
      <c r="G5613" s="7" t="s">
        <v>5647</v>
      </c>
      <c r="H5613" s="13">
        <v>179</v>
      </c>
      <c r="I5613" s="53" t="s">
        <v>1544</v>
      </c>
      <c r="J5613" s="60" t="s">
        <v>17058</v>
      </c>
      <c r="K5613" s="56" t="s">
        <v>3424</v>
      </c>
      <c r="L5613" s="7" t="s">
        <v>1256</v>
      </c>
      <c r="M5613" s="29" t="s">
        <v>10869</v>
      </c>
      <c r="N5613" s="29" t="s">
        <v>11320</v>
      </c>
      <c r="O5613" s="19">
        <v>16850</v>
      </c>
      <c r="P5613" s="23">
        <v>0.2</v>
      </c>
      <c r="Q5613" s="25" t="s">
        <v>7229</v>
      </c>
      <c r="R5613" s="46" t="s">
        <v>11427</v>
      </c>
      <c r="S5613" s="45" t="s">
        <v>11448</v>
      </c>
      <c r="T5613" s="45" t="s">
        <v>11449</v>
      </c>
      <c r="U5613" s="12"/>
      <c r="V5613" s="12"/>
      <c r="W5613" s="12"/>
      <c r="X5613" s="12"/>
      <c r="Y5613" s="12"/>
      <c r="Z5613" s="12"/>
      <c r="AA5613" s="12"/>
      <c r="AB5613" s="12"/>
      <c r="AC5613" s="12"/>
      <c r="AD5613" s="12"/>
      <c r="AE5613" s="12"/>
      <c r="AF5613" s="12"/>
      <c r="AG5613" s="12"/>
      <c r="AH5613" s="12"/>
      <c r="AI5613" s="12"/>
      <c r="AJ5613" s="12"/>
      <c r="AK5613" s="12"/>
      <c r="AL5613" s="12"/>
      <c r="AM5613" s="12"/>
      <c r="AN5613" s="12"/>
      <c r="AO5613" s="12"/>
      <c r="AP5613" s="12"/>
      <c r="AQ5613" s="12"/>
      <c r="AR5613" s="12"/>
      <c r="AS5613" s="12"/>
      <c r="AT5613" s="12"/>
      <c r="AU5613" s="12"/>
      <c r="AV5613" s="12"/>
      <c r="AW5613" s="12"/>
      <c r="AX5613" s="12"/>
      <c r="AY5613" s="12"/>
      <c r="AZ5613" s="12"/>
      <c r="BA5613" s="12"/>
      <c r="BB5613" s="12"/>
      <c r="BC5613" s="12"/>
      <c r="BD5613" s="12"/>
      <c r="BE5613" s="12"/>
      <c r="BF5613" s="12"/>
      <c r="BG5613" s="12"/>
      <c r="BH5613" s="12"/>
      <c r="BI5613" s="12"/>
      <c r="BJ5613" s="12"/>
      <c r="BK5613" s="12"/>
      <c r="BL5613" s="12"/>
      <c r="BM5613" s="12"/>
      <c r="BN5613" s="12"/>
      <c r="BO5613" s="12"/>
      <c r="BP5613" s="12"/>
      <c r="BQ5613" s="12"/>
      <c r="BR5613" s="12"/>
      <c r="BS5613" s="12"/>
      <c r="BT5613" s="12"/>
      <c r="BU5613" s="12"/>
      <c r="BV5613" s="12"/>
      <c r="BW5613" s="12"/>
      <c r="BX5613" s="12"/>
      <c r="BY5613" s="12"/>
      <c r="BZ5613" s="12"/>
      <c r="CA5613" s="12"/>
      <c r="CB5613" s="12"/>
      <c r="CC5613" s="12"/>
      <c r="CD5613" s="12"/>
      <c r="CE5613" s="12"/>
      <c r="CF5613" s="12"/>
      <c r="CG5613" s="84">
        <f t="shared" si="349"/>
        <v>0</v>
      </c>
      <c r="CH5613" s="84">
        <f t="shared" si="350"/>
        <v>0</v>
      </c>
      <c r="CI5613" s="84">
        <f t="shared" si="351"/>
        <v>0</v>
      </c>
      <c r="CJ5613" s="84">
        <f t="shared" si="352"/>
        <v>0</v>
      </c>
    </row>
    <row r="5614" spans="1:88" ht="51">
      <c r="A5614" s="14"/>
      <c r="B5614" s="11" t="s">
        <v>7108</v>
      </c>
      <c r="C5614" s="73"/>
      <c r="D5614" s="50" t="s">
        <v>7108</v>
      </c>
      <c r="E5614" s="11" t="s">
        <v>7109</v>
      </c>
      <c r="F5614" s="16">
        <v>207</v>
      </c>
      <c r="G5614" s="7" t="s">
        <v>5647</v>
      </c>
      <c r="H5614" s="13">
        <v>180</v>
      </c>
      <c r="I5614" s="53" t="s">
        <v>979</v>
      </c>
      <c r="J5614" s="60" t="s">
        <v>17059</v>
      </c>
      <c r="K5614" s="56" t="s">
        <v>3424</v>
      </c>
      <c r="L5614" s="7" t="s">
        <v>79</v>
      </c>
      <c r="M5614" s="29" t="s">
        <v>10868</v>
      </c>
      <c r="N5614" s="29" t="s">
        <v>11321</v>
      </c>
      <c r="O5614" s="19">
        <v>53382</v>
      </c>
      <c r="P5614" s="23">
        <v>0.2</v>
      </c>
      <c r="Q5614" s="25" t="s">
        <v>7229</v>
      </c>
      <c r="R5614" s="46" t="s">
        <v>11427</v>
      </c>
      <c r="S5614" s="45" t="s">
        <v>11448</v>
      </c>
      <c r="T5614" s="45" t="s">
        <v>11449</v>
      </c>
      <c r="U5614" s="12"/>
      <c r="V5614" s="12"/>
      <c r="W5614" s="12"/>
      <c r="X5614" s="12"/>
      <c r="Y5614" s="12"/>
      <c r="Z5614" s="12"/>
      <c r="AA5614" s="12"/>
      <c r="AB5614" s="12"/>
      <c r="AC5614" s="12"/>
      <c r="AD5614" s="12"/>
      <c r="AE5614" s="12"/>
      <c r="AF5614" s="12"/>
      <c r="AG5614" s="12"/>
      <c r="AH5614" s="12"/>
      <c r="AI5614" s="12"/>
      <c r="AJ5614" s="12"/>
      <c r="AK5614" s="12"/>
      <c r="AL5614" s="12"/>
      <c r="AM5614" s="12"/>
      <c r="AN5614" s="12"/>
      <c r="AO5614" s="12"/>
      <c r="AP5614" s="12"/>
      <c r="AQ5614" s="12"/>
      <c r="AR5614" s="12"/>
      <c r="AS5614" s="12"/>
      <c r="AT5614" s="12"/>
      <c r="AU5614" s="12"/>
      <c r="AV5614" s="12"/>
      <c r="AW5614" s="12"/>
      <c r="AX5614" s="12"/>
      <c r="AY5614" s="12"/>
      <c r="AZ5614" s="12"/>
      <c r="BA5614" s="12"/>
      <c r="BB5614" s="12"/>
      <c r="BC5614" s="12"/>
      <c r="BD5614" s="12"/>
      <c r="BE5614" s="12"/>
      <c r="BF5614" s="12"/>
      <c r="BG5614" s="12"/>
      <c r="BH5614" s="12"/>
      <c r="BI5614" s="12"/>
      <c r="BJ5614" s="12"/>
      <c r="BK5614" s="12"/>
      <c r="BL5614" s="12"/>
      <c r="BM5614" s="12"/>
      <c r="BN5614" s="12"/>
      <c r="BO5614" s="12"/>
      <c r="BP5614" s="12"/>
      <c r="BQ5614" s="12"/>
      <c r="BR5614" s="12"/>
      <c r="BS5614" s="12"/>
      <c r="BT5614" s="12"/>
      <c r="BU5614" s="12"/>
      <c r="BV5614" s="12"/>
      <c r="BW5614" s="12"/>
      <c r="BX5614" s="12"/>
      <c r="BY5614" s="12"/>
      <c r="BZ5614" s="12"/>
      <c r="CA5614" s="12"/>
      <c r="CB5614" s="12"/>
      <c r="CC5614" s="12"/>
      <c r="CD5614" s="12"/>
      <c r="CE5614" s="12"/>
      <c r="CF5614" s="12"/>
      <c r="CG5614" s="84">
        <f t="shared" si="349"/>
        <v>0</v>
      </c>
      <c r="CH5614" s="84">
        <f t="shared" si="350"/>
        <v>0</v>
      </c>
      <c r="CI5614" s="84">
        <f t="shared" si="351"/>
        <v>0</v>
      </c>
      <c r="CJ5614" s="84">
        <f t="shared" si="352"/>
        <v>0</v>
      </c>
    </row>
    <row r="5615" spans="1:88" ht="51">
      <c r="A5615" s="14"/>
      <c r="B5615" s="11" t="s">
        <v>7108</v>
      </c>
      <c r="C5615" s="73"/>
      <c r="D5615" s="50" t="s">
        <v>7108</v>
      </c>
      <c r="E5615" s="11" t="s">
        <v>7109</v>
      </c>
      <c r="F5615" s="16">
        <v>207</v>
      </c>
      <c r="G5615" s="7" t="s">
        <v>5647</v>
      </c>
      <c r="H5615" s="13">
        <v>181</v>
      </c>
      <c r="I5615" s="53" t="s">
        <v>5804</v>
      </c>
      <c r="J5615" s="60" t="s">
        <v>17060</v>
      </c>
      <c r="K5615" s="56" t="s">
        <v>3424</v>
      </c>
      <c r="L5615" s="7" t="s">
        <v>3716</v>
      </c>
      <c r="M5615" s="29" t="s">
        <v>10868</v>
      </c>
      <c r="N5615" s="29" t="s">
        <v>11321</v>
      </c>
      <c r="O5615" s="19">
        <v>183700</v>
      </c>
      <c r="P5615" s="23">
        <v>0.2</v>
      </c>
      <c r="Q5615" s="25" t="s">
        <v>7229</v>
      </c>
      <c r="R5615" s="46" t="s">
        <v>11427</v>
      </c>
      <c r="S5615" s="45" t="s">
        <v>11448</v>
      </c>
      <c r="T5615" s="45" t="s">
        <v>11449</v>
      </c>
      <c r="U5615" s="12"/>
      <c r="V5615" s="12"/>
      <c r="W5615" s="12"/>
      <c r="X5615" s="12"/>
      <c r="Y5615" s="12"/>
      <c r="Z5615" s="12"/>
      <c r="AA5615" s="12"/>
      <c r="AB5615" s="12"/>
      <c r="AC5615" s="12"/>
      <c r="AD5615" s="12"/>
      <c r="AE5615" s="12"/>
      <c r="AF5615" s="12"/>
      <c r="AG5615" s="12"/>
      <c r="AH5615" s="12"/>
      <c r="AI5615" s="12"/>
      <c r="AJ5615" s="12"/>
      <c r="AK5615" s="12"/>
      <c r="AL5615" s="12"/>
      <c r="AM5615" s="12"/>
      <c r="AN5615" s="12"/>
      <c r="AO5615" s="12"/>
      <c r="AP5615" s="12"/>
      <c r="AQ5615" s="12"/>
      <c r="AR5615" s="12"/>
      <c r="AS5615" s="12"/>
      <c r="AT5615" s="12"/>
      <c r="AU5615" s="12"/>
      <c r="AV5615" s="12"/>
      <c r="AW5615" s="12"/>
      <c r="AX5615" s="12"/>
      <c r="AY5615" s="12"/>
      <c r="AZ5615" s="12"/>
      <c r="BA5615" s="12"/>
      <c r="BB5615" s="12"/>
      <c r="BC5615" s="12"/>
      <c r="BD5615" s="12"/>
      <c r="BE5615" s="12"/>
      <c r="BF5615" s="12"/>
      <c r="BG5615" s="12"/>
      <c r="BH5615" s="12"/>
      <c r="BI5615" s="12"/>
      <c r="BJ5615" s="12"/>
      <c r="BK5615" s="12"/>
      <c r="BL5615" s="12"/>
      <c r="BM5615" s="12"/>
      <c r="BN5615" s="12"/>
      <c r="BO5615" s="12"/>
      <c r="BP5615" s="12"/>
      <c r="BQ5615" s="12"/>
      <c r="BR5615" s="12"/>
      <c r="BS5615" s="12"/>
      <c r="BT5615" s="12"/>
      <c r="BU5615" s="12"/>
      <c r="BV5615" s="12"/>
      <c r="BW5615" s="12"/>
      <c r="BX5615" s="12"/>
      <c r="BY5615" s="12"/>
      <c r="BZ5615" s="12"/>
      <c r="CA5615" s="12"/>
      <c r="CB5615" s="12"/>
      <c r="CC5615" s="12"/>
      <c r="CD5615" s="12"/>
      <c r="CE5615" s="12"/>
      <c r="CF5615" s="12"/>
      <c r="CG5615" s="84">
        <f t="shared" si="349"/>
        <v>0</v>
      </c>
      <c r="CH5615" s="84">
        <f t="shared" si="350"/>
        <v>0</v>
      </c>
      <c r="CI5615" s="84">
        <f t="shared" si="351"/>
        <v>0</v>
      </c>
      <c r="CJ5615" s="84">
        <f t="shared" si="352"/>
        <v>0</v>
      </c>
    </row>
    <row r="5616" spans="1:88" ht="51">
      <c r="A5616" s="14"/>
      <c r="B5616" s="11" t="s">
        <v>7108</v>
      </c>
      <c r="C5616" s="73"/>
      <c r="D5616" s="50" t="s">
        <v>7108</v>
      </c>
      <c r="E5616" s="11" t="s">
        <v>7109</v>
      </c>
      <c r="F5616" s="16">
        <v>207</v>
      </c>
      <c r="G5616" s="7" t="s">
        <v>5647</v>
      </c>
      <c r="H5616" s="13">
        <v>182</v>
      </c>
      <c r="I5616" s="53" t="s">
        <v>1533</v>
      </c>
      <c r="J5616" s="60" t="s">
        <v>17061</v>
      </c>
      <c r="K5616" s="56" t="s">
        <v>3424</v>
      </c>
      <c r="L5616" s="7" t="s">
        <v>734</v>
      </c>
      <c r="M5616" s="29" t="s">
        <v>10868</v>
      </c>
      <c r="N5616" s="29" t="s">
        <v>11322</v>
      </c>
      <c r="O5616" s="19">
        <v>16850</v>
      </c>
      <c r="P5616" s="23">
        <v>0.2</v>
      </c>
      <c r="Q5616" s="25" t="s">
        <v>7229</v>
      </c>
      <c r="R5616" s="46" t="s">
        <v>11427</v>
      </c>
      <c r="S5616" s="45" t="s">
        <v>11448</v>
      </c>
      <c r="T5616" s="45" t="s">
        <v>11449</v>
      </c>
      <c r="U5616" s="12"/>
      <c r="V5616" s="12"/>
      <c r="W5616" s="12"/>
      <c r="X5616" s="12"/>
      <c r="Y5616" s="12"/>
      <c r="Z5616" s="12"/>
      <c r="AA5616" s="12"/>
      <c r="AB5616" s="12"/>
      <c r="AC5616" s="12"/>
      <c r="AD5616" s="12"/>
      <c r="AE5616" s="12"/>
      <c r="AF5616" s="12"/>
      <c r="AG5616" s="12"/>
      <c r="AH5616" s="12"/>
      <c r="AI5616" s="12"/>
      <c r="AJ5616" s="12"/>
      <c r="AK5616" s="12"/>
      <c r="AL5616" s="12"/>
      <c r="AM5616" s="12"/>
      <c r="AN5616" s="12"/>
      <c r="AO5616" s="12"/>
      <c r="AP5616" s="12"/>
      <c r="AQ5616" s="12"/>
      <c r="AR5616" s="12"/>
      <c r="AS5616" s="12"/>
      <c r="AT5616" s="12"/>
      <c r="AU5616" s="12"/>
      <c r="AV5616" s="12"/>
      <c r="AW5616" s="12"/>
      <c r="AX5616" s="12"/>
      <c r="AY5616" s="12"/>
      <c r="AZ5616" s="12"/>
      <c r="BA5616" s="12"/>
      <c r="BB5616" s="12"/>
      <c r="BC5616" s="12"/>
      <c r="BD5616" s="12"/>
      <c r="BE5616" s="12"/>
      <c r="BF5616" s="12"/>
      <c r="BG5616" s="12"/>
      <c r="BH5616" s="12"/>
      <c r="BI5616" s="12"/>
      <c r="BJ5616" s="12"/>
      <c r="BK5616" s="12"/>
      <c r="BL5616" s="12"/>
      <c r="BM5616" s="12"/>
      <c r="BN5616" s="12"/>
      <c r="BO5616" s="12"/>
      <c r="BP5616" s="12"/>
      <c r="BQ5616" s="12"/>
      <c r="BR5616" s="12"/>
      <c r="BS5616" s="12"/>
      <c r="BT5616" s="12"/>
      <c r="BU5616" s="12"/>
      <c r="BV5616" s="12"/>
      <c r="BW5616" s="12"/>
      <c r="BX5616" s="12"/>
      <c r="BY5616" s="12"/>
      <c r="BZ5616" s="12"/>
      <c r="CA5616" s="12"/>
      <c r="CB5616" s="12"/>
      <c r="CC5616" s="12"/>
      <c r="CD5616" s="12"/>
      <c r="CE5616" s="12"/>
      <c r="CF5616" s="12"/>
      <c r="CG5616" s="84">
        <f t="shared" si="349"/>
        <v>0</v>
      </c>
      <c r="CH5616" s="84">
        <f t="shared" si="350"/>
        <v>0</v>
      </c>
      <c r="CI5616" s="84">
        <f t="shared" si="351"/>
        <v>0</v>
      </c>
      <c r="CJ5616" s="84">
        <f t="shared" si="352"/>
        <v>0</v>
      </c>
    </row>
    <row r="5617" spans="1:88" ht="38.25">
      <c r="A5617" s="14"/>
      <c r="B5617" s="11" t="s">
        <v>7108</v>
      </c>
      <c r="C5617" s="73"/>
      <c r="D5617" s="50" t="s">
        <v>7108</v>
      </c>
      <c r="E5617" s="11" t="s">
        <v>7109</v>
      </c>
      <c r="F5617" s="16">
        <v>207</v>
      </c>
      <c r="G5617" s="7" t="s">
        <v>5647</v>
      </c>
      <c r="H5617" s="13">
        <v>183</v>
      </c>
      <c r="I5617" s="53" t="s">
        <v>5805</v>
      </c>
      <c r="J5617" s="60" t="s">
        <v>17062</v>
      </c>
      <c r="K5617" s="56" t="s">
        <v>3424</v>
      </c>
      <c r="L5617" s="7" t="s">
        <v>79</v>
      </c>
      <c r="M5617" s="29" t="s">
        <v>10868</v>
      </c>
      <c r="N5617" s="29" t="s">
        <v>11323</v>
      </c>
      <c r="O5617" s="19">
        <v>51760</v>
      </c>
      <c r="P5617" s="23">
        <v>0.2</v>
      </c>
      <c r="Q5617" s="25" t="s">
        <v>7229</v>
      </c>
      <c r="R5617" s="46" t="s">
        <v>11427</v>
      </c>
      <c r="S5617" s="45" t="s">
        <v>11448</v>
      </c>
      <c r="T5617" s="45" t="s">
        <v>11449</v>
      </c>
      <c r="U5617" s="12"/>
      <c r="V5617" s="12"/>
      <c r="W5617" s="12"/>
      <c r="X5617" s="12"/>
      <c r="Y5617" s="12"/>
      <c r="Z5617" s="12"/>
      <c r="AA5617" s="12"/>
      <c r="AB5617" s="12"/>
      <c r="AC5617" s="12"/>
      <c r="AD5617" s="12"/>
      <c r="AE5617" s="12"/>
      <c r="AF5617" s="12"/>
      <c r="AG5617" s="12"/>
      <c r="AH5617" s="12"/>
      <c r="AI5617" s="12"/>
      <c r="AJ5617" s="12"/>
      <c r="AK5617" s="12"/>
      <c r="AL5617" s="12"/>
      <c r="AM5617" s="12"/>
      <c r="AN5617" s="12"/>
      <c r="AO5617" s="12"/>
      <c r="AP5617" s="12"/>
      <c r="AQ5617" s="12"/>
      <c r="AR5617" s="12"/>
      <c r="AS5617" s="12"/>
      <c r="AT5617" s="12"/>
      <c r="AU5617" s="12"/>
      <c r="AV5617" s="12"/>
      <c r="AW5617" s="12"/>
      <c r="AX5617" s="12"/>
      <c r="AY5617" s="12"/>
      <c r="AZ5617" s="12"/>
      <c r="BA5617" s="12"/>
      <c r="BB5617" s="12"/>
      <c r="BC5617" s="12"/>
      <c r="BD5617" s="12"/>
      <c r="BE5617" s="12"/>
      <c r="BF5617" s="12"/>
      <c r="BG5617" s="12"/>
      <c r="BH5617" s="12"/>
      <c r="BI5617" s="12"/>
      <c r="BJ5617" s="12"/>
      <c r="BK5617" s="12"/>
      <c r="BL5617" s="12"/>
      <c r="BM5617" s="12"/>
      <c r="BN5617" s="12"/>
      <c r="BO5617" s="12"/>
      <c r="BP5617" s="12"/>
      <c r="BQ5617" s="12"/>
      <c r="BR5617" s="12"/>
      <c r="BS5617" s="12"/>
      <c r="BT5617" s="12"/>
      <c r="BU5617" s="12"/>
      <c r="BV5617" s="12"/>
      <c r="BW5617" s="12"/>
      <c r="BX5617" s="12"/>
      <c r="BY5617" s="12"/>
      <c r="BZ5617" s="12"/>
      <c r="CA5617" s="12"/>
      <c r="CB5617" s="12"/>
      <c r="CC5617" s="12"/>
      <c r="CD5617" s="12"/>
      <c r="CE5617" s="12"/>
      <c r="CF5617" s="12"/>
      <c r="CG5617" s="84">
        <f t="shared" si="349"/>
        <v>0</v>
      </c>
      <c r="CH5617" s="84">
        <f t="shared" si="350"/>
        <v>0</v>
      </c>
      <c r="CI5617" s="84">
        <f t="shared" si="351"/>
        <v>0</v>
      </c>
      <c r="CJ5617" s="84">
        <f t="shared" si="352"/>
        <v>0</v>
      </c>
    </row>
    <row r="5618" spans="1:88" ht="38.25">
      <c r="A5618" s="14"/>
      <c r="B5618" s="11" t="s">
        <v>7108</v>
      </c>
      <c r="C5618" s="73"/>
      <c r="D5618" s="50" t="s">
        <v>7108</v>
      </c>
      <c r="E5618" s="11" t="s">
        <v>7109</v>
      </c>
      <c r="F5618" s="16">
        <v>207</v>
      </c>
      <c r="G5618" s="7" t="s">
        <v>5647</v>
      </c>
      <c r="H5618" s="13">
        <v>184</v>
      </c>
      <c r="I5618" s="53" t="s">
        <v>5806</v>
      </c>
      <c r="J5618" s="60" t="s">
        <v>17063</v>
      </c>
      <c r="K5618" s="56" t="s">
        <v>3424</v>
      </c>
      <c r="L5618" s="7" t="s">
        <v>4557</v>
      </c>
      <c r="M5618" s="29" t="s">
        <v>10868</v>
      </c>
      <c r="N5618" s="29" t="s">
        <v>11324</v>
      </c>
      <c r="O5618" s="19">
        <v>16850</v>
      </c>
      <c r="P5618" s="23">
        <v>0.2</v>
      </c>
      <c r="Q5618" s="25" t="s">
        <v>7229</v>
      </c>
      <c r="R5618" s="46" t="s">
        <v>11427</v>
      </c>
      <c r="S5618" s="45" t="s">
        <v>11448</v>
      </c>
      <c r="T5618" s="45" t="s">
        <v>11449</v>
      </c>
      <c r="U5618" s="12"/>
      <c r="V5618" s="12"/>
      <c r="W5618" s="12"/>
      <c r="X5618" s="12"/>
      <c r="Y5618" s="12"/>
      <c r="Z5618" s="12"/>
      <c r="AA5618" s="12"/>
      <c r="AB5618" s="12"/>
      <c r="AC5618" s="12"/>
      <c r="AD5618" s="12"/>
      <c r="AE5618" s="12"/>
      <c r="AF5618" s="12"/>
      <c r="AG5618" s="12"/>
      <c r="AH5618" s="12"/>
      <c r="AI5618" s="12"/>
      <c r="AJ5618" s="12"/>
      <c r="AK5618" s="12"/>
      <c r="AL5618" s="12"/>
      <c r="AM5618" s="12"/>
      <c r="AN5618" s="12"/>
      <c r="AO5618" s="12"/>
      <c r="AP5618" s="12"/>
      <c r="AQ5618" s="12"/>
      <c r="AR5618" s="12"/>
      <c r="AS5618" s="12"/>
      <c r="AT5618" s="12"/>
      <c r="AU5618" s="12"/>
      <c r="AV5618" s="12"/>
      <c r="AW5618" s="12"/>
      <c r="AX5618" s="12"/>
      <c r="AY5618" s="12"/>
      <c r="AZ5618" s="12"/>
      <c r="BA5618" s="12"/>
      <c r="BB5618" s="12"/>
      <c r="BC5618" s="12"/>
      <c r="BD5618" s="12"/>
      <c r="BE5618" s="12"/>
      <c r="BF5618" s="12"/>
      <c r="BG5618" s="12"/>
      <c r="BH5618" s="12"/>
      <c r="BI5618" s="12"/>
      <c r="BJ5618" s="12"/>
      <c r="BK5618" s="12"/>
      <c r="BL5618" s="12"/>
      <c r="BM5618" s="12"/>
      <c r="BN5618" s="12"/>
      <c r="BO5618" s="12"/>
      <c r="BP5618" s="12"/>
      <c r="BQ5618" s="12"/>
      <c r="BR5618" s="12"/>
      <c r="BS5618" s="12"/>
      <c r="BT5618" s="12"/>
      <c r="BU5618" s="12"/>
      <c r="BV5618" s="12"/>
      <c r="BW5618" s="12"/>
      <c r="BX5618" s="12"/>
      <c r="BY5618" s="12"/>
      <c r="BZ5618" s="12"/>
      <c r="CA5618" s="12"/>
      <c r="CB5618" s="12"/>
      <c r="CC5618" s="12"/>
      <c r="CD5618" s="12"/>
      <c r="CE5618" s="12"/>
      <c r="CF5618" s="12"/>
      <c r="CG5618" s="84">
        <f t="shared" si="349"/>
        <v>0</v>
      </c>
      <c r="CH5618" s="84">
        <f t="shared" si="350"/>
        <v>0</v>
      </c>
      <c r="CI5618" s="84">
        <f t="shared" si="351"/>
        <v>0</v>
      </c>
      <c r="CJ5618" s="84">
        <f t="shared" si="352"/>
        <v>0</v>
      </c>
    </row>
    <row r="5619" spans="1:88" ht="38.25">
      <c r="A5619" s="14"/>
      <c r="B5619" s="11" t="s">
        <v>7108</v>
      </c>
      <c r="C5619" s="73"/>
      <c r="D5619" s="50" t="s">
        <v>7108</v>
      </c>
      <c r="E5619" s="11" t="s">
        <v>7109</v>
      </c>
      <c r="F5619" s="16">
        <v>207</v>
      </c>
      <c r="G5619" s="7" t="s">
        <v>5647</v>
      </c>
      <c r="H5619" s="13">
        <v>185</v>
      </c>
      <c r="I5619" s="53" t="s">
        <v>5807</v>
      </c>
      <c r="J5619" s="60" t="s">
        <v>17064</v>
      </c>
      <c r="K5619" s="56" t="s">
        <v>3424</v>
      </c>
      <c r="L5619" s="7" t="s">
        <v>79</v>
      </c>
      <c r="M5619" s="29" t="s">
        <v>10869</v>
      </c>
      <c r="N5619" s="29" t="s">
        <v>11325</v>
      </c>
      <c r="O5619" s="19">
        <v>34776</v>
      </c>
      <c r="P5619" s="23">
        <v>0.2</v>
      </c>
      <c r="Q5619" s="25" t="s">
        <v>7229</v>
      </c>
      <c r="R5619" s="46" t="s">
        <v>11427</v>
      </c>
      <c r="S5619" s="45" t="s">
        <v>11448</v>
      </c>
      <c r="T5619" s="45" t="s">
        <v>11449</v>
      </c>
      <c r="U5619" s="12"/>
      <c r="V5619" s="12"/>
      <c r="W5619" s="12"/>
      <c r="X5619" s="12"/>
      <c r="Y5619" s="12"/>
      <c r="Z5619" s="12"/>
      <c r="AA5619" s="12"/>
      <c r="AB5619" s="12"/>
      <c r="AC5619" s="12"/>
      <c r="AD5619" s="12"/>
      <c r="AE5619" s="12"/>
      <c r="AF5619" s="12"/>
      <c r="AG5619" s="12"/>
      <c r="AH5619" s="12"/>
      <c r="AI5619" s="12"/>
      <c r="AJ5619" s="12"/>
      <c r="AK5619" s="12"/>
      <c r="AL5619" s="12"/>
      <c r="AM5619" s="12"/>
      <c r="AN5619" s="12"/>
      <c r="AO5619" s="12"/>
      <c r="AP5619" s="12"/>
      <c r="AQ5619" s="12"/>
      <c r="AR5619" s="12"/>
      <c r="AS5619" s="12"/>
      <c r="AT5619" s="12"/>
      <c r="AU5619" s="12"/>
      <c r="AV5619" s="12"/>
      <c r="AW5619" s="12"/>
      <c r="AX5619" s="12"/>
      <c r="AY5619" s="12"/>
      <c r="AZ5619" s="12"/>
      <c r="BA5619" s="12"/>
      <c r="BB5619" s="12"/>
      <c r="BC5619" s="12"/>
      <c r="BD5619" s="12"/>
      <c r="BE5619" s="12"/>
      <c r="BF5619" s="12"/>
      <c r="BG5619" s="12"/>
      <c r="BH5619" s="12"/>
      <c r="BI5619" s="12"/>
      <c r="BJ5619" s="12"/>
      <c r="BK5619" s="12"/>
      <c r="BL5619" s="12"/>
      <c r="BM5619" s="12"/>
      <c r="BN5619" s="12"/>
      <c r="BO5619" s="12"/>
      <c r="BP5619" s="12"/>
      <c r="BQ5619" s="12"/>
      <c r="BR5619" s="12"/>
      <c r="BS5619" s="12"/>
      <c r="BT5619" s="12"/>
      <c r="BU5619" s="12"/>
      <c r="BV5619" s="12"/>
      <c r="BW5619" s="12"/>
      <c r="BX5619" s="12"/>
      <c r="BY5619" s="12"/>
      <c r="BZ5619" s="12"/>
      <c r="CA5619" s="12"/>
      <c r="CB5619" s="12"/>
      <c r="CC5619" s="12"/>
      <c r="CD5619" s="12"/>
      <c r="CE5619" s="12"/>
      <c r="CF5619" s="12"/>
      <c r="CG5619" s="84">
        <f t="shared" si="349"/>
        <v>0</v>
      </c>
      <c r="CH5619" s="84">
        <f t="shared" si="350"/>
        <v>0</v>
      </c>
      <c r="CI5619" s="84">
        <f t="shared" si="351"/>
        <v>0</v>
      </c>
      <c r="CJ5619" s="84">
        <f t="shared" si="352"/>
        <v>0</v>
      </c>
    </row>
    <row r="5620" spans="1:88" ht="38.25">
      <c r="A5620" s="14"/>
      <c r="B5620" s="11" t="s">
        <v>7108</v>
      </c>
      <c r="C5620" s="73"/>
      <c r="D5620" s="50" t="s">
        <v>7108</v>
      </c>
      <c r="E5620" s="11" t="s">
        <v>7109</v>
      </c>
      <c r="F5620" s="16">
        <v>207</v>
      </c>
      <c r="G5620" s="7" t="s">
        <v>5647</v>
      </c>
      <c r="H5620" s="13">
        <v>186</v>
      </c>
      <c r="I5620" s="53" t="s">
        <v>5808</v>
      </c>
      <c r="J5620" s="60" t="s">
        <v>17065</v>
      </c>
      <c r="K5620" s="56" t="s">
        <v>3424</v>
      </c>
      <c r="L5620" s="7" t="s">
        <v>734</v>
      </c>
      <c r="M5620" s="29" t="s">
        <v>10869</v>
      </c>
      <c r="N5620" s="29" t="s">
        <v>11326</v>
      </c>
      <c r="O5620" s="19">
        <v>16850</v>
      </c>
      <c r="P5620" s="23">
        <v>0.2</v>
      </c>
      <c r="Q5620" s="25" t="s">
        <v>7229</v>
      </c>
      <c r="R5620" s="46" t="s">
        <v>11427</v>
      </c>
      <c r="S5620" s="45" t="s">
        <v>11448</v>
      </c>
      <c r="T5620" s="45" t="s">
        <v>11449</v>
      </c>
      <c r="U5620" s="12"/>
      <c r="V5620" s="12"/>
      <c r="W5620" s="12"/>
      <c r="X5620" s="12"/>
      <c r="Y5620" s="12"/>
      <c r="Z5620" s="12"/>
      <c r="AA5620" s="12"/>
      <c r="AB5620" s="12"/>
      <c r="AC5620" s="12"/>
      <c r="AD5620" s="12"/>
      <c r="AE5620" s="12"/>
      <c r="AF5620" s="12"/>
      <c r="AG5620" s="12"/>
      <c r="AH5620" s="12"/>
      <c r="AI5620" s="12"/>
      <c r="AJ5620" s="12"/>
      <c r="AK5620" s="12"/>
      <c r="AL5620" s="12"/>
      <c r="AM5620" s="12"/>
      <c r="AN5620" s="12"/>
      <c r="AO5620" s="12"/>
      <c r="AP5620" s="12"/>
      <c r="AQ5620" s="12"/>
      <c r="AR5620" s="12"/>
      <c r="AS5620" s="12"/>
      <c r="AT5620" s="12"/>
      <c r="AU5620" s="12"/>
      <c r="AV5620" s="12"/>
      <c r="AW5620" s="12"/>
      <c r="AX5620" s="12"/>
      <c r="AY5620" s="12"/>
      <c r="AZ5620" s="12"/>
      <c r="BA5620" s="12"/>
      <c r="BB5620" s="12"/>
      <c r="BC5620" s="12"/>
      <c r="BD5620" s="12"/>
      <c r="BE5620" s="12"/>
      <c r="BF5620" s="12"/>
      <c r="BG5620" s="12"/>
      <c r="BH5620" s="12"/>
      <c r="BI5620" s="12"/>
      <c r="BJ5620" s="12"/>
      <c r="BK5620" s="12"/>
      <c r="BL5620" s="12"/>
      <c r="BM5620" s="12"/>
      <c r="BN5620" s="12"/>
      <c r="BO5620" s="12"/>
      <c r="BP5620" s="12"/>
      <c r="BQ5620" s="12"/>
      <c r="BR5620" s="12"/>
      <c r="BS5620" s="12"/>
      <c r="BT5620" s="12"/>
      <c r="BU5620" s="12"/>
      <c r="BV5620" s="12"/>
      <c r="BW5620" s="12"/>
      <c r="BX5620" s="12"/>
      <c r="BY5620" s="12"/>
      <c r="BZ5620" s="12"/>
      <c r="CA5620" s="12"/>
      <c r="CB5620" s="12"/>
      <c r="CC5620" s="12"/>
      <c r="CD5620" s="12"/>
      <c r="CE5620" s="12"/>
      <c r="CF5620" s="12"/>
      <c r="CG5620" s="84">
        <f t="shared" si="349"/>
        <v>0</v>
      </c>
      <c r="CH5620" s="84">
        <f t="shared" si="350"/>
        <v>0</v>
      </c>
      <c r="CI5620" s="84">
        <f t="shared" si="351"/>
        <v>0</v>
      </c>
      <c r="CJ5620" s="84">
        <f t="shared" si="352"/>
        <v>0</v>
      </c>
    </row>
    <row r="5621" spans="1:88" ht="38.25">
      <c r="A5621" s="14"/>
      <c r="B5621" s="11" t="s">
        <v>7108</v>
      </c>
      <c r="C5621" s="73"/>
      <c r="D5621" s="50" t="s">
        <v>7108</v>
      </c>
      <c r="E5621" s="11" t="s">
        <v>7109</v>
      </c>
      <c r="F5621" s="16">
        <v>207</v>
      </c>
      <c r="G5621" s="7" t="s">
        <v>5647</v>
      </c>
      <c r="H5621" s="13">
        <v>187</v>
      </c>
      <c r="I5621" s="53" t="s">
        <v>1381</v>
      </c>
      <c r="J5621" s="60" t="s">
        <v>17066</v>
      </c>
      <c r="K5621" s="56" t="s">
        <v>3424</v>
      </c>
      <c r="L5621" s="7" t="s">
        <v>79</v>
      </c>
      <c r="M5621" s="29" t="s">
        <v>10868</v>
      </c>
      <c r="N5621" s="29" t="s">
        <v>11327</v>
      </c>
      <c r="O5621" s="19">
        <v>67158</v>
      </c>
      <c r="P5621" s="23">
        <v>0.2</v>
      </c>
      <c r="Q5621" s="25" t="s">
        <v>7229</v>
      </c>
      <c r="R5621" s="46" t="s">
        <v>11427</v>
      </c>
      <c r="S5621" s="45" t="s">
        <v>11448</v>
      </c>
      <c r="T5621" s="45" t="s">
        <v>11449</v>
      </c>
      <c r="U5621" s="12"/>
      <c r="V5621" s="12"/>
      <c r="W5621" s="12"/>
      <c r="X5621" s="12"/>
      <c r="Y5621" s="12"/>
      <c r="Z5621" s="12"/>
      <c r="AA5621" s="12"/>
      <c r="AB5621" s="12"/>
      <c r="AC5621" s="12"/>
      <c r="AD5621" s="12"/>
      <c r="AE5621" s="12"/>
      <c r="AF5621" s="12"/>
      <c r="AG5621" s="12"/>
      <c r="AH5621" s="12"/>
      <c r="AI5621" s="12"/>
      <c r="AJ5621" s="12"/>
      <c r="AK5621" s="12"/>
      <c r="AL5621" s="12"/>
      <c r="AM5621" s="12"/>
      <c r="AN5621" s="12"/>
      <c r="AO5621" s="12"/>
      <c r="AP5621" s="12"/>
      <c r="AQ5621" s="12"/>
      <c r="AR5621" s="12"/>
      <c r="AS5621" s="12"/>
      <c r="AT5621" s="12"/>
      <c r="AU5621" s="12"/>
      <c r="AV5621" s="12"/>
      <c r="AW5621" s="12"/>
      <c r="AX5621" s="12"/>
      <c r="AY5621" s="12"/>
      <c r="AZ5621" s="12"/>
      <c r="BA5621" s="12"/>
      <c r="BB5621" s="12"/>
      <c r="BC5621" s="12"/>
      <c r="BD5621" s="12"/>
      <c r="BE5621" s="12"/>
      <c r="BF5621" s="12"/>
      <c r="BG5621" s="12"/>
      <c r="BH5621" s="12"/>
      <c r="BI5621" s="12"/>
      <c r="BJ5621" s="12"/>
      <c r="BK5621" s="12"/>
      <c r="BL5621" s="12"/>
      <c r="BM5621" s="12"/>
      <c r="BN5621" s="12"/>
      <c r="BO5621" s="12"/>
      <c r="BP5621" s="12"/>
      <c r="BQ5621" s="12"/>
      <c r="BR5621" s="12"/>
      <c r="BS5621" s="12"/>
      <c r="BT5621" s="12"/>
      <c r="BU5621" s="12"/>
      <c r="BV5621" s="12"/>
      <c r="BW5621" s="12"/>
      <c r="BX5621" s="12"/>
      <c r="BY5621" s="12"/>
      <c r="BZ5621" s="12"/>
      <c r="CA5621" s="12"/>
      <c r="CB5621" s="12"/>
      <c r="CC5621" s="12"/>
      <c r="CD5621" s="12"/>
      <c r="CE5621" s="12"/>
      <c r="CF5621" s="12"/>
      <c r="CG5621" s="84">
        <f t="shared" si="349"/>
        <v>0</v>
      </c>
      <c r="CH5621" s="84">
        <f t="shared" si="350"/>
        <v>0</v>
      </c>
      <c r="CI5621" s="84">
        <f t="shared" si="351"/>
        <v>0</v>
      </c>
      <c r="CJ5621" s="84">
        <f t="shared" si="352"/>
        <v>0</v>
      </c>
    </row>
    <row r="5622" spans="1:88" ht="38.25">
      <c r="A5622" s="14"/>
      <c r="B5622" s="11" t="s">
        <v>7108</v>
      </c>
      <c r="C5622" s="73"/>
      <c r="D5622" s="50" t="s">
        <v>7108</v>
      </c>
      <c r="E5622" s="11" t="s">
        <v>7109</v>
      </c>
      <c r="F5622" s="16">
        <v>207</v>
      </c>
      <c r="G5622" s="7" t="s">
        <v>5647</v>
      </c>
      <c r="H5622" s="13">
        <v>188</v>
      </c>
      <c r="I5622" s="53" t="s">
        <v>5809</v>
      </c>
      <c r="J5622" s="60" t="s">
        <v>17067</v>
      </c>
      <c r="K5622" s="56" t="s">
        <v>3424</v>
      </c>
      <c r="L5622" s="7" t="s">
        <v>734</v>
      </c>
      <c r="M5622" s="29" t="s">
        <v>10868</v>
      </c>
      <c r="N5622" s="29" t="s">
        <v>11328</v>
      </c>
      <c r="O5622" s="19">
        <v>16850</v>
      </c>
      <c r="P5622" s="23">
        <v>0.2</v>
      </c>
      <c r="Q5622" s="25" t="s">
        <v>7229</v>
      </c>
      <c r="R5622" s="46" t="s">
        <v>11427</v>
      </c>
      <c r="S5622" s="45" t="s">
        <v>11448</v>
      </c>
      <c r="T5622" s="45" t="s">
        <v>11449</v>
      </c>
      <c r="U5622" s="12"/>
      <c r="V5622" s="12"/>
      <c r="W5622" s="12"/>
      <c r="X5622" s="12"/>
      <c r="Y5622" s="12"/>
      <c r="Z5622" s="12"/>
      <c r="AA5622" s="12"/>
      <c r="AB5622" s="12"/>
      <c r="AC5622" s="12"/>
      <c r="AD5622" s="12"/>
      <c r="AE5622" s="12"/>
      <c r="AF5622" s="12"/>
      <c r="AG5622" s="12"/>
      <c r="AH5622" s="12"/>
      <c r="AI5622" s="12"/>
      <c r="AJ5622" s="12"/>
      <c r="AK5622" s="12"/>
      <c r="AL5622" s="12"/>
      <c r="AM5622" s="12"/>
      <c r="AN5622" s="12"/>
      <c r="AO5622" s="12"/>
      <c r="AP5622" s="12"/>
      <c r="AQ5622" s="12"/>
      <c r="AR5622" s="12"/>
      <c r="AS5622" s="12"/>
      <c r="AT5622" s="12"/>
      <c r="AU5622" s="12"/>
      <c r="AV5622" s="12"/>
      <c r="AW5622" s="12"/>
      <c r="AX5622" s="12"/>
      <c r="AY5622" s="12"/>
      <c r="AZ5622" s="12"/>
      <c r="BA5622" s="12"/>
      <c r="BB5622" s="12"/>
      <c r="BC5622" s="12"/>
      <c r="BD5622" s="12"/>
      <c r="BE5622" s="12"/>
      <c r="BF5622" s="12"/>
      <c r="BG5622" s="12"/>
      <c r="BH5622" s="12"/>
      <c r="BI5622" s="12"/>
      <c r="BJ5622" s="12"/>
      <c r="BK5622" s="12"/>
      <c r="BL5622" s="12"/>
      <c r="BM5622" s="12"/>
      <c r="BN5622" s="12"/>
      <c r="BO5622" s="12"/>
      <c r="BP5622" s="12"/>
      <c r="BQ5622" s="12"/>
      <c r="BR5622" s="12"/>
      <c r="BS5622" s="12"/>
      <c r="BT5622" s="12"/>
      <c r="BU5622" s="12"/>
      <c r="BV5622" s="12"/>
      <c r="BW5622" s="12"/>
      <c r="BX5622" s="12"/>
      <c r="BY5622" s="12"/>
      <c r="BZ5622" s="12"/>
      <c r="CA5622" s="12"/>
      <c r="CB5622" s="12"/>
      <c r="CC5622" s="12"/>
      <c r="CD5622" s="12"/>
      <c r="CE5622" s="12"/>
      <c r="CF5622" s="12"/>
      <c r="CG5622" s="84">
        <f t="shared" si="349"/>
        <v>0</v>
      </c>
      <c r="CH5622" s="84">
        <f t="shared" si="350"/>
        <v>0</v>
      </c>
      <c r="CI5622" s="84">
        <f t="shared" si="351"/>
        <v>0</v>
      </c>
      <c r="CJ5622" s="84">
        <f t="shared" si="352"/>
        <v>0</v>
      </c>
    </row>
    <row r="5623" spans="1:88" ht="38.25">
      <c r="A5623" s="14"/>
      <c r="B5623" s="11" t="s">
        <v>7108</v>
      </c>
      <c r="C5623" s="73"/>
      <c r="D5623" s="50" t="s">
        <v>7108</v>
      </c>
      <c r="E5623" s="11" t="s">
        <v>7109</v>
      </c>
      <c r="F5623" s="16">
        <v>207</v>
      </c>
      <c r="G5623" s="7" t="s">
        <v>5647</v>
      </c>
      <c r="H5623" s="13">
        <v>189</v>
      </c>
      <c r="I5623" s="53" t="s">
        <v>1538</v>
      </c>
      <c r="J5623" s="60" t="s">
        <v>17068</v>
      </c>
      <c r="K5623" s="56" t="s">
        <v>3424</v>
      </c>
      <c r="L5623" s="7" t="s">
        <v>79</v>
      </c>
      <c r="M5623" s="29" t="s">
        <v>10868</v>
      </c>
      <c r="N5623" s="29" t="s">
        <v>11329</v>
      </c>
      <c r="O5623" s="19">
        <v>50360</v>
      </c>
      <c r="P5623" s="23">
        <v>0.2</v>
      </c>
      <c r="Q5623" s="25" t="s">
        <v>7229</v>
      </c>
      <c r="R5623" s="46" t="s">
        <v>11427</v>
      </c>
      <c r="S5623" s="45" t="s">
        <v>11448</v>
      </c>
      <c r="T5623" s="45" t="s">
        <v>11449</v>
      </c>
      <c r="U5623" s="12"/>
      <c r="V5623" s="12"/>
      <c r="W5623" s="12"/>
      <c r="X5623" s="12"/>
      <c r="Y5623" s="12"/>
      <c r="Z5623" s="12"/>
      <c r="AA5623" s="12"/>
      <c r="AB5623" s="12"/>
      <c r="AC5623" s="12"/>
      <c r="AD5623" s="12"/>
      <c r="AE5623" s="12"/>
      <c r="AF5623" s="12"/>
      <c r="AG5623" s="12"/>
      <c r="AH5623" s="12"/>
      <c r="AI5623" s="12"/>
      <c r="AJ5623" s="12"/>
      <c r="AK5623" s="12"/>
      <c r="AL5623" s="12"/>
      <c r="AM5623" s="12"/>
      <c r="AN5623" s="12"/>
      <c r="AO5623" s="12"/>
      <c r="AP5623" s="12"/>
      <c r="AQ5623" s="12"/>
      <c r="AR5623" s="12"/>
      <c r="AS5623" s="12"/>
      <c r="AT5623" s="12"/>
      <c r="AU5623" s="12"/>
      <c r="AV5623" s="12"/>
      <c r="AW5623" s="12"/>
      <c r="AX5623" s="12"/>
      <c r="AY5623" s="12"/>
      <c r="AZ5623" s="12"/>
      <c r="BA5623" s="12"/>
      <c r="BB5623" s="12"/>
      <c r="BC5623" s="12"/>
      <c r="BD5623" s="12"/>
      <c r="BE5623" s="12"/>
      <c r="BF5623" s="12"/>
      <c r="BG5623" s="12"/>
      <c r="BH5623" s="12"/>
      <c r="BI5623" s="12"/>
      <c r="BJ5623" s="12"/>
      <c r="BK5623" s="12"/>
      <c r="BL5623" s="12"/>
      <c r="BM5623" s="12"/>
      <c r="BN5623" s="12"/>
      <c r="BO5623" s="12"/>
      <c r="BP5623" s="12"/>
      <c r="BQ5623" s="12"/>
      <c r="BR5623" s="12"/>
      <c r="BS5623" s="12"/>
      <c r="BT5623" s="12"/>
      <c r="BU5623" s="12"/>
      <c r="BV5623" s="12"/>
      <c r="BW5623" s="12"/>
      <c r="BX5623" s="12"/>
      <c r="BY5623" s="12"/>
      <c r="BZ5623" s="12"/>
      <c r="CA5623" s="12"/>
      <c r="CB5623" s="12"/>
      <c r="CC5623" s="12"/>
      <c r="CD5623" s="12"/>
      <c r="CE5623" s="12"/>
      <c r="CF5623" s="12"/>
      <c r="CG5623" s="84">
        <f t="shared" si="349"/>
        <v>0</v>
      </c>
      <c r="CH5623" s="84">
        <f t="shared" si="350"/>
        <v>0</v>
      </c>
      <c r="CI5623" s="84">
        <f t="shared" si="351"/>
        <v>0</v>
      </c>
      <c r="CJ5623" s="84">
        <f t="shared" si="352"/>
        <v>0</v>
      </c>
    </row>
    <row r="5624" spans="1:88" ht="38.25">
      <c r="A5624" s="14"/>
      <c r="B5624" s="11" t="s">
        <v>7108</v>
      </c>
      <c r="C5624" s="73"/>
      <c r="D5624" s="50" t="s">
        <v>7108</v>
      </c>
      <c r="E5624" s="11" t="s">
        <v>7109</v>
      </c>
      <c r="F5624" s="16">
        <v>207</v>
      </c>
      <c r="G5624" s="7" t="s">
        <v>5647</v>
      </c>
      <c r="H5624" s="13">
        <v>190</v>
      </c>
      <c r="I5624" s="53" t="s">
        <v>5810</v>
      </c>
      <c r="J5624" s="60" t="s">
        <v>17069</v>
      </c>
      <c r="K5624" s="56" t="s">
        <v>3424</v>
      </c>
      <c r="L5624" s="7" t="s">
        <v>734</v>
      </c>
      <c r="M5624" s="29" t="s">
        <v>10868</v>
      </c>
      <c r="N5624" s="29" t="s">
        <v>11330</v>
      </c>
      <c r="O5624" s="19">
        <v>16850</v>
      </c>
      <c r="P5624" s="23">
        <v>0.2</v>
      </c>
      <c r="Q5624" s="25" t="s">
        <v>7229</v>
      </c>
      <c r="R5624" s="46" t="s">
        <v>11427</v>
      </c>
      <c r="S5624" s="45" t="s">
        <v>11448</v>
      </c>
      <c r="T5624" s="45" t="s">
        <v>11449</v>
      </c>
      <c r="U5624" s="12"/>
      <c r="V5624" s="12"/>
      <c r="W5624" s="12"/>
      <c r="X5624" s="12"/>
      <c r="Y5624" s="12"/>
      <c r="Z5624" s="12"/>
      <c r="AA5624" s="12"/>
      <c r="AB5624" s="12"/>
      <c r="AC5624" s="12"/>
      <c r="AD5624" s="12"/>
      <c r="AE5624" s="12"/>
      <c r="AF5624" s="12"/>
      <c r="AG5624" s="12"/>
      <c r="AH5624" s="12"/>
      <c r="AI5624" s="12"/>
      <c r="AJ5624" s="12"/>
      <c r="AK5624" s="12"/>
      <c r="AL5624" s="12"/>
      <c r="AM5624" s="12"/>
      <c r="AN5624" s="12"/>
      <c r="AO5624" s="12"/>
      <c r="AP5624" s="12"/>
      <c r="AQ5624" s="12"/>
      <c r="AR5624" s="12"/>
      <c r="AS5624" s="12"/>
      <c r="AT5624" s="12"/>
      <c r="AU5624" s="12"/>
      <c r="AV5624" s="12"/>
      <c r="AW5624" s="12"/>
      <c r="AX5624" s="12"/>
      <c r="AY5624" s="12"/>
      <c r="AZ5624" s="12"/>
      <c r="BA5624" s="12"/>
      <c r="BB5624" s="12"/>
      <c r="BC5624" s="12"/>
      <c r="BD5624" s="12"/>
      <c r="BE5624" s="12"/>
      <c r="BF5624" s="12"/>
      <c r="BG5624" s="12"/>
      <c r="BH5624" s="12"/>
      <c r="BI5624" s="12"/>
      <c r="BJ5624" s="12"/>
      <c r="BK5624" s="12"/>
      <c r="BL5624" s="12"/>
      <c r="BM5624" s="12"/>
      <c r="BN5624" s="12"/>
      <c r="BO5624" s="12"/>
      <c r="BP5624" s="12"/>
      <c r="BQ5624" s="12"/>
      <c r="BR5624" s="12"/>
      <c r="BS5624" s="12"/>
      <c r="BT5624" s="12"/>
      <c r="BU5624" s="12"/>
      <c r="BV5624" s="12"/>
      <c r="BW5624" s="12"/>
      <c r="BX5624" s="12"/>
      <c r="BY5624" s="12"/>
      <c r="BZ5624" s="12"/>
      <c r="CA5624" s="12"/>
      <c r="CB5624" s="12"/>
      <c r="CC5624" s="12"/>
      <c r="CD5624" s="12"/>
      <c r="CE5624" s="12"/>
      <c r="CF5624" s="12"/>
      <c r="CG5624" s="84">
        <f t="shared" si="349"/>
        <v>0</v>
      </c>
      <c r="CH5624" s="84">
        <f t="shared" si="350"/>
        <v>0</v>
      </c>
      <c r="CI5624" s="84">
        <f t="shared" si="351"/>
        <v>0</v>
      </c>
      <c r="CJ5624" s="84">
        <f t="shared" si="352"/>
        <v>0</v>
      </c>
    </row>
    <row r="5625" spans="1:88" ht="38.25">
      <c r="A5625" s="14"/>
      <c r="B5625" s="11" t="s">
        <v>7108</v>
      </c>
      <c r="C5625" s="73"/>
      <c r="D5625" s="50" t="s">
        <v>7108</v>
      </c>
      <c r="E5625" s="11" t="s">
        <v>7109</v>
      </c>
      <c r="F5625" s="16">
        <v>207</v>
      </c>
      <c r="G5625" s="7" t="s">
        <v>5647</v>
      </c>
      <c r="H5625" s="13">
        <v>191</v>
      </c>
      <c r="I5625" s="53" t="s">
        <v>5811</v>
      </c>
      <c r="J5625" s="60" t="s">
        <v>17070</v>
      </c>
      <c r="K5625" s="56" t="s">
        <v>3424</v>
      </c>
      <c r="L5625" s="7" t="s">
        <v>5812</v>
      </c>
      <c r="M5625" s="29" t="s">
        <v>10868</v>
      </c>
      <c r="N5625" s="29" t="s">
        <v>11331</v>
      </c>
      <c r="O5625" s="19">
        <v>47170</v>
      </c>
      <c r="P5625" s="23">
        <v>0.2</v>
      </c>
      <c r="Q5625" s="25" t="s">
        <v>7229</v>
      </c>
      <c r="R5625" s="46" t="s">
        <v>11427</v>
      </c>
      <c r="S5625" s="45" t="s">
        <v>11448</v>
      </c>
      <c r="T5625" s="45" t="s">
        <v>11449</v>
      </c>
      <c r="U5625" s="12"/>
      <c r="V5625" s="12"/>
      <c r="W5625" s="12"/>
      <c r="X5625" s="12"/>
      <c r="Y5625" s="12"/>
      <c r="Z5625" s="12"/>
      <c r="AA5625" s="12"/>
      <c r="AB5625" s="12"/>
      <c r="AC5625" s="12"/>
      <c r="AD5625" s="12"/>
      <c r="AE5625" s="12"/>
      <c r="AF5625" s="12"/>
      <c r="AG5625" s="12"/>
      <c r="AH5625" s="12"/>
      <c r="AI5625" s="12"/>
      <c r="AJ5625" s="12"/>
      <c r="AK5625" s="12"/>
      <c r="AL5625" s="12"/>
      <c r="AM5625" s="12"/>
      <c r="AN5625" s="12"/>
      <c r="AO5625" s="12"/>
      <c r="AP5625" s="12"/>
      <c r="AQ5625" s="12"/>
      <c r="AR5625" s="12"/>
      <c r="AS5625" s="12"/>
      <c r="AT5625" s="12"/>
      <c r="AU5625" s="12"/>
      <c r="AV5625" s="12"/>
      <c r="AW5625" s="12"/>
      <c r="AX5625" s="12"/>
      <c r="AY5625" s="12"/>
      <c r="AZ5625" s="12"/>
      <c r="BA5625" s="12"/>
      <c r="BB5625" s="12"/>
      <c r="BC5625" s="12"/>
      <c r="BD5625" s="12"/>
      <c r="BE5625" s="12"/>
      <c r="BF5625" s="12"/>
      <c r="BG5625" s="12"/>
      <c r="BH5625" s="12"/>
      <c r="BI5625" s="12"/>
      <c r="BJ5625" s="12"/>
      <c r="BK5625" s="12"/>
      <c r="BL5625" s="12"/>
      <c r="BM5625" s="12"/>
      <c r="BN5625" s="12"/>
      <c r="BO5625" s="12"/>
      <c r="BP5625" s="12"/>
      <c r="BQ5625" s="12"/>
      <c r="BR5625" s="12"/>
      <c r="BS5625" s="12"/>
      <c r="BT5625" s="12"/>
      <c r="BU5625" s="12"/>
      <c r="BV5625" s="12"/>
      <c r="BW5625" s="12"/>
      <c r="BX5625" s="12"/>
      <c r="BY5625" s="12"/>
      <c r="BZ5625" s="12"/>
      <c r="CA5625" s="12"/>
      <c r="CB5625" s="12"/>
      <c r="CC5625" s="12"/>
      <c r="CD5625" s="12"/>
      <c r="CE5625" s="12"/>
      <c r="CF5625" s="12"/>
      <c r="CG5625" s="84">
        <f t="shared" si="349"/>
        <v>0</v>
      </c>
      <c r="CH5625" s="84">
        <f t="shared" si="350"/>
        <v>0</v>
      </c>
      <c r="CI5625" s="84">
        <f t="shared" si="351"/>
        <v>0</v>
      </c>
      <c r="CJ5625" s="84">
        <f t="shared" si="352"/>
        <v>0</v>
      </c>
    </row>
    <row r="5626" spans="1:88" ht="38.25">
      <c r="A5626" s="14"/>
      <c r="B5626" s="11" t="s">
        <v>7108</v>
      </c>
      <c r="C5626" s="73"/>
      <c r="D5626" s="50" t="s">
        <v>7108</v>
      </c>
      <c r="E5626" s="11" t="s">
        <v>7109</v>
      </c>
      <c r="F5626" s="16">
        <v>207</v>
      </c>
      <c r="G5626" s="7" t="s">
        <v>5647</v>
      </c>
      <c r="H5626" s="13">
        <v>192</v>
      </c>
      <c r="I5626" s="53" t="s">
        <v>5813</v>
      </c>
      <c r="J5626" s="60" t="s">
        <v>17071</v>
      </c>
      <c r="K5626" s="56" t="s">
        <v>3424</v>
      </c>
      <c r="L5626" s="7" t="s">
        <v>734</v>
      </c>
      <c r="M5626" s="29" t="s">
        <v>10868</v>
      </c>
      <c r="N5626" s="29" t="s">
        <v>11332</v>
      </c>
      <c r="O5626" s="19">
        <v>16850</v>
      </c>
      <c r="P5626" s="23">
        <v>0.2</v>
      </c>
      <c r="Q5626" s="25" t="s">
        <v>7229</v>
      </c>
      <c r="R5626" s="46" t="s">
        <v>11427</v>
      </c>
      <c r="S5626" s="45" t="s">
        <v>11448</v>
      </c>
      <c r="T5626" s="45" t="s">
        <v>11449</v>
      </c>
      <c r="U5626" s="12"/>
      <c r="V5626" s="12"/>
      <c r="W5626" s="12"/>
      <c r="X5626" s="12"/>
      <c r="Y5626" s="12"/>
      <c r="Z5626" s="12"/>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2"/>
      <c r="AY5626" s="12"/>
      <c r="AZ5626" s="12"/>
      <c r="BA5626" s="12"/>
      <c r="BB5626" s="12"/>
      <c r="BC5626" s="12"/>
      <c r="BD5626" s="12"/>
      <c r="BE5626" s="12"/>
      <c r="BF5626" s="12"/>
      <c r="BG5626" s="12"/>
      <c r="BH5626" s="12"/>
      <c r="BI5626" s="12"/>
      <c r="BJ5626" s="12"/>
      <c r="BK5626" s="12"/>
      <c r="BL5626" s="12"/>
      <c r="BM5626" s="12"/>
      <c r="BN5626" s="12"/>
      <c r="BO5626" s="12"/>
      <c r="BP5626" s="12"/>
      <c r="BQ5626" s="12"/>
      <c r="BR5626" s="12"/>
      <c r="BS5626" s="12"/>
      <c r="BT5626" s="12"/>
      <c r="BU5626" s="12"/>
      <c r="BV5626" s="12"/>
      <c r="BW5626" s="12"/>
      <c r="BX5626" s="12"/>
      <c r="BY5626" s="12"/>
      <c r="BZ5626" s="12"/>
      <c r="CA5626" s="12"/>
      <c r="CB5626" s="12"/>
      <c r="CC5626" s="12"/>
      <c r="CD5626" s="12"/>
      <c r="CE5626" s="12"/>
      <c r="CF5626" s="12"/>
      <c r="CG5626" s="84">
        <f t="shared" si="349"/>
        <v>0</v>
      </c>
      <c r="CH5626" s="84">
        <f t="shared" si="350"/>
        <v>0</v>
      </c>
      <c r="CI5626" s="84">
        <f t="shared" si="351"/>
        <v>0</v>
      </c>
      <c r="CJ5626" s="84">
        <f t="shared" si="352"/>
        <v>0</v>
      </c>
    </row>
    <row r="5627" spans="1:88" ht="38.25">
      <c r="A5627" s="14"/>
      <c r="B5627" s="11" t="s">
        <v>7108</v>
      </c>
      <c r="C5627" s="73"/>
      <c r="D5627" s="50" t="s">
        <v>7108</v>
      </c>
      <c r="E5627" s="11" t="s">
        <v>7109</v>
      </c>
      <c r="F5627" s="16">
        <v>207</v>
      </c>
      <c r="G5627" s="7" t="s">
        <v>5647</v>
      </c>
      <c r="H5627" s="13">
        <v>193</v>
      </c>
      <c r="I5627" s="53" t="s">
        <v>5814</v>
      </c>
      <c r="J5627" s="60" t="s">
        <v>17072</v>
      </c>
      <c r="K5627" s="56" t="s">
        <v>3424</v>
      </c>
      <c r="L5627" s="7" t="s">
        <v>1136</v>
      </c>
      <c r="M5627" s="29" t="s">
        <v>10868</v>
      </c>
      <c r="N5627" s="29" t="s">
        <v>11333</v>
      </c>
      <c r="O5627" s="19">
        <v>16850</v>
      </c>
      <c r="P5627" s="23">
        <v>0.2</v>
      </c>
      <c r="Q5627" s="25" t="s">
        <v>7229</v>
      </c>
      <c r="R5627" s="46" t="s">
        <v>11427</v>
      </c>
      <c r="S5627" s="45" t="s">
        <v>11448</v>
      </c>
      <c r="T5627" s="45" t="s">
        <v>11449</v>
      </c>
      <c r="U5627" s="12"/>
      <c r="V5627" s="12"/>
      <c r="W5627" s="12"/>
      <c r="X5627" s="12"/>
      <c r="Y5627" s="12"/>
      <c r="Z5627" s="12"/>
      <c r="AA5627" s="12"/>
      <c r="AB5627" s="12"/>
      <c r="AC5627" s="12"/>
      <c r="AD5627" s="12"/>
      <c r="AE5627" s="12"/>
      <c r="AF5627" s="12"/>
      <c r="AG5627" s="12"/>
      <c r="AH5627" s="12"/>
      <c r="AI5627" s="12"/>
      <c r="AJ5627" s="12"/>
      <c r="AK5627" s="12"/>
      <c r="AL5627" s="12"/>
      <c r="AM5627" s="12"/>
      <c r="AN5627" s="12"/>
      <c r="AO5627" s="12"/>
      <c r="AP5627" s="12"/>
      <c r="AQ5627" s="12"/>
      <c r="AR5627" s="12"/>
      <c r="AS5627" s="12"/>
      <c r="AT5627" s="12"/>
      <c r="AU5627" s="12"/>
      <c r="AV5627" s="12"/>
      <c r="AW5627" s="12"/>
      <c r="AX5627" s="12"/>
      <c r="AY5627" s="12"/>
      <c r="AZ5627" s="12"/>
      <c r="BA5627" s="12"/>
      <c r="BB5627" s="12"/>
      <c r="BC5627" s="12"/>
      <c r="BD5627" s="12"/>
      <c r="BE5627" s="12"/>
      <c r="BF5627" s="12"/>
      <c r="BG5627" s="12"/>
      <c r="BH5627" s="12"/>
      <c r="BI5627" s="12"/>
      <c r="BJ5627" s="12"/>
      <c r="BK5627" s="12"/>
      <c r="BL5627" s="12"/>
      <c r="BM5627" s="12"/>
      <c r="BN5627" s="12"/>
      <c r="BO5627" s="12"/>
      <c r="BP5627" s="12"/>
      <c r="BQ5627" s="12"/>
      <c r="BR5627" s="12"/>
      <c r="BS5627" s="12"/>
      <c r="BT5627" s="12"/>
      <c r="BU5627" s="12"/>
      <c r="BV5627" s="12"/>
      <c r="BW5627" s="12"/>
      <c r="BX5627" s="12"/>
      <c r="BY5627" s="12"/>
      <c r="BZ5627" s="12"/>
      <c r="CA5627" s="12"/>
      <c r="CB5627" s="12"/>
      <c r="CC5627" s="12"/>
      <c r="CD5627" s="12"/>
      <c r="CE5627" s="12"/>
      <c r="CF5627" s="12"/>
      <c r="CG5627" s="84">
        <f t="shared" si="349"/>
        <v>0</v>
      </c>
      <c r="CH5627" s="84">
        <f t="shared" si="350"/>
        <v>0</v>
      </c>
      <c r="CI5627" s="84">
        <f t="shared" si="351"/>
        <v>0</v>
      </c>
      <c r="CJ5627" s="84">
        <f t="shared" si="352"/>
        <v>0</v>
      </c>
    </row>
    <row r="5628" spans="1:88" ht="38.25">
      <c r="A5628" s="14"/>
      <c r="B5628" s="11" t="s">
        <v>7108</v>
      </c>
      <c r="C5628" s="73"/>
      <c r="D5628" s="50" t="s">
        <v>7108</v>
      </c>
      <c r="E5628" s="11" t="s">
        <v>7109</v>
      </c>
      <c r="F5628" s="16">
        <v>207</v>
      </c>
      <c r="G5628" s="7" t="s">
        <v>5647</v>
      </c>
      <c r="H5628" s="13">
        <v>194</v>
      </c>
      <c r="I5628" s="53" t="s">
        <v>5815</v>
      </c>
      <c r="J5628" s="60" t="s">
        <v>17073</v>
      </c>
      <c r="K5628" s="56" t="s">
        <v>3424</v>
      </c>
      <c r="L5628" s="7" t="s">
        <v>79</v>
      </c>
      <c r="M5628" s="29" t="s">
        <v>10869</v>
      </c>
      <c r="N5628" s="29" t="s">
        <v>11334</v>
      </c>
      <c r="O5628" s="19">
        <v>45000</v>
      </c>
      <c r="P5628" s="23">
        <v>0.2</v>
      </c>
      <c r="Q5628" s="25" t="s">
        <v>7229</v>
      </c>
      <c r="R5628" s="46" t="s">
        <v>11427</v>
      </c>
      <c r="S5628" s="45" t="s">
        <v>11448</v>
      </c>
      <c r="T5628" s="45" t="s">
        <v>11449</v>
      </c>
      <c r="U5628" s="12"/>
      <c r="V5628" s="12"/>
      <c r="W5628" s="12"/>
      <c r="X5628" s="12"/>
      <c r="Y5628" s="12"/>
      <c r="Z5628" s="12"/>
      <c r="AA5628" s="12"/>
      <c r="AB5628" s="12"/>
      <c r="AC5628" s="12"/>
      <c r="AD5628" s="12"/>
      <c r="AE5628" s="12"/>
      <c r="AF5628" s="12"/>
      <c r="AG5628" s="12"/>
      <c r="AH5628" s="12"/>
      <c r="AI5628" s="12"/>
      <c r="AJ5628" s="12"/>
      <c r="AK5628" s="12"/>
      <c r="AL5628" s="12"/>
      <c r="AM5628" s="12"/>
      <c r="AN5628" s="12"/>
      <c r="AO5628" s="12"/>
      <c r="AP5628" s="12"/>
      <c r="AQ5628" s="12"/>
      <c r="AR5628" s="12"/>
      <c r="AS5628" s="12"/>
      <c r="AT5628" s="12"/>
      <c r="AU5628" s="12"/>
      <c r="AV5628" s="12"/>
      <c r="AW5628" s="12"/>
      <c r="AX5628" s="12"/>
      <c r="AY5628" s="12"/>
      <c r="AZ5628" s="12"/>
      <c r="BA5628" s="12"/>
      <c r="BB5628" s="12"/>
      <c r="BC5628" s="12"/>
      <c r="BD5628" s="12"/>
      <c r="BE5628" s="12"/>
      <c r="BF5628" s="12"/>
      <c r="BG5628" s="12"/>
      <c r="BH5628" s="12"/>
      <c r="BI5628" s="12"/>
      <c r="BJ5628" s="12"/>
      <c r="BK5628" s="12"/>
      <c r="BL5628" s="12"/>
      <c r="BM5628" s="12"/>
      <c r="BN5628" s="12"/>
      <c r="BO5628" s="12"/>
      <c r="BP5628" s="12"/>
      <c r="BQ5628" s="12"/>
      <c r="BR5628" s="12"/>
      <c r="BS5628" s="12"/>
      <c r="BT5628" s="12"/>
      <c r="BU5628" s="12"/>
      <c r="BV5628" s="12"/>
      <c r="BW5628" s="12"/>
      <c r="BX5628" s="12"/>
      <c r="BY5628" s="12"/>
      <c r="BZ5628" s="12"/>
      <c r="CA5628" s="12"/>
      <c r="CB5628" s="12"/>
      <c r="CC5628" s="12"/>
      <c r="CD5628" s="12"/>
      <c r="CE5628" s="12"/>
      <c r="CF5628" s="12"/>
      <c r="CG5628" s="84">
        <f t="shared" si="349"/>
        <v>0</v>
      </c>
      <c r="CH5628" s="84">
        <f t="shared" si="350"/>
        <v>0</v>
      </c>
      <c r="CI5628" s="84">
        <f t="shared" si="351"/>
        <v>0</v>
      </c>
      <c r="CJ5628" s="84">
        <f t="shared" si="352"/>
        <v>0</v>
      </c>
    </row>
    <row r="5629" spans="1:88" ht="38.25">
      <c r="A5629" s="14"/>
      <c r="B5629" s="11" t="s">
        <v>7108</v>
      </c>
      <c r="C5629" s="73"/>
      <c r="D5629" s="50" t="s">
        <v>7108</v>
      </c>
      <c r="E5629" s="11" t="s">
        <v>7109</v>
      </c>
      <c r="F5629" s="16">
        <v>207</v>
      </c>
      <c r="G5629" s="7" t="s">
        <v>5647</v>
      </c>
      <c r="H5629" s="13">
        <v>195</v>
      </c>
      <c r="I5629" s="53" t="s">
        <v>5816</v>
      </c>
      <c r="J5629" s="60" t="s">
        <v>17074</v>
      </c>
      <c r="K5629" s="56" t="s">
        <v>3424</v>
      </c>
      <c r="L5629" s="7" t="s">
        <v>734</v>
      </c>
      <c r="M5629" s="29" t="s">
        <v>10869</v>
      </c>
      <c r="N5629" s="29" t="s">
        <v>11335</v>
      </c>
      <c r="O5629" s="19">
        <v>16850</v>
      </c>
      <c r="P5629" s="23">
        <v>0.2</v>
      </c>
      <c r="Q5629" s="25" t="s">
        <v>7229</v>
      </c>
      <c r="R5629" s="46" t="s">
        <v>11427</v>
      </c>
      <c r="S5629" s="45" t="s">
        <v>11448</v>
      </c>
      <c r="T5629" s="45" t="s">
        <v>11449</v>
      </c>
      <c r="U5629" s="12"/>
      <c r="V5629" s="12"/>
      <c r="W5629" s="12"/>
      <c r="X5629" s="12"/>
      <c r="Y5629" s="12"/>
      <c r="Z5629" s="12"/>
      <c r="AA5629" s="12"/>
      <c r="AB5629" s="12"/>
      <c r="AC5629" s="12"/>
      <c r="AD5629" s="12"/>
      <c r="AE5629" s="12"/>
      <c r="AF5629" s="12"/>
      <c r="AG5629" s="12"/>
      <c r="AH5629" s="12"/>
      <c r="AI5629" s="12"/>
      <c r="AJ5629" s="12"/>
      <c r="AK5629" s="12"/>
      <c r="AL5629" s="12"/>
      <c r="AM5629" s="12"/>
      <c r="AN5629" s="12"/>
      <c r="AO5629" s="12"/>
      <c r="AP5629" s="12"/>
      <c r="AQ5629" s="12"/>
      <c r="AR5629" s="12"/>
      <c r="AS5629" s="12"/>
      <c r="AT5629" s="12"/>
      <c r="AU5629" s="12"/>
      <c r="AV5629" s="12"/>
      <c r="AW5629" s="12"/>
      <c r="AX5629" s="12"/>
      <c r="AY5629" s="12"/>
      <c r="AZ5629" s="12"/>
      <c r="BA5629" s="12"/>
      <c r="BB5629" s="12"/>
      <c r="BC5629" s="12"/>
      <c r="BD5629" s="12"/>
      <c r="BE5629" s="12"/>
      <c r="BF5629" s="12"/>
      <c r="BG5629" s="12"/>
      <c r="BH5629" s="12"/>
      <c r="BI5629" s="12"/>
      <c r="BJ5629" s="12"/>
      <c r="BK5629" s="12"/>
      <c r="BL5629" s="12"/>
      <c r="BM5629" s="12"/>
      <c r="BN5629" s="12"/>
      <c r="BO5629" s="12"/>
      <c r="BP5629" s="12"/>
      <c r="BQ5629" s="12"/>
      <c r="BR5629" s="12"/>
      <c r="BS5629" s="12"/>
      <c r="BT5629" s="12"/>
      <c r="BU5629" s="12"/>
      <c r="BV5629" s="12"/>
      <c r="BW5629" s="12"/>
      <c r="BX5629" s="12"/>
      <c r="BY5629" s="12"/>
      <c r="BZ5629" s="12"/>
      <c r="CA5629" s="12"/>
      <c r="CB5629" s="12"/>
      <c r="CC5629" s="12"/>
      <c r="CD5629" s="12"/>
      <c r="CE5629" s="12"/>
      <c r="CF5629" s="12"/>
      <c r="CG5629" s="84">
        <f t="shared" si="349"/>
        <v>0</v>
      </c>
      <c r="CH5629" s="84">
        <f t="shared" si="350"/>
        <v>0</v>
      </c>
      <c r="CI5629" s="84">
        <f t="shared" si="351"/>
        <v>0</v>
      </c>
      <c r="CJ5629" s="84">
        <f t="shared" si="352"/>
        <v>0</v>
      </c>
    </row>
    <row r="5630" spans="1:88" ht="38.25">
      <c r="A5630" s="14"/>
      <c r="B5630" s="11" t="s">
        <v>7108</v>
      </c>
      <c r="C5630" s="73"/>
      <c r="D5630" s="50" t="s">
        <v>7108</v>
      </c>
      <c r="E5630" s="11" t="s">
        <v>7109</v>
      </c>
      <c r="F5630" s="16">
        <v>207</v>
      </c>
      <c r="G5630" s="7" t="s">
        <v>5647</v>
      </c>
      <c r="H5630" s="13">
        <v>196</v>
      </c>
      <c r="I5630" s="53" t="s">
        <v>5817</v>
      </c>
      <c r="J5630" s="60" t="s">
        <v>17075</v>
      </c>
      <c r="K5630" s="56" t="s">
        <v>3424</v>
      </c>
      <c r="L5630" s="7" t="s">
        <v>1159</v>
      </c>
      <c r="M5630" s="29" t="s">
        <v>10869</v>
      </c>
      <c r="N5630" s="29" t="s">
        <v>11336</v>
      </c>
      <c r="O5630" s="19">
        <v>16850</v>
      </c>
      <c r="P5630" s="23">
        <v>0.2</v>
      </c>
      <c r="Q5630" s="25" t="s">
        <v>7229</v>
      </c>
      <c r="R5630" s="46" t="s">
        <v>11427</v>
      </c>
      <c r="S5630" s="45" t="s">
        <v>11448</v>
      </c>
      <c r="T5630" s="45" t="s">
        <v>11449</v>
      </c>
      <c r="U5630" s="12"/>
      <c r="V5630" s="12"/>
      <c r="W5630" s="12"/>
      <c r="X5630" s="12"/>
      <c r="Y5630" s="12"/>
      <c r="Z5630" s="12"/>
      <c r="AA5630" s="12"/>
      <c r="AB5630" s="12"/>
      <c r="AC5630" s="12"/>
      <c r="AD5630" s="12"/>
      <c r="AE5630" s="12"/>
      <c r="AF5630" s="12"/>
      <c r="AG5630" s="12"/>
      <c r="AH5630" s="12"/>
      <c r="AI5630" s="12"/>
      <c r="AJ5630" s="12"/>
      <c r="AK5630" s="12"/>
      <c r="AL5630" s="12"/>
      <c r="AM5630" s="12"/>
      <c r="AN5630" s="12"/>
      <c r="AO5630" s="12"/>
      <c r="AP5630" s="12"/>
      <c r="AQ5630" s="12"/>
      <c r="AR5630" s="12"/>
      <c r="AS5630" s="12"/>
      <c r="AT5630" s="12"/>
      <c r="AU5630" s="12"/>
      <c r="AV5630" s="12"/>
      <c r="AW5630" s="12"/>
      <c r="AX5630" s="12"/>
      <c r="AY5630" s="12"/>
      <c r="AZ5630" s="12"/>
      <c r="BA5630" s="12"/>
      <c r="BB5630" s="12"/>
      <c r="BC5630" s="12"/>
      <c r="BD5630" s="12"/>
      <c r="BE5630" s="12"/>
      <c r="BF5630" s="12"/>
      <c r="BG5630" s="12"/>
      <c r="BH5630" s="12"/>
      <c r="BI5630" s="12"/>
      <c r="BJ5630" s="12"/>
      <c r="BK5630" s="12"/>
      <c r="BL5630" s="12"/>
      <c r="BM5630" s="12"/>
      <c r="BN5630" s="12"/>
      <c r="BO5630" s="12"/>
      <c r="BP5630" s="12"/>
      <c r="BQ5630" s="12"/>
      <c r="BR5630" s="12"/>
      <c r="BS5630" s="12"/>
      <c r="BT5630" s="12"/>
      <c r="BU5630" s="12"/>
      <c r="BV5630" s="12"/>
      <c r="BW5630" s="12"/>
      <c r="BX5630" s="12"/>
      <c r="BY5630" s="12"/>
      <c r="BZ5630" s="12"/>
      <c r="CA5630" s="12"/>
      <c r="CB5630" s="12"/>
      <c r="CC5630" s="12"/>
      <c r="CD5630" s="12"/>
      <c r="CE5630" s="12"/>
      <c r="CF5630" s="12"/>
      <c r="CG5630" s="84">
        <f t="shared" si="349"/>
        <v>0</v>
      </c>
      <c r="CH5630" s="84">
        <f t="shared" si="350"/>
        <v>0</v>
      </c>
      <c r="CI5630" s="84">
        <f t="shared" si="351"/>
        <v>0</v>
      </c>
      <c r="CJ5630" s="84">
        <f t="shared" si="352"/>
        <v>0</v>
      </c>
    </row>
    <row r="5631" spans="1:88" ht="38.25">
      <c r="A5631" s="14"/>
      <c r="B5631" s="11" t="s">
        <v>7108</v>
      </c>
      <c r="C5631" s="73"/>
      <c r="D5631" s="50" t="s">
        <v>7108</v>
      </c>
      <c r="E5631" s="11" t="s">
        <v>7109</v>
      </c>
      <c r="F5631" s="16">
        <v>207</v>
      </c>
      <c r="G5631" s="7" t="s">
        <v>5647</v>
      </c>
      <c r="H5631" s="13">
        <v>197</v>
      </c>
      <c r="I5631" s="53" t="s">
        <v>5818</v>
      </c>
      <c r="J5631" s="60" t="s">
        <v>17076</v>
      </c>
      <c r="K5631" s="56" t="s">
        <v>3424</v>
      </c>
      <c r="L5631" s="7" t="s">
        <v>79</v>
      </c>
      <c r="M5631" s="29" t="s">
        <v>10869</v>
      </c>
      <c r="N5631" s="29" t="s">
        <v>11337</v>
      </c>
      <c r="O5631" s="19">
        <v>45000</v>
      </c>
      <c r="P5631" s="23">
        <v>0.2</v>
      </c>
      <c r="Q5631" s="25" t="s">
        <v>7229</v>
      </c>
      <c r="R5631" s="46" t="s">
        <v>11427</v>
      </c>
      <c r="S5631" s="45" t="s">
        <v>11448</v>
      </c>
      <c r="T5631" s="45" t="s">
        <v>11449</v>
      </c>
      <c r="U5631" s="12"/>
      <c r="V5631" s="12"/>
      <c r="W5631" s="12"/>
      <c r="X5631" s="12"/>
      <c r="Y5631" s="12"/>
      <c r="Z5631" s="12"/>
      <c r="AA5631" s="12"/>
      <c r="AB5631" s="12"/>
      <c r="AC5631" s="12"/>
      <c r="AD5631" s="12"/>
      <c r="AE5631" s="12"/>
      <c r="AF5631" s="12"/>
      <c r="AG5631" s="12"/>
      <c r="AH5631" s="12"/>
      <c r="AI5631" s="12"/>
      <c r="AJ5631" s="12"/>
      <c r="AK5631" s="12"/>
      <c r="AL5631" s="12"/>
      <c r="AM5631" s="12"/>
      <c r="AN5631" s="12"/>
      <c r="AO5631" s="12"/>
      <c r="AP5631" s="12"/>
      <c r="AQ5631" s="12"/>
      <c r="AR5631" s="12"/>
      <c r="AS5631" s="12"/>
      <c r="AT5631" s="12"/>
      <c r="AU5631" s="12"/>
      <c r="AV5631" s="12"/>
      <c r="AW5631" s="12"/>
      <c r="AX5631" s="12"/>
      <c r="AY5631" s="12"/>
      <c r="AZ5631" s="12"/>
      <c r="BA5631" s="12"/>
      <c r="BB5631" s="12"/>
      <c r="BC5631" s="12"/>
      <c r="BD5631" s="12"/>
      <c r="BE5631" s="12"/>
      <c r="BF5631" s="12"/>
      <c r="BG5631" s="12"/>
      <c r="BH5631" s="12"/>
      <c r="BI5631" s="12"/>
      <c r="BJ5631" s="12"/>
      <c r="BK5631" s="12"/>
      <c r="BL5631" s="12"/>
      <c r="BM5631" s="12"/>
      <c r="BN5631" s="12"/>
      <c r="BO5631" s="12"/>
      <c r="BP5631" s="12"/>
      <c r="BQ5631" s="12"/>
      <c r="BR5631" s="12"/>
      <c r="BS5631" s="12"/>
      <c r="BT5631" s="12"/>
      <c r="BU5631" s="12"/>
      <c r="BV5631" s="12"/>
      <c r="BW5631" s="12"/>
      <c r="BX5631" s="12"/>
      <c r="BY5631" s="12"/>
      <c r="BZ5631" s="12"/>
      <c r="CA5631" s="12"/>
      <c r="CB5631" s="12"/>
      <c r="CC5631" s="12"/>
      <c r="CD5631" s="12"/>
      <c r="CE5631" s="12"/>
      <c r="CF5631" s="12"/>
      <c r="CG5631" s="84">
        <f t="shared" si="349"/>
        <v>0</v>
      </c>
      <c r="CH5631" s="84">
        <f t="shared" si="350"/>
        <v>0</v>
      </c>
      <c r="CI5631" s="84">
        <f t="shared" si="351"/>
        <v>0</v>
      </c>
      <c r="CJ5631" s="84">
        <f t="shared" si="352"/>
        <v>0</v>
      </c>
    </row>
    <row r="5632" spans="1:88" ht="38.25">
      <c r="A5632" s="14"/>
      <c r="B5632" s="11" t="s">
        <v>7108</v>
      </c>
      <c r="C5632" s="73"/>
      <c r="D5632" s="50" t="s">
        <v>7108</v>
      </c>
      <c r="E5632" s="11" t="s">
        <v>7109</v>
      </c>
      <c r="F5632" s="16">
        <v>207</v>
      </c>
      <c r="G5632" s="7" t="s">
        <v>5647</v>
      </c>
      <c r="H5632" s="13">
        <v>198</v>
      </c>
      <c r="I5632" s="53" t="s">
        <v>5819</v>
      </c>
      <c r="J5632" s="60" t="s">
        <v>17077</v>
      </c>
      <c r="K5632" s="56" t="s">
        <v>3424</v>
      </c>
      <c r="L5632" s="7" t="s">
        <v>4557</v>
      </c>
      <c r="M5632" s="29" t="s">
        <v>10869</v>
      </c>
      <c r="N5632" s="29" t="s">
        <v>11338</v>
      </c>
      <c r="O5632" s="19">
        <v>16875</v>
      </c>
      <c r="P5632" s="23">
        <v>0.2</v>
      </c>
      <c r="Q5632" s="25" t="s">
        <v>7229</v>
      </c>
      <c r="R5632" s="46" t="s">
        <v>11427</v>
      </c>
      <c r="S5632" s="45" t="s">
        <v>11448</v>
      </c>
      <c r="T5632" s="45" t="s">
        <v>11449</v>
      </c>
      <c r="U5632" s="12"/>
      <c r="V5632" s="12"/>
      <c r="W5632" s="12"/>
      <c r="X5632" s="12"/>
      <c r="Y5632" s="12"/>
      <c r="Z5632" s="12"/>
      <c r="AA5632" s="12"/>
      <c r="AB5632" s="12"/>
      <c r="AC5632" s="12"/>
      <c r="AD5632" s="12"/>
      <c r="AE5632" s="12"/>
      <c r="AF5632" s="12"/>
      <c r="AG5632" s="12"/>
      <c r="AH5632" s="12"/>
      <c r="AI5632" s="12"/>
      <c r="AJ5632" s="12"/>
      <c r="AK5632" s="12"/>
      <c r="AL5632" s="12"/>
      <c r="AM5632" s="12"/>
      <c r="AN5632" s="12"/>
      <c r="AO5632" s="12"/>
      <c r="AP5632" s="12"/>
      <c r="AQ5632" s="12"/>
      <c r="AR5632" s="12"/>
      <c r="AS5632" s="12"/>
      <c r="AT5632" s="12"/>
      <c r="AU5632" s="12"/>
      <c r="AV5632" s="12"/>
      <c r="AW5632" s="12"/>
      <c r="AX5632" s="12"/>
      <c r="AY5632" s="12"/>
      <c r="AZ5632" s="12"/>
      <c r="BA5632" s="12"/>
      <c r="BB5632" s="12"/>
      <c r="BC5632" s="12"/>
      <c r="BD5632" s="12"/>
      <c r="BE5632" s="12"/>
      <c r="BF5632" s="12"/>
      <c r="BG5632" s="12"/>
      <c r="BH5632" s="12"/>
      <c r="BI5632" s="12"/>
      <c r="BJ5632" s="12"/>
      <c r="BK5632" s="12"/>
      <c r="BL5632" s="12"/>
      <c r="BM5632" s="12"/>
      <c r="BN5632" s="12"/>
      <c r="BO5632" s="12"/>
      <c r="BP5632" s="12"/>
      <c r="BQ5632" s="12"/>
      <c r="BR5632" s="12"/>
      <c r="BS5632" s="12"/>
      <c r="BT5632" s="12"/>
      <c r="BU5632" s="12"/>
      <c r="BV5632" s="12"/>
      <c r="BW5632" s="12"/>
      <c r="BX5632" s="12"/>
      <c r="BY5632" s="12"/>
      <c r="BZ5632" s="12"/>
      <c r="CA5632" s="12"/>
      <c r="CB5632" s="12"/>
      <c r="CC5632" s="12"/>
      <c r="CD5632" s="12"/>
      <c r="CE5632" s="12"/>
      <c r="CF5632" s="12"/>
      <c r="CG5632" s="84">
        <f t="shared" si="349"/>
        <v>0</v>
      </c>
      <c r="CH5632" s="84">
        <f t="shared" si="350"/>
        <v>0</v>
      </c>
      <c r="CI5632" s="84">
        <f t="shared" si="351"/>
        <v>0</v>
      </c>
      <c r="CJ5632" s="84">
        <f t="shared" si="352"/>
        <v>0</v>
      </c>
    </row>
    <row r="5633" spans="1:88" ht="38.25">
      <c r="A5633" s="14"/>
      <c r="B5633" s="11" t="s">
        <v>7108</v>
      </c>
      <c r="C5633" s="73"/>
      <c r="D5633" s="50" t="s">
        <v>7108</v>
      </c>
      <c r="E5633" s="11" t="s">
        <v>7109</v>
      </c>
      <c r="F5633" s="16">
        <v>207</v>
      </c>
      <c r="G5633" s="7" t="s">
        <v>5647</v>
      </c>
      <c r="H5633" s="13">
        <v>199</v>
      </c>
      <c r="I5633" s="53" t="s">
        <v>5820</v>
      </c>
      <c r="J5633" s="60" t="s">
        <v>17078</v>
      </c>
      <c r="K5633" s="56" t="s">
        <v>3424</v>
      </c>
      <c r="L5633" s="7" t="s">
        <v>1159</v>
      </c>
      <c r="M5633" s="29" t="s">
        <v>10869</v>
      </c>
      <c r="N5633" s="29" t="s">
        <v>11339</v>
      </c>
      <c r="O5633" s="19">
        <v>16875</v>
      </c>
      <c r="P5633" s="23">
        <v>0.2</v>
      </c>
      <c r="Q5633" s="25" t="s">
        <v>7229</v>
      </c>
      <c r="R5633" s="46" t="s">
        <v>11427</v>
      </c>
      <c r="S5633" s="45" t="s">
        <v>11448</v>
      </c>
      <c r="T5633" s="45" t="s">
        <v>11449</v>
      </c>
      <c r="U5633" s="12"/>
      <c r="V5633" s="12"/>
      <c r="W5633" s="12"/>
      <c r="X5633" s="12"/>
      <c r="Y5633" s="12"/>
      <c r="Z5633" s="12"/>
      <c r="AA5633" s="12"/>
      <c r="AB5633" s="12"/>
      <c r="AC5633" s="12"/>
      <c r="AD5633" s="12"/>
      <c r="AE5633" s="12"/>
      <c r="AF5633" s="12"/>
      <c r="AG5633" s="12"/>
      <c r="AH5633" s="12"/>
      <c r="AI5633" s="12"/>
      <c r="AJ5633" s="12"/>
      <c r="AK5633" s="12"/>
      <c r="AL5633" s="12"/>
      <c r="AM5633" s="12"/>
      <c r="AN5633" s="12"/>
      <c r="AO5633" s="12"/>
      <c r="AP5633" s="12"/>
      <c r="AQ5633" s="12"/>
      <c r="AR5633" s="12"/>
      <c r="AS5633" s="12"/>
      <c r="AT5633" s="12"/>
      <c r="AU5633" s="12"/>
      <c r="AV5633" s="12"/>
      <c r="AW5633" s="12"/>
      <c r="AX5633" s="12"/>
      <c r="AY5633" s="12"/>
      <c r="AZ5633" s="12"/>
      <c r="BA5633" s="12"/>
      <c r="BB5633" s="12"/>
      <c r="BC5633" s="12"/>
      <c r="BD5633" s="12"/>
      <c r="BE5633" s="12"/>
      <c r="BF5633" s="12"/>
      <c r="BG5633" s="12"/>
      <c r="BH5633" s="12"/>
      <c r="BI5633" s="12"/>
      <c r="BJ5633" s="12"/>
      <c r="BK5633" s="12"/>
      <c r="BL5633" s="12"/>
      <c r="BM5633" s="12"/>
      <c r="BN5633" s="12"/>
      <c r="BO5633" s="12"/>
      <c r="BP5633" s="12"/>
      <c r="BQ5633" s="12"/>
      <c r="BR5633" s="12"/>
      <c r="BS5633" s="12"/>
      <c r="BT5633" s="12"/>
      <c r="BU5633" s="12"/>
      <c r="BV5633" s="12"/>
      <c r="BW5633" s="12"/>
      <c r="BX5633" s="12"/>
      <c r="BY5633" s="12"/>
      <c r="BZ5633" s="12"/>
      <c r="CA5633" s="12"/>
      <c r="CB5633" s="12"/>
      <c r="CC5633" s="12"/>
      <c r="CD5633" s="12"/>
      <c r="CE5633" s="12"/>
      <c r="CF5633" s="12"/>
      <c r="CG5633" s="84">
        <f t="shared" si="349"/>
        <v>0</v>
      </c>
      <c r="CH5633" s="84">
        <f t="shared" si="350"/>
        <v>0</v>
      </c>
      <c r="CI5633" s="84">
        <f t="shared" si="351"/>
        <v>0</v>
      </c>
      <c r="CJ5633" s="84">
        <f t="shared" si="352"/>
        <v>0</v>
      </c>
    </row>
    <row r="5634" spans="1:88" ht="38.25">
      <c r="A5634" s="14"/>
      <c r="B5634" s="11" t="s">
        <v>7108</v>
      </c>
      <c r="C5634" s="73"/>
      <c r="D5634" s="50" t="s">
        <v>7108</v>
      </c>
      <c r="E5634" s="11" t="s">
        <v>7109</v>
      </c>
      <c r="F5634" s="16">
        <v>207</v>
      </c>
      <c r="G5634" s="7" t="s">
        <v>5647</v>
      </c>
      <c r="H5634" s="13">
        <v>200</v>
      </c>
      <c r="I5634" s="53" t="s">
        <v>1966</v>
      </c>
      <c r="J5634" s="60" t="s">
        <v>17079</v>
      </c>
      <c r="K5634" s="56" t="s">
        <v>3424</v>
      </c>
      <c r="L5634" s="7" t="s">
        <v>79</v>
      </c>
      <c r="M5634" s="29" t="s">
        <v>10868</v>
      </c>
      <c r="N5634" s="29" t="s">
        <v>11340</v>
      </c>
      <c r="O5634" s="19">
        <v>78120</v>
      </c>
      <c r="P5634" s="23">
        <v>0.2</v>
      </c>
      <c r="Q5634" s="25" t="s">
        <v>7229</v>
      </c>
      <c r="R5634" s="46" t="s">
        <v>11427</v>
      </c>
      <c r="S5634" s="45" t="s">
        <v>11448</v>
      </c>
      <c r="T5634" s="45" t="s">
        <v>11449</v>
      </c>
      <c r="U5634" s="12"/>
      <c r="V5634" s="12"/>
      <c r="W5634" s="12"/>
      <c r="X5634" s="12"/>
      <c r="Y5634" s="12"/>
      <c r="Z5634" s="12"/>
      <c r="AA5634" s="12"/>
      <c r="AB5634" s="12"/>
      <c r="AC5634" s="12"/>
      <c r="AD5634" s="12"/>
      <c r="AE5634" s="12"/>
      <c r="AF5634" s="12"/>
      <c r="AG5634" s="12"/>
      <c r="AH5634" s="12"/>
      <c r="AI5634" s="12"/>
      <c r="AJ5634" s="12"/>
      <c r="AK5634" s="12"/>
      <c r="AL5634" s="12"/>
      <c r="AM5634" s="12"/>
      <c r="AN5634" s="12"/>
      <c r="AO5634" s="12"/>
      <c r="AP5634" s="12"/>
      <c r="AQ5634" s="12"/>
      <c r="AR5634" s="12"/>
      <c r="AS5634" s="12"/>
      <c r="AT5634" s="12"/>
      <c r="AU5634" s="12"/>
      <c r="AV5634" s="12"/>
      <c r="AW5634" s="12"/>
      <c r="AX5634" s="12"/>
      <c r="AY5634" s="12"/>
      <c r="AZ5634" s="12"/>
      <c r="BA5634" s="12"/>
      <c r="BB5634" s="12"/>
      <c r="BC5634" s="12"/>
      <c r="BD5634" s="12"/>
      <c r="BE5634" s="12"/>
      <c r="BF5634" s="12"/>
      <c r="BG5634" s="12"/>
      <c r="BH5634" s="12"/>
      <c r="BI5634" s="12"/>
      <c r="BJ5634" s="12"/>
      <c r="BK5634" s="12"/>
      <c r="BL5634" s="12"/>
      <c r="BM5634" s="12"/>
      <c r="BN5634" s="12"/>
      <c r="BO5634" s="12"/>
      <c r="BP5634" s="12"/>
      <c r="BQ5634" s="12"/>
      <c r="BR5634" s="12"/>
      <c r="BS5634" s="12"/>
      <c r="BT5634" s="12"/>
      <c r="BU5634" s="12"/>
      <c r="BV5634" s="12"/>
      <c r="BW5634" s="12"/>
      <c r="BX5634" s="12"/>
      <c r="BY5634" s="12"/>
      <c r="BZ5634" s="12"/>
      <c r="CA5634" s="12"/>
      <c r="CB5634" s="12"/>
      <c r="CC5634" s="12"/>
      <c r="CD5634" s="12"/>
      <c r="CE5634" s="12"/>
      <c r="CF5634" s="12"/>
      <c r="CG5634" s="84">
        <f t="shared" si="349"/>
        <v>0</v>
      </c>
      <c r="CH5634" s="84">
        <f t="shared" si="350"/>
        <v>0</v>
      </c>
      <c r="CI5634" s="84">
        <f t="shared" si="351"/>
        <v>0</v>
      </c>
      <c r="CJ5634" s="84">
        <f t="shared" si="352"/>
        <v>0</v>
      </c>
    </row>
    <row r="5635" spans="1:88" ht="38.25">
      <c r="A5635" s="14"/>
      <c r="B5635" s="11" t="s">
        <v>7108</v>
      </c>
      <c r="C5635" s="73"/>
      <c r="D5635" s="50" t="s">
        <v>7108</v>
      </c>
      <c r="E5635" s="11" t="s">
        <v>7109</v>
      </c>
      <c r="F5635" s="16">
        <v>207</v>
      </c>
      <c r="G5635" s="7" t="s">
        <v>5647</v>
      </c>
      <c r="H5635" s="13">
        <v>201</v>
      </c>
      <c r="I5635" s="53" t="s">
        <v>5821</v>
      </c>
      <c r="J5635" s="60" t="s">
        <v>17080</v>
      </c>
      <c r="K5635" s="56" t="s">
        <v>3424</v>
      </c>
      <c r="L5635" s="7" t="s">
        <v>734</v>
      </c>
      <c r="M5635" s="29" t="s">
        <v>10868</v>
      </c>
      <c r="N5635" s="29" t="s">
        <v>11341</v>
      </c>
      <c r="O5635" s="19">
        <v>16850</v>
      </c>
      <c r="P5635" s="23">
        <v>0.2</v>
      </c>
      <c r="Q5635" s="25" t="s">
        <v>7229</v>
      </c>
      <c r="R5635" s="46" t="s">
        <v>11427</v>
      </c>
      <c r="S5635" s="45" t="s">
        <v>11448</v>
      </c>
      <c r="T5635" s="45" t="s">
        <v>11449</v>
      </c>
      <c r="U5635" s="12"/>
      <c r="V5635" s="12"/>
      <c r="W5635" s="12"/>
      <c r="X5635" s="12"/>
      <c r="Y5635" s="12"/>
      <c r="Z5635" s="12"/>
      <c r="AA5635" s="12"/>
      <c r="AB5635" s="12"/>
      <c r="AC5635" s="12"/>
      <c r="AD5635" s="12"/>
      <c r="AE5635" s="12"/>
      <c r="AF5635" s="12"/>
      <c r="AG5635" s="12"/>
      <c r="AH5635" s="12"/>
      <c r="AI5635" s="12"/>
      <c r="AJ5635" s="12"/>
      <c r="AK5635" s="12"/>
      <c r="AL5635" s="12"/>
      <c r="AM5635" s="12"/>
      <c r="AN5635" s="12"/>
      <c r="AO5635" s="12"/>
      <c r="AP5635" s="12"/>
      <c r="AQ5635" s="12"/>
      <c r="AR5635" s="12"/>
      <c r="AS5635" s="12"/>
      <c r="AT5635" s="12"/>
      <c r="AU5635" s="12"/>
      <c r="AV5635" s="12"/>
      <c r="AW5635" s="12"/>
      <c r="AX5635" s="12"/>
      <c r="AY5635" s="12"/>
      <c r="AZ5635" s="12"/>
      <c r="BA5635" s="12"/>
      <c r="BB5635" s="12"/>
      <c r="BC5635" s="12"/>
      <c r="BD5635" s="12"/>
      <c r="BE5635" s="12"/>
      <c r="BF5635" s="12"/>
      <c r="BG5635" s="12"/>
      <c r="BH5635" s="12"/>
      <c r="BI5635" s="12"/>
      <c r="BJ5635" s="12"/>
      <c r="BK5635" s="12"/>
      <c r="BL5635" s="12"/>
      <c r="BM5635" s="12"/>
      <c r="BN5635" s="12"/>
      <c r="BO5635" s="12"/>
      <c r="BP5635" s="12"/>
      <c r="BQ5635" s="12"/>
      <c r="BR5635" s="12"/>
      <c r="BS5635" s="12"/>
      <c r="BT5635" s="12"/>
      <c r="BU5635" s="12"/>
      <c r="BV5635" s="12"/>
      <c r="BW5635" s="12"/>
      <c r="BX5635" s="12"/>
      <c r="BY5635" s="12"/>
      <c r="BZ5635" s="12"/>
      <c r="CA5635" s="12"/>
      <c r="CB5635" s="12"/>
      <c r="CC5635" s="12"/>
      <c r="CD5635" s="12"/>
      <c r="CE5635" s="12"/>
      <c r="CF5635" s="12"/>
      <c r="CG5635" s="84">
        <f t="shared" si="349"/>
        <v>0</v>
      </c>
      <c r="CH5635" s="84">
        <f t="shared" si="350"/>
        <v>0</v>
      </c>
      <c r="CI5635" s="84">
        <f t="shared" si="351"/>
        <v>0</v>
      </c>
      <c r="CJ5635" s="84">
        <f t="shared" si="352"/>
        <v>0</v>
      </c>
    </row>
    <row r="5636" spans="1:88" ht="38.25">
      <c r="A5636" s="14"/>
      <c r="B5636" s="11" t="s">
        <v>7108</v>
      </c>
      <c r="C5636" s="73"/>
      <c r="D5636" s="50" t="s">
        <v>7108</v>
      </c>
      <c r="E5636" s="11" t="s">
        <v>7109</v>
      </c>
      <c r="F5636" s="16">
        <v>207</v>
      </c>
      <c r="G5636" s="7" t="s">
        <v>5647</v>
      </c>
      <c r="H5636" s="13">
        <v>202</v>
      </c>
      <c r="I5636" s="53" t="s">
        <v>5822</v>
      </c>
      <c r="J5636" s="60" t="s">
        <v>17081</v>
      </c>
      <c r="K5636" s="56" t="s">
        <v>3424</v>
      </c>
      <c r="L5636" s="7" t="s">
        <v>1203</v>
      </c>
      <c r="M5636" s="29" t="s">
        <v>10868</v>
      </c>
      <c r="N5636" s="29" t="s">
        <v>11342</v>
      </c>
      <c r="O5636" s="19">
        <v>16850</v>
      </c>
      <c r="P5636" s="23">
        <v>0.2</v>
      </c>
      <c r="Q5636" s="25" t="s">
        <v>7229</v>
      </c>
      <c r="R5636" s="46" t="s">
        <v>11427</v>
      </c>
      <c r="S5636" s="45" t="s">
        <v>11448</v>
      </c>
      <c r="T5636" s="45" t="s">
        <v>11449</v>
      </c>
      <c r="U5636" s="12"/>
      <c r="V5636" s="12"/>
      <c r="W5636" s="12"/>
      <c r="X5636" s="12"/>
      <c r="Y5636" s="12"/>
      <c r="Z5636" s="12"/>
      <c r="AA5636" s="12"/>
      <c r="AB5636" s="12"/>
      <c r="AC5636" s="12"/>
      <c r="AD5636" s="12"/>
      <c r="AE5636" s="12"/>
      <c r="AF5636" s="12"/>
      <c r="AG5636" s="12"/>
      <c r="AH5636" s="12"/>
      <c r="AI5636" s="12"/>
      <c r="AJ5636" s="12"/>
      <c r="AK5636" s="12"/>
      <c r="AL5636" s="12"/>
      <c r="AM5636" s="12"/>
      <c r="AN5636" s="12"/>
      <c r="AO5636" s="12"/>
      <c r="AP5636" s="12"/>
      <c r="AQ5636" s="12"/>
      <c r="AR5636" s="12"/>
      <c r="AS5636" s="12"/>
      <c r="AT5636" s="12"/>
      <c r="AU5636" s="12"/>
      <c r="AV5636" s="12"/>
      <c r="AW5636" s="12"/>
      <c r="AX5636" s="12"/>
      <c r="AY5636" s="12"/>
      <c r="AZ5636" s="12"/>
      <c r="BA5636" s="12"/>
      <c r="BB5636" s="12"/>
      <c r="BC5636" s="12"/>
      <c r="BD5636" s="12"/>
      <c r="BE5636" s="12"/>
      <c r="BF5636" s="12"/>
      <c r="BG5636" s="12"/>
      <c r="BH5636" s="12"/>
      <c r="BI5636" s="12"/>
      <c r="BJ5636" s="12"/>
      <c r="BK5636" s="12"/>
      <c r="BL5636" s="12"/>
      <c r="BM5636" s="12"/>
      <c r="BN5636" s="12"/>
      <c r="BO5636" s="12"/>
      <c r="BP5636" s="12"/>
      <c r="BQ5636" s="12"/>
      <c r="BR5636" s="12"/>
      <c r="BS5636" s="12"/>
      <c r="BT5636" s="12"/>
      <c r="BU5636" s="12"/>
      <c r="BV5636" s="12"/>
      <c r="BW5636" s="12"/>
      <c r="BX5636" s="12"/>
      <c r="BY5636" s="12"/>
      <c r="BZ5636" s="12"/>
      <c r="CA5636" s="12"/>
      <c r="CB5636" s="12"/>
      <c r="CC5636" s="12"/>
      <c r="CD5636" s="12"/>
      <c r="CE5636" s="12"/>
      <c r="CF5636" s="12"/>
      <c r="CG5636" s="84">
        <f t="shared" si="349"/>
        <v>0</v>
      </c>
      <c r="CH5636" s="84">
        <f t="shared" si="350"/>
        <v>0</v>
      </c>
      <c r="CI5636" s="84">
        <f t="shared" si="351"/>
        <v>0</v>
      </c>
      <c r="CJ5636" s="84">
        <f t="shared" si="352"/>
        <v>0</v>
      </c>
    </row>
    <row r="5637" spans="1:88" ht="38.25">
      <c r="A5637" s="14"/>
      <c r="B5637" s="11" t="s">
        <v>7108</v>
      </c>
      <c r="C5637" s="73"/>
      <c r="D5637" s="50" t="s">
        <v>7108</v>
      </c>
      <c r="E5637" s="11" t="s">
        <v>7109</v>
      </c>
      <c r="F5637" s="16">
        <v>207</v>
      </c>
      <c r="G5637" s="7" t="s">
        <v>5647</v>
      </c>
      <c r="H5637" s="13">
        <v>203</v>
      </c>
      <c r="I5637" s="53" t="s">
        <v>5823</v>
      </c>
      <c r="J5637" s="60" t="s">
        <v>17082</v>
      </c>
      <c r="K5637" s="56" t="s">
        <v>3424</v>
      </c>
      <c r="L5637" s="7" t="s">
        <v>4130</v>
      </c>
      <c r="M5637" s="29" t="s">
        <v>10869</v>
      </c>
      <c r="N5637" s="29" t="s">
        <v>11343</v>
      </c>
      <c r="O5637" s="19">
        <v>374976</v>
      </c>
      <c r="P5637" s="23">
        <v>0.2</v>
      </c>
      <c r="Q5637" s="25" t="s">
        <v>7229</v>
      </c>
      <c r="R5637" s="46" t="s">
        <v>11427</v>
      </c>
      <c r="S5637" s="45" t="s">
        <v>11448</v>
      </c>
      <c r="T5637" s="45" t="s">
        <v>11449</v>
      </c>
      <c r="U5637" s="12"/>
      <c r="V5637" s="12"/>
      <c r="W5637" s="12"/>
      <c r="X5637" s="12"/>
      <c r="Y5637" s="12"/>
      <c r="Z5637" s="12"/>
      <c r="AA5637" s="12"/>
      <c r="AB5637" s="12"/>
      <c r="AC5637" s="12"/>
      <c r="AD5637" s="12"/>
      <c r="AE5637" s="12"/>
      <c r="AF5637" s="12"/>
      <c r="AG5637" s="12"/>
      <c r="AH5637" s="12"/>
      <c r="AI5637" s="12"/>
      <c r="AJ5637" s="12"/>
      <c r="AK5637" s="12"/>
      <c r="AL5637" s="12"/>
      <c r="AM5637" s="12"/>
      <c r="AN5637" s="12"/>
      <c r="AO5637" s="12"/>
      <c r="AP5637" s="12"/>
      <c r="AQ5637" s="12"/>
      <c r="AR5637" s="12"/>
      <c r="AS5637" s="12"/>
      <c r="AT5637" s="12"/>
      <c r="AU5637" s="12"/>
      <c r="AV5637" s="12"/>
      <c r="AW5637" s="12"/>
      <c r="AX5637" s="12"/>
      <c r="AY5637" s="12"/>
      <c r="AZ5637" s="12"/>
      <c r="BA5637" s="12"/>
      <c r="BB5637" s="12"/>
      <c r="BC5637" s="12"/>
      <c r="BD5637" s="12"/>
      <c r="BE5637" s="12"/>
      <c r="BF5637" s="12"/>
      <c r="BG5637" s="12"/>
      <c r="BH5637" s="12"/>
      <c r="BI5637" s="12"/>
      <c r="BJ5637" s="12"/>
      <c r="BK5637" s="12"/>
      <c r="BL5637" s="12"/>
      <c r="BM5637" s="12"/>
      <c r="BN5637" s="12"/>
      <c r="BO5637" s="12"/>
      <c r="BP5637" s="12"/>
      <c r="BQ5637" s="12"/>
      <c r="BR5637" s="12"/>
      <c r="BS5637" s="12"/>
      <c r="BT5637" s="12"/>
      <c r="BU5637" s="12"/>
      <c r="BV5637" s="12"/>
      <c r="BW5637" s="12"/>
      <c r="BX5637" s="12"/>
      <c r="BY5637" s="12"/>
      <c r="BZ5637" s="12"/>
      <c r="CA5637" s="12"/>
      <c r="CB5637" s="12"/>
      <c r="CC5637" s="12"/>
      <c r="CD5637" s="12"/>
      <c r="CE5637" s="12"/>
      <c r="CF5637" s="12"/>
      <c r="CG5637" s="84">
        <f t="shared" ref="CG5637:CG5700" si="353">U5637+Y5637+AC5637+AG5637+AK5637+AO5637+AS5637+AW5637+BA5637+BE5637+BI5637+BM5637+BQ5637+BU5637+BY5637+CC5637</f>
        <v>0</v>
      </c>
      <c r="CH5637" s="84">
        <f t="shared" ref="CH5637:CH5700" si="354">V5637+Z5637+AD5637+AH5637+AL5637+AP5637+AT5637+AX5637+BB5637+BF5637+BJ5637+BN5637+BR5637+BV5637+BZ5637+CD5637</f>
        <v>0</v>
      </c>
      <c r="CI5637" s="84">
        <f t="shared" ref="CI5637:CI5700" si="355">W5637+AA5637+AE5637+AI5637+AM5637+AQ5637+AU5637+AY5637+BC5637+BG5637+BK5637+BO5637+BS5637+BW5637+CA5637+CE5637</f>
        <v>0</v>
      </c>
      <c r="CJ5637" s="84">
        <f t="shared" ref="CJ5637:CJ5700" si="356">X5637+AB5637+AF5637+AJ5637+AN5637+AR5637+AV5637+AZ5637+BD5637+BH5637+BL5637+BP5637+BT5637+BX5637+CB5637+CF5637</f>
        <v>0</v>
      </c>
    </row>
    <row r="5638" spans="1:88" ht="38.25">
      <c r="A5638" s="14"/>
      <c r="B5638" s="11" t="s">
        <v>7108</v>
      </c>
      <c r="C5638" s="73"/>
      <c r="D5638" s="50" t="s">
        <v>7108</v>
      </c>
      <c r="E5638" s="11" t="s">
        <v>7109</v>
      </c>
      <c r="F5638" s="16">
        <v>207</v>
      </c>
      <c r="G5638" s="7" t="s">
        <v>5647</v>
      </c>
      <c r="H5638" s="13">
        <v>204</v>
      </c>
      <c r="I5638" s="53" t="s">
        <v>5824</v>
      </c>
      <c r="J5638" s="60" t="s">
        <v>17083</v>
      </c>
      <c r="K5638" s="56" t="s">
        <v>3424</v>
      </c>
      <c r="L5638" s="7" t="s">
        <v>79</v>
      </c>
      <c r="M5638" s="29" t="s">
        <v>10869</v>
      </c>
      <c r="N5638" s="29" t="s">
        <v>11343</v>
      </c>
      <c r="O5638" s="19">
        <v>76400</v>
      </c>
      <c r="P5638" s="23">
        <v>0.2</v>
      </c>
      <c r="Q5638" s="25" t="s">
        <v>7229</v>
      </c>
      <c r="R5638" s="46" t="s">
        <v>11427</v>
      </c>
      <c r="S5638" s="45" t="s">
        <v>11448</v>
      </c>
      <c r="T5638" s="45" t="s">
        <v>11449</v>
      </c>
      <c r="U5638" s="12"/>
      <c r="V5638" s="12"/>
      <c r="W5638" s="12"/>
      <c r="X5638" s="12"/>
      <c r="Y5638" s="12"/>
      <c r="Z5638" s="12"/>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2"/>
      <c r="AY5638" s="12"/>
      <c r="AZ5638" s="12"/>
      <c r="BA5638" s="12"/>
      <c r="BB5638" s="12"/>
      <c r="BC5638" s="12"/>
      <c r="BD5638" s="12"/>
      <c r="BE5638" s="12"/>
      <c r="BF5638" s="12"/>
      <c r="BG5638" s="12"/>
      <c r="BH5638" s="12"/>
      <c r="BI5638" s="12"/>
      <c r="BJ5638" s="12"/>
      <c r="BK5638" s="12"/>
      <c r="BL5638" s="12"/>
      <c r="BM5638" s="12"/>
      <c r="BN5638" s="12"/>
      <c r="BO5638" s="12"/>
      <c r="BP5638" s="12"/>
      <c r="BQ5638" s="12"/>
      <c r="BR5638" s="12"/>
      <c r="BS5638" s="12"/>
      <c r="BT5638" s="12"/>
      <c r="BU5638" s="12"/>
      <c r="BV5638" s="12"/>
      <c r="BW5638" s="12"/>
      <c r="BX5638" s="12"/>
      <c r="BY5638" s="12"/>
      <c r="BZ5638" s="12"/>
      <c r="CA5638" s="12"/>
      <c r="CB5638" s="12"/>
      <c r="CC5638" s="12"/>
      <c r="CD5638" s="12"/>
      <c r="CE5638" s="12"/>
      <c r="CF5638" s="12"/>
      <c r="CG5638" s="84">
        <f t="shared" si="353"/>
        <v>0</v>
      </c>
      <c r="CH5638" s="84">
        <f t="shared" si="354"/>
        <v>0</v>
      </c>
      <c r="CI5638" s="84">
        <f t="shared" si="355"/>
        <v>0</v>
      </c>
      <c r="CJ5638" s="84">
        <f t="shared" si="356"/>
        <v>0</v>
      </c>
    </row>
    <row r="5639" spans="1:88" ht="38.25">
      <c r="A5639" s="14"/>
      <c r="B5639" s="11" t="s">
        <v>7108</v>
      </c>
      <c r="C5639" s="73"/>
      <c r="D5639" s="50" t="s">
        <v>7108</v>
      </c>
      <c r="E5639" s="11" t="s">
        <v>7109</v>
      </c>
      <c r="F5639" s="16">
        <v>207</v>
      </c>
      <c r="G5639" s="7" t="s">
        <v>5647</v>
      </c>
      <c r="H5639" s="13">
        <v>205</v>
      </c>
      <c r="I5639" s="53" t="s">
        <v>5825</v>
      </c>
      <c r="J5639" s="60" t="s">
        <v>17084</v>
      </c>
      <c r="K5639" s="56" t="s">
        <v>3424</v>
      </c>
      <c r="L5639" s="7" t="s">
        <v>734</v>
      </c>
      <c r="M5639" s="29" t="s">
        <v>10869</v>
      </c>
      <c r="N5639" s="29" t="s">
        <v>11344</v>
      </c>
      <c r="O5639" s="19">
        <v>16850</v>
      </c>
      <c r="P5639" s="23">
        <v>0.2</v>
      </c>
      <c r="Q5639" s="25" t="s">
        <v>7229</v>
      </c>
      <c r="R5639" s="46" t="s">
        <v>11427</v>
      </c>
      <c r="S5639" s="45" t="s">
        <v>11448</v>
      </c>
      <c r="T5639" s="45" t="s">
        <v>11449</v>
      </c>
      <c r="U5639" s="12"/>
      <c r="V5639" s="12"/>
      <c r="W5639" s="12"/>
      <c r="X5639" s="12"/>
      <c r="Y5639" s="12"/>
      <c r="Z5639" s="12"/>
      <c r="AA5639" s="12"/>
      <c r="AB5639" s="12"/>
      <c r="AC5639" s="12"/>
      <c r="AD5639" s="12"/>
      <c r="AE5639" s="12"/>
      <c r="AF5639" s="12"/>
      <c r="AG5639" s="12"/>
      <c r="AH5639" s="12"/>
      <c r="AI5639" s="12"/>
      <c r="AJ5639" s="12"/>
      <c r="AK5639" s="12"/>
      <c r="AL5639" s="12"/>
      <c r="AM5639" s="12"/>
      <c r="AN5639" s="12"/>
      <c r="AO5639" s="12"/>
      <c r="AP5639" s="12"/>
      <c r="AQ5639" s="12"/>
      <c r="AR5639" s="12"/>
      <c r="AS5639" s="12"/>
      <c r="AT5639" s="12"/>
      <c r="AU5639" s="12"/>
      <c r="AV5639" s="12"/>
      <c r="AW5639" s="12"/>
      <c r="AX5639" s="12"/>
      <c r="AY5639" s="12"/>
      <c r="AZ5639" s="12"/>
      <c r="BA5639" s="12"/>
      <c r="BB5639" s="12"/>
      <c r="BC5639" s="12"/>
      <c r="BD5639" s="12"/>
      <c r="BE5639" s="12"/>
      <c r="BF5639" s="12"/>
      <c r="BG5639" s="12"/>
      <c r="BH5639" s="12"/>
      <c r="BI5639" s="12"/>
      <c r="BJ5639" s="12"/>
      <c r="BK5639" s="12"/>
      <c r="BL5639" s="12"/>
      <c r="BM5639" s="12"/>
      <c r="BN5639" s="12"/>
      <c r="BO5639" s="12"/>
      <c r="BP5639" s="12"/>
      <c r="BQ5639" s="12"/>
      <c r="BR5639" s="12"/>
      <c r="BS5639" s="12"/>
      <c r="BT5639" s="12"/>
      <c r="BU5639" s="12"/>
      <c r="BV5639" s="12"/>
      <c r="BW5639" s="12"/>
      <c r="BX5639" s="12"/>
      <c r="BY5639" s="12"/>
      <c r="BZ5639" s="12"/>
      <c r="CA5639" s="12"/>
      <c r="CB5639" s="12"/>
      <c r="CC5639" s="12"/>
      <c r="CD5639" s="12"/>
      <c r="CE5639" s="12"/>
      <c r="CF5639" s="12"/>
      <c r="CG5639" s="84">
        <f t="shared" si="353"/>
        <v>0</v>
      </c>
      <c r="CH5639" s="84">
        <f t="shared" si="354"/>
        <v>0</v>
      </c>
      <c r="CI5639" s="84">
        <f t="shared" si="355"/>
        <v>0</v>
      </c>
      <c r="CJ5639" s="84">
        <f t="shared" si="356"/>
        <v>0</v>
      </c>
    </row>
    <row r="5640" spans="1:88" ht="38.25">
      <c r="A5640" s="14"/>
      <c r="B5640" s="11" t="s">
        <v>7108</v>
      </c>
      <c r="C5640" s="73"/>
      <c r="D5640" s="50" t="s">
        <v>7108</v>
      </c>
      <c r="E5640" s="11" t="s">
        <v>7109</v>
      </c>
      <c r="F5640" s="16">
        <v>207</v>
      </c>
      <c r="G5640" s="7" t="s">
        <v>5647</v>
      </c>
      <c r="H5640" s="13">
        <v>206</v>
      </c>
      <c r="I5640" s="53" t="s">
        <v>5826</v>
      </c>
      <c r="J5640" s="60" t="s">
        <v>17085</v>
      </c>
      <c r="K5640" s="56" t="s">
        <v>3424</v>
      </c>
      <c r="L5640" s="7" t="s">
        <v>1159</v>
      </c>
      <c r="M5640" s="29" t="s">
        <v>10869</v>
      </c>
      <c r="N5640" s="29" t="s">
        <v>11345</v>
      </c>
      <c r="O5640" s="19">
        <v>16850</v>
      </c>
      <c r="P5640" s="23">
        <v>0.2</v>
      </c>
      <c r="Q5640" s="25" t="s">
        <v>7229</v>
      </c>
      <c r="R5640" s="46" t="s">
        <v>11427</v>
      </c>
      <c r="S5640" s="45" t="s">
        <v>11448</v>
      </c>
      <c r="T5640" s="45" t="s">
        <v>11449</v>
      </c>
      <c r="U5640" s="12"/>
      <c r="V5640" s="12"/>
      <c r="W5640" s="12"/>
      <c r="X5640" s="12"/>
      <c r="Y5640" s="12"/>
      <c r="Z5640" s="12"/>
      <c r="AA5640" s="12"/>
      <c r="AB5640" s="12"/>
      <c r="AC5640" s="12"/>
      <c r="AD5640" s="12"/>
      <c r="AE5640" s="12"/>
      <c r="AF5640" s="12"/>
      <c r="AG5640" s="12"/>
      <c r="AH5640" s="12"/>
      <c r="AI5640" s="12"/>
      <c r="AJ5640" s="12"/>
      <c r="AK5640" s="12"/>
      <c r="AL5640" s="12"/>
      <c r="AM5640" s="12"/>
      <c r="AN5640" s="12"/>
      <c r="AO5640" s="12"/>
      <c r="AP5640" s="12"/>
      <c r="AQ5640" s="12"/>
      <c r="AR5640" s="12"/>
      <c r="AS5640" s="12"/>
      <c r="AT5640" s="12"/>
      <c r="AU5640" s="12"/>
      <c r="AV5640" s="12"/>
      <c r="AW5640" s="12"/>
      <c r="AX5640" s="12"/>
      <c r="AY5640" s="12"/>
      <c r="AZ5640" s="12"/>
      <c r="BA5640" s="12"/>
      <c r="BB5640" s="12"/>
      <c r="BC5640" s="12"/>
      <c r="BD5640" s="12"/>
      <c r="BE5640" s="12"/>
      <c r="BF5640" s="12"/>
      <c r="BG5640" s="12"/>
      <c r="BH5640" s="12"/>
      <c r="BI5640" s="12"/>
      <c r="BJ5640" s="12"/>
      <c r="BK5640" s="12"/>
      <c r="BL5640" s="12"/>
      <c r="BM5640" s="12"/>
      <c r="BN5640" s="12"/>
      <c r="BO5640" s="12"/>
      <c r="BP5640" s="12"/>
      <c r="BQ5640" s="12"/>
      <c r="BR5640" s="12"/>
      <c r="BS5640" s="12"/>
      <c r="BT5640" s="12"/>
      <c r="BU5640" s="12"/>
      <c r="BV5640" s="12"/>
      <c r="BW5640" s="12"/>
      <c r="BX5640" s="12"/>
      <c r="BY5640" s="12"/>
      <c r="BZ5640" s="12"/>
      <c r="CA5640" s="12"/>
      <c r="CB5640" s="12"/>
      <c r="CC5640" s="12"/>
      <c r="CD5640" s="12"/>
      <c r="CE5640" s="12"/>
      <c r="CF5640" s="12"/>
      <c r="CG5640" s="84">
        <f t="shared" si="353"/>
        <v>0</v>
      </c>
      <c r="CH5640" s="84">
        <f t="shared" si="354"/>
        <v>0</v>
      </c>
      <c r="CI5640" s="84">
        <f t="shared" si="355"/>
        <v>0</v>
      </c>
      <c r="CJ5640" s="84">
        <f t="shared" si="356"/>
        <v>0</v>
      </c>
    </row>
    <row r="5641" spans="1:88" ht="38.25">
      <c r="A5641" s="14"/>
      <c r="B5641" s="11" t="s">
        <v>7108</v>
      </c>
      <c r="C5641" s="73"/>
      <c r="D5641" s="50" t="s">
        <v>7108</v>
      </c>
      <c r="E5641" s="11" t="s">
        <v>7109</v>
      </c>
      <c r="F5641" s="16">
        <v>207</v>
      </c>
      <c r="G5641" s="7" t="s">
        <v>5647</v>
      </c>
      <c r="H5641" s="13">
        <v>207</v>
      </c>
      <c r="I5641" s="53" t="s">
        <v>5827</v>
      </c>
      <c r="J5641" s="60" t="s">
        <v>17086</v>
      </c>
      <c r="K5641" s="56" t="s">
        <v>3424</v>
      </c>
      <c r="L5641" s="7" t="s">
        <v>79</v>
      </c>
      <c r="M5641" s="29" t="s">
        <v>10868</v>
      </c>
      <c r="N5641" s="29" t="s">
        <v>11346</v>
      </c>
      <c r="O5641" s="19">
        <v>214266</v>
      </c>
      <c r="P5641" s="23">
        <v>0.2</v>
      </c>
      <c r="Q5641" s="25" t="s">
        <v>7229</v>
      </c>
      <c r="R5641" s="46" t="s">
        <v>11427</v>
      </c>
      <c r="S5641" s="45" t="s">
        <v>11448</v>
      </c>
      <c r="T5641" s="45" t="s">
        <v>11449</v>
      </c>
      <c r="U5641" s="12"/>
      <c r="V5641" s="12"/>
      <c r="W5641" s="12"/>
      <c r="X5641" s="12"/>
      <c r="Y5641" s="12"/>
      <c r="Z5641" s="12"/>
      <c r="AA5641" s="12"/>
      <c r="AB5641" s="12"/>
      <c r="AC5641" s="12"/>
      <c r="AD5641" s="12"/>
      <c r="AE5641" s="12"/>
      <c r="AF5641" s="12"/>
      <c r="AG5641" s="12"/>
      <c r="AH5641" s="12"/>
      <c r="AI5641" s="12"/>
      <c r="AJ5641" s="12"/>
      <c r="AK5641" s="12"/>
      <c r="AL5641" s="12"/>
      <c r="AM5641" s="12"/>
      <c r="AN5641" s="12"/>
      <c r="AO5641" s="12"/>
      <c r="AP5641" s="12"/>
      <c r="AQ5641" s="12"/>
      <c r="AR5641" s="12"/>
      <c r="AS5641" s="12"/>
      <c r="AT5641" s="12"/>
      <c r="AU5641" s="12"/>
      <c r="AV5641" s="12"/>
      <c r="AW5641" s="12"/>
      <c r="AX5641" s="12"/>
      <c r="AY5641" s="12"/>
      <c r="AZ5641" s="12"/>
      <c r="BA5641" s="12"/>
      <c r="BB5641" s="12"/>
      <c r="BC5641" s="12"/>
      <c r="BD5641" s="12"/>
      <c r="BE5641" s="12"/>
      <c r="BF5641" s="12"/>
      <c r="BG5641" s="12"/>
      <c r="BH5641" s="12"/>
      <c r="BI5641" s="12"/>
      <c r="BJ5641" s="12"/>
      <c r="BK5641" s="12"/>
      <c r="BL5641" s="12"/>
      <c r="BM5641" s="12"/>
      <c r="BN5641" s="12"/>
      <c r="BO5641" s="12"/>
      <c r="BP5641" s="12"/>
      <c r="BQ5641" s="12"/>
      <c r="BR5641" s="12"/>
      <c r="BS5641" s="12"/>
      <c r="BT5641" s="12"/>
      <c r="BU5641" s="12"/>
      <c r="BV5641" s="12"/>
      <c r="BW5641" s="12"/>
      <c r="BX5641" s="12"/>
      <c r="BY5641" s="12"/>
      <c r="BZ5641" s="12"/>
      <c r="CA5641" s="12"/>
      <c r="CB5641" s="12"/>
      <c r="CC5641" s="12"/>
      <c r="CD5641" s="12"/>
      <c r="CE5641" s="12"/>
      <c r="CF5641" s="12"/>
      <c r="CG5641" s="84">
        <f t="shared" si="353"/>
        <v>0</v>
      </c>
      <c r="CH5641" s="84">
        <f t="shared" si="354"/>
        <v>0</v>
      </c>
      <c r="CI5641" s="84">
        <f t="shared" si="355"/>
        <v>0</v>
      </c>
      <c r="CJ5641" s="84">
        <f t="shared" si="356"/>
        <v>0</v>
      </c>
    </row>
    <row r="5642" spans="1:88" ht="38.25">
      <c r="A5642" s="14"/>
      <c r="B5642" s="11" t="s">
        <v>7108</v>
      </c>
      <c r="C5642" s="73"/>
      <c r="D5642" s="50" t="s">
        <v>7108</v>
      </c>
      <c r="E5642" s="11" t="s">
        <v>7109</v>
      </c>
      <c r="F5642" s="16">
        <v>207</v>
      </c>
      <c r="G5642" s="7" t="s">
        <v>5647</v>
      </c>
      <c r="H5642" s="13">
        <v>208</v>
      </c>
      <c r="I5642" s="53" t="s">
        <v>5828</v>
      </c>
      <c r="J5642" s="60" t="s">
        <v>17087</v>
      </c>
      <c r="K5642" s="56" t="s">
        <v>3424</v>
      </c>
      <c r="L5642" s="7" t="s">
        <v>5829</v>
      </c>
      <c r="M5642" s="29" t="s">
        <v>10868</v>
      </c>
      <c r="N5642" s="29" t="s">
        <v>11347</v>
      </c>
      <c r="O5642" s="19">
        <v>16875</v>
      </c>
      <c r="P5642" s="23">
        <v>0.2</v>
      </c>
      <c r="Q5642" s="25" t="s">
        <v>7229</v>
      </c>
      <c r="R5642" s="46" t="s">
        <v>11427</v>
      </c>
      <c r="S5642" s="45" t="s">
        <v>11448</v>
      </c>
      <c r="T5642" s="45" t="s">
        <v>11449</v>
      </c>
      <c r="U5642" s="12"/>
      <c r="V5642" s="12"/>
      <c r="W5642" s="12"/>
      <c r="X5642" s="12"/>
      <c r="Y5642" s="12"/>
      <c r="Z5642" s="12"/>
      <c r="AA5642" s="12"/>
      <c r="AB5642" s="12"/>
      <c r="AC5642" s="12"/>
      <c r="AD5642" s="12"/>
      <c r="AE5642" s="12"/>
      <c r="AF5642" s="12"/>
      <c r="AG5642" s="12"/>
      <c r="AH5642" s="12"/>
      <c r="AI5642" s="12"/>
      <c r="AJ5642" s="12"/>
      <c r="AK5642" s="12"/>
      <c r="AL5642" s="12"/>
      <c r="AM5642" s="12"/>
      <c r="AN5642" s="12"/>
      <c r="AO5642" s="12"/>
      <c r="AP5642" s="12"/>
      <c r="AQ5642" s="12"/>
      <c r="AR5642" s="12"/>
      <c r="AS5642" s="12"/>
      <c r="AT5642" s="12"/>
      <c r="AU5642" s="12"/>
      <c r="AV5642" s="12"/>
      <c r="AW5642" s="12"/>
      <c r="AX5642" s="12"/>
      <c r="AY5642" s="12"/>
      <c r="AZ5642" s="12"/>
      <c r="BA5642" s="12"/>
      <c r="BB5642" s="12"/>
      <c r="BC5642" s="12"/>
      <c r="BD5642" s="12"/>
      <c r="BE5642" s="12"/>
      <c r="BF5642" s="12"/>
      <c r="BG5642" s="12"/>
      <c r="BH5642" s="12"/>
      <c r="BI5642" s="12"/>
      <c r="BJ5642" s="12"/>
      <c r="BK5642" s="12"/>
      <c r="BL5642" s="12"/>
      <c r="BM5642" s="12"/>
      <c r="BN5642" s="12"/>
      <c r="BO5642" s="12"/>
      <c r="BP5642" s="12"/>
      <c r="BQ5642" s="12"/>
      <c r="BR5642" s="12"/>
      <c r="BS5642" s="12"/>
      <c r="BT5642" s="12"/>
      <c r="BU5642" s="12"/>
      <c r="BV5642" s="12"/>
      <c r="BW5642" s="12"/>
      <c r="BX5642" s="12"/>
      <c r="BY5642" s="12"/>
      <c r="BZ5642" s="12"/>
      <c r="CA5642" s="12"/>
      <c r="CB5642" s="12"/>
      <c r="CC5642" s="12"/>
      <c r="CD5642" s="12"/>
      <c r="CE5642" s="12"/>
      <c r="CF5642" s="12"/>
      <c r="CG5642" s="84">
        <f t="shared" si="353"/>
        <v>0</v>
      </c>
      <c r="CH5642" s="84">
        <f t="shared" si="354"/>
        <v>0</v>
      </c>
      <c r="CI5642" s="84">
        <f t="shared" si="355"/>
        <v>0</v>
      </c>
      <c r="CJ5642" s="84">
        <f t="shared" si="356"/>
        <v>0</v>
      </c>
    </row>
    <row r="5643" spans="1:88" ht="38.25">
      <c r="A5643" s="14"/>
      <c r="B5643" s="11" t="s">
        <v>7108</v>
      </c>
      <c r="C5643" s="73"/>
      <c r="D5643" s="50" t="s">
        <v>7108</v>
      </c>
      <c r="E5643" s="11" t="s">
        <v>7109</v>
      </c>
      <c r="F5643" s="16">
        <v>207</v>
      </c>
      <c r="G5643" s="7" t="s">
        <v>5647</v>
      </c>
      <c r="H5643" s="13">
        <v>209</v>
      </c>
      <c r="I5643" s="53" t="s">
        <v>5830</v>
      </c>
      <c r="J5643" s="60" t="s">
        <v>17088</v>
      </c>
      <c r="K5643" s="56" t="s">
        <v>3424</v>
      </c>
      <c r="L5643" s="7" t="s">
        <v>79</v>
      </c>
      <c r="M5643" s="29" t="s">
        <v>10868</v>
      </c>
      <c r="N5643" s="29" t="s">
        <v>11348</v>
      </c>
      <c r="O5643" s="19">
        <v>115500</v>
      </c>
      <c r="P5643" s="23">
        <v>0.2</v>
      </c>
      <c r="Q5643" s="25" t="s">
        <v>7229</v>
      </c>
      <c r="R5643" s="46" t="s">
        <v>11427</v>
      </c>
      <c r="S5643" s="45" t="s">
        <v>11448</v>
      </c>
      <c r="T5643" s="45" t="s">
        <v>11449</v>
      </c>
      <c r="U5643" s="12"/>
      <c r="V5643" s="12"/>
      <c r="W5643" s="12"/>
      <c r="X5643" s="12"/>
      <c r="Y5643" s="12"/>
      <c r="Z5643" s="12"/>
      <c r="AA5643" s="12"/>
      <c r="AB5643" s="12"/>
      <c r="AC5643" s="12"/>
      <c r="AD5643" s="12"/>
      <c r="AE5643" s="12"/>
      <c r="AF5643" s="12"/>
      <c r="AG5643" s="12"/>
      <c r="AH5643" s="12"/>
      <c r="AI5643" s="12"/>
      <c r="AJ5643" s="12"/>
      <c r="AK5643" s="12"/>
      <c r="AL5643" s="12"/>
      <c r="AM5643" s="12"/>
      <c r="AN5643" s="12"/>
      <c r="AO5643" s="12"/>
      <c r="AP5643" s="12"/>
      <c r="AQ5643" s="12"/>
      <c r="AR5643" s="12"/>
      <c r="AS5643" s="12"/>
      <c r="AT5643" s="12"/>
      <c r="AU5643" s="12"/>
      <c r="AV5643" s="12"/>
      <c r="AW5643" s="12"/>
      <c r="AX5643" s="12"/>
      <c r="AY5643" s="12"/>
      <c r="AZ5643" s="12"/>
      <c r="BA5643" s="12"/>
      <c r="BB5643" s="12"/>
      <c r="BC5643" s="12"/>
      <c r="BD5643" s="12"/>
      <c r="BE5643" s="12"/>
      <c r="BF5643" s="12"/>
      <c r="BG5643" s="12"/>
      <c r="BH5643" s="12"/>
      <c r="BI5643" s="12"/>
      <c r="BJ5643" s="12"/>
      <c r="BK5643" s="12"/>
      <c r="BL5643" s="12"/>
      <c r="BM5643" s="12"/>
      <c r="BN5643" s="12"/>
      <c r="BO5643" s="12"/>
      <c r="BP5643" s="12"/>
      <c r="BQ5643" s="12"/>
      <c r="BR5643" s="12"/>
      <c r="BS5643" s="12"/>
      <c r="BT5643" s="12"/>
      <c r="BU5643" s="12"/>
      <c r="BV5643" s="12"/>
      <c r="BW5643" s="12"/>
      <c r="BX5643" s="12"/>
      <c r="BY5643" s="12"/>
      <c r="BZ5643" s="12"/>
      <c r="CA5643" s="12"/>
      <c r="CB5643" s="12"/>
      <c r="CC5643" s="12"/>
      <c r="CD5643" s="12"/>
      <c r="CE5643" s="12"/>
      <c r="CF5643" s="12"/>
      <c r="CG5643" s="84">
        <f t="shared" si="353"/>
        <v>0</v>
      </c>
      <c r="CH5643" s="84">
        <f t="shared" si="354"/>
        <v>0</v>
      </c>
      <c r="CI5643" s="84">
        <f t="shared" si="355"/>
        <v>0</v>
      </c>
      <c r="CJ5643" s="84">
        <f t="shared" si="356"/>
        <v>0</v>
      </c>
    </row>
    <row r="5644" spans="1:88" ht="38.25">
      <c r="A5644" s="14"/>
      <c r="B5644" s="11" t="s">
        <v>7108</v>
      </c>
      <c r="C5644" s="73"/>
      <c r="D5644" s="50" t="s">
        <v>7108</v>
      </c>
      <c r="E5644" s="11" t="s">
        <v>7109</v>
      </c>
      <c r="F5644" s="16">
        <v>207</v>
      </c>
      <c r="G5644" s="7" t="s">
        <v>5647</v>
      </c>
      <c r="H5644" s="13">
        <v>210</v>
      </c>
      <c r="I5644" s="53" t="s">
        <v>5831</v>
      </c>
      <c r="J5644" s="60" t="s">
        <v>17089</v>
      </c>
      <c r="K5644" s="56" t="s">
        <v>3424</v>
      </c>
      <c r="L5644" s="7" t="s">
        <v>5829</v>
      </c>
      <c r="M5644" s="29" t="s">
        <v>10868</v>
      </c>
      <c r="N5644" s="29" t="s">
        <v>11349</v>
      </c>
      <c r="O5644" s="19">
        <v>14391</v>
      </c>
      <c r="P5644" s="23">
        <v>0.2</v>
      </c>
      <c r="Q5644" s="25" t="s">
        <v>7229</v>
      </c>
      <c r="R5644" s="46" t="s">
        <v>11427</v>
      </c>
      <c r="S5644" s="45" t="s">
        <v>11448</v>
      </c>
      <c r="T5644" s="45" t="s">
        <v>11449</v>
      </c>
      <c r="U5644" s="12"/>
      <c r="V5644" s="12"/>
      <c r="W5644" s="12"/>
      <c r="X5644" s="12"/>
      <c r="Y5644" s="12"/>
      <c r="Z5644" s="12"/>
      <c r="AA5644" s="12"/>
      <c r="AB5644" s="12"/>
      <c r="AC5644" s="12"/>
      <c r="AD5644" s="12"/>
      <c r="AE5644" s="12"/>
      <c r="AF5644" s="12"/>
      <c r="AG5644" s="12"/>
      <c r="AH5644" s="12"/>
      <c r="AI5644" s="12"/>
      <c r="AJ5644" s="12"/>
      <c r="AK5644" s="12"/>
      <c r="AL5644" s="12"/>
      <c r="AM5644" s="12"/>
      <c r="AN5644" s="12"/>
      <c r="AO5644" s="12"/>
      <c r="AP5644" s="12"/>
      <c r="AQ5644" s="12"/>
      <c r="AR5644" s="12"/>
      <c r="AS5644" s="12"/>
      <c r="AT5644" s="12"/>
      <c r="AU5644" s="12"/>
      <c r="AV5644" s="12"/>
      <c r="AW5644" s="12"/>
      <c r="AX5644" s="12"/>
      <c r="AY5644" s="12"/>
      <c r="AZ5644" s="12"/>
      <c r="BA5644" s="12"/>
      <c r="BB5644" s="12"/>
      <c r="BC5644" s="12"/>
      <c r="BD5644" s="12"/>
      <c r="BE5644" s="12"/>
      <c r="BF5644" s="12"/>
      <c r="BG5644" s="12"/>
      <c r="BH5644" s="12"/>
      <c r="BI5644" s="12"/>
      <c r="BJ5644" s="12"/>
      <c r="BK5644" s="12"/>
      <c r="BL5644" s="12"/>
      <c r="BM5644" s="12"/>
      <c r="BN5644" s="12"/>
      <c r="BO5644" s="12"/>
      <c r="BP5644" s="12"/>
      <c r="BQ5644" s="12"/>
      <c r="BR5644" s="12"/>
      <c r="BS5644" s="12"/>
      <c r="BT5644" s="12"/>
      <c r="BU5644" s="12"/>
      <c r="BV5644" s="12"/>
      <c r="BW5644" s="12"/>
      <c r="BX5644" s="12"/>
      <c r="BY5644" s="12"/>
      <c r="BZ5644" s="12"/>
      <c r="CA5644" s="12"/>
      <c r="CB5644" s="12"/>
      <c r="CC5644" s="12"/>
      <c r="CD5644" s="12"/>
      <c r="CE5644" s="12"/>
      <c r="CF5644" s="12"/>
      <c r="CG5644" s="84">
        <f t="shared" si="353"/>
        <v>0</v>
      </c>
      <c r="CH5644" s="84">
        <f t="shared" si="354"/>
        <v>0</v>
      </c>
      <c r="CI5644" s="84">
        <f t="shared" si="355"/>
        <v>0</v>
      </c>
      <c r="CJ5644" s="84">
        <f t="shared" si="356"/>
        <v>0</v>
      </c>
    </row>
    <row r="5645" spans="1:88" ht="38.25">
      <c r="A5645" s="14"/>
      <c r="B5645" s="11" t="s">
        <v>7108</v>
      </c>
      <c r="C5645" s="73"/>
      <c r="D5645" s="50" t="s">
        <v>7108</v>
      </c>
      <c r="E5645" s="11" t="s">
        <v>7109</v>
      </c>
      <c r="F5645" s="16">
        <v>207</v>
      </c>
      <c r="G5645" s="7" t="s">
        <v>5647</v>
      </c>
      <c r="H5645" s="13">
        <v>211</v>
      </c>
      <c r="I5645" s="53" t="s">
        <v>5832</v>
      </c>
      <c r="J5645" s="60" t="s">
        <v>17090</v>
      </c>
      <c r="K5645" s="56" t="s">
        <v>3424</v>
      </c>
      <c r="L5645" s="7" t="s">
        <v>79</v>
      </c>
      <c r="M5645" s="29" t="s">
        <v>10868</v>
      </c>
      <c r="N5645" s="29" t="s">
        <v>11350</v>
      </c>
      <c r="O5645" s="19">
        <v>107130</v>
      </c>
      <c r="P5645" s="23">
        <v>0.2</v>
      </c>
      <c r="Q5645" s="25" t="s">
        <v>7229</v>
      </c>
      <c r="R5645" s="46" t="s">
        <v>11427</v>
      </c>
      <c r="S5645" s="45" t="s">
        <v>11448</v>
      </c>
      <c r="T5645" s="45" t="s">
        <v>11449</v>
      </c>
      <c r="U5645" s="12"/>
      <c r="V5645" s="12"/>
      <c r="W5645" s="12"/>
      <c r="X5645" s="12"/>
      <c r="Y5645" s="12"/>
      <c r="Z5645" s="12"/>
      <c r="AA5645" s="12"/>
      <c r="AB5645" s="12"/>
      <c r="AC5645" s="12"/>
      <c r="AD5645" s="12"/>
      <c r="AE5645" s="12"/>
      <c r="AF5645" s="12"/>
      <c r="AG5645" s="12"/>
      <c r="AH5645" s="12"/>
      <c r="AI5645" s="12"/>
      <c r="AJ5645" s="12"/>
      <c r="AK5645" s="12"/>
      <c r="AL5645" s="12"/>
      <c r="AM5645" s="12"/>
      <c r="AN5645" s="12"/>
      <c r="AO5645" s="12"/>
      <c r="AP5645" s="12"/>
      <c r="AQ5645" s="12"/>
      <c r="AR5645" s="12"/>
      <c r="AS5645" s="12"/>
      <c r="AT5645" s="12"/>
      <c r="AU5645" s="12"/>
      <c r="AV5645" s="12"/>
      <c r="AW5645" s="12"/>
      <c r="AX5645" s="12"/>
      <c r="AY5645" s="12"/>
      <c r="AZ5645" s="12"/>
      <c r="BA5645" s="12"/>
      <c r="BB5645" s="12"/>
      <c r="BC5645" s="12"/>
      <c r="BD5645" s="12"/>
      <c r="BE5645" s="12"/>
      <c r="BF5645" s="12"/>
      <c r="BG5645" s="12"/>
      <c r="BH5645" s="12"/>
      <c r="BI5645" s="12"/>
      <c r="BJ5645" s="12"/>
      <c r="BK5645" s="12"/>
      <c r="BL5645" s="12"/>
      <c r="BM5645" s="12"/>
      <c r="BN5645" s="12"/>
      <c r="BO5645" s="12"/>
      <c r="BP5645" s="12"/>
      <c r="BQ5645" s="12"/>
      <c r="BR5645" s="12"/>
      <c r="BS5645" s="12"/>
      <c r="BT5645" s="12"/>
      <c r="BU5645" s="12"/>
      <c r="BV5645" s="12"/>
      <c r="BW5645" s="12"/>
      <c r="BX5645" s="12"/>
      <c r="BY5645" s="12"/>
      <c r="BZ5645" s="12"/>
      <c r="CA5645" s="12"/>
      <c r="CB5645" s="12"/>
      <c r="CC5645" s="12"/>
      <c r="CD5645" s="12"/>
      <c r="CE5645" s="12"/>
      <c r="CF5645" s="12"/>
      <c r="CG5645" s="84">
        <f t="shared" si="353"/>
        <v>0</v>
      </c>
      <c r="CH5645" s="84">
        <f t="shared" si="354"/>
        <v>0</v>
      </c>
      <c r="CI5645" s="84">
        <f t="shared" si="355"/>
        <v>0</v>
      </c>
      <c r="CJ5645" s="84">
        <f t="shared" si="356"/>
        <v>0</v>
      </c>
    </row>
    <row r="5646" spans="1:88" ht="38.25">
      <c r="A5646" s="14"/>
      <c r="B5646" s="11" t="s">
        <v>7108</v>
      </c>
      <c r="C5646" s="73"/>
      <c r="D5646" s="50" t="s">
        <v>7108</v>
      </c>
      <c r="E5646" s="11" t="s">
        <v>7109</v>
      </c>
      <c r="F5646" s="16">
        <v>207</v>
      </c>
      <c r="G5646" s="7" t="s">
        <v>5647</v>
      </c>
      <c r="H5646" s="13">
        <v>212</v>
      </c>
      <c r="I5646" s="53" t="s">
        <v>5833</v>
      </c>
      <c r="J5646" s="60" t="s">
        <v>17091</v>
      </c>
      <c r="K5646" s="56" t="s">
        <v>3424</v>
      </c>
      <c r="L5646" s="7" t="s">
        <v>5829</v>
      </c>
      <c r="M5646" s="29" t="s">
        <v>10868</v>
      </c>
      <c r="N5646" s="29" t="s">
        <v>11351</v>
      </c>
      <c r="O5646" s="19">
        <v>28125</v>
      </c>
      <c r="P5646" s="23">
        <v>0.2</v>
      </c>
      <c r="Q5646" s="25" t="s">
        <v>7229</v>
      </c>
      <c r="R5646" s="46" t="s">
        <v>11427</v>
      </c>
      <c r="S5646" s="45" t="s">
        <v>11448</v>
      </c>
      <c r="T5646" s="45" t="s">
        <v>11449</v>
      </c>
      <c r="U5646" s="12"/>
      <c r="V5646" s="12"/>
      <c r="W5646" s="12"/>
      <c r="X5646" s="12"/>
      <c r="Y5646" s="12"/>
      <c r="Z5646" s="12"/>
      <c r="AA5646" s="12"/>
      <c r="AB5646" s="12"/>
      <c r="AC5646" s="12"/>
      <c r="AD5646" s="12"/>
      <c r="AE5646" s="12"/>
      <c r="AF5646" s="12"/>
      <c r="AG5646" s="12"/>
      <c r="AH5646" s="12"/>
      <c r="AI5646" s="12"/>
      <c r="AJ5646" s="12"/>
      <c r="AK5646" s="12"/>
      <c r="AL5646" s="12"/>
      <c r="AM5646" s="12"/>
      <c r="AN5646" s="12"/>
      <c r="AO5646" s="12"/>
      <c r="AP5646" s="12"/>
      <c r="AQ5646" s="12"/>
      <c r="AR5646" s="12"/>
      <c r="AS5646" s="12"/>
      <c r="AT5646" s="12"/>
      <c r="AU5646" s="12"/>
      <c r="AV5646" s="12"/>
      <c r="AW5646" s="12"/>
      <c r="AX5646" s="12"/>
      <c r="AY5646" s="12"/>
      <c r="AZ5646" s="12"/>
      <c r="BA5646" s="12"/>
      <c r="BB5646" s="12"/>
      <c r="BC5646" s="12"/>
      <c r="BD5646" s="12"/>
      <c r="BE5646" s="12"/>
      <c r="BF5646" s="12"/>
      <c r="BG5646" s="12"/>
      <c r="BH5646" s="12"/>
      <c r="BI5646" s="12"/>
      <c r="BJ5646" s="12"/>
      <c r="BK5646" s="12"/>
      <c r="BL5646" s="12"/>
      <c r="BM5646" s="12"/>
      <c r="BN5646" s="12"/>
      <c r="BO5646" s="12"/>
      <c r="BP5646" s="12"/>
      <c r="BQ5646" s="12"/>
      <c r="BR5646" s="12"/>
      <c r="BS5646" s="12"/>
      <c r="BT5646" s="12"/>
      <c r="BU5646" s="12"/>
      <c r="BV5646" s="12"/>
      <c r="BW5646" s="12"/>
      <c r="BX5646" s="12"/>
      <c r="BY5646" s="12"/>
      <c r="BZ5646" s="12"/>
      <c r="CA5646" s="12"/>
      <c r="CB5646" s="12"/>
      <c r="CC5646" s="12"/>
      <c r="CD5646" s="12"/>
      <c r="CE5646" s="12"/>
      <c r="CF5646" s="12"/>
      <c r="CG5646" s="84">
        <f t="shared" si="353"/>
        <v>0</v>
      </c>
      <c r="CH5646" s="84">
        <f t="shared" si="354"/>
        <v>0</v>
      </c>
      <c r="CI5646" s="84">
        <f t="shared" si="355"/>
        <v>0</v>
      </c>
      <c r="CJ5646" s="84">
        <f t="shared" si="356"/>
        <v>0</v>
      </c>
    </row>
    <row r="5647" spans="1:88" ht="38.25">
      <c r="A5647" s="14"/>
      <c r="B5647" s="11" t="s">
        <v>7108</v>
      </c>
      <c r="C5647" s="73"/>
      <c r="D5647" s="50" t="s">
        <v>7108</v>
      </c>
      <c r="E5647" s="11" t="s">
        <v>7109</v>
      </c>
      <c r="F5647" s="16">
        <v>207</v>
      </c>
      <c r="G5647" s="7" t="s">
        <v>5647</v>
      </c>
      <c r="H5647" s="13">
        <v>213</v>
      </c>
      <c r="I5647" s="53" t="s">
        <v>5834</v>
      </c>
      <c r="J5647" s="60" t="s">
        <v>17092</v>
      </c>
      <c r="K5647" s="56" t="s">
        <v>3424</v>
      </c>
      <c r="L5647" s="7" t="s">
        <v>79</v>
      </c>
      <c r="M5647" s="29" t="s">
        <v>10868</v>
      </c>
      <c r="N5647" s="29" t="s">
        <v>11352</v>
      </c>
      <c r="O5647" s="19">
        <v>83835</v>
      </c>
      <c r="P5647" s="23">
        <v>0.2</v>
      </c>
      <c r="Q5647" s="25" t="s">
        <v>7229</v>
      </c>
      <c r="R5647" s="46" t="s">
        <v>11427</v>
      </c>
      <c r="S5647" s="45" t="s">
        <v>11448</v>
      </c>
      <c r="T5647" s="45" t="s">
        <v>11449</v>
      </c>
      <c r="U5647" s="12"/>
      <c r="V5647" s="12"/>
      <c r="W5647" s="12"/>
      <c r="X5647" s="12"/>
      <c r="Y5647" s="12"/>
      <c r="Z5647" s="12"/>
      <c r="AA5647" s="12"/>
      <c r="AB5647" s="12"/>
      <c r="AC5647" s="12"/>
      <c r="AD5647" s="12"/>
      <c r="AE5647" s="12"/>
      <c r="AF5647" s="12"/>
      <c r="AG5647" s="12"/>
      <c r="AH5647" s="12"/>
      <c r="AI5647" s="12"/>
      <c r="AJ5647" s="12"/>
      <c r="AK5647" s="12"/>
      <c r="AL5647" s="12"/>
      <c r="AM5647" s="12"/>
      <c r="AN5647" s="12"/>
      <c r="AO5647" s="12"/>
      <c r="AP5647" s="12"/>
      <c r="AQ5647" s="12"/>
      <c r="AR5647" s="12"/>
      <c r="AS5647" s="12"/>
      <c r="AT5647" s="12"/>
      <c r="AU5647" s="12"/>
      <c r="AV5647" s="12"/>
      <c r="AW5647" s="12"/>
      <c r="AX5647" s="12"/>
      <c r="AY5647" s="12"/>
      <c r="AZ5647" s="12"/>
      <c r="BA5647" s="12"/>
      <c r="BB5647" s="12"/>
      <c r="BC5647" s="12"/>
      <c r="BD5647" s="12"/>
      <c r="BE5647" s="12"/>
      <c r="BF5647" s="12"/>
      <c r="BG5647" s="12"/>
      <c r="BH5647" s="12"/>
      <c r="BI5647" s="12"/>
      <c r="BJ5647" s="12"/>
      <c r="BK5647" s="12"/>
      <c r="BL5647" s="12"/>
      <c r="BM5647" s="12"/>
      <c r="BN5647" s="12"/>
      <c r="BO5647" s="12"/>
      <c r="BP5647" s="12"/>
      <c r="BQ5647" s="12"/>
      <c r="BR5647" s="12"/>
      <c r="BS5647" s="12"/>
      <c r="BT5647" s="12"/>
      <c r="BU5647" s="12"/>
      <c r="BV5647" s="12"/>
      <c r="BW5647" s="12"/>
      <c r="BX5647" s="12"/>
      <c r="BY5647" s="12"/>
      <c r="BZ5647" s="12"/>
      <c r="CA5647" s="12"/>
      <c r="CB5647" s="12"/>
      <c r="CC5647" s="12"/>
      <c r="CD5647" s="12"/>
      <c r="CE5647" s="12"/>
      <c r="CF5647" s="12"/>
      <c r="CG5647" s="84">
        <f t="shared" si="353"/>
        <v>0</v>
      </c>
      <c r="CH5647" s="84">
        <f t="shared" si="354"/>
        <v>0</v>
      </c>
      <c r="CI5647" s="84">
        <f t="shared" si="355"/>
        <v>0</v>
      </c>
      <c r="CJ5647" s="84">
        <f t="shared" si="356"/>
        <v>0</v>
      </c>
    </row>
    <row r="5648" spans="1:88" ht="38.25">
      <c r="A5648" s="14"/>
      <c r="B5648" s="11" t="s">
        <v>7108</v>
      </c>
      <c r="C5648" s="73"/>
      <c r="D5648" s="50" t="s">
        <v>7108</v>
      </c>
      <c r="E5648" s="11" t="s">
        <v>7109</v>
      </c>
      <c r="F5648" s="16">
        <v>207</v>
      </c>
      <c r="G5648" s="7" t="s">
        <v>5647</v>
      </c>
      <c r="H5648" s="13">
        <v>214</v>
      </c>
      <c r="I5648" s="53" t="s">
        <v>5835</v>
      </c>
      <c r="J5648" s="60" t="s">
        <v>17093</v>
      </c>
      <c r="K5648" s="56" t="s">
        <v>3424</v>
      </c>
      <c r="L5648" s="7" t="s">
        <v>734</v>
      </c>
      <c r="M5648" s="29" t="s">
        <v>10868</v>
      </c>
      <c r="N5648" s="29" t="s">
        <v>11353</v>
      </c>
      <c r="O5648" s="19">
        <v>12252</v>
      </c>
      <c r="P5648" s="23">
        <v>0.2</v>
      </c>
      <c r="Q5648" s="25" t="s">
        <v>7229</v>
      </c>
      <c r="R5648" s="46" t="s">
        <v>11427</v>
      </c>
      <c r="S5648" s="45" t="s">
        <v>11448</v>
      </c>
      <c r="T5648" s="45" t="s">
        <v>11449</v>
      </c>
      <c r="U5648" s="12"/>
      <c r="V5648" s="12"/>
      <c r="W5648" s="12"/>
      <c r="X5648" s="12"/>
      <c r="Y5648" s="12"/>
      <c r="Z5648" s="12"/>
      <c r="AA5648" s="12"/>
      <c r="AB5648" s="12"/>
      <c r="AC5648" s="12"/>
      <c r="AD5648" s="12"/>
      <c r="AE5648" s="12"/>
      <c r="AF5648" s="12"/>
      <c r="AG5648" s="12"/>
      <c r="AH5648" s="12"/>
      <c r="AI5648" s="12"/>
      <c r="AJ5648" s="12"/>
      <c r="AK5648" s="12"/>
      <c r="AL5648" s="12"/>
      <c r="AM5648" s="12"/>
      <c r="AN5648" s="12"/>
      <c r="AO5648" s="12"/>
      <c r="AP5648" s="12"/>
      <c r="AQ5648" s="12"/>
      <c r="AR5648" s="12"/>
      <c r="AS5648" s="12"/>
      <c r="AT5648" s="12"/>
      <c r="AU5648" s="12"/>
      <c r="AV5648" s="12"/>
      <c r="AW5648" s="12"/>
      <c r="AX5648" s="12"/>
      <c r="AY5648" s="12"/>
      <c r="AZ5648" s="12"/>
      <c r="BA5648" s="12"/>
      <c r="BB5648" s="12"/>
      <c r="BC5648" s="12"/>
      <c r="BD5648" s="12"/>
      <c r="BE5648" s="12"/>
      <c r="BF5648" s="12"/>
      <c r="BG5648" s="12"/>
      <c r="BH5648" s="12"/>
      <c r="BI5648" s="12"/>
      <c r="BJ5648" s="12"/>
      <c r="BK5648" s="12"/>
      <c r="BL5648" s="12"/>
      <c r="BM5648" s="12"/>
      <c r="BN5648" s="12"/>
      <c r="BO5648" s="12"/>
      <c r="BP5648" s="12"/>
      <c r="BQ5648" s="12"/>
      <c r="BR5648" s="12"/>
      <c r="BS5648" s="12"/>
      <c r="BT5648" s="12"/>
      <c r="BU5648" s="12"/>
      <c r="BV5648" s="12"/>
      <c r="BW5648" s="12"/>
      <c r="BX5648" s="12"/>
      <c r="BY5648" s="12"/>
      <c r="BZ5648" s="12"/>
      <c r="CA5648" s="12"/>
      <c r="CB5648" s="12"/>
      <c r="CC5648" s="12"/>
      <c r="CD5648" s="12"/>
      <c r="CE5648" s="12"/>
      <c r="CF5648" s="12"/>
      <c r="CG5648" s="84">
        <f t="shared" si="353"/>
        <v>0</v>
      </c>
      <c r="CH5648" s="84">
        <f t="shared" si="354"/>
        <v>0</v>
      </c>
      <c r="CI5648" s="84">
        <f t="shared" si="355"/>
        <v>0</v>
      </c>
      <c r="CJ5648" s="84">
        <f t="shared" si="356"/>
        <v>0</v>
      </c>
    </row>
    <row r="5649" spans="1:88" ht="38.25">
      <c r="A5649" s="14"/>
      <c r="B5649" s="11" t="s">
        <v>7108</v>
      </c>
      <c r="C5649" s="73"/>
      <c r="D5649" s="50" t="s">
        <v>7108</v>
      </c>
      <c r="E5649" s="11" t="s">
        <v>7109</v>
      </c>
      <c r="F5649" s="16">
        <v>207</v>
      </c>
      <c r="G5649" s="7" t="s">
        <v>5647</v>
      </c>
      <c r="H5649" s="13">
        <v>215</v>
      </c>
      <c r="I5649" s="53" t="s">
        <v>5836</v>
      </c>
      <c r="J5649" s="60" t="s">
        <v>17094</v>
      </c>
      <c r="K5649" s="56" t="s">
        <v>3424</v>
      </c>
      <c r="L5649" s="7" t="s">
        <v>5837</v>
      </c>
      <c r="M5649" s="29" t="s">
        <v>10868</v>
      </c>
      <c r="N5649" s="29" t="s">
        <v>11354</v>
      </c>
      <c r="O5649" s="19">
        <v>17600</v>
      </c>
      <c r="P5649" s="23">
        <v>0.2</v>
      </c>
      <c r="Q5649" s="25" t="s">
        <v>7229</v>
      </c>
      <c r="R5649" s="46" t="s">
        <v>11427</v>
      </c>
      <c r="S5649" s="45" t="s">
        <v>11448</v>
      </c>
      <c r="T5649" s="45" t="s">
        <v>11449</v>
      </c>
      <c r="U5649" s="12"/>
      <c r="V5649" s="12"/>
      <c r="W5649" s="12"/>
      <c r="X5649" s="12"/>
      <c r="Y5649" s="12"/>
      <c r="Z5649" s="12"/>
      <c r="AA5649" s="12"/>
      <c r="AB5649" s="12"/>
      <c r="AC5649" s="12"/>
      <c r="AD5649" s="12"/>
      <c r="AE5649" s="12"/>
      <c r="AF5649" s="12"/>
      <c r="AG5649" s="12"/>
      <c r="AH5649" s="12"/>
      <c r="AI5649" s="12"/>
      <c r="AJ5649" s="12"/>
      <c r="AK5649" s="12"/>
      <c r="AL5649" s="12"/>
      <c r="AM5649" s="12"/>
      <c r="AN5649" s="12"/>
      <c r="AO5649" s="12"/>
      <c r="AP5649" s="12"/>
      <c r="AQ5649" s="12"/>
      <c r="AR5649" s="12"/>
      <c r="AS5649" s="12"/>
      <c r="AT5649" s="12"/>
      <c r="AU5649" s="12"/>
      <c r="AV5649" s="12"/>
      <c r="AW5649" s="12"/>
      <c r="AX5649" s="12"/>
      <c r="AY5649" s="12"/>
      <c r="AZ5649" s="12"/>
      <c r="BA5649" s="12"/>
      <c r="BB5649" s="12"/>
      <c r="BC5649" s="12"/>
      <c r="BD5649" s="12"/>
      <c r="BE5649" s="12"/>
      <c r="BF5649" s="12"/>
      <c r="BG5649" s="12"/>
      <c r="BH5649" s="12"/>
      <c r="BI5649" s="12"/>
      <c r="BJ5649" s="12"/>
      <c r="BK5649" s="12"/>
      <c r="BL5649" s="12"/>
      <c r="BM5649" s="12"/>
      <c r="BN5649" s="12"/>
      <c r="BO5649" s="12"/>
      <c r="BP5649" s="12"/>
      <c r="BQ5649" s="12"/>
      <c r="BR5649" s="12"/>
      <c r="BS5649" s="12"/>
      <c r="BT5649" s="12"/>
      <c r="BU5649" s="12"/>
      <c r="BV5649" s="12"/>
      <c r="BW5649" s="12"/>
      <c r="BX5649" s="12"/>
      <c r="BY5649" s="12"/>
      <c r="BZ5649" s="12"/>
      <c r="CA5649" s="12"/>
      <c r="CB5649" s="12"/>
      <c r="CC5649" s="12"/>
      <c r="CD5649" s="12"/>
      <c r="CE5649" s="12"/>
      <c r="CF5649" s="12"/>
      <c r="CG5649" s="84">
        <f t="shared" si="353"/>
        <v>0</v>
      </c>
      <c r="CH5649" s="84">
        <f t="shared" si="354"/>
        <v>0</v>
      </c>
      <c r="CI5649" s="84">
        <f t="shared" si="355"/>
        <v>0</v>
      </c>
      <c r="CJ5649" s="84">
        <f t="shared" si="356"/>
        <v>0</v>
      </c>
    </row>
    <row r="5650" spans="1:88" ht="38.25">
      <c r="A5650" s="14"/>
      <c r="B5650" s="11" t="s">
        <v>7108</v>
      </c>
      <c r="C5650" s="73"/>
      <c r="D5650" s="50" t="s">
        <v>7108</v>
      </c>
      <c r="E5650" s="11" t="s">
        <v>7109</v>
      </c>
      <c r="F5650" s="16">
        <v>207</v>
      </c>
      <c r="G5650" s="7" t="s">
        <v>5647</v>
      </c>
      <c r="H5650" s="13">
        <v>216</v>
      </c>
      <c r="I5650" s="53" t="s">
        <v>5838</v>
      </c>
      <c r="J5650" s="60" t="s">
        <v>17095</v>
      </c>
      <c r="K5650" s="56" t="s">
        <v>3424</v>
      </c>
      <c r="L5650" s="7" t="s">
        <v>79</v>
      </c>
      <c r="M5650" s="29" t="s">
        <v>10868</v>
      </c>
      <c r="N5650" s="29" t="s">
        <v>11355</v>
      </c>
      <c r="O5650" s="19">
        <v>50000</v>
      </c>
      <c r="P5650" s="23">
        <v>0.2</v>
      </c>
      <c r="Q5650" s="25" t="s">
        <v>7229</v>
      </c>
      <c r="R5650" s="46" t="s">
        <v>11427</v>
      </c>
      <c r="S5650" s="45" t="s">
        <v>11448</v>
      </c>
      <c r="T5650" s="45" t="s">
        <v>11449</v>
      </c>
      <c r="U5650" s="12"/>
      <c r="V5650" s="12"/>
      <c r="W5650" s="12"/>
      <c r="X5650" s="12"/>
      <c r="Y5650" s="12"/>
      <c r="Z5650" s="12"/>
      <c r="AA5650" s="12"/>
      <c r="AB5650" s="12"/>
      <c r="AC5650" s="12"/>
      <c r="AD5650" s="12"/>
      <c r="AE5650" s="12"/>
      <c r="AF5650" s="12"/>
      <c r="AG5650" s="12"/>
      <c r="AH5650" s="12"/>
      <c r="AI5650" s="12"/>
      <c r="AJ5650" s="12"/>
      <c r="AK5650" s="12"/>
      <c r="AL5650" s="12"/>
      <c r="AM5650" s="12"/>
      <c r="AN5650" s="12"/>
      <c r="AO5650" s="12"/>
      <c r="AP5650" s="12"/>
      <c r="AQ5650" s="12"/>
      <c r="AR5650" s="12"/>
      <c r="AS5650" s="12"/>
      <c r="AT5650" s="12"/>
      <c r="AU5650" s="12"/>
      <c r="AV5650" s="12"/>
      <c r="AW5650" s="12"/>
      <c r="AX5650" s="12"/>
      <c r="AY5650" s="12"/>
      <c r="AZ5650" s="12"/>
      <c r="BA5650" s="12"/>
      <c r="BB5650" s="12"/>
      <c r="BC5650" s="12"/>
      <c r="BD5650" s="12"/>
      <c r="BE5650" s="12"/>
      <c r="BF5650" s="12"/>
      <c r="BG5650" s="12"/>
      <c r="BH5650" s="12"/>
      <c r="BI5650" s="12"/>
      <c r="BJ5650" s="12"/>
      <c r="BK5650" s="12"/>
      <c r="BL5650" s="12"/>
      <c r="BM5650" s="12"/>
      <c r="BN5650" s="12"/>
      <c r="BO5650" s="12"/>
      <c r="BP5650" s="12"/>
      <c r="BQ5650" s="12"/>
      <c r="BR5650" s="12"/>
      <c r="BS5650" s="12"/>
      <c r="BT5650" s="12"/>
      <c r="BU5650" s="12"/>
      <c r="BV5650" s="12"/>
      <c r="BW5650" s="12"/>
      <c r="BX5650" s="12"/>
      <c r="BY5650" s="12"/>
      <c r="BZ5650" s="12"/>
      <c r="CA5650" s="12"/>
      <c r="CB5650" s="12"/>
      <c r="CC5650" s="12"/>
      <c r="CD5650" s="12"/>
      <c r="CE5650" s="12"/>
      <c r="CF5650" s="12"/>
      <c r="CG5650" s="84">
        <f t="shared" si="353"/>
        <v>0</v>
      </c>
      <c r="CH5650" s="84">
        <f t="shared" si="354"/>
        <v>0</v>
      </c>
      <c r="CI5650" s="84">
        <f t="shared" si="355"/>
        <v>0</v>
      </c>
      <c r="CJ5650" s="84">
        <f t="shared" si="356"/>
        <v>0</v>
      </c>
    </row>
    <row r="5651" spans="1:88" ht="38.25">
      <c r="A5651" s="14"/>
      <c r="B5651" s="11" t="s">
        <v>7108</v>
      </c>
      <c r="C5651" s="73"/>
      <c r="D5651" s="50" t="s">
        <v>7108</v>
      </c>
      <c r="E5651" s="11" t="s">
        <v>7109</v>
      </c>
      <c r="F5651" s="16">
        <v>207</v>
      </c>
      <c r="G5651" s="7" t="s">
        <v>5647</v>
      </c>
      <c r="H5651" s="13">
        <v>217</v>
      </c>
      <c r="I5651" s="53" t="s">
        <v>5839</v>
      </c>
      <c r="J5651" s="60" t="s">
        <v>17096</v>
      </c>
      <c r="K5651" s="56" t="s">
        <v>3424</v>
      </c>
      <c r="L5651" s="7" t="s">
        <v>734</v>
      </c>
      <c r="M5651" s="29" t="s">
        <v>10868</v>
      </c>
      <c r="N5651" s="29" t="s">
        <v>11356</v>
      </c>
      <c r="O5651" s="19">
        <v>16875</v>
      </c>
      <c r="P5651" s="23">
        <v>0.2</v>
      </c>
      <c r="Q5651" s="25" t="s">
        <v>7229</v>
      </c>
      <c r="R5651" s="46" t="s">
        <v>11427</v>
      </c>
      <c r="S5651" s="45" t="s">
        <v>11448</v>
      </c>
      <c r="T5651" s="45" t="s">
        <v>11449</v>
      </c>
      <c r="U5651" s="12"/>
      <c r="V5651" s="12"/>
      <c r="W5651" s="12"/>
      <c r="X5651" s="12"/>
      <c r="Y5651" s="12"/>
      <c r="Z5651" s="12"/>
      <c r="AA5651" s="12"/>
      <c r="AB5651" s="12"/>
      <c r="AC5651" s="12"/>
      <c r="AD5651" s="12"/>
      <c r="AE5651" s="12"/>
      <c r="AF5651" s="12"/>
      <c r="AG5651" s="12"/>
      <c r="AH5651" s="12"/>
      <c r="AI5651" s="12"/>
      <c r="AJ5651" s="12"/>
      <c r="AK5651" s="12"/>
      <c r="AL5651" s="12"/>
      <c r="AM5651" s="12"/>
      <c r="AN5651" s="12"/>
      <c r="AO5651" s="12"/>
      <c r="AP5651" s="12"/>
      <c r="AQ5651" s="12"/>
      <c r="AR5651" s="12"/>
      <c r="AS5651" s="12"/>
      <c r="AT5651" s="12"/>
      <c r="AU5651" s="12"/>
      <c r="AV5651" s="12"/>
      <c r="AW5651" s="12"/>
      <c r="AX5651" s="12"/>
      <c r="AY5651" s="12"/>
      <c r="AZ5651" s="12"/>
      <c r="BA5651" s="12"/>
      <c r="BB5651" s="12"/>
      <c r="BC5651" s="12"/>
      <c r="BD5651" s="12"/>
      <c r="BE5651" s="12"/>
      <c r="BF5651" s="12"/>
      <c r="BG5651" s="12"/>
      <c r="BH5651" s="12"/>
      <c r="BI5651" s="12"/>
      <c r="BJ5651" s="12"/>
      <c r="BK5651" s="12"/>
      <c r="BL5651" s="12"/>
      <c r="BM5651" s="12"/>
      <c r="BN5651" s="12"/>
      <c r="BO5651" s="12"/>
      <c r="BP5651" s="12"/>
      <c r="BQ5651" s="12"/>
      <c r="BR5651" s="12"/>
      <c r="BS5651" s="12"/>
      <c r="BT5651" s="12"/>
      <c r="BU5651" s="12"/>
      <c r="BV5651" s="12"/>
      <c r="BW5651" s="12"/>
      <c r="BX5651" s="12"/>
      <c r="BY5651" s="12"/>
      <c r="BZ5651" s="12"/>
      <c r="CA5651" s="12"/>
      <c r="CB5651" s="12"/>
      <c r="CC5651" s="12"/>
      <c r="CD5651" s="12"/>
      <c r="CE5651" s="12"/>
      <c r="CF5651" s="12"/>
      <c r="CG5651" s="84">
        <f t="shared" si="353"/>
        <v>0</v>
      </c>
      <c r="CH5651" s="84">
        <f t="shared" si="354"/>
        <v>0</v>
      </c>
      <c r="CI5651" s="84">
        <f t="shared" si="355"/>
        <v>0</v>
      </c>
      <c r="CJ5651" s="84">
        <f t="shared" si="356"/>
        <v>0</v>
      </c>
    </row>
    <row r="5652" spans="1:88" ht="38.25">
      <c r="A5652" s="14"/>
      <c r="B5652" s="11" t="s">
        <v>7108</v>
      </c>
      <c r="C5652" s="73"/>
      <c r="D5652" s="50" t="s">
        <v>7108</v>
      </c>
      <c r="E5652" s="11" t="s">
        <v>7109</v>
      </c>
      <c r="F5652" s="16">
        <v>207</v>
      </c>
      <c r="G5652" s="7" t="s">
        <v>5647</v>
      </c>
      <c r="H5652" s="13">
        <v>218</v>
      </c>
      <c r="I5652" s="53" t="s">
        <v>5840</v>
      </c>
      <c r="J5652" s="60" t="s">
        <v>17097</v>
      </c>
      <c r="K5652" s="56" t="s">
        <v>3424</v>
      </c>
      <c r="L5652" s="7" t="s">
        <v>79</v>
      </c>
      <c r="M5652" s="29" t="s">
        <v>10868</v>
      </c>
      <c r="N5652" s="29" t="s">
        <v>11357</v>
      </c>
      <c r="O5652" s="19">
        <v>63281</v>
      </c>
      <c r="P5652" s="23">
        <v>0.2</v>
      </c>
      <c r="Q5652" s="25" t="s">
        <v>7229</v>
      </c>
      <c r="R5652" s="46" t="s">
        <v>11427</v>
      </c>
      <c r="S5652" s="45" t="s">
        <v>11448</v>
      </c>
      <c r="T5652" s="45" t="s">
        <v>11449</v>
      </c>
      <c r="U5652" s="12"/>
      <c r="V5652" s="12"/>
      <c r="W5652" s="12"/>
      <c r="X5652" s="12"/>
      <c r="Y5652" s="12"/>
      <c r="Z5652" s="12"/>
      <c r="AA5652" s="12"/>
      <c r="AB5652" s="12"/>
      <c r="AC5652" s="12"/>
      <c r="AD5652" s="12"/>
      <c r="AE5652" s="12"/>
      <c r="AF5652" s="12"/>
      <c r="AG5652" s="12"/>
      <c r="AH5652" s="12"/>
      <c r="AI5652" s="12"/>
      <c r="AJ5652" s="12"/>
      <c r="AK5652" s="12"/>
      <c r="AL5652" s="12"/>
      <c r="AM5652" s="12"/>
      <c r="AN5652" s="12"/>
      <c r="AO5652" s="12"/>
      <c r="AP5652" s="12"/>
      <c r="AQ5652" s="12"/>
      <c r="AR5652" s="12"/>
      <c r="AS5652" s="12"/>
      <c r="AT5652" s="12"/>
      <c r="AU5652" s="12"/>
      <c r="AV5652" s="12"/>
      <c r="AW5652" s="12"/>
      <c r="AX5652" s="12"/>
      <c r="AY5652" s="12"/>
      <c r="AZ5652" s="12"/>
      <c r="BA5652" s="12"/>
      <c r="BB5652" s="12"/>
      <c r="BC5652" s="12"/>
      <c r="BD5652" s="12"/>
      <c r="BE5652" s="12"/>
      <c r="BF5652" s="12"/>
      <c r="BG5652" s="12"/>
      <c r="BH5652" s="12"/>
      <c r="BI5652" s="12"/>
      <c r="BJ5652" s="12"/>
      <c r="BK5652" s="12"/>
      <c r="BL5652" s="12"/>
      <c r="BM5652" s="12"/>
      <c r="BN5652" s="12"/>
      <c r="BO5652" s="12"/>
      <c r="BP5652" s="12"/>
      <c r="BQ5652" s="12"/>
      <c r="BR5652" s="12"/>
      <c r="BS5652" s="12"/>
      <c r="BT5652" s="12"/>
      <c r="BU5652" s="12"/>
      <c r="BV5652" s="12"/>
      <c r="BW5652" s="12"/>
      <c r="BX5652" s="12"/>
      <c r="BY5652" s="12"/>
      <c r="BZ5652" s="12"/>
      <c r="CA5652" s="12"/>
      <c r="CB5652" s="12"/>
      <c r="CC5652" s="12"/>
      <c r="CD5652" s="12"/>
      <c r="CE5652" s="12"/>
      <c r="CF5652" s="12"/>
      <c r="CG5652" s="84">
        <f t="shared" si="353"/>
        <v>0</v>
      </c>
      <c r="CH5652" s="84">
        <f t="shared" si="354"/>
        <v>0</v>
      </c>
      <c r="CI5652" s="84">
        <f t="shared" si="355"/>
        <v>0</v>
      </c>
      <c r="CJ5652" s="84">
        <f t="shared" si="356"/>
        <v>0</v>
      </c>
    </row>
    <row r="5653" spans="1:88" ht="38.25">
      <c r="A5653" s="14"/>
      <c r="B5653" s="11" t="s">
        <v>7108</v>
      </c>
      <c r="C5653" s="73"/>
      <c r="D5653" s="50" t="s">
        <v>7108</v>
      </c>
      <c r="E5653" s="11" t="s">
        <v>7109</v>
      </c>
      <c r="F5653" s="16">
        <v>207</v>
      </c>
      <c r="G5653" s="7" t="s">
        <v>5647</v>
      </c>
      <c r="H5653" s="13">
        <v>219</v>
      </c>
      <c r="I5653" s="53" t="s">
        <v>5841</v>
      </c>
      <c r="J5653" s="60" t="s">
        <v>17098</v>
      </c>
      <c r="K5653" s="56" t="s">
        <v>3424</v>
      </c>
      <c r="L5653" s="7" t="s">
        <v>734</v>
      </c>
      <c r="M5653" s="29" t="s">
        <v>10868</v>
      </c>
      <c r="N5653" s="29" t="s">
        <v>11358</v>
      </c>
      <c r="O5653" s="19">
        <v>16875</v>
      </c>
      <c r="P5653" s="23">
        <v>0.2</v>
      </c>
      <c r="Q5653" s="25" t="s">
        <v>7229</v>
      </c>
      <c r="R5653" s="46" t="s">
        <v>11427</v>
      </c>
      <c r="S5653" s="45" t="s">
        <v>11448</v>
      </c>
      <c r="T5653" s="45" t="s">
        <v>11449</v>
      </c>
      <c r="U5653" s="12"/>
      <c r="V5653" s="12"/>
      <c r="W5653" s="12"/>
      <c r="X5653" s="12"/>
      <c r="Y5653" s="12"/>
      <c r="Z5653" s="12"/>
      <c r="AA5653" s="12"/>
      <c r="AB5653" s="12"/>
      <c r="AC5653" s="12"/>
      <c r="AD5653" s="12"/>
      <c r="AE5653" s="12"/>
      <c r="AF5653" s="12"/>
      <c r="AG5653" s="12"/>
      <c r="AH5653" s="12"/>
      <c r="AI5653" s="12"/>
      <c r="AJ5653" s="12"/>
      <c r="AK5653" s="12"/>
      <c r="AL5653" s="12"/>
      <c r="AM5653" s="12"/>
      <c r="AN5653" s="12"/>
      <c r="AO5653" s="12"/>
      <c r="AP5653" s="12"/>
      <c r="AQ5653" s="12"/>
      <c r="AR5653" s="12"/>
      <c r="AS5653" s="12"/>
      <c r="AT5653" s="12"/>
      <c r="AU5653" s="12"/>
      <c r="AV5653" s="12"/>
      <c r="AW5653" s="12"/>
      <c r="AX5653" s="12"/>
      <c r="AY5653" s="12"/>
      <c r="AZ5653" s="12"/>
      <c r="BA5653" s="12"/>
      <c r="BB5653" s="12"/>
      <c r="BC5653" s="12"/>
      <c r="BD5653" s="12"/>
      <c r="BE5653" s="12"/>
      <c r="BF5653" s="12"/>
      <c r="BG5653" s="12"/>
      <c r="BH5653" s="12"/>
      <c r="BI5653" s="12"/>
      <c r="BJ5653" s="12"/>
      <c r="BK5653" s="12"/>
      <c r="BL5653" s="12"/>
      <c r="BM5653" s="12"/>
      <c r="BN5653" s="12"/>
      <c r="BO5653" s="12"/>
      <c r="BP5653" s="12"/>
      <c r="BQ5653" s="12"/>
      <c r="BR5653" s="12"/>
      <c r="BS5653" s="12"/>
      <c r="BT5653" s="12"/>
      <c r="BU5653" s="12"/>
      <c r="BV5653" s="12"/>
      <c r="BW5653" s="12"/>
      <c r="BX5653" s="12"/>
      <c r="BY5653" s="12"/>
      <c r="BZ5653" s="12"/>
      <c r="CA5653" s="12"/>
      <c r="CB5653" s="12"/>
      <c r="CC5653" s="12"/>
      <c r="CD5653" s="12"/>
      <c r="CE5653" s="12"/>
      <c r="CF5653" s="12"/>
      <c r="CG5653" s="84">
        <f t="shared" si="353"/>
        <v>0</v>
      </c>
      <c r="CH5653" s="84">
        <f t="shared" si="354"/>
        <v>0</v>
      </c>
      <c r="CI5653" s="84">
        <f t="shared" si="355"/>
        <v>0</v>
      </c>
      <c r="CJ5653" s="84">
        <f t="shared" si="356"/>
        <v>0</v>
      </c>
    </row>
    <row r="5654" spans="1:88" ht="51">
      <c r="A5654" s="14"/>
      <c r="B5654" s="11" t="s">
        <v>7108</v>
      </c>
      <c r="C5654" s="73"/>
      <c r="D5654" s="50" t="s">
        <v>7108</v>
      </c>
      <c r="E5654" s="11" t="s">
        <v>7109</v>
      </c>
      <c r="F5654" s="16">
        <v>207</v>
      </c>
      <c r="G5654" s="7" t="s">
        <v>5647</v>
      </c>
      <c r="H5654" s="13">
        <v>220</v>
      </c>
      <c r="I5654" s="53" t="s">
        <v>5842</v>
      </c>
      <c r="J5654" s="60" t="s">
        <v>17099</v>
      </c>
      <c r="K5654" s="56" t="s">
        <v>3424</v>
      </c>
      <c r="L5654" s="7" t="s">
        <v>909</v>
      </c>
      <c r="M5654" s="29" t="s">
        <v>10868</v>
      </c>
      <c r="N5654" s="29" t="s">
        <v>11359</v>
      </c>
      <c r="O5654" s="19">
        <v>94218</v>
      </c>
      <c r="P5654" s="23">
        <v>0.2</v>
      </c>
      <c r="Q5654" s="25" t="s">
        <v>7229</v>
      </c>
      <c r="R5654" s="46" t="s">
        <v>11427</v>
      </c>
      <c r="S5654" s="45" t="s">
        <v>11448</v>
      </c>
      <c r="T5654" s="45" t="s">
        <v>11449</v>
      </c>
      <c r="U5654" s="12"/>
      <c r="V5654" s="12"/>
      <c r="W5654" s="12"/>
      <c r="X5654" s="12"/>
      <c r="Y5654" s="12"/>
      <c r="Z5654" s="12"/>
      <c r="AA5654" s="12"/>
      <c r="AB5654" s="12"/>
      <c r="AC5654" s="12"/>
      <c r="AD5654" s="12"/>
      <c r="AE5654" s="12"/>
      <c r="AF5654" s="12"/>
      <c r="AG5654" s="12"/>
      <c r="AH5654" s="12"/>
      <c r="AI5654" s="12"/>
      <c r="AJ5654" s="12"/>
      <c r="AK5654" s="12"/>
      <c r="AL5654" s="12"/>
      <c r="AM5654" s="12"/>
      <c r="AN5654" s="12"/>
      <c r="AO5654" s="12"/>
      <c r="AP5654" s="12"/>
      <c r="AQ5654" s="12"/>
      <c r="AR5654" s="12"/>
      <c r="AS5654" s="12"/>
      <c r="AT5654" s="12"/>
      <c r="AU5654" s="12"/>
      <c r="AV5654" s="12"/>
      <c r="AW5654" s="12"/>
      <c r="AX5654" s="12"/>
      <c r="AY5654" s="12"/>
      <c r="AZ5654" s="12"/>
      <c r="BA5654" s="12"/>
      <c r="BB5654" s="12"/>
      <c r="BC5654" s="12"/>
      <c r="BD5654" s="12"/>
      <c r="BE5654" s="12"/>
      <c r="BF5654" s="12"/>
      <c r="BG5654" s="12"/>
      <c r="BH5654" s="12"/>
      <c r="BI5654" s="12"/>
      <c r="BJ5654" s="12"/>
      <c r="BK5654" s="12"/>
      <c r="BL5654" s="12"/>
      <c r="BM5654" s="12"/>
      <c r="BN5654" s="12"/>
      <c r="BO5654" s="12"/>
      <c r="BP5654" s="12"/>
      <c r="BQ5654" s="12"/>
      <c r="BR5654" s="12"/>
      <c r="BS5654" s="12"/>
      <c r="BT5654" s="12"/>
      <c r="BU5654" s="12"/>
      <c r="BV5654" s="12"/>
      <c r="BW5654" s="12"/>
      <c r="BX5654" s="12"/>
      <c r="BY5654" s="12"/>
      <c r="BZ5654" s="12"/>
      <c r="CA5654" s="12"/>
      <c r="CB5654" s="12"/>
      <c r="CC5654" s="12"/>
      <c r="CD5654" s="12"/>
      <c r="CE5654" s="12"/>
      <c r="CF5654" s="12"/>
      <c r="CG5654" s="84">
        <f t="shared" si="353"/>
        <v>0</v>
      </c>
      <c r="CH5654" s="84">
        <f t="shared" si="354"/>
        <v>0</v>
      </c>
      <c r="CI5654" s="84">
        <f t="shared" si="355"/>
        <v>0</v>
      </c>
      <c r="CJ5654" s="84">
        <f t="shared" si="356"/>
        <v>0</v>
      </c>
    </row>
    <row r="5655" spans="1:88" ht="51">
      <c r="A5655" s="14"/>
      <c r="B5655" s="11" t="s">
        <v>7108</v>
      </c>
      <c r="C5655" s="73"/>
      <c r="D5655" s="50" t="s">
        <v>7108</v>
      </c>
      <c r="E5655" s="11" t="s">
        <v>7109</v>
      </c>
      <c r="F5655" s="16">
        <v>207</v>
      </c>
      <c r="G5655" s="7" t="s">
        <v>5647</v>
      </c>
      <c r="H5655" s="13">
        <v>221</v>
      </c>
      <c r="I5655" s="53" t="s">
        <v>5843</v>
      </c>
      <c r="J5655" s="60" t="s">
        <v>17100</v>
      </c>
      <c r="K5655" s="56" t="s">
        <v>3424</v>
      </c>
      <c r="L5655" s="7" t="s">
        <v>1145</v>
      </c>
      <c r="M5655" s="29" t="s">
        <v>10868</v>
      </c>
      <c r="N5655" s="29" t="s">
        <v>11360</v>
      </c>
      <c r="O5655" s="19">
        <v>16875</v>
      </c>
      <c r="P5655" s="23">
        <v>0.2</v>
      </c>
      <c r="Q5655" s="25" t="s">
        <v>7229</v>
      </c>
      <c r="R5655" s="46" t="s">
        <v>11427</v>
      </c>
      <c r="S5655" s="45" t="s">
        <v>11448</v>
      </c>
      <c r="T5655" s="45" t="s">
        <v>11449</v>
      </c>
      <c r="U5655" s="12"/>
      <c r="V5655" s="12"/>
      <c r="W5655" s="12"/>
      <c r="X5655" s="12"/>
      <c r="Y5655" s="12"/>
      <c r="Z5655" s="12"/>
      <c r="AA5655" s="12"/>
      <c r="AB5655" s="12"/>
      <c r="AC5655" s="12"/>
      <c r="AD5655" s="12"/>
      <c r="AE5655" s="12"/>
      <c r="AF5655" s="12"/>
      <c r="AG5655" s="12"/>
      <c r="AH5655" s="12"/>
      <c r="AI5655" s="12"/>
      <c r="AJ5655" s="12"/>
      <c r="AK5655" s="12"/>
      <c r="AL5655" s="12"/>
      <c r="AM5655" s="12"/>
      <c r="AN5655" s="12"/>
      <c r="AO5655" s="12"/>
      <c r="AP5655" s="12"/>
      <c r="AQ5655" s="12"/>
      <c r="AR5655" s="12"/>
      <c r="AS5655" s="12"/>
      <c r="AT5655" s="12"/>
      <c r="AU5655" s="12"/>
      <c r="AV5655" s="12"/>
      <c r="AW5655" s="12"/>
      <c r="AX5655" s="12"/>
      <c r="AY5655" s="12"/>
      <c r="AZ5655" s="12"/>
      <c r="BA5655" s="12"/>
      <c r="BB5655" s="12"/>
      <c r="BC5655" s="12"/>
      <c r="BD5655" s="12"/>
      <c r="BE5655" s="12"/>
      <c r="BF5655" s="12"/>
      <c r="BG5655" s="12"/>
      <c r="BH5655" s="12"/>
      <c r="BI5655" s="12"/>
      <c r="BJ5655" s="12"/>
      <c r="BK5655" s="12"/>
      <c r="BL5655" s="12"/>
      <c r="BM5655" s="12"/>
      <c r="BN5655" s="12"/>
      <c r="BO5655" s="12"/>
      <c r="BP5655" s="12"/>
      <c r="BQ5655" s="12"/>
      <c r="BR5655" s="12"/>
      <c r="BS5655" s="12"/>
      <c r="BT5655" s="12"/>
      <c r="BU5655" s="12"/>
      <c r="BV5655" s="12"/>
      <c r="BW5655" s="12"/>
      <c r="BX5655" s="12"/>
      <c r="BY5655" s="12"/>
      <c r="BZ5655" s="12"/>
      <c r="CA5655" s="12"/>
      <c r="CB5655" s="12"/>
      <c r="CC5655" s="12"/>
      <c r="CD5655" s="12"/>
      <c r="CE5655" s="12"/>
      <c r="CF5655" s="12"/>
      <c r="CG5655" s="84">
        <f t="shared" si="353"/>
        <v>0</v>
      </c>
      <c r="CH5655" s="84">
        <f t="shared" si="354"/>
        <v>0</v>
      </c>
      <c r="CI5655" s="84">
        <f t="shared" si="355"/>
        <v>0</v>
      </c>
      <c r="CJ5655" s="84">
        <f t="shared" si="356"/>
        <v>0</v>
      </c>
    </row>
    <row r="5656" spans="1:88" ht="51">
      <c r="A5656" s="14"/>
      <c r="B5656" s="11" t="s">
        <v>7108</v>
      </c>
      <c r="C5656" s="73"/>
      <c r="D5656" s="50" t="s">
        <v>7108</v>
      </c>
      <c r="E5656" s="11" t="s">
        <v>7109</v>
      </c>
      <c r="F5656" s="16">
        <v>207</v>
      </c>
      <c r="G5656" s="7" t="s">
        <v>5647</v>
      </c>
      <c r="H5656" s="13">
        <v>222</v>
      </c>
      <c r="I5656" s="53" t="s">
        <v>5844</v>
      </c>
      <c r="J5656" s="60" t="s">
        <v>17101</v>
      </c>
      <c r="K5656" s="56" t="s">
        <v>3424</v>
      </c>
      <c r="L5656" s="7" t="s">
        <v>2241</v>
      </c>
      <c r="M5656" s="29" t="s">
        <v>10868</v>
      </c>
      <c r="N5656" s="29" t="s">
        <v>11361</v>
      </c>
      <c r="O5656" s="19">
        <v>16875</v>
      </c>
      <c r="P5656" s="23">
        <v>0.2</v>
      </c>
      <c r="Q5656" s="25" t="s">
        <v>7229</v>
      </c>
      <c r="R5656" s="46" t="s">
        <v>11427</v>
      </c>
      <c r="S5656" s="45" t="s">
        <v>11448</v>
      </c>
      <c r="T5656" s="45" t="s">
        <v>11449</v>
      </c>
      <c r="U5656" s="12"/>
      <c r="V5656" s="12"/>
      <c r="W5656" s="12"/>
      <c r="X5656" s="12"/>
      <c r="Y5656" s="12"/>
      <c r="Z5656" s="12"/>
      <c r="AA5656" s="12"/>
      <c r="AB5656" s="12"/>
      <c r="AC5656" s="12"/>
      <c r="AD5656" s="12"/>
      <c r="AE5656" s="12"/>
      <c r="AF5656" s="12"/>
      <c r="AG5656" s="12"/>
      <c r="AH5656" s="12"/>
      <c r="AI5656" s="12"/>
      <c r="AJ5656" s="12"/>
      <c r="AK5656" s="12"/>
      <c r="AL5656" s="12"/>
      <c r="AM5656" s="12"/>
      <c r="AN5656" s="12"/>
      <c r="AO5656" s="12"/>
      <c r="AP5656" s="12"/>
      <c r="AQ5656" s="12"/>
      <c r="AR5656" s="12"/>
      <c r="AS5656" s="12"/>
      <c r="AT5656" s="12"/>
      <c r="AU5656" s="12"/>
      <c r="AV5656" s="12"/>
      <c r="AW5656" s="12"/>
      <c r="AX5656" s="12"/>
      <c r="AY5656" s="12"/>
      <c r="AZ5656" s="12"/>
      <c r="BA5656" s="12"/>
      <c r="BB5656" s="12"/>
      <c r="BC5656" s="12"/>
      <c r="BD5656" s="12"/>
      <c r="BE5656" s="12"/>
      <c r="BF5656" s="12"/>
      <c r="BG5656" s="12"/>
      <c r="BH5656" s="12"/>
      <c r="BI5656" s="12"/>
      <c r="BJ5656" s="12"/>
      <c r="BK5656" s="12"/>
      <c r="BL5656" s="12"/>
      <c r="BM5656" s="12"/>
      <c r="BN5656" s="12"/>
      <c r="BO5656" s="12"/>
      <c r="BP5656" s="12"/>
      <c r="BQ5656" s="12"/>
      <c r="BR5656" s="12"/>
      <c r="BS5656" s="12"/>
      <c r="BT5656" s="12"/>
      <c r="BU5656" s="12"/>
      <c r="BV5656" s="12"/>
      <c r="BW5656" s="12"/>
      <c r="BX5656" s="12"/>
      <c r="BY5656" s="12"/>
      <c r="BZ5656" s="12"/>
      <c r="CA5656" s="12"/>
      <c r="CB5656" s="12"/>
      <c r="CC5656" s="12"/>
      <c r="CD5656" s="12"/>
      <c r="CE5656" s="12"/>
      <c r="CF5656" s="12"/>
      <c r="CG5656" s="84">
        <f t="shared" si="353"/>
        <v>0</v>
      </c>
      <c r="CH5656" s="84">
        <f t="shared" si="354"/>
        <v>0</v>
      </c>
      <c r="CI5656" s="84">
        <f t="shared" si="355"/>
        <v>0</v>
      </c>
      <c r="CJ5656" s="84">
        <f t="shared" si="356"/>
        <v>0</v>
      </c>
    </row>
    <row r="5657" spans="1:88" ht="38.25">
      <c r="A5657" s="14"/>
      <c r="B5657" s="11" t="s">
        <v>7108</v>
      </c>
      <c r="C5657" s="73"/>
      <c r="D5657" s="50" t="s">
        <v>7108</v>
      </c>
      <c r="E5657" s="11" t="s">
        <v>7109</v>
      </c>
      <c r="F5657" s="16">
        <v>207</v>
      </c>
      <c r="G5657" s="7" t="s">
        <v>5647</v>
      </c>
      <c r="H5657" s="13">
        <v>223</v>
      </c>
      <c r="I5657" s="53" t="s">
        <v>5845</v>
      </c>
      <c r="J5657" s="60" t="s">
        <v>17102</v>
      </c>
      <c r="K5657" s="56" t="s">
        <v>3424</v>
      </c>
      <c r="L5657" s="7" t="s">
        <v>79</v>
      </c>
      <c r="M5657" s="29" t="s">
        <v>10868</v>
      </c>
      <c r="N5657" s="29" t="s">
        <v>11362</v>
      </c>
      <c r="O5657" s="19">
        <v>88920</v>
      </c>
      <c r="P5657" s="23">
        <v>0.2</v>
      </c>
      <c r="Q5657" s="25" t="s">
        <v>7229</v>
      </c>
      <c r="R5657" s="46" t="s">
        <v>11427</v>
      </c>
      <c r="S5657" s="45" t="s">
        <v>11448</v>
      </c>
      <c r="T5657" s="45" t="s">
        <v>11449</v>
      </c>
      <c r="U5657" s="12"/>
      <c r="V5657" s="12"/>
      <c r="W5657" s="12"/>
      <c r="X5657" s="12"/>
      <c r="Y5657" s="12"/>
      <c r="Z5657" s="12"/>
      <c r="AA5657" s="12"/>
      <c r="AB5657" s="12"/>
      <c r="AC5657" s="12"/>
      <c r="AD5657" s="12"/>
      <c r="AE5657" s="12"/>
      <c r="AF5657" s="12"/>
      <c r="AG5657" s="12"/>
      <c r="AH5657" s="12"/>
      <c r="AI5657" s="12"/>
      <c r="AJ5657" s="12"/>
      <c r="AK5657" s="12"/>
      <c r="AL5657" s="12"/>
      <c r="AM5657" s="12"/>
      <c r="AN5657" s="12"/>
      <c r="AO5657" s="12"/>
      <c r="AP5657" s="12"/>
      <c r="AQ5657" s="12"/>
      <c r="AR5657" s="12"/>
      <c r="AS5657" s="12"/>
      <c r="AT5657" s="12"/>
      <c r="AU5657" s="12"/>
      <c r="AV5657" s="12"/>
      <c r="AW5657" s="12"/>
      <c r="AX5657" s="12"/>
      <c r="AY5657" s="12"/>
      <c r="AZ5657" s="12"/>
      <c r="BA5657" s="12"/>
      <c r="BB5657" s="12"/>
      <c r="BC5657" s="12"/>
      <c r="BD5657" s="12"/>
      <c r="BE5657" s="12"/>
      <c r="BF5657" s="12"/>
      <c r="BG5657" s="12"/>
      <c r="BH5657" s="12"/>
      <c r="BI5657" s="12"/>
      <c r="BJ5657" s="12"/>
      <c r="BK5657" s="12"/>
      <c r="BL5657" s="12"/>
      <c r="BM5657" s="12"/>
      <c r="BN5657" s="12"/>
      <c r="BO5657" s="12"/>
      <c r="BP5657" s="12"/>
      <c r="BQ5657" s="12"/>
      <c r="BR5657" s="12"/>
      <c r="BS5657" s="12"/>
      <c r="BT5657" s="12"/>
      <c r="BU5657" s="12"/>
      <c r="BV5657" s="12"/>
      <c r="BW5657" s="12"/>
      <c r="BX5657" s="12"/>
      <c r="BY5657" s="12"/>
      <c r="BZ5657" s="12"/>
      <c r="CA5657" s="12"/>
      <c r="CB5657" s="12"/>
      <c r="CC5657" s="12"/>
      <c r="CD5657" s="12"/>
      <c r="CE5657" s="12"/>
      <c r="CF5657" s="12"/>
      <c r="CG5657" s="84">
        <f t="shared" si="353"/>
        <v>0</v>
      </c>
      <c r="CH5657" s="84">
        <f t="shared" si="354"/>
        <v>0</v>
      </c>
      <c r="CI5657" s="84">
        <f t="shared" si="355"/>
        <v>0</v>
      </c>
      <c r="CJ5657" s="84">
        <f t="shared" si="356"/>
        <v>0</v>
      </c>
    </row>
    <row r="5658" spans="1:88" ht="38.25">
      <c r="A5658" s="14"/>
      <c r="B5658" s="11" t="s">
        <v>7108</v>
      </c>
      <c r="C5658" s="73"/>
      <c r="D5658" s="50" t="s">
        <v>7108</v>
      </c>
      <c r="E5658" s="11" t="s">
        <v>7109</v>
      </c>
      <c r="F5658" s="16">
        <v>207</v>
      </c>
      <c r="G5658" s="7" t="s">
        <v>5647</v>
      </c>
      <c r="H5658" s="13">
        <v>224</v>
      </c>
      <c r="I5658" s="53" t="s">
        <v>5846</v>
      </c>
      <c r="J5658" s="60" t="s">
        <v>17103</v>
      </c>
      <c r="K5658" s="56" t="s">
        <v>3424</v>
      </c>
      <c r="L5658" s="7" t="s">
        <v>734</v>
      </c>
      <c r="M5658" s="29" t="s">
        <v>10868</v>
      </c>
      <c r="N5658" s="29" t="s">
        <v>11363</v>
      </c>
      <c r="O5658" s="19">
        <v>16848</v>
      </c>
      <c r="P5658" s="23">
        <v>0.2</v>
      </c>
      <c r="Q5658" s="25" t="s">
        <v>7229</v>
      </c>
      <c r="R5658" s="46" t="s">
        <v>11427</v>
      </c>
      <c r="S5658" s="45" t="s">
        <v>11448</v>
      </c>
      <c r="T5658" s="45" t="s">
        <v>11449</v>
      </c>
      <c r="U5658" s="12"/>
      <c r="V5658" s="12"/>
      <c r="W5658" s="12"/>
      <c r="X5658" s="12"/>
      <c r="Y5658" s="12"/>
      <c r="Z5658" s="12"/>
      <c r="AA5658" s="12"/>
      <c r="AB5658" s="12"/>
      <c r="AC5658" s="12"/>
      <c r="AD5658" s="12"/>
      <c r="AE5658" s="12"/>
      <c r="AF5658" s="12"/>
      <c r="AG5658" s="12"/>
      <c r="AH5658" s="12"/>
      <c r="AI5658" s="12"/>
      <c r="AJ5658" s="12"/>
      <c r="AK5658" s="12"/>
      <c r="AL5658" s="12"/>
      <c r="AM5658" s="12"/>
      <c r="AN5658" s="12"/>
      <c r="AO5658" s="12"/>
      <c r="AP5658" s="12"/>
      <c r="AQ5658" s="12"/>
      <c r="AR5658" s="12"/>
      <c r="AS5658" s="12"/>
      <c r="AT5658" s="12"/>
      <c r="AU5658" s="12"/>
      <c r="AV5658" s="12"/>
      <c r="AW5658" s="12"/>
      <c r="AX5658" s="12"/>
      <c r="AY5658" s="12"/>
      <c r="AZ5658" s="12"/>
      <c r="BA5658" s="12"/>
      <c r="BB5658" s="12"/>
      <c r="BC5658" s="12"/>
      <c r="BD5658" s="12"/>
      <c r="BE5658" s="12"/>
      <c r="BF5658" s="12"/>
      <c r="BG5658" s="12"/>
      <c r="BH5658" s="12"/>
      <c r="BI5658" s="12"/>
      <c r="BJ5658" s="12"/>
      <c r="BK5658" s="12"/>
      <c r="BL5658" s="12"/>
      <c r="BM5658" s="12"/>
      <c r="BN5658" s="12"/>
      <c r="BO5658" s="12"/>
      <c r="BP5658" s="12"/>
      <c r="BQ5658" s="12"/>
      <c r="BR5658" s="12"/>
      <c r="BS5658" s="12"/>
      <c r="BT5658" s="12"/>
      <c r="BU5658" s="12"/>
      <c r="BV5658" s="12"/>
      <c r="BW5658" s="12"/>
      <c r="BX5658" s="12"/>
      <c r="BY5658" s="12"/>
      <c r="BZ5658" s="12"/>
      <c r="CA5658" s="12"/>
      <c r="CB5658" s="12"/>
      <c r="CC5658" s="12"/>
      <c r="CD5658" s="12"/>
      <c r="CE5658" s="12"/>
      <c r="CF5658" s="12"/>
      <c r="CG5658" s="84">
        <f t="shared" si="353"/>
        <v>0</v>
      </c>
      <c r="CH5658" s="84">
        <f t="shared" si="354"/>
        <v>0</v>
      </c>
      <c r="CI5658" s="84">
        <f t="shared" si="355"/>
        <v>0</v>
      </c>
      <c r="CJ5658" s="84">
        <f t="shared" si="356"/>
        <v>0</v>
      </c>
    </row>
    <row r="5659" spans="1:88" ht="38.25">
      <c r="A5659" s="14"/>
      <c r="B5659" s="11" t="s">
        <v>7108</v>
      </c>
      <c r="C5659" s="73"/>
      <c r="D5659" s="50" t="s">
        <v>7108</v>
      </c>
      <c r="E5659" s="11" t="s">
        <v>7109</v>
      </c>
      <c r="F5659" s="16">
        <v>207</v>
      </c>
      <c r="G5659" s="7" t="s">
        <v>5647</v>
      </c>
      <c r="H5659" s="13">
        <v>225</v>
      </c>
      <c r="I5659" s="53" t="s">
        <v>6780</v>
      </c>
      <c r="J5659" s="60" t="s">
        <v>17104</v>
      </c>
      <c r="K5659" s="56" t="s">
        <v>3424</v>
      </c>
      <c r="L5659" s="7" t="s">
        <v>79</v>
      </c>
      <c r="M5659" s="29" t="s">
        <v>10868</v>
      </c>
      <c r="N5659" s="29" t="s">
        <v>11364</v>
      </c>
      <c r="O5659" s="19">
        <v>62160</v>
      </c>
      <c r="P5659" s="23">
        <v>0.2</v>
      </c>
      <c r="Q5659" s="25" t="s">
        <v>7229</v>
      </c>
      <c r="R5659" s="46" t="s">
        <v>11427</v>
      </c>
      <c r="S5659" s="45" t="s">
        <v>11448</v>
      </c>
      <c r="T5659" s="45" t="s">
        <v>11449</v>
      </c>
      <c r="U5659" s="12"/>
      <c r="V5659" s="12"/>
      <c r="W5659" s="12"/>
      <c r="X5659" s="12"/>
      <c r="Y5659" s="12"/>
      <c r="Z5659" s="12"/>
      <c r="AA5659" s="12"/>
      <c r="AB5659" s="12"/>
      <c r="AC5659" s="12"/>
      <c r="AD5659" s="12"/>
      <c r="AE5659" s="12"/>
      <c r="AF5659" s="12"/>
      <c r="AG5659" s="12"/>
      <c r="AH5659" s="12"/>
      <c r="AI5659" s="12"/>
      <c r="AJ5659" s="12"/>
      <c r="AK5659" s="12"/>
      <c r="AL5659" s="12"/>
      <c r="AM5659" s="12"/>
      <c r="AN5659" s="12"/>
      <c r="AO5659" s="12"/>
      <c r="AP5659" s="12"/>
      <c r="AQ5659" s="12"/>
      <c r="AR5659" s="12"/>
      <c r="AS5659" s="12"/>
      <c r="AT5659" s="12"/>
      <c r="AU5659" s="12"/>
      <c r="AV5659" s="12"/>
      <c r="AW5659" s="12"/>
      <c r="AX5659" s="12"/>
      <c r="AY5659" s="12"/>
      <c r="AZ5659" s="12"/>
      <c r="BA5659" s="12"/>
      <c r="BB5659" s="12"/>
      <c r="BC5659" s="12"/>
      <c r="BD5659" s="12"/>
      <c r="BE5659" s="12"/>
      <c r="BF5659" s="12"/>
      <c r="BG5659" s="12"/>
      <c r="BH5659" s="12"/>
      <c r="BI5659" s="12"/>
      <c r="BJ5659" s="12"/>
      <c r="BK5659" s="12"/>
      <c r="BL5659" s="12"/>
      <c r="BM5659" s="12"/>
      <c r="BN5659" s="12"/>
      <c r="BO5659" s="12"/>
      <c r="BP5659" s="12"/>
      <c r="BQ5659" s="12"/>
      <c r="BR5659" s="12"/>
      <c r="BS5659" s="12"/>
      <c r="BT5659" s="12"/>
      <c r="BU5659" s="12"/>
      <c r="BV5659" s="12"/>
      <c r="BW5659" s="12"/>
      <c r="BX5659" s="12"/>
      <c r="BY5659" s="12"/>
      <c r="BZ5659" s="12"/>
      <c r="CA5659" s="12"/>
      <c r="CB5659" s="12"/>
      <c r="CC5659" s="12"/>
      <c r="CD5659" s="12"/>
      <c r="CE5659" s="12"/>
      <c r="CF5659" s="12"/>
      <c r="CG5659" s="84">
        <f t="shared" si="353"/>
        <v>0</v>
      </c>
      <c r="CH5659" s="84">
        <f t="shared" si="354"/>
        <v>0</v>
      </c>
      <c r="CI5659" s="84">
        <f t="shared" si="355"/>
        <v>0</v>
      </c>
      <c r="CJ5659" s="84">
        <f t="shared" si="356"/>
        <v>0</v>
      </c>
    </row>
    <row r="5660" spans="1:88" ht="38.25">
      <c r="A5660" s="14"/>
      <c r="B5660" s="11" t="s">
        <v>7108</v>
      </c>
      <c r="C5660" s="73"/>
      <c r="D5660" s="50" t="s">
        <v>7108</v>
      </c>
      <c r="E5660" s="11" t="s">
        <v>7109</v>
      </c>
      <c r="F5660" s="16">
        <v>207</v>
      </c>
      <c r="G5660" s="7" t="s">
        <v>5647</v>
      </c>
      <c r="H5660" s="13">
        <v>226</v>
      </c>
      <c r="I5660" s="53" t="s">
        <v>6781</v>
      </c>
      <c r="J5660" s="60" t="s">
        <v>17105</v>
      </c>
      <c r="K5660" s="56" t="s">
        <v>3424</v>
      </c>
      <c r="L5660" s="7" t="s">
        <v>734</v>
      </c>
      <c r="M5660" s="29" t="s">
        <v>10868</v>
      </c>
      <c r="N5660" s="29" t="s">
        <v>11365</v>
      </c>
      <c r="O5660" s="19">
        <v>16875</v>
      </c>
      <c r="P5660" s="23">
        <v>0.2</v>
      </c>
      <c r="Q5660" s="25" t="s">
        <v>7229</v>
      </c>
      <c r="R5660" s="46" t="s">
        <v>11427</v>
      </c>
      <c r="S5660" s="45" t="s">
        <v>11448</v>
      </c>
      <c r="T5660" s="45" t="s">
        <v>11449</v>
      </c>
      <c r="U5660" s="12"/>
      <c r="V5660" s="12"/>
      <c r="W5660" s="12"/>
      <c r="X5660" s="12"/>
      <c r="Y5660" s="12"/>
      <c r="Z5660" s="12"/>
      <c r="AA5660" s="12"/>
      <c r="AB5660" s="12"/>
      <c r="AC5660" s="12"/>
      <c r="AD5660" s="12"/>
      <c r="AE5660" s="12"/>
      <c r="AF5660" s="12"/>
      <c r="AG5660" s="12"/>
      <c r="AH5660" s="12"/>
      <c r="AI5660" s="12"/>
      <c r="AJ5660" s="12"/>
      <c r="AK5660" s="12"/>
      <c r="AL5660" s="12"/>
      <c r="AM5660" s="12"/>
      <c r="AN5660" s="12"/>
      <c r="AO5660" s="12"/>
      <c r="AP5660" s="12"/>
      <c r="AQ5660" s="12"/>
      <c r="AR5660" s="12"/>
      <c r="AS5660" s="12"/>
      <c r="AT5660" s="12"/>
      <c r="AU5660" s="12"/>
      <c r="AV5660" s="12"/>
      <c r="AW5660" s="12"/>
      <c r="AX5660" s="12"/>
      <c r="AY5660" s="12"/>
      <c r="AZ5660" s="12"/>
      <c r="BA5660" s="12"/>
      <c r="BB5660" s="12"/>
      <c r="BC5660" s="12"/>
      <c r="BD5660" s="12"/>
      <c r="BE5660" s="12"/>
      <c r="BF5660" s="12"/>
      <c r="BG5660" s="12"/>
      <c r="BH5660" s="12"/>
      <c r="BI5660" s="12"/>
      <c r="BJ5660" s="12"/>
      <c r="BK5660" s="12"/>
      <c r="BL5660" s="12"/>
      <c r="BM5660" s="12"/>
      <c r="BN5660" s="12"/>
      <c r="BO5660" s="12"/>
      <c r="BP5660" s="12"/>
      <c r="BQ5660" s="12"/>
      <c r="BR5660" s="12"/>
      <c r="BS5660" s="12"/>
      <c r="BT5660" s="12"/>
      <c r="BU5660" s="12"/>
      <c r="BV5660" s="12"/>
      <c r="BW5660" s="12"/>
      <c r="BX5660" s="12"/>
      <c r="BY5660" s="12"/>
      <c r="BZ5660" s="12"/>
      <c r="CA5660" s="12"/>
      <c r="CB5660" s="12"/>
      <c r="CC5660" s="12"/>
      <c r="CD5660" s="12"/>
      <c r="CE5660" s="12"/>
      <c r="CF5660" s="12"/>
      <c r="CG5660" s="84">
        <f t="shared" si="353"/>
        <v>0</v>
      </c>
      <c r="CH5660" s="84">
        <f t="shared" si="354"/>
        <v>0</v>
      </c>
      <c r="CI5660" s="84">
        <f t="shared" si="355"/>
        <v>0</v>
      </c>
      <c r="CJ5660" s="84">
        <f t="shared" si="356"/>
        <v>0</v>
      </c>
    </row>
    <row r="5661" spans="1:88" ht="38.25">
      <c r="A5661" s="14"/>
      <c r="B5661" s="11" t="s">
        <v>7108</v>
      </c>
      <c r="C5661" s="73"/>
      <c r="D5661" s="50" t="s">
        <v>7108</v>
      </c>
      <c r="E5661" s="11" t="s">
        <v>7109</v>
      </c>
      <c r="F5661" s="16">
        <v>207</v>
      </c>
      <c r="G5661" s="7" t="s">
        <v>5647</v>
      </c>
      <c r="H5661" s="13">
        <v>227</v>
      </c>
      <c r="I5661" s="53" t="s">
        <v>5847</v>
      </c>
      <c r="J5661" s="60" t="s">
        <v>17106</v>
      </c>
      <c r="K5661" s="56" t="s">
        <v>3424</v>
      </c>
      <c r="L5661" s="7" t="s">
        <v>79</v>
      </c>
      <c r="M5661" s="29" t="s">
        <v>10868</v>
      </c>
      <c r="N5661" s="29" t="s">
        <v>11366</v>
      </c>
      <c r="O5661" s="19">
        <v>129375</v>
      </c>
      <c r="P5661" s="23">
        <v>0.2</v>
      </c>
      <c r="Q5661" s="25" t="s">
        <v>7229</v>
      </c>
      <c r="R5661" s="46" t="s">
        <v>11427</v>
      </c>
      <c r="S5661" s="45" t="s">
        <v>11448</v>
      </c>
      <c r="T5661" s="45" t="s">
        <v>11449</v>
      </c>
      <c r="U5661" s="12"/>
      <c r="V5661" s="12"/>
      <c r="W5661" s="12"/>
      <c r="X5661" s="12"/>
      <c r="Y5661" s="12"/>
      <c r="Z5661" s="12"/>
      <c r="AA5661" s="12"/>
      <c r="AB5661" s="12"/>
      <c r="AC5661" s="12"/>
      <c r="AD5661" s="12"/>
      <c r="AE5661" s="12"/>
      <c r="AF5661" s="12"/>
      <c r="AG5661" s="12"/>
      <c r="AH5661" s="12"/>
      <c r="AI5661" s="12"/>
      <c r="AJ5661" s="12"/>
      <c r="AK5661" s="12"/>
      <c r="AL5661" s="12"/>
      <c r="AM5661" s="12"/>
      <c r="AN5661" s="12"/>
      <c r="AO5661" s="12"/>
      <c r="AP5661" s="12"/>
      <c r="AQ5661" s="12"/>
      <c r="AR5661" s="12"/>
      <c r="AS5661" s="12"/>
      <c r="AT5661" s="12"/>
      <c r="AU5661" s="12"/>
      <c r="AV5661" s="12"/>
      <c r="AW5661" s="12"/>
      <c r="AX5661" s="12"/>
      <c r="AY5661" s="12"/>
      <c r="AZ5661" s="12"/>
      <c r="BA5661" s="12"/>
      <c r="BB5661" s="12"/>
      <c r="BC5661" s="12"/>
      <c r="BD5661" s="12"/>
      <c r="BE5661" s="12"/>
      <c r="BF5661" s="12"/>
      <c r="BG5661" s="12"/>
      <c r="BH5661" s="12"/>
      <c r="BI5661" s="12"/>
      <c r="BJ5661" s="12"/>
      <c r="BK5661" s="12"/>
      <c r="BL5661" s="12"/>
      <c r="BM5661" s="12"/>
      <c r="BN5661" s="12"/>
      <c r="BO5661" s="12"/>
      <c r="BP5661" s="12"/>
      <c r="BQ5661" s="12"/>
      <c r="BR5661" s="12"/>
      <c r="BS5661" s="12"/>
      <c r="BT5661" s="12"/>
      <c r="BU5661" s="12"/>
      <c r="BV5661" s="12"/>
      <c r="BW5661" s="12"/>
      <c r="BX5661" s="12"/>
      <c r="BY5661" s="12"/>
      <c r="BZ5661" s="12"/>
      <c r="CA5661" s="12"/>
      <c r="CB5661" s="12"/>
      <c r="CC5661" s="12"/>
      <c r="CD5661" s="12"/>
      <c r="CE5661" s="12"/>
      <c r="CF5661" s="12"/>
      <c r="CG5661" s="84">
        <f t="shared" si="353"/>
        <v>0</v>
      </c>
      <c r="CH5661" s="84">
        <f t="shared" si="354"/>
        <v>0</v>
      </c>
      <c r="CI5661" s="84">
        <f t="shared" si="355"/>
        <v>0</v>
      </c>
      <c r="CJ5661" s="84">
        <f t="shared" si="356"/>
        <v>0</v>
      </c>
    </row>
    <row r="5662" spans="1:88" ht="38.25">
      <c r="A5662" s="14"/>
      <c r="B5662" s="11" t="s">
        <v>7108</v>
      </c>
      <c r="C5662" s="73"/>
      <c r="D5662" s="50" t="s">
        <v>7108</v>
      </c>
      <c r="E5662" s="11" t="s">
        <v>7109</v>
      </c>
      <c r="F5662" s="16">
        <v>207</v>
      </c>
      <c r="G5662" s="7" t="s">
        <v>5647</v>
      </c>
      <c r="H5662" s="13">
        <v>228</v>
      </c>
      <c r="I5662" s="53" t="s">
        <v>5848</v>
      </c>
      <c r="J5662" s="60" t="s">
        <v>17107</v>
      </c>
      <c r="K5662" s="56" t="s">
        <v>3424</v>
      </c>
      <c r="L5662" s="7" t="s">
        <v>5849</v>
      </c>
      <c r="M5662" s="29" t="s">
        <v>10868</v>
      </c>
      <c r="N5662" s="29" t="s">
        <v>11367</v>
      </c>
      <c r="O5662" s="19">
        <v>16875</v>
      </c>
      <c r="P5662" s="23">
        <v>0.2</v>
      </c>
      <c r="Q5662" s="25" t="s">
        <v>7229</v>
      </c>
      <c r="R5662" s="46" t="s">
        <v>11427</v>
      </c>
      <c r="S5662" s="45" t="s">
        <v>11448</v>
      </c>
      <c r="T5662" s="45" t="s">
        <v>11449</v>
      </c>
      <c r="U5662" s="12"/>
      <c r="V5662" s="12"/>
      <c r="W5662" s="12"/>
      <c r="X5662" s="12"/>
      <c r="Y5662" s="12"/>
      <c r="Z5662" s="12"/>
      <c r="AA5662" s="12"/>
      <c r="AB5662" s="12"/>
      <c r="AC5662" s="12"/>
      <c r="AD5662" s="12"/>
      <c r="AE5662" s="12"/>
      <c r="AF5662" s="12"/>
      <c r="AG5662" s="12"/>
      <c r="AH5662" s="12"/>
      <c r="AI5662" s="12"/>
      <c r="AJ5662" s="12"/>
      <c r="AK5662" s="12"/>
      <c r="AL5662" s="12"/>
      <c r="AM5662" s="12"/>
      <c r="AN5662" s="12"/>
      <c r="AO5662" s="12"/>
      <c r="AP5662" s="12"/>
      <c r="AQ5662" s="12"/>
      <c r="AR5662" s="12"/>
      <c r="AS5662" s="12"/>
      <c r="AT5662" s="12"/>
      <c r="AU5662" s="12"/>
      <c r="AV5662" s="12"/>
      <c r="AW5662" s="12"/>
      <c r="AX5662" s="12"/>
      <c r="AY5662" s="12"/>
      <c r="AZ5662" s="12"/>
      <c r="BA5662" s="12"/>
      <c r="BB5662" s="12"/>
      <c r="BC5662" s="12"/>
      <c r="BD5662" s="12"/>
      <c r="BE5662" s="12"/>
      <c r="BF5662" s="12"/>
      <c r="BG5662" s="12"/>
      <c r="BH5662" s="12"/>
      <c r="BI5662" s="12"/>
      <c r="BJ5662" s="12"/>
      <c r="BK5662" s="12"/>
      <c r="BL5662" s="12"/>
      <c r="BM5662" s="12"/>
      <c r="BN5662" s="12"/>
      <c r="BO5662" s="12"/>
      <c r="BP5662" s="12"/>
      <c r="BQ5662" s="12"/>
      <c r="BR5662" s="12"/>
      <c r="BS5662" s="12"/>
      <c r="BT5662" s="12"/>
      <c r="BU5662" s="12"/>
      <c r="BV5662" s="12"/>
      <c r="BW5662" s="12"/>
      <c r="BX5662" s="12"/>
      <c r="BY5662" s="12"/>
      <c r="BZ5662" s="12"/>
      <c r="CA5662" s="12"/>
      <c r="CB5662" s="12"/>
      <c r="CC5662" s="12"/>
      <c r="CD5662" s="12"/>
      <c r="CE5662" s="12"/>
      <c r="CF5662" s="12"/>
      <c r="CG5662" s="84">
        <f t="shared" si="353"/>
        <v>0</v>
      </c>
      <c r="CH5662" s="84">
        <f t="shared" si="354"/>
        <v>0</v>
      </c>
      <c r="CI5662" s="84">
        <f t="shared" si="355"/>
        <v>0</v>
      </c>
      <c r="CJ5662" s="84">
        <f t="shared" si="356"/>
        <v>0</v>
      </c>
    </row>
    <row r="5663" spans="1:88" ht="38.25">
      <c r="A5663" s="14"/>
      <c r="B5663" s="11" t="s">
        <v>7108</v>
      </c>
      <c r="C5663" s="73"/>
      <c r="D5663" s="50" t="s">
        <v>7108</v>
      </c>
      <c r="E5663" s="11" t="s">
        <v>7109</v>
      </c>
      <c r="F5663" s="16">
        <v>207</v>
      </c>
      <c r="G5663" s="7" t="s">
        <v>5647</v>
      </c>
      <c r="H5663" s="13">
        <v>229</v>
      </c>
      <c r="I5663" s="53" t="s">
        <v>963</v>
      </c>
      <c r="J5663" s="60" t="s">
        <v>17108</v>
      </c>
      <c r="K5663" s="56" t="s">
        <v>3424</v>
      </c>
      <c r="L5663" s="7" t="s">
        <v>79</v>
      </c>
      <c r="M5663" s="29" t="s">
        <v>10869</v>
      </c>
      <c r="N5663" s="29" t="s">
        <v>11368</v>
      </c>
      <c r="O5663" s="19">
        <v>46656</v>
      </c>
      <c r="P5663" s="23">
        <v>0.2</v>
      </c>
      <c r="Q5663" s="25" t="s">
        <v>7229</v>
      </c>
      <c r="R5663" s="46" t="s">
        <v>11427</v>
      </c>
      <c r="S5663" s="45" t="s">
        <v>11448</v>
      </c>
      <c r="T5663" s="45" t="s">
        <v>11449</v>
      </c>
      <c r="U5663" s="12"/>
      <c r="V5663" s="12"/>
      <c r="W5663" s="12"/>
      <c r="X5663" s="12"/>
      <c r="Y5663" s="12"/>
      <c r="Z5663" s="12"/>
      <c r="AA5663" s="12"/>
      <c r="AB5663" s="12"/>
      <c r="AC5663" s="12"/>
      <c r="AD5663" s="12"/>
      <c r="AE5663" s="12"/>
      <c r="AF5663" s="12"/>
      <c r="AG5663" s="12"/>
      <c r="AH5663" s="12"/>
      <c r="AI5663" s="12"/>
      <c r="AJ5663" s="12"/>
      <c r="AK5663" s="12"/>
      <c r="AL5663" s="12"/>
      <c r="AM5663" s="12"/>
      <c r="AN5663" s="12"/>
      <c r="AO5663" s="12"/>
      <c r="AP5663" s="12"/>
      <c r="AQ5663" s="12"/>
      <c r="AR5663" s="12"/>
      <c r="AS5663" s="12"/>
      <c r="AT5663" s="12"/>
      <c r="AU5663" s="12"/>
      <c r="AV5663" s="12"/>
      <c r="AW5663" s="12"/>
      <c r="AX5663" s="12"/>
      <c r="AY5663" s="12"/>
      <c r="AZ5663" s="12"/>
      <c r="BA5663" s="12"/>
      <c r="BB5663" s="12"/>
      <c r="BC5663" s="12"/>
      <c r="BD5663" s="12"/>
      <c r="BE5663" s="12"/>
      <c r="BF5663" s="12"/>
      <c r="BG5663" s="12"/>
      <c r="BH5663" s="12"/>
      <c r="BI5663" s="12"/>
      <c r="BJ5663" s="12"/>
      <c r="BK5663" s="12"/>
      <c r="BL5663" s="12"/>
      <c r="BM5663" s="12"/>
      <c r="BN5663" s="12"/>
      <c r="BO5663" s="12"/>
      <c r="BP5663" s="12"/>
      <c r="BQ5663" s="12"/>
      <c r="BR5663" s="12"/>
      <c r="BS5663" s="12"/>
      <c r="BT5663" s="12"/>
      <c r="BU5663" s="12"/>
      <c r="BV5663" s="12"/>
      <c r="BW5663" s="12"/>
      <c r="BX5663" s="12"/>
      <c r="BY5663" s="12"/>
      <c r="BZ5663" s="12"/>
      <c r="CA5663" s="12"/>
      <c r="CB5663" s="12"/>
      <c r="CC5663" s="12"/>
      <c r="CD5663" s="12"/>
      <c r="CE5663" s="12"/>
      <c r="CF5663" s="12"/>
      <c r="CG5663" s="84">
        <f t="shared" si="353"/>
        <v>0</v>
      </c>
      <c r="CH5663" s="84">
        <f t="shared" si="354"/>
        <v>0</v>
      </c>
      <c r="CI5663" s="84">
        <f t="shared" si="355"/>
        <v>0</v>
      </c>
      <c r="CJ5663" s="84">
        <f t="shared" si="356"/>
        <v>0</v>
      </c>
    </row>
    <row r="5664" spans="1:88" ht="38.25">
      <c r="A5664" s="14"/>
      <c r="B5664" s="11" t="s">
        <v>7108</v>
      </c>
      <c r="C5664" s="73"/>
      <c r="D5664" s="50" t="s">
        <v>7108</v>
      </c>
      <c r="E5664" s="11" t="s">
        <v>7109</v>
      </c>
      <c r="F5664" s="16">
        <v>207</v>
      </c>
      <c r="G5664" s="7" t="s">
        <v>5647</v>
      </c>
      <c r="H5664" s="13">
        <v>230</v>
      </c>
      <c r="I5664" s="53" t="s">
        <v>1535</v>
      </c>
      <c r="J5664" s="60" t="s">
        <v>17109</v>
      </c>
      <c r="K5664" s="56" t="s">
        <v>3424</v>
      </c>
      <c r="L5664" s="7" t="s">
        <v>1256</v>
      </c>
      <c r="M5664" s="29" t="s">
        <v>10869</v>
      </c>
      <c r="N5664" s="29" t="s">
        <v>11369</v>
      </c>
      <c r="O5664" s="19">
        <v>16875</v>
      </c>
      <c r="P5664" s="23">
        <v>0.2</v>
      </c>
      <c r="Q5664" s="25" t="s">
        <v>7229</v>
      </c>
      <c r="R5664" s="46" t="s">
        <v>11427</v>
      </c>
      <c r="S5664" s="45" t="s">
        <v>11448</v>
      </c>
      <c r="T5664" s="45" t="s">
        <v>11449</v>
      </c>
      <c r="U5664" s="12"/>
      <c r="V5664" s="12"/>
      <c r="W5664" s="12"/>
      <c r="X5664" s="12"/>
      <c r="Y5664" s="12"/>
      <c r="Z5664" s="12"/>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2"/>
      <c r="AY5664" s="12"/>
      <c r="AZ5664" s="12"/>
      <c r="BA5664" s="12"/>
      <c r="BB5664" s="12"/>
      <c r="BC5664" s="12"/>
      <c r="BD5664" s="12"/>
      <c r="BE5664" s="12"/>
      <c r="BF5664" s="12"/>
      <c r="BG5664" s="12"/>
      <c r="BH5664" s="12"/>
      <c r="BI5664" s="12"/>
      <c r="BJ5664" s="12"/>
      <c r="BK5664" s="12"/>
      <c r="BL5664" s="12"/>
      <c r="BM5664" s="12"/>
      <c r="BN5664" s="12"/>
      <c r="BO5664" s="12"/>
      <c r="BP5664" s="12"/>
      <c r="BQ5664" s="12"/>
      <c r="BR5664" s="12"/>
      <c r="BS5664" s="12"/>
      <c r="BT5664" s="12"/>
      <c r="BU5664" s="12"/>
      <c r="BV5664" s="12"/>
      <c r="BW5664" s="12"/>
      <c r="BX5664" s="12"/>
      <c r="BY5664" s="12"/>
      <c r="BZ5664" s="12"/>
      <c r="CA5664" s="12"/>
      <c r="CB5664" s="12"/>
      <c r="CC5664" s="12"/>
      <c r="CD5664" s="12"/>
      <c r="CE5664" s="12"/>
      <c r="CF5664" s="12"/>
      <c r="CG5664" s="84">
        <f t="shared" si="353"/>
        <v>0</v>
      </c>
      <c r="CH5664" s="84">
        <f t="shared" si="354"/>
        <v>0</v>
      </c>
      <c r="CI5664" s="84">
        <f t="shared" si="355"/>
        <v>0</v>
      </c>
      <c r="CJ5664" s="84">
        <f t="shared" si="356"/>
        <v>0</v>
      </c>
    </row>
    <row r="5665" spans="1:88" ht="38.25">
      <c r="A5665" s="14"/>
      <c r="B5665" s="11" t="s">
        <v>7108</v>
      </c>
      <c r="C5665" s="73"/>
      <c r="D5665" s="50" t="s">
        <v>7108</v>
      </c>
      <c r="E5665" s="11" t="s">
        <v>7109</v>
      </c>
      <c r="F5665" s="16">
        <v>207</v>
      </c>
      <c r="G5665" s="7" t="s">
        <v>5647</v>
      </c>
      <c r="H5665" s="13">
        <v>231</v>
      </c>
      <c r="I5665" s="53" t="s">
        <v>5850</v>
      </c>
      <c r="J5665" s="60" t="s">
        <v>17110</v>
      </c>
      <c r="K5665" s="56" t="s">
        <v>3424</v>
      </c>
      <c r="L5665" s="7" t="s">
        <v>5812</v>
      </c>
      <c r="M5665" s="29" t="s">
        <v>10868</v>
      </c>
      <c r="N5665" s="29" t="s">
        <v>11370</v>
      </c>
      <c r="O5665" s="19">
        <v>113160</v>
      </c>
      <c r="P5665" s="23">
        <v>0.2</v>
      </c>
      <c r="Q5665" s="25" t="s">
        <v>7229</v>
      </c>
      <c r="R5665" s="46" t="s">
        <v>11427</v>
      </c>
      <c r="S5665" s="45" t="s">
        <v>11448</v>
      </c>
      <c r="T5665" s="45" t="s">
        <v>11449</v>
      </c>
      <c r="U5665" s="12"/>
      <c r="V5665" s="12"/>
      <c r="W5665" s="12"/>
      <c r="X5665" s="12"/>
      <c r="Y5665" s="12"/>
      <c r="Z5665" s="12"/>
      <c r="AA5665" s="12"/>
      <c r="AB5665" s="12"/>
      <c r="AC5665" s="12"/>
      <c r="AD5665" s="12"/>
      <c r="AE5665" s="12"/>
      <c r="AF5665" s="12"/>
      <c r="AG5665" s="12"/>
      <c r="AH5665" s="12"/>
      <c r="AI5665" s="12"/>
      <c r="AJ5665" s="12"/>
      <c r="AK5665" s="12"/>
      <c r="AL5665" s="12"/>
      <c r="AM5665" s="12"/>
      <c r="AN5665" s="12"/>
      <c r="AO5665" s="12"/>
      <c r="AP5665" s="12"/>
      <c r="AQ5665" s="12"/>
      <c r="AR5665" s="12"/>
      <c r="AS5665" s="12"/>
      <c r="AT5665" s="12"/>
      <c r="AU5665" s="12"/>
      <c r="AV5665" s="12"/>
      <c r="AW5665" s="12"/>
      <c r="AX5665" s="12"/>
      <c r="AY5665" s="12"/>
      <c r="AZ5665" s="12"/>
      <c r="BA5665" s="12"/>
      <c r="BB5665" s="12"/>
      <c r="BC5665" s="12"/>
      <c r="BD5665" s="12"/>
      <c r="BE5665" s="12"/>
      <c r="BF5665" s="12"/>
      <c r="BG5665" s="12"/>
      <c r="BH5665" s="12"/>
      <c r="BI5665" s="12"/>
      <c r="BJ5665" s="12"/>
      <c r="BK5665" s="12"/>
      <c r="BL5665" s="12"/>
      <c r="BM5665" s="12"/>
      <c r="BN5665" s="12"/>
      <c r="BO5665" s="12"/>
      <c r="BP5665" s="12"/>
      <c r="BQ5665" s="12"/>
      <c r="BR5665" s="12"/>
      <c r="BS5665" s="12"/>
      <c r="BT5665" s="12"/>
      <c r="BU5665" s="12"/>
      <c r="BV5665" s="12"/>
      <c r="BW5665" s="12"/>
      <c r="BX5665" s="12"/>
      <c r="BY5665" s="12"/>
      <c r="BZ5665" s="12"/>
      <c r="CA5665" s="12"/>
      <c r="CB5665" s="12"/>
      <c r="CC5665" s="12"/>
      <c r="CD5665" s="12"/>
      <c r="CE5665" s="12"/>
      <c r="CF5665" s="12"/>
      <c r="CG5665" s="84">
        <f t="shared" si="353"/>
        <v>0</v>
      </c>
      <c r="CH5665" s="84">
        <f t="shared" si="354"/>
        <v>0</v>
      </c>
      <c r="CI5665" s="84">
        <f t="shared" si="355"/>
        <v>0</v>
      </c>
      <c r="CJ5665" s="84">
        <f t="shared" si="356"/>
        <v>0</v>
      </c>
    </row>
    <row r="5666" spans="1:88" ht="38.25">
      <c r="A5666" s="14"/>
      <c r="B5666" s="11" t="s">
        <v>7108</v>
      </c>
      <c r="C5666" s="73"/>
      <c r="D5666" s="50" t="s">
        <v>7108</v>
      </c>
      <c r="E5666" s="11" t="s">
        <v>7109</v>
      </c>
      <c r="F5666" s="16">
        <v>207</v>
      </c>
      <c r="G5666" s="7" t="s">
        <v>5647</v>
      </c>
      <c r="H5666" s="13">
        <v>232</v>
      </c>
      <c r="I5666" s="53" t="s">
        <v>5851</v>
      </c>
      <c r="J5666" s="60" t="s">
        <v>17111</v>
      </c>
      <c r="K5666" s="56" t="s">
        <v>3424</v>
      </c>
      <c r="L5666" s="7" t="s">
        <v>5852</v>
      </c>
      <c r="M5666" s="29" t="s">
        <v>10868</v>
      </c>
      <c r="N5666" s="29" t="s">
        <v>11371</v>
      </c>
      <c r="O5666" s="19">
        <v>16850</v>
      </c>
      <c r="P5666" s="23">
        <v>0.2</v>
      </c>
      <c r="Q5666" s="25" t="s">
        <v>7229</v>
      </c>
      <c r="R5666" s="46" t="s">
        <v>11427</v>
      </c>
      <c r="S5666" s="45" t="s">
        <v>11448</v>
      </c>
      <c r="T5666" s="45" t="s">
        <v>11449</v>
      </c>
      <c r="U5666" s="12"/>
      <c r="V5666" s="12"/>
      <c r="W5666" s="12"/>
      <c r="X5666" s="12"/>
      <c r="Y5666" s="12"/>
      <c r="Z5666" s="12"/>
      <c r="AA5666" s="12"/>
      <c r="AB5666" s="12"/>
      <c r="AC5666" s="12"/>
      <c r="AD5666" s="12"/>
      <c r="AE5666" s="12"/>
      <c r="AF5666" s="12"/>
      <c r="AG5666" s="12"/>
      <c r="AH5666" s="12"/>
      <c r="AI5666" s="12"/>
      <c r="AJ5666" s="12"/>
      <c r="AK5666" s="12"/>
      <c r="AL5666" s="12"/>
      <c r="AM5666" s="12"/>
      <c r="AN5666" s="12"/>
      <c r="AO5666" s="12"/>
      <c r="AP5666" s="12"/>
      <c r="AQ5666" s="12"/>
      <c r="AR5666" s="12"/>
      <c r="AS5666" s="12"/>
      <c r="AT5666" s="12"/>
      <c r="AU5666" s="12"/>
      <c r="AV5666" s="12"/>
      <c r="AW5666" s="12"/>
      <c r="AX5666" s="12"/>
      <c r="AY5666" s="12"/>
      <c r="AZ5666" s="12"/>
      <c r="BA5666" s="12"/>
      <c r="BB5666" s="12"/>
      <c r="BC5666" s="12"/>
      <c r="BD5666" s="12"/>
      <c r="BE5666" s="12"/>
      <c r="BF5666" s="12"/>
      <c r="BG5666" s="12"/>
      <c r="BH5666" s="12"/>
      <c r="BI5666" s="12"/>
      <c r="BJ5666" s="12"/>
      <c r="BK5666" s="12"/>
      <c r="BL5666" s="12"/>
      <c r="BM5666" s="12"/>
      <c r="BN5666" s="12"/>
      <c r="BO5666" s="12"/>
      <c r="BP5666" s="12"/>
      <c r="BQ5666" s="12"/>
      <c r="BR5666" s="12"/>
      <c r="BS5666" s="12"/>
      <c r="BT5666" s="12"/>
      <c r="BU5666" s="12"/>
      <c r="BV5666" s="12"/>
      <c r="BW5666" s="12"/>
      <c r="BX5666" s="12"/>
      <c r="BY5666" s="12"/>
      <c r="BZ5666" s="12"/>
      <c r="CA5666" s="12"/>
      <c r="CB5666" s="12"/>
      <c r="CC5666" s="12"/>
      <c r="CD5666" s="12"/>
      <c r="CE5666" s="12"/>
      <c r="CF5666" s="12"/>
      <c r="CG5666" s="84">
        <f t="shared" si="353"/>
        <v>0</v>
      </c>
      <c r="CH5666" s="84">
        <f t="shared" si="354"/>
        <v>0</v>
      </c>
      <c r="CI5666" s="84">
        <f t="shared" si="355"/>
        <v>0</v>
      </c>
      <c r="CJ5666" s="84">
        <f t="shared" si="356"/>
        <v>0</v>
      </c>
    </row>
    <row r="5667" spans="1:88" ht="38.25">
      <c r="A5667" s="14"/>
      <c r="B5667" s="11" t="s">
        <v>7108</v>
      </c>
      <c r="C5667" s="73"/>
      <c r="D5667" s="50" t="s">
        <v>7108</v>
      </c>
      <c r="E5667" s="11" t="s">
        <v>7109</v>
      </c>
      <c r="F5667" s="16">
        <v>207</v>
      </c>
      <c r="G5667" s="7" t="s">
        <v>5647</v>
      </c>
      <c r="H5667" s="13">
        <v>233</v>
      </c>
      <c r="I5667" s="53" t="s">
        <v>5853</v>
      </c>
      <c r="J5667" s="60" t="s">
        <v>17112</v>
      </c>
      <c r="K5667" s="56" t="s">
        <v>3424</v>
      </c>
      <c r="L5667" s="7" t="s">
        <v>5854</v>
      </c>
      <c r="M5667" s="29" t="s">
        <v>10868</v>
      </c>
      <c r="N5667" s="29" t="s">
        <v>11372</v>
      </c>
      <c r="O5667" s="19">
        <v>16850</v>
      </c>
      <c r="P5667" s="23">
        <v>0.2</v>
      </c>
      <c r="Q5667" s="25" t="s">
        <v>7229</v>
      </c>
      <c r="R5667" s="46" t="s">
        <v>11427</v>
      </c>
      <c r="S5667" s="45" t="s">
        <v>11448</v>
      </c>
      <c r="T5667" s="45" t="s">
        <v>11449</v>
      </c>
      <c r="U5667" s="12"/>
      <c r="V5667" s="12"/>
      <c r="W5667" s="12"/>
      <c r="X5667" s="12"/>
      <c r="Y5667" s="12"/>
      <c r="Z5667" s="12"/>
      <c r="AA5667" s="12"/>
      <c r="AB5667" s="12"/>
      <c r="AC5667" s="12"/>
      <c r="AD5667" s="12"/>
      <c r="AE5667" s="12"/>
      <c r="AF5667" s="12"/>
      <c r="AG5667" s="12"/>
      <c r="AH5667" s="12"/>
      <c r="AI5667" s="12"/>
      <c r="AJ5667" s="12"/>
      <c r="AK5667" s="12"/>
      <c r="AL5667" s="12"/>
      <c r="AM5667" s="12"/>
      <c r="AN5667" s="12"/>
      <c r="AO5667" s="12"/>
      <c r="AP5667" s="12"/>
      <c r="AQ5667" s="12"/>
      <c r="AR5667" s="12"/>
      <c r="AS5667" s="12"/>
      <c r="AT5667" s="12"/>
      <c r="AU5667" s="12"/>
      <c r="AV5667" s="12"/>
      <c r="AW5667" s="12"/>
      <c r="AX5667" s="12"/>
      <c r="AY5667" s="12"/>
      <c r="AZ5667" s="12"/>
      <c r="BA5667" s="12"/>
      <c r="BB5667" s="12"/>
      <c r="BC5667" s="12"/>
      <c r="BD5667" s="12"/>
      <c r="BE5667" s="12"/>
      <c r="BF5667" s="12"/>
      <c r="BG5667" s="12"/>
      <c r="BH5667" s="12"/>
      <c r="BI5667" s="12"/>
      <c r="BJ5667" s="12"/>
      <c r="BK5667" s="12"/>
      <c r="BL5667" s="12"/>
      <c r="BM5667" s="12"/>
      <c r="BN5667" s="12"/>
      <c r="BO5667" s="12"/>
      <c r="BP5667" s="12"/>
      <c r="BQ5667" s="12"/>
      <c r="BR5667" s="12"/>
      <c r="BS5667" s="12"/>
      <c r="BT5667" s="12"/>
      <c r="BU5667" s="12"/>
      <c r="BV5667" s="12"/>
      <c r="BW5667" s="12"/>
      <c r="BX5667" s="12"/>
      <c r="BY5667" s="12"/>
      <c r="BZ5667" s="12"/>
      <c r="CA5667" s="12"/>
      <c r="CB5667" s="12"/>
      <c r="CC5667" s="12"/>
      <c r="CD5667" s="12"/>
      <c r="CE5667" s="12"/>
      <c r="CF5667" s="12"/>
      <c r="CG5667" s="84">
        <f t="shared" si="353"/>
        <v>0</v>
      </c>
      <c r="CH5667" s="84">
        <f t="shared" si="354"/>
        <v>0</v>
      </c>
      <c r="CI5667" s="84">
        <f t="shared" si="355"/>
        <v>0</v>
      </c>
      <c r="CJ5667" s="84">
        <f t="shared" si="356"/>
        <v>0</v>
      </c>
    </row>
    <row r="5668" spans="1:88" ht="38.25">
      <c r="A5668" s="14"/>
      <c r="B5668" s="11" t="s">
        <v>7108</v>
      </c>
      <c r="C5668" s="73"/>
      <c r="D5668" s="50" t="s">
        <v>7108</v>
      </c>
      <c r="E5668" s="11" t="s">
        <v>7109</v>
      </c>
      <c r="F5668" s="16">
        <v>207</v>
      </c>
      <c r="G5668" s="7" t="s">
        <v>5647</v>
      </c>
      <c r="H5668" s="13">
        <v>234</v>
      </c>
      <c r="I5668" s="53" t="s">
        <v>5855</v>
      </c>
      <c r="J5668" s="60" t="s">
        <v>17113</v>
      </c>
      <c r="K5668" s="56" t="s">
        <v>3424</v>
      </c>
      <c r="L5668" s="7" t="s">
        <v>79</v>
      </c>
      <c r="M5668" s="29" t="s">
        <v>10869</v>
      </c>
      <c r="N5668" s="29" t="s">
        <v>11373</v>
      </c>
      <c r="O5668" s="19">
        <v>337500</v>
      </c>
      <c r="P5668" s="23">
        <v>0.2</v>
      </c>
      <c r="Q5668" s="25" t="s">
        <v>7229</v>
      </c>
      <c r="R5668" s="46" t="s">
        <v>11427</v>
      </c>
      <c r="S5668" s="45" t="s">
        <v>11448</v>
      </c>
      <c r="T5668" s="45" t="s">
        <v>11449</v>
      </c>
      <c r="U5668" s="12"/>
      <c r="V5668" s="12"/>
      <c r="W5668" s="12"/>
      <c r="X5668" s="12"/>
      <c r="Y5668" s="12"/>
      <c r="Z5668" s="12"/>
      <c r="AA5668" s="12"/>
      <c r="AB5668" s="12"/>
      <c r="AC5668" s="12"/>
      <c r="AD5668" s="12"/>
      <c r="AE5668" s="12"/>
      <c r="AF5668" s="12"/>
      <c r="AG5668" s="12"/>
      <c r="AH5668" s="12"/>
      <c r="AI5668" s="12"/>
      <c r="AJ5668" s="12"/>
      <c r="AK5668" s="12"/>
      <c r="AL5668" s="12"/>
      <c r="AM5668" s="12"/>
      <c r="AN5668" s="12"/>
      <c r="AO5668" s="12"/>
      <c r="AP5668" s="12"/>
      <c r="AQ5668" s="12"/>
      <c r="AR5668" s="12"/>
      <c r="AS5668" s="12"/>
      <c r="AT5668" s="12"/>
      <c r="AU5668" s="12"/>
      <c r="AV5668" s="12"/>
      <c r="AW5668" s="12"/>
      <c r="AX5668" s="12"/>
      <c r="AY5668" s="12"/>
      <c r="AZ5668" s="12"/>
      <c r="BA5668" s="12"/>
      <c r="BB5668" s="12"/>
      <c r="BC5668" s="12"/>
      <c r="BD5668" s="12"/>
      <c r="BE5668" s="12"/>
      <c r="BF5668" s="12"/>
      <c r="BG5668" s="12"/>
      <c r="BH5668" s="12"/>
      <c r="BI5668" s="12"/>
      <c r="BJ5668" s="12"/>
      <c r="BK5668" s="12"/>
      <c r="BL5668" s="12"/>
      <c r="BM5668" s="12"/>
      <c r="BN5668" s="12"/>
      <c r="BO5668" s="12"/>
      <c r="BP5668" s="12"/>
      <c r="BQ5668" s="12"/>
      <c r="BR5668" s="12"/>
      <c r="BS5668" s="12"/>
      <c r="BT5668" s="12"/>
      <c r="BU5668" s="12"/>
      <c r="BV5668" s="12"/>
      <c r="BW5668" s="12"/>
      <c r="BX5668" s="12"/>
      <c r="BY5668" s="12"/>
      <c r="BZ5668" s="12"/>
      <c r="CA5668" s="12"/>
      <c r="CB5668" s="12"/>
      <c r="CC5668" s="12"/>
      <c r="CD5668" s="12"/>
      <c r="CE5668" s="12"/>
      <c r="CF5668" s="12"/>
      <c r="CG5668" s="84">
        <f t="shared" si="353"/>
        <v>0</v>
      </c>
      <c r="CH5668" s="84">
        <f t="shared" si="354"/>
        <v>0</v>
      </c>
      <c r="CI5668" s="84">
        <f t="shared" si="355"/>
        <v>0</v>
      </c>
      <c r="CJ5668" s="84">
        <f t="shared" si="356"/>
        <v>0</v>
      </c>
    </row>
    <row r="5669" spans="1:88" ht="38.25">
      <c r="A5669" s="14"/>
      <c r="B5669" s="11" t="s">
        <v>7108</v>
      </c>
      <c r="C5669" s="73"/>
      <c r="D5669" s="50" t="s">
        <v>7108</v>
      </c>
      <c r="E5669" s="11" t="s">
        <v>7109</v>
      </c>
      <c r="F5669" s="16">
        <v>207</v>
      </c>
      <c r="G5669" s="7" t="s">
        <v>5647</v>
      </c>
      <c r="H5669" s="13">
        <v>235</v>
      </c>
      <c r="I5669" s="53" t="s">
        <v>5856</v>
      </c>
      <c r="J5669" s="60" t="s">
        <v>17114</v>
      </c>
      <c r="K5669" s="56" t="s">
        <v>3424</v>
      </c>
      <c r="L5669" s="7" t="s">
        <v>734</v>
      </c>
      <c r="M5669" s="29" t="s">
        <v>10869</v>
      </c>
      <c r="N5669" s="29" t="s">
        <v>11374</v>
      </c>
      <c r="O5669" s="19">
        <v>33750</v>
      </c>
      <c r="P5669" s="23">
        <v>0.2</v>
      </c>
      <c r="Q5669" s="25" t="s">
        <v>7229</v>
      </c>
      <c r="R5669" s="46" t="s">
        <v>11427</v>
      </c>
      <c r="S5669" s="45" t="s">
        <v>11448</v>
      </c>
      <c r="T5669" s="45" t="s">
        <v>11449</v>
      </c>
      <c r="U5669" s="12"/>
      <c r="V5669" s="12"/>
      <c r="W5669" s="12"/>
      <c r="X5669" s="12"/>
      <c r="Y5669" s="12"/>
      <c r="Z5669" s="12"/>
      <c r="AA5669" s="12"/>
      <c r="AB5669" s="12"/>
      <c r="AC5669" s="12"/>
      <c r="AD5669" s="12"/>
      <c r="AE5669" s="12"/>
      <c r="AF5669" s="12"/>
      <c r="AG5669" s="12"/>
      <c r="AH5669" s="12"/>
      <c r="AI5669" s="12"/>
      <c r="AJ5669" s="12"/>
      <c r="AK5669" s="12"/>
      <c r="AL5669" s="12"/>
      <c r="AM5669" s="12"/>
      <c r="AN5669" s="12"/>
      <c r="AO5669" s="12"/>
      <c r="AP5669" s="12"/>
      <c r="AQ5669" s="12"/>
      <c r="AR5669" s="12"/>
      <c r="AS5669" s="12"/>
      <c r="AT5669" s="12"/>
      <c r="AU5669" s="12"/>
      <c r="AV5669" s="12"/>
      <c r="AW5669" s="12"/>
      <c r="AX5669" s="12"/>
      <c r="AY5669" s="12"/>
      <c r="AZ5669" s="12"/>
      <c r="BA5669" s="12"/>
      <c r="BB5669" s="12"/>
      <c r="BC5669" s="12"/>
      <c r="BD5669" s="12"/>
      <c r="BE5669" s="12"/>
      <c r="BF5669" s="12"/>
      <c r="BG5669" s="12"/>
      <c r="BH5669" s="12"/>
      <c r="BI5669" s="12"/>
      <c r="BJ5669" s="12"/>
      <c r="BK5669" s="12"/>
      <c r="BL5669" s="12"/>
      <c r="BM5669" s="12"/>
      <c r="BN5669" s="12"/>
      <c r="BO5669" s="12"/>
      <c r="BP5669" s="12"/>
      <c r="BQ5669" s="12"/>
      <c r="BR5669" s="12"/>
      <c r="BS5669" s="12"/>
      <c r="BT5669" s="12"/>
      <c r="BU5669" s="12"/>
      <c r="BV5669" s="12"/>
      <c r="BW5669" s="12"/>
      <c r="BX5669" s="12"/>
      <c r="BY5669" s="12"/>
      <c r="BZ5669" s="12"/>
      <c r="CA5669" s="12"/>
      <c r="CB5669" s="12"/>
      <c r="CC5669" s="12"/>
      <c r="CD5669" s="12"/>
      <c r="CE5669" s="12"/>
      <c r="CF5669" s="12"/>
      <c r="CG5669" s="84">
        <f t="shared" si="353"/>
        <v>0</v>
      </c>
      <c r="CH5669" s="84">
        <f t="shared" si="354"/>
        <v>0</v>
      </c>
      <c r="CI5669" s="84">
        <f t="shared" si="355"/>
        <v>0</v>
      </c>
      <c r="CJ5669" s="84">
        <f t="shared" si="356"/>
        <v>0</v>
      </c>
    </row>
    <row r="5670" spans="1:88" ht="38.25">
      <c r="A5670" s="14"/>
      <c r="B5670" s="11" t="s">
        <v>7108</v>
      </c>
      <c r="C5670" s="73"/>
      <c r="D5670" s="50" t="s">
        <v>7108</v>
      </c>
      <c r="E5670" s="11" t="s">
        <v>7109</v>
      </c>
      <c r="F5670" s="16">
        <v>207</v>
      </c>
      <c r="G5670" s="7" t="s">
        <v>5647</v>
      </c>
      <c r="H5670" s="13">
        <v>236</v>
      </c>
      <c r="I5670" s="53" t="s">
        <v>5857</v>
      </c>
      <c r="J5670" s="60" t="s">
        <v>17115</v>
      </c>
      <c r="K5670" s="56" t="s">
        <v>3424</v>
      </c>
      <c r="L5670" s="7" t="s">
        <v>1136</v>
      </c>
      <c r="M5670" s="29" t="s">
        <v>10869</v>
      </c>
      <c r="N5670" s="29" t="s">
        <v>11375</v>
      </c>
      <c r="O5670" s="19">
        <v>33750</v>
      </c>
      <c r="P5670" s="23">
        <v>0.2</v>
      </c>
      <c r="Q5670" s="25" t="s">
        <v>7229</v>
      </c>
      <c r="R5670" s="46" t="s">
        <v>11427</v>
      </c>
      <c r="S5670" s="45" t="s">
        <v>11448</v>
      </c>
      <c r="T5670" s="45" t="s">
        <v>11449</v>
      </c>
      <c r="U5670" s="12"/>
      <c r="V5670" s="12"/>
      <c r="W5670" s="12"/>
      <c r="X5670" s="12"/>
      <c r="Y5670" s="12"/>
      <c r="Z5670" s="12"/>
      <c r="AA5670" s="12"/>
      <c r="AB5670" s="12"/>
      <c r="AC5670" s="12"/>
      <c r="AD5670" s="12"/>
      <c r="AE5670" s="12"/>
      <c r="AF5670" s="12"/>
      <c r="AG5670" s="12"/>
      <c r="AH5670" s="12"/>
      <c r="AI5670" s="12"/>
      <c r="AJ5670" s="12"/>
      <c r="AK5670" s="12"/>
      <c r="AL5670" s="12"/>
      <c r="AM5670" s="12"/>
      <c r="AN5670" s="12"/>
      <c r="AO5670" s="12"/>
      <c r="AP5670" s="12"/>
      <c r="AQ5670" s="12"/>
      <c r="AR5670" s="12"/>
      <c r="AS5670" s="12"/>
      <c r="AT5670" s="12"/>
      <c r="AU5670" s="12"/>
      <c r="AV5670" s="12"/>
      <c r="AW5670" s="12"/>
      <c r="AX5670" s="12"/>
      <c r="AY5670" s="12"/>
      <c r="AZ5670" s="12"/>
      <c r="BA5670" s="12"/>
      <c r="BB5670" s="12"/>
      <c r="BC5670" s="12"/>
      <c r="BD5670" s="12"/>
      <c r="BE5670" s="12"/>
      <c r="BF5670" s="12"/>
      <c r="BG5670" s="12"/>
      <c r="BH5670" s="12"/>
      <c r="BI5670" s="12"/>
      <c r="BJ5670" s="12"/>
      <c r="BK5670" s="12"/>
      <c r="BL5670" s="12"/>
      <c r="BM5670" s="12"/>
      <c r="BN5670" s="12"/>
      <c r="BO5670" s="12"/>
      <c r="BP5670" s="12"/>
      <c r="BQ5670" s="12"/>
      <c r="BR5670" s="12"/>
      <c r="BS5670" s="12"/>
      <c r="BT5670" s="12"/>
      <c r="BU5670" s="12"/>
      <c r="BV5670" s="12"/>
      <c r="BW5670" s="12"/>
      <c r="BX5670" s="12"/>
      <c r="BY5670" s="12"/>
      <c r="BZ5670" s="12"/>
      <c r="CA5670" s="12"/>
      <c r="CB5670" s="12"/>
      <c r="CC5670" s="12"/>
      <c r="CD5670" s="12"/>
      <c r="CE5670" s="12"/>
      <c r="CF5670" s="12"/>
      <c r="CG5670" s="84">
        <f t="shared" si="353"/>
        <v>0</v>
      </c>
      <c r="CH5670" s="84">
        <f t="shared" si="354"/>
        <v>0</v>
      </c>
      <c r="CI5670" s="84">
        <f t="shared" si="355"/>
        <v>0</v>
      </c>
      <c r="CJ5670" s="84">
        <f t="shared" si="356"/>
        <v>0</v>
      </c>
    </row>
    <row r="5671" spans="1:88" ht="38.25">
      <c r="A5671" s="14"/>
      <c r="B5671" s="11" t="s">
        <v>7108</v>
      </c>
      <c r="C5671" s="73"/>
      <c r="D5671" s="50" t="s">
        <v>7108</v>
      </c>
      <c r="E5671" s="11" t="s">
        <v>7109</v>
      </c>
      <c r="F5671" s="16">
        <v>207</v>
      </c>
      <c r="G5671" s="7" t="s">
        <v>5647</v>
      </c>
      <c r="H5671" s="13">
        <v>237</v>
      </c>
      <c r="I5671" s="53" t="s">
        <v>5858</v>
      </c>
      <c r="J5671" s="60" t="s">
        <v>17116</v>
      </c>
      <c r="K5671" s="56" t="s">
        <v>3424</v>
      </c>
      <c r="L5671" s="7" t="s">
        <v>79</v>
      </c>
      <c r="M5671" s="29" t="s">
        <v>10868</v>
      </c>
      <c r="N5671" s="29" t="s">
        <v>11376</v>
      </c>
      <c r="O5671" s="19">
        <v>303750</v>
      </c>
      <c r="P5671" s="23">
        <v>0.2</v>
      </c>
      <c r="Q5671" s="25" t="s">
        <v>7229</v>
      </c>
      <c r="R5671" s="46" t="s">
        <v>11427</v>
      </c>
      <c r="S5671" s="45" t="s">
        <v>11448</v>
      </c>
      <c r="T5671" s="45" t="s">
        <v>11449</v>
      </c>
      <c r="U5671" s="12"/>
      <c r="V5671" s="12"/>
      <c r="W5671" s="12"/>
      <c r="X5671" s="12"/>
      <c r="Y5671" s="12"/>
      <c r="Z5671" s="12"/>
      <c r="AA5671" s="12"/>
      <c r="AB5671" s="12"/>
      <c r="AC5671" s="12"/>
      <c r="AD5671" s="12"/>
      <c r="AE5671" s="12"/>
      <c r="AF5671" s="12"/>
      <c r="AG5671" s="12"/>
      <c r="AH5671" s="12"/>
      <c r="AI5671" s="12"/>
      <c r="AJ5671" s="12"/>
      <c r="AK5671" s="12"/>
      <c r="AL5671" s="12"/>
      <c r="AM5671" s="12"/>
      <c r="AN5671" s="12"/>
      <c r="AO5671" s="12"/>
      <c r="AP5671" s="12"/>
      <c r="AQ5671" s="12"/>
      <c r="AR5671" s="12"/>
      <c r="AS5671" s="12"/>
      <c r="AT5671" s="12"/>
      <c r="AU5671" s="12"/>
      <c r="AV5671" s="12"/>
      <c r="AW5671" s="12"/>
      <c r="AX5671" s="12"/>
      <c r="AY5671" s="12"/>
      <c r="AZ5671" s="12"/>
      <c r="BA5671" s="12"/>
      <c r="BB5671" s="12"/>
      <c r="BC5671" s="12"/>
      <c r="BD5671" s="12"/>
      <c r="BE5671" s="12"/>
      <c r="BF5671" s="12"/>
      <c r="BG5671" s="12"/>
      <c r="BH5671" s="12"/>
      <c r="BI5671" s="12"/>
      <c r="BJ5671" s="12"/>
      <c r="BK5671" s="12"/>
      <c r="BL5671" s="12"/>
      <c r="BM5671" s="12"/>
      <c r="BN5671" s="12"/>
      <c r="BO5671" s="12"/>
      <c r="BP5671" s="12"/>
      <c r="BQ5671" s="12"/>
      <c r="BR5671" s="12"/>
      <c r="BS5671" s="12"/>
      <c r="BT5671" s="12"/>
      <c r="BU5671" s="12"/>
      <c r="BV5671" s="12"/>
      <c r="BW5671" s="12"/>
      <c r="BX5671" s="12"/>
      <c r="BY5671" s="12"/>
      <c r="BZ5671" s="12"/>
      <c r="CA5671" s="12"/>
      <c r="CB5671" s="12"/>
      <c r="CC5671" s="12"/>
      <c r="CD5671" s="12"/>
      <c r="CE5671" s="12"/>
      <c r="CF5671" s="12"/>
      <c r="CG5671" s="84">
        <f t="shared" si="353"/>
        <v>0</v>
      </c>
      <c r="CH5671" s="84">
        <f t="shared" si="354"/>
        <v>0</v>
      </c>
      <c r="CI5671" s="84">
        <f t="shared" si="355"/>
        <v>0</v>
      </c>
      <c r="CJ5671" s="84">
        <f t="shared" si="356"/>
        <v>0</v>
      </c>
    </row>
    <row r="5672" spans="1:88" ht="38.25">
      <c r="A5672" s="14"/>
      <c r="B5672" s="11" t="s">
        <v>7108</v>
      </c>
      <c r="C5672" s="73"/>
      <c r="D5672" s="50" t="s">
        <v>7108</v>
      </c>
      <c r="E5672" s="11" t="s">
        <v>7109</v>
      </c>
      <c r="F5672" s="16">
        <v>207</v>
      </c>
      <c r="G5672" s="7" t="s">
        <v>5647</v>
      </c>
      <c r="H5672" s="13">
        <v>238</v>
      </c>
      <c r="I5672" s="53" t="s">
        <v>5859</v>
      </c>
      <c r="J5672" s="60" t="s">
        <v>17117</v>
      </c>
      <c r="K5672" s="56" t="s">
        <v>3424</v>
      </c>
      <c r="L5672" s="7" t="s">
        <v>734</v>
      </c>
      <c r="M5672" s="29" t="s">
        <v>10868</v>
      </c>
      <c r="N5672" s="29" t="s">
        <v>11377</v>
      </c>
      <c r="O5672" s="19">
        <v>25312.5</v>
      </c>
      <c r="P5672" s="23">
        <v>0.2</v>
      </c>
      <c r="Q5672" s="25" t="s">
        <v>7229</v>
      </c>
      <c r="R5672" s="46" t="s">
        <v>11427</v>
      </c>
      <c r="S5672" s="45" t="s">
        <v>11448</v>
      </c>
      <c r="T5672" s="45" t="s">
        <v>11449</v>
      </c>
      <c r="U5672" s="12"/>
      <c r="V5672" s="12"/>
      <c r="W5672" s="12"/>
      <c r="X5672" s="12"/>
      <c r="Y5672" s="12"/>
      <c r="Z5672" s="12"/>
      <c r="AA5672" s="12"/>
      <c r="AB5672" s="12"/>
      <c r="AC5672" s="12"/>
      <c r="AD5672" s="12"/>
      <c r="AE5672" s="12"/>
      <c r="AF5672" s="12"/>
      <c r="AG5672" s="12"/>
      <c r="AH5672" s="12"/>
      <c r="AI5672" s="12"/>
      <c r="AJ5672" s="12"/>
      <c r="AK5672" s="12"/>
      <c r="AL5672" s="12"/>
      <c r="AM5672" s="12"/>
      <c r="AN5672" s="12"/>
      <c r="AO5672" s="12"/>
      <c r="AP5672" s="12"/>
      <c r="AQ5672" s="12"/>
      <c r="AR5672" s="12"/>
      <c r="AS5672" s="12"/>
      <c r="AT5672" s="12"/>
      <c r="AU5672" s="12"/>
      <c r="AV5672" s="12"/>
      <c r="AW5672" s="12"/>
      <c r="AX5672" s="12"/>
      <c r="AY5672" s="12"/>
      <c r="AZ5672" s="12"/>
      <c r="BA5672" s="12"/>
      <c r="BB5672" s="12"/>
      <c r="BC5672" s="12"/>
      <c r="BD5672" s="12"/>
      <c r="BE5672" s="12"/>
      <c r="BF5672" s="12"/>
      <c r="BG5672" s="12"/>
      <c r="BH5672" s="12"/>
      <c r="BI5672" s="12"/>
      <c r="BJ5672" s="12"/>
      <c r="BK5672" s="12"/>
      <c r="BL5672" s="12"/>
      <c r="BM5672" s="12"/>
      <c r="BN5672" s="12"/>
      <c r="BO5672" s="12"/>
      <c r="BP5672" s="12"/>
      <c r="BQ5672" s="12"/>
      <c r="BR5672" s="12"/>
      <c r="BS5672" s="12"/>
      <c r="BT5672" s="12"/>
      <c r="BU5672" s="12"/>
      <c r="BV5672" s="12"/>
      <c r="BW5672" s="12"/>
      <c r="BX5672" s="12"/>
      <c r="BY5672" s="12"/>
      <c r="BZ5672" s="12"/>
      <c r="CA5672" s="12"/>
      <c r="CB5672" s="12"/>
      <c r="CC5672" s="12"/>
      <c r="CD5672" s="12"/>
      <c r="CE5672" s="12"/>
      <c r="CF5672" s="12"/>
      <c r="CG5672" s="84">
        <f t="shared" si="353"/>
        <v>0</v>
      </c>
      <c r="CH5672" s="84">
        <f t="shared" si="354"/>
        <v>0</v>
      </c>
      <c r="CI5672" s="84">
        <f t="shared" si="355"/>
        <v>0</v>
      </c>
      <c r="CJ5672" s="84">
        <f t="shared" si="356"/>
        <v>0</v>
      </c>
    </row>
    <row r="5673" spans="1:88" ht="38.25">
      <c r="A5673" s="14"/>
      <c r="B5673" s="11" t="s">
        <v>7108</v>
      </c>
      <c r="C5673" s="73"/>
      <c r="D5673" s="50" t="s">
        <v>7108</v>
      </c>
      <c r="E5673" s="11" t="s">
        <v>7109</v>
      </c>
      <c r="F5673" s="16">
        <v>207</v>
      </c>
      <c r="G5673" s="7" t="s">
        <v>5647</v>
      </c>
      <c r="H5673" s="13">
        <v>239</v>
      </c>
      <c r="I5673" s="53" t="s">
        <v>5860</v>
      </c>
      <c r="J5673" s="60" t="s">
        <v>17118</v>
      </c>
      <c r="K5673" s="56" t="s">
        <v>3424</v>
      </c>
      <c r="L5673" s="7" t="s">
        <v>1159</v>
      </c>
      <c r="M5673" s="29" t="s">
        <v>10868</v>
      </c>
      <c r="N5673" s="29" t="s">
        <v>11378</v>
      </c>
      <c r="O5673" s="19">
        <v>20250</v>
      </c>
      <c r="P5673" s="23">
        <v>0.2</v>
      </c>
      <c r="Q5673" s="25" t="s">
        <v>7229</v>
      </c>
      <c r="R5673" s="46" t="s">
        <v>11427</v>
      </c>
      <c r="S5673" s="45" t="s">
        <v>11448</v>
      </c>
      <c r="T5673" s="45" t="s">
        <v>11449</v>
      </c>
      <c r="U5673" s="12"/>
      <c r="V5673" s="12"/>
      <c r="W5673" s="12"/>
      <c r="X5673" s="12"/>
      <c r="Y5673" s="12"/>
      <c r="Z5673" s="12"/>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2"/>
      <c r="AY5673" s="12"/>
      <c r="AZ5673" s="12"/>
      <c r="BA5673" s="12"/>
      <c r="BB5673" s="12"/>
      <c r="BC5673" s="12"/>
      <c r="BD5673" s="12"/>
      <c r="BE5673" s="12"/>
      <c r="BF5673" s="12"/>
      <c r="BG5673" s="12"/>
      <c r="BH5673" s="12"/>
      <c r="BI5673" s="12"/>
      <c r="BJ5673" s="12"/>
      <c r="BK5673" s="12"/>
      <c r="BL5673" s="12"/>
      <c r="BM5673" s="12"/>
      <c r="BN5673" s="12"/>
      <c r="BO5673" s="12"/>
      <c r="BP5673" s="12"/>
      <c r="BQ5673" s="12"/>
      <c r="BR5673" s="12"/>
      <c r="BS5673" s="12"/>
      <c r="BT5673" s="12"/>
      <c r="BU5673" s="12"/>
      <c r="BV5673" s="12"/>
      <c r="BW5673" s="12"/>
      <c r="BX5673" s="12"/>
      <c r="BY5673" s="12"/>
      <c r="BZ5673" s="12"/>
      <c r="CA5673" s="12"/>
      <c r="CB5673" s="12"/>
      <c r="CC5673" s="12"/>
      <c r="CD5673" s="12"/>
      <c r="CE5673" s="12"/>
      <c r="CF5673" s="12"/>
      <c r="CG5673" s="84">
        <f t="shared" si="353"/>
        <v>0</v>
      </c>
      <c r="CH5673" s="84">
        <f t="shared" si="354"/>
        <v>0</v>
      </c>
      <c r="CI5673" s="84">
        <f t="shared" si="355"/>
        <v>0</v>
      </c>
      <c r="CJ5673" s="84">
        <f t="shared" si="356"/>
        <v>0</v>
      </c>
    </row>
    <row r="5674" spans="1:88" ht="38.25">
      <c r="A5674" s="14"/>
      <c r="B5674" s="11" t="s">
        <v>7108</v>
      </c>
      <c r="C5674" s="73"/>
      <c r="D5674" s="50" t="s">
        <v>7108</v>
      </c>
      <c r="E5674" s="11" t="s">
        <v>7109</v>
      </c>
      <c r="F5674" s="16">
        <v>207</v>
      </c>
      <c r="G5674" s="7" t="s">
        <v>5647</v>
      </c>
      <c r="H5674" s="13">
        <v>240</v>
      </c>
      <c r="I5674" s="53" t="s">
        <v>5861</v>
      </c>
      <c r="J5674" s="60" t="s">
        <v>17119</v>
      </c>
      <c r="K5674" s="56" t="s">
        <v>3424</v>
      </c>
      <c r="L5674" s="7" t="s">
        <v>79</v>
      </c>
      <c r="M5674" s="29" t="s">
        <v>10868</v>
      </c>
      <c r="N5674" s="29" t="s">
        <v>11379</v>
      </c>
      <c r="O5674" s="19">
        <v>105000</v>
      </c>
      <c r="P5674" s="23">
        <v>0.2</v>
      </c>
      <c r="Q5674" s="25" t="s">
        <v>7229</v>
      </c>
      <c r="R5674" s="46" t="s">
        <v>11427</v>
      </c>
      <c r="S5674" s="45" t="s">
        <v>11448</v>
      </c>
      <c r="T5674" s="45" t="s">
        <v>11449</v>
      </c>
      <c r="U5674" s="12"/>
      <c r="V5674" s="12"/>
      <c r="W5674" s="12"/>
      <c r="X5674" s="12"/>
      <c r="Y5674" s="12"/>
      <c r="Z5674" s="12"/>
      <c r="AA5674" s="12"/>
      <c r="AB5674" s="12"/>
      <c r="AC5674" s="12"/>
      <c r="AD5674" s="12"/>
      <c r="AE5674" s="12"/>
      <c r="AF5674" s="12"/>
      <c r="AG5674" s="12"/>
      <c r="AH5674" s="12"/>
      <c r="AI5674" s="12"/>
      <c r="AJ5674" s="12"/>
      <c r="AK5674" s="12"/>
      <c r="AL5674" s="12"/>
      <c r="AM5674" s="12"/>
      <c r="AN5674" s="12"/>
      <c r="AO5674" s="12"/>
      <c r="AP5674" s="12"/>
      <c r="AQ5674" s="12"/>
      <c r="AR5674" s="12"/>
      <c r="AS5674" s="12"/>
      <c r="AT5674" s="12"/>
      <c r="AU5674" s="12"/>
      <c r="AV5674" s="12"/>
      <c r="AW5674" s="12"/>
      <c r="AX5674" s="12"/>
      <c r="AY5674" s="12"/>
      <c r="AZ5674" s="12"/>
      <c r="BA5674" s="12"/>
      <c r="BB5674" s="12"/>
      <c r="BC5674" s="12"/>
      <c r="BD5674" s="12"/>
      <c r="BE5674" s="12"/>
      <c r="BF5674" s="12"/>
      <c r="BG5674" s="12"/>
      <c r="BH5674" s="12"/>
      <c r="BI5674" s="12"/>
      <c r="BJ5674" s="12"/>
      <c r="BK5674" s="12"/>
      <c r="BL5674" s="12"/>
      <c r="BM5674" s="12"/>
      <c r="BN5674" s="12"/>
      <c r="BO5674" s="12"/>
      <c r="BP5674" s="12"/>
      <c r="BQ5674" s="12"/>
      <c r="BR5674" s="12"/>
      <c r="BS5674" s="12"/>
      <c r="BT5674" s="12"/>
      <c r="BU5674" s="12"/>
      <c r="BV5674" s="12"/>
      <c r="BW5674" s="12"/>
      <c r="BX5674" s="12"/>
      <c r="BY5674" s="12"/>
      <c r="BZ5674" s="12"/>
      <c r="CA5674" s="12"/>
      <c r="CB5674" s="12"/>
      <c r="CC5674" s="12"/>
      <c r="CD5674" s="12"/>
      <c r="CE5674" s="12"/>
      <c r="CF5674" s="12"/>
      <c r="CG5674" s="84">
        <f t="shared" si="353"/>
        <v>0</v>
      </c>
      <c r="CH5674" s="84">
        <f t="shared" si="354"/>
        <v>0</v>
      </c>
      <c r="CI5674" s="84">
        <f t="shared" si="355"/>
        <v>0</v>
      </c>
      <c r="CJ5674" s="84">
        <f t="shared" si="356"/>
        <v>0</v>
      </c>
    </row>
    <row r="5675" spans="1:88" ht="38.25">
      <c r="A5675" s="14"/>
      <c r="B5675" s="11" t="s">
        <v>7108</v>
      </c>
      <c r="C5675" s="73"/>
      <c r="D5675" s="50" t="s">
        <v>7108</v>
      </c>
      <c r="E5675" s="11" t="s">
        <v>7109</v>
      </c>
      <c r="F5675" s="16">
        <v>207</v>
      </c>
      <c r="G5675" s="7" t="s">
        <v>5647</v>
      </c>
      <c r="H5675" s="13">
        <v>241</v>
      </c>
      <c r="I5675" s="53" t="s">
        <v>5862</v>
      </c>
      <c r="J5675" s="60" t="s">
        <v>17120</v>
      </c>
      <c r="K5675" s="56" t="s">
        <v>3424</v>
      </c>
      <c r="L5675" s="7" t="s">
        <v>4557</v>
      </c>
      <c r="M5675" s="29" t="s">
        <v>10868</v>
      </c>
      <c r="N5675" s="29" t="s">
        <v>11380</v>
      </c>
      <c r="O5675" s="19">
        <v>18225</v>
      </c>
      <c r="P5675" s="23">
        <v>0.2</v>
      </c>
      <c r="Q5675" s="25" t="s">
        <v>7229</v>
      </c>
      <c r="R5675" s="46" t="s">
        <v>11427</v>
      </c>
      <c r="S5675" s="45" t="s">
        <v>11448</v>
      </c>
      <c r="T5675" s="45" t="s">
        <v>11449</v>
      </c>
      <c r="U5675" s="12"/>
      <c r="V5675" s="12"/>
      <c r="W5675" s="12"/>
      <c r="X5675" s="12"/>
      <c r="Y5675" s="12"/>
      <c r="Z5675" s="12"/>
      <c r="AA5675" s="12"/>
      <c r="AB5675" s="12"/>
      <c r="AC5675" s="12"/>
      <c r="AD5675" s="12"/>
      <c r="AE5675" s="12"/>
      <c r="AF5675" s="12"/>
      <c r="AG5675" s="12"/>
      <c r="AH5675" s="12"/>
      <c r="AI5675" s="12"/>
      <c r="AJ5675" s="12"/>
      <c r="AK5675" s="12"/>
      <c r="AL5675" s="12"/>
      <c r="AM5675" s="12"/>
      <c r="AN5675" s="12"/>
      <c r="AO5675" s="12"/>
      <c r="AP5675" s="12"/>
      <c r="AQ5675" s="12"/>
      <c r="AR5675" s="12"/>
      <c r="AS5675" s="12"/>
      <c r="AT5675" s="12"/>
      <c r="AU5675" s="12"/>
      <c r="AV5675" s="12"/>
      <c r="AW5675" s="12"/>
      <c r="AX5675" s="12"/>
      <c r="AY5675" s="12"/>
      <c r="AZ5675" s="12"/>
      <c r="BA5675" s="12"/>
      <c r="BB5675" s="12"/>
      <c r="BC5675" s="12"/>
      <c r="BD5675" s="12"/>
      <c r="BE5675" s="12"/>
      <c r="BF5675" s="12"/>
      <c r="BG5675" s="12"/>
      <c r="BH5675" s="12"/>
      <c r="BI5675" s="12"/>
      <c r="BJ5675" s="12"/>
      <c r="BK5675" s="12"/>
      <c r="BL5675" s="12"/>
      <c r="BM5675" s="12"/>
      <c r="BN5675" s="12"/>
      <c r="BO5675" s="12"/>
      <c r="BP5675" s="12"/>
      <c r="BQ5675" s="12"/>
      <c r="BR5675" s="12"/>
      <c r="BS5675" s="12"/>
      <c r="BT5675" s="12"/>
      <c r="BU5675" s="12"/>
      <c r="BV5675" s="12"/>
      <c r="BW5675" s="12"/>
      <c r="BX5675" s="12"/>
      <c r="BY5675" s="12"/>
      <c r="BZ5675" s="12"/>
      <c r="CA5675" s="12"/>
      <c r="CB5675" s="12"/>
      <c r="CC5675" s="12"/>
      <c r="CD5675" s="12"/>
      <c r="CE5675" s="12"/>
      <c r="CF5675" s="12"/>
      <c r="CG5675" s="84">
        <f t="shared" si="353"/>
        <v>0</v>
      </c>
      <c r="CH5675" s="84">
        <f t="shared" si="354"/>
        <v>0</v>
      </c>
      <c r="CI5675" s="84">
        <f t="shared" si="355"/>
        <v>0</v>
      </c>
      <c r="CJ5675" s="84">
        <f t="shared" si="356"/>
        <v>0</v>
      </c>
    </row>
    <row r="5676" spans="1:88" ht="38.25">
      <c r="A5676" s="14"/>
      <c r="B5676" s="11" t="s">
        <v>7108</v>
      </c>
      <c r="C5676" s="73"/>
      <c r="D5676" s="50" t="s">
        <v>7108</v>
      </c>
      <c r="E5676" s="11" t="s">
        <v>7109</v>
      </c>
      <c r="F5676" s="16">
        <v>207</v>
      </c>
      <c r="G5676" s="7" t="s">
        <v>5647</v>
      </c>
      <c r="H5676" s="13">
        <v>242</v>
      </c>
      <c r="I5676" s="53" t="s">
        <v>5863</v>
      </c>
      <c r="J5676" s="60" t="s">
        <v>17121</v>
      </c>
      <c r="K5676" s="56" t="s">
        <v>3424</v>
      </c>
      <c r="L5676" s="7" t="s">
        <v>1138</v>
      </c>
      <c r="M5676" s="29" t="s">
        <v>10868</v>
      </c>
      <c r="N5676" s="29" t="s">
        <v>11381</v>
      </c>
      <c r="O5676" s="19">
        <v>18225</v>
      </c>
      <c r="P5676" s="23">
        <v>0.2</v>
      </c>
      <c r="Q5676" s="25" t="s">
        <v>7229</v>
      </c>
      <c r="R5676" s="46" t="s">
        <v>11427</v>
      </c>
      <c r="S5676" s="45" t="s">
        <v>11448</v>
      </c>
      <c r="T5676" s="45" t="s">
        <v>11449</v>
      </c>
      <c r="U5676" s="12"/>
      <c r="V5676" s="12"/>
      <c r="W5676" s="12"/>
      <c r="X5676" s="12"/>
      <c r="Y5676" s="12"/>
      <c r="Z5676" s="12"/>
      <c r="AA5676" s="12"/>
      <c r="AB5676" s="12"/>
      <c r="AC5676" s="12"/>
      <c r="AD5676" s="12"/>
      <c r="AE5676" s="12"/>
      <c r="AF5676" s="12"/>
      <c r="AG5676" s="12"/>
      <c r="AH5676" s="12"/>
      <c r="AI5676" s="12"/>
      <c r="AJ5676" s="12"/>
      <c r="AK5676" s="12"/>
      <c r="AL5676" s="12"/>
      <c r="AM5676" s="12"/>
      <c r="AN5676" s="12"/>
      <c r="AO5676" s="12"/>
      <c r="AP5676" s="12"/>
      <c r="AQ5676" s="12"/>
      <c r="AR5676" s="12"/>
      <c r="AS5676" s="12"/>
      <c r="AT5676" s="12"/>
      <c r="AU5676" s="12"/>
      <c r="AV5676" s="12"/>
      <c r="AW5676" s="12"/>
      <c r="AX5676" s="12"/>
      <c r="AY5676" s="12"/>
      <c r="AZ5676" s="12"/>
      <c r="BA5676" s="12"/>
      <c r="BB5676" s="12"/>
      <c r="BC5676" s="12"/>
      <c r="BD5676" s="12"/>
      <c r="BE5676" s="12"/>
      <c r="BF5676" s="12"/>
      <c r="BG5676" s="12"/>
      <c r="BH5676" s="12"/>
      <c r="BI5676" s="12"/>
      <c r="BJ5676" s="12"/>
      <c r="BK5676" s="12"/>
      <c r="BL5676" s="12"/>
      <c r="BM5676" s="12"/>
      <c r="BN5676" s="12"/>
      <c r="BO5676" s="12"/>
      <c r="BP5676" s="12"/>
      <c r="BQ5676" s="12"/>
      <c r="BR5676" s="12"/>
      <c r="BS5676" s="12"/>
      <c r="BT5676" s="12"/>
      <c r="BU5676" s="12"/>
      <c r="BV5676" s="12"/>
      <c r="BW5676" s="12"/>
      <c r="BX5676" s="12"/>
      <c r="BY5676" s="12"/>
      <c r="BZ5676" s="12"/>
      <c r="CA5676" s="12"/>
      <c r="CB5676" s="12"/>
      <c r="CC5676" s="12"/>
      <c r="CD5676" s="12"/>
      <c r="CE5676" s="12"/>
      <c r="CF5676" s="12"/>
      <c r="CG5676" s="84">
        <f t="shared" si="353"/>
        <v>0</v>
      </c>
      <c r="CH5676" s="84">
        <f t="shared" si="354"/>
        <v>0</v>
      </c>
      <c r="CI5676" s="84">
        <f t="shared" si="355"/>
        <v>0</v>
      </c>
      <c r="CJ5676" s="84">
        <f t="shared" si="356"/>
        <v>0</v>
      </c>
    </row>
    <row r="5677" spans="1:88" ht="38.25">
      <c r="A5677" s="14"/>
      <c r="B5677" s="11" t="s">
        <v>7108</v>
      </c>
      <c r="C5677" s="73"/>
      <c r="D5677" s="50" t="s">
        <v>7108</v>
      </c>
      <c r="E5677" s="11" t="s">
        <v>7109</v>
      </c>
      <c r="F5677" s="16">
        <v>207</v>
      </c>
      <c r="G5677" s="7" t="s">
        <v>5647</v>
      </c>
      <c r="H5677" s="13">
        <v>243</v>
      </c>
      <c r="I5677" s="53" t="s">
        <v>5864</v>
      </c>
      <c r="J5677" s="60" t="s">
        <v>17122</v>
      </c>
      <c r="K5677" s="56" t="s">
        <v>3424</v>
      </c>
      <c r="L5677" s="7" t="s">
        <v>79</v>
      </c>
      <c r="M5677" s="29" t="s">
        <v>10869</v>
      </c>
      <c r="N5677" s="29" t="s">
        <v>11382</v>
      </c>
      <c r="O5677" s="19">
        <v>145800</v>
      </c>
      <c r="P5677" s="23">
        <v>0.2</v>
      </c>
      <c r="Q5677" s="25" t="s">
        <v>7229</v>
      </c>
      <c r="R5677" s="46" t="s">
        <v>11427</v>
      </c>
      <c r="S5677" s="45" t="s">
        <v>11448</v>
      </c>
      <c r="T5677" s="45" t="s">
        <v>11449</v>
      </c>
      <c r="U5677" s="12"/>
      <c r="V5677" s="12"/>
      <c r="W5677" s="12"/>
      <c r="X5677" s="12"/>
      <c r="Y5677" s="12"/>
      <c r="Z5677" s="12"/>
      <c r="AA5677" s="12"/>
      <c r="AB5677" s="12"/>
      <c r="AC5677" s="12"/>
      <c r="AD5677" s="12"/>
      <c r="AE5677" s="12"/>
      <c r="AF5677" s="12"/>
      <c r="AG5677" s="12"/>
      <c r="AH5677" s="12"/>
      <c r="AI5677" s="12"/>
      <c r="AJ5677" s="12"/>
      <c r="AK5677" s="12"/>
      <c r="AL5677" s="12"/>
      <c r="AM5677" s="12"/>
      <c r="AN5677" s="12"/>
      <c r="AO5677" s="12"/>
      <c r="AP5677" s="12"/>
      <c r="AQ5677" s="12"/>
      <c r="AR5677" s="12"/>
      <c r="AS5677" s="12"/>
      <c r="AT5677" s="12"/>
      <c r="AU5677" s="12"/>
      <c r="AV5677" s="12"/>
      <c r="AW5677" s="12"/>
      <c r="AX5677" s="12"/>
      <c r="AY5677" s="12"/>
      <c r="AZ5677" s="12"/>
      <c r="BA5677" s="12"/>
      <c r="BB5677" s="12"/>
      <c r="BC5677" s="12"/>
      <c r="BD5677" s="12"/>
      <c r="BE5677" s="12"/>
      <c r="BF5677" s="12"/>
      <c r="BG5677" s="12"/>
      <c r="BH5677" s="12"/>
      <c r="BI5677" s="12"/>
      <c r="BJ5677" s="12"/>
      <c r="BK5677" s="12"/>
      <c r="BL5677" s="12"/>
      <c r="BM5677" s="12"/>
      <c r="BN5677" s="12"/>
      <c r="BO5677" s="12"/>
      <c r="BP5677" s="12"/>
      <c r="BQ5677" s="12"/>
      <c r="BR5677" s="12"/>
      <c r="BS5677" s="12"/>
      <c r="BT5677" s="12"/>
      <c r="BU5677" s="12"/>
      <c r="BV5677" s="12"/>
      <c r="BW5677" s="12"/>
      <c r="BX5677" s="12"/>
      <c r="BY5677" s="12"/>
      <c r="BZ5677" s="12"/>
      <c r="CA5677" s="12"/>
      <c r="CB5677" s="12"/>
      <c r="CC5677" s="12"/>
      <c r="CD5677" s="12"/>
      <c r="CE5677" s="12"/>
      <c r="CF5677" s="12"/>
      <c r="CG5677" s="84">
        <f t="shared" si="353"/>
        <v>0</v>
      </c>
      <c r="CH5677" s="84">
        <f t="shared" si="354"/>
        <v>0</v>
      </c>
      <c r="CI5677" s="84">
        <f t="shared" si="355"/>
        <v>0</v>
      </c>
      <c r="CJ5677" s="84">
        <f t="shared" si="356"/>
        <v>0</v>
      </c>
    </row>
    <row r="5678" spans="1:88" ht="38.25">
      <c r="A5678" s="14"/>
      <c r="B5678" s="11" t="s">
        <v>7108</v>
      </c>
      <c r="C5678" s="73"/>
      <c r="D5678" s="50" t="s">
        <v>7108</v>
      </c>
      <c r="E5678" s="11" t="s">
        <v>7109</v>
      </c>
      <c r="F5678" s="16">
        <v>207</v>
      </c>
      <c r="G5678" s="7" t="s">
        <v>5647</v>
      </c>
      <c r="H5678" s="13">
        <v>244</v>
      </c>
      <c r="I5678" s="53" t="s">
        <v>5865</v>
      </c>
      <c r="J5678" s="60" t="s">
        <v>17123</v>
      </c>
      <c r="K5678" s="56" t="s">
        <v>3424</v>
      </c>
      <c r="L5678" s="7" t="s">
        <v>1159</v>
      </c>
      <c r="M5678" s="29" t="s">
        <v>10869</v>
      </c>
      <c r="N5678" s="29" t="s">
        <v>11383</v>
      </c>
      <c r="O5678" s="19">
        <v>18900</v>
      </c>
      <c r="P5678" s="23">
        <v>0.2</v>
      </c>
      <c r="Q5678" s="25" t="s">
        <v>7229</v>
      </c>
      <c r="R5678" s="46" t="s">
        <v>11427</v>
      </c>
      <c r="S5678" s="45" t="s">
        <v>11448</v>
      </c>
      <c r="T5678" s="45" t="s">
        <v>11449</v>
      </c>
      <c r="U5678" s="12"/>
      <c r="V5678" s="12"/>
      <c r="W5678" s="12"/>
      <c r="X5678" s="12"/>
      <c r="Y5678" s="12"/>
      <c r="Z5678" s="12"/>
      <c r="AA5678" s="12"/>
      <c r="AB5678" s="12"/>
      <c r="AC5678" s="12"/>
      <c r="AD5678" s="12"/>
      <c r="AE5678" s="12"/>
      <c r="AF5678" s="12"/>
      <c r="AG5678" s="12"/>
      <c r="AH5678" s="12"/>
      <c r="AI5678" s="12"/>
      <c r="AJ5678" s="12"/>
      <c r="AK5678" s="12"/>
      <c r="AL5678" s="12"/>
      <c r="AM5678" s="12"/>
      <c r="AN5678" s="12"/>
      <c r="AO5678" s="12"/>
      <c r="AP5678" s="12"/>
      <c r="AQ5678" s="12"/>
      <c r="AR5678" s="12"/>
      <c r="AS5678" s="12"/>
      <c r="AT5678" s="12"/>
      <c r="AU5678" s="12"/>
      <c r="AV5678" s="12"/>
      <c r="AW5678" s="12"/>
      <c r="AX5678" s="12"/>
      <c r="AY5678" s="12"/>
      <c r="AZ5678" s="12"/>
      <c r="BA5678" s="12"/>
      <c r="BB5678" s="12"/>
      <c r="BC5678" s="12"/>
      <c r="BD5678" s="12"/>
      <c r="BE5678" s="12"/>
      <c r="BF5678" s="12"/>
      <c r="BG5678" s="12"/>
      <c r="BH5678" s="12"/>
      <c r="BI5678" s="12"/>
      <c r="BJ5678" s="12"/>
      <c r="BK5678" s="12"/>
      <c r="BL5678" s="12"/>
      <c r="BM5678" s="12"/>
      <c r="BN5678" s="12"/>
      <c r="BO5678" s="12"/>
      <c r="BP5678" s="12"/>
      <c r="BQ5678" s="12"/>
      <c r="BR5678" s="12"/>
      <c r="BS5678" s="12"/>
      <c r="BT5678" s="12"/>
      <c r="BU5678" s="12"/>
      <c r="BV5678" s="12"/>
      <c r="BW5678" s="12"/>
      <c r="BX5678" s="12"/>
      <c r="BY5678" s="12"/>
      <c r="BZ5678" s="12"/>
      <c r="CA5678" s="12"/>
      <c r="CB5678" s="12"/>
      <c r="CC5678" s="12"/>
      <c r="CD5678" s="12"/>
      <c r="CE5678" s="12"/>
      <c r="CF5678" s="12"/>
      <c r="CG5678" s="84">
        <f t="shared" si="353"/>
        <v>0</v>
      </c>
      <c r="CH5678" s="84">
        <f t="shared" si="354"/>
        <v>0</v>
      </c>
      <c r="CI5678" s="84">
        <f t="shared" si="355"/>
        <v>0</v>
      </c>
      <c r="CJ5678" s="84">
        <f t="shared" si="356"/>
        <v>0</v>
      </c>
    </row>
    <row r="5679" spans="1:88" ht="38.25">
      <c r="A5679" s="14"/>
      <c r="B5679" s="11" t="s">
        <v>7108</v>
      </c>
      <c r="C5679" s="73"/>
      <c r="D5679" s="50" t="s">
        <v>7108</v>
      </c>
      <c r="E5679" s="11" t="s">
        <v>7109</v>
      </c>
      <c r="F5679" s="16">
        <v>207</v>
      </c>
      <c r="G5679" s="7" t="s">
        <v>5647</v>
      </c>
      <c r="H5679" s="13">
        <v>245</v>
      </c>
      <c r="I5679" s="53" t="s">
        <v>5866</v>
      </c>
      <c r="J5679" s="60" t="s">
        <v>17124</v>
      </c>
      <c r="K5679" s="56" t="s">
        <v>3424</v>
      </c>
      <c r="L5679" s="7" t="s">
        <v>1256</v>
      </c>
      <c r="M5679" s="29" t="s">
        <v>10869</v>
      </c>
      <c r="N5679" s="29" t="s">
        <v>11384</v>
      </c>
      <c r="O5679" s="19">
        <v>18900</v>
      </c>
      <c r="P5679" s="23">
        <v>0.2</v>
      </c>
      <c r="Q5679" s="25" t="s">
        <v>7229</v>
      </c>
      <c r="R5679" s="46" t="s">
        <v>11427</v>
      </c>
      <c r="S5679" s="45" t="s">
        <v>11448</v>
      </c>
      <c r="T5679" s="45" t="s">
        <v>11449</v>
      </c>
      <c r="U5679" s="12"/>
      <c r="V5679" s="12"/>
      <c r="W5679" s="12"/>
      <c r="X5679" s="12"/>
      <c r="Y5679" s="12"/>
      <c r="Z5679" s="12"/>
      <c r="AA5679" s="12"/>
      <c r="AB5679" s="12"/>
      <c r="AC5679" s="12"/>
      <c r="AD5679" s="12"/>
      <c r="AE5679" s="12"/>
      <c r="AF5679" s="12"/>
      <c r="AG5679" s="12"/>
      <c r="AH5679" s="12"/>
      <c r="AI5679" s="12"/>
      <c r="AJ5679" s="12"/>
      <c r="AK5679" s="12"/>
      <c r="AL5679" s="12"/>
      <c r="AM5679" s="12"/>
      <c r="AN5679" s="12"/>
      <c r="AO5679" s="12"/>
      <c r="AP5679" s="12"/>
      <c r="AQ5679" s="12"/>
      <c r="AR5679" s="12"/>
      <c r="AS5679" s="12"/>
      <c r="AT5679" s="12"/>
      <c r="AU5679" s="12"/>
      <c r="AV5679" s="12"/>
      <c r="AW5679" s="12"/>
      <c r="AX5679" s="12"/>
      <c r="AY5679" s="12"/>
      <c r="AZ5679" s="12"/>
      <c r="BA5679" s="12"/>
      <c r="BB5679" s="12"/>
      <c r="BC5679" s="12"/>
      <c r="BD5679" s="12"/>
      <c r="BE5679" s="12"/>
      <c r="BF5679" s="12"/>
      <c r="BG5679" s="12"/>
      <c r="BH5679" s="12"/>
      <c r="BI5679" s="12"/>
      <c r="BJ5679" s="12"/>
      <c r="BK5679" s="12"/>
      <c r="BL5679" s="12"/>
      <c r="BM5679" s="12"/>
      <c r="BN5679" s="12"/>
      <c r="BO5679" s="12"/>
      <c r="BP5679" s="12"/>
      <c r="BQ5679" s="12"/>
      <c r="BR5679" s="12"/>
      <c r="BS5679" s="12"/>
      <c r="BT5679" s="12"/>
      <c r="BU5679" s="12"/>
      <c r="BV5679" s="12"/>
      <c r="BW5679" s="12"/>
      <c r="BX5679" s="12"/>
      <c r="BY5679" s="12"/>
      <c r="BZ5679" s="12"/>
      <c r="CA5679" s="12"/>
      <c r="CB5679" s="12"/>
      <c r="CC5679" s="12"/>
      <c r="CD5679" s="12"/>
      <c r="CE5679" s="12"/>
      <c r="CF5679" s="12"/>
      <c r="CG5679" s="84">
        <f t="shared" si="353"/>
        <v>0</v>
      </c>
      <c r="CH5679" s="84">
        <f t="shared" si="354"/>
        <v>0</v>
      </c>
      <c r="CI5679" s="84">
        <f t="shared" si="355"/>
        <v>0</v>
      </c>
      <c r="CJ5679" s="84">
        <f t="shared" si="356"/>
        <v>0</v>
      </c>
    </row>
    <row r="5680" spans="1:88" ht="38.25">
      <c r="A5680" s="14"/>
      <c r="B5680" s="11" t="s">
        <v>7108</v>
      </c>
      <c r="C5680" s="73"/>
      <c r="D5680" s="50" t="s">
        <v>7108</v>
      </c>
      <c r="E5680" s="11" t="s">
        <v>7109</v>
      </c>
      <c r="F5680" s="16">
        <v>207</v>
      </c>
      <c r="G5680" s="7" t="s">
        <v>5647</v>
      </c>
      <c r="H5680" s="13">
        <v>246</v>
      </c>
      <c r="I5680" s="53" t="s">
        <v>5867</v>
      </c>
      <c r="J5680" s="60" t="s">
        <v>17125</v>
      </c>
      <c r="K5680" s="56" t="s">
        <v>3424</v>
      </c>
      <c r="L5680" s="7" t="s">
        <v>79</v>
      </c>
      <c r="M5680" s="29" t="s">
        <v>10869</v>
      </c>
      <c r="N5680" s="29" t="s">
        <v>11385</v>
      </c>
      <c r="O5680" s="19">
        <v>46800</v>
      </c>
      <c r="P5680" s="23">
        <v>0.2</v>
      </c>
      <c r="Q5680" s="25" t="s">
        <v>7229</v>
      </c>
      <c r="R5680" s="46" t="s">
        <v>11427</v>
      </c>
      <c r="S5680" s="45" t="s">
        <v>11448</v>
      </c>
      <c r="T5680" s="45" t="s">
        <v>11449</v>
      </c>
      <c r="U5680" s="12"/>
      <c r="V5680" s="12"/>
      <c r="W5680" s="12"/>
      <c r="X5680" s="12"/>
      <c r="Y5680" s="12"/>
      <c r="Z5680" s="12"/>
      <c r="AA5680" s="12"/>
      <c r="AB5680" s="12"/>
      <c r="AC5680" s="12"/>
      <c r="AD5680" s="12"/>
      <c r="AE5680" s="12"/>
      <c r="AF5680" s="12"/>
      <c r="AG5680" s="12"/>
      <c r="AH5680" s="12"/>
      <c r="AI5680" s="12"/>
      <c r="AJ5680" s="12"/>
      <c r="AK5680" s="12"/>
      <c r="AL5680" s="12"/>
      <c r="AM5680" s="12"/>
      <c r="AN5680" s="12"/>
      <c r="AO5680" s="12"/>
      <c r="AP5680" s="12"/>
      <c r="AQ5680" s="12"/>
      <c r="AR5680" s="12"/>
      <c r="AS5680" s="12"/>
      <c r="AT5680" s="12"/>
      <c r="AU5680" s="12"/>
      <c r="AV5680" s="12"/>
      <c r="AW5680" s="12"/>
      <c r="AX5680" s="12"/>
      <c r="AY5680" s="12"/>
      <c r="AZ5680" s="12"/>
      <c r="BA5680" s="12"/>
      <c r="BB5680" s="12"/>
      <c r="BC5680" s="12"/>
      <c r="BD5680" s="12"/>
      <c r="BE5680" s="12"/>
      <c r="BF5680" s="12"/>
      <c r="BG5680" s="12"/>
      <c r="BH5680" s="12"/>
      <c r="BI5680" s="12"/>
      <c r="BJ5680" s="12"/>
      <c r="BK5680" s="12"/>
      <c r="BL5680" s="12"/>
      <c r="BM5680" s="12"/>
      <c r="BN5680" s="12"/>
      <c r="BO5680" s="12"/>
      <c r="BP5680" s="12"/>
      <c r="BQ5680" s="12"/>
      <c r="BR5680" s="12"/>
      <c r="BS5680" s="12"/>
      <c r="BT5680" s="12"/>
      <c r="BU5680" s="12"/>
      <c r="BV5680" s="12"/>
      <c r="BW5680" s="12"/>
      <c r="BX5680" s="12"/>
      <c r="BY5680" s="12"/>
      <c r="BZ5680" s="12"/>
      <c r="CA5680" s="12"/>
      <c r="CB5680" s="12"/>
      <c r="CC5680" s="12"/>
      <c r="CD5680" s="12"/>
      <c r="CE5680" s="12"/>
      <c r="CF5680" s="12"/>
      <c r="CG5680" s="84">
        <f t="shared" si="353"/>
        <v>0</v>
      </c>
      <c r="CH5680" s="84">
        <f t="shared" si="354"/>
        <v>0</v>
      </c>
      <c r="CI5680" s="84">
        <f t="shared" si="355"/>
        <v>0</v>
      </c>
      <c r="CJ5680" s="84">
        <f t="shared" si="356"/>
        <v>0</v>
      </c>
    </row>
    <row r="5681" spans="1:88" ht="38.25">
      <c r="A5681" s="14"/>
      <c r="B5681" s="11" t="s">
        <v>7108</v>
      </c>
      <c r="C5681" s="73"/>
      <c r="D5681" s="50" t="s">
        <v>7108</v>
      </c>
      <c r="E5681" s="11" t="s">
        <v>7109</v>
      </c>
      <c r="F5681" s="16">
        <v>207</v>
      </c>
      <c r="G5681" s="7" t="s">
        <v>5647</v>
      </c>
      <c r="H5681" s="13">
        <v>247</v>
      </c>
      <c r="I5681" s="53" t="s">
        <v>5868</v>
      </c>
      <c r="J5681" s="60" t="s">
        <v>17126</v>
      </c>
      <c r="K5681" s="56" t="s">
        <v>3424</v>
      </c>
      <c r="L5681" s="7" t="s">
        <v>734</v>
      </c>
      <c r="M5681" s="29" t="s">
        <v>10869</v>
      </c>
      <c r="N5681" s="29" t="s">
        <v>11386</v>
      </c>
      <c r="O5681" s="19">
        <v>16850</v>
      </c>
      <c r="P5681" s="23">
        <v>0.2</v>
      </c>
      <c r="Q5681" s="25" t="s">
        <v>7229</v>
      </c>
      <c r="R5681" s="46" t="s">
        <v>11427</v>
      </c>
      <c r="S5681" s="45" t="s">
        <v>11448</v>
      </c>
      <c r="T5681" s="45" t="s">
        <v>11449</v>
      </c>
      <c r="U5681" s="12"/>
      <c r="V5681" s="12"/>
      <c r="W5681" s="12"/>
      <c r="X5681" s="12"/>
      <c r="Y5681" s="12"/>
      <c r="Z5681" s="12"/>
      <c r="AA5681" s="12"/>
      <c r="AB5681" s="12"/>
      <c r="AC5681" s="12"/>
      <c r="AD5681" s="12"/>
      <c r="AE5681" s="12"/>
      <c r="AF5681" s="12"/>
      <c r="AG5681" s="12"/>
      <c r="AH5681" s="12"/>
      <c r="AI5681" s="12"/>
      <c r="AJ5681" s="12"/>
      <c r="AK5681" s="12"/>
      <c r="AL5681" s="12"/>
      <c r="AM5681" s="12"/>
      <c r="AN5681" s="12"/>
      <c r="AO5681" s="12"/>
      <c r="AP5681" s="12"/>
      <c r="AQ5681" s="12"/>
      <c r="AR5681" s="12"/>
      <c r="AS5681" s="12"/>
      <c r="AT5681" s="12"/>
      <c r="AU5681" s="12"/>
      <c r="AV5681" s="12"/>
      <c r="AW5681" s="12"/>
      <c r="AX5681" s="12"/>
      <c r="AY5681" s="12"/>
      <c r="AZ5681" s="12"/>
      <c r="BA5681" s="12"/>
      <c r="BB5681" s="12"/>
      <c r="BC5681" s="12"/>
      <c r="BD5681" s="12"/>
      <c r="BE5681" s="12"/>
      <c r="BF5681" s="12"/>
      <c r="BG5681" s="12"/>
      <c r="BH5681" s="12"/>
      <c r="BI5681" s="12"/>
      <c r="BJ5681" s="12"/>
      <c r="BK5681" s="12"/>
      <c r="BL5681" s="12"/>
      <c r="BM5681" s="12"/>
      <c r="BN5681" s="12"/>
      <c r="BO5681" s="12"/>
      <c r="BP5681" s="12"/>
      <c r="BQ5681" s="12"/>
      <c r="BR5681" s="12"/>
      <c r="BS5681" s="12"/>
      <c r="BT5681" s="12"/>
      <c r="BU5681" s="12"/>
      <c r="BV5681" s="12"/>
      <c r="BW5681" s="12"/>
      <c r="BX5681" s="12"/>
      <c r="BY5681" s="12"/>
      <c r="BZ5681" s="12"/>
      <c r="CA5681" s="12"/>
      <c r="CB5681" s="12"/>
      <c r="CC5681" s="12"/>
      <c r="CD5681" s="12"/>
      <c r="CE5681" s="12"/>
      <c r="CF5681" s="12"/>
      <c r="CG5681" s="84">
        <f t="shared" si="353"/>
        <v>0</v>
      </c>
      <c r="CH5681" s="84">
        <f t="shared" si="354"/>
        <v>0</v>
      </c>
      <c r="CI5681" s="84">
        <f t="shared" si="355"/>
        <v>0</v>
      </c>
      <c r="CJ5681" s="84">
        <f t="shared" si="356"/>
        <v>0</v>
      </c>
    </row>
    <row r="5682" spans="1:88" ht="38.25">
      <c r="A5682" s="14"/>
      <c r="B5682" s="11" t="s">
        <v>7108</v>
      </c>
      <c r="C5682" s="73"/>
      <c r="D5682" s="50" t="s">
        <v>7108</v>
      </c>
      <c r="E5682" s="11" t="s">
        <v>7109</v>
      </c>
      <c r="F5682" s="16">
        <v>207</v>
      </c>
      <c r="G5682" s="7" t="s">
        <v>5647</v>
      </c>
      <c r="H5682" s="13">
        <v>248</v>
      </c>
      <c r="I5682" s="53" t="s">
        <v>5869</v>
      </c>
      <c r="J5682" s="60" t="s">
        <v>17127</v>
      </c>
      <c r="K5682" s="56" t="s">
        <v>3424</v>
      </c>
      <c r="L5682" s="7" t="s">
        <v>1159</v>
      </c>
      <c r="M5682" s="29" t="s">
        <v>10869</v>
      </c>
      <c r="N5682" s="29" t="s">
        <v>11387</v>
      </c>
      <c r="O5682" s="19">
        <v>16850</v>
      </c>
      <c r="P5682" s="23">
        <v>0.2</v>
      </c>
      <c r="Q5682" s="25" t="s">
        <v>7229</v>
      </c>
      <c r="R5682" s="46" t="s">
        <v>11427</v>
      </c>
      <c r="S5682" s="45" t="s">
        <v>11448</v>
      </c>
      <c r="T5682" s="45" t="s">
        <v>11449</v>
      </c>
      <c r="U5682" s="12"/>
      <c r="V5682" s="12"/>
      <c r="W5682" s="12"/>
      <c r="X5682" s="12"/>
      <c r="Y5682" s="12"/>
      <c r="Z5682" s="12"/>
      <c r="AA5682" s="12"/>
      <c r="AB5682" s="12"/>
      <c r="AC5682" s="12"/>
      <c r="AD5682" s="12"/>
      <c r="AE5682" s="12"/>
      <c r="AF5682" s="12"/>
      <c r="AG5682" s="12"/>
      <c r="AH5682" s="12"/>
      <c r="AI5682" s="12"/>
      <c r="AJ5682" s="12"/>
      <c r="AK5682" s="12"/>
      <c r="AL5682" s="12"/>
      <c r="AM5682" s="12"/>
      <c r="AN5682" s="12"/>
      <c r="AO5682" s="12"/>
      <c r="AP5682" s="12"/>
      <c r="AQ5682" s="12"/>
      <c r="AR5682" s="12"/>
      <c r="AS5682" s="12"/>
      <c r="AT5682" s="12"/>
      <c r="AU5682" s="12"/>
      <c r="AV5682" s="12"/>
      <c r="AW5682" s="12"/>
      <c r="AX5682" s="12"/>
      <c r="AY5682" s="12"/>
      <c r="AZ5682" s="12"/>
      <c r="BA5682" s="12"/>
      <c r="BB5682" s="12"/>
      <c r="BC5682" s="12"/>
      <c r="BD5682" s="12"/>
      <c r="BE5682" s="12"/>
      <c r="BF5682" s="12"/>
      <c r="BG5682" s="12"/>
      <c r="BH5682" s="12"/>
      <c r="BI5682" s="12"/>
      <c r="BJ5682" s="12"/>
      <c r="BK5682" s="12"/>
      <c r="BL5682" s="12"/>
      <c r="BM5682" s="12"/>
      <c r="BN5682" s="12"/>
      <c r="BO5682" s="12"/>
      <c r="BP5682" s="12"/>
      <c r="BQ5682" s="12"/>
      <c r="BR5682" s="12"/>
      <c r="BS5682" s="12"/>
      <c r="BT5682" s="12"/>
      <c r="BU5682" s="12"/>
      <c r="BV5682" s="12"/>
      <c r="BW5682" s="12"/>
      <c r="BX5682" s="12"/>
      <c r="BY5682" s="12"/>
      <c r="BZ5682" s="12"/>
      <c r="CA5682" s="12"/>
      <c r="CB5682" s="12"/>
      <c r="CC5682" s="12"/>
      <c r="CD5682" s="12"/>
      <c r="CE5682" s="12"/>
      <c r="CF5682" s="12"/>
      <c r="CG5682" s="84">
        <f t="shared" si="353"/>
        <v>0</v>
      </c>
      <c r="CH5682" s="84">
        <f t="shared" si="354"/>
        <v>0</v>
      </c>
      <c r="CI5682" s="84">
        <f t="shared" si="355"/>
        <v>0</v>
      </c>
      <c r="CJ5682" s="84">
        <f t="shared" si="356"/>
        <v>0</v>
      </c>
    </row>
    <row r="5683" spans="1:88" ht="38.25">
      <c r="A5683" s="14"/>
      <c r="B5683" s="11" t="s">
        <v>7108</v>
      </c>
      <c r="C5683" s="73"/>
      <c r="D5683" s="50" t="s">
        <v>7108</v>
      </c>
      <c r="E5683" s="11" t="s">
        <v>7109</v>
      </c>
      <c r="F5683" s="16">
        <v>207</v>
      </c>
      <c r="G5683" s="7" t="s">
        <v>5647</v>
      </c>
      <c r="H5683" s="13">
        <v>249</v>
      </c>
      <c r="I5683" s="53" t="s">
        <v>5870</v>
      </c>
      <c r="J5683" s="60" t="s">
        <v>17128</v>
      </c>
      <c r="K5683" s="56" t="s">
        <v>3424</v>
      </c>
      <c r="L5683" s="7" t="s">
        <v>79</v>
      </c>
      <c r="M5683" s="29" t="s">
        <v>10868</v>
      </c>
      <c r="N5683" s="29" t="s">
        <v>11388</v>
      </c>
      <c r="O5683" s="19">
        <v>53040</v>
      </c>
      <c r="P5683" s="23">
        <v>0.2</v>
      </c>
      <c r="Q5683" s="25" t="s">
        <v>7229</v>
      </c>
      <c r="R5683" s="46" t="s">
        <v>11427</v>
      </c>
      <c r="S5683" s="45" t="s">
        <v>11448</v>
      </c>
      <c r="T5683" s="45" t="s">
        <v>11449</v>
      </c>
      <c r="U5683" s="12"/>
      <c r="V5683" s="12"/>
      <c r="W5683" s="12"/>
      <c r="X5683" s="12"/>
      <c r="Y5683" s="12"/>
      <c r="Z5683" s="12"/>
      <c r="AA5683" s="12"/>
      <c r="AB5683" s="12"/>
      <c r="AC5683" s="12"/>
      <c r="AD5683" s="12"/>
      <c r="AE5683" s="12"/>
      <c r="AF5683" s="12"/>
      <c r="AG5683" s="12"/>
      <c r="AH5683" s="12"/>
      <c r="AI5683" s="12"/>
      <c r="AJ5683" s="12"/>
      <c r="AK5683" s="12"/>
      <c r="AL5683" s="12"/>
      <c r="AM5683" s="12"/>
      <c r="AN5683" s="12"/>
      <c r="AO5683" s="12"/>
      <c r="AP5683" s="12"/>
      <c r="AQ5683" s="12"/>
      <c r="AR5683" s="12"/>
      <c r="AS5683" s="12"/>
      <c r="AT5683" s="12"/>
      <c r="AU5683" s="12"/>
      <c r="AV5683" s="12"/>
      <c r="AW5683" s="12"/>
      <c r="AX5683" s="12"/>
      <c r="AY5683" s="12"/>
      <c r="AZ5683" s="12"/>
      <c r="BA5683" s="12"/>
      <c r="BB5683" s="12"/>
      <c r="BC5683" s="12"/>
      <c r="BD5683" s="12"/>
      <c r="BE5683" s="12"/>
      <c r="BF5683" s="12"/>
      <c r="BG5683" s="12"/>
      <c r="BH5683" s="12"/>
      <c r="BI5683" s="12"/>
      <c r="BJ5683" s="12"/>
      <c r="BK5683" s="12"/>
      <c r="BL5683" s="12"/>
      <c r="BM5683" s="12"/>
      <c r="BN5683" s="12"/>
      <c r="BO5683" s="12"/>
      <c r="BP5683" s="12"/>
      <c r="BQ5683" s="12"/>
      <c r="BR5683" s="12"/>
      <c r="BS5683" s="12"/>
      <c r="BT5683" s="12"/>
      <c r="BU5683" s="12"/>
      <c r="BV5683" s="12"/>
      <c r="BW5683" s="12"/>
      <c r="BX5683" s="12"/>
      <c r="BY5683" s="12"/>
      <c r="BZ5683" s="12"/>
      <c r="CA5683" s="12"/>
      <c r="CB5683" s="12"/>
      <c r="CC5683" s="12"/>
      <c r="CD5683" s="12"/>
      <c r="CE5683" s="12"/>
      <c r="CF5683" s="12"/>
      <c r="CG5683" s="84">
        <f t="shared" si="353"/>
        <v>0</v>
      </c>
      <c r="CH5683" s="84">
        <f t="shared" si="354"/>
        <v>0</v>
      </c>
      <c r="CI5683" s="84">
        <f t="shared" si="355"/>
        <v>0</v>
      </c>
      <c r="CJ5683" s="84">
        <f t="shared" si="356"/>
        <v>0</v>
      </c>
    </row>
    <row r="5684" spans="1:88" ht="38.25">
      <c r="A5684" s="14"/>
      <c r="B5684" s="11" t="s">
        <v>7108</v>
      </c>
      <c r="C5684" s="73"/>
      <c r="D5684" s="50" t="s">
        <v>7108</v>
      </c>
      <c r="E5684" s="11" t="s">
        <v>7109</v>
      </c>
      <c r="F5684" s="16">
        <v>207</v>
      </c>
      <c r="G5684" s="7" t="s">
        <v>5647</v>
      </c>
      <c r="H5684" s="13">
        <v>250</v>
      </c>
      <c r="I5684" s="53" t="s">
        <v>5871</v>
      </c>
      <c r="J5684" s="60" t="s">
        <v>17129</v>
      </c>
      <c r="K5684" s="56" t="s">
        <v>3424</v>
      </c>
      <c r="L5684" s="7" t="s">
        <v>5872</v>
      </c>
      <c r="M5684" s="29" t="s">
        <v>10868</v>
      </c>
      <c r="N5684" s="29" t="s">
        <v>11389</v>
      </c>
      <c r="O5684" s="19">
        <v>16850</v>
      </c>
      <c r="P5684" s="23">
        <v>0.2</v>
      </c>
      <c r="Q5684" s="25" t="s">
        <v>7229</v>
      </c>
      <c r="R5684" s="46" t="s">
        <v>11427</v>
      </c>
      <c r="S5684" s="45" t="s">
        <v>11448</v>
      </c>
      <c r="T5684" s="45" t="s">
        <v>11449</v>
      </c>
      <c r="U5684" s="12"/>
      <c r="V5684" s="12"/>
      <c r="W5684" s="12"/>
      <c r="X5684" s="12"/>
      <c r="Y5684" s="12"/>
      <c r="Z5684" s="12"/>
      <c r="AA5684" s="12"/>
      <c r="AB5684" s="12"/>
      <c r="AC5684" s="12"/>
      <c r="AD5684" s="12"/>
      <c r="AE5684" s="12"/>
      <c r="AF5684" s="12"/>
      <c r="AG5684" s="12"/>
      <c r="AH5684" s="12"/>
      <c r="AI5684" s="12"/>
      <c r="AJ5684" s="12"/>
      <c r="AK5684" s="12"/>
      <c r="AL5684" s="12"/>
      <c r="AM5684" s="12"/>
      <c r="AN5684" s="12"/>
      <c r="AO5684" s="12"/>
      <c r="AP5684" s="12"/>
      <c r="AQ5684" s="12"/>
      <c r="AR5684" s="12"/>
      <c r="AS5684" s="12"/>
      <c r="AT5684" s="12"/>
      <c r="AU5684" s="12"/>
      <c r="AV5684" s="12"/>
      <c r="AW5684" s="12"/>
      <c r="AX5684" s="12"/>
      <c r="AY5684" s="12"/>
      <c r="AZ5684" s="12"/>
      <c r="BA5684" s="12"/>
      <c r="BB5684" s="12"/>
      <c r="BC5684" s="12"/>
      <c r="BD5684" s="12"/>
      <c r="BE5684" s="12"/>
      <c r="BF5684" s="12"/>
      <c r="BG5684" s="12"/>
      <c r="BH5684" s="12"/>
      <c r="BI5684" s="12"/>
      <c r="BJ5684" s="12"/>
      <c r="BK5684" s="12"/>
      <c r="BL5684" s="12"/>
      <c r="BM5684" s="12"/>
      <c r="BN5684" s="12"/>
      <c r="BO5684" s="12"/>
      <c r="BP5684" s="12"/>
      <c r="BQ5684" s="12"/>
      <c r="BR5684" s="12"/>
      <c r="BS5684" s="12"/>
      <c r="BT5684" s="12"/>
      <c r="BU5684" s="12"/>
      <c r="BV5684" s="12"/>
      <c r="BW5684" s="12"/>
      <c r="BX5684" s="12"/>
      <c r="BY5684" s="12"/>
      <c r="BZ5684" s="12"/>
      <c r="CA5684" s="12"/>
      <c r="CB5684" s="12"/>
      <c r="CC5684" s="12"/>
      <c r="CD5684" s="12"/>
      <c r="CE5684" s="12"/>
      <c r="CF5684" s="12"/>
      <c r="CG5684" s="84">
        <f t="shared" si="353"/>
        <v>0</v>
      </c>
      <c r="CH5684" s="84">
        <f t="shared" si="354"/>
        <v>0</v>
      </c>
      <c r="CI5684" s="84">
        <f t="shared" si="355"/>
        <v>0</v>
      </c>
      <c r="CJ5684" s="84">
        <f t="shared" si="356"/>
        <v>0</v>
      </c>
    </row>
    <row r="5685" spans="1:88" ht="38.25">
      <c r="A5685" s="14"/>
      <c r="B5685" s="11" t="s">
        <v>7108</v>
      </c>
      <c r="C5685" s="73"/>
      <c r="D5685" s="50" t="s">
        <v>7108</v>
      </c>
      <c r="E5685" s="11" t="s">
        <v>7109</v>
      </c>
      <c r="F5685" s="16">
        <v>207</v>
      </c>
      <c r="G5685" s="7" t="s">
        <v>5647</v>
      </c>
      <c r="H5685" s="13">
        <v>251</v>
      </c>
      <c r="I5685" s="53" t="s">
        <v>5873</v>
      </c>
      <c r="J5685" s="60" t="s">
        <v>17130</v>
      </c>
      <c r="K5685" s="56" t="s">
        <v>3424</v>
      </c>
      <c r="L5685" s="7" t="s">
        <v>1273</v>
      </c>
      <c r="M5685" s="29" t="s">
        <v>10868</v>
      </c>
      <c r="N5685" s="29" t="s">
        <v>11390</v>
      </c>
      <c r="O5685" s="19">
        <v>16850</v>
      </c>
      <c r="P5685" s="23">
        <v>0.2</v>
      </c>
      <c r="Q5685" s="25" t="s">
        <v>7229</v>
      </c>
      <c r="R5685" s="46" t="s">
        <v>11427</v>
      </c>
      <c r="S5685" s="45" t="s">
        <v>11448</v>
      </c>
      <c r="T5685" s="45" t="s">
        <v>11449</v>
      </c>
      <c r="U5685" s="12"/>
      <c r="V5685" s="12"/>
      <c r="W5685" s="12"/>
      <c r="X5685" s="12"/>
      <c r="Y5685" s="12"/>
      <c r="Z5685" s="12"/>
      <c r="AA5685" s="12"/>
      <c r="AB5685" s="12"/>
      <c r="AC5685" s="12"/>
      <c r="AD5685" s="12"/>
      <c r="AE5685" s="12"/>
      <c r="AF5685" s="12"/>
      <c r="AG5685" s="12"/>
      <c r="AH5685" s="12"/>
      <c r="AI5685" s="12"/>
      <c r="AJ5685" s="12"/>
      <c r="AK5685" s="12"/>
      <c r="AL5685" s="12"/>
      <c r="AM5685" s="12"/>
      <c r="AN5685" s="12"/>
      <c r="AO5685" s="12"/>
      <c r="AP5685" s="12"/>
      <c r="AQ5685" s="12"/>
      <c r="AR5685" s="12"/>
      <c r="AS5685" s="12"/>
      <c r="AT5685" s="12"/>
      <c r="AU5685" s="12"/>
      <c r="AV5685" s="12"/>
      <c r="AW5685" s="12"/>
      <c r="AX5685" s="12"/>
      <c r="AY5685" s="12"/>
      <c r="AZ5685" s="12"/>
      <c r="BA5685" s="12"/>
      <c r="BB5685" s="12"/>
      <c r="BC5685" s="12"/>
      <c r="BD5685" s="12"/>
      <c r="BE5685" s="12"/>
      <c r="BF5685" s="12"/>
      <c r="BG5685" s="12"/>
      <c r="BH5685" s="12"/>
      <c r="BI5685" s="12"/>
      <c r="BJ5685" s="12"/>
      <c r="BK5685" s="12"/>
      <c r="BL5685" s="12"/>
      <c r="BM5685" s="12"/>
      <c r="BN5685" s="12"/>
      <c r="BO5685" s="12"/>
      <c r="BP5685" s="12"/>
      <c r="BQ5685" s="12"/>
      <c r="BR5685" s="12"/>
      <c r="BS5685" s="12"/>
      <c r="BT5685" s="12"/>
      <c r="BU5685" s="12"/>
      <c r="BV5685" s="12"/>
      <c r="BW5685" s="12"/>
      <c r="BX5685" s="12"/>
      <c r="BY5685" s="12"/>
      <c r="BZ5685" s="12"/>
      <c r="CA5685" s="12"/>
      <c r="CB5685" s="12"/>
      <c r="CC5685" s="12"/>
      <c r="CD5685" s="12"/>
      <c r="CE5685" s="12"/>
      <c r="CF5685" s="12"/>
      <c r="CG5685" s="84">
        <f t="shared" si="353"/>
        <v>0</v>
      </c>
      <c r="CH5685" s="84">
        <f t="shared" si="354"/>
        <v>0</v>
      </c>
      <c r="CI5685" s="84">
        <f t="shared" si="355"/>
        <v>0</v>
      </c>
      <c r="CJ5685" s="84">
        <f t="shared" si="356"/>
        <v>0</v>
      </c>
    </row>
    <row r="5686" spans="1:88" ht="38.25">
      <c r="A5686" s="14"/>
      <c r="B5686" s="11" t="s">
        <v>7108</v>
      </c>
      <c r="C5686" s="73"/>
      <c r="D5686" s="50" t="s">
        <v>7108</v>
      </c>
      <c r="E5686" s="11" t="s">
        <v>7109</v>
      </c>
      <c r="F5686" s="16">
        <v>207</v>
      </c>
      <c r="G5686" s="7" t="s">
        <v>5647</v>
      </c>
      <c r="H5686" s="13">
        <v>252</v>
      </c>
      <c r="I5686" s="53" t="s">
        <v>5874</v>
      </c>
      <c r="J5686" s="60" t="s">
        <v>17131</v>
      </c>
      <c r="K5686" s="56" t="s">
        <v>3424</v>
      </c>
      <c r="L5686" s="7" t="s">
        <v>79</v>
      </c>
      <c r="M5686" s="29" t="s">
        <v>10868</v>
      </c>
      <c r="N5686" s="29" t="s">
        <v>11391</v>
      </c>
      <c r="O5686" s="19">
        <v>49140</v>
      </c>
      <c r="P5686" s="23">
        <v>0.2</v>
      </c>
      <c r="Q5686" s="25" t="s">
        <v>7229</v>
      </c>
      <c r="R5686" s="46" t="s">
        <v>11427</v>
      </c>
      <c r="S5686" s="45" t="s">
        <v>11448</v>
      </c>
      <c r="T5686" s="45" t="s">
        <v>11449</v>
      </c>
      <c r="U5686" s="12"/>
      <c r="V5686" s="12"/>
      <c r="W5686" s="12"/>
      <c r="X5686" s="12"/>
      <c r="Y5686" s="12"/>
      <c r="Z5686" s="12"/>
      <c r="AA5686" s="12"/>
      <c r="AB5686" s="12"/>
      <c r="AC5686" s="12"/>
      <c r="AD5686" s="12"/>
      <c r="AE5686" s="12"/>
      <c r="AF5686" s="12"/>
      <c r="AG5686" s="12"/>
      <c r="AH5686" s="12"/>
      <c r="AI5686" s="12"/>
      <c r="AJ5686" s="12"/>
      <c r="AK5686" s="12"/>
      <c r="AL5686" s="12"/>
      <c r="AM5686" s="12"/>
      <c r="AN5686" s="12"/>
      <c r="AO5686" s="12"/>
      <c r="AP5686" s="12"/>
      <c r="AQ5686" s="12"/>
      <c r="AR5686" s="12"/>
      <c r="AS5686" s="12"/>
      <c r="AT5686" s="12"/>
      <c r="AU5686" s="12"/>
      <c r="AV5686" s="12"/>
      <c r="AW5686" s="12"/>
      <c r="AX5686" s="12"/>
      <c r="AY5686" s="12"/>
      <c r="AZ5686" s="12"/>
      <c r="BA5686" s="12"/>
      <c r="BB5686" s="12"/>
      <c r="BC5686" s="12"/>
      <c r="BD5686" s="12"/>
      <c r="BE5686" s="12"/>
      <c r="BF5686" s="12"/>
      <c r="BG5686" s="12"/>
      <c r="BH5686" s="12"/>
      <c r="BI5686" s="12"/>
      <c r="BJ5686" s="12"/>
      <c r="BK5686" s="12"/>
      <c r="BL5686" s="12"/>
      <c r="BM5686" s="12"/>
      <c r="BN5686" s="12"/>
      <c r="BO5686" s="12"/>
      <c r="BP5686" s="12"/>
      <c r="BQ5686" s="12"/>
      <c r="BR5686" s="12"/>
      <c r="BS5686" s="12"/>
      <c r="BT5686" s="12"/>
      <c r="BU5686" s="12"/>
      <c r="BV5686" s="12"/>
      <c r="BW5686" s="12"/>
      <c r="BX5686" s="12"/>
      <c r="BY5686" s="12"/>
      <c r="BZ5686" s="12"/>
      <c r="CA5686" s="12"/>
      <c r="CB5686" s="12"/>
      <c r="CC5686" s="12"/>
      <c r="CD5686" s="12"/>
      <c r="CE5686" s="12"/>
      <c r="CF5686" s="12"/>
      <c r="CG5686" s="84">
        <f t="shared" si="353"/>
        <v>0</v>
      </c>
      <c r="CH5686" s="84">
        <f t="shared" si="354"/>
        <v>0</v>
      </c>
      <c r="CI5686" s="84">
        <f t="shared" si="355"/>
        <v>0</v>
      </c>
      <c r="CJ5686" s="84">
        <f t="shared" si="356"/>
        <v>0</v>
      </c>
    </row>
    <row r="5687" spans="1:88" ht="38.25">
      <c r="A5687" s="14"/>
      <c r="B5687" s="11" t="s">
        <v>7108</v>
      </c>
      <c r="C5687" s="73"/>
      <c r="D5687" s="50" t="s">
        <v>7108</v>
      </c>
      <c r="E5687" s="11" t="s">
        <v>7109</v>
      </c>
      <c r="F5687" s="16">
        <v>207</v>
      </c>
      <c r="G5687" s="7" t="s">
        <v>5647</v>
      </c>
      <c r="H5687" s="13">
        <v>253</v>
      </c>
      <c r="I5687" s="53" t="s">
        <v>5875</v>
      </c>
      <c r="J5687" s="60" t="s">
        <v>17132</v>
      </c>
      <c r="K5687" s="56" t="s">
        <v>3424</v>
      </c>
      <c r="L5687" s="7" t="s">
        <v>5872</v>
      </c>
      <c r="M5687" s="29" t="s">
        <v>10868</v>
      </c>
      <c r="N5687" s="29" t="s">
        <v>11392</v>
      </c>
      <c r="O5687" s="19">
        <v>16850</v>
      </c>
      <c r="P5687" s="23">
        <v>0.2</v>
      </c>
      <c r="Q5687" s="25" t="s">
        <v>7229</v>
      </c>
      <c r="R5687" s="46" t="s">
        <v>11427</v>
      </c>
      <c r="S5687" s="45" t="s">
        <v>11448</v>
      </c>
      <c r="T5687" s="45" t="s">
        <v>11449</v>
      </c>
      <c r="U5687" s="12"/>
      <c r="V5687" s="12"/>
      <c r="W5687" s="12"/>
      <c r="X5687" s="12"/>
      <c r="Y5687" s="12"/>
      <c r="Z5687" s="12"/>
      <c r="AA5687" s="12"/>
      <c r="AB5687" s="12"/>
      <c r="AC5687" s="12"/>
      <c r="AD5687" s="12"/>
      <c r="AE5687" s="12"/>
      <c r="AF5687" s="12"/>
      <c r="AG5687" s="12"/>
      <c r="AH5687" s="12"/>
      <c r="AI5687" s="12"/>
      <c r="AJ5687" s="12"/>
      <c r="AK5687" s="12"/>
      <c r="AL5687" s="12"/>
      <c r="AM5687" s="12"/>
      <c r="AN5687" s="12"/>
      <c r="AO5687" s="12"/>
      <c r="AP5687" s="12"/>
      <c r="AQ5687" s="12"/>
      <c r="AR5687" s="12"/>
      <c r="AS5687" s="12"/>
      <c r="AT5687" s="12"/>
      <c r="AU5687" s="12"/>
      <c r="AV5687" s="12"/>
      <c r="AW5687" s="12"/>
      <c r="AX5687" s="12"/>
      <c r="AY5687" s="12"/>
      <c r="AZ5687" s="12"/>
      <c r="BA5687" s="12"/>
      <c r="BB5687" s="12"/>
      <c r="BC5687" s="12"/>
      <c r="BD5687" s="12"/>
      <c r="BE5687" s="12"/>
      <c r="BF5687" s="12"/>
      <c r="BG5687" s="12"/>
      <c r="BH5687" s="12"/>
      <c r="BI5687" s="12"/>
      <c r="BJ5687" s="12"/>
      <c r="BK5687" s="12"/>
      <c r="BL5687" s="12"/>
      <c r="BM5687" s="12"/>
      <c r="BN5687" s="12"/>
      <c r="BO5687" s="12"/>
      <c r="BP5687" s="12"/>
      <c r="BQ5687" s="12"/>
      <c r="BR5687" s="12"/>
      <c r="BS5687" s="12"/>
      <c r="BT5687" s="12"/>
      <c r="BU5687" s="12"/>
      <c r="BV5687" s="12"/>
      <c r="BW5687" s="12"/>
      <c r="BX5687" s="12"/>
      <c r="BY5687" s="12"/>
      <c r="BZ5687" s="12"/>
      <c r="CA5687" s="12"/>
      <c r="CB5687" s="12"/>
      <c r="CC5687" s="12"/>
      <c r="CD5687" s="12"/>
      <c r="CE5687" s="12"/>
      <c r="CF5687" s="12"/>
      <c r="CG5687" s="84">
        <f t="shared" si="353"/>
        <v>0</v>
      </c>
      <c r="CH5687" s="84">
        <f t="shared" si="354"/>
        <v>0</v>
      </c>
      <c r="CI5687" s="84">
        <f t="shared" si="355"/>
        <v>0</v>
      </c>
      <c r="CJ5687" s="84">
        <f t="shared" si="356"/>
        <v>0</v>
      </c>
    </row>
    <row r="5688" spans="1:88" ht="38.25">
      <c r="A5688" s="14"/>
      <c r="B5688" s="11" t="s">
        <v>7108</v>
      </c>
      <c r="C5688" s="73"/>
      <c r="D5688" s="50" t="s">
        <v>7108</v>
      </c>
      <c r="E5688" s="11" t="s">
        <v>7109</v>
      </c>
      <c r="F5688" s="16">
        <v>207</v>
      </c>
      <c r="G5688" s="7" t="s">
        <v>5647</v>
      </c>
      <c r="H5688" s="13">
        <v>254</v>
      </c>
      <c r="I5688" s="53" t="s">
        <v>5876</v>
      </c>
      <c r="J5688" s="60" t="s">
        <v>17133</v>
      </c>
      <c r="K5688" s="56" t="s">
        <v>3424</v>
      </c>
      <c r="L5688" s="7" t="s">
        <v>5837</v>
      </c>
      <c r="M5688" s="29" t="s">
        <v>10868</v>
      </c>
      <c r="N5688" s="29" t="s">
        <v>11393</v>
      </c>
      <c r="O5688" s="19">
        <v>16850</v>
      </c>
      <c r="P5688" s="23">
        <v>0.2</v>
      </c>
      <c r="Q5688" s="25" t="s">
        <v>7229</v>
      </c>
      <c r="R5688" s="46" t="s">
        <v>11427</v>
      </c>
      <c r="S5688" s="45" t="s">
        <v>11448</v>
      </c>
      <c r="T5688" s="45" t="s">
        <v>11449</v>
      </c>
      <c r="U5688" s="12"/>
      <c r="V5688" s="12"/>
      <c r="W5688" s="12"/>
      <c r="X5688" s="12"/>
      <c r="Y5688" s="12"/>
      <c r="Z5688" s="12"/>
      <c r="AA5688" s="12"/>
      <c r="AB5688" s="12"/>
      <c r="AC5688" s="12"/>
      <c r="AD5688" s="12"/>
      <c r="AE5688" s="12"/>
      <c r="AF5688" s="12"/>
      <c r="AG5688" s="12"/>
      <c r="AH5688" s="12"/>
      <c r="AI5688" s="12"/>
      <c r="AJ5688" s="12"/>
      <c r="AK5688" s="12"/>
      <c r="AL5688" s="12"/>
      <c r="AM5688" s="12"/>
      <c r="AN5688" s="12"/>
      <c r="AO5688" s="12"/>
      <c r="AP5688" s="12"/>
      <c r="AQ5688" s="12"/>
      <c r="AR5688" s="12"/>
      <c r="AS5688" s="12"/>
      <c r="AT5688" s="12"/>
      <c r="AU5688" s="12"/>
      <c r="AV5688" s="12"/>
      <c r="AW5688" s="12"/>
      <c r="AX5688" s="12"/>
      <c r="AY5688" s="12"/>
      <c r="AZ5688" s="12"/>
      <c r="BA5688" s="12"/>
      <c r="BB5688" s="12"/>
      <c r="BC5688" s="12"/>
      <c r="BD5688" s="12"/>
      <c r="BE5688" s="12"/>
      <c r="BF5688" s="12"/>
      <c r="BG5688" s="12"/>
      <c r="BH5688" s="12"/>
      <c r="BI5688" s="12"/>
      <c r="BJ5688" s="12"/>
      <c r="BK5688" s="12"/>
      <c r="BL5688" s="12"/>
      <c r="BM5688" s="12"/>
      <c r="BN5688" s="12"/>
      <c r="BO5688" s="12"/>
      <c r="BP5688" s="12"/>
      <c r="BQ5688" s="12"/>
      <c r="BR5688" s="12"/>
      <c r="BS5688" s="12"/>
      <c r="BT5688" s="12"/>
      <c r="BU5688" s="12"/>
      <c r="BV5688" s="12"/>
      <c r="BW5688" s="12"/>
      <c r="BX5688" s="12"/>
      <c r="BY5688" s="12"/>
      <c r="BZ5688" s="12"/>
      <c r="CA5688" s="12"/>
      <c r="CB5688" s="12"/>
      <c r="CC5688" s="12"/>
      <c r="CD5688" s="12"/>
      <c r="CE5688" s="12"/>
      <c r="CF5688" s="12"/>
      <c r="CG5688" s="84">
        <f t="shared" si="353"/>
        <v>0</v>
      </c>
      <c r="CH5688" s="84">
        <f t="shared" si="354"/>
        <v>0</v>
      </c>
      <c r="CI5688" s="84">
        <f t="shared" si="355"/>
        <v>0</v>
      </c>
      <c r="CJ5688" s="84">
        <f t="shared" si="356"/>
        <v>0</v>
      </c>
    </row>
    <row r="5689" spans="1:88" ht="38.25">
      <c r="A5689" s="14"/>
      <c r="B5689" s="11" t="s">
        <v>7108</v>
      </c>
      <c r="C5689" s="73"/>
      <c r="D5689" s="50" t="s">
        <v>7108</v>
      </c>
      <c r="E5689" s="11" t="s">
        <v>7109</v>
      </c>
      <c r="F5689" s="16">
        <v>207</v>
      </c>
      <c r="G5689" s="7" t="s">
        <v>5647</v>
      </c>
      <c r="H5689" s="13">
        <v>255</v>
      </c>
      <c r="I5689" s="53" t="s">
        <v>5877</v>
      </c>
      <c r="J5689" s="60" t="s">
        <v>17134</v>
      </c>
      <c r="K5689" s="56" t="s">
        <v>3424</v>
      </c>
      <c r="L5689" s="7" t="s">
        <v>79</v>
      </c>
      <c r="M5689" s="29" t="s">
        <v>10868</v>
      </c>
      <c r="N5689" s="29" t="s">
        <v>11394</v>
      </c>
      <c r="O5689" s="19">
        <v>56940</v>
      </c>
      <c r="P5689" s="23">
        <v>0.2</v>
      </c>
      <c r="Q5689" s="25" t="s">
        <v>7229</v>
      </c>
      <c r="R5689" s="46" t="s">
        <v>11427</v>
      </c>
      <c r="S5689" s="45" t="s">
        <v>11448</v>
      </c>
      <c r="T5689" s="45" t="s">
        <v>11449</v>
      </c>
      <c r="U5689" s="12"/>
      <c r="V5689" s="12"/>
      <c r="W5689" s="12"/>
      <c r="X5689" s="12"/>
      <c r="Y5689" s="12"/>
      <c r="Z5689" s="12"/>
      <c r="AA5689" s="12"/>
      <c r="AB5689" s="12"/>
      <c r="AC5689" s="12"/>
      <c r="AD5689" s="12"/>
      <c r="AE5689" s="12"/>
      <c r="AF5689" s="12"/>
      <c r="AG5689" s="12"/>
      <c r="AH5689" s="12"/>
      <c r="AI5689" s="12"/>
      <c r="AJ5689" s="12"/>
      <c r="AK5689" s="12"/>
      <c r="AL5689" s="12"/>
      <c r="AM5689" s="12"/>
      <c r="AN5689" s="12"/>
      <c r="AO5689" s="12"/>
      <c r="AP5689" s="12"/>
      <c r="AQ5689" s="12"/>
      <c r="AR5689" s="12"/>
      <c r="AS5689" s="12"/>
      <c r="AT5689" s="12"/>
      <c r="AU5689" s="12"/>
      <c r="AV5689" s="12"/>
      <c r="AW5689" s="12"/>
      <c r="AX5689" s="12"/>
      <c r="AY5689" s="12"/>
      <c r="AZ5689" s="12"/>
      <c r="BA5689" s="12"/>
      <c r="BB5689" s="12"/>
      <c r="BC5689" s="12"/>
      <c r="BD5689" s="12"/>
      <c r="BE5689" s="12"/>
      <c r="BF5689" s="12"/>
      <c r="BG5689" s="12"/>
      <c r="BH5689" s="12"/>
      <c r="BI5689" s="12"/>
      <c r="BJ5689" s="12"/>
      <c r="BK5689" s="12"/>
      <c r="BL5689" s="12"/>
      <c r="BM5689" s="12"/>
      <c r="BN5689" s="12"/>
      <c r="BO5689" s="12"/>
      <c r="BP5689" s="12"/>
      <c r="BQ5689" s="12"/>
      <c r="BR5689" s="12"/>
      <c r="BS5689" s="12"/>
      <c r="BT5689" s="12"/>
      <c r="BU5689" s="12"/>
      <c r="BV5689" s="12"/>
      <c r="BW5689" s="12"/>
      <c r="BX5689" s="12"/>
      <c r="BY5689" s="12"/>
      <c r="BZ5689" s="12"/>
      <c r="CA5689" s="12"/>
      <c r="CB5689" s="12"/>
      <c r="CC5689" s="12"/>
      <c r="CD5689" s="12"/>
      <c r="CE5689" s="12"/>
      <c r="CF5689" s="12"/>
      <c r="CG5689" s="84">
        <f t="shared" si="353"/>
        <v>0</v>
      </c>
      <c r="CH5689" s="84">
        <f t="shared" si="354"/>
        <v>0</v>
      </c>
      <c r="CI5689" s="84">
        <f t="shared" si="355"/>
        <v>0</v>
      </c>
      <c r="CJ5689" s="84">
        <f t="shared" si="356"/>
        <v>0</v>
      </c>
    </row>
    <row r="5690" spans="1:88" ht="38.25">
      <c r="A5690" s="14"/>
      <c r="B5690" s="11" t="s">
        <v>7108</v>
      </c>
      <c r="C5690" s="73"/>
      <c r="D5690" s="50" t="s">
        <v>7108</v>
      </c>
      <c r="E5690" s="11" t="s">
        <v>7109</v>
      </c>
      <c r="F5690" s="16">
        <v>207</v>
      </c>
      <c r="G5690" s="7" t="s">
        <v>5647</v>
      </c>
      <c r="H5690" s="13">
        <v>256</v>
      </c>
      <c r="I5690" s="53" t="s">
        <v>5878</v>
      </c>
      <c r="J5690" s="60" t="s">
        <v>17135</v>
      </c>
      <c r="K5690" s="56" t="s">
        <v>3424</v>
      </c>
      <c r="L5690" s="7" t="s">
        <v>5872</v>
      </c>
      <c r="M5690" s="29" t="s">
        <v>10868</v>
      </c>
      <c r="N5690" s="29" t="s">
        <v>11395</v>
      </c>
      <c r="O5690" s="19">
        <v>16850</v>
      </c>
      <c r="P5690" s="23">
        <v>0.2</v>
      </c>
      <c r="Q5690" s="25" t="s">
        <v>7229</v>
      </c>
      <c r="R5690" s="46" t="s">
        <v>11427</v>
      </c>
      <c r="S5690" s="45" t="s">
        <v>11448</v>
      </c>
      <c r="T5690" s="45" t="s">
        <v>11449</v>
      </c>
      <c r="U5690" s="12"/>
      <c r="V5690" s="12"/>
      <c r="W5690" s="12"/>
      <c r="X5690" s="12"/>
      <c r="Y5690" s="12"/>
      <c r="Z5690" s="12"/>
      <c r="AA5690" s="12"/>
      <c r="AB5690" s="12"/>
      <c r="AC5690" s="12"/>
      <c r="AD5690" s="12"/>
      <c r="AE5690" s="12"/>
      <c r="AF5690" s="12"/>
      <c r="AG5690" s="12"/>
      <c r="AH5690" s="12"/>
      <c r="AI5690" s="12"/>
      <c r="AJ5690" s="12"/>
      <c r="AK5690" s="12"/>
      <c r="AL5690" s="12"/>
      <c r="AM5690" s="12"/>
      <c r="AN5690" s="12"/>
      <c r="AO5690" s="12"/>
      <c r="AP5690" s="12"/>
      <c r="AQ5690" s="12"/>
      <c r="AR5690" s="12"/>
      <c r="AS5690" s="12"/>
      <c r="AT5690" s="12"/>
      <c r="AU5690" s="12"/>
      <c r="AV5690" s="12"/>
      <c r="AW5690" s="12"/>
      <c r="AX5690" s="12"/>
      <c r="AY5690" s="12"/>
      <c r="AZ5690" s="12"/>
      <c r="BA5690" s="12"/>
      <c r="BB5690" s="12"/>
      <c r="BC5690" s="12"/>
      <c r="BD5690" s="12"/>
      <c r="BE5690" s="12"/>
      <c r="BF5690" s="12"/>
      <c r="BG5690" s="12"/>
      <c r="BH5690" s="12"/>
      <c r="BI5690" s="12"/>
      <c r="BJ5690" s="12"/>
      <c r="BK5690" s="12"/>
      <c r="BL5690" s="12"/>
      <c r="BM5690" s="12"/>
      <c r="BN5690" s="12"/>
      <c r="BO5690" s="12"/>
      <c r="BP5690" s="12"/>
      <c r="BQ5690" s="12"/>
      <c r="BR5690" s="12"/>
      <c r="BS5690" s="12"/>
      <c r="BT5690" s="12"/>
      <c r="BU5690" s="12"/>
      <c r="BV5690" s="12"/>
      <c r="BW5690" s="12"/>
      <c r="BX5690" s="12"/>
      <c r="BY5690" s="12"/>
      <c r="BZ5690" s="12"/>
      <c r="CA5690" s="12"/>
      <c r="CB5690" s="12"/>
      <c r="CC5690" s="12"/>
      <c r="CD5690" s="12"/>
      <c r="CE5690" s="12"/>
      <c r="CF5690" s="12"/>
      <c r="CG5690" s="84">
        <f t="shared" si="353"/>
        <v>0</v>
      </c>
      <c r="CH5690" s="84">
        <f t="shared" si="354"/>
        <v>0</v>
      </c>
      <c r="CI5690" s="84">
        <f t="shared" si="355"/>
        <v>0</v>
      </c>
      <c r="CJ5690" s="84">
        <f t="shared" si="356"/>
        <v>0</v>
      </c>
    </row>
    <row r="5691" spans="1:88" ht="38.25">
      <c r="A5691" s="14"/>
      <c r="B5691" s="11" t="s">
        <v>7108</v>
      </c>
      <c r="C5691" s="73"/>
      <c r="D5691" s="50" t="s">
        <v>7108</v>
      </c>
      <c r="E5691" s="11" t="s">
        <v>7109</v>
      </c>
      <c r="F5691" s="16">
        <v>207</v>
      </c>
      <c r="G5691" s="7" t="s">
        <v>5647</v>
      </c>
      <c r="H5691" s="13">
        <v>257</v>
      </c>
      <c r="I5691" s="53" t="s">
        <v>5879</v>
      </c>
      <c r="J5691" s="60" t="s">
        <v>17136</v>
      </c>
      <c r="K5691" s="56" t="s">
        <v>3424</v>
      </c>
      <c r="L5691" s="7" t="s">
        <v>1273</v>
      </c>
      <c r="M5691" s="29" t="s">
        <v>10868</v>
      </c>
      <c r="N5691" s="29" t="s">
        <v>11396</v>
      </c>
      <c r="O5691" s="19">
        <v>16850</v>
      </c>
      <c r="P5691" s="23">
        <v>0.2</v>
      </c>
      <c r="Q5691" s="25" t="s">
        <v>7229</v>
      </c>
      <c r="R5691" s="46" t="s">
        <v>11427</v>
      </c>
      <c r="S5691" s="45" t="s">
        <v>11448</v>
      </c>
      <c r="T5691" s="45" t="s">
        <v>11449</v>
      </c>
      <c r="U5691" s="12"/>
      <c r="V5691" s="12"/>
      <c r="W5691" s="12"/>
      <c r="X5691" s="12"/>
      <c r="Y5691" s="12"/>
      <c r="Z5691" s="12"/>
      <c r="AA5691" s="12"/>
      <c r="AB5691" s="12"/>
      <c r="AC5691" s="12"/>
      <c r="AD5691" s="12"/>
      <c r="AE5691" s="12"/>
      <c r="AF5691" s="12"/>
      <c r="AG5691" s="12"/>
      <c r="AH5691" s="12"/>
      <c r="AI5691" s="12"/>
      <c r="AJ5691" s="12"/>
      <c r="AK5691" s="12"/>
      <c r="AL5691" s="12"/>
      <c r="AM5691" s="12"/>
      <c r="AN5691" s="12"/>
      <c r="AO5691" s="12"/>
      <c r="AP5691" s="12"/>
      <c r="AQ5691" s="12"/>
      <c r="AR5691" s="12"/>
      <c r="AS5691" s="12"/>
      <c r="AT5691" s="12"/>
      <c r="AU5691" s="12"/>
      <c r="AV5691" s="12"/>
      <c r="AW5691" s="12"/>
      <c r="AX5691" s="12"/>
      <c r="AY5691" s="12"/>
      <c r="AZ5691" s="12"/>
      <c r="BA5691" s="12"/>
      <c r="BB5691" s="12"/>
      <c r="BC5691" s="12"/>
      <c r="BD5691" s="12"/>
      <c r="BE5691" s="12"/>
      <c r="BF5691" s="12"/>
      <c r="BG5691" s="12"/>
      <c r="BH5691" s="12"/>
      <c r="BI5691" s="12"/>
      <c r="BJ5691" s="12"/>
      <c r="BK5691" s="12"/>
      <c r="BL5691" s="12"/>
      <c r="BM5691" s="12"/>
      <c r="BN5691" s="12"/>
      <c r="BO5691" s="12"/>
      <c r="BP5691" s="12"/>
      <c r="BQ5691" s="12"/>
      <c r="BR5691" s="12"/>
      <c r="BS5691" s="12"/>
      <c r="BT5691" s="12"/>
      <c r="BU5691" s="12"/>
      <c r="BV5691" s="12"/>
      <c r="BW5691" s="12"/>
      <c r="BX5691" s="12"/>
      <c r="BY5691" s="12"/>
      <c r="BZ5691" s="12"/>
      <c r="CA5691" s="12"/>
      <c r="CB5691" s="12"/>
      <c r="CC5691" s="12"/>
      <c r="CD5691" s="12"/>
      <c r="CE5691" s="12"/>
      <c r="CF5691" s="12"/>
      <c r="CG5691" s="84">
        <f t="shared" si="353"/>
        <v>0</v>
      </c>
      <c r="CH5691" s="84">
        <f t="shared" si="354"/>
        <v>0</v>
      </c>
      <c r="CI5691" s="84">
        <f t="shared" si="355"/>
        <v>0</v>
      </c>
      <c r="CJ5691" s="84">
        <f t="shared" si="356"/>
        <v>0</v>
      </c>
    </row>
    <row r="5692" spans="1:88" ht="38.25">
      <c r="A5692" s="14"/>
      <c r="B5692" s="11" t="s">
        <v>7108</v>
      </c>
      <c r="C5692" s="73"/>
      <c r="D5692" s="50" t="s">
        <v>7108</v>
      </c>
      <c r="E5692" s="11" t="s">
        <v>7109</v>
      </c>
      <c r="F5692" s="16">
        <v>207</v>
      </c>
      <c r="G5692" s="7" t="s">
        <v>5647</v>
      </c>
      <c r="H5692" s="13">
        <v>258</v>
      </c>
      <c r="I5692" s="53" t="s">
        <v>5880</v>
      </c>
      <c r="J5692" s="60" t="s">
        <v>17137</v>
      </c>
      <c r="K5692" s="56" t="s">
        <v>3424</v>
      </c>
      <c r="L5692" s="7" t="s">
        <v>79</v>
      </c>
      <c r="M5692" s="29" t="s">
        <v>10868</v>
      </c>
      <c r="N5692" s="29" t="s">
        <v>11397</v>
      </c>
      <c r="O5692" s="19">
        <v>61620</v>
      </c>
      <c r="P5692" s="23">
        <v>0.2</v>
      </c>
      <c r="Q5692" s="25" t="s">
        <v>7229</v>
      </c>
      <c r="R5692" s="46" t="s">
        <v>11427</v>
      </c>
      <c r="S5692" s="45" t="s">
        <v>11448</v>
      </c>
      <c r="T5692" s="45" t="s">
        <v>11449</v>
      </c>
      <c r="U5692" s="12"/>
      <c r="V5692" s="12"/>
      <c r="W5692" s="12"/>
      <c r="X5692" s="12"/>
      <c r="Y5692" s="12"/>
      <c r="Z5692" s="12"/>
      <c r="AA5692" s="12"/>
      <c r="AB5692" s="12"/>
      <c r="AC5692" s="12"/>
      <c r="AD5692" s="12"/>
      <c r="AE5692" s="12"/>
      <c r="AF5692" s="12"/>
      <c r="AG5692" s="12"/>
      <c r="AH5692" s="12"/>
      <c r="AI5692" s="12"/>
      <c r="AJ5692" s="12"/>
      <c r="AK5692" s="12"/>
      <c r="AL5692" s="12"/>
      <c r="AM5692" s="12"/>
      <c r="AN5692" s="12"/>
      <c r="AO5692" s="12"/>
      <c r="AP5692" s="12"/>
      <c r="AQ5692" s="12"/>
      <c r="AR5692" s="12"/>
      <c r="AS5692" s="12"/>
      <c r="AT5692" s="12"/>
      <c r="AU5692" s="12"/>
      <c r="AV5692" s="12"/>
      <c r="AW5692" s="12"/>
      <c r="AX5692" s="12"/>
      <c r="AY5692" s="12"/>
      <c r="AZ5692" s="12"/>
      <c r="BA5692" s="12"/>
      <c r="BB5692" s="12"/>
      <c r="BC5692" s="12"/>
      <c r="BD5692" s="12"/>
      <c r="BE5692" s="12"/>
      <c r="BF5692" s="12"/>
      <c r="BG5692" s="12"/>
      <c r="BH5692" s="12"/>
      <c r="BI5692" s="12"/>
      <c r="BJ5692" s="12"/>
      <c r="BK5692" s="12"/>
      <c r="BL5692" s="12"/>
      <c r="BM5692" s="12"/>
      <c r="BN5692" s="12"/>
      <c r="BO5692" s="12"/>
      <c r="BP5692" s="12"/>
      <c r="BQ5692" s="12"/>
      <c r="BR5692" s="12"/>
      <c r="BS5692" s="12"/>
      <c r="BT5692" s="12"/>
      <c r="BU5692" s="12"/>
      <c r="BV5692" s="12"/>
      <c r="BW5692" s="12"/>
      <c r="BX5692" s="12"/>
      <c r="BY5692" s="12"/>
      <c r="BZ5692" s="12"/>
      <c r="CA5692" s="12"/>
      <c r="CB5692" s="12"/>
      <c r="CC5692" s="12"/>
      <c r="CD5692" s="12"/>
      <c r="CE5692" s="12"/>
      <c r="CF5692" s="12"/>
      <c r="CG5692" s="84">
        <f t="shared" si="353"/>
        <v>0</v>
      </c>
      <c r="CH5692" s="84">
        <f t="shared" si="354"/>
        <v>0</v>
      </c>
      <c r="CI5692" s="84">
        <f t="shared" si="355"/>
        <v>0</v>
      </c>
      <c r="CJ5692" s="84">
        <f t="shared" si="356"/>
        <v>0</v>
      </c>
    </row>
    <row r="5693" spans="1:88" ht="38.25">
      <c r="A5693" s="14"/>
      <c r="B5693" s="11" t="s">
        <v>7108</v>
      </c>
      <c r="C5693" s="73"/>
      <c r="D5693" s="50" t="s">
        <v>7108</v>
      </c>
      <c r="E5693" s="11" t="s">
        <v>7109</v>
      </c>
      <c r="F5693" s="16">
        <v>207</v>
      </c>
      <c r="G5693" s="7" t="s">
        <v>5647</v>
      </c>
      <c r="H5693" s="13">
        <v>259</v>
      </c>
      <c r="I5693" s="53" t="s">
        <v>5881</v>
      </c>
      <c r="J5693" s="60" t="s">
        <v>17138</v>
      </c>
      <c r="K5693" s="56" t="s">
        <v>3424</v>
      </c>
      <c r="L5693" s="7" t="s">
        <v>5872</v>
      </c>
      <c r="M5693" s="29" t="s">
        <v>10868</v>
      </c>
      <c r="N5693" s="29" t="s">
        <v>11398</v>
      </c>
      <c r="O5693" s="19">
        <v>16850</v>
      </c>
      <c r="P5693" s="23">
        <v>0.2</v>
      </c>
      <c r="Q5693" s="25" t="s">
        <v>7229</v>
      </c>
      <c r="R5693" s="46" t="s">
        <v>11427</v>
      </c>
      <c r="S5693" s="45" t="s">
        <v>11448</v>
      </c>
      <c r="T5693" s="45" t="s">
        <v>11449</v>
      </c>
      <c r="U5693" s="12"/>
      <c r="V5693" s="12"/>
      <c r="W5693" s="12"/>
      <c r="X5693" s="12"/>
      <c r="Y5693" s="12"/>
      <c r="Z5693" s="12"/>
      <c r="AA5693" s="12"/>
      <c r="AB5693" s="12"/>
      <c r="AC5693" s="12"/>
      <c r="AD5693" s="12"/>
      <c r="AE5693" s="12"/>
      <c r="AF5693" s="12"/>
      <c r="AG5693" s="12"/>
      <c r="AH5693" s="12"/>
      <c r="AI5693" s="12"/>
      <c r="AJ5693" s="12"/>
      <c r="AK5693" s="12"/>
      <c r="AL5693" s="12"/>
      <c r="AM5693" s="12"/>
      <c r="AN5693" s="12"/>
      <c r="AO5693" s="12"/>
      <c r="AP5693" s="12"/>
      <c r="AQ5693" s="12"/>
      <c r="AR5693" s="12"/>
      <c r="AS5693" s="12"/>
      <c r="AT5693" s="12"/>
      <c r="AU5693" s="12"/>
      <c r="AV5693" s="12"/>
      <c r="AW5693" s="12"/>
      <c r="AX5693" s="12"/>
      <c r="AY5693" s="12"/>
      <c r="AZ5693" s="12"/>
      <c r="BA5693" s="12"/>
      <c r="BB5693" s="12"/>
      <c r="BC5693" s="12"/>
      <c r="BD5693" s="12"/>
      <c r="BE5693" s="12"/>
      <c r="BF5693" s="12"/>
      <c r="BG5693" s="12"/>
      <c r="BH5693" s="12"/>
      <c r="BI5693" s="12"/>
      <c r="BJ5693" s="12"/>
      <c r="BK5693" s="12"/>
      <c r="BL5693" s="12"/>
      <c r="BM5693" s="12"/>
      <c r="BN5693" s="12"/>
      <c r="BO5693" s="12"/>
      <c r="BP5693" s="12"/>
      <c r="BQ5693" s="12"/>
      <c r="BR5693" s="12"/>
      <c r="BS5693" s="12"/>
      <c r="BT5693" s="12"/>
      <c r="BU5693" s="12"/>
      <c r="BV5693" s="12"/>
      <c r="BW5693" s="12"/>
      <c r="BX5693" s="12"/>
      <c r="BY5693" s="12"/>
      <c r="BZ5693" s="12"/>
      <c r="CA5693" s="12"/>
      <c r="CB5693" s="12"/>
      <c r="CC5693" s="12"/>
      <c r="CD5693" s="12"/>
      <c r="CE5693" s="12"/>
      <c r="CF5693" s="12"/>
      <c r="CG5693" s="84">
        <f t="shared" si="353"/>
        <v>0</v>
      </c>
      <c r="CH5693" s="84">
        <f t="shared" si="354"/>
        <v>0</v>
      </c>
      <c r="CI5693" s="84">
        <f t="shared" si="355"/>
        <v>0</v>
      </c>
      <c r="CJ5693" s="84">
        <f t="shared" si="356"/>
        <v>0</v>
      </c>
    </row>
    <row r="5694" spans="1:88" ht="38.25">
      <c r="A5694" s="14"/>
      <c r="B5694" s="11" t="s">
        <v>7108</v>
      </c>
      <c r="C5694" s="73"/>
      <c r="D5694" s="50" t="s">
        <v>7108</v>
      </c>
      <c r="E5694" s="11" t="s">
        <v>7109</v>
      </c>
      <c r="F5694" s="16">
        <v>207</v>
      </c>
      <c r="G5694" s="7" t="s">
        <v>5647</v>
      </c>
      <c r="H5694" s="13">
        <v>260</v>
      </c>
      <c r="I5694" s="53" t="s">
        <v>5882</v>
      </c>
      <c r="J5694" s="60" t="s">
        <v>17139</v>
      </c>
      <c r="K5694" s="56" t="s">
        <v>3424</v>
      </c>
      <c r="L5694" s="7" t="s">
        <v>1273</v>
      </c>
      <c r="M5694" s="29" t="s">
        <v>10868</v>
      </c>
      <c r="N5694" s="29" t="s">
        <v>11399</v>
      </c>
      <c r="O5694" s="19">
        <v>16850</v>
      </c>
      <c r="P5694" s="23">
        <v>0.2</v>
      </c>
      <c r="Q5694" s="25" t="s">
        <v>7229</v>
      </c>
      <c r="R5694" s="46" t="s">
        <v>11427</v>
      </c>
      <c r="S5694" s="45" t="s">
        <v>11448</v>
      </c>
      <c r="T5694" s="45" t="s">
        <v>11449</v>
      </c>
      <c r="U5694" s="12"/>
      <c r="V5694" s="12"/>
      <c r="W5694" s="12"/>
      <c r="X5694" s="12"/>
      <c r="Y5694" s="12"/>
      <c r="Z5694" s="12"/>
      <c r="AA5694" s="12"/>
      <c r="AB5694" s="12"/>
      <c r="AC5694" s="12"/>
      <c r="AD5694" s="12"/>
      <c r="AE5694" s="12"/>
      <c r="AF5694" s="12"/>
      <c r="AG5694" s="12"/>
      <c r="AH5694" s="12"/>
      <c r="AI5694" s="12"/>
      <c r="AJ5694" s="12"/>
      <c r="AK5694" s="12"/>
      <c r="AL5694" s="12"/>
      <c r="AM5694" s="12"/>
      <c r="AN5694" s="12"/>
      <c r="AO5694" s="12"/>
      <c r="AP5694" s="12"/>
      <c r="AQ5694" s="12"/>
      <c r="AR5694" s="12"/>
      <c r="AS5694" s="12"/>
      <c r="AT5694" s="12"/>
      <c r="AU5694" s="12"/>
      <c r="AV5694" s="12"/>
      <c r="AW5694" s="12"/>
      <c r="AX5694" s="12"/>
      <c r="AY5694" s="12"/>
      <c r="AZ5694" s="12"/>
      <c r="BA5694" s="12"/>
      <c r="BB5694" s="12"/>
      <c r="BC5694" s="12"/>
      <c r="BD5694" s="12"/>
      <c r="BE5694" s="12"/>
      <c r="BF5694" s="12"/>
      <c r="BG5694" s="12"/>
      <c r="BH5694" s="12"/>
      <c r="BI5694" s="12"/>
      <c r="BJ5694" s="12"/>
      <c r="BK5694" s="12"/>
      <c r="BL5694" s="12"/>
      <c r="BM5694" s="12"/>
      <c r="BN5694" s="12"/>
      <c r="BO5694" s="12"/>
      <c r="BP5694" s="12"/>
      <c r="BQ5694" s="12"/>
      <c r="BR5694" s="12"/>
      <c r="BS5694" s="12"/>
      <c r="BT5694" s="12"/>
      <c r="BU5694" s="12"/>
      <c r="BV5694" s="12"/>
      <c r="BW5694" s="12"/>
      <c r="BX5694" s="12"/>
      <c r="BY5694" s="12"/>
      <c r="BZ5694" s="12"/>
      <c r="CA5694" s="12"/>
      <c r="CB5694" s="12"/>
      <c r="CC5694" s="12"/>
      <c r="CD5694" s="12"/>
      <c r="CE5694" s="12"/>
      <c r="CF5694" s="12"/>
      <c r="CG5694" s="84">
        <f t="shared" si="353"/>
        <v>0</v>
      </c>
      <c r="CH5694" s="84">
        <f t="shared" si="354"/>
        <v>0</v>
      </c>
      <c r="CI5694" s="84">
        <f t="shared" si="355"/>
        <v>0</v>
      </c>
      <c r="CJ5694" s="84">
        <f t="shared" si="356"/>
        <v>0</v>
      </c>
    </row>
    <row r="5695" spans="1:88" ht="38.25">
      <c r="A5695" s="14"/>
      <c r="B5695" s="11" t="s">
        <v>7108</v>
      </c>
      <c r="C5695" s="73"/>
      <c r="D5695" s="50" t="s">
        <v>7108</v>
      </c>
      <c r="E5695" s="11" t="s">
        <v>7109</v>
      </c>
      <c r="F5695" s="16">
        <v>207</v>
      </c>
      <c r="G5695" s="7" t="s">
        <v>5647</v>
      </c>
      <c r="H5695" s="13">
        <v>261</v>
      </c>
      <c r="I5695" s="53" t="s">
        <v>5883</v>
      </c>
      <c r="J5695" s="60" t="s">
        <v>17140</v>
      </c>
      <c r="K5695" s="56" t="s">
        <v>3424</v>
      </c>
      <c r="L5695" s="7" t="s">
        <v>79</v>
      </c>
      <c r="M5695" s="29" t="s">
        <v>10868</v>
      </c>
      <c r="N5695" s="29" t="s">
        <v>11400</v>
      </c>
      <c r="O5695" s="19">
        <v>21060</v>
      </c>
      <c r="P5695" s="23">
        <v>0.2</v>
      </c>
      <c r="Q5695" s="25" t="s">
        <v>7229</v>
      </c>
      <c r="R5695" s="46" t="s">
        <v>11427</v>
      </c>
      <c r="S5695" s="45" t="s">
        <v>11448</v>
      </c>
      <c r="T5695" s="45" t="s">
        <v>11449</v>
      </c>
      <c r="U5695" s="12"/>
      <c r="V5695" s="12"/>
      <c r="W5695" s="12"/>
      <c r="X5695" s="12"/>
      <c r="Y5695" s="12"/>
      <c r="Z5695" s="12"/>
      <c r="AA5695" s="12"/>
      <c r="AB5695" s="12"/>
      <c r="AC5695" s="12"/>
      <c r="AD5695" s="12"/>
      <c r="AE5695" s="12"/>
      <c r="AF5695" s="12"/>
      <c r="AG5695" s="12"/>
      <c r="AH5695" s="12"/>
      <c r="AI5695" s="12"/>
      <c r="AJ5695" s="12"/>
      <c r="AK5695" s="12"/>
      <c r="AL5695" s="12"/>
      <c r="AM5695" s="12"/>
      <c r="AN5695" s="12"/>
      <c r="AO5695" s="12"/>
      <c r="AP5695" s="12"/>
      <c r="AQ5695" s="12"/>
      <c r="AR5695" s="12"/>
      <c r="AS5695" s="12"/>
      <c r="AT5695" s="12"/>
      <c r="AU5695" s="12"/>
      <c r="AV5695" s="12"/>
      <c r="AW5695" s="12"/>
      <c r="AX5695" s="12"/>
      <c r="AY5695" s="12"/>
      <c r="AZ5695" s="12"/>
      <c r="BA5695" s="12"/>
      <c r="BB5695" s="12"/>
      <c r="BC5695" s="12"/>
      <c r="BD5695" s="12"/>
      <c r="BE5695" s="12"/>
      <c r="BF5695" s="12"/>
      <c r="BG5695" s="12"/>
      <c r="BH5695" s="12"/>
      <c r="BI5695" s="12"/>
      <c r="BJ5695" s="12"/>
      <c r="BK5695" s="12"/>
      <c r="BL5695" s="12"/>
      <c r="BM5695" s="12"/>
      <c r="BN5695" s="12"/>
      <c r="BO5695" s="12"/>
      <c r="BP5695" s="12"/>
      <c r="BQ5695" s="12"/>
      <c r="BR5695" s="12"/>
      <c r="BS5695" s="12"/>
      <c r="BT5695" s="12"/>
      <c r="BU5695" s="12"/>
      <c r="BV5695" s="12"/>
      <c r="BW5695" s="12"/>
      <c r="BX5695" s="12"/>
      <c r="BY5695" s="12"/>
      <c r="BZ5695" s="12"/>
      <c r="CA5695" s="12"/>
      <c r="CB5695" s="12"/>
      <c r="CC5695" s="12"/>
      <c r="CD5695" s="12"/>
      <c r="CE5695" s="12"/>
      <c r="CF5695" s="12"/>
      <c r="CG5695" s="84">
        <f t="shared" si="353"/>
        <v>0</v>
      </c>
      <c r="CH5695" s="84">
        <f t="shared" si="354"/>
        <v>0</v>
      </c>
      <c r="CI5695" s="84">
        <f t="shared" si="355"/>
        <v>0</v>
      </c>
      <c r="CJ5695" s="84">
        <f t="shared" si="356"/>
        <v>0</v>
      </c>
    </row>
    <row r="5696" spans="1:88" ht="38.25">
      <c r="A5696" s="14"/>
      <c r="B5696" s="11" t="s">
        <v>7108</v>
      </c>
      <c r="C5696" s="73"/>
      <c r="D5696" s="50" t="s">
        <v>7108</v>
      </c>
      <c r="E5696" s="11" t="s">
        <v>7109</v>
      </c>
      <c r="F5696" s="16">
        <v>207</v>
      </c>
      <c r="G5696" s="7" t="s">
        <v>5647</v>
      </c>
      <c r="H5696" s="13">
        <v>262</v>
      </c>
      <c r="I5696" s="53" t="s">
        <v>5884</v>
      </c>
      <c r="J5696" s="60" t="s">
        <v>17141</v>
      </c>
      <c r="K5696" s="56" t="s">
        <v>3424</v>
      </c>
      <c r="L5696" s="7" t="s">
        <v>5872</v>
      </c>
      <c r="M5696" s="29" t="s">
        <v>10868</v>
      </c>
      <c r="N5696" s="29" t="s">
        <v>11401</v>
      </c>
      <c r="O5696" s="19">
        <v>16850</v>
      </c>
      <c r="P5696" s="23">
        <v>0.2</v>
      </c>
      <c r="Q5696" s="25" t="s">
        <v>7229</v>
      </c>
      <c r="R5696" s="46" t="s">
        <v>11427</v>
      </c>
      <c r="S5696" s="45" t="s">
        <v>11448</v>
      </c>
      <c r="T5696" s="45" t="s">
        <v>11449</v>
      </c>
      <c r="U5696" s="12"/>
      <c r="V5696" s="12"/>
      <c r="W5696" s="12"/>
      <c r="X5696" s="12"/>
      <c r="Y5696" s="12"/>
      <c r="Z5696" s="12"/>
      <c r="AA5696" s="12"/>
      <c r="AB5696" s="12"/>
      <c r="AC5696" s="12"/>
      <c r="AD5696" s="12"/>
      <c r="AE5696" s="12"/>
      <c r="AF5696" s="12"/>
      <c r="AG5696" s="12"/>
      <c r="AH5696" s="12"/>
      <c r="AI5696" s="12"/>
      <c r="AJ5696" s="12"/>
      <c r="AK5696" s="12"/>
      <c r="AL5696" s="12"/>
      <c r="AM5696" s="12"/>
      <c r="AN5696" s="12"/>
      <c r="AO5696" s="12"/>
      <c r="AP5696" s="12"/>
      <c r="AQ5696" s="12"/>
      <c r="AR5696" s="12"/>
      <c r="AS5696" s="12"/>
      <c r="AT5696" s="12"/>
      <c r="AU5696" s="12"/>
      <c r="AV5696" s="12"/>
      <c r="AW5696" s="12"/>
      <c r="AX5696" s="12"/>
      <c r="AY5696" s="12"/>
      <c r="AZ5696" s="12"/>
      <c r="BA5696" s="12"/>
      <c r="BB5696" s="12"/>
      <c r="BC5696" s="12"/>
      <c r="BD5696" s="12"/>
      <c r="BE5696" s="12"/>
      <c r="BF5696" s="12"/>
      <c r="BG5696" s="12"/>
      <c r="BH5696" s="12"/>
      <c r="BI5696" s="12"/>
      <c r="BJ5696" s="12"/>
      <c r="BK5696" s="12"/>
      <c r="BL5696" s="12"/>
      <c r="BM5696" s="12"/>
      <c r="BN5696" s="12"/>
      <c r="BO5696" s="12"/>
      <c r="BP5696" s="12"/>
      <c r="BQ5696" s="12"/>
      <c r="BR5696" s="12"/>
      <c r="BS5696" s="12"/>
      <c r="BT5696" s="12"/>
      <c r="BU5696" s="12"/>
      <c r="BV5696" s="12"/>
      <c r="BW5696" s="12"/>
      <c r="BX5696" s="12"/>
      <c r="BY5696" s="12"/>
      <c r="BZ5696" s="12"/>
      <c r="CA5696" s="12"/>
      <c r="CB5696" s="12"/>
      <c r="CC5696" s="12"/>
      <c r="CD5696" s="12"/>
      <c r="CE5696" s="12"/>
      <c r="CF5696" s="12"/>
      <c r="CG5696" s="84">
        <f t="shared" si="353"/>
        <v>0</v>
      </c>
      <c r="CH5696" s="84">
        <f t="shared" si="354"/>
        <v>0</v>
      </c>
      <c r="CI5696" s="84">
        <f t="shared" si="355"/>
        <v>0</v>
      </c>
      <c r="CJ5696" s="84">
        <f t="shared" si="356"/>
        <v>0</v>
      </c>
    </row>
    <row r="5697" spans="1:88" ht="38.25">
      <c r="A5697" s="14"/>
      <c r="B5697" s="11" t="s">
        <v>7108</v>
      </c>
      <c r="C5697" s="73"/>
      <c r="D5697" s="50" t="s">
        <v>7108</v>
      </c>
      <c r="E5697" s="11" t="s">
        <v>7109</v>
      </c>
      <c r="F5697" s="16">
        <v>207</v>
      </c>
      <c r="G5697" s="7" t="s">
        <v>5647</v>
      </c>
      <c r="H5697" s="13">
        <v>263</v>
      </c>
      <c r="I5697" s="53" t="s">
        <v>5885</v>
      </c>
      <c r="J5697" s="60" t="s">
        <v>17142</v>
      </c>
      <c r="K5697" s="56" t="s">
        <v>3424</v>
      </c>
      <c r="L5697" s="7" t="s">
        <v>1273</v>
      </c>
      <c r="M5697" s="29" t="s">
        <v>10868</v>
      </c>
      <c r="N5697" s="29" t="s">
        <v>11402</v>
      </c>
      <c r="O5697" s="19">
        <v>16850</v>
      </c>
      <c r="P5697" s="23">
        <v>0.2</v>
      </c>
      <c r="Q5697" s="25" t="s">
        <v>7229</v>
      </c>
      <c r="R5697" s="46" t="s">
        <v>11427</v>
      </c>
      <c r="S5697" s="45" t="s">
        <v>11448</v>
      </c>
      <c r="T5697" s="45" t="s">
        <v>11449</v>
      </c>
      <c r="U5697" s="12"/>
      <c r="V5697" s="12"/>
      <c r="W5697" s="12"/>
      <c r="X5697" s="12"/>
      <c r="Y5697" s="12"/>
      <c r="Z5697" s="12"/>
      <c r="AA5697" s="12"/>
      <c r="AB5697" s="12"/>
      <c r="AC5697" s="12"/>
      <c r="AD5697" s="12"/>
      <c r="AE5697" s="12"/>
      <c r="AF5697" s="12"/>
      <c r="AG5697" s="12"/>
      <c r="AH5697" s="12"/>
      <c r="AI5697" s="12"/>
      <c r="AJ5697" s="12"/>
      <c r="AK5697" s="12"/>
      <c r="AL5697" s="12"/>
      <c r="AM5697" s="12"/>
      <c r="AN5697" s="12"/>
      <c r="AO5697" s="12"/>
      <c r="AP5697" s="12"/>
      <c r="AQ5697" s="12"/>
      <c r="AR5697" s="12"/>
      <c r="AS5697" s="12"/>
      <c r="AT5697" s="12"/>
      <c r="AU5697" s="12"/>
      <c r="AV5697" s="12"/>
      <c r="AW5697" s="12"/>
      <c r="AX5697" s="12"/>
      <c r="AY5697" s="12"/>
      <c r="AZ5697" s="12"/>
      <c r="BA5697" s="12"/>
      <c r="BB5697" s="12"/>
      <c r="BC5697" s="12"/>
      <c r="BD5697" s="12"/>
      <c r="BE5697" s="12"/>
      <c r="BF5697" s="12"/>
      <c r="BG5697" s="12"/>
      <c r="BH5697" s="12"/>
      <c r="BI5697" s="12"/>
      <c r="BJ5697" s="12"/>
      <c r="BK5697" s="12"/>
      <c r="BL5697" s="12"/>
      <c r="BM5697" s="12"/>
      <c r="BN5697" s="12"/>
      <c r="BO5697" s="12"/>
      <c r="BP5697" s="12"/>
      <c r="BQ5697" s="12"/>
      <c r="BR5697" s="12"/>
      <c r="BS5697" s="12"/>
      <c r="BT5697" s="12"/>
      <c r="BU5697" s="12"/>
      <c r="BV5697" s="12"/>
      <c r="BW5697" s="12"/>
      <c r="BX5697" s="12"/>
      <c r="BY5697" s="12"/>
      <c r="BZ5697" s="12"/>
      <c r="CA5697" s="12"/>
      <c r="CB5697" s="12"/>
      <c r="CC5697" s="12"/>
      <c r="CD5697" s="12"/>
      <c r="CE5697" s="12"/>
      <c r="CF5697" s="12"/>
      <c r="CG5697" s="84">
        <f t="shared" si="353"/>
        <v>0</v>
      </c>
      <c r="CH5697" s="84">
        <f t="shared" si="354"/>
        <v>0</v>
      </c>
      <c r="CI5697" s="84">
        <f t="shared" si="355"/>
        <v>0</v>
      </c>
      <c r="CJ5697" s="84">
        <f t="shared" si="356"/>
        <v>0</v>
      </c>
    </row>
    <row r="5698" spans="1:88" ht="38.25">
      <c r="A5698" s="14"/>
      <c r="B5698" s="11" t="s">
        <v>7108</v>
      </c>
      <c r="C5698" s="73"/>
      <c r="D5698" s="50" t="s">
        <v>7108</v>
      </c>
      <c r="E5698" s="11" t="s">
        <v>7109</v>
      </c>
      <c r="F5698" s="16">
        <v>207</v>
      </c>
      <c r="G5698" s="7" t="s">
        <v>5647</v>
      </c>
      <c r="H5698" s="13">
        <v>264</v>
      </c>
      <c r="I5698" s="53" t="s">
        <v>5886</v>
      </c>
      <c r="J5698" s="60" t="s">
        <v>17143</v>
      </c>
      <c r="K5698" s="56" t="s">
        <v>3424</v>
      </c>
      <c r="L5698" s="7" t="s">
        <v>79</v>
      </c>
      <c r="M5698" s="29" t="s">
        <v>10869</v>
      </c>
      <c r="N5698" s="29" t="s">
        <v>11403</v>
      </c>
      <c r="O5698" s="19">
        <v>48360</v>
      </c>
      <c r="P5698" s="23">
        <v>0.2</v>
      </c>
      <c r="Q5698" s="25" t="s">
        <v>7229</v>
      </c>
      <c r="R5698" s="46" t="s">
        <v>11427</v>
      </c>
      <c r="S5698" s="45" t="s">
        <v>11448</v>
      </c>
      <c r="T5698" s="45" t="s">
        <v>11449</v>
      </c>
      <c r="U5698" s="12"/>
      <c r="V5698" s="12"/>
      <c r="W5698" s="12"/>
      <c r="X5698" s="12"/>
      <c r="Y5698" s="12"/>
      <c r="Z5698" s="12"/>
      <c r="AA5698" s="12"/>
      <c r="AB5698" s="12"/>
      <c r="AC5698" s="12"/>
      <c r="AD5698" s="12"/>
      <c r="AE5698" s="12"/>
      <c r="AF5698" s="12"/>
      <c r="AG5698" s="12"/>
      <c r="AH5698" s="12"/>
      <c r="AI5698" s="12"/>
      <c r="AJ5698" s="12"/>
      <c r="AK5698" s="12"/>
      <c r="AL5698" s="12"/>
      <c r="AM5698" s="12"/>
      <c r="AN5698" s="12"/>
      <c r="AO5698" s="12"/>
      <c r="AP5698" s="12"/>
      <c r="AQ5698" s="12"/>
      <c r="AR5698" s="12"/>
      <c r="AS5698" s="12"/>
      <c r="AT5698" s="12"/>
      <c r="AU5698" s="12"/>
      <c r="AV5698" s="12"/>
      <c r="AW5698" s="12"/>
      <c r="AX5698" s="12"/>
      <c r="AY5698" s="12"/>
      <c r="AZ5698" s="12"/>
      <c r="BA5698" s="12"/>
      <c r="BB5698" s="12"/>
      <c r="BC5698" s="12"/>
      <c r="BD5698" s="12"/>
      <c r="BE5698" s="12"/>
      <c r="BF5698" s="12"/>
      <c r="BG5698" s="12"/>
      <c r="BH5698" s="12"/>
      <c r="BI5698" s="12"/>
      <c r="BJ5698" s="12"/>
      <c r="BK5698" s="12"/>
      <c r="BL5698" s="12"/>
      <c r="BM5698" s="12"/>
      <c r="BN5698" s="12"/>
      <c r="BO5698" s="12"/>
      <c r="BP5698" s="12"/>
      <c r="BQ5698" s="12"/>
      <c r="BR5698" s="12"/>
      <c r="BS5698" s="12"/>
      <c r="BT5698" s="12"/>
      <c r="BU5698" s="12"/>
      <c r="BV5698" s="12"/>
      <c r="BW5698" s="12"/>
      <c r="BX5698" s="12"/>
      <c r="BY5698" s="12"/>
      <c r="BZ5698" s="12"/>
      <c r="CA5698" s="12"/>
      <c r="CB5698" s="12"/>
      <c r="CC5698" s="12"/>
      <c r="CD5698" s="12"/>
      <c r="CE5698" s="12"/>
      <c r="CF5698" s="12"/>
      <c r="CG5698" s="84">
        <f t="shared" si="353"/>
        <v>0</v>
      </c>
      <c r="CH5698" s="84">
        <f t="shared" si="354"/>
        <v>0</v>
      </c>
      <c r="CI5698" s="84">
        <f t="shared" si="355"/>
        <v>0</v>
      </c>
      <c r="CJ5698" s="84">
        <f t="shared" si="356"/>
        <v>0</v>
      </c>
    </row>
    <row r="5699" spans="1:88" ht="38.25">
      <c r="A5699" s="14"/>
      <c r="B5699" s="11" t="s">
        <v>7108</v>
      </c>
      <c r="C5699" s="73"/>
      <c r="D5699" s="50" t="s">
        <v>7108</v>
      </c>
      <c r="E5699" s="11" t="s">
        <v>7109</v>
      </c>
      <c r="F5699" s="16">
        <v>207</v>
      </c>
      <c r="G5699" s="7" t="s">
        <v>5647</v>
      </c>
      <c r="H5699" s="13">
        <v>265</v>
      </c>
      <c r="I5699" s="53" t="s">
        <v>5887</v>
      </c>
      <c r="J5699" s="60" t="s">
        <v>17144</v>
      </c>
      <c r="K5699" s="56" t="s">
        <v>3424</v>
      </c>
      <c r="L5699" s="7" t="s">
        <v>1256</v>
      </c>
      <c r="M5699" s="29" t="s">
        <v>10869</v>
      </c>
      <c r="N5699" s="29" t="s">
        <v>11404</v>
      </c>
      <c r="O5699" s="19">
        <v>21060</v>
      </c>
      <c r="P5699" s="23">
        <v>0.2</v>
      </c>
      <c r="Q5699" s="25" t="s">
        <v>7229</v>
      </c>
      <c r="R5699" s="46" t="s">
        <v>11427</v>
      </c>
      <c r="S5699" s="45" t="s">
        <v>11448</v>
      </c>
      <c r="T5699" s="45" t="s">
        <v>11449</v>
      </c>
      <c r="U5699" s="12"/>
      <c r="V5699" s="12"/>
      <c r="W5699" s="12"/>
      <c r="X5699" s="12"/>
      <c r="Y5699" s="12"/>
      <c r="Z5699" s="12"/>
      <c r="AA5699" s="12"/>
      <c r="AB5699" s="12"/>
      <c r="AC5699" s="12"/>
      <c r="AD5699" s="12"/>
      <c r="AE5699" s="12"/>
      <c r="AF5699" s="12"/>
      <c r="AG5699" s="12"/>
      <c r="AH5699" s="12"/>
      <c r="AI5699" s="12"/>
      <c r="AJ5699" s="12"/>
      <c r="AK5699" s="12"/>
      <c r="AL5699" s="12"/>
      <c r="AM5699" s="12"/>
      <c r="AN5699" s="12"/>
      <c r="AO5699" s="12"/>
      <c r="AP5699" s="12"/>
      <c r="AQ5699" s="12"/>
      <c r="AR5699" s="12"/>
      <c r="AS5699" s="12"/>
      <c r="AT5699" s="12"/>
      <c r="AU5699" s="12"/>
      <c r="AV5699" s="12"/>
      <c r="AW5699" s="12"/>
      <c r="AX5699" s="12"/>
      <c r="AY5699" s="12"/>
      <c r="AZ5699" s="12"/>
      <c r="BA5699" s="12"/>
      <c r="BB5699" s="12"/>
      <c r="BC5699" s="12"/>
      <c r="BD5699" s="12"/>
      <c r="BE5699" s="12"/>
      <c r="BF5699" s="12"/>
      <c r="BG5699" s="12"/>
      <c r="BH5699" s="12"/>
      <c r="BI5699" s="12"/>
      <c r="BJ5699" s="12"/>
      <c r="BK5699" s="12"/>
      <c r="BL5699" s="12"/>
      <c r="BM5699" s="12"/>
      <c r="BN5699" s="12"/>
      <c r="BO5699" s="12"/>
      <c r="BP5699" s="12"/>
      <c r="BQ5699" s="12"/>
      <c r="BR5699" s="12"/>
      <c r="BS5699" s="12"/>
      <c r="BT5699" s="12"/>
      <c r="BU5699" s="12"/>
      <c r="BV5699" s="12"/>
      <c r="BW5699" s="12"/>
      <c r="BX5699" s="12"/>
      <c r="BY5699" s="12"/>
      <c r="BZ5699" s="12"/>
      <c r="CA5699" s="12"/>
      <c r="CB5699" s="12"/>
      <c r="CC5699" s="12"/>
      <c r="CD5699" s="12"/>
      <c r="CE5699" s="12"/>
      <c r="CF5699" s="12"/>
      <c r="CG5699" s="84">
        <f t="shared" si="353"/>
        <v>0</v>
      </c>
      <c r="CH5699" s="84">
        <f t="shared" si="354"/>
        <v>0</v>
      </c>
      <c r="CI5699" s="84">
        <f t="shared" si="355"/>
        <v>0</v>
      </c>
      <c r="CJ5699" s="84">
        <f t="shared" si="356"/>
        <v>0</v>
      </c>
    </row>
    <row r="5700" spans="1:88" ht="38.25">
      <c r="A5700" s="14"/>
      <c r="B5700" s="11" t="s">
        <v>7108</v>
      </c>
      <c r="C5700" s="73"/>
      <c r="D5700" s="50" t="s">
        <v>7108</v>
      </c>
      <c r="E5700" s="11" t="s">
        <v>7109</v>
      </c>
      <c r="F5700" s="16">
        <v>207</v>
      </c>
      <c r="G5700" s="7" t="s">
        <v>5647</v>
      </c>
      <c r="H5700" s="13">
        <v>266</v>
      </c>
      <c r="I5700" s="53" t="s">
        <v>5888</v>
      </c>
      <c r="J5700" s="60" t="s">
        <v>17145</v>
      </c>
      <c r="K5700" s="56" t="s">
        <v>3424</v>
      </c>
      <c r="L5700" s="7" t="s">
        <v>1273</v>
      </c>
      <c r="M5700" s="29" t="s">
        <v>10869</v>
      </c>
      <c r="N5700" s="29" t="s">
        <v>11405</v>
      </c>
      <c r="O5700" s="19">
        <v>21060</v>
      </c>
      <c r="P5700" s="23">
        <v>0.2</v>
      </c>
      <c r="Q5700" s="25" t="s">
        <v>7229</v>
      </c>
      <c r="R5700" s="46" t="s">
        <v>11427</v>
      </c>
      <c r="S5700" s="45" t="s">
        <v>11448</v>
      </c>
      <c r="T5700" s="45" t="s">
        <v>11449</v>
      </c>
      <c r="U5700" s="12"/>
      <c r="V5700" s="12"/>
      <c r="W5700" s="12"/>
      <c r="X5700" s="12"/>
      <c r="Y5700" s="12"/>
      <c r="Z5700" s="12"/>
      <c r="AA5700" s="12"/>
      <c r="AB5700" s="12"/>
      <c r="AC5700" s="12"/>
      <c r="AD5700" s="12"/>
      <c r="AE5700" s="12"/>
      <c r="AF5700" s="12"/>
      <c r="AG5700" s="12"/>
      <c r="AH5700" s="12"/>
      <c r="AI5700" s="12"/>
      <c r="AJ5700" s="12"/>
      <c r="AK5700" s="12"/>
      <c r="AL5700" s="12"/>
      <c r="AM5700" s="12"/>
      <c r="AN5700" s="12"/>
      <c r="AO5700" s="12"/>
      <c r="AP5700" s="12"/>
      <c r="AQ5700" s="12"/>
      <c r="AR5700" s="12"/>
      <c r="AS5700" s="12"/>
      <c r="AT5700" s="12"/>
      <c r="AU5700" s="12"/>
      <c r="AV5700" s="12"/>
      <c r="AW5700" s="12"/>
      <c r="AX5700" s="12"/>
      <c r="AY5700" s="12"/>
      <c r="AZ5700" s="12"/>
      <c r="BA5700" s="12"/>
      <c r="BB5700" s="12"/>
      <c r="BC5700" s="12"/>
      <c r="BD5700" s="12"/>
      <c r="BE5700" s="12"/>
      <c r="BF5700" s="12"/>
      <c r="BG5700" s="12"/>
      <c r="BH5700" s="12"/>
      <c r="BI5700" s="12"/>
      <c r="BJ5700" s="12"/>
      <c r="BK5700" s="12"/>
      <c r="BL5700" s="12"/>
      <c r="BM5700" s="12"/>
      <c r="BN5700" s="12"/>
      <c r="BO5700" s="12"/>
      <c r="BP5700" s="12"/>
      <c r="BQ5700" s="12"/>
      <c r="BR5700" s="12"/>
      <c r="BS5700" s="12"/>
      <c r="BT5700" s="12"/>
      <c r="BU5700" s="12"/>
      <c r="BV5700" s="12"/>
      <c r="BW5700" s="12"/>
      <c r="BX5700" s="12"/>
      <c r="BY5700" s="12"/>
      <c r="BZ5700" s="12"/>
      <c r="CA5700" s="12"/>
      <c r="CB5700" s="12"/>
      <c r="CC5700" s="12"/>
      <c r="CD5700" s="12"/>
      <c r="CE5700" s="12"/>
      <c r="CF5700" s="12"/>
      <c r="CG5700" s="84">
        <f t="shared" si="353"/>
        <v>0</v>
      </c>
      <c r="CH5700" s="84">
        <f t="shared" si="354"/>
        <v>0</v>
      </c>
      <c r="CI5700" s="84">
        <f t="shared" si="355"/>
        <v>0</v>
      </c>
      <c r="CJ5700" s="84">
        <f t="shared" si="356"/>
        <v>0</v>
      </c>
    </row>
    <row r="5701" spans="1:88" ht="38.25">
      <c r="A5701" s="14"/>
      <c r="B5701" s="11" t="s">
        <v>7108</v>
      </c>
      <c r="C5701" s="73"/>
      <c r="D5701" s="50" t="s">
        <v>7108</v>
      </c>
      <c r="E5701" s="11" t="s">
        <v>7109</v>
      </c>
      <c r="F5701" s="16">
        <v>207</v>
      </c>
      <c r="G5701" s="7" t="s">
        <v>5647</v>
      </c>
      <c r="H5701" s="13">
        <v>267</v>
      </c>
      <c r="I5701" s="53" t="s">
        <v>5889</v>
      </c>
      <c r="J5701" s="60" t="s">
        <v>17146</v>
      </c>
      <c r="K5701" s="56" t="s">
        <v>3424</v>
      </c>
      <c r="L5701" s="7" t="s">
        <v>5890</v>
      </c>
      <c r="M5701" s="29" t="s">
        <v>11247</v>
      </c>
      <c r="N5701" s="29" t="s">
        <v>5889</v>
      </c>
      <c r="O5701" s="19">
        <v>115128</v>
      </c>
      <c r="P5701" s="23">
        <v>0.2</v>
      </c>
      <c r="Q5701" s="25" t="s">
        <v>7229</v>
      </c>
      <c r="R5701" s="46" t="s">
        <v>11427</v>
      </c>
      <c r="S5701" s="45" t="s">
        <v>11448</v>
      </c>
      <c r="T5701" s="45" t="s">
        <v>11449</v>
      </c>
      <c r="U5701" s="12"/>
      <c r="V5701" s="12"/>
      <c r="W5701" s="12"/>
      <c r="X5701" s="12"/>
      <c r="Y5701" s="12"/>
      <c r="Z5701" s="12"/>
      <c r="AA5701" s="12"/>
      <c r="AB5701" s="12"/>
      <c r="AC5701" s="12"/>
      <c r="AD5701" s="12"/>
      <c r="AE5701" s="12"/>
      <c r="AF5701" s="12"/>
      <c r="AG5701" s="12"/>
      <c r="AH5701" s="12"/>
      <c r="AI5701" s="12"/>
      <c r="AJ5701" s="12"/>
      <c r="AK5701" s="12"/>
      <c r="AL5701" s="12"/>
      <c r="AM5701" s="12"/>
      <c r="AN5701" s="12"/>
      <c r="AO5701" s="12"/>
      <c r="AP5701" s="12"/>
      <c r="AQ5701" s="12"/>
      <c r="AR5701" s="12"/>
      <c r="AS5701" s="12"/>
      <c r="AT5701" s="12"/>
      <c r="AU5701" s="12"/>
      <c r="AV5701" s="12"/>
      <c r="AW5701" s="12"/>
      <c r="AX5701" s="12"/>
      <c r="AY5701" s="12"/>
      <c r="AZ5701" s="12"/>
      <c r="BA5701" s="12"/>
      <c r="BB5701" s="12"/>
      <c r="BC5701" s="12"/>
      <c r="BD5701" s="12"/>
      <c r="BE5701" s="12"/>
      <c r="BF5701" s="12"/>
      <c r="BG5701" s="12"/>
      <c r="BH5701" s="12"/>
      <c r="BI5701" s="12"/>
      <c r="BJ5701" s="12"/>
      <c r="BK5701" s="12"/>
      <c r="BL5701" s="12"/>
      <c r="BM5701" s="12"/>
      <c r="BN5701" s="12"/>
      <c r="BO5701" s="12"/>
      <c r="BP5701" s="12"/>
      <c r="BQ5701" s="12"/>
      <c r="BR5701" s="12"/>
      <c r="BS5701" s="12"/>
      <c r="BT5701" s="12"/>
      <c r="BU5701" s="12"/>
      <c r="BV5701" s="12"/>
      <c r="BW5701" s="12"/>
      <c r="BX5701" s="12"/>
      <c r="BY5701" s="12"/>
      <c r="BZ5701" s="12"/>
      <c r="CA5701" s="12"/>
      <c r="CB5701" s="12"/>
      <c r="CC5701" s="12"/>
      <c r="CD5701" s="12"/>
      <c r="CE5701" s="12"/>
      <c r="CF5701" s="12"/>
      <c r="CG5701" s="84">
        <f t="shared" ref="CG5701:CG5764" si="357">U5701+Y5701+AC5701+AG5701+AK5701+AO5701+AS5701+AW5701+BA5701+BE5701+BI5701+BM5701+BQ5701+BU5701+BY5701+CC5701</f>
        <v>0</v>
      </c>
      <c r="CH5701" s="84">
        <f t="shared" ref="CH5701:CH5764" si="358">V5701+Z5701+AD5701+AH5701+AL5701+AP5701+AT5701+AX5701+BB5701+BF5701+BJ5701+BN5701+BR5701+BV5701+BZ5701+CD5701</f>
        <v>0</v>
      </c>
      <c r="CI5701" s="84">
        <f t="shared" ref="CI5701:CI5764" si="359">W5701+AA5701+AE5701+AI5701+AM5701+AQ5701+AU5701+AY5701+BC5701+BG5701+BK5701+BO5701+BS5701+BW5701+CA5701+CE5701</f>
        <v>0</v>
      </c>
      <c r="CJ5701" s="84">
        <f t="shared" ref="CJ5701:CJ5764" si="360">X5701+AB5701+AF5701+AJ5701+AN5701+AR5701+AV5701+AZ5701+BD5701+BH5701+BL5701+BP5701+BT5701+BX5701+CB5701+CF5701</f>
        <v>0</v>
      </c>
    </row>
    <row r="5702" spans="1:88" ht="38.25">
      <c r="A5702" s="14"/>
      <c r="B5702" s="11" t="s">
        <v>7108</v>
      </c>
      <c r="C5702" s="73"/>
      <c r="D5702" s="50" t="s">
        <v>7108</v>
      </c>
      <c r="E5702" s="11" t="s">
        <v>7109</v>
      </c>
      <c r="F5702" s="16">
        <v>207</v>
      </c>
      <c r="G5702" s="7" t="s">
        <v>5647</v>
      </c>
      <c r="H5702" s="13">
        <v>268</v>
      </c>
      <c r="I5702" s="53" t="s">
        <v>5891</v>
      </c>
      <c r="J5702" s="60" t="s">
        <v>17147</v>
      </c>
      <c r="K5702" s="56" t="s">
        <v>3424</v>
      </c>
      <c r="L5702" s="7" t="s">
        <v>5892</v>
      </c>
      <c r="M5702" s="29" t="s">
        <v>11247</v>
      </c>
      <c r="N5702" s="29" t="s">
        <v>5891</v>
      </c>
      <c r="O5702" s="19">
        <v>56250</v>
      </c>
      <c r="P5702" s="23">
        <v>0.2</v>
      </c>
      <c r="Q5702" s="25" t="s">
        <v>7229</v>
      </c>
      <c r="R5702" s="46" t="s">
        <v>11427</v>
      </c>
      <c r="S5702" s="45" t="s">
        <v>11448</v>
      </c>
      <c r="T5702" s="45" t="s">
        <v>11449</v>
      </c>
      <c r="U5702" s="12"/>
      <c r="V5702" s="12"/>
      <c r="W5702" s="12"/>
      <c r="X5702" s="12"/>
      <c r="Y5702" s="12"/>
      <c r="Z5702" s="12"/>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2"/>
      <c r="AY5702" s="12"/>
      <c r="AZ5702" s="12"/>
      <c r="BA5702" s="12"/>
      <c r="BB5702" s="12"/>
      <c r="BC5702" s="12"/>
      <c r="BD5702" s="12"/>
      <c r="BE5702" s="12"/>
      <c r="BF5702" s="12"/>
      <c r="BG5702" s="12"/>
      <c r="BH5702" s="12"/>
      <c r="BI5702" s="12"/>
      <c r="BJ5702" s="12"/>
      <c r="BK5702" s="12"/>
      <c r="BL5702" s="12"/>
      <c r="BM5702" s="12"/>
      <c r="BN5702" s="12"/>
      <c r="BO5702" s="12"/>
      <c r="BP5702" s="12"/>
      <c r="BQ5702" s="12"/>
      <c r="BR5702" s="12"/>
      <c r="BS5702" s="12"/>
      <c r="BT5702" s="12"/>
      <c r="BU5702" s="12"/>
      <c r="BV5702" s="12"/>
      <c r="BW5702" s="12"/>
      <c r="BX5702" s="12"/>
      <c r="BY5702" s="12"/>
      <c r="BZ5702" s="12"/>
      <c r="CA5702" s="12"/>
      <c r="CB5702" s="12"/>
      <c r="CC5702" s="12"/>
      <c r="CD5702" s="12"/>
      <c r="CE5702" s="12"/>
      <c r="CF5702" s="12"/>
      <c r="CG5702" s="84">
        <f t="shared" si="357"/>
        <v>0</v>
      </c>
      <c r="CH5702" s="84">
        <f t="shared" si="358"/>
        <v>0</v>
      </c>
      <c r="CI5702" s="84">
        <f t="shared" si="359"/>
        <v>0</v>
      </c>
      <c r="CJ5702" s="84">
        <f t="shared" si="360"/>
        <v>0</v>
      </c>
    </row>
    <row r="5703" spans="1:88" ht="38.25">
      <c r="A5703" s="14"/>
      <c r="B5703" s="11" t="s">
        <v>7108</v>
      </c>
      <c r="C5703" s="73"/>
      <c r="D5703" s="50" t="s">
        <v>7108</v>
      </c>
      <c r="E5703" s="11" t="s">
        <v>7109</v>
      </c>
      <c r="F5703" s="16">
        <v>207</v>
      </c>
      <c r="G5703" s="7" t="s">
        <v>5647</v>
      </c>
      <c r="H5703" s="13">
        <v>269</v>
      </c>
      <c r="I5703" s="53" t="s">
        <v>5893</v>
      </c>
      <c r="J5703" s="60" t="s">
        <v>17148</v>
      </c>
      <c r="K5703" s="56" t="s">
        <v>3424</v>
      </c>
      <c r="L5703" s="7" t="s">
        <v>5894</v>
      </c>
      <c r="M5703" s="29" t="s">
        <v>10869</v>
      </c>
      <c r="N5703" s="29" t="s">
        <v>11406</v>
      </c>
      <c r="O5703" s="19">
        <v>8745</v>
      </c>
      <c r="P5703" s="23">
        <v>0.2</v>
      </c>
      <c r="Q5703" s="25" t="s">
        <v>7229</v>
      </c>
      <c r="R5703" s="46" t="s">
        <v>11427</v>
      </c>
      <c r="S5703" s="45" t="s">
        <v>11448</v>
      </c>
      <c r="T5703" s="45" t="s">
        <v>11449</v>
      </c>
      <c r="U5703" s="12"/>
      <c r="V5703" s="12"/>
      <c r="W5703" s="12"/>
      <c r="X5703" s="12"/>
      <c r="Y5703" s="12"/>
      <c r="Z5703" s="12"/>
      <c r="AA5703" s="12"/>
      <c r="AB5703" s="12"/>
      <c r="AC5703" s="12"/>
      <c r="AD5703" s="12"/>
      <c r="AE5703" s="12"/>
      <c r="AF5703" s="12"/>
      <c r="AG5703" s="12"/>
      <c r="AH5703" s="12"/>
      <c r="AI5703" s="12"/>
      <c r="AJ5703" s="12"/>
      <c r="AK5703" s="12"/>
      <c r="AL5703" s="12"/>
      <c r="AM5703" s="12"/>
      <c r="AN5703" s="12"/>
      <c r="AO5703" s="12"/>
      <c r="AP5703" s="12"/>
      <c r="AQ5703" s="12"/>
      <c r="AR5703" s="12"/>
      <c r="AS5703" s="12"/>
      <c r="AT5703" s="12"/>
      <c r="AU5703" s="12"/>
      <c r="AV5703" s="12"/>
      <c r="AW5703" s="12"/>
      <c r="AX5703" s="12"/>
      <c r="AY5703" s="12"/>
      <c r="AZ5703" s="12"/>
      <c r="BA5703" s="12"/>
      <c r="BB5703" s="12"/>
      <c r="BC5703" s="12"/>
      <c r="BD5703" s="12"/>
      <c r="BE5703" s="12"/>
      <c r="BF5703" s="12"/>
      <c r="BG5703" s="12"/>
      <c r="BH5703" s="12"/>
      <c r="BI5703" s="12"/>
      <c r="BJ5703" s="12"/>
      <c r="BK5703" s="12"/>
      <c r="BL5703" s="12"/>
      <c r="BM5703" s="12"/>
      <c r="BN5703" s="12"/>
      <c r="BO5703" s="12"/>
      <c r="BP5703" s="12"/>
      <c r="BQ5703" s="12"/>
      <c r="BR5703" s="12"/>
      <c r="BS5703" s="12"/>
      <c r="BT5703" s="12"/>
      <c r="BU5703" s="12"/>
      <c r="BV5703" s="12"/>
      <c r="BW5703" s="12"/>
      <c r="BX5703" s="12"/>
      <c r="BY5703" s="12"/>
      <c r="BZ5703" s="12"/>
      <c r="CA5703" s="12"/>
      <c r="CB5703" s="12"/>
      <c r="CC5703" s="12"/>
      <c r="CD5703" s="12"/>
      <c r="CE5703" s="12"/>
      <c r="CF5703" s="12"/>
      <c r="CG5703" s="84">
        <f t="shared" si="357"/>
        <v>0</v>
      </c>
      <c r="CH5703" s="84">
        <f t="shared" si="358"/>
        <v>0</v>
      </c>
      <c r="CI5703" s="84">
        <f t="shared" si="359"/>
        <v>0</v>
      </c>
      <c r="CJ5703" s="84">
        <f t="shared" si="360"/>
        <v>0</v>
      </c>
    </row>
    <row r="5704" spans="1:88" ht="38.25">
      <c r="A5704" s="14"/>
      <c r="B5704" s="11" t="s">
        <v>7108</v>
      </c>
      <c r="C5704" s="73"/>
      <c r="D5704" s="50" t="s">
        <v>7108</v>
      </c>
      <c r="E5704" s="11" t="s">
        <v>7109</v>
      </c>
      <c r="F5704" s="16">
        <v>207</v>
      </c>
      <c r="G5704" s="7" t="s">
        <v>5647</v>
      </c>
      <c r="H5704" s="13">
        <v>270</v>
      </c>
      <c r="I5704" s="53" t="s">
        <v>5895</v>
      </c>
      <c r="J5704" s="60" t="s">
        <v>17149</v>
      </c>
      <c r="K5704" s="56" t="s">
        <v>3424</v>
      </c>
      <c r="L5704" s="7" t="s">
        <v>5894</v>
      </c>
      <c r="M5704" s="29" t="s">
        <v>10869</v>
      </c>
      <c r="N5704" s="29" t="s">
        <v>11407</v>
      </c>
      <c r="O5704" s="19">
        <v>15920</v>
      </c>
      <c r="P5704" s="23">
        <v>0.2</v>
      </c>
      <c r="Q5704" s="25" t="s">
        <v>7229</v>
      </c>
      <c r="R5704" s="46" t="s">
        <v>11427</v>
      </c>
      <c r="S5704" s="45" t="s">
        <v>11448</v>
      </c>
      <c r="T5704" s="45" t="s">
        <v>11449</v>
      </c>
      <c r="U5704" s="12"/>
      <c r="V5704" s="12"/>
      <c r="W5704" s="12"/>
      <c r="X5704" s="12"/>
      <c r="Y5704" s="12"/>
      <c r="Z5704" s="12"/>
      <c r="AA5704" s="12"/>
      <c r="AB5704" s="12"/>
      <c r="AC5704" s="12"/>
      <c r="AD5704" s="12"/>
      <c r="AE5704" s="12"/>
      <c r="AF5704" s="12"/>
      <c r="AG5704" s="12"/>
      <c r="AH5704" s="12"/>
      <c r="AI5704" s="12"/>
      <c r="AJ5704" s="12"/>
      <c r="AK5704" s="12"/>
      <c r="AL5704" s="12"/>
      <c r="AM5704" s="12"/>
      <c r="AN5704" s="12"/>
      <c r="AO5704" s="12"/>
      <c r="AP5704" s="12"/>
      <c r="AQ5704" s="12"/>
      <c r="AR5704" s="12"/>
      <c r="AS5704" s="12"/>
      <c r="AT5704" s="12"/>
      <c r="AU5704" s="12"/>
      <c r="AV5704" s="12"/>
      <c r="AW5704" s="12"/>
      <c r="AX5704" s="12"/>
      <c r="AY5704" s="12"/>
      <c r="AZ5704" s="12"/>
      <c r="BA5704" s="12"/>
      <c r="BB5704" s="12"/>
      <c r="BC5704" s="12"/>
      <c r="BD5704" s="12"/>
      <c r="BE5704" s="12"/>
      <c r="BF5704" s="12"/>
      <c r="BG5704" s="12"/>
      <c r="BH5704" s="12"/>
      <c r="BI5704" s="12"/>
      <c r="BJ5704" s="12"/>
      <c r="BK5704" s="12"/>
      <c r="BL5704" s="12"/>
      <c r="BM5704" s="12"/>
      <c r="BN5704" s="12"/>
      <c r="BO5704" s="12"/>
      <c r="BP5704" s="12"/>
      <c r="BQ5704" s="12"/>
      <c r="BR5704" s="12"/>
      <c r="BS5704" s="12"/>
      <c r="BT5704" s="12"/>
      <c r="BU5704" s="12"/>
      <c r="BV5704" s="12"/>
      <c r="BW5704" s="12"/>
      <c r="BX5704" s="12"/>
      <c r="BY5704" s="12"/>
      <c r="BZ5704" s="12"/>
      <c r="CA5704" s="12"/>
      <c r="CB5704" s="12"/>
      <c r="CC5704" s="12"/>
      <c r="CD5704" s="12"/>
      <c r="CE5704" s="12"/>
      <c r="CF5704" s="12"/>
      <c r="CG5704" s="84">
        <f t="shared" si="357"/>
        <v>0</v>
      </c>
      <c r="CH5704" s="84">
        <f t="shared" si="358"/>
        <v>0</v>
      </c>
      <c r="CI5704" s="84">
        <f t="shared" si="359"/>
        <v>0</v>
      </c>
      <c r="CJ5704" s="84">
        <f t="shared" si="360"/>
        <v>0</v>
      </c>
    </row>
    <row r="5705" spans="1:88" ht="38.25">
      <c r="A5705" s="14"/>
      <c r="B5705" s="11" t="s">
        <v>7108</v>
      </c>
      <c r="C5705" s="73"/>
      <c r="D5705" s="50" t="s">
        <v>7108</v>
      </c>
      <c r="E5705" s="11" t="s">
        <v>7109</v>
      </c>
      <c r="F5705" s="16">
        <v>207</v>
      </c>
      <c r="G5705" s="7" t="s">
        <v>5647</v>
      </c>
      <c r="H5705" s="13">
        <v>271</v>
      </c>
      <c r="I5705" s="53" t="s">
        <v>5896</v>
      </c>
      <c r="J5705" s="60" t="s">
        <v>17150</v>
      </c>
      <c r="K5705" s="56" t="s">
        <v>3424</v>
      </c>
      <c r="L5705" s="7" t="s">
        <v>5894</v>
      </c>
      <c r="M5705" s="29" t="s">
        <v>10869</v>
      </c>
      <c r="N5705" s="29" t="s">
        <v>11408</v>
      </c>
      <c r="O5705" s="19">
        <v>25312</v>
      </c>
      <c r="P5705" s="23">
        <v>0.2</v>
      </c>
      <c r="Q5705" s="25" t="s">
        <v>7229</v>
      </c>
      <c r="R5705" s="46" t="s">
        <v>11427</v>
      </c>
      <c r="S5705" s="45" t="s">
        <v>11448</v>
      </c>
      <c r="T5705" s="45" t="s">
        <v>11449</v>
      </c>
      <c r="U5705" s="12"/>
      <c r="V5705" s="12"/>
      <c r="W5705" s="12"/>
      <c r="X5705" s="12"/>
      <c r="Y5705" s="12"/>
      <c r="Z5705" s="12"/>
      <c r="AA5705" s="12"/>
      <c r="AB5705" s="12"/>
      <c r="AC5705" s="12"/>
      <c r="AD5705" s="12"/>
      <c r="AE5705" s="12"/>
      <c r="AF5705" s="12"/>
      <c r="AG5705" s="12"/>
      <c r="AH5705" s="12"/>
      <c r="AI5705" s="12"/>
      <c r="AJ5705" s="12"/>
      <c r="AK5705" s="12"/>
      <c r="AL5705" s="12"/>
      <c r="AM5705" s="12"/>
      <c r="AN5705" s="12"/>
      <c r="AO5705" s="12"/>
      <c r="AP5705" s="12"/>
      <c r="AQ5705" s="12"/>
      <c r="AR5705" s="12"/>
      <c r="AS5705" s="12"/>
      <c r="AT5705" s="12"/>
      <c r="AU5705" s="12"/>
      <c r="AV5705" s="12"/>
      <c r="AW5705" s="12"/>
      <c r="AX5705" s="12"/>
      <c r="AY5705" s="12"/>
      <c r="AZ5705" s="12"/>
      <c r="BA5705" s="12"/>
      <c r="BB5705" s="12"/>
      <c r="BC5705" s="12"/>
      <c r="BD5705" s="12"/>
      <c r="BE5705" s="12"/>
      <c r="BF5705" s="12"/>
      <c r="BG5705" s="12"/>
      <c r="BH5705" s="12"/>
      <c r="BI5705" s="12"/>
      <c r="BJ5705" s="12"/>
      <c r="BK5705" s="12"/>
      <c r="BL5705" s="12"/>
      <c r="BM5705" s="12"/>
      <c r="BN5705" s="12"/>
      <c r="BO5705" s="12"/>
      <c r="BP5705" s="12"/>
      <c r="BQ5705" s="12"/>
      <c r="BR5705" s="12"/>
      <c r="BS5705" s="12"/>
      <c r="BT5705" s="12"/>
      <c r="BU5705" s="12"/>
      <c r="BV5705" s="12"/>
      <c r="BW5705" s="12"/>
      <c r="BX5705" s="12"/>
      <c r="BY5705" s="12"/>
      <c r="BZ5705" s="12"/>
      <c r="CA5705" s="12"/>
      <c r="CB5705" s="12"/>
      <c r="CC5705" s="12"/>
      <c r="CD5705" s="12"/>
      <c r="CE5705" s="12"/>
      <c r="CF5705" s="12"/>
      <c r="CG5705" s="84">
        <f t="shared" si="357"/>
        <v>0</v>
      </c>
      <c r="CH5705" s="84">
        <f t="shared" si="358"/>
        <v>0</v>
      </c>
      <c r="CI5705" s="84">
        <f t="shared" si="359"/>
        <v>0</v>
      </c>
      <c r="CJ5705" s="84">
        <f t="shared" si="360"/>
        <v>0</v>
      </c>
    </row>
    <row r="5706" spans="1:88" ht="38.25">
      <c r="A5706" s="14"/>
      <c r="B5706" s="11" t="s">
        <v>7108</v>
      </c>
      <c r="C5706" s="73"/>
      <c r="D5706" s="50" t="s">
        <v>7108</v>
      </c>
      <c r="E5706" s="11" t="s">
        <v>7109</v>
      </c>
      <c r="F5706" s="16">
        <v>207</v>
      </c>
      <c r="G5706" s="7" t="s">
        <v>5647</v>
      </c>
      <c r="H5706" s="13">
        <v>272</v>
      </c>
      <c r="I5706" s="53" t="s">
        <v>5897</v>
      </c>
      <c r="J5706" s="60" t="s">
        <v>17151</v>
      </c>
      <c r="K5706" s="56" t="s">
        <v>3424</v>
      </c>
      <c r="L5706" s="7" t="s">
        <v>3591</v>
      </c>
      <c r="M5706" s="29" t="s">
        <v>10869</v>
      </c>
      <c r="N5706" s="29" t="s">
        <v>11409</v>
      </c>
      <c r="O5706" s="19">
        <v>27678</v>
      </c>
      <c r="P5706" s="23">
        <v>0.2</v>
      </c>
      <c r="Q5706" s="25" t="s">
        <v>7229</v>
      </c>
      <c r="R5706" s="46" t="s">
        <v>11427</v>
      </c>
      <c r="S5706" s="45" t="s">
        <v>11448</v>
      </c>
      <c r="T5706" s="45" t="s">
        <v>11449</v>
      </c>
      <c r="U5706" s="12"/>
      <c r="V5706" s="12"/>
      <c r="W5706" s="12"/>
      <c r="X5706" s="12"/>
      <c r="Y5706" s="12"/>
      <c r="Z5706" s="12"/>
      <c r="AA5706" s="12"/>
      <c r="AB5706" s="12"/>
      <c r="AC5706" s="12"/>
      <c r="AD5706" s="12"/>
      <c r="AE5706" s="12"/>
      <c r="AF5706" s="12"/>
      <c r="AG5706" s="12"/>
      <c r="AH5706" s="12"/>
      <c r="AI5706" s="12"/>
      <c r="AJ5706" s="12"/>
      <c r="AK5706" s="12"/>
      <c r="AL5706" s="12"/>
      <c r="AM5706" s="12"/>
      <c r="AN5706" s="12"/>
      <c r="AO5706" s="12"/>
      <c r="AP5706" s="12"/>
      <c r="AQ5706" s="12"/>
      <c r="AR5706" s="12"/>
      <c r="AS5706" s="12"/>
      <c r="AT5706" s="12"/>
      <c r="AU5706" s="12"/>
      <c r="AV5706" s="12"/>
      <c r="AW5706" s="12"/>
      <c r="AX5706" s="12"/>
      <c r="AY5706" s="12"/>
      <c r="AZ5706" s="12"/>
      <c r="BA5706" s="12"/>
      <c r="BB5706" s="12"/>
      <c r="BC5706" s="12"/>
      <c r="BD5706" s="12"/>
      <c r="BE5706" s="12"/>
      <c r="BF5706" s="12"/>
      <c r="BG5706" s="12"/>
      <c r="BH5706" s="12"/>
      <c r="BI5706" s="12"/>
      <c r="BJ5706" s="12"/>
      <c r="BK5706" s="12"/>
      <c r="BL5706" s="12"/>
      <c r="BM5706" s="12"/>
      <c r="BN5706" s="12"/>
      <c r="BO5706" s="12"/>
      <c r="BP5706" s="12"/>
      <c r="BQ5706" s="12"/>
      <c r="BR5706" s="12"/>
      <c r="BS5706" s="12"/>
      <c r="BT5706" s="12"/>
      <c r="BU5706" s="12"/>
      <c r="BV5706" s="12"/>
      <c r="BW5706" s="12"/>
      <c r="BX5706" s="12"/>
      <c r="BY5706" s="12"/>
      <c r="BZ5706" s="12"/>
      <c r="CA5706" s="12"/>
      <c r="CB5706" s="12"/>
      <c r="CC5706" s="12"/>
      <c r="CD5706" s="12"/>
      <c r="CE5706" s="12"/>
      <c r="CF5706" s="12"/>
      <c r="CG5706" s="84">
        <f t="shared" si="357"/>
        <v>0</v>
      </c>
      <c r="CH5706" s="84">
        <f t="shared" si="358"/>
        <v>0</v>
      </c>
      <c r="CI5706" s="84">
        <f t="shared" si="359"/>
        <v>0</v>
      </c>
      <c r="CJ5706" s="84">
        <f t="shared" si="360"/>
        <v>0</v>
      </c>
    </row>
    <row r="5707" spans="1:88" ht="38.25">
      <c r="A5707" s="14"/>
      <c r="B5707" s="11" t="s">
        <v>7108</v>
      </c>
      <c r="C5707" s="73"/>
      <c r="D5707" s="50" t="s">
        <v>7108</v>
      </c>
      <c r="E5707" s="11" t="s">
        <v>7109</v>
      </c>
      <c r="F5707" s="16">
        <v>207</v>
      </c>
      <c r="G5707" s="7" t="s">
        <v>5647</v>
      </c>
      <c r="H5707" s="13">
        <v>273</v>
      </c>
      <c r="I5707" s="53" t="s">
        <v>5543</v>
      </c>
      <c r="J5707" s="60" t="s">
        <v>17152</v>
      </c>
      <c r="K5707" s="56" t="s">
        <v>3424</v>
      </c>
      <c r="L5707" s="7" t="s">
        <v>4826</v>
      </c>
      <c r="M5707" s="29" t="s">
        <v>10868</v>
      </c>
      <c r="N5707" s="29" t="s">
        <v>11410</v>
      </c>
      <c r="O5707" s="19">
        <v>13840</v>
      </c>
      <c r="P5707" s="23">
        <v>0.2</v>
      </c>
      <c r="Q5707" s="25" t="s">
        <v>7229</v>
      </c>
      <c r="R5707" s="46" t="s">
        <v>11427</v>
      </c>
      <c r="S5707" s="45" t="s">
        <v>11448</v>
      </c>
      <c r="T5707" s="45" t="s">
        <v>11449</v>
      </c>
      <c r="U5707" s="12"/>
      <c r="V5707" s="12"/>
      <c r="W5707" s="12"/>
      <c r="X5707" s="12"/>
      <c r="Y5707" s="12"/>
      <c r="Z5707" s="12"/>
      <c r="AA5707" s="12"/>
      <c r="AB5707" s="12"/>
      <c r="AC5707" s="12"/>
      <c r="AD5707" s="12"/>
      <c r="AE5707" s="12"/>
      <c r="AF5707" s="12"/>
      <c r="AG5707" s="12"/>
      <c r="AH5707" s="12"/>
      <c r="AI5707" s="12"/>
      <c r="AJ5707" s="12"/>
      <c r="AK5707" s="12"/>
      <c r="AL5707" s="12"/>
      <c r="AM5707" s="12"/>
      <c r="AN5707" s="12"/>
      <c r="AO5707" s="12"/>
      <c r="AP5707" s="12"/>
      <c r="AQ5707" s="12"/>
      <c r="AR5707" s="12"/>
      <c r="AS5707" s="12"/>
      <c r="AT5707" s="12"/>
      <c r="AU5707" s="12"/>
      <c r="AV5707" s="12"/>
      <c r="AW5707" s="12"/>
      <c r="AX5707" s="12"/>
      <c r="AY5707" s="12"/>
      <c r="AZ5707" s="12"/>
      <c r="BA5707" s="12"/>
      <c r="BB5707" s="12"/>
      <c r="BC5707" s="12"/>
      <c r="BD5707" s="12"/>
      <c r="BE5707" s="12"/>
      <c r="BF5707" s="12"/>
      <c r="BG5707" s="12"/>
      <c r="BH5707" s="12"/>
      <c r="BI5707" s="12"/>
      <c r="BJ5707" s="12"/>
      <c r="BK5707" s="12"/>
      <c r="BL5707" s="12"/>
      <c r="BM5707" s="12"/>
      <c r="BN5707" s="12"/>
      <c r="BO5707" s="12"/>
      <c r="BP5707" s="12"/>
      <c r="BQ5707" s="12"/>
      <c r="BR5707" s="12"/>
      <c r="BS5707" s="12"/>
      <c r="BT5707" s="12"/>
      <c r="BU5707" s="12"/>
      <c r="BV5707" s="12"/>
      <c r="BW5707" s="12"/>
      <c r="BX5707" s="12"/>
      <c r="BY5707" s="12"/>
      <c r="BZ5707" s="12"/>
      <c r="CA5707" s="12"/>
      <c r="CB5707" s="12"/>
      <c r="CC5707" s="12"/>
      <c r="CD5707" s="12"/>
      <c r="CE5707" s="12"/>
      <c r="CF5707" s="12"/>
      <c r="CG5707" s="84">
        <f t="shared" si="357"/>
        <v>0</v>
      </c>
      <c r="CH5707" s="84">
        <f t="shared" si="358"/>
        <v>0</v>
      </c>
      <c r="CI5707" s="84">
        <f t="shared" si="359"/>
        <v>0</v>
      </c>
      <c r="CJ5707" s="84">
        <f t="shared" si="360"/>
        <v>0</v>
      </c>
    </row>
    <row r="5708" spans="1:88" ht="38.25">
      <c r="A5708" s="14"/>
      <c r="B5708" s="11" t="s">
        <v>7108</v>
      </c>
      <c r="C5708" s="73"/>
      <c r="D5708" s="50" t="s">
        <v>7108</v>
      </c>
      <c r="E5708" s="11" t="s">
        <v>7109</v>
      </c>
      <c r="F5708" s="16">
        <v>207</v>
      </c>
      <c r="G5708" s="7" t="s">
        <v>5647</v>
      </c>
      <c r="H5708" s="13">
        <v>274</v>
      </c>
      <c r="I5708" s="53" t="s">
        <v>5898</v>
      </c>
      <c r="J5708" s="60" t="s">
        <v>17153</v>
      </c>
      <c r="K5708" s="56" t="s">
        <v>3424</v>
      </c>
      <c r="L5708" s="7" t="s">
        <v>5899</v>
      </c>
      <c r="M5708" s="29" t="s">
        <v>10868</v>
      </c>
      <c r="N5708" s="29" t="s">
        <v>11411</v>
      </c>
      <c r="O5708" s="19">
        <v>24880</v>
      </c>
      <c r="P5708" s="23">
        <v>0.2</v>
      </c>
      <c r="Q5708" s="25" t="s">
        <v>7229</v>
      </c>
      <c r="R5708" s="46" t="s">
        <v>11427</v>
      </c>
      <c r="S5708" s="45" t="s">
        <v>11448</v>
      </c>
      <c r="T5708" s="45" t="s">
        <v>11449</v>
      </c>
      <c r="U5708" s="12"/>
      <c r="V5708" s="12"/>
      <c r="W5708" s="12"/>
      <c r="X5708" s="12"/>
      <c r="Y5708" s="12"/>
      <c r="Z5708" s="12"/>
      <c r="AA5708" s="12"/>
      <c r="AB5708" s="12"/>
      <c r="AC5708" s="12"/>
      <c r="AD5708" s="12"/>
      <c r="AE5708" s="12"/>
      <c r="AF5708" s="12"/>
      <c r="AG5708" s="12"/>
      <c r="AH5708" s="12"/>
      <c r="AI5708" s="12"/>
      <c r="AJ5708" s="12"/>
      <c r="AK5708" s="12"/>
      <c r="AL5708" s="12"/>
      <c r="AM5708" s="12"/>
      <c r="AN5708" s="12"/>
      <c r="AO5708" s="12"/>
      <c r="AP5708" s="12"/>
      <c r="AQ5708" s="12"/>
      <c r="AR5708" s="12"/>
      <c r="AS5708" s="12"/>
      <c r="AT5708" s="12"/>
      <c r="AU5708" s="12"/>
      <c r="AV5708" s="12"/>
      <c r="AW5708" s="12"/>
      <c r="AX5708" s="12"/>
      <c r="AY5708" s="12"/>
      <c r="AZ5708" s="12"/>
      <c r="BA5708" s="12"/>
      <c r="BB5708" s="12"/>
      <c r="BC5708" s="12"/>
      <c r="BD5708" s="12"/>
      <c r="BE5708" s="12"/>
      <c r="BF5708" s="12"/>
      <c r="BG5708" s="12"/>
      <c r="BH5708" s="12"/>
      <c r="BI5708" s="12"/>
      <c r="BJ5708" s="12"/>
      <c r="BK5708" s="12"/>
      <c r="BL5708" s="12"/>
      <c r="BM5708" s="12"/>
      <c r="BN5708" s="12"/>
      <c r="BO5708" s="12"/>
      <c r="BP5708" s="12"/>
      <c r="BQ5708" s="12"/>
      <c r="BR5708" s="12"/>
      <c r="BS5708" s="12"/>
      <c r="BT5708" s="12"/>
      <c r="BU5708" s="12"/>
      <c r="BV5708" s="12"/>
      <c r="BW5708" s="12"/>
      <c r="BX5708" s="12"/>
      <c r="BY5708" s="12"/>
      <c r="BZ5708" s="12"/>
      <c r="CA5708" s="12"/>
      <c r="CB5708" s="12"/>
      <c r="CC5708" s="12"/>
      <c r="CD5708" s="12"/>
      <c r="CE5708" s="12"/>
      <c r="CF5708" s="12"/>
      <c r="CG5708" s="84">
        <f t="shared" si="357"/>
        <v>0</v>
      </c>
      <c r="CH5708" s="84">
        <f t="shared" si="358"/>
        <v>0</v>
      </c>
      <c r="CI5708" s="84">
        <f t="shared" si="359"/>
        <v>0</v>
      </c>
      <c r="CJ5708" s="84">
        <f t="shared" si="360"/>
        <v>0</v>
      </c>
    </row>
    <row r="5709" spans="1:88" ht="38.25">
      <c r="A5709" s="14"/>
      <c r="B5709" s="11" t="s">
        <v>7108</v>
      </c>
      <c r="C5709" s="73"/>
      <c r="D5709" s="50" t="s">
        <v>7108</v>
      </c>
      <c r="E5709" s="11" t="s">
        <v>7109</v>
      </c>
      <c r="F5709" s="16">
        <v>207</v>
      </c>
      <c r="G5709" s="7" t="s">
        <v>5647</v>
      </c>
      <c r="H5709" s="13">
        <v>275</v>
      </c>
      <c r="I5709" s="53" t="s">
        <v>5900</v>
      </c>
      <c r="J5709" s="60" t="s">
        <v>17154</v>
      </c>
      <c r="K5709" s="56" t="s">
        <v>3424</v>
      </c>
      <c r="L5709" s="7" t="s">
        <v>5901</v>
      </c>
      <c r="M5709" s="29" t="s">
        <v>10868</v>
      </c>
      <c r="N5709" s="29" t="s">
        <v>11412</v>
      </c>
      <c r="O5709" s="19">
        <v>8750</v>
      </c>
      <c r="P5709" s="23">
        <v>0.2</v>
      </c>
      <c r="Q5709" s="25" t="s">
        <v>7229</v>
      </c>
      <c r="R5709" s="46" t="s">
        <v>11427</v>
      </c>
      <c r="S5709" s="45" t="s">
        <v>11448</v>
      </c>
      <c r="T5709" s="45" t="s">
        <v>11449</v>
      </c>
      <c r="U5709" s="12"/>
      <c r="V5709" s="12"/>
      <c r="W5709" s="12"/>
      <c r="X5709" s="12"/>
      <c r="Y5709" s="12"/>
      <c r="Z5709" s="12"/>
      <c r="AA5709" s="12"/>
      <c r="AB5709" s="12"/>
      <c r="AC5709" s="12"/>
      <c r="AD5709" s="12"/>
      <c r="AE5709" s="12"/>
      <c r="AF5709" s="12"/>
      <c r="AG5709" s="12"/>
      <c r="AH5709" s="12"/>
      <c r="AI5709" s="12"/>
      <c r="AJ5709" s="12"/>
      <c r="AK5709" s="12"/>
      <c r="AL5709" s="12"/>
      <c r="AM5709" s="12"/>
      <c r="AN5709" s="12"/>
      <c r="AO5709" s="12"/>
      <c r="AP5709" s="12"/>
      <c r="AQ5709" s="12"/>
      <c r="AR5709" s="12"/>
      <c r="AS5709" s="12"/>
      <c r="AT5709" s="12"/>
      <c r="AU5709" s="12"/>
      <c r="AV5709" s="12"/>
      <c r="AW5709" s="12"/>
      <c r="AX5709" s="12"/>
      <c r="AY5709" s="12"/>
      <c r="AZ5709" s="12"/>
      <c r="BA5709" s="12"/>
      <c r="BB5709" s="12"/>
      <c r="BC5709" s="12"/>
      <c r="BD5709" s="12"/>
      <c r="BE5709" s="12"/>
      <c r="BF5709" s="12"/>
      <c r="BG5709" s="12"/>
      <c r="BH5709" s="12"/>
      <c r="BI5709" s="12"/>
      <c r="BJ5709" s="12"/>
      <c r="BK5709" s="12"/>
      <c r="BL5709" s="12"/>
      <c r="BM5709" s="12"/>
      <c r="BN5709" s="12"/>
      <c r="BO5709" s="12"/>
      <c r="BP5709" s="12"/>
      <c r="BQ5709" s="12"/>
      <c r="BR5709" s="12"/>
      <c r="BS5709" s="12"/>
      <c r="BT5709" s="12"/>
      <c r="BU5709" s="12"/>
      <c r="BV5709" s="12"/>
      <c r="BW5709" s="12"/>
      <c r="BX5709" s="12"/>
      <c r="BY5709" s="12"/>
      <c r="BZ5709" s="12"/>
      <c r="CA5709" s="12"/>
      <c r="CB5709" s="12"/>
      <c r="CC5709" s="12"/>
      <c r="CD5709" s="12"/>
      <c r="CE5709" s="12"/>
      <c r="CF5709" s="12"/>
      <c r="CG5709" s="84">
        <f t="shared" si="357"/>
        <v>0</v>
      </c>
      <c r="CH5709" s="84">
        <f t="shared" si="358"/>
        <v>0</v>
      </c>
      <c r="CI5709" s="84">
        <f t="shared" si="359"/>
        <v>0</v>
      </c>
      <c r="CJ5709" s="84">
        <f t="shared" si="360"/>
        <v>0</v>
      </c>
    </row>
    <row r="5710" spans="1:88" ht="38.25">
      <c r="A5710" s="14"/>
      <c r="B5710" s="11" t="s">
        <v>7108</v>
      </c>
      <c r="C5710" s="73"/>
      <c r="D5710" s="50" t="s">
        <v>7108</v>
      </c>
      <c r="E5710" s="11" t="s">
        <v>7109</v>
      </c>
      <c r="F5710" s="16">
        <v>207</v>
      </c>
      <c r="G5710" s="7" t="s">
        <v>5647</v>
      </c>
      <c r="H5710" s="13">
        <v>276</v>
      </c>
      <c r="I5710" s="53" t="s">
        <v>5902</v>
      </c>
      <c r="J5710" s="60" t="s">
        <v>17155</v>
      </c>
      <c r="K5710" s="56" t="s">
        <v>3424</v>
      </c>
      <c r="L5710" s="7" t="s">
        <v>4888</v>
      </c>
      <c r="M5710" s="29" t="s">
        <v>10868</v>
      </c>
      <c r="N5710" s="29" t="s">
        <v>11413</v>
      </c>
      <c r="O5710" s="19">
        <v>41516</v>
      </c>
      <c r="P5710" s="23">
        <v>0.2</v>
      </c>
      <c r="Q5710" s="25" t="s">
        <v>7229</v>
      </c>
      <c r="R5710" s="46" t="s">
        <v>11427</v>
      </c>
      <c r="S5710" s="45" t="s">
        <v>11448</v>
      </c>
      <c r="T5710" s="45" t="s">
        <v>11449</v>
      </c>
      <c r="U5710" s="12"/>
      <c r="V5710" s="12"/>
      <c r="W5710" s="12"/>
      <c r="X5710" s="12"/>
      <c r="Y5710" s="12"/>
      <c r="Z5710" s="12"/>
      <c r="AA5710" s="12"/>
      <c r="AB5710" s="12"/>
      <c r="AC5710" s="12"/>
      <c r="AD5710" s="12"/>
      <c r="AE5710" s="12"/>
      <c r="AF5710" s="12"/>
      <c r="AG5710" s="12"/>
      <c r="AH5710" s="12"/>
      <c r="AI5710" s="12"/>
      <c r="AJ5710" s="12"/>
      <c r="AK5710" s="12"/>
      <c r="AL5710" s="12"/>
      <c r="AM5710" s="12"/>
      <c r="AN5710" s="12"/>
      <c r="AO5710" s="12"/>
      <c r="AP5710" s="12"/>
      <c r="AQ5710" s="12"/>
      <c r="AR5710" s="12"/>
      <c r="AS5710" s="12"/>
      <c r="AT5710" s="12"/>
      <c r="AU5710" s="12"/>
      <c r="AV5710" s="12"/>
      <c r="AW5710" s="12"/>
      <c r="AX5710" s="12"/>
      <c r="AY5710" s="12"/>
      <c r="AZ5710" s="12"/>
      <c r="BA5710" s="12"/>
      <c r="BB5710" s="12"/>
      <c r="BC5710" s="12"/>
      <c r="BD5710" s="12"/>
      <c r="BE5710" s="12"/>
      <c r="BF5710" s="12"/>
      <c r="BG5710" s="12"/>
      <c r="BH5710" s="12"/>
      <c r="BI5710" s="12"/>
      <c r="BJ5710" s="12"/>
      <c r="BK5710" s="12"/>
      <c r="BL5710" s="12"/>
      <c r="BM5710" s="12"/>
      <c r="BN5710" s="12"/>
      <c r="BO5710" s="12"/>
      <c r="BP5710" s="12"/>
      <c r="BQ5710" s="12"/>
      <c r="BR5710" s="12"/>
      <c r="BS5710" s="12"/>
      <c r="BT5710" s="12"/>
      <c r="BU5710" s="12"/>
      <c r="BV5710" s="12"/>
      <c r="BW5710" s="12"/>
      <c r="BX5710" s="12"/>
      <c r="BY5710" s="12"/>
      <c r="BZ5710" s="12"/>
      <c r="CA5710" s="12"/>
      <c r="CB5710" s="12"/>
      <c r="CC5710" s="12"/>
      <c r="CD5710" s="12"/>
      <c r="CE5710" s="12"/>
      <c r="CF5710" s="12"/>
      <c r="CG5710" s="84">
        <f t="shared" si="357"/>
        <v>0</v>
      </c>
      <c r="CH5710" s="84">
        <f t="shared" si="358"/>
        <v>0</v>
      </c>
      <c r="CI5710" s="84">
        <f t="shared" si="359"/>
        <v>0</v>
      </c>
      <c r="CJ5710" s="84">
        <f t="shared" si="360"/>
        <v>0</v>
      </c>
    </row>
    <row r="5711" spans="1:88" ht="38.25">
      <c r="A5711" s="14"/>
      <c r="B5711" s="11" t="s">
        <v>7108</v>
      </c>
      <c r="C5711" s="73"/>
      <c r="D5711" s="50" t="s">
        <v>7108</v>
      </c>
      <c r="E5711" s="11" t="s">
        <v>7109</v>
      </c>
      <c r="F5711" s="16">
        <v>207</v>
      </c>
      <c r="G5711" s="7" t="s">
        <v>5647</v>
      </c>
      <c r="H5711" s="13">
        <v>277</v>
      </c>
      <c r="I5711" s="53" t="s">
        <v>5903</v>
      </c>
      <c r="J5711" s="60" t="s">
        <v>17156</v>
      </c>
      <c r="K5711" s="56" t="s">
        <v>3424</v>
      </c>
      <c r="L5711" s="7" t="s">
        <v>93</v>
      </c>
      <c r="M5711" s="29" t="s">
        <v>10869</v>
      </c>
      <c r="N5711" s="29" t="s">
        <v>11414</v>
      </c>
      <c r="O5711" s="19">
        <v>23625</v>
      </c>
      <c r="P5711" s="23">
        <v>0.2</v>
      </c>
      <c r="Q5711" s="25" t="s">
        <v>7229</v>
      </c>
      <c r="R5711" s="46" t="s">
        <v>11427</v>
      </c>
      <c r="S5711" s="45" t="s">
        <v>11448</v>
      </c>
      <c r="T5711" s="45" t="s">
        <v>11449</v>
      </c>
      <c r="U5711" s="12"/>
      <c r="V5711" s="12"/>
      <c r="W5711" s="12"/>
      <c r="X5711" s="12"/>
      <c r="Y5711" s="12"/>
      <c r="Z5711" s="12"/>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2"/>
      <c r="AY5711" s="12"/>
      <c r="AZ5711" s="12"/>
      <c r="BA5711" s="12"/>
      <c r="BB5711" s="12"/>
      <c r="BC5711" s="12"/>
      <c r="BD5711" s="12"/>
      <c r="BE5711" s="12"/>
      <c r="BF5711" s="12"/>
      <c r="BG5711" s="12"/>
      <c r="BH5711" s="12"/>
      <c r="BI5711" s="12"/>
      <c r="BJ5711" s="12"/>
      <c r="BK5711" s="12"/>
      <c r="BL5711" s="12"/>
      <c r="BM5711" s="12"/>
      <c r="BN5711" s="12"/>
      <c r="BO5711" s="12"/>
      <c r="BP5711" s="12"/>
      <c r="BQ5711" s="12"/>
      <c r="BR5711" s="12"/>
      <c r="BS5711" s="12"/>
      <c r="BT5711" s="12"/>
      <c r="BU5711" s="12"/>
      <c r="BV5711" s="12"/>
      <c r="BW5711" s="12"/>
      <c r="BX5711" s="12"/>
      <c r="BY5711" s="12"/>
      <c r="BZ5711" s="12"/>
      <c r="CA5711" s="12"/>
      <c r="CB5711" s="12"/>
      <c r="CC5711" s="12"/>
      <c r="CD5711" s="12"/>
      <c r="CE5711" s="12"/>
      <c r="CF5711" s="12"/>
      <c r="CG5711" s="84">
        <f t="shared" si="357"/>
        <v>0</v>
      </c>
      <c r="CH5711" s="84">
        <f t="shared" si="358"/>
        <v>0</v>
      </c>
      <c r="CI5711" s="84">
        <f t="shared" si="359"/>
        <v>0</v>
      </c>
      <c r="CJ5711" s="84">
        <f t="shared" si="360"/>
        <v>0</v>
      </c>
    </row>
    <row r="5712" spans="1:88" ht="38.25">
      <c r="A5712" s="14"/>
      <c r="B5712" s="11" t="s">
        <v>7108</v>
      </c>
      <c r="C5712" s="73"/>
      <c r="D5712" s="50" t="s">
        <v>7108</v>
      </c>
      <c r="E5712" s="11" t="s">
        <v>7109</v>
      </c>
      <c r="F5712" s="16">
        <v>207</v>
      </c>
      <c r="G5712" s="7" t="s">
        <v>5647</v>
      </c>
      <c r="H5712" s="13">
        <v>278</v>
      </c>
      <c r="I5712" s="53" t="s">
        <v>5904</v>
      </c>
      <c r="J5712" s="60" t="s">
        <v>17157</v>
      </c>
      <c r="K5712" s="56" t="s">
        <v>6797</v>
      </c>
      <c r="L5712" s="7" t="s">
        <v>2030</v>
      </c>
      <c r="M5712" s="29" t="s">
        <v>10868</v>
      </c>
      <c r="N5712" s="29" t="s">
        <v>11415</v>
      </c>
      <c r="O5712" s="19">
        <v>25450</v>
      </c>
      <c r="P5712" s="23">
        <v>0.2</v>
      </c>
      <c r="Q5712" s="25" t="s">
        <v>7229</v>
      </c>
      <c r="R5712" s="46" t="s">
        <v>11427</v>
      </c>
      <c r="S5712" s="45" t="s">
        <v>11448</v>
      </c>
      <c r="T5712" s="45" t="s">
        <v>11449</v>
      </c>
      <c r="U5712" s="12"/>
      <c r="V5712" s="12"/>
      <c r="W5712" s="12"/>
      <c r="X5712" s="12"/>
      <c r="Y5712" s="12"/>
      <c r="Z5712" s="12"/>
      <c r="AA5712" s="12"/>
      <c r="AB5712" s="12"/>
      <c r="AC5712" s="12"/>
      <c r="AD5712" s="12"/>
      <c r="AE5712" s="12"/>
      <c r="AF5712" s="12"/>
      <c r="AG5712" s="12"/>
      <c r="AH5712" s="12"/>
      <c r="AI5712" s="12"/>
      <c r="AJ5712" s="12"/>
      <c r="AK5712" s="12"/>
      <c r="AL5712" s="12"/>
      <c r="AM5712" s="12"/>
      <c r="AN5712" s="12"/>
      <c r="AO5712" s="12"/>
      <c r="AP5712" s="12"/>
      <c r="AQ5712" s="12"/>
      <c r="AR5712" s="12"/>
      <c r="AS5712" s="12"/>
      <c r="AT5712" s="12"/>
      <c r="AU5712" s="12"/>
      <c r="AV5712" s="12"/>
      <c r="AW5712" s="12"/>
      <c r="AX5712" s="12"/>
      <c r="AY5712" s="12"/>
      <c r="AZ5712" s="12"/>
      <c r="BA5712" s="12"/>
      <c r="BB5712" s="12"/>
      <c r="BC5712" s="12"/>
      <c r="BD5712" s="12"/>
      <c r="BE5712" s="12"/>
      <c r="BF5712" s="12"/>
      <c r="BG5712" s="12"/>
      <c r="BH5712" s="12"/>
      <c r="BI5712" s="12"/>
      <c r="BJ5712" s="12"/>
      <c r="BK5712" s="12"/>
      <c r="BL5712" s="12"/>
      <c r="BM5712" s="12"/>
      <c r="BN5712" s="12"/>
      <c r="BO5712" s="12"/>
      <c r="BP5712" s="12"/>
      <c r="BQ5712" s="12"/>
      <c r="BR5712" s="12"/>
      <c r="BS5712" s="12"/>
      <c r="BT5712" s="12"/>
      <c r="BU5712" s="12"/>
      <c r="BV5712" s="12"/>
      <c r="BW5712" s="12"/>
      <c r="BX5712" s="12"/>
      <c r="BY5712" s="12"/>
      <c r="BZ5712" s="12"/>
      <c r="CA5712" s="12"/>
      <c r="CB5712" s="12"/>
      <c r="CC5712" s="12"/>
      <c r="CD5712" s="12"/>
      <c r="CE5712" s="12"/>
      <c r="CF5712" s="12"/>
      <c r="CG5712" s="84">
        <f t="shared" si="357"/>
        <v>0</v>
      </c>
      <c r="CH5712" s="84">
        <f t="shared" si="358"/>
        <v>0</v>
      </c>
      <c r="CI5712" s="84">
        <f t="shared" si="359"/>
        <v>0</v>
      </c>
      <c r="CJ5712" s="84">
        <f t="shared" si="360"/>
        <v>0</v>
      </c>
    </row>
    <row r="5713" spans="1:88" ht="38.25">
      <c r="A5713" s="14"/>
      <c r="B5713" s="11" t="s">
        <v>7108</v>
      </c>
      <c r="C5713" s="73"/>
      <c r="D5713" s="50" t="s">
        <v>7108</v>
      </c>
      <c r="E5713" s="11" t="s">
        <v>7109</v>
      </c>
      <c r="F5713" s="16">
        <v>207</v>
      </c>
      <c r="G5713" s="7" t="s">
        <v>5647</v>
      </c>
      <c r="H5713" s="13">
        <v>279</v>
      </c>
      <c r="I5713" s="53" t="s">
        <v>5905</v>
      </c>
      <c r="J5713" s="60" t="s">
        <v>17158</v>
      </c>
      <c r="K5713" s="56" t="s">
        <v>6797</v>
      </c>
      <c r="L5713" s="7" t="s">
        <v>2030</v>
      </c>
      <c r="M5713" s="29" t="s">
        <v>10868</v>
      </c>
      <c r="N5713" s="29" t="s">
        <v>11416</v>
      </c>
      <c r="O5713" s="19">
        <v>22450</v>
      </c>
      <c r="P5713" s="23">
        <v>0.2</v>
      </c>
      <c r="Q5713" s="25" t="s">
        <v>7229</v>
      </c>
      <c r="R5713" s="46" t="s">
        <v>11427</v>
      </c>
      <c r="S5713" s="45" t="s">
        <v>11448</v>
      </c>
      <c r="T5713" s="45" t="s">
        <v>11449</v>
      </c>
      <c r="U5713" s="12"/>
      <c r="V5713" s="12"/>
      <c r="W5713" s="12"/>
      <c r="X5713" s="12"/>
      <c r="Y5713" s="12"/>
      <c r="Z5713" s="12"/>
      <c r="AA5713" s="12"/>
      <c r="AB5713" s="12"/>
      <c r="AC5713" s="12"/>
      <c r="AD5713" s="12"/>
      <c r="AE5713" s="12"/>
      <c r="AF5713" s="12"/>
      <c r="AG5713" s="12"/>
      <c r="AH5713" s="12"/>
      <c r="AI5713" s="12"/>
      <c r="AJ5713" s="12"/>
      <c r="AK5713" s="12"/>
      <c r="AL5713" s="12"/>
      <c r="AM5713" s="12"/>
      <c r="AN5713" s="12"/>
      <c r="AO5713" s="12"/>
      <c r="AP5713" s="12"/>
      <c r="AQ5713" s="12"/>
      <c r="AR5713" s="12"/>
      <c r="AS5713" s="12"/>
      <c r="AT5713" s="12"/>
      <c r="AU5713" s="12"/>
      <c r="AV5713" s="12"/>
      <c r="AW5713" s="12"/>
      <c r="AX5713" s="12"/>
      <c r="AY5713" s="12"/>
      <c r="AZ5713" s="12"/>
      <c r="BA5713" s="12"/>
      <c r="BB5713" s="12"/>
      <c r="BC5713" s="12"/>
      <c r="BD5713" s="12"/>
      <c r="BE5713" s="12"/>
      <c r="BF5713" s="12"/>
      <c r="BG5713" s="12"/>
      <c r="BH5713" s="12"/>
      <c r="BI5713" s="12"/>
      <c r="BJ5713" s="12"/>
      <c r="BK5713" s="12"/>
      <c r="BL5713" s="12"/>
      <c r="BM5713" s="12"/>
      <c r="BN5713" s="12"/>
      <c r="BO5713" s="12"/>
      <c r="BP5713" s="12"/>
      <c r="BQ5713" s="12"/>
      <c r="BR5713" s="12"/>
      <c r="BS5713" s="12"/>
      <c r="BT5713" s="12"/>
      <c r="BU5713" s="12"/>
      <c r="BV5713" s="12"/>
      <c r="BW5713" s="12"/>
      <c r="BX5713" s="12"/>
      <c r="BY5713" s="12"/>
      <c r="BZ5713" s="12"/>
      <c r="CA5713" s="12"/>
      <c r="CB5713" s="12"/>
      <c r="CC5713" s="12"/>
      <c r="CD5713" s="12"/>
      <c r="CE5713" s="12"/>
      <c r="CF5713" s="12"/>
      <c r="CG5713" s="84">
        <f t="shared" si="357"/>
        <v>0</v>
      </c>
      <c r="CH5713" s="84">
        <f t="shared" si="358"/>
        <v>0</v>
      </c>
      <c r="CI5713" s="84">
        <f t="shared" si="359"/>
        <v>0</v>
      </c>
      <c r="CJ5713" s="84">
        <f t="shared" si="360"/>
        <v>0</v>
      </c>
    </row>
    <row r="5714" spans="1:88" ht="63.75">
      <c r="A5714" s="14"/>
      <c r="B5714" s="11" t="s">
        <v>7108</v>
      </c>
      <c r="C5714" s="73"/>
      <c r="D5714" s="50" t="s">
        <v>7108</v>
      </c>
      <c r="E5714" s="11" t="s">
        <v>7109</v>
      </c>
      <c r="F5714" s="16">
        <v>208</v>
      </c>
      <c r="G5714" s="7" t="s">
        <v>6995</v>
      </c>
      <c r="H5714" s="13">
        <v>1</v>
      </c>
      <c r="I5714" s="53" t="s">
        <v>5906</v>
      </c>
      <c r="J5714" s="60" t="s">
        <v>17159</v>
      </c>
      <c r="K5714" s="56" t="s">
        <v>3424</v>
      </c>
      <c r="L5714" s="7" t="s">
        <v>5907</v>
      </c>
      <c r="M5714" s="29" t="s">
        <v>9742</v>
      </c>
      <c r="N5714" s="29" t="s">
        <v>9743</v>
      </c>
      <c r="O5714" s="19">
        <v>8274.24</v>
      </c>
      <c r="P5714" s="23">
        <v>0.2</v>
      </c>
      <c r="Q5714" s="25" t="s">
        <v>9796</v>
      </c>
      <c r="R5714" s="46" t="s">
        <v>17882</v>
      </c>
      <c r="S5714" s="45" t="s">
        <v>11448</v>
      </c>
      <c r="T5714" s="45" t="s">
        <v>11449</v>
      </c>
      <c r="U5714" s="12"/>
      <c r="V5714" s="12"/>
      <c r="W5714" s="12"/>
      <c r="X5714" s="12"/>
      <c r="Y5714" s="12"/>
      <c r="Z5714" s="12"/>
      <c r="AA5714" s="12"/>
      <c r="AB5714" s="12"/>
      <c r="AC5714" s="12"/>
      <c r="AD5714" s="12"/>
      <c r="AE5714" s="12"/>
      <c r="AF5714" s="12"/>
      <c r="AG5714" s="12"/>
      <c r="AH5714" s="12"/>
      <c r="AI5714" s="12"/>
      <c r="AJ5714" s="12"/>
      <c r="AK5714" s="12"/>
      <c r="AL5714" s="12"/>
      <c r="AM5714" s="12"/>
      <c r="AN5714" s="12"/>
      <c r="AO5714" s="12"/>
      <c r="AP5714" s="12"/>
      <c r="AQ5714" s="12"/>
      <c r="AR5714" s="12"/>
      <c r="AS5714" s="12"/>
      <c r="AT5714" s="12"/>
      <c r="AU5714" s="12"/>
      <c r="AV5714" s="12"/>
      <c r="AW5714" s="12"/>
      <c r="AX5714" s="12"/>
      <c r="AY5714" s="12"/>
      <c r="AZ5714" s="12"/>
      <c r="BA5714" s="12"/>
      <c r="BB5714" s="12"/>
      <c r="BC5714" s="12"/>
      <c r="BD5714" s="12"/>
      <c r="BE5714" s="12"/>
      <c r="BF5714" s="12"/>
      <c r="BG5714" s="12"/>
      <c r="BH5714" s="12"/>
      <c r="BI5714" s="12"/>
      <c r="BJ5714" s="12"/>
      <c r="BK5714" s="12"/>
      <c r="BL5714" s="12"/>
      <c r="BM5714" s="12"/>
      <c r="BN5714" s="12"/>
      <c r="BO5714" s="12"/>
      <c r="BP5714" s="12"/>
      <c r="BQ5714" s="12"/>
      <c r="BR5714" s="12"/>
      <c r="BS5714" s="12"/>
      <c r="BT5714" s="12"/>
      <c r="BU5714" s="12"/>
      <c r="BV5714" s="12"/>
      <c r="BW5714" s="12"/>
      <c r="BX5714" s="12"/>
      <c r="BY5714" s="12"/>
      <c r="BZ5714" s="12"/>
      <c r="CA5714" s="12"/>
      <c r="CB5714" s="12"/>
      <c r="CC5714" s="12"/>
      <c r="CD5714" s="12"/>
      <c r="CE5714" s="12"/>
      <c r="CF5714" s="12"/>
      <c r="CG5714" s="84">
        <f t="shared" si="357"/>
        <v>0</v>
      </c>
      <c r="CH5714" s="84">
        <f t="shared" si="358"/>
        <v>0</v>
      </c>
      <c r="CI5714" s="84">
        <f t="shared" si="359"/>
        <v>0</v>
      </c>
      <c r="CJ5714" s="84">
        <f t="shared" si="360"/>
        <v>0</v>
      </c>
    </row>
    <row r="5715" spans="1:88" ht="63.75">
      <c r="A5715" s="14"/>
      <c r="B5715" s="11" t="s">
        <v>7108</v>
      </c>
      <c r="C5715" s="73"/>
      <c r="D5715" s="50" t="s">
        <v>7108</v>
      </c>
      <c r="E5715" s="11" t="s">
        <v>7109</v>
      </c>
      <c r="F5715" s="16">
        <v>208</v>
      </c>
      <c r="G5715" s="7" t="s">
        <v>6995</v>
      </c>
      <c r="H5715" s="13">
        <v>2</v>
      </c>
      <c r="I5715" s="53" t="s">
        <v>5908</v>
      </c>
      <c r="J5715" s="60" t="s">
        <v>17160</v>
      </c>
      <c r="K5715" s="56" t="s">
        <v>3424</v>
      </c>
      <c r="L5715" s="7" t="s">
        <v>3240</v>
      </c>
      <c r="M5715" s="29" t="s">
        <v>9742</v>
      </c>
      <c r="N5715" s="29" t="s">
        <v>9744</v>
      </c>
      <c r="O5715" s="19">
        <v>8478</v>
      </c>
      <c r="P5715" s="23">
        <v>0.2</v>
      </c>
      <c r="Q5715" s="25" t="s">
        <v>9796</v>
      </c>
      <c r="R5715" s="46" t="s">
        <v>17882</v>
      </c>
      <c r="S5715" s="45" t="s">
        <v>11448</v>
      </c>
      <c r="T5715" s="45" t="s">
        <v>11449</v>
      </c>
      <c r="U5715" s="12"/>
      <c r="V5715" s="12"/>
      <c r="W5715" s="12"/>
      <c r="X5715" s="12"/>
      <c r="Y5715" s="12"/>
      <c r="Z5715" s="12"/>
      <c r="AA5715" s="12"/>
      <c r="AB5715" s="12"/>
      <c r="AC5715" s="12"/>
      <c r="AD5715" s="12"/>
      <c r="AE5715" s="12"/>
      <c r="AF5715" s="12"/>
      <c r="AG5715" s="12"/>
      <c r="AH5715" s="12"/>
      <c r="AI5715" s="12"/>
      <c r="AJ5715" s="12"/>
      <c r="AK5715" s="12"/>
      <c r="AL5715" s="12"/>
      <c r="AM5715" s="12"/>
      <c r="AN5715" s="12"/>
      <c r="AO5715" s="12"/>
      <c r="AP5715" s="12"/>
      <c r="AQ5715" s="12"/>
      <c r="AR5715" s="12"/>
      <c r="AS5715" s="12"/>
      <c r="AT5715" s="12"/>
      <c r="AU5715" s="12"/>
      <c r="AV5715" s="12"/>
      <c r="AW5715" s="12"/>
      <c r="AX5715" s="12"/>
      <c r="AY5715" s="12"/>
      <c r="AZ5715" s="12"/>
      <c r="BA5715" s="12"/>
      <c r="BB5715" s="12"/>
      <c r="BC5715" s="12"/>
      <c r="BD5715" s="12"/>
      <c r="BE5715" s="12"/>
      <c r="BF5715" s="12"/>
      <c r="BG5715" s="12"/>
      <c r="BH5715" s="12"/>
      <c r="BI5715" s="12"/>
      <c r="BJ5715" s="12"/>
      <c r="BK5715" s="12"/>
      <c r="BL5715" s="12"/>
      <c r="BM5715" s="12"/>
      <c r="BN5715" s="12"/>
      <c r="BO5715" s="12"/>
      <c r="BP5715" s="12"/>
      <c r="BQ5715" s="12"/>
      <c r="BR5715" s="12"/>
      <c r="BS5715" s="12"/>
      <c r="BT5715" s="12"/>
      <c r="BU5715" s="12"/>
      <c r="BV5715" s="12"/>
      <c r="BW5715" s="12"/>
      <c r="BX5715" s="12"/>
      <c r="BY5715" s="12"/>
      <c r="BZ5715" s="12"/>
      <c r="CA5715" s="12"/>
      <c r="CB5715" s="12"/>
      <c r="CC5715" s="12"/>
      <c r="CD5715" s="12"/>
      <c r="CE5715" s="12"/>
      <c r="CF5715" s="12"/>
      <c r="CG5715" s="84">
        <f t="shared" si="357"/>
        <v>0</v>
      </c>
      <c r="CH5715" s="84">
        <f t="shared" si="358"/>
        <v>0</v>
      </c>
      <c r="CI5715" s="84">
        <f t="shared" si="359"/>
        <v>0</v>
      </c>
      <c r="CJ5715" s="84">
        <f t="shared" si="360"/>
        <v>0</v>
      </c>
    </row>
    <row r="5716" spans="1:88" ht="63.75">
      <c r="A5716" s="14"/>
      <c r="B5716" s="11" t="s">
        <v>7108</v>
      </c>
      <c r="C5716" s="73"/>
      <c r="D5716" s="50" t="s">
        <v>7108</v>
      </c>
      <c r="E5716" s="11" t="s">
        <v>7109</v>
      </c>
      <c r="F5716" s="16">
        <v>208</v>
      </c>
      <c r="G5716" s="7" t="s">
        <v>6995</v>
      </c>
      <c r="H5716" s="13">
        <v>3</v>
      </c>
      <c r="I5716" s="53" t="s">
        <v>5909</v>
      </c>
      <c r="J5716" s="60" t="s">
        <v>17161</v>
      </c>
      <c r="K5716" s="56" t="s">
        <v>3424</v>
      </c>
      <c r="L5716" s="7" t="s">
        <v>5910</v>
      </c>
      <c r="M5716" s="29" t="s">
        <v>9742</v>
      </c>
      <c r="N5716" s="29" t="s">
        <v>9745</v>
      </c>
      <c r="O5716" s="19">
        <v>15912</v>
      </c>
      <c r="P5716" s="23">
        <v>0.2</v>
      </c>
      <c r="Q5716" s="25" t="s">
        <v>9796</v>
      </c>
      <c r="R5716" s="46" t="s">
        <v>17882</v>
      </c>
      <c r="S5716" s="45" t="s">
        <v>11448</v>
      </c>
      <c r="T5716" s="45" t="s">
        <v>11449</v>
      </c>
      <c r="U5716" s="12"/>
      <c r="V5716" s="12"/>
      <c r="W5716" s="12"/>
      <c r="X5716" s="12"/>
      <c r="Y5716" s="12"/>
      <c r="Z5716" s="12"/>
      <c r="AA5716" s="12"/>
      <c r="AB5716" s="12"/>
      <c r="AC5716" s="12"/>
      <c r="AD5716" s="12"/>
      <c r="AE5716" s="12"/>
      <c r="AF5716" s="12"/>
      <c r="AG5716" s="12"/>
      <c r="AH5716" s="12"/>
      <c r="AI5716" s="12"/>
      <c r="AJ5716" s="12"/>
      <c r="AK5716" s="12"/>
      <c r="AL5716" s="12"/>
      <c r="AM5716" s="12"/>
      <c r="AN5716" s="12"/>
      <c r="AO5716" s="12"/>
      <c r="AP5716" s="12"/>
      <c r="AQ5716" s="12"/>
      <c r="AR5716" s="12"/>
      <c r="AS5716" s="12"/>
      <c r="AT5716" s="12"/>
      <c r="AU5716" s="12"/>
      <c r="AV5716" s="12"/>
      <c r="AW5716" s="12"/>
      <c r="AX5716" s="12"/>
      <c r="AY5716" s="12"/>
      <c r="AZ5716" s="12"/>
      <c r="BA5716" s="12"/>
      <c r="BB5716" s="12"/>
      <c r="BC5716" s="12"/>
      <c r="BD5716" s="12"/>
      <c r="BE5716" s="12"/>
      <c r="BF5716" s="12"/>
      <c r="BG5716" s="12"/>
      <c r="BH5716" s="12"/>
      <c r="BI5716" s="12"/>
      <c r="BJ5716" s="12"/>
      <c r="BK5716" s="12"/>
      <c r="BL5716" s="12"/>
      <c r="BM5716" s="12"/>
      <c r="BN5716" s="12"/>
      <c r="BO5716" s="12"/>
      <c r="BP5716" s="12"/>
      <c r="BQ5716" s="12"/>
      <c r="BR5716" s="12"/>
      <c r="BS5716" s="12"/>
      <c r="BT5716" s="12"/>
      <c r="BU5716" s="12"/>
      <c r="BV5716" s="12"/>
      <c r="BW5716" s="12"/>
      <c r="BX5716" s="12"/>
      <c r="BY5716" s="12"/>
      <c r="BZ5716" s="12"/>
      <c r="CA5716" s="12"/>
      <c r="CB5716" s="12"/>
      <c r="CC5716" s="12"/>
      <c r="CD5716" s="12"/>
      <c r="CE5716" s="12"/>
      <c r="CF5716" s="12"/>
      <c r="CG5716" s="84">
        <f t="shared" si="357"/>
        <v>0</v>
      </c>
      <c r="CH5716" s="84">
        <f t="shared" si="358"/>
        <v>0</v>
      </c>
      <c r="CI5716" s="84">
        <f t="shared" si="359"/>
        <v>0</v>
      </c>
      <c r="CJ5716" s="84">
        <f t="shared" si="360"/>
        <v>0</v>
      </c>
    </row>
    <row r="5717" spans="1:88" ht="63.75">
      <c r="A5717" s="14"/>
      <c r="B5717" s="11" t="s">
        <v>7108</v>
      </c>
      <c r="C5717" s="73"/>
      <c r="D5717" s="50" t="s">
        <v>7108</v>
      </c>
      <c r="E5717" s="11" t="s">
        <v>7109</v>
      </c>
      <c r="F5717" s="16">
        <v>208</v>
      </c>
      <c r="G5717" s="7" t="s">
        <v>6995</v>
      </c>
      <c r="H5717" s="13">
        <v>4</v>
      </c>
      <c r="I5717" s="53" t="s">
        <v>5911</v>
      </c>
      <c r="J5717" s="60" t="s">
        <v>17162</v>
      </c>
      <c r="K5717" s="56" t="s">
        <v>3424</v>
      </c>
      <c r="L5717" s="7" t="s">
        <v>5910</v>
      </c>
      <c r="M5717" s="29" t="s">
        <v>9742</v>
      </c>
      <c r="N5717" s="29" t="s">
        <v>9746</v>
      </c>
      <c r="O5717" s="19">
        <v>15912</v>
      </c>
      <c r="P5717" s="23">
        <v>0.2</v>
      </c>
      <c r="Q5717" s="25" t="s">
        <v>9796</v>
      </c>
      <c r="R5717" s="46" t="s">
        <v>17882</v>
      </c>
      <c r="S5717" s="45" t="s">
        <v>11448</v>
      </c>
      <c r="T5717" s="45" t="s">
        <v>11449</v>
      </c>
      <c r="U5717" s="12"/>
      <c r="V5717" s="12"/>
      <c r="W5717" s="12"/>
      <c r="X5717" s="12"/>
      <c r="Y5717" s="12"/>
      <c r="Z5717" s="12"/>
      <c r="AA5717" s="12"/>
      <c r="AB5717" s="12"/>
      <c r="AC5717" s="12"/>
      <c r="AD5717" s="12"/>
      <c r="AE5717" s="12"/>
      <c r="AF5717" s="12"/>
      <c r="AG5717" s="12"/>
      <c r="AH5717" s="12"/>
      <c r="AI5717" s="12"/>
      <c r="AJ5717" s="12"/>
      <c r="AK5717" s="12"/>
      <c r="AL5717" s="12"/>
      <c r="AM5717" s="12"/>
      <c r="AN5717" s="12"/>
      <c r="AO5717" s="12"/>
      <c r="AP5717" s="12"/>
      <c r="AQ5717" s="12"/>
      <c r="AR5717" s="12"/>
      <c r="AS5717" s="12"/>
      <c r="AT5717" s="12"/>
      <c r="AU5717" s="12"/>
      <c r="AV5717" s="12"/>
      <c r="AW5717" s="12"/>
      <c r="AX5717" s="12"/>
      <c r="AY5717" s="12"/>
      <c r="AZ5717" s="12"/>
      <c r="BA5717" s="12"/>
      <c r="BB5717" s="12"/>
      <c r="BC5717" s="12"/>
      <c r="BD5717" s="12"/>
      <c r="BE5717" s="12"/>
      <c r="BF5717" s="12"/>
      <c r="BG5717" s="12"/>
      <c r="BH5717" s="12"/>
      <c r="BI5717" s="12"/>
      <c r="BJ5717" s="12"/>
      <c r="BK5717" s="12"/>
      <c r="BL5717" s="12"/>
      <c r="BM5717" s="12"/>
      <c r="BN5717" s="12"/>
      <c r="BO5717" s="12"/>
      <c r="BP5717" s="12"/>
      <c r="BQ5717" s="12"/>
      <c r="BR5717" s="12"/>
      <c r="BS5717" s="12"/>
      <c r="BT5717" s="12"/>
      <c r="BU5717" s="12"/>
      <c r="BV5717" s="12"/>
      <c r="BW5717" s="12"/>
      <c r="BX5717" s="12"/>
      <c r="BY5717" s="12"/>
      <c r="BZ5717" s="12"/>
      <c r="CA5717" s="12"/>
      <c r="CB5717" s="12"/>
      <c r="CC5717" s="12"/>
      <c r="CD5717" s="12"/>
      <c r="CE5717" s="12"/>
      <c r="CF5717" s="12"/>
      <c r="CG5717" s="84">
        <f t="shared" si="357"/>
        <v>0</v>
      </c>
      <c r="CH5717" s="84">
        <f t="shared" si="358"/>
        <v>0</v>
      </c>
      <c r="CI5717" s="84">
        <f t="shared" si="359"/>
        <v>0</v>
      </c>
      <c r="CJ5717" s="84">
        <f t="shared" si="360"/>
        <v>0</v>
      </c>
    </row>
    <row r="5718" spans="1:88" ht="63.75">
      <c r="A5718" s="14"/>
      <c r="B5718" s="11" t="s">
        <v>7108</v>
      </c>
      <c r="C5718" s="73"/>
      <c r="D5718" s="50" t="s">
        <v>7108</v>
      </c>
      <c r="E5718" s="11" t="s">
        <v>7109</v>
      </c>
      <c r="F5718" s="16">
        <v>208</v>
      </c>
      <c r="G5718" s="7" t="s">
        <v>6995</v>
      </c>
      <c r="H5718" s="13">
        <v>5</v>
      </c>
      <c r="I5718" s="53" t="s">
        <v>5912</v>
      </c>
      <c r="J5718" s="60" t="s">
        <v>17163</v>
      </c>
      <c r="K5718" s="56" t="s">
        <v>3424</v>
      </c>
      <c r="L5718" s="7" t="s">
        <v>5910</v>
      </c>
      <c r="M5718" s="29" t="s">
        <v>9742</v>
      </c>
      <c r="N5718" s="29" t="s">
        <v>9747</v>
      </c>
      <c r="O5718" s="19">
        <v>15912</v>
      </c>
      <c r="P5718" s="23">
        <v>0.2</v>
      </c>
      <c r="Q5718" s="25" t="s">
        <v>9796</v>
      </c>
      <c r="R5718" s="46" t="s">
        <v>17882</v>
      </c>
      <c r="S5718" s="45" t="s">
        <v>11448</v>
      </c>
      <c r="T5718" s="45" t="s">
        <v>11449</v>
      </c>
      <c r="U5718" s="12"/>
      <c r="V5718" s="12"/>
      <c r="W5718" s="12"/>
      <c r="X5718" s="12"/>
      <c r="Y5718" s="12"/>
      <c r="Z5718" s="12"/>
      <c r="AA5718" s="12"/>
      <c r="AB5718" s="12"/>
      <c r="AC5718" s="12"/>
      <c r="AD5718" s="12"/>
      <c r="AE5718" s="12"/>
      <c r="AF5718" s="12"/>
      <c r="AG5718" s="12"/>
      <c r="AH5718" s="12"/>
      <c r="AI5718" s="12"/>
      <c r="AJ5718" s="12"/>
      <c r="AK5718" s="12"/>
      <c r="AL5718" s="12"/>
      <c r="AM5718" s="12"/>
      <c r="AN5718" s="12"/>
      <c r="AO5718" s="12"/>
      <c r="AP5718" s="12"/>
      <c r="AQ5718" s="12"/>
      <c r="AR5718" s="12"/>
      <c r="AS5718" s="12"/>
      <c r="AT5718" s="12"/>
      <c r="AU5718" s="12"/>
      <c r="AV5718" s="12"/>
      <c r="AW5718" s="12"/>
      <c r="AX5718" s="12"/>
      <c r="AY5718" s="12"/>
      <c r="AZ5718" s="12"/>
      <c r="BA5718" s="12"/>
      <c r="BB5718" s="12"/>
      <c r="BC5718" s="12"/>
      <c r="BD5718" s="12"/>
      <c r="BE5718" s="12"/>
      <c r="BF5718" s="12"/>
      <c r="BG5718" s="12"/>
      <c r="BH5718" s="12"/>
      <c r="BI5718" s="12"/>
      <c r="BJ5718" s="12"/>
      <c r="BK5718" s="12"/>
      <c r="BL5718" s="12"/>
      <c r="BM5718" s="12"/>
      <c r="BN5718" s="12"/>
      <c r="BO5718" s="12"/>
      <c r="BP5718" s="12"/>
      <c r="BQ5718" s="12"/>
      <c r="BR5718" s="12"/>
      <c r="BS5718" s="12"/>
      <c r="BT5718" s="12"/>
      <c r="BU5718" s="12"/>
      <c r="BV5718" s="12"/>
      <c r="BW5718" s="12"/>
      <c r="BX5718" s="12"/>
      <c r="BY5718" s="12"/>
      <c r="BZ5718" s="12"/>
      <c r="CA5718" s="12"/>
      <c r="CB5718" s="12"/>
      <c r="CC5718" s="12"/>
      <c r="CD5718" s="12"/>
      <c r="CE5718" s="12"/>
      <c r="CF5718" s="12"/>
      <c r="CG5718" s="84">
        <f t="shared" si="357"/>
        <v>0</v>
      </c>
      <c r="CH5718" s="84">
        <f t="shared" si="358"/>
        <v>0</v>
      </c>
      <c r="CI5718" s="84">
        <f t="shared" si="359"/>
        <v>0</v>
      </c>
      <c r="CJ5718" s="84">
        <f t="shared" si="360"/>
        <v>0</v>
      </c>
    </row>
    <row r="5719" spans="1:88" ht="63.75">
      <c r="A5719" s="14"/>
      <c r="B5719" s="11" t="s">
        <v>7108</v>
      </c>
      <c r="C5719" s="73"/>
      <c r="D5719" s="50" t="s">
        <v>7108</v>
      </c>
      <c r="E5719" s="11" t="s">
        <v>7109</v>
      </c>
      <c r="F5719" s="16">
        <v>208</v>
      </c>
      <c r="G5719" s="7" t="s">
        <v>6995</v>
      </c>
      <c r="H5719" s="13">
        <v>6</v>
      </c>
      <c r="I5719" s="53" t="s">
        <v>5913</v>
      </c>
      <c r="J5719" s="60" t="s">
        <v>17164</v>
      </c>
      <c r="K5719" s="56" t="s">
        <v>3424</v>
      </c>
      <c r="L5719" s="7" t="s">
        <v>3240</v>
      </c>
      <c r="M5719" s="29" t="s">
        <v>9742</v>
      </c>
      <c r="N5719" s="29" t="s">
        <v>9748</v>
      </c>
      <c r="O5719" s="19">
        <v>18617.04</v>
      </c>
      <c r="P5719" s="23">
        <v>0.2</v>
      </c>
      <c r="Q5719" s="25" t="s">
        <v>9796</v>
      </c>
      <c r="R5719" s="46" t="s">
        <v>17882</v>
      </c>
      <c r="S5719" s="45" t="s">
        <v>11448</v>
      </c>
      <c r="T5719" s="45" t="s">
        <v>11449</v>
      </c>
      <c r="U5719" s="12"/>
      <c r="V5719" s="12"/>
      <c r="W5719" s="12"/>
      <c r="X5719" s="12"/>
      <c r="Y5719" s="12"/>
      <c r="Z5719" s="12"/>
      <c r="AA5719" s="12"/>
      <c r="AB5719" s="12"/>
      <c r="AC5719" s="12"/>
      <c r="AD5719" s="12"/>
      <c r="AE5719" s="12"/>
      <c r="AF5719" s="12"/>
      <c r="AG5719" s="12"/>
      <c r="AH5719" s="12"/>
      <c r="AI5719" s="12"/>
      <c r="AJ5719" s="12"/>
      <c r="AK5719" s="12"/>
      <c r="AL5719" s="12"/>
      <c r="AM5719" s="12"/>
      <c r="AN5719" s="12"/>
      <c r="AO5719" s="12"/>
      <c r="AP5719" s="12"/>
      <c r="AQ5719" s="12"/>
      <c r="AR5719" s="12"/>
      <c r="AS5719" s="12"/>
      <c r="AT5719" s="12"/>
      <c r="AU5719" s="12"/>
      <c r="AV5719" s="12"/>
      <c r="AW5719" s="12"/>
      <c r="AX5719" s="12"/>
      <c r="AY5719" s="12"/>
      <c r="AZ5719" s="12"/>
      <c r="BA5719" s="12"/>
      <c r="BB5719" s="12"/>
      <c r="BC5719" s="12"/>
      <c r="BD5719" s="12"/>
      <c r="BE5719" s="12"/>
      <c r="BF5719" s="12"/>
      <c r="BG5719" s="12"/>
      <c r="BH5719" s="12"/>
      <c r="BI5719" s="12"/>
      <c r="BJ5719" s="12"/>
      <c r="BK5719" s="12"/>
      <c r="BL5719" s="12"/>
      <c r="BM5719" s="12"/>
      <c r="BN5719" s="12"/>
      <c r="BO5719" s="12"/>
      <c r="BP5719" s="12"/>
      <c r="BQ5719" s="12"/>
      <c r="BR5719" s="12"/>
      <c r="BS5719" s="12"/>
      <c r="BT5719" s="12"/>
      <c r="BU5719" s="12"/>
      <c r="BV5719" s="12"/>
      <c r="BW5719" s="12"/>
      <c r="BX5719" s="12"/>
      <c r="BY5719" s="12"/>
      <c r="BZ5719" s="12"/>
      <c r="CA5719" s="12"/>
      <c r="CB5719" s="12"/>
      <c r="CC5719" s="12"/>
      <c r="CD5719" s="12"/>
      <c r="CE5719" s="12"/>
      <c r="CF5719" s="12"/>
      <c r="CG5719" s="84">
        <f t="shared" si="357"/>
        <v>0</v>
      </c>
      <c r="CH5719" s="84">
        <f t="shared" si="358"/>
        <v>0</v>
      </c>
      <c r="CI5719" s="84">
        <f t="shared" si="359"/>
        <v>0</v>
      </c>
      <c r="CJ5719" s="84">
        <f t="shared" si="360"/>
        <v>0</v>
      </c>
    </row>
    <row r="5720" spans="1:88" ht="63.75">
      <c r="A5720" s="14"/>
      <c r="B5720" s="11" t="s">
        <v>7108</v>
      </c>
      <c r="C5720" s="73"/>
      <c r="D5720" s="50" t="s">
        <v>7108</v>
      </c>
      <c r="E5720" s="11" t="s">
        <v>7109</v>
      </c>
      <c r="F5720" s="16">
        <v>208</v>
      </c>
      <c r="G5720" s="7" t="s">
        <v>6995</v>
      </c>
      <c r="H5720" s="13">
        <v>7</v>
      </c>
      <c r="I5720" s="53" t="s">
        <v>5914</v>
      </c>
      <c r="J5720" s="60" t="s">
        <v>17165</v>
      </c>
      <c r="K5720" s="56" t="s">
        <v>3424</v>
      </c>
      <c r="L5720" s="7" t="s">
        <v>712</v>
      </c>
      <c r="M5720" s="29" t="s">
        <v>9742</v>
      </c>
      <c r="N5720" s="29" t="s">
        <v>9749</v>
      </c>
      <c r="O5720" s="19">
        <v>10820.16</v>
      </c>
      <c r="P5720" s="23">
        <v>0.2</v>
      </c>
      <c r="Q5720" s="25" t="s">
        <v>9796</v>
      </c>
      <c r="R5720" s="46" t="s">
        <v>17882</v>
      </c>
      <c r="S5720" s="45" t="s">
        <v>11448</v>
      </c>
      <c r="T5720" s="45" t="s">
        <v>11449</v>
      </c>
      <c r="U5720" s="12"/>
      <c r="V5720" s="12"/>
      <c r="W5720" s="12"/>
      <c r="X5720" s="12"/>
      <c r="Y5720" s="12"/>
      <c r="Z5720" s="12"/>
      <c r="AA5720" s="12"/>
      <c r="AB5720" s="12"/>
      <c r="AC5720" s="12"/>
      <c r="AD5720" s="12"/>
      <c r="AE5720" s="12"/>
      <c r="AF5720" s="12"/>
      <c r="AG5720" s="12"/>
      <c r="AH5720" s="12"/>
      <c r="AI5720" s="12"/>
      <c r="AJ5720" s="12"/>
      <c r="AK5720" s="12"/>
      <c r="AL5720" s="12"/>
      <c r="AM5720" s="12"/>
      <c r="AN5720" s="12"/>
      <c r="AO5720" s="12"/>
      <c r="AP5720" s="12"/>
      <c r="AQ5720" s="12"/>
      <c r="AR5720" s="12"/>
      <c r="AS5720" s="12"/>
      <c r="AT5720" s="12"/>
      <c r="AU5720" s="12"/>
      <c r="AV5720" s="12"/>
      <c r="AW5720" s="12"/>
      <c r="AX5720" s="12"/>
      <c r="AY5720" s="12"/>
      <c r="AZ5720" s="12"/>
      <c r="BA5720" s="12"/>
      <c r="BB5720" s="12"/>
      <c r="BC5720" s="12"/>
      <c r="BD5720" s="12"/>
      <c r="BE5720" s="12"/>
      <c r="BF5720" s="12"/>
      <c r="BG5720" s="12"/>
      <c r="BH5720" s="12"/>
      <c r="BI5720" s="12"/>
      <c r="BJ5720" s="12"/>
      <c r="BK5720" s="12"/>
      <c r="BL5720" s="12"/>
      <c r="BM5720" s="12"/>
      <c r="BN5720" s="12"/>
      <c r="BO5720" s="12"/>
      <c r="BP5720" s="12"/>
      <c r="BQ5720" s="12"/>
      <c r="BR5720" s="12"/>
      <c r="BS5720" s="12"/>
      <c r="BT5720" s="12"/>
      <c r="BU5720" s="12"/>
      <c r="BV5720" s="12"/>
      <c r="BW5720" s="12"/>
      <c r="BX5720" s="12"/>
      <c r="BY5720" s="12"/>
      <c r="BZ5720" s="12"/>
      <c r="CA5720" s="12"/>
      <c r="CB5720" s="12"/>
      <c r="CC5720" s="12"/>
      <c r="CD5720" s="12"/>
      <c r="CE5720" s="12"/>
      <c r="CF5720" s="12"/>
      <c r="CG5720" s="84">
        <f t="shared" si="357"/>
        <v>0</v>
      </c>
      <c r="CH5720" s="84">
        <f t="shared" si="358"/>
        <v>0</v>
      </c>
      <c r="CI5720" s="84">
        <f t="shared" si="359"/>
        <v>0</v>
      </c>
      <c r="CJ5720" s="84">
        <f t="shared" si="360"/>
        <v>0</v>
      </c>
    </row>
    <row r="5721" spans="1:88" ht="63.75">
      <c r="A5721" s="14"/>
      <c r="B5721" s="11" t="s">
        <v>7108</v>
      </c>
      <c r="C5721" s="73"/>
      <c r="D5721" s="50" t="s">
        <v>7108</v>
      </c>
      <c r="E5721" s="11" t="s">
        <v>7109</v>
      </c>
      <c r="F5721" s="16">
        <v>208</v>
      </c>
      <c r="G5721" s="7" t="s">
        <v>6995</v>
      </c>
      <c r="H5721" s="13">
        <v>8</v>
      </c>
      <c r="I5721" s="53" t="s">
        <v>5915</v>
      </c>
      <c r="J5721" s="60" t="s">
        <v>17166</v>
      </c>
      <c r="K5721" s="56" t="s">
        <v>3424</v>
      </c>
      <c r="L5721" s="7" t="s">
        <v>712</v>
      </c>
      <c r="M5721" s="29" t="s">
        <v>9742</v>
      </c>
      <c r="N5721" s="29" t="s">
        <v>9750</v>
      </c>
      <c r="O5721" s="19">
        <v>13366.08</v>
      </c>
      <c r="P5721" s="23">
        <v>0.2</v>
      </c>
      <c r="Q5721" s="25" t="s">
        <v>9796</v>
      </c>
      <c r="R5721" s="46" t="s">
        <v>17882</v>
      </c>
      <c r="S5721" s="45" t="s">
        <v>11448</v>
      </c>
      <c r="T5721" s="45" t="s">
        <v>11449</v>
      </c>
      <c r="U5721" s="12"/>
      <c r="V5721" s="12"/>
      <c r="W5721" s="12"/>
      <c r="X5721" s="12"/>
      <c r="Y5721" s="12"/>
      <c r="Z5721" s="12"/>
      <c r="AA5721" s="12"/>
      <c r="AB5721" s="12"/>
      <c r="AC5721" s="12"/>
      <c r="AD5721" s="12"/>
      <c r="AE5721" s="12"/>
      <c r="AF5721" s="12"/>
      <c r="AG5721" s="12"/>
      <c r="AH5721" s="12"/>
      <c r="AI5721" s="12"/>
      <c r="AJ5721" s="12"/>
      <c r="AK5721" s="12"/>
      <c r="AL5721" s="12"/>
      <c r="AM5721" s="12"/>
      <c r="AN5721" s="12"/>
      <c r="AO5721" s="12"/>
      <c r="AP5721" s="12"/>
      <c r="AQ5721" s="12"/>
      <c r="AR5721" s="12"/>
      <c r="AS5721" s="12"/>
      <c r="AT5721" s="12"/>
      <c r="AU5721" s="12"/>
      <c r="AV5721" s="12"/>
      <c r="AW5721" s="12"/>
      <c r="AX5721" s="12"/>
      <c r="AY5721" s="12"/>
      <c r="AZ5721" s="12"/>
      <c r="BA5721" s="12"/>
      <c r="BB5721" s="12"/>
      <c r="BC5721" s="12"/>
      <c r="BD5721" s="12"/>
      <c r="BE5721" s="12"/>
      <c r="BF5721" s="12"/>
      <c r="BG5721" s="12"/>
      <c r="BH5721" s="12"/>
      <c r="BI5721" s="12"/>
      <c r="BJ5721" s="12"/>
      <c r="BK5721" s="12"/>
      <c r="BL5721" s="12"/>
      <c r="BM5721" s="12"/>
      <c r="BN5721" s="12"/>
      <c r="BO5721" s="12"/>
      <c r="BP5721" s="12"/>
      <c r="BQ5721" s="12"/>
      <c r="BR5721" s="12"/>
      <c r="BS5721" s="12"/>
      <c r="BT5721" s="12"/>
      <c r="BU5721" s="12"/>
      <c r="BV5721" s="12"/>
      <c r="BW5721" s="12"/>
      <c r="BX5721" s="12"/>
      <c r="BY5721" s="12"/>
      <c r="BZ5721" s="12"/>
      <c r="CA5721" s="12"/>
      <c r="CB5721" s="12"/>
      <c r="CC5721" s="12"/>
      <c r="CD5721" s="12"/>
      <c r="CE5721" s="12"/>
      <c r="CF5721" s="12"/>
      <c r="CG5721" s="84">
        <f t="shared" si="357"/>
        <v>0</v>
      </c>
      <c r="CH5721" s="84">
        <f t="shared" si="358"/>
        <v>0</v>
      </c>
      <c r="CI5721" s="84">
        <f t="shared" si="359"/>
        <v>0</v>
      </c>
      <c r="CJ5721" s="84">
        <f t="shared" si="360"/>
        <v>0</v>
      </c>
    </row>
    <row r="5722" spans="1:88" ht="63.75">
      <c r="A5722" s="14"/>
      <c r="B5722" s="11" t="s">
        <v>7108</v>
      </c>
      <c r="C5722" s="73"/>
      <c r="D5722" s="50" t="s">
        <v>7108</v>
      </c>
      <c r="E5722" s="11" t="s">
        <v>7109</v>
      </c>
      <c r="F5722" s="16">
        <v>208</v>
      </c>
      <c r="G5722" s="7" t="s">
        <v>6995</v>
      </c>
      <c r="H5722" s="13">
        <v>9</v>
      </c>
      <c r="I5722" s="53" t="s">
        <v>5916</v>
      </c>
      <c r="J5722" s="60" t="s">
        <v>17167</v>
      </c>
      <c r="K5722" s="56" t="s">
        <v>3424</v>
      </c>
      <c r="L5722" s="7" t="s">
        <v>3240</v>
      </c>
      <c r="M5722" s="29" t="s">
        <v>9742</v>
      </c>
      <c r="N5722" s="29" t="s">
        <v>9751</v>
      </c>
      <c r="O5722" s="19">
        <v>18617.04</v>
      </c>
      <c r="P5722" s="23">
        <v>0.2</v>
      </c>
      <c r="Q5722" s="25" t="s">
        <v>9796</v>
      </c>
      <c r="R5722" s="46" t="s">
        <v>17882</v>
      </c>
      <c r="S5722" s="45" t="s">
        <v>11448</v>
      </c>
      <c r="T5722" s="45" t="s">
        <v>11449</v>
      </c>
      <c r="U5722" s="12"/>
      <c r="V5722" s="12"/>
      <c r="W5722" s="12"/>
      <c r="X5722" s="12"/>
      <c r="Y5722" s="12"/>
      <c r="Z5722" s="12"/>
      <c r="AA5722" s="12"/>
      <c r="AB5722" s="12"/>
      <c r="AC5722" s="12"/>
      <c r="AD5722" s="12"/>
      <c r="AE5722" s="12"/>
      <c r="AF5722" s="12"/>
      <c r="AG5722" s="12"/>
      <c r="AH5722" s="12"/>
      <c r="AI5722" s="12"/>
      <c r="AJ5722" s="12"/>
      <c r="AK5722" s="12"/>
      <c r="AL5722" s="12"/>
      <c r="AM5722" s="12"/>
      <c r="AN5722" s="12"/>
      <c r="AO5722" s="12"/>
      <c r="AP5722" s="12"/>
      <c r="AQ5722" s="12"/>
      <c r="AR5722" s="12"/>
      <c r="AS5722" s="12"/>
      <c r="AT5722" s="12"/>
      <c r="AU5722" s="12"/>
      <c r="AV5722" s="12"/>
      <c r="AW5722" s="12"/>
      <c r="AX5722" s="12"/>
      <c r="AY5722" s="12"/>
      <c r="AZ5722" s="12"/>
      <c r="BA5722" s="12"/>
      <c r="BB5722" s="12"/>
      <c r="BC5722" s="12"/>
      <c r="BD5722" s="12"/>
      <c r="BE5722" s="12"/>
      <c r="BF5722" s="12"/>
      <c r="BG5722" s="12"/>
      <c r="BH5722" s="12"/>
      <c r="BI5722" s="12"/>
      <c r="BJ5722" s="12"/>
      <c r="BK5722" s="12"/>
      <c r="BL5722" s="12"/>
      <c r="BM5722" s="12"/>
      <c r="BN5722" s="12"/>
      <c r="BO5722" s="12"/>
      <c r="BP5722" s="12"/>
      <c r="BQ5722" s="12"/>
      <c r="BR5722" s="12"/>
      <c r="BS5722" s="12"/>
      <c r="BT5722" s="12"/>
      <c r="BU5722" s="12"/>
      <c r="BV5722" s="12"/>
      <c r="BW5722" s="12"/>
      <c r="BX5722" s="12"/>
      <c r="BY5722" s="12"/>
      <c r="BZ5722" s="12"/>
      <c r="CA5722" s="12"/>
      <c r="CB5722" s="12"/>
      <c r="CC5722" s="12"/>
      <c r="CD5722" s="12"/>
      <c r="CE5722" s="12"/>
      <c r="CF5722" s="12"/>
      <c r="CG5722" s="84">
        <f t="shared" si="357"/>
        <v>0</v>
      </c>
      <c r="CH5722" s="84">
        <f t="shared" si="358"/>
        <v>0</v>
      </c>
      <c r="CI5722" s="84">
        <f t="shared" si="359"/>
        <v>0</v>
      </c>
      <c r="CJ5722" s="84">
        <f t="shared" si="360"/>
        <v>0</v>
      </c>
    </row>
    <row r="5723" spans="1:88" ht="63.75">
      <c r="A5723" s="14"/>
      <c r="B5723" s="11" t="s">
        <v>7108</v>
      </c>
      <c r="C5723" s="73"/>
      <c r="D5723" s="50" t="s">
        <v>7108</v>
      </c>
      <c r="E5723" s="11" t="s">
        <v>7109</v>
      </c>
      <c r="F5723" s="16">
        <v>208</v>
      </c>
      <c r="G5723" s="7" t="s">
        <v>6995</v>
      </c>
      <c r="H5723" s="13">
        <v>10</v>
      </c>
      <c r="I5723" s="53" t="s">
        <v>5917</v>
      </c>
      <c r="J5723" s="60" t="s">
        <v>17168</v>
      </c>
      <c r="K5723" s="56" t="s">
        <v>3424</v>
      </c>
      <c r="L5723" s="7" t="s">
        <v>5910</v>
      </c>
      <c r="M5723" s="29" t="s">
        <v>9742</v>
      </c>
      <c r="N5723" s="29" t="s">
        <v>9752</v>
      </c>
      <c r="O5723" s="19">
        <v>31824</v>
      </c>
      <c r="P5723" s="23">
        <v>0.2</v>
      </c>
      <c r="Q5723" s="25" t="s">
        <v>9796</v>
      </c>
      <c r="R5723" s="46" t="s">
        <v>17882</v>
      </c>
      <c r="S5723" s="45" t="s">
        <v>11448</v>
      </c>
      <c r="T5723" s="45" t="s">
        <v>11449</v>
      </c>
      <c r="U5723" s="12"/>
      <c r="V5723" s="12"/>
      <c r="W5723" s="12"/>
      <c r="X5723" s="12"/>
      <c r="Y5723" s="12"/>
      <c r="Z5723" s="12"/>
      <c r="AA5723" s="12"/>
      <c r="AB5723" s="12"/>
      <c r="AC5723" s="12"/>
      <c r="AD5723" s="12"/>
      <c r="AE5723" s="12"/>
      <c r="AF5723" s="12"/>
      <c r="AG5723" s="12"/>
      <c r="AH5723" s="12"/>
      <c r="AI5723" s="12"/>
      <c r="AJ5723" s="12"/>
      <c r="AK5723" s="12"/>
      <c r="AL5723" s="12"/>
      <c r="AM5723" s="12"/>
      <c r="AN5723" s="12"/>
      <c r="AO5723" s="12"/>
      <c r="AP5723" s="12"/>
      <c r="AQ5723" s="12"/>
      <c r="AR5723" s="12"/>
      <c r="AS5723" s="12"/>
      <c r="AT5723" s="12"/>
      <c r="AU5723" s="12"/>
      <c r="AV5723" s="12"/>
      <c r="AW5723" s="12"/>
      <c r="AX5723" s="12"/>
      <c r="AY5723" s="12"/>
      <c r="AZ5723" s="12"/>
      <c r="BA5723" s="12"/>
      <c r="BB5723" s="12"/>
      <c r="BC5723" s="12"/>
      <c r="BD5723" s="12"/>
      <c r="BE5723" s="12"/>
      <c r="BF5723" s="12"/>
      <c r="BG5723" s="12"/>
      <c r="BH5723" s="12"/>
      <c r="BI5723" s="12"/>
      <c r="BJ5723" s="12"/>
      <c r="BK5723" s="12"/>
      <c r="BL5723" s="12"/>
      <c r="BM5723" s="12"/>
      <c r="BN5723" s="12"/>
      <c r="BO5723" s="12"/>
      <c r="BP5723" s="12"/>
      <c r="BQ5723" s="12"/>
      <c r="BR5723" s="12"/>
      <c r="BS5723" s="12"/>
      <c r="BT5723" s="12"/>
      <c r="BU5723" s="12"/>
      <c r="BV5723" s="12"/>
      <c r="BW5723" s="12"/>
      <c r="BX5723" s="12"/>
      <c r="BY5723" s="12"/>
      <c r="BZ5723" s="12"/>
      <c r="CA5723" s="12"/>
      <c r="CB5723" s="12"/>
      <c r="CC5723" s="12"/>
      <c r="CD5723" s="12"/>
      <c r="CE5723" s="12"/>
      <c r="CF5723" s="12"/>
      <c r="CG5723" s="84">
        <f t="shared" si="357"/>
        <v>0</v>
      </c>
      <c r="CH5723" s="84">
        <f t="shared" si="358"/>
        <v>0</v>
      </c>
      <c r="CI5723" s="84">
        <f t="shared" si="359"/>
        <v>0</v>
      </c>
      <c r="CJ5723" s="84">
        <f t="shared" si="360"/>
        <v>0</v>
      </c>
    </row>
    <row r="5724" spans="1:88" ht="63.75">
      <c r="A5724" s="14"/>
      <c r="B5724" s="11" t="s">
        <v>7108</v>
      </c>
      <c r="C5724" s="73"/>
      <c r="D5724" s="50" t="s">
        <v>7108</v>
      </c>
      <c r="E5724" s="11" t="s">
        <v>7109</v>
      </c>
      <c r="F5724" s="16">
        <v>208</v>
      </c>
      <c r="G5724" s="7" t="s">
        <v>6995</v>
      </c>
      <c r="H5724" s="13">
        <v>11</v>
      </c>
      <c r="I5724" s="53" t="s">
        <v>5918</v>
      </c>
      <c r="J5724" s="60" t="s">
        <v>17169</v>
      </c>
      <c r="K5724" s="56" t="s">
        <v>3424</v>
      </c>
      <c r="L5724" s="7" t="s">
        <v>3240</v>
      </c>
      <c r="M5724" s="29" t="s">
        <v>9742</v>
      </c>
      <c r="N5724" s="29" t="s">
        <v>9753</v>
      </c>
      <c r="O5724" s="19">
        <v>35642.879999999997</v>
      </c>
      <c r="P5724" s="23">
        <v>0.2</v>
      </c>
      <c r="Q5724" s="25" t="s">
        <v>9796</v>
      </c>
      <c r="R5724" s="46" t="s">
        <v>17882</v>
      </c>
      <c r="S5724" s="45" t="s">
        <v>11448</v>
      </c>
      <c r="T5724" s="45" t="s">
        <v>11449</v>
      </c>
      <c r="U5724" s="12"/>
      <c r="V5724" s="12"/>
      <c r="W5724" s="12"/>
      <c r="X5724" s="12"/>
      <c r="Y5724" s="12"/>
      <c r="Z5724" s="12"/>
      <c r="AA5724" s="12"/>
      <c r="AB5724" s="12"/>
      <c r="AC5724" s="12"/>
      <c r="AD5724" s="12"/>
      <c r="AE5724" s="12"/>
      <c r="AF5724" s="12"/>
      <c r="AG5724" s="12"/>
      <c r="AH5724" s="12"/>
      <c r="AI5724" s="12"/>
      <c r="AJ5724" s="12"/>
      <c r="AK5724" s="12"/>
      <c r="AL5724" s="12"/>
      <c r="AM5724" s="12"/>
      <c r="AN5724" s="12"/>
      <c r="AO5724" s="12"/>
      <c r="AP5724" s="12"/>
      <c r="AQ5724" s="12"/>
      <c r="AR5724" s="12"/>
      <c r="AS5724" s="12"/>
      <c r="AT5724" s="12"/>
      <c r="AU5724" s="12"/>
      <c r="AV5724" s="12"/>
      <c r="AW5724" s="12"/>
      <c r="AX5724" s="12"/>
      <c r="AY5724" s="12"/>
      <c r="AZ5724" s="12"/>
      <c r="BA5724" s="12"/>
      <c r="BB5724" s="12"/>
      <c r="BC5724" s="12"/>
      <c r="BD5724" s="12"/>
      <c r="BE5724" s="12"/>
      <c r="BF5724" s="12"/>
      <c r="BG5724" s="12"/>
      <c r="BH5724" s="12"/>
      <c r="BI5724" s="12"/>
      <c r="BJ5724" s="12"/>
      <c r="BK5724" s="12"/>
      <c r="BL5724" s="12"/>
      <c r="BM5724" s="12"/>
      <c r="BN5724" s="12"/>
      <c r="BO5724" s="12"/>
      <c r="BP5724" s="12"/>
      <c r="BQ5724" s="12"/>
      <c r="BR5724" s="12"/>
      <c r="BS5724" s="12"/>
      <c r="BT5724" s="12"/>
      <c r="BU5724" s="12"/>
      <c r="BV5724" s="12"/>
      <c r="BW5724" s="12"/>
      <c r="BX5724" s="12"/>
      <c r="BY5724" s="12"/>
      <c r="BZ5724" s="12"/>
      <c r="CA5724" s="12"/>
      <c r="CB5724" s="12"/>
      <c r="CC5724" s="12"/>
      <c r="CD5724" s="12"/>
      <c r="CE5724" s="12"/>
      <c r="CF5724" s="12"/>
      <c r="CG5724" s="84">
        <f t="shared" si="357"/>
        <v>0</v>
      </c>
      <c r="CH5724" s="84">
        <f t="shared" si="358"/>
        <v>0</v>
      </c>
      <c r="CI5724" s="84">
        <f t="shared" si="359"/>
        <v>0</v>
      </c>
      <c r="CJ5724" s="84">
        <f t="shared" si="360"/>
        <v>0</v>
      </c>
    </row>
    <row r="5725" spans="1:88" ht="63.75">
      <c r="A5725" s="14"/>
      <c r="B5725" s="11" t="s">
        <v>7108</v>
      </c>
      <c r="C5725" s="73"/>
      <c r="D5725" s="50" t="s">
        <v>7108</v>
      </c>
      <c r="E5725" s="11" t="s">
        <v>7109</v>
      </c>
      <c r="F5725" s="16">
        <v>208</v>
      </c>
      <c r="G5725" s="7" t="s">
        <v>6995</v>
      </c>
      <c r="H5725" s="13">
        <v>12</v>
      </c>
      <c r="I5725" s="53" t="s">
        <v>5919</v>
      </c>
      <c r="J5725" s="60" t="s">
        <v>17170</v>
      </c>
      <c r="K5725" s="56" t="s">
        <v>3424</v>
      </c>
      <c r="L5725" s="7">
        <v>5</v>
      </c>
      <c r="M5725" s="29" t="s">
        <v>9742</v>
      </c>
      <c r="N5725" s="29" t="s">
        <v>9754</v>
      </c>
      <c r="O5725" s="19">
        <v>3575</v>
      </c>
      <c r="P5725" s="23">
        <v>0.2</v>
      </c>
      <c r="Q5725" s="25" t="s">
        <v>9796</v>
      </c>
      <c r="R5725" s="46" t="s">
        <v>17882</v>
      </c>
      <c r="S5725" s="45" t="s">
        <v>11448</v>
      </c>
      <c r="T5725" s="45" t="s">
        <v>11449</v>
      </c>
      <c r="U5725" s="12"/>
      <c r="V5725" s="12"/>
      <c r="W5725" s="12"/>
      <c r="X5725" s="12"/>
      <c r="Y5725" s="12"/>
      <c r="Z5725" s="12"/>
      <c r="AA5725" s="12"/>
      <c r="AB5725" s="12"/>
      <c r="AC5725" s="12"/>
      <c r="AD5725" s="12"/>
      <c r="AE5725" s="12"/>
      <c r="AF5725" s="12"/>
      <c r="AG5725" s="12"/>
      <c r="AH5725" s="12"/>
      <c r="AI5725" s="12"/>
      <c r="AJ5725" s="12"/>
      <c r="AK5725" s="12"/>
      <c r="AL5725" s="12"/>
      <c r="AM5725" s="12"/>
      <c r="AN5725" s="12"/>
      <c r="AO5725" s="12"/>
      <c r="AP5725" s="12"/>
      <c r="AQ5725" s="12"/>
      <c r="AR5725" s="12"/>
      <c r="AS5725" s="12"/>
      <c r="AT5725" s="12"/>
      <c r="AU5725" s="12"/>
      <c r="AV5725" s="12"/>
      <c r="AW5725" s="12"/>
      <c r="AX5725" s="12"/>
      <c r="AY5725" s="12"/>
      <c r="AZ5725" s="12"/>
      <c r="BA5725" s="12"/>
      <c r="BB5725" s="12"/>
      <c r="BC5725" s="12"/>
      <c r="BD5725" s="12"/>
      <c r="BE5725" s="12"/>
      <c r="BF5725" s="12"/>
      <c r="BG5725" s="12"/>
      <c r="BH5725" s="12"/>
      <c r="BI5725" s="12"/>
      <c r="BJ5725" s="12"/>
      <c r="BK5725" s="12"/>
      <c r="BL5725" s="12"/>
      <c r="BM5725" s="12"/>
      <c r="BN5725" s="12"/>
      <c r="BO5725" s="12"/>
      <c r="BP5725" s="12"/>
      <c r="BQ5725" s="12"/>
      <c r="BR5725" s="12"/>
      <c r="BS5725" s="12"/>
      <c r="BT5725" s="12"/>
      <c r="BU5725" s="12"/>
      <c r="BV5725" s="12"/>
      <c r="BW5725" s="12"/>
      <c r="BX5725" s="12"/>
      <c r="BY5725" s="12"/>
      <c r="BZ5725" s="12"/>
      <c r="CA5725" s="12"/>
      <c r="CB5725" s="12"/>
      <c r="CC5725" s="12"/>
      <c r="CD5725" s="12"/>
      <c r="CE5725" s="12"/>
      <c r="CF5725" s="12"/>
      <c r="CG5725" s="84">
        <f t="shared" si="357"/>
        <v>0</v>
      </c>
      <c r="CH5725" s="84">
        <f t="shared" si="358"/>
        <v>0</v>
      </c>
      <c r="CI5725" s="84">
        <f t="shared" si="359"/>
        <v>0</v>
      </c>
      <c r="CJ5725" s="84">
        <f t="shared" si="360"/>
        <v>0</v>
      </c>
    </row>
    <row r="5726" spans="1:88" ht="63.75">
      <c r="A5726" s="14"/>
      <c r="B5726" s="11" t="s">
        <v>7108</v>
      </c>
      <c r="C5726" s="73"/>
      <c r="D5726" s="50" t="s">
        <v>7108</v>
      </c>
      <c r="E5726" s="11" t="s">
        <v>7109</v>
      </c>
      <c r="F5726" s="16">
        <v>208</v>
      </c>
      <c r="G5726" s="7" t="s">
        <v>6995</v>
      </c>
      <c r="H5726" s="13">
        <v>13</v>
      </c>
      <c r="I5726" s="53" t="s">
        <v>5920</v>
      </c>
      <c r="J5726" s="60" t="s">
        <v>17171</v>
      </c>
      <c r="K5726" s="56" t="s">
        <v>3424</v>
      </c>
      <c r="L5726" s="7" t="s">
        <v>3240</v>
      </c>
      <c r="M5726" s="29" t="s">
        <v>9742</v>
      </c>
      <c r="N5726" s="29" t="s">
        <v>9755</v>
      </c>
      <c r="O5726" s="19">
        <v>25027</v>
      </c>
      <c r="P5726" s="23">
        <v>0.2</v>
      </c>
      <c r="Q5726" s="25" t="s">
        <v>9796</v>
      </c>
      <c r="R5726" s="46" t="s">
        <v>17882</v>
      </c>
      <c r="S5726" s="45" t="s">
        <v>11448</v>
      </c>
      <c r="T5726" s="45" t="s">
        <v>11449</v>
      </c>
      <c r="U5726" s="12"/>
      <c r="V5726" s="12"/>
      <c r="W5726" s="12"/>
      <c r="X5726" s="12"/>
      <c r="Y5726" s="12"/>
      <c r="Z5726" s="12"/>
      <c r="AA5726" s="12"/>
      <c r="AB5726" s="12"/>
      <c r="AC5726" s="12"/>
      <c r="AD5726" s="12"/>
      <c r="AE5726" s="12"/>
      <c r="AF5726" s="12"/>
      <c r="AG5726" s="12"/>
      <c r="AH5726" s="12"/>
      <c r="AI5726" s="12"/>
      <c r="AJ5726" s="12"/>
      <c r="AK5726" s="12"/>
      <c r="AL5726" s="12"/>
      <c r="AM5726" s="12"/>
      <c r="AN5726" s="12"/>
      <c r="AO5726" s="12"/>
      <c r="AP5726" s="12"/>
      <c r="AQ5726" s="12"/>
      <c r="AR5726" s="12"/>
      <c r="AS5726" s="12"/>
      <c r="AT5726" s="12"/>
      <c r="AU5726" s="12"/>
      <c r="AV5726" s="12"/>
      <c r="AW5726" s="12"/>
      <c r="AX5726" s="12"/>
      <c r="AY5726" s="12"/>
      <c r="AZ5726" s="12"/>
      <c r="BA5726" s="12"/>
      <c r="BB5726" s="12"/>
      <c r="BC5726" s="12"/>
      <c r="BD5726" s="12"/>
      <c r="BE5726" s="12"/>
      <c r="BF5726" s="12"/>
      <c r="BG5726" s="12"/>
      <c r="BH5726" s="12"/>
      <c r="BI5726" s="12"/>
      <c r="BJ5726" s="12"/>
      <c r="BK5726" s="12"/>
      <c r="BL5726" s="12"/>
      <c r="BM5726" s="12"/>
      <c r="BN5726" s="12"/>
      <c r="BO5726" s="12"/>
      <c r="BP5726" s="12"/>
      <c r="BQ5726" s="12"/>
      <c r="BR5726" s="12"/>
      <c r="BS5726" s="12"/>
      <c r="BT5726" s="12"/>
      <c r="BU5726" s="12"/>
      <c r="BV5726" s="12"/>
      <c r="BW5726" s="12"/>
      <c r="BX5726" s="12"/>
      <c r="BY5726" s="12"/>
      <c r="BZ5726" s="12"/>
      <c r="CA5726" s="12"/>
      <c r="CB5726" s="12"/>
      <c r="CC5726" s="12"/>
      <c r="CD5726" s="12"/>
      <c r="CE5726" s="12"/>
      <c r="CF5726" s="12"/>
      <c r="CG5726" s="84">
        <f t="shared" si="357"/>
        <v>0</v>
      </c>
      <c r="CH5726" s="84">
        <f t="shared" si="358"/>
        <v>0</v>
      </c>
      <c r="CI5726" s="84">
        <f t="shared" si="359"/>
        <v>0</v>
      </c>
      <c r="CJ5726" s="84">
        <f t="shared" si="360"/>
        <v>0</v>
      </c>
    </row>
    <row r="5727" spans="1:88" ht="63.75">
      <c r="A5727" s="14"/>
      <c r="B5727" s="11" t="s">
        <v>7108</v>
      </c>
      <c r="C5727" s="73"/>
      <c r="D5727" s="50" t="s">
        <v>7108</v>
      </c>
      <c r="E5727" s="11" t="s">
        <v>7109</v>
      </c>
      <c r="F5727" s="16">
        <v>208</v>
      </c>
      <c r="G5727" s="7" t="s">
        <v>6995</v>
      </c>
      <c r="H5727" s="13">
        <v>14</v>
      </c>
      <c r="I5727" s="53" t="s">
        <v>5921</v>
      </c>
      <c r="J5727" s="60" t="s">
        <v>17172</v>
      </c>
      <c r="K5727" s="56" t="s">
        <v>3424</v>
      </c>
      <c r="L5727" s="7" t="s">
        <v>3240</v>
      </c>
      <c r="M5727" s="29" t="s">
        <v>9742</v>
      </c>
      <c r="N5727" s="29" t="s">
        <v>9756</v>
      </c>
      <c r="O5727" s="19">
        <v>63635</v>
      </c>
      <c r="P5727" s="23">
        <v>0.2</v>
      </c>
      <c r="Q5727" s="25" t="s">
        <v>9796</v>
      </c>
      <c r="R5727" s="46" t="s">
        <v>17882</v>
      </c>
      <c r="S5727" s="45" t="s">
        <v>11448</v>
      </c>
      <c r="T5727" s="45" t="s">
        <v>11449</v>
      </c>
      <c r="U5727" s="12"/>
      <c r="V5727" s="12"/>
      <c r="W5727" s="12"/>
      <c r="X5727" s="12"/>
      <c r="Y5727" s="12"/>
      <c r="Z5727" s="12"/>
      <c r="AA5727" s="12"/>
      <c r="AB5727" s="12"/>
      <c r="AC5727" s="12"/>
      <c r="AD5727" s="12"/>
      <c r="AE5727" s="12"/>
      <c r="AF5727" s="12"/>
      <c r="AG5727" s="12"/>
      <c r="AH5727" s="12"/>
      <c r="AI5727" s="12"/>
      <c r="AJ5727" s="12"/>
      <c r="AK5727" s="12"/>
      <c r="AL5727" s="12"/>
      <c r="AM5727" s="12"/>
      <c r="AN5727" s="12"/>
      <c r="AO5727" s="12"/>
      <c r="AP5727" s="12"/>
      <c r="AQ5727" s="12"/>
      <c r="AR5727" s="12"/>
      <c r="AS5727" s="12"/>
      <c r="AT5727" s="12"/>
      <c r="AU5727" s="12"/>
      <c r="AV5727" s="12"/>
      <c r="AW5727" s="12"/>
      <c r="AX5727" s="12"/>
      <c r="AY5727" s="12"/>
      <c r="AZ5727" s="12"/>
      <c r="BA5727" s="12"/>
      <c r="BB5727" s="12"/>
      <c r="BC5727" s="12"/>
      <c r="BD5727" s="12"/>
      <c r="BE5727" s="12"/>
      <c r="BF5727" s="12"/>
      <c r="BG5727" s="12"/>
      <c r="BH5727" s="12"/>
      <c r="BI5727" s="12"/>
      <c r="BJ5727" s="12"/>
      <c r="BK5727" s="12"/>
      <c r="BL5727" s="12"/>
      <c r="BM5727" s="12"/>
      <c r="BN5727" s="12"/>
      <c r="BO5727" s="12"/>
      <c r="BP5727" s="12"/>
      <c r="BQ5727" s="12"/>
      <c r="BR5727" s="12"/>
      <c r="BS5727" s="12"/>
      <c r="BT5727" s="12"/>
      <c r="BU5727" s="12"/>
      <c r="BV5727" s="12"/>
      <c r="BW5727" s="12"/>
      <c r="BX5727" s="12"/>
      <c r="BY5727" s="12"/>
      <c r="BZ5727" s="12"/>
      <c r="CA5727" s="12"/>
      <c r="CB5727" s="12"/>
      <c r="CC5727" s="12"/>
      <c r="CD5727" s="12"/>
      <c r="CE5727" s="12"/>
      <c r="CF5727" s="12"/>
      <c r="CG5727" s="84">
        <f t="shared" si="357"/>
        <v>0</v>
      </c>
      <c r="CH5727" s="84">
        <f t="shared" si="358"/>
        <v>0</v>
      </c>
      <c r="CI5727" s="84">
        <f t="shared" si="359"/>
        <v>0</v>
      </c>
      <c r="CJ5727" s="84">
        <f t="shared" si="360"/>
        <v>0</v>
      </c>
    </row>
    <row r="5728" spans="1:88" ht="63.75">
      <c r="A5728" s="14"/>
      <c r="B5728" s="11" t="s">
        <v>7108</v>
      </c>
      <c r="C5728" s="73"/>
      <c r="D5728" s="50" t="s">
        <v>7108</v>
      </c>
      <c r="E5728" s="11" t="s">
        <v>7109</v>
      </c>
      <c r="F5728" s="16">
        <v>208</v>
      </c>
      <c r="G5728" s="7" t="s">
        <v>6995</v>
      </c>
      <c r="H5728" s="13">
        <v>15</v>
      </c>
      <c r="I5728" s="53" t="s">
        <v>5922</v>
      </c>
      <c r="J5728" s="60" t="s">
        <v>17173</v>
      </c>
      <c r="K5728" s="56" t="s">
        <v>3424</v>
      </c>
      <c r="L5728" s="7" t="s">
        <v>3240</v>
      </c>
      <c r="M5728" s="29" t="s">
        <v>9742</v>
      </c>
      <c r="N5728" s="29" t="s">
        <v>9757</v>
      </c>
      <c r="O5728" s="19">
        <v>64968.93</v>
      </c>
      <c r="P5728" s="23">
        <v>0.2</v>
      </c>
      <c r="Q5728" s="25" t="s">
        <v>9796</v>
      </c>
      <c r="R5728" s="46" t="s">
        <v>17882</v>
      </c>
      <c r="S5728" s="45" t="s">
        <v>11448</v>
      </c>
      <c r="T5728" s="45" t="s">
        <v>11449</v>
      </c>
      <c r="U5728" s="12"/>
      <c r="V5728" s="12"/>
      <c r="W5728" s="12"/>
      <c r="X5728" s="12"/>
      <c r="Y5728" s="12"/>
      <c r="Z5728" s="12"/>
      <c r="AA5728" s="12"/>
      <c r="AB5728" s="12"/>
      <c r="AC5728" s="12"/>
      <c r="AD5728" s="12"/>
      <c r="AE5728" s="12"/>
      <c r="AF5728" s="12"/>
      <c r="AG5728" s="12"/>
      <c r="AH5728" s="12"/>
      <c r="AI5728" s="12"/>
      <c r="AJ5728" s="12"/>
      <c r="AK5728" s="12"/>
      <c r="AL5728" s="12"/>
      <c r="AM5728" s="12"/>
      <c r="AN5728" s="12"/>
      <c r="AO5728" s="12"/>
      <c r="AP5728" s="12"/>
      <c r="AQ5728" s="12"/>
      <c r="AR5728" s="12"/>
      <c r="AS5728" s="12"/>
      <c r="AT5728" s="12"/>
      <c r="AU5728" s="12"/>
      <c r="AV5728" s="12"/>
      <c r="AW5728" s="12"/>
      <c r="AX5728" s="12"/>
      <c r="AY5728" s="12"/>
      <c r="AZ5728" s="12"/>
      <c r="BA5728" s="12"/>
      <c r="BB5728" s="12"/>
      <c r="BC5728" s="12"/>
      <c r="BD5728" s="12"/>
      <c r="BE5728" s="12"/>
      <c r="BF5728" s="12"/>
      <c r="BG5728" s="12"/>
      <c r="BH5728" s="12"/>
      <c r="BI5728" s="12"/>
      <c r="BJ5728" s="12"/>
      <c r="BK5728" s="12"/>
      <c r="BL5728" s="12"/>
      <c r="BM5728" s="12"/>
      <c r="BN5728" s="12"/>
      <c r="BO5728" s="12"/>
      <c r="BP5728" s="12"/>
      <c r="BQ5728" s="12"/>
      <c r="BR5728" s="12"/>
      <c r="BS5728" s="12"/>
      <c r="BT5728" s="12"/>
      <c r="BU5728" s="12"/>
      <c r="BV5728" s="12"/>
      <c r="BW5728" s="12"/>
      <c r="BX5728" s="12"/>
      <c r="BY5728" s="12"/>
      <c r="BZ5728" s="12"/>
      <c r="CA5728" s="12"/>
      <c r="CB5728" s="12"/>
      <c r="CC5728" s="12"/>
      <c r="CD5728" s="12"/>
      <c r="CE5728" s="12"/>
      <c r="CF5728" s="12"/>
      <c r="CG5728" s="84">
        <f t="shared" si="357"/>
        <v>0</v>
      </c>
      <c r="CH5728" s="84">
        <f t="shared" si="358"/>
        <v>0</v>
      </c>
      <c r="CI5728" s="84">
        <f t="shared" si="359"/>
        <v>0</v>
      </c>
      <c r="CJ5728" s="84">
        <f t="shared" si="360"/>
        <v>0</v>
      </c>
    </row>
    <row r="5729" spans="1:88" ht="63.75">
      <c r="A5729" s="14"/>
      <c r="B5729" s="11" t="s">
        <v>7108</v>
      </c>
      <c r="C5729" s="73"/>
      <c r="D5729" s="50" t="s">
        <v>7108</v>
      </c>
      <c r="E5729" s="11" t="s">
        <v>7109</v>
      </c>
      <c r="F5729" s="16">
        <v>208</v>
      </c>
      <c r="G5729" s="7" t="s">
        <v>6995</v>
      </c>
      <c r="H5729" s="13">
        <v>16</v>
      </c>
      <c r="I5729" s="53" t="s">
        <v>5923</v>
      </c>
      <c r="J5729" s="60" t="s">
        <v>17174</v>
      </c>
      <c r="K5729" s="56" t="s">
        <v>3424</v>
      </c>
      <c r="L5729" s="7" t="s">
        <v>3240</v>
      </c>
      <c r="M5729" s="29" t="s">
        <v>9742</v>
      </c>
      <c r="N5729" s="29" t="s">
        <v>5923</v>
      </c>
      <c r="O5729" s="19">
        <v>3114</v>
      </c>
      <c r="P5729" s="23">
        <v>0.2</v>
      </c>
      <c r="Q5729" s="25" t="s">
        <v>9796</v>
      </c>
      <c r="R5729" s="46" t="s">
        <v>17882</v>
      </c>
      <c r="S5729" s="45" t="s">
        <v>11448</v>
      </c>
      <c r="T5729" s="45" t="s">
        <v>11449</v>
      </c>
      <c r="U5729" s="12"/>
      <c r="V5729" s="12"/>
      <c r="W5729" s="12"/>
      <c r="X5729" s="12"/>
      <c r="Y5729" s="12"/>
      <c r="Z5729" s="12"/>
      <c r="AA5729" s="12"/>
      <c r="AB5729" s="12"/>
      <c r="AC5729" s="12"/>
      <c r="AD5729" s="12"/>
      <c r="AE5729" s="12"/>
      <c r="AF5729" s="12"/>
      <c r="AG5729" s="12"/>
      <c r="AH5729" s="12"/>
      <c r="AI5729" s="12"/>
      <c r="AJ5729" s="12"/>
      <c r="AK5729" s="12"/>
      <c r="AL5729" s="12"/>
      <c r="AM5729" s="12"/>
      <c r="AN5729" s="12"/>
      <c r="AO5729" s="12"/>
      <c r="AP5729" s="12"/>
      <c r="AQ5729" s="12"/>
      <c r="AR5729" s="12"/>
      <c r="AS5729" s="12"/>
      <c r="AT5729" s="12"/>
      <c r="AU5729" s="12"/>
      <c r="AV5729" s="12"/>
      <c r="AW5729" s="12"/>
      <c r="AX5729" s="12"/>
      <c r="AY5729" s="12"/>
      <c r="AZ5729" s="12"/>
      <c r="BA5729" s="12"/>
      <c r="BB5729" s="12"/>
      <c r="BC5729" s="12"/>
      <c r="BD5729" s="12"/>
      <c r="BE5729" s="12"/>
      <c r="BF5729" s="12"/>
      <c r="BG5729" s="12"/>
      <c r="BH5729" s="12"/>
      <c r="BI5729" s="12"/>
      <c r="BJ5729" s="12"/>
      <c r="BK5729" s="12"/>
      <c r="BL5729" s="12"/>
      <c r="BM5729" s="12"/>
      <c r="BN5729" s="12"/>
      <c r="BO5729" s="12"/>
      <c r="BP5729" s="12"/>
      <c r="BQ5729" s="12"/>
      <c r="BR5729" s="12"/>
      <c r="BS5729" s="12"/>
      <c r="BT5729" s="12"/>
      <c r="BU5729" s="12"/>
      <c r="BV5729" s="12"/>
      <c r="BW5729" s="12"/>
      <c r="BX5729" s="12"/>
      <c r="BY5729" s="12"/>
      <c r="BZ5729" s="12"/>
      <c r="CA5729" s="12"/>
      <c r="CB5729" s="12"/>
      <c r="CC5729" s="12"/>
      <c r="CD5729" s="12"/>
      <c r="CE5729" s="12"/>
      <c r="CF5729" s="12"/>
      <c r="CG5729" s="84">
        <f t="shared" si="357"/>
        <v>0</v>
      </c>
      <c r="CH5729" s="84">
        <f t="shared" si="358"/>
        <v>0</v>
      </c>
      <c r="CI5729" s="84">
        <f t="shared" si="359"/>
        <v>0</v>
      </c>
      <c r="CJ5729" s="84">
        <f t="shared" si="360"/>
        <v>0</v>
      </c>
    </row>
    <row r="5730" spans="1:88" ht="63.75">
      <c r="A5730" s="14"/>
      <c r="B5730" s="11" t="s">
        <v>7108</v>
      </c>
      <c r="C5730" s="73"/>
      <c r="D5730" s="50" t="s">
        <v>7108</v>
      </c>
      <c r="E5730" s="11" t="s">
        <v>7109</v>
      </c>
      <c r="F5730" s="16">
        <v>208</v>
      </c>
      <c r="G5730" s="7" t="s">
        <v>6995</v>
      </c>
      <c r="H5730" s="13">
        <v>17</v>
      </c>
      <c r="I5730" s="53" t="s">
        <v>5924</v>
      </c>
      <c r="J5730" s="60" t="s">
        <v>17175</v>
      </c>
      <c r="K5730" s="56" t="s">
        <v>3424</v>
      </c>
      <c r="L5730" s="7" t="s">
        <v>3240</v>
      </c>
      <c r="M5730" s="29" t="s">
        <v>9742</v>
      </c>
      <c r="N5730" s="29" t="s">
        <v>9758</v>
      </c>
      <c r="O5730" s="19">
        <v>7001.28</v>
      </c>
      <c r="P5730" s="23">
        <v>0.2</v>
      </c>
      <c r="Q5730" s="25" t="s">
        <v>9796</v>
      </c>
      <c r="R5730" s="46" t="s">
        <v>17882</v>
      </c>
      <c r="S5730" s="45" t="s">
        <v>11448</v>
      </c>
      <c r="T5730" s="45" t="s">
        <v>11449</v>
      </c>
      <c r="U5730" s="12"/>
      <c r="V5730" s="12"/>
      <c r="W5730" s="12"/>
      <c r="X5730" s="12"/>
      <c r="Y5730" s="12"/>
      <c r="Z5730" s="12"/>
      <c r="AA5730" s="12"/>
      <c r="AB5730" s="12"/>
      <c r="AC5730" s="12"/>
      <c r="AD5730" s="12"/>
      <c r="AE5730" s="12"/>
      <c r="AF5730" s="12"/>
      <c r="AG5730" s="12"/>
      <c r="AH5730" s="12"/>
      <c r="AI5730" s="12"/>
      <c r="AJ5730" s="12"/>
      <c r="AK5730" s="12"/>
      <c r="AL5730" s="12"/>
      <c r="AM5730" s="12"/>
      <c r="AN5730" s="12"/>
      <c r="AO5730" s="12"/>
      <c r="AP5730" s="12"/>
      <c r="AQ5730" s="12"/>
      <c r="AR5730" s="12"/>
      <c r="AS5730" s="12"/>
      <c r="AT5730" s="12"/>
      <c r="AU5730" s="12"/>
      <c r="AV5730" s="12"/>
      <c r="AW5730" s="12"/>
      <c r="AX5730" s="12"/>
      <c r="AY5730" s="12"/>
      <c r="AZ5730" s="12"/>
      <c r="BA5730" s="12"/>
      <c r="BB5730" s="12"/>
      <c r="BC5730" s="12"/>
      <c r="BD5730" s="12"/>
      <c r="BE5730" s="12"/>
      <c r="BF5730" s="12"/>
      <c r="BG5730" s="12"/>
      <c r="BH5730" s="12"/>
      <c r="BI5730" s="12"/>
      <c r="BJ5730" s="12"/>
      <c r="BK5730" s="12"/>
      <c r="BL5730" s="12"/>
      <c r="BM5730" s="12"/>
      <c r="BN5730" s="12"/>
      <c r="BO5730" s="12"/>
      <c r="BP5730" s="12"/>
      <c r="BQ5730" s="12"/>
      <c r="BR5730" s="12"/>
      <c r="BS5730" s="12"/>
      <c r="BT5730" s="12"/>
      <c r="BU5730" s="12"/>
      <c r="BV5730" s="12"/>
      <c r="BW5730" s="12"/>
      <c r="BX5730" s="12"/>
      <c r="BY5730" s="12"/>
      <c r="BZ5730" s="12"/>
      <c r="CA5730" s="12"/>
      <c r="CB5730" s="12"/>
      <c r="CC5730" s="12"/>
      <c r="CD5730" s="12"/>
      <c r="CE5730" s="12"/>
      <c r="CF5730" s="12"/>
      <c r="CG5730" s="84">
        <f t="shared" si="357"/>
        <v>0</v>
      </c>
      <c r="CH5730" s="84">
        <f t="shared" si="358"/>
        <v>0</v>
      </c>
      <c r="CI5730" s="84">
        <f t="shared" si="359"/>
        <v>0</v>
      </c>
      <c r="CJ5730" s="84">
        <f t="shared" si="360"/>
        <v>0</v>
      </c>
    </row>
    <row r="5731" spans="1:88" ht="63.75">
      <c r="A5731" s="14"/>
      <c r="B5731" s="11" t="s">
        <v>7108</v>
      </c>
      <c r="C5731" s="73"/>
      <c r="D5731" s="50" t="s">
        <v>7108</v>
      </c>
      <c r="E5731" s="11" t="s">
        <v>7109</v>
      </c>
      <c r="F5731" s="16">
        <v>208</v>
      </c>
      <c r="G5731" s="7" t="s">
        <v>6995</v>
      </c>
      <c r="H5731" s="13">
        <v>18</v>
      </c>
      <c r="I5731" s="53" t="s">
        <v>5925</v>
      </c>
      <c r="J5731" s="60" t="s">
        <v>17176</v>
      </c>
      <c r="K5731" s="56" t="s">
        <v>3424</v>
      </c>
      <c r="L5731" s="7" t="s">
        <v>4911</v>
      </c>
      <c r="M5731" s="29" t="s">
        <v>9742</v>
      </c>
      <c r="N5731" s="29" t="s">
        <v>9759</v>
      </c>
      <c r="O5731" s="19">
        <v>7065</v>
      </c>
      <c r="P5731" s="23">
        <v>0.2</v>
      </c>
      <c r="Q5731" s="25" t="s">
        <v>9796</v>
      </c>
      <c r="R5731" s="46" t="s">
        <v>17882</v>
      </c>
      <c r="S5731" s="45" t="s">
        <v>11448</v>
      </c>
      <c r="T5731" s="45" t="s">
        <v>11449</v>
      </c>
      <c r="U5731" s="12"/>
      <c r="V5731" s="12"/>
      <c r="W5731" s="12"/>
      <c r="X5731" s="12"/>
      <c r="Y5731" s="12"/>
      <c r="Z5731" s="12"/>
      <c r="AA5731" s="12"/>
      <c r="AB5731" s="12"/>
      <c r="AC5731" s="12"/>
      <c r="AD5731" s="12"/>
      <c r="AE5731" s="12"/>
      <c r="AF5731" s="12"/>
      <c r="AG5731" s="12"/>
      <c r="AH5731" s="12"/>
      <c r="AI5731" s="12"/>
      <c r="AJ5731" s="12"/>
      <c r="AK5731" s="12"/>
      <c r="AL5731" s="12"/>
      <c r="AM5731" s="12"/>
      <c r="AN5731" s="12"/>
      <c r="AO5731" s="12"/>
      <c r="AP5731" s="12"/>
      <c r="AQ5731" s="12"/>
      <c r="AR5731" s="12"/>
      <c r="AS5731" s="12"/>
      <c r="AT5731" s="12"/>
      <c r="AU5731" s="12"/>
      <c r="AV5731" s="12"/>
      <c r="AW5731" s="12"/>
      <c r="AX5731" s="12"/>
      <c r="AY5731" s="12"/>
      <c r="AZ5731" s="12"/>
      <c r="BA5731" s="12"/>
      <c r="BB5731" s="12"/>
      <c r="BC5731" s="12"/>
      <c r="BD5731" s="12"/>
      <c r="BE5731" s="12"/>
      <c r="BF5731" s="12"/>
      <c r="BG5731" s="12"/>
      <c r="BH5731" s="12"/>
      <c r="BI5731" s="12"/>
      <c r="BJ5731" s="12"/>
      <c r="BK5731" s="12"/>
      <c r="BL5731" s="12"/>
      <c r="BM5731" s="12"/>
      <c r="BN5731" s="12"/>
      <c r="BO5731" s="12"/>
      <c r="BP5731" s="12"/>
      <c r="BQ5731" s="12"/>
      <c r="BR5731" s="12"/>
      <c r="BS5731" s="12"/>
      <c r="BT5731" s="12"/>
      <c r="BU5731" s="12"/>
      <c r="BV5731" s="12"/>
      <c r="BW5731" s="12"/>
      <c r="BX5731" s="12"/>
      <c r="BY5731" s="12"/>
      <c r="BZ5731" s="12"/>
      <c r="CA5731" s="12"/>
      <c r="CB5731" s="12"/>
      <c r="CC5731" s="12"/>
      <c r="CD5731" s="12"/>
      <c r="CE5731" s="12"/>
      <c r="CF5731" s="12"/>
      <c r="CG5731" s="84">
        <f t="shared" si="357"/>
        <v>0</v>
      </c>
      <c r="CH5731" s="84">
        <f t="shared" si="358"/>
        <v>0</v>
      </c>
      <c r="CI5731" s="84">
        <f t="shared" si="359"/>
        <v>0</v>
      </c>
      <c r="CJ5731" s="84">
        <f t="shared" si="360"/>
        <v>0</v>
      </c>
    </row>
    <row r="5732" spans="1:88" ht="63.75">
      <c r="A5732" s="14"/>
      <c r="B5732" s="11" t="s">
        <v>7108</v>
      </c>
      <c r="C5732" s="73"/>
      <c r="D5732" s="50" t="s">
        <v>7108</v>
      </c>
      <c r="E5732" s="11" t="s">
        <v>7109</v>
      </c>
      <c r="F5732" s="16">
        <v>208</v>
      </c>
      <c r="G5732" s="7" t="s">
        <v>6995</v>
      </c>
      <c r="H5732" s="13">
        <v>19</v>
      </c>
      <c r="I5732" s="53" t="s">
        <v>5926</v>
      </c>
      <c r="J5732" s="60" t="s">
        <v>17177</v>
      </c>
      <c r="K5732" s="56" t="s">
        <v>3424</v>
      </c>
      <c r="L5732" s="7" t="s">
        <v>428</v>
      </c>
      <c r="M5732" s="29" t="s">
        <v>9742</v>
      </c>
      <c r="N5732" s="29" t="s">
        <v>9760</v>
      </c>
      <c r="O5732" s="19">
        <v>10951</v>
      </c>
      <c r="P5732" s="23">
        <v>0.2</v>
      </c>
      <c r="Q5732" s="25" t="s">
        <v>9796</v>
      </c>
      <c r="R5732" s="46" t="s">
        <v>17882</v>
      </c>
      <c r="S5732" s="45" t="s">
        <v>11448</v>
      </c>
      <c r="T5732" s="45" t="s">
        <v>11449</v>
      </c>
      <c r="U5732" s="12"/>
      <c r="V5732" s="12"/>
      <c r="W5732" s="12"/>
      <c r="X5732" s="12"/>
      <c r="Y5732" s="12"/>
      <c r="Z5732" s="12"/>
      <c r="AA5732" s="12"/>
      <c r="AB5732" s="12"/>
      <c r="AC5732" s="12"/>
      <c r="AD5732" s="12"/>
      <c r="AE5732" s="12"/>
      <c r="AF5732" s="12"/>
      <c r="AG5732" s="12"/>
      <c r="AH5732" s="12"/>
      <c r="AI5732" s="12"/>
      <c r="AJ5732" s="12"/>
      <c r="AK5732" s="12"/>
      <c r="AL5732" s="12"/>
      <c r="AM5732" s="12"/>
      <c r="AN5732" s="12"/>
      <c r="AO5732" s="12"/>
      <c r="AP5732" s="12"/>
      <c r="AQ5732" s="12"/>
      <c r="AR5732" s="12"/>
      <c r="AS5732" s="12"/>
      <c r="AT5732" s="12"/>
      <c r="AU5732" s="12"/>
      <c r="AV5732" s="12"/>
      <c r="AW5732" s="12"/>
      <c r="AX5732" s="12"/>
      <c r="AY5732" s="12"/>
      <c r="AZ5732" s="12"/>
      <c r="BA5732" s="12"/>
      <c r="BB5732" s="12"/>
      <c r="BC5732" s="12"/>
      <c r="BD5732" s="12"/>
      <c r="BE5732" s="12"/>
      <c r="BF5732" s="12"/>
      <c r="BG5732" s="12"/>
      <c r="BH5732" s="12"/>
      <c r="BI5732" s="12"/>
      <c r="BJ5732" s="12"/>
      <c r="BK5732" s="12"/>
      <c r="BL5732" s="12"/>
      <c r="BM5732" s="12"/>
      <c r="BN5732" s="12"/>
      <c r="BO5732" s="12"/>
      <c r="BP5732" s="12"/>
      <c r="BQ5732" s="12"/>
      <c r="BR5732" s="12"/>
      <c r="BS5732" s="12"/>
      <c r="BT5732" s="12"/>
      <c r="BU5732" s="12"/>
      <c r="BV5732" s="12"/>
      <c r="BW5732" s="12"/>
      <c r="BX5732" s="12"/>
      <c r="BY5732" s="12"/>
      <c r="BZ5732" s="12"/>
      <c r="CA5732" s="12"/>
      <c r="CB5732" s="12"/>
      <c r="CC5732" s="12"/>
      <c r="CD5732" s="12"/>
      <c r="CE5732" s="12"/>
      <c r="CF5732" s="12"/>
      <c r="CG5732" s="84">
        <f t="shared" si="357"/>
        <v>0</v>
      </c>
      <c r="CH5732" s="84">
        <f t="shared" si="358"/>
        <v>0</v>
      </c>
      <c r="CI5732" s="84">
        <f t="shared" si="359"/>
        <v>0</v>
      </c>
      <c r="CJ5732" s="84">
        <f t="shared" si="360"/>
        <v>0</v>
      </c>
    </row>
    <row r="5733" spans="1:88" ht="63.75">
      <c r="A5733" s="14"/>
      <c r="B5733" s="11" t="s">
        <v>7108</v>
      </c>
      <c r="C5733" s="73"/>
      <c r="D5733" s="50" t="s">
        <v>7108</v>
      </c>
      <c r="E5733" s="11" t="s">
        <v>7109</v>
      </c>
      <c r="F5733" s="16">
        <v>208</v>
      </c>
      <c r="G5733" s="7" t="s">
        <v>6995</v>
      </c>
      <c r="H5733" s="13">
        <v>20</v>
      </c>
      <c r="I5733" s="53" t="s">
        <v>5927</v>
      </c>
      <c r="J5733" s="60" t="s">
        <v>17178</v>
      </c>
      <c r="K5733" s="56" t="s">
        <v>3424</v>
      </c>
      <c r="L5733" s="7" t="s">
        <v>5928</v>
      </c>
      <c r="M5733" s="29" t="s">
        <v>9742</v>
      </c>
      <c r="N5733" s="29" t="s">
        <v>5927</v>
      </c>
      <c r="O5733" s="19">
        <v>5887.44</v>
      </c>
      <c r="P5733" s="23">
        <v>0.2</v>
      </c>
      <c r="Q5733" s="25" t="s">
        <v>9796</v>
      </c>
      <c r="R5733" s="46" t="s">
        <v>17882</v>
      </c>
      <c r="S5733" s="45" t="s">
        <v>11448</v>
      </c>
      <c r="T5733" s="45" t="s">
        <v>11449</v>
      </c>
      <c r="U5733" s="12"/>
      <c r="V5733" s="12"/>
      <c r="W5733" s="12"/>
      <c r="X5733" s="12"/>
      <c r="Y5733" s="12"/>
      <c r="Z5733" s="12"/>
      <c r="AA5733" s="12"/>
      <c r="AB5733" s="12"/>
      <c r="AC5733" s="12"/>
      <c r="AD5733" s="12"/>
      <c r="AE5733" s="12"/>
      <c r="AF5733" s="12"/>
      <c r="AG5733" s="12"/>
      <c r="AH5733" s="12"/>
      <c r="AI5733" s="12"/>
      <c r="AJ5733" s="12"/>
      <c r="AK5733" s="12"/>
      <c r="AL5733" s="12"/>
      <c r="AM5733" s="12"/>
      <c r="AN5733" s="12"/>
      <c r="AO5733" s="12"/>
      <c r="AP5733" s="12"/>
      <c r="AQ5733" s="12"/>
      <c r="AR5733" s="12"/>
      <c r="AS5733" s="12"/>
      <c r="AT5733" s="12"/>
      <c r="AU5733" s="12"/>
      <c r="AV5733" s="12"/>
      <c r="AW5733" s="12"/>
      <c r="AX5733" s="12"/>
      <c r="AY5733" s="12"/>
      <c r="AZ5733" s="12"/>
      <c r="BA5733" s="12"/>
      <c r="BB5733" s="12"/>
      <c r="BC5733" s="12"/>
      <c r="BD5733" s="12"/>
      <c r="BE5733" s="12"/>
      <c r="BF5733" s="12"/>
      <c r="BG5733" s="12"/>
      <c r="BH5733" s="12"/>
      <c r="BI5733" s="12"/>
      <c r="BJ5733" s="12"/>
      <c r="BK5733" s="12"/>
      <c r="BL5733" s="12"/>
      <c r="BM5733" s="12"/>
      <c r="BN5733" s="12"/>
      <c r="BO5733" s="12"/>
      <c r="BP5733" s="12"/>
      <c r="BQ5733" s="12"/>
      <c r="BR5733" s="12"/>
      <c r="BS5733" s="12"/>
      <c r="BT5733" s="12"/>
      <c r="BU5733" s="12"/>
      <c r="BV5733" s="12"/>
      <c r="BW5733" s="12"/>
      <c r="BX5733" s="12"/>
      <c r="BY5733" s="12"/>
      <c r="BZ5733" s="12"/>
      <c r="CA5733" s="12"/>
      <c r="CB5733" s="12"/>
      <c r="CC5733" s="12"/>
      <c r="CD5733" s="12"/>
      <c r="CE5733" s="12"/>
      <c r="CF5733" s="12"/>
      <c r="CG5733" s="84">
        <f t="shared" si="357"/>
        <v>0</v>
      </c>
      <c r="CH5733" s="84">
        <f t="shared" si="358"/>
        <v>0</v>
      </c>
      <c r="CI5733" s="84">
        <f t="shared" si="359"/>
        <v>0</v>
      </c>
      <c r="CJ5733" s="84">
        <f t="shared" si="360"/>
        <v>0</v>
      </c>
    </row>
    <row r="5734" spans="1:88" ht="63.75">
      <c r="A5734" s="14"/>
      <c r="B5734" s="11" t="s">
        <v>7108</v>
      </c>
      <c r="C5734" s="73"/>
      <c r="D5734" s="50" t="s">
        <v>7108</v>
      </c>
      <c r="E5734" s="11" t="s">
        <v>7109</v>
      </c>
      <c r="F5734" s="16">
        <v>208</v>
      </c>
      <c r="G5734" s="7" t="s">
        <v>6995</v>
      </c>
      <c r="H5734" s="13">
        <v>21</v>
      </c>
      <c r="I5734" s="53" t="s">
        <v>5929</v>
      </c>
      <c r="J5734" s="60" t="s">
        <v>17179</v>
      </c>
      <c r="K5734" s="56" t="s">
        <v>3424</v>
      </c>
      <c r="L5734" s="7" t="s">
        <v>1436</v>
      </c>
      <c r="M5734" s="29" t="s">
        <v>9742</v>
      </c>
      <c r="N5734" s="29" t="s">
        <v>5929</v>
      </c>
      <c r="O5734" s="19">
        <v>11774.88</v>
      </c>
      <c r="P5734" s="23">
        <v>0.2</v>
      </c>
      <c r="Q5734" s="25" t="s">
        <v>9796</v>
      </c>
      <c r="R5734" s="46" t="s">
        <v>17882</v>
      </c>
      <c r="S5734" s="45" t="s">
        <v>11448</v>
      </c>
      <c r="T5734" s="45" t="s">
        <v>11449</v>
      </c>
      <c r="U5734" s="12"/>
      <c r="V5734" s="12"/>
      <c r="W5734" s="12"/>
      <c r="X5734" s="12"/>
      <c r="Y5734" s="12"/>
      <c r="Z5734" s="12"/>
      <c r="AA5734" s="12"/>
      <c r="AB5734" s="12"/>
      <c r="AC5734" s="12"/>
      <c r="AD5734" s="12"/>
      <c r="AE5734" s="12"/>
      <c r="AF5734" s="12"/>
      <c r="AG5734" s="12"/>
      <c r="AH5734" s="12"/>
      <c r="AI5734" s="12"/>
      <c r="AJ5734" s="12"/>
      <c r="AK5734" s="12"/>
      <c r="AL5734" s="12"/>
      <c r="AM5734" s="12"/>
      <c r="AN5734" s="12"/>
      <c r="AO5734" s="12"/>
      <c r="AP5734" s="12"/>
      <c r="AQ5734" s="12"/>
      <c r="AR5734" s="12"/>
      <c r="AS5734" s="12"/>
      <c r="AT5734" s="12"/>
      <c r="AU5734" s="12"/>
      <c r="AV5734" s="12"/>
      <c r="AW5734" s="12"/>
      <c r="AX5734" s="12"/>
      <c r="AY5734" s="12"/>
      <c r="AZ5734" s="12"/>
      <c r="BA5734" s="12"/>
      <c r="BB5734" s="12"/>
      <c r="BC5734" s="12"/>
      <c r="BD5734" s="12"/>
      <c r="BE5734" s="12"/>
      <c r="BF5734" s="12"/>
      <c r="BG5734" s="12"/>
      <c r="BH5734" s="12"/>
      <c r="BI5734" s="12"/>
      <c r="BJ5734" s="12"/>
      <c r="BK5734" s="12"/>
      <c r="BL5734" s="12"/>
      <c r="BM5734" s="12"/>
      <c r="BN5734" s="12"/>
      <c r="BO5734" s="12"/>
      <c r="BP5734" s="12"/>
      <c r="BQ5734" s="12"/>
      <c r="BR5734" s="12"/>
      <c r="BS5734" s="12"/>
      <c r="BT5734" s="12"/>
      <c r="BU5734" s="12"/>
      <c r="BV5734" s="12"/>
      <c r="BW5734" s="12"/>
      <c r="BX5734" s="12"/>
      <c r="BY5734" s="12"/>
      <c r="BZ5734" s="12"/>
      <c r="CA5734" s="12"/>
      <c r="CB5734" s="12"/>
      <c r="CC5734" s="12"/>
      <c r="CD5734" s="12"/>
      <c r="CE5734" s="12"/>
      <c r="CF5734" s="12"/>
      <c r="CG5734" s="84">
        <f t="shared" si="357"/>
        <v>0</v>
      </c>
      <c r="CH5734" s="84">
        <f t="shared" si="358"/>
        <v>0</v>
      </c>
      <c r="CI5734" s="84">
        <f t="shared" si="359"/>
        <v>0</v>
      </c>
      <c r="CJ5734" s="84">
        <f t="shared" si="360"/>
        <v>0</v>
      </c>
    </row>
    <row r="5735" spans="1:88" ht="63.75">
      <c r="A5735" s="14"/>
      <c r="B5735" s="11" t="s">
        <v>7108</v>
      </c>
      <c r="C5735" s="73"/>
      <c r="D5735" s="50" t="s">
        <v>7108</v>
      </c>
      <c r="E5735" s="11" t="s">
        <v>7109</v>
      </c>
      <c r="F5735" s="16">
        <v>208</v>
      </c>
      <c r="G5735" s="7" t="s">
        <v>6995</v>
      </c>
      <c r="H5735" s="13">
        <v>22</v>
      </c>
      <c r="I5735" s="53" t="s">
        <v>5930</v>
      </c>
      <c r="J5735" s="60" t="s">
        <v>17180</v>
      </c>
      <c r="K5735" s="56" t="s">
        <v>3424</v>
      </c>
      <c r="L5735" s="7" t="s">
        <v>5931</v>
      </c>
      <c r="M5735" s="29" t="s">
        <v>9742</v>
      </c>
      <c r="N5735" s="29" t="s">
        <v>5930</v>
      </c>
      <c r="O5735" s="19">
        <v>13047.84</v>
      </c>
      <c r="P5735" s="23">
        <v>0.2</v>
      </c>
      <c r="Q5735" s="25" t="s">
        <v>9796</v>
      </c>
      <c r="R5735" s="46" t="s">
        <v>17882</v>
      </c>
      <c r="S5735" s="45" t="s">
        <v>11448</v>
      </c>
      <c r="T5735" s="45" t="s">
        <v>11449</v>
      </c>
      <c r="U5735" s="12"/>
      <c r="V5735" s="12"/>
      <c r="W5735" s="12"/>
      <c r="X5735" s="12"/>
      <c r="Y5735" s="12"/>
      <c r="Z5735" s="12"/>
      <c r="AA5735" s="12"/>
      <c r="AB5735" s="12"/>
      <c r="AC5735" s="12"/>
      <c r="AD5735" s="12"/>
      <c r="AE5735" s="12"/>
      <c r="AF5735" s="12"/>
      <c r="AG5735" s="12"/>
      <c r="AH5735" s="12"/>
      <c r="AI5735" s="12"/>
      <c r="AJ5735" s="12"/>
      <c r="AK5735" s="12"/>
      <c r="AL5735" s="12"/>
      <c r="AM5735" s="12"/>
      <c r="AN5735" s="12"/>
      <c r="AO5735" s="12"/>
      <c r="AP5735" s="12"/>
      <c r="AQ5735" s="12"/>
      <c r="AR5735" s="12"/>
      <c r="AS5735" s="12"/>
      <c r="AT5735" s="12"/>
      <c r="AU5735" s="12"/>
      <c r="AV5735" s="12"/>
      <c r="AW5735" s="12"/>
      <c r="AX5735" s="12"/>
      <c r="AY5735" s="12"/>
      <c r="AZ5735" s="12"/>
      <c r="BA5735" s="12"/>
      <c r="BB5735" s="12"/>
      <c r="BC5735" s="12"/>
      <c r="BD5735" s="12"/>
      <c r="BE5735" s="12"/>
      <c r="BF5735" s="12"/>
      <c r="BG5735" s="12"/>
      <c r="BH5735" s="12"/>
      <c r="BI5735" s="12"/>
      <c r="BJ5735" s="12"/>
      <c r="BK5735" s="12"/>
      <c r="BL5735" s="12"/>
      <c r="BM5735" s="12"/>
      <c r="BN5735" s="12"/>
      <c r="BO5735" s="12"/>
      <c r="BP5735" s="12"/>
      <c r="BQ5735" s="12"/>
      <c r="BR5735" s="12"/>
      <c r="BS5735" s="12"/>
      <c r="BT5735" s="12"/>
      <c r="BU5735" s="12"/>
      <c r="BV5735" s="12"/>
      <c r="BW5735" s="12"/>
      <c r="BX5735" s="12"/>
      <c r="BY5735" s="12"/>
      <c r="BZ5735" s="12"/>
      <c r="CA5735" s="12"/>
      <c r="CB5735" s="12"/>
      <c r="CC5735" s="12"/>
      <c r="CD5735" s="12"/>
      <c r="CE5735" s="12"/>
      <c r="CF5735" s="12"/>
      <c r="CG5735" s="84">
        <f t="shared" si="357"/>
        <v>0</v>
      </c>
      <c r="CH5735" s="84">
        <f t="shared" si="358"/>
        <v>0</v>
      </c>
      <c r="CI5735" s="84">
        <f t="shared" si="359"/>
        <v>0</v>
      </c>
      <c r="CJ5735" s="84">
        <f t="shared" si="360"/>
        <v>0</v>
      </c>
    </row>
    <row r="5736" spans="1:88" ht="63.75">
      <c r="A5736" s="14"/>
      <c r="B5736" s="11" t="s">
        <v>7108</v>
      </c>
      <c r="C5736" s="73"/>
      <c r="D5736" s="50" t="s">
        <v>7108</v>
      </c>
      <c r="E5736" s="11" t="s">
        <v>7109</v>
      </c>
      <c r="F5736" s="16">
        <v>208</v>
      </c>
      <c r="G5736" s="7" t="s">
        <v>6995</v>
      </c>
      <c r="H5736" s="13">
        <v>23</v>
      </c>
      <c r="I5736" s="53" t="s">
        <v>5932</v>
      </c>
      <c r="J5736" s="60" t="s">
        <v>17181</v>
      </c>
      <c r="K5736" s="56" t="s">
        <v>3424</v>
      </c>
      <c r="L5736" s="7" t="s">
        <v>4911</v>
      </c>
      <c r="M5736" s="29" t="s">
        <v>9742</v>
      </c>
      <c r="N5736" s="29" t="s">
        <v>5932</v>
      </c>
      <c r="O5736" s="19">
        <v>3341.52</v>
      </c>
      <c r="P5736" s="23">
        <v>0.2</v>
      </c>
      <c r="Q5736" s="25" t="s">
        <v>9796</v>
      </c>
      <c r="R5736" s="46" t="s">
        <v>17882</v>
      </c>
      <c r="S5736" s="45" t="s">
        <v>11448</v>
      </c>
      <c r="T5736" s="45" t="s">
        <v>11449</v>
      </c>
      <c r="U5736" s="12"/>
      <c r="V5736" s="12"/>
      <c r="W5736" s="12"/>
      <c r="X5736" s="12"/>
      <c r="Y5736" s="12"/>
      <c r="Z5736" s="12"/>
      <c r="AA5736" s="12"/>
      <c r="AB5736" s="12"/>
      <c r="AC5736" s="12"/>
      <c r="AD5736" s="12"/>
      <c r="AE5736" s="12"/>
      <c r="AF5736" s="12"/>
      <c r="AG5736" s="12"/>
      <c r="AH5736" s="12"/>
      <c r="AI5736" s="12"/>
      <c r="AJ5736" s="12"/>
      <c r="AK5736" s="12"/>
      <c r="AL5736" s="12"/>
      <c r="AM5736" s="12"/>
      <c r="AN5736" s="12"/>
      <c r="AO5736" s="12"/>
      <c r="AP5736" s="12"/>
      <c r="AQ5736" s="12"/>
      <c r="AR5736" s="12"/>
      <c r="AS5736" s="12"/>
      <c r="AT5736" s="12"/>
      <c r="AU5736" s="12"/>
      <c r="AV5736" s="12"/>
      <c r="AW5736" s="12"/>
      <c r="AX5736" s="12"/>
      <c r="AY5736" s="12"/>
      <c r="AZ5736" s="12"/>
      <c r="BA5736" s="12"/>
      <c r="BB5736" s="12"/>
      <c r="BC5736" s="12"/>
      <c r="BD5736" s="12"/>
      <c r="BE5736" s="12"/>
      <c r="BF5736" s="12"/>
      <c r="BG5736" s="12"/>
      <c r="BH5736" s="12"/>
      <c r="BI5736" s="12"/>
      <c r="BJ5736" s="12"/>
      <c r="BK5736" s="12"/>
      <c r="BL5736" s="12"/>
      <c r="BM5736" s="12"/>
      <c r="BN5736" s="12"/>
      <c r="BO5736" s="12"/>
      <c r="BP5736" s="12"/>
      <c r="BQ5736" s="12"/>
      <c r="BR5736" s="12"/>
      <c r="BS5736" s="12"/>
      <c r="BT5736" s="12"/>
      <c r="BU5736" s="12"/>
      <c r="BV5736" s="12"/>
      <c r="BW5736" s="12"/>
      <c r="BX5736" s="12"/>
      <c r="BY5736" s="12"/>
      <c r="BZ5736" s="12"/>
      <c r="CA5736" s="12"/>
      <c r="CB5736" s="12"/>
      <c r="CC5736" s="12"/>
      <c r="CD5736" s="12"/>
      <c r="CE5736" s="12"/>
      <c r="CF5736" s="12"/>
      <c r="CG5736" s="84">
        <f t="shared" si="357"/>
        <v>0</v>
      </c>
      <c r="CH5736" s="84">
        <f t="shared" si="358"/>
        <v>0</v>
      </c>
      <c r="CI5736" s="84">
        <f t="shared" si="359"/>
        <v>0</v>
      </c>
      <c r="CJ5736" s="84">
        <f t="shared" si="360"/>
        <v>0</v>
      </c>
    </row>
    <row r="5737" spans="1:88" ht="63.75">
      <c r="A5737" s="14"/>
      <c r="B5737" s="11" t="s">
        <v>7108</v>
      </c>
      <c r="C5737" s="73"/>
      <c r="D5737" s="50" t="s">
        <v>7108</v>
      </c>
      <c r="E5737" s="11" t="s">
        <v>7109</v>
      </c>
      <c r="F5737" s="16">
        <v>208</v>
      </c>
      <c r="G5737" s="7" t="s">
        <v>6995</v>
      </c>
      <c r="H5737" s="13">
        <v>24</v>
      </c>
      <c r="I5737" s="53" t="s">
        <v>5933</v>
      </c>
      <c r="J5737" s="60" t="s">
        <v>17182</v>
      </c>
      <c r="K5737" s="56" t="s">
        <v>3424</v>
      </c>
      <c r="L5737" s="7" t="s">
        <v>3240</v>
      </c>
      <c r="M5737" s="29" t="s">
        <v>9742</v>
      </c>
      <c r="N5737" s="29" t="s">
        <v>9761</v>
      </c>
      <c r="O5737" s="19">
        <v>86369</v>
      </c>
      <c r="P5737" s="23">
        <v>0.2</v>
      </c>
      <c r="Q5737" s="25" t="s">
        <v>9796</v>
      </c>
      <c r="R5737" s="46" t="s">
        <v>17882</v>
      </c>
      <c r="S5737" s="45" t="s">
        <v>11448</v>
      </c>
      <c r="T5737" s="45" t="s">
        <v>11449</v>
      </c>
      <c r="U5737" s="12"/>
      <c r="V5737" s="12"/>
      <c r="W5737" s="12"/>
      <c r="X5737" s="12"/>
      <c r="Y5737" s="12"/>
      <c r="Z5737" s="12"/>
      <c r="AA5737" s="12"/>
      <c r="AB5737" s="12"/>
      <c r="AC5737" s="12"/>
      <c r="AD5737" s="12"/>
      <c r="AE5737" s="12"/>
      <c r="AF5737" s="12"/>
      <c r="AG5737" s="12"/>
      <c r="AH5737" s="12"/>
      <c r="AI5737" s="12"/>
      <c r="AJ5737" s="12"/>
      <c r="AK5737" s="12"/>
      <c r="AL5737" s="12"/>
      <c r="AM5737" s="12"/>
      <c r="AN5737" s="12"/>
      <c r="AO5737" s="12"/>
      <c r="AP5737" s="12"/>
      <c r="AQ5737" s="12"/>
      <c r="AR5737" s="12"/>
      <c r="AS5737" s="12"/>
      <c r="AT5737" s="12"/>
      <c r="AU5737" s="12"/>
      <c r="AV5737" s="12"/>
      <c r="AW5737" s="12"/>
      <c r="AX5737" s="12"/>
      <c r="AY5737" s="12"/>
      <c r="AZ5737" s="12"/>
      <c r="BA5737" s="12"/>
      <c r="BB5737" s="12"/>
      <c r="BC5737" s="12"/>
      <c r="BD5737" s="12"/>
      <c r="BE5737" s="12"/>
      <c r="BF5737" s="12"/>
      <c r="BG5737" s="12"/>
      <c r="BH5737" s="12"/>
      <c r="BI5737" s="12"/>
      <c r="BJ5737" s="12"/>
      <c r="BK5737" s="12"/>
      <c r="BL5737" s="12"/>
      <c r="BM5737" s="12"/>
      <c r="BN5737" s="12"/>
      <c r="BO5737" s="12"/>
      <c r="BP5737" s="12"/>
      <c r="BQ5737" s="12"/>
      <c r="BR5737" s="12"/>
      <c r="BS5737" s="12"/>
      <c r="BT5737" s="12"/>
      <c r="BU5737" s="12"/>
      <c r="BV5737" s="12"/>
      <c r="BW5737" s="12"/>
      <c r="BX5737" s="12"/>
      <c r="BY5737" s="12"/>
      <c r="BZ5737" s="12"/>
      <c r="CA5737" s="12"/>
      <c r="CB5737" s="12"/>
      <c r="CC5737" s="12"/>
      <c r="CD5737" s="12"/>
      <c r="CE5737" s="12"/>
      <c r="CF5737" s="12"/>
      <c r="CG5737" s="84">
        <f t="shared" si="357"/>
        <v>0</v>
      </c>
      <c r="CH5737" s="84">
        <f t="shared" si="358"/>
        <v>0</v>
      </c>
      <c r="CI5737" s="84">
        <f t="shared" si="359"/>
        <v>0</v>
      </c>
      <c r="CJ5737" s="84">
        <f t="shared" si="360"/>
        <v>0</v>
      </c>
    </row>
    <row r="5738" spans="1:88" ht="63.75">
      <c r="A5738" s="14"/>
      <c r="B5738" s="11" t="s">
        <v>7108</v>
      </c>
      <c r="C5738" s="73"/>
      <c r="D5738" s="50" t="s">
        <v>7108</v>
      </c>
      <c r="E5738" s="11" t="s">
        <v>7109</v>
      </c>
      <c r="F5738" s="16">
        <v>208</v>
      </c>
      <c r="G5738" s="7" t="s">
        <v>6995</v>
      </c>
      <c r="H5738" s="13">
        <v>25</v>
      </c>
      <c r="I5738" s="53" t="s">
        <v>5934</v>
      </c>
      <c r="J5738" s="60" t="s">
        <v>17183</v>
      </c>
      <c r="K5738" s="56" t="s">
        <v>3424</v>
      </c>
      <c r="L5738" s="7" t="s">
        <v>5931</v>
      </c>
      <c r="M5738" s="29" t="s">
        <v>9742</v>
      </c>
      <c r="N5738" s="29" t="s">
        <v>5934</v>
      </c>
      <c r="O5738" s="19">
        <v>25787</v>
      </c>
      <c r="P5738" s="23">
        <v>0.2</v>
      </c>
      <c r="Q5738" s="25" t="s">
        <v>9796</v>
      </c>
      <c r="R5738" s="46" t="s">
        <v>17882</v>
      </c>
      <c r="S5738" s="45" t="s">
        <v>11448</v>
      </c>
      <c r="T5738" s="45" t="s">
        <v>11449</v>
      </c>
      <c r="U5738" s="12"/>
      <c r="V5738" s="12"/>
      <c r="W5738" s="12"/>
      <c r="X5738" s="12"/>
      <c r="Y5738" s="12"/>
      <c r="Z5738" s="12"/>
      <c r="AA5738" s="12"/>
      <c r="AB5738" s="12"/>
      <c r="AC5738" s="12"/>
      <c r="AD5738" s="12"/>
      <c r="AE5738" s="12"/>
      <c r="AF5738" s="12"/>
      <c r="AG5738" s="12"/>
      <c r="AH5738" s="12"/>
      <c r="AI5738" s="12"/>
      <c r="AJ5738" s="12"/>
      <c r="AK5738" s="12"/>
      <c r="AL5738" s="12"/>
      <c r="AM5738" s="12"/>
      <c r="AN5738" s="12"/>
      <c r="AO5738" s="12"/>
      <c r="AP5738" s="12"/>
      <c r="AQ5738" s="12"/>
      <c r="AR5738" s="12"/>
      <c r="AS5738" s="12"/>
      <c r="AT5738" s="12"/>
      <c r="AU5738" s="12"/>
      <c r="AV5738" s="12"/>
      <c r="AW5738" s="12"/>
      <c r="AX5738" s="12"/>
      <c r="AY5738" s="12"/>
      <c r="AZ5738" s="12"/>
      <c r="BA5738" s="12"/>
      <c r="BB5738" s="12"/>
      <c r="BC5738" s="12"/>
      <c r="BD5738" s="12"/>
      <c r="BE5738" s="12"/>
      <c r="BF5738" s="12"/>
      <c r="BG5738" s="12"/>
      <c r="BH5738" s="12"/>
      <c r="BI5738" s="12"/>
      <c r="BJ5738" s="12"/>
      <c r="BK5738" s="12"/>
      <c r="BL5738" s="12"/>
      <c r="BM5738" s="12"/>
      <c r="BN5738" s="12"/>
      <c r="BO5738" s="12"/>
      <c r="BP5738" s="12"/>
      <c r="BQ5738" s="12"/>
      <c r="BR5738" s="12"/>
      <c r="BS5738" s="12"/>
      <c r="BT5738" s="12"/>
      <c r="BU5738" s="12"/>
      <c r="BV5738" s="12"/>
      <c r="BW5738" s="12"/>
      <c r="BX5738" s="12"/>
      <c r="BY5738" s="12"/>
      <c r="BZ5738" s="12"/>
      <c r="CA5738" s="12"/>
      <c r="CB5738" s="12"/>
      <c r="CC5738" s="12"/>
      <c r="CD5738" s="12"/>
      <c r="CE5738" s="12"/>
      <c r="CF5738" s="12"/>
      <c r="CG5738" s="84">
        <f t="shared" si="357"/>
        <v>0</v>
      </c>
      <c r="CH5738" s="84">
        <f t="shared" si="358"/>
        <v>0</v>
      </c>
      <c r="CI5738" s="84">
        <f t="shared" si="359"/>
        <v>0</v>
      </c>
      <c r="CJ5738" s="84">
        <f t="shared" si="360"/>
        <v>0</v>
      </c>
    </row>
    <row r="5739" spans="1:88" ht="63.75">
      <c r="A5739" s="14"/>
      <c r="B5739" s="11" t="s">
        <v>7108</v>
      </c>
      <c r="C5739" s="73"/>
      <c r="D5739" s="50" t="s">
        <v>7108</v>
      </c>
      <c r="E5739" s="11" t="s">
        <v>7109</v>
      </c>
      <c r="F5739" s="16">
        <v>208</v>
      </c>
      <c r="G5739" s="7" t="s">
        <v>6995</v>
      </c>
      <c r="H5739" s="13">
        <v>26</v>
      </c>
      <c r="I5739" s="53" t="s">
        <v>5935</v>
      </c>
      <c r="J5739" s="60" t="s">
        <v>17184</v>
      </c>
      <c r="K5739" s="56" t="s">
        <v>3424</v>
      </c>
      <c r="L5739" s="7" t="s">
        <v>3240</v>
      </c>
      <c r="M5739" s="29" t="s">
        <v>9742</v>
      </c>
      <c r="N5739" s="29" t="s">
        <v>9762</v>
      </c>
      <c r="O5739" s="19">
        <v>13964</v>
      </c>
      <c r="P5739" s="23">
        <v>0.2</v>
      </c>
      <c r="Q5739" s="25" t="s">
        <v>9796</v>
      </c>
      <c r="R5739" s="46" t="s">
        <v>17882</v>
      </c>
      <c r="S5739" s="45" t="s">
        <v>11448</v>
      </c>
      <c r="T5739" s="45" t="s">
        <v>11449</v>
      </c>
      <c r="U5739" s="12"/>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2"/>
      <c r="AY5739" s="12"/>
      <c r="AZ5739" s="12"/>
      <c r="BA5739" s="12"/>
      <c r="BB5739" s="12"/>
      <c r="BC5739" s="12"/>
      <c r="BD5739" s="12"/>
      <c r="BE5739" s="12"/>
      <c r="BF5739" s="12"/>
      <c r="BG5739" s="12"/>
      <c r="BH5739" s="12"/>
      <c r="BI5739" s="12"/>
      <c r="BJ5739" s="12"/>
      <c r="BK5739" s="12"/>
      <c r="BL5739" s="12"/>
      <c r="BM5739" s="12"/>
      <c r="BN5739" s="12"/>
      <c r="BO5739" s="12"/>
      <c r="BP5739" s="12"/>
      <c r="BQ5739" s="12"/>
      <c r="BR5739" s="12"/>
      <c r="BS5739" s="12"/>
      <c r="BT5739" s="12"/>
      <c r="BU5739" s="12"/>
      <c r="BV5739" s="12"/>
      <c r="BW5739" s="12"/>
      <c r="BX5739" s="12"/>
      <c r="BY5739" s="12"/>
      <c r="BZ5739" s="12"/>
      <c r="CA5739" s="12"/>
      <c r="CB5739" s="12"/>
      <c r="CC5739" s="12"/>
      <c r="CD5739" s="12"/>
      <c r="CE5739" s="12"/>
      <c r="CF5739" s="12"/>
      <c r="CG5739" s="84">
        <f t="shared" si="357"/>
        <v>0</v>
      </c>
      <c r="CH5739" s="84">
        <f t="shared" si="358"/>
        <v>0</v>
      </c>
      <c r="CI5739" s="84">
        <f t="shared" si="359"/>
        <v>0</v>
      </c>
      <c r="CJ5739" s="84">
        <f t="shared" si="360"/>
        <v>0</v>
      </c>
    </row>
    <row r="5740" spans="1:88" ht="63.75">
      <c r="A5740" s="14"/>
      <c r="B5740" s="11" t="s">
        <v>7108</v>
      </c>
      <c r="C5740" s="73"/>
      <c r="D5740" s="50" t="s">
        <v>7108</v>
      </c>
      <c r="E5740" s="11" t="s">
        <v>7109</v>
      </c>
      <c r="F5740" s="16">
        <v>208</v>
      </c>
      <c r="G5740" s="7" t="s">
        <v>6995</v>
      </c>
      <c r="H5740" s="13">
        <v>27</v>
      </c>
      <c r="I5740" s="53" t="s">
        <v>5936</v>
      </c>
      <c r="J5740" s="60" t="s">
        <v>17185</v>
      </c>
      <c r="K5740" s="56" t="s">
        <v>3424</v>
      </c>
      <c r="L5740" s="7" t="s">
        <v>3240</v>
      </c>
      <c r="M5740" s="29" t="s">
        <v>9742</v>
      </c>
      <c r="N5740" s="29" t="s">
        <v>9763</v>
      </c>
      <c r="O5740" s="19">
        <v>33574.32</v>
      </c>
      <c r="P5740" s="23">
        <v>0.2</v>
      </c>
      <c r="Q5740" s="25" t="s">
        <v>9796</v>
      </c>
      <c r="R5740" s="46" t="s">
        <v>17882</v>
      </c>
      <c r="S5740" s="45" t="s">
        <v>11448</v>
      </c>
      <c r="T5740" s="45" t="s">
        <v>11449</v>
      </c>
      <c r="U5740" s="12"/>
      <c r="V5740" s="12"/>
      <c r="W5740" s="12"/>
      <c r="X5740" s="12"/>
      <c r="Y5740" s="12"/>
      <c r="Z5740" s="12"/>
      <c r="AA5740" s="12"/>
      <c r="AB5740" s="12"/>
      <c r="AC5740" s="12"/>
      <c r="AD5740" s="12"/>
      <c r="AE5740" s="12"/>
      <c r="AF5740" s="12"/>
      <c r="AG5740" s="12"/>
      <c r="AH5740" s="12"/>
      <c r="AI5740" s="12"/>
      <c r="AJ5740" s="12"/>
      <c r="AK5740" s="12"/>
      <c r="AL5740" s="12"/>
      <c r="AM5740" s="12"/>
      <c r="AN5740" s="12"/>
      <c r="AO5740" s="12"/>
      <c r="AP5740" s="12"/>
      <c r="AQ5740" s="12"/>
      <c r="AR5740" s="12"/>
      <c r="AS5740" s="12"/>
      <c r="AT5740" s="12"/>
      <c r="AU5740" s="12"/>
      <c r="AV5740" s="12"/>
      <c r="AW5740" s="12"/>
      <c r="AX5740" s="12"/>
      <c r="AY5740" s="12"/>
      <c r="AZ5740" s="12"/>
      <c r="BA5740" s="12"/>
      <c r="BB5740" s="12"/>
      <c r="BC5740" s="12"/>
      <c r="BD5740" s="12"/>
      <c r="BE5740" s="12"/>
      <c r="BF5740" s="12"/>
      <c r="BG5740" s="12"/>
      <c r="BH5740" s="12"/>
      <c r="BI5740" s="12"/>
      <c r="BJ5740" s="12"/>
      <c r="BK5740" s="12"/>
      <c r="BL5740" s="12"/>
      <c r="BM5740" s="12"/>
      <c r="BN5740" s="12"/>
      <c r="BO5740" s="12"/>
      <c r="BP5740" s="12"/>
      <c r="BQ5740" s="12"/>
      <c r="BR5740" s="12"/>
      <c r="BS5740" s="12"/>
      <c r="BT5740" s="12"/>
      <c r="BU5740" s="12"/>
      <c r="BV5740" s="12"/>
      <c r="BW5740" s="12"/>
      <c r="BX5740" s="12"/>
      <c r="BY5740" s="12"/>
      <c r="BZ5740" s="12"/>
      <c r="CA5740" s="12"/>
      <c r="CB5740" s="12"/>
      <c r="CC5740" s="12"/>
      <c r="CD5740" s="12"/>
      <c r="CE5740" s="12"/>
      <c r="CF5740" s="12"/>
      <c r="CG5740" s="84">
        <f t="shared" si="357"/>
        <v>0</v>
      </c>
      <c r="CH5740" s="84">
        <f t="shared" si="358"/>
        <v>0</v>
      </c>
      <c r="CI5740" s="84">
        <f t="shared" si="359"/>
        <v>0</v>
      </c>
      <c r="CJ5740" s="84">
        <f t="shared" si="360"/>
        <v>0</v>
      </c>
    </row>
    <row r="5741" spans="1:88" ht="63.75">
      <c r="A5741" s="14"/>
      <c r="B5741" s="11" t="s">
        <v>7108</v>
      </c>
      <c r="C5741" s="73"/>
      <c r="D5741" s="50" t="s">
        <v>7108</v>
      </c>
      <c r="E5741" s="11" t="s">
        <v>7109</v>
      </c>
      <c r="F5741" s="16">
        <v>208</v>
      </c>
      <c r="G5741" s="7" t="s">
        <v>6995</v>
      </c>
      <c r="H5741" s="13">
        <v>28</v>
      </c>
      <c r="I5741" s="53" t="s">
        <v>5937</v>
      </c>
      <c r="J5741" s="60" t="s">
        <v>17186</v>
      </c>
      <c r="K5741" s="56" t="s">
        <v>3424</v>
      </c>
      <c r="L5741" s="7" t="s">
        <v>3240</v>
      </c>
      <c r="M5741" s="29" t="s">
        <v>9742</v>
      </c>
      <c r="N5741" s="29" t="s">
        <v>9764</v>
      </c>
      <c r="O5741" s="19">
        <v>46144.800000000003</v>
      </c>
      <c r="P5741" s="23">
        <v>0.2</v>
      </c>
      <c r="Q5741" s="25" t="s">
        <v>9796</v>
      </c>
      <c r="R5741" s="46" t="s">
        <v>17882</v>
      </c>
      <c r="S5741" s="45" t="s">
        <v>11448</v>
      </c>
      <c r="T5741" s="45" t="s">
        <v>11449</v>
      </c>
      <c r="U5741" s="12"/>
      <c r="V5741" s="12"/>
      <c r="W5741" s="12"/>
      <c r="X5741" s="12"/>
      <c r="Y5741" s="12"/>
      <c r="Z5741" s="12"/>
      <c r="AA5741" s="12"/>
      <c r="AB5741" s="12"/>
      <c r="AC5741" s="12"/>
      <c r="AD5741" s="12"/>
      <c r="AE5741" s="12"/>
      <c r="AF5741" s="12"/>
      <c r="AG5741" s="12"/>
      <c r="AH5741" s="12"/>
      <c r="AI5741" s="12"/>
      <c r="AJ5741" s="12"/>
      <c r="AK5741" s="12"/>
      <c r="AL5741" s="12"/>
      <c r="AM5741" s="12"/>
      <c r="AN5741" s="12"/>
      <c r="AO5741" s="12"/>
      <c r="AP5741" s="12"/>
      <c r="AQ5741" s="12"/>
      <c r="AR5741" s="12"/>
      <c r="AS5741" s="12"/>
      <c r="AT5741" s="12"/>
      <c r="AU5741" s="12"/>
      <c r="AV5741" s="12"/>
      <c r="AW5741" s="12"/>
      <c r="AX5741" s="12"/>
      <c r="AY5741" s="12"/>
      <c r="AZ5741" s="12"/>
      <c r="BA5741" s="12"/>
      <c r="BB5741" s="12"/>
      <c r="BC5741" s="12"/>
      <c r="BD5741" s="12"/>
      <c r="BE5741" s="12"/>
      <c r="BF5741" s="12"/>
      <c r="BG5741" s="12"/>
      <c r="BH5741" s="12"/>
      <c r="BI5741" s="12"/>
      <c r="BJ5741" s="12"/>
      <c r="BK5741" s="12"/>
      <c r="BL5741" s="12"/>
      <c r="BM5741" s="12"/>
      <c r="BN5741" s="12"/>
      <c r="BO5741" s="12"/>
      <c r="BP5741" s="12"/>
      <c r="BQ5741" s="12"/>
      <c r="BR5741" s="12"/>
      <c r="BS5741" s="12"/>
      <c r="BT5741" s="12"/>
      <c r="BU5741" s="12"/>
      <c r="BV5741" s="12"/>
      <c r="BW5741" s="12"/>
      <c r="BX5741" s="12"/>
      <c r="BY5741" s="12"/>
      <c r="BZ5741" s="12"/>
      <c r="CA5741" s="12"/>
      <c r="CB5741" s="12"/>
      <c r="CC5741" s="12"/>
      <c r="CD5741" s="12"/>
      <c r="CE5741" s="12"/>
      <c r="CF5741" s="12"/>
      <c r="CG5741" s="84">
        <f t="shared" si="357"/>
        <v>0</v>
      </c>
      <c r="CH5741" s="84">
        <f t="shared" si="358"/>
        <v>0</v>
      </c>
      <c r="CI5741" s="84">
        <f t="shared" si="359"/>
        <v>0</v>
      </c>
      <c r="CJ5741" s="84">
        <f t="shared" si="360"/>
        <v>0</v>
      </c>
    </row>
    <row r="5742" spans="1:88" ht="63.75">
      <c r="A5742" s="14"/>
      <c r="B5742" s="11" t="s">
        <v>7108</v>
      </c>
      <c r="C5742" s="73"/>
      <c r="D5742" s="50" t="s">
        <v>7108</v>
      </c>
      <c r="E5742" s="11" t="s">
        <v>7109</v>
      </c>
      <c r="F5742" s="16">
        <v>208</v>
      </c>
      <c r="G5742" s="7" t="s">
        <v>6995</v>
      </c>
      <c r="H5742" s="13">
        <v>29</v>
      </c>
      <c r="I5742" s="53" t="s">
        <v>5938</v>
      </c>
      <c r="J5742" s="60" t="s">
        <v>17187</v>
      </c>
      <c r="K5742" s="56" t="s">
        <v>3424</v>
      </c>
      <c r="L5742" s="7" t="s">
        <v>3240</v>
      </c>
      <c r="M5742" s="29" t="s">
        <v>9742</v>
      </c>
      <c r="N5742" s="29" t="s">
        <v>9765</v>
      </c>
      <c r="O5742" s="19">
        <v>33574.32</v>
      </c>
      <c r="P5742" s="23">
        <v>0.2</v>
      </c>
      <c r="Q5742" s="25" t="s">
        <v>9796</v>
      </c>
      <c r="R5742" s="46" t="s">
        <v>17882</v>
      </c>
      <c r="S5742" s="45" t="s">
        <v>11448</v>
      </c>
      <c r="T5742" s="45" t="s">
        <v>11449</v>
      </c>
      <c r="U5742" s="12"/>
      <c r="V5742" s="12"/>
      <c r="W5742" s="12"/>
      <c r="X5742" s="12"/>
      <c r="Y5742" s="12"/>
      <c r="Z5742" s="12"/>
      <c r="AA5742" s="12"/>
      <c r="AB5742" s="12"/>
      <c r="AC5742" s="12"/>
      <c r="AD5742" s="12"/>
      <c r="AE5742" s="12"/>
      <c r="AF5742" s="12"/>
      <c r="AG5742" s="12"/>
      <c r="AH5742" s="12"/>
      <c r="AI5742" s="12"/>
      <c r="AJ5742" s="12"/>
      <c r="AK5742" s="12"/>
      <c r="AL5742" s="12"/>
      <c r="AM5742" s="12"/>
      <c r="AN5742" s="12"/>
      <c r="AO5742" s="12"/>
      <c r="AP5742" s="12"/>
      <c r="AQ5742" s="12"/>
      <c r="AR5742" s="12"/>
      <c r="AS5742" s="12"/>
      <c r="AT5742" s="12"/>
      <c r="AU5742" s="12"/>
      <c r="AV5742" s="12"/>
      <c r="AW5742" s="12"/>
      <c r="AX5742" s="12"/>
      <c r="AY5742" s="12"/>
      <c r="AZ5742" s="12"/>
      <c r="BA5742" s="12"/>
      <c r="BB5742" s="12"/>
      <c r="BC5742" s="12"/>
      <c r="BD5742" s="12"/>
      <c r="BE5742" s="12"/>
      <c r="BF5742" s="12"/>
      <c r="BG5742" s="12"/>
      <c r="BH5742" s="12"/>
      <c r="BI5742" s="12"/>
      <c r="BJ5742" s="12"/>
      <c r="BK5742" s="12"/>
      <c r="BL5742" s="12"/>
      <c r="BM5742" s="12"/>
      <c r="BN5742" s="12"/>
      <c r="BO5742" s="12"/>
      <c r="BP5742" s="12"/>
      <c r="BQ5742" s="12"/>
      <c r="BR5742" s="12"/>
      <c r="BS5742" s="12"/>
      <c r="BT5742" s="12"/>
      <c r="BU5742" s="12"/>
      <c r="BV5742" s="12"/>
      <c r="BW5742" s="12"/>
      <c r="BX5742" s="12"/>
      <c r="BY5742" s="12"/>
      <c r="BZ5742" s="12"/>
      <c r="CA5742" s="12"/>
      <c r="CB5742" s="12"/>
      <c r="CC5742" s="12"/>
      <c r="CD5742" s="12"/>
      <c r="CE5742" s="12"/>
      <c r="CF5742" s="12"/>
      <c r="CG5742" s="84">
        <f t="shared" si="357"/>
        <v>0</v>
      </c>
      <c r="CH5742" s="84">
        <f t="shared" si="358"/>
        <v>0</v>
      </c>
      <c r="CI5742" s="84">
        <f t="shared" si="359"/>
        <v>0</v>
      </c>
      <c r="CJ5742" s="84">
        <f t="shared" si="360"/>
        <v>0</v>
      </c>
    </row>
    <row r="5743" spans="1:88" ht="63.75">
      <c r="A5743" s="14"/>
      <c r="B5743" s="11" t="s">
        <v>7108</v>
      </c>
      <c r="C5743" s="73"/>
      <c r="D5743" s="50" t="s">
        <v>7108</v>
      </c>
      <c r="E5743" s="11" t="s">
        <v>7109</v>
      </c>
      <c r="F5743" s="16">
        <v>208</v>
      </c>
      <c r="G5743" s="7" t="s">
        <v>6995</v>
      </c>
      <c r="H5743" s="13">
        <v>30</v>
      </c>
      <c r="I5743" s="53" t="s">
        <v>5939</v>
      </c>
      <c r="J5743" s="60" t="s">
        <v>17188</v>
      </c>
      <c r="K5743" s="56" t="s">
        <v>3424</v>
      </c>
      <c r="L5743" s="7" t="s">
        <v>3240</v>
      </c>
      <c r="M5743" s="29" t="s">
        <v>9742</v>
      </c>
      <c r="N5743" s="29" t="s">
        <v>9766</v>
      </c>
      <c r="O5743" s="19">
        <v>34688.160000000003</v>
      </c>
      <c r="P5743" s="23">
        <v>0.2</v>
      </c>
      <c r="Q5743" s="25" t="s">
        <v>9796</v>
      </c>
      <c r="R5743" s="46" t="s">
        <v>17882</v>
      </c>
      <c r="S5743" s="45" t="s">
        <v>11448</v>
      </c>
      <c r="T5743" s="45" t="s">
        <v>11449</v>
      </c>
      <c r="U5743" s="12"/>
      <c r="V5743" s="12"/>
      <c r="W5743" s="12"/>
      <c r="X5743" s="12"/>
      <c r="Y5743" s="12"/>
      <c r="Z5743" s="12"/>
      <c r="AA5743" s="12"/>
      <c r="AB5743" s="12"/>
      <c r="AC5743" s="12"/>
      <c r="AD5743" s="12"/>
      <c r="AE5743" s="12"/>
      <c r="AF5743" s="12"/>
      <c r="AG5743" s="12"/>
      <c r="AH5743" s="12"/>
      <c r="AI5743" s="12"/>
      <c r="AJ5743" s="12"/>
      <c r="AK5743" s="12"/>
      <c r="AL5743" s="12"/>
      <c r="AM5743" s="12"/>
      <c r="AN5743" s="12"/>
      <c r="AO5743" s="12"/>
      <c r="AP5743" s="12"/>
      <c r="AQ5743" s="12"/>
      <c r="AR5743" s="12"/>
      <c r="AS5743" s="12"/>
      <c r="AT5743" s="12"/>
      <c r="AU5743" s="12"/>
      <c r="AV5743" s="12"/>
      <c r="AW5743" s="12"/>
      <c r="AX5743" s="12"/>
      <c r="AY5743" s="12"/>
      <c r="AZ5743" s="12"/>
      <c r="BA5743" s="12"/>
      <c r="BB5743" s="12"/>
      <c r="BC5743" s="12"/>
      <c r="BD5743" s="12"/>
      <c r="BE5743" s="12"/>
      <c r="BF5743" s="12"/>
      <c r="BG5743" s="12"/>
      <c r="BH5743" s="12"/>
      <c r="BI5743" s="12"/>
      <c r="BJ5743" s="12"/>
      <c r="BK5743" s="12"/>
      <c r="BL5743" s="12"/>
      <c r="BM5743" s="12"/>
      <c r="BN5743" s="12"/>
      <c r="BO5743" s="12"/>
      <c r="BP5743" s="12"/>
      <c r="BQ5743" s="12"/>
      <c r="BR5743" s="12"/>
      <c r="BS5743" s="12"/>
      <c r="BT5743" s="12"/>
      <c r="BU5743" s="12"/>
      <c r="BV5743" s="12"/>
      <c r="BW5743" s="12"/>
      <c r="BX5743" s="12"/>
      <c r="BY5743" s="12"/>
      <c r="BZ5743" s="12"/>
      <c r="CA5743" s="12"/>
      <c r="CB5743" s="12"/>
      <c r="CC5743" s="12"/>
      <c r="CD5743" s="12"/>
      <c r="CE5743" s="12"/>
      <c r="CF5743" s="12"/>
      <c r="CG5743" s="84">
        <f t="shared" si="357"/>
        <v>0</v>
      </c>
      <c r="CH5743" s="84">
        <f t="shared" si="358"/>
        <v>0</v>
      </c>
      <c r="CI5743" s="84">
        <f t="shared" si="359"/>
        <v>0</v>
      </c>
      <c r="CJ5743" s="84">
        <f t="shared" si="360"/>
        <v>0</v>
      </c>
    </row>
    <row r="5744" spans="1:88" ht="63.75">
      <c r="A5744" s="14"/>
      <c r="B5744" s="11" t="s">
        <v>7108</v>
      </c>
      <c r="C5744" s="73"/>
      <c r="D5744" s="50" t="s">
        <v>7108</v>
      </c>
      <c r="E5744" s="11" t="s">
        <v>7109</v>
      </c>
      <c r="F5744" s="16">
        <v>208</v>
      </c>
      <c r="G5744" s="7" t="s">
        <v>6995</v>
      </c>
      <c r="H5744" s="13">
        <v>31</v>
      </c>
      <c r="I5744" s="53" t="s">
        <v>5940</v>
      </c>
      <c r="J5744" s="60" t="s">
        <v>17189</v>
      </c>
      <c r="K5744" s="56" t="s">
        <v>3424</v>
      </c>
      <c r="L5744" s="7" t="s">
        <v>3240</v>
      </c>
      <c r="M5744" s="29" t="s">
        <v>9742</v>
      </c>
      <c r="N5744" s="29" t="s">
        <v>9767</v>
      </c>
      <c r="O5744" s="19">
        <v>65881</v>
      </c>
      <c r="P5744" s="23">
        <v>0.2</v>
      </c>
      <c r="Q5744" s="25" t="s">
        <v>9796</v>
      </c>
      <c r="R5744" s="46" t="s">
        <v>17882</v>
      </c>
      <c r="S5744" s="45" t="s">
        <v>11448</v>
      </c>
      <c r="T5744" s="45" t="s">
        <v>11449</v>
      </c>
      <c r="U5744" s="12"/>
      <c r="V5744" s="12"/>
      <c r="W5744" s="12"/>
      <c r="X5744" s="12"/>
      <c r="Y5744" s="12"/>
      <c r="Z5744" s="12"/>
      <c r="AA5744" s="12"/>
      <c r="AB5744" s="12"/>
      <c r="AC5744" s="12"/>
      <c r="AD5744" s="12"/>
      <c r="AE5744" s="12"/>
      <c r="AF5744" s="12"/>
      <c r="AG5744" s="12"/>
      <c r="AH5744" s="12"/>
      <c r="AI5744" s="12"/>
      <c r="AJ5744" s="12"/>
      <c r="AK5744" s="12"/>
      <c r="AL5744" s="12"/>
      <c r="AM5744" s="12"/>
      <c r="AN5744" s="12"/>
      <c r="AO5744" s="12"/>
      <c r="AP5744" s="12"/>
      <c r="AQ5744" s="12"/>
      <c r="AR5744" s="12"/>
      <c r="AS5744" s="12"/>
      <c r="AT5744" s="12"/>
      <c r="AU5744" s="12"/>
      <c r="AV5744" s="12"/>
      <c r="AW5744" s="12"/>
      <c r="AX5744" s="12"/>
      <c r="AY5744" s="12"/>
      <c r="AZ5744" s="12"/>
      <c r="BA5744" s="12"/>
      <c r="BB5744" s="12"/>
      <c r="BC5744" s="12"/>
      <c r="BD5744" s="12"/>
      <c r="BE5744" s="12"/>
      <c r="BF5744" s="12"/>
      <c r="BG5744" s="12"/>
      <c r="BH5744" s="12"/>
      <c r="BI5744" s="12"/>
      <c r="BJ5744" s="12"/>
      <c r="BK5744" s="12"/>
      <c r="BL5744" s="12"/>
      <c r="BM5744" s="12"/>
      <c r="BN5744" s="12"/>
      <c r="BO5744" s="12"/>
      <c r="BP5744" s="12"/>
      <c r="BQ5744" s="12"/>
      <c r="BR5744" s="12"/>
      <c r="BS5744" s="12"/>
      <c r="BT5744" s="12"/>
      <c r="BU5744" s="12"/>
      <c r="BV5744" s="12"/>
      <c r="BW5744" s="12"/>
      <c r="BX5744" s="12"/>
      <c r="BY5744" s="12"/>
      <c r="BZ5744" s="12"/>
      <c r="CA5744" s="12"/>
      <c r="CB5744" s="12"/>
      <c r="CC5744" s="12"/>
      <c r="CD5744" s="12"/>
      <c r="CE5744" s="12"/>
      <c r="CF5744" s="12"/>
      <c r="CG5744" s="84">
        <f t="shared" si="357"/>
        <v>0</v>
      </c>
      <c r="CH5744" s="84">
        <f t="shared" si="358"/>
        <v>0</v>
      </c>
      <c r="CI5744" s="84">
        <f t="shared" si="359"/>
        <v>0</v>
      </c>
      <c r="CJ5744" s="84">
        <f t="shared" si="360"/>
        <v>0</v>
      </c>
    </row>
    <row r="5745" spans="1:88" ht="63.75">
      <c r="A5745" s="14"/>
      <c r="B5745" s="11" t="s">
        <v>7108</v>
      </c>
      <c r="C5745" s="73"/>
      <c r="D5745" s="50" t="s">
        <v>7108</v>
      </c>
      <c r="E5745" s="11" t="s">
        <v>7109</v>
      </c>
      <c r="F5745" s="16">
        <v>208</v>
      </c>
      <c r="G5745" s="7" t="s">
        <v>6995</v>
      </c>
      <c r="H5745" s="13">
        <v>32</v>
      </c>
      <c r="I5745" s="53" t="s">
        <v>5941</v>
      </c>
      <c r="J5745" s="60" t="s">
        <v>17190</v>
      </c>
      <c r="K5745" s="56" t="s">
        <v>3424</v>
      </c>
      <c r="L5745" s="7" t="s">
        <v>3240</v>
      </c>
      <c r="M5745" s="29" t="s">
        <v>9742</v>
      </c>
      <c r="N5745" s="29" t="s">
        <v>9763</v>
      </c>
      <c r="O5745" s="19">
        <v>36756.720000000001</v>
      </c>
      <c r="P5745" s="23">
        <v>0.2</v>
      </c>
      <c r="Q5745" s="25" t="s">
        <v>9796</v>
      </c>
      <c r="R5745" s="46" t="s">
        <v>17882</v>
      </c>
      <c r="S5745" s="45" t="s">
        <v>11448</v>
      </c>
      <c r="T5745" s="45" t="s">
        <v>11449</v>
      </c>
      <c r="U5745" s="12"/>
      <c r="V5745" s="12"/>
      <c r="W5745" s="12"/>
      <c r="X5745" s="12"/>
      <c r="Y5745" s="12"/>
      <c r="Z5745" s="12"/>
      <c r="AA5745" s="12"/>
      <c r="AB5745" s="12"/>
      <c r="AC5745" s="12"/>
      <c r="AD5745" s="12"/>
      <c r="AE5745" s="12"/>
      <c r="AF5745" s="12"/>
      <c r="AG5745" s="12"/>
      <c r="AH5745" s="12"/>
      <c r="AI5745" s="12"/>
      <c r="AJ5745" s="12"/>
      <c r="AK5745" s="12"/>
      <c r="AL5745" s="12"/>
      <c r="AM5745" s="12"/>
      <c r="AN5745" s="12"/>
      <c r="AO5745" s="12"/>
      <c r="AP5745" s="12"/>
      <c r="AQ5745" s="12"/>
      <c r="AR5745" s="12"/>
      <c r="AS5745" s="12"/>
      <c r="AT5745" s="12"/>
      <c r="AU5745" s="12"/>
      <c r="AV5745" s="12"/>
      <c r="AW5745" s="12"/>
      <c r="AX5745" s="12"/>
      <c r="AY5745" s="12"/>
      <c r="AZ5745" s="12"/>
      <c r="BA5745" s="12"/>
      <c r="BB5745" s="12"/>
      <c r="BC5745" s="12"/>
      <c r="BD5745" s="12"/>
      <c r="BE5745" s="12"/>
      <c r="BF5745" s="12"/>
      <c r="BG5745" s="12"/>
      <c r="BH5745" s="12"/>
      <c r="BI5745" s="12"/>
      <c r="BJ5745" s="12"/>
      <c r="BK5745" s="12"/>
      <c r="BL5745" s="12"/>
      <c r="BM5745" s="12"/>
      <c r="BN5745" s="12"/>
      <c r="BO5745" s="12"/>
      <c r="BP5745" s="12"/>
      <c r="BQ5745" s="12"/>
      <c r="BR5745" s="12"/>
      <c r="BS5745" s="12"/>
      <c r="BT5745" s="12"/>
      <c r="BU5745" s="12"/>
      <c r="BV5745" s="12"/>
      <c r="BW5745" s="12"/>
      <c r="BX5745" s="12"/>
      <c r="BY5745" s="12"/>
      <c r="BZ5745" s="12"/>
      <c r="CA5745" s="12"/>
      <c r="CB5745" s="12"/>
      <c r="CC5745" s="12"/>
      <c r="CD5745" s="12"/>
      <c r="CE5745" s="12"/>
      <c r="CF5745" s="12"/>
      <c r="CG5745" s="84">
        <f t="shared" si="357"/>
        <v>0</v>
      </c>
      <c r="CH5745" s="84">
        <f t="shared" si="358"/>
        <v>0</v>
      </c>
      <c r="CI5745" s="84">
        <f t="shared" si="359"/>
        <v>0</v>
      </c>
      <c r="CJ5745" s="84">
        <f t="shared" si="360"/>
        <v>0</v>
      </c>
    </row>
    <row r="5746" spans="1:88" ht="63.75">
      <c r="A5746" s="14"/>
      <c r="B5746" s="11" t="s">
        <v>7108</v>
      </c>
      <c r="C5746" s="73"/>
      <c r="D5746" s="50" t="s">
        <v>7108</v>
      </c>
      <c r="E5746" s="11" t="s">
        <v>7109</v>
      </c>
      <c r="F5746" s="16">
        <v>208</v>
      </c>
      <c r="G5746" s="7" t="s">
        <v>6995</v>
      </c>
      <c r="H5746" s="13">
        <v>33</v>
      </c>
      <c r="I5746" s="53" t="s">
        <v>5942</v>
      </c>
      <c r="J5746" s="60" t="s">
        <v>17191</v>
      </c>
      <c r="K5746" s="56" t="s">
        <v>3424</v>
      </c>
      <c r="L5746" s="7" t="s">
        <v>3240</v>
      </c>
      <c r="M5746" s="29" t="s">
        <v>9742</v>
      </c>
      <c r="N5746" s="29" t="s">
        <v>9765</v>
      </c>
      <c r="O5746" s="19">
        <v>36756.720000000001</v>
      </c>
      <c r="P5746" s="23">
        <v>0.2</v>
      </c>
      <c r="Q5746" s="25" t="s">
        <v>9796</v>
      </c>
      <c r="R5746" s="46" t="s">
        <v>17882</v>
      </c>
      <c r="S5746" s="45" t="s">
        <v>11448</v>
      </c>
      <c r="T5746" s="45" t="s">
        <v>11449</v>
      </c>
      <c r="U5746" s="12"/>
      <c r="V5746" s="12"/>
      <c r="W5746" s="12"/>
      <c r="X5746" s="12"/>
      <c r="Y5746" s="12"/>
      <c r="Z5746" s="12"/>
      <c r="AA5746" s="12"/>
      <c r="AB5746" s="12"/>
      <c r="AC5746" s="12"/>
      <c r="AD5746" s="12"/>
      <c r="AE5746" s="12"/>
      <c r="AF5746" s="12"/>
      <c r="AG5746" s="12"/>
      <c r="AH5746" s="12"/>
      <c r="AI5746" s="12"/>
      <c r="AJ5746" s="12"/>
      <c r="AK5746" s="12"/>
      <c r="AL5746" s="12"/>
      <c r="AM5746" s="12"/>
      <c r="AN5746" s="12"/>
      <c r="AO5746" s="12"/>
      <c r="AP5746" s="12"/>
      <c r="AQ5746" s="12"/>
      <c r="AR5746" s="12"/>
      <c r="AS5746" s="12"/>
      <c r="AT5746" s="12"/>
      <c r="AU5746" s="12"/>
      <c r="AV5746" s="12"/>
      <c r="AW5746" s="12"/>
      <c r="AX5746" s="12"/>
      <c r="AY5746" s="12"/>
      <c r="AZ5746" s="12"/>
      <c r="BA5746" s="12"/>
      <c r="BB5746" s="12"/>
      <c r="BC5746" s="12"/>
      <c r="BD5746" s="12"/>
      <c r="BE5746" s="12"/>
      <c r="BF5746" s="12"/>
      <c r="BG5746" s="12"/>
      <c r="BH5746" s="12"/>
      <c r="BI5746" s="12"/>
      <c r="BJ5746" s="12"/>
      <c r="BK5746" s="12"/>
      <c r="BL5746" s="12"/>
      <c r="BM5746" s="12"/>
      <c r="BN5746" s="12"/>
      <c r="BO5746" s="12"/>
      <c r="BP5746" s="12"/>
      <c r="BQ5746" s="12"/>
      <c r="BR5746" s="12"/>
      <c r="BS5746" s="12"/>
      <c r="BT5746" s="12"/>
      <c r="BU5746" s="12"/>
      <c r="BV5746" s="12"/>
      <c r="BW5746" s="12"/>
      <c r="BX5746" s="12"/>
      <c r="BY5746" s="12"/>
      <c r="BZ5746" s="12"/>
      <c r="CA5746" s="12"/>
      <c r="CB5746" s="12"/>
      <c r="CC5746" s="12"/>
      <c r="CD5746" s="12"/>
      <c r="CE5746" s="12"/>
      <c r="CF5746" s="12"/>
      <c r="CG5746" s="84">
        <f t="shared" si="357"/>
        <v>0</v>
      </c>
      <c r="CH5746" s="84">
        <f t="shared" si="358"/>
        <v>0</v>
      </c>
      <c r="CI5746" s="84">
        <f t="shared" si="359"/>
        <v>0</v>
      </c>
      <c r="CJ5746" s="84">
        <f t="shared" si="360"/>
        <v>0</v>
      </c>
    </row>
    <row r="5747" spans="1:88" ht="63.75">
      <c r="A5747" s="14"/>
      <c r="B5747" s="11" t="s">
        <v>7108</v>
      </c>
      <c r="C5747" s="73"/>
      <c r="D5747" s="50" t="s">
        <v>7108</v>
      </c>
      <c r="E5747" s="11" t="s">
        <v>7109</v>
      </c>
      <c r="F5747" s="16">
        <v>208</v>
      </c>
      <c r="G5747" s="7" t="s">
        <v>6995</v>
      </c>
      <c r="H5747" s="13">
        <v>34</v>
      </c>
      <c r="I5747" s="53" t="s">
        <v>5943</v>
      </c>
      <c r="J5747" s="60" t="s">
        <v>17192</v>
      </c>
      <c r="K5747" s="56" t="s">
        <v>3424</v>
      </c>
      <c r="L5747" s="7" t="s">
        <v>3240</v>
      </c>
      <c r="M5747" s="29" t="s">
        <v>9742</v>
      </c>
      <c r="N5747" s="29" t="s">
        <v>9768</v>
      </c>
      <c r="O5747" s="19">
        <v>41371.199999999997</v>
      </c>
      <c r="P5747" s="23">
        <v>0.2</v>
      </c>
      <c r="Q5747" s="25" t="s">
        <v>9796</v>
      </c>
      <c r="R5747" s="46" t="s">
        <v>17882</v>
      </c>
      <c r="S5747" s="45" t="s">
        <v>11448</v>
      </c>
      <c r="T5747" s="45" t="s">
        <v>11449</v>
      </c>
      <c r="U5747" s="12"/>
      <c r="V5747" s="12"/>
      <c r="W5747" s="12"/>
      <c r="X5747" s="12"/>
      <c r="Y5747" s="12"/>
      <c r="Z5747" s="12"/>
      <c r="AA5747" s="12"/>
      <c r="AB5747" s="12"/>
      <c r="AC5747" s="12"/>
      <c r="AD5747" s="12"/>
      <c r="AE5747" s="12"/>
      <c r="AF5747" s="12"/>
      <c r="AG5747" s="12"/>
      <c r="AH5747" s="12"/>
      <c r="AI5747" s="12"/>
      <c r="AJ5747" s="12"/>
      <c r="AK5747" s="12"/>
      <c r="AL5747" s="12"/>
      <c r="AM5747" s="12"/>
      <c r="AN5747" s="12"/>
      <c r="AO5747" s="12"/>
      <c r="AP5747" s="12"/>
      <c r="AQ5747" s="12"/>
      <c r="AR5747" s="12"/>
      <c r="AS5747" s="12"/>
      <c r="AT5747" s="12"/>
      <c r="AU5747" s="12"/>
      <c r="AV5747" s="12"/>
      <c r="AW5747" s="12"/>
      <c r="AX5747" s="12"/>
      <c r="AY5747" s="12"/>
      <c r="AZ5747" s="12"/>
      <c r="BA5747" s="12"/>
      <c r="BB5747" s="12"/>
      <c r="BC5747" s="12"/>
      <c r="BD5747" s="12"/>
      <c r="BE5747" s="12"/>
      <c r="BF5747" s="12"/>
      <c r="BG5747" s="12"/>
      <c r="BH5747" s="12"/>
      <c r="BI5747" s="12"/>
      <c r="BJ5747" s="12"/>
      <c r="BK5747" s="12"/>
      <c r="BL5747" s="12"/>
      <c r="BM5747" s="12"/>
      <c r="BN5747" s="12"/>
      <c r="BO5747" s="12"/>
      <c r="BP5747" s="12"/>
      <c r="BQ5747" s="12"/>
      <c r="BR5747" s="12"/>
      <c r="BS5747" s="12"/>
      <c r="BT5747" s="12"/>
      <c r="BU5747" s="12"/>
      <c r="BV5747" s="12"/>
      <c r="BW5747" s="12"/>
      <c r="BX5747" s="12"/>
      <c r="BY5747" s="12"/>
      <c r="BZ5747" s="12"/>
      <c r="CA5747" s="12"/>
      <c r="CB5747" s="12"/>
      <c r="CC5747" s="12"/>
      <c r="CD5747" s="12"/>
      <c r="CE5747" s="12"/>
      <c r="CF5747" s="12"/>
      <c r="CG5747" s="84">
        <f t="shared" si="357"/>
        <v>0</v>
      </c>
      <c r="CH5747" s="84">
        <f t="shared" si="358"/>
        <v>0</v>
      </c>
      <c r="CI5747" s="84">
        <f t="shared" si="359"/>
        <v>0</v>
      </c>
      <c r="CJ5747" s="84">
        <f t="shared" si="360"/>
        <v>0</v>
      </c>
    </row>
    <row r="5748" spans="1:88" ht="63.75">
      <c r="A5748" s="14"/>
      <c r="B5748" s="11" t="s">
        <v>7108</v>
      </c>
      <c r="C5748" s="73"/>
      <c r="D5748" s="50" t="s">
        <v>7108</v>
      </c>
      <c r="E5748" s="11" t="s">
        <v>7109</v>
      </c>
      <c r="F5748" s="16">
        <v>208</v>
      </c>
      <c r="G5748" s="7" t="s">
        <v>6995</v>
      </c>
      <c r="H5748" s="13">
        <v>35</v>
      </c>
      <c r="I5748" s="53" t="s">
        <v>5944</v>
      </c>
      <c r="J5748" s="60" t="s">
        <v>17193</v>
      </c>
      <c r="K5748" s="56" t="s">
        <v>3424</v>
      </c>
      <c r="L5748" s="7" t="s">
        <v>3240</v>
      </c>
      <c r="M5748" s="29" t="s">
        <v>9742</v>
      </c>
      <c r="N5748" s="29" t="s">
        <v>9769</v>
      </c>
      <c r="O5748" s="19">
        <v>44686</v>
      </c>
      <c r="P5748" s="23">
        <v>0.2</v>
      </c>
      <c r="Q5748" s="25" t="s">
        <v>9796</v>
      </c>
      <c r="R5748" s="46" t="s">
        <v>17882</v>
      </c>
      <c r="S5748" s="45" t="s">
        <v>11448</v>
      </c>
      <c r="T5748" s="45" t="s">
        <v>11449</v>
      </c>
      <c r="U5748" s="12"/>
      <c r="V5748" s="12"/>
      <c r="W5748" s="12"/>
      <c r="X5748" s="12"/>
      <c r="Y5748" s="12"/>
      <c r="Z5748" s="12"/>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2"/>
      <c r="AY5748" s="12"/>
      <c r="AZ5748" s="12"/>
      <c r="BA5748" s="12"/>
      <c r="BB5748" s="12"/>
      <c r="BC5748" s="12"/>
      <c r="BD5748" s="12"/>
      <c r="BE5748" s="12"/>
      <c r="BF5748" s="12"/>
      <c r="BG5748" s="12"/>
      <c r="BH5748" s="12"/>
      <c r="BI5748" s="12"/>
      <c r="BJ5748" s="12"/>
      <c r="BK5748" s="12"/>
      <c r="BL5748" s="12"/>
      <c r="BM5748" s="12"/>
      <c r="BN5748" s="12"/>
      <c r="BO5748" s="12"/>
      <c r="BP5748" s="12"/>
      <c r="BQ5748" s="12"/>
      <c r="BR5748" s="12"/>
      <c r="BS5748" s="12"/>
      <c r="BT5748" s="12"/>
      <c r="BU5748" s="12"/>
      <c r="BV5748" s="12"/>
      <c r="BW5748" s="12"/>
      <c r="BX5748" s="12"/>
      <c r="BY5748" s="12"/>
      <c r="BZ5748" s="12"/>
      <c r="CA5748" s="12"/>
      <c r="CB5748" s="12"/>
      <c r="CC5748" s="12"/>
      <c r="CD5748" s="12"/>
      <c r="CE5748" s="12"/>
      <c r="CF5748" s="12"/>
      <c r="CG5748" s="84">
        <f t="shared" si="357"/>
        <v>0</v>
      </c>
      <c r="CH5748" s="84">
        <f t="shared" si="358"/>
        <v>0</v>
      </c>
      <c r="CI5748" s="84">
        <f t="shared" si="359"/>
        <v>0</v>
      </c>
      <c r="CJ5748" s="84">
        <f t="shared" si="360"/>
        <v>0</v>
      </c>
    </row>
    <row r="5749" spans="1:88" ht="63.75">
      <c r="A5749" s="14"/>
      <c r="B5749" s="11" t="s">
        <v>7108</v>
      </c>
      <c r="C5749" s="73"/>
      <c r="D5749" s="50" t="s">
        <v>7108</v>
      </c>
      <c r="E5749" s="11" t="s">
        <v>7109</v>
      </c>
      <c r="F5749" s="16">
        <v>208</v>
      </c>
      <c r="G5749" s="7" t="s">
        <v>6995</v>
      </c>
      <c r="H5749" s="13">
        <v>36</v>
      </c>
      <c r="I5749" s="53" t="s">
        <v>5945</v>
      </c>
      <c r="J5749" s="60" t="s">
        <v>17194</v>
      </c>
      <c r="K5749" s="56" t="s">
        <v>3424</v>
      </c>
      <c r="L5749" s="7" t="s">
        <v>3240</v>
      </c>
      <c r="M5749" s="29" t="s">
        <v>9742</v>
      </c>
      <c r="N5749" s="29" t="s">
        <v>9763</v>
      </c>
      <c r="O5749" s="19">
        <v>49455</v>
      </c>
      <c r="P5749" s="23">
        <v>0.2</v>
      </c>
      <c r="Q5749" s="25" t="s">
        <v>9796</v>
      </c>
      <c r="R5749" s="46" t="s">
        <v>17882</v>
      </c>
      <c r="S5749" s="45" t="s">
        <v>11448</v>
      </c>
      <c r="T5749" s="45" t="s">
        <v>11449</v>
      </c>
      <c r="U5749" s="12"/>
      <c r="V5749" s="12"/>
      <c r="W5749" s="12"/>
      <c r="X5749" s="12"/>
      <c r="Y5749" s="12"/>
      <c r="Z5749" s="12"/>
      <c r="AA5749" s="12"/>
      <c r="AB5749" s="12"/>
      <c r="AC5749" s="12"/>
      <c r="AD5749" s="12"/>
      <c r="AE5749" s="12"/>
      <c r="AF5749" s="12"/>
      <c r="AG5749" s="12"/>
      <c r="AH5749" s="12"/>
      <c r="AI5749" s="12"/>
      <c r="AJ5749" s="12"/>
      <c r="AK5749" s="12"/>
      <c r="AL5749" s="12"/>
      <c r="AM5749" s="12"/>
      <c r="AN5749" s="12"/>
      <c r="AO5749" s="12"/>
      <c r="AP5749" s="12"/>
      <c r="AQ5749" s="12"/>
      <c r="AR5749" s="12"/>
      <c r="AS5749" s="12"/>
      <c r="AT5749" s="12"/>
      <c r="AU5749" s="12"/>
      <c r="AV5749" s="12"/>
      <c r="AW5749" s="12"/>
      <c r="AX5749" s="12"/>
      <c r="AY5749" s="12"/>
      <c r="AZ5749" s="12"/>
      <c r="BA5749" s="12"/>
      <c r="BB5749" s="12"/>
      <c r="BC5749" s="12"/>
      <c r="BD5749" s="12"/>
      <c r="BE5749" s="12"/>
      <c r="BF5749" s="12"/>
      <c r="BG5749" s="12"/>
      <c r="BH5749" s="12"/>
      <c r="BI5749" s="12"/>
      <c r="BJ5749" s="12"/>
      <c r="BK5749" s="12"/>
      <c r="BL5749" s="12"/>
      <c r="BM5749" s="12"/>
      <c r="BN5749" s="12"/>
      <c r="BO5749" s="12"/>
      <c r="BP5749" s="12"/>
      <c r="BQ5749" s="12"/>
      <c r="BR5749" s="12"/>
      <c r="BS5749" s="12"/>
      <c r="BT5749" s="12"/>
      <c r="BU5749" s="12"/>
      <c r="BV5749" s="12"/>
      <c r="BW5749" s="12"/>
      <c r="BX5749" s="12"/>
      <c r="BY5749" s="12"/>
      <c r="BZ5749" s="12"/>
      <c r="CA5749" s="12"/>
      <c r="CB5749" s="12"/>
      <c r="CC5749" s="12"/>
      <c r="CD5749" s="12"/>
      <c r="CE5749" s="12"/>
      <c r="CF5749" s="12"/>
      <c r="CG5749" s="84">
        <f t="shared" si="357"/>
        <v>0</v>
      </c>
      <c r="CH5749" s="84">
        <f t="shared" si="358"/>
        <v>0</v>
      </c>
      <c r="CI5749" s="84">
        <f t="shared" si="359"/>
        <v>0</v>
      </c>
      <c r="CJ5749" s="84">
        <f t="shared" si="360"/>
        <v>0</v>
      </c>
    </row>
    <row r="5750" spans="1:88" ht="63.75">
      <c r="A5750" s="14"/>
      <c r="B5750" s="11" t="s">
        <v>7108</v>
      </c>
      <c r="C5750" s="73"/>
      <c r="D5750" s="50" t="s">
        <v>7108</v>
      </c>
      <c r="E5750" s="11" t="s">
        <v>7109</v>
      </c>
      <c r="F5750" s="16">
        <v>208</v>
      </c>
      <c r="G5750" s="7" t="s">
        <v>6995</v>
      </c>
      <c r="H5750" s="13">
        <v>37</v>
      </c>
      <c r="I5750" s="53" t="s">
        <v>5946</v>
      </c>
      <c r="J5750" s="60" t="s">
        <v>17195</v>
      </c>
      <c r="K5750" s="56" t="s">
        <v>3424</v>
      </c>
      <c r="L5750" s="7" t="s">
        <v>3240</v>
      </c>
      <c r="M5750" s="29" t="s">
        <v>9742</v>
      </c>
      <c r="N5750" s="29" t="s">
        <v>9765</v>
      </c>
      <c r="O5750" s="19">
        <v>45030.96</v>
      </c>
      <c r="P5750" s="23">
        <v>0.2</v>
      </c>
      <c r="Q5750" s="25" t="s">
        <v>9796</v>
      </c>
      <c r="R5750" s="46" t="s">
        <v>17882</v>
      </c>
      <c r="S5750" s="45" t="s">
        <v>11448</v>
      </c>
      <c r="T5750" s="45" t="s">
        <v>11449</v>
      </c>
      <c r="U5750" s="12"/>
      <c r="V5750" s="12"/>
      <c r="W5750" s="12"/>
      <c r="X5750" s="12"/>
      <c r="Y5750" s="12"/>
      <c r="Z5750" s="12"/>
      <c r="AA5750" s="12"/>
      <c r="AB5750" s="12"/>
      <c r="AC5750" s="12"/>
      <c r="AD5750" s="12"/>
      <c r="AE5750" s="12"/>
      <c r="AF5750" s="12"/>
      <c r="AG5750" s="12"/>
      <c r="AH5750" s="12"/>
      <c r="AI5750" s="12"/>
      <c r="AJ5750" s="12"/>
      <c r="AK5750" s="12"/>
      <c r="AL5750" s="12"/>
      <c r="AM5750" s="12"/>
      <c r="AN5750" s="12"/>
      <c r="AO5750" s="12"/>
      <c r="AP5750" s="12"/>
      <c r="AQ5750" s="12"/>
      <c r="AR5750" s="12"/>
      <c r="AS5750" s="12"/>
      <c r="AT5750" s="12"/>
      <c r="AU5750" s="12"/>
      <c r="AV5750" s="12"/>
      <c r="AW5750" s="12"/>
      <c r="AX5750" s="12"/>
      <c r="AY5750" s="12"/>
      <c r="AZ5750" s="12"/>
      <c r="BA5750" s="12"/>
      <c r="BB5750" s="12"/>
      <c r="BC5750" s="12"/>
      <c r="BD5750" s="12"/>
      <c r="BE5750" s="12"/>
      <c r="BF5750" s="12"/>
      <c r="BG5750" s="12"/>
      <c r="BH5750" s="12"/>
      <c r="BI5750" s="12"/>
      <c r="BJ5750" s="12"/>
      <c r="BK5750" s="12"/>
      <c r="BL5750" s="12"/>
      <c r="BM5750" s="12"/>
      <c r="BN5750" s="12"/>
      <c r="BO5750" s="12"/>
      <c r="BP5750" s="12"/>
      <c r="BQ5750" s="12"/>
      <c r="BR5750" s="12"/>
      <c r="BS5750" s="12"/>
      <c r="BT5750" s="12"/>
      <c r="BU5750" s="12"/>
      <c r="BV5750" s="12"/>
      <c r="BW5750" s="12"/>
      <c r="BX5750" s="12"/>
      <c r="BY5750" s="12"/>
      <c r="BZ5750" s="12"/>
      <c r="CA5750" s="12"/>
      <c r="CB5750" s="12"/>
      <c r="CC5750" s="12"/>
      <c r="CD5750" s="12"/>
      <c r="CE5750" s="12"/>
      <c r="CF5750" s="12"/>
      <c r="CG5750" s="84">
        <f t="shared" si="357"/>
        <v>0</v>
      </c>
      <c r="CH5750" s="84">
        <f t="shared" si="358"/>
        <v>0</v>
      </c>
      <c r="CI5750" s="84">
        <f t="shared" si="359"/>
        <v>0</v>
      </c>
      <c r="CJ5750" s="84">
        <f t="shared" si="360"/>
        <v>0</v>
      </c>
    </row>
    <row r="5751" spans="1:88" ht="63.75">
      <c r="A5751" s="14"/>
      <c r="B5751" s="11" t="s">
        <v>7108</v>
      </c>
      <c r="C5751" s="73"/>
      <c r="D5751" s="50" t="s">
        <v>7108</v>
      </c>
      <c r="E5751" s="11" t="s">
        <v>7109</v>
      </c>
      <c r="F5751" s="16">
        <v>208</v>
      </c>
      <c r="G5751" s="7" t="s">
        <v>6995</v>
      </c>
      <c r="H5751" s="13">
        <v>38</v>
      </c>
      <c r="I5751" s="53" t="s">
        <v>5947</v>
      </c>
      <c r="J5751" s="60" t="s">
        <v>17196</v>
      </c>
      <c r="K5751" s="56" t="s">
        <v>3424</v>
      </c>
      <c r="L5751" s="7" t="s">
        <v>3240</v>
      </c>
      <c r="M5751" s="29" t="s">
        <v>9742</v>
      </c>
      <c r="N5751" s="29" t="s">
        <v>9770</v>
      </c>
      <c r="O5751" s="19">
        <v>37268</v>
      </c>
      <c r="P5751" s="23">
        <v>0.2</v>
      </c>
      <c r="Q5751" s="25" t="s">
        <v>9796</v>
      </c>
      <c r="R5751" s="46" t="s">
        <v>17882</v>
      </c>
      <c r="S5751" s="45" t="s">
        <v>11448</v>
      </c>
      <c r="T5751" s="45" t="s">
        <v>11449</v>
      </c>
      <c r="U5751" s="12"/>
      <c r="V5751" s="12"/>
      <c r="W5751" s="12"/>
      <c r="X5751" s="12"/>
      <c r="Y5751" s="12"/>
      <c r="Z5751" s="12"/>
      <c r="AA5751" s="12"/>
      <c r="AB5751" s="12"/>
      <c r="AC5751" s="12"/>
      <c r="AD5751" s="12"/>
      <c r="AE5751" s="12"/>
      <c r="AF5751" s="12"/>
      <c r="AG5751" s="12"/>
      <c r="AH5751" s="12"/>
      <c r="AI5751" s="12"/>
      <c r="AJ5751" s="12"/>
      <c r="AK5751" s="12"/>
      <c r="AL5751" s="12"/>
      <c r="AM5751" s="12"/>
      <c r="AN5751" s="12"/>
      <c r="AO5751" s="12"/>
      <c r="AP5751" s="12"/>
      <c r="AQ5751" s="12"/>
      <c r="AR5751" s="12"/>
      <c r="AS5751" s="12"/>
      <c r="AT5751" s="12"/>
      <c r="AU5751" s="12"/>
      <c r="AV5751" s="12"/>
      <c r="AW5751" s="12"/>
      <c r="AX5751" s="12"/>
      <c r="AY5751" s="12"/>
      <c r="AZ5751" s="12"/>
      <c r="BA5751" s="12"/>
      <c r="BB5751" s="12"/>
      <c r="BC5751" s="12"/>
      <c r="BD5751" s="12"/>
      <c r="BE5751" s="12"/>
      <c r="BF5751" s="12"/>
      <c r="BG5751" s="12"/>
      <c r="BH5751" s="12"/>
      <c r="BI5751" s="12"/>
      <c r="BJ5751" s="12"/>
      <c r="BK5751" s="12"/>
      <c r="BL5751" s="12"/>
      <c r="BM5751" s="12"/>
      <c r="BN5751" s="12"/>
      <c r="BO5751" s="12"/>
      <c r="BP5751" s="12"/>
      <c r="BQ5751" s="12"/>
      <c r="BR5751" s="12"/>
      <c r="BS5751" s="12"/>
      <c r="BT5751" s="12"/>
      <c r="BU5751" s="12"/>
      <c r="BV5751" s="12"/>
      <c r="BW5751" s="12"/>
      <c r="BX5751" s="12"/>
      <c r="BY5751" s="12"/>
      <c r="BZ5751" s="12"/>
      <c r="CA5751" s="12"/>
      <c r="CB5751" s="12"/>
      <c r="CC5751" s="12"/>
      <c r="CD5751" s="12"/>
      <c r="CE5751" s="12"/>
      <c r="CF5751" s="12"/>
      <c r="CG5751" s="84">
        <f t="shared" si="357"/>
        <v>0</v>
      </c>
      <c r="CH5751" s="84">
        <f t="shared" si="358"/>
        <v>0</v>
      </c>
      <c r="CI5751" s="84">
        <f t="shared" si="359"/>
        <v>0</v>
      </c>
      <c r="CJ5751" s="84">
        <f t="shared" si="360"/>
        <v>0</v>
      </c>
    </row>
    <row r="5752" spans="1:88" ht="63.75">
      <c r="A5752" s="14"/>
      <c r="B5752" s="11" t="s">
        <v>7108</v>
      </c>
      <c r="C5752" s="73"/>
      <c r="D5752" s="50" t="s">
        <v>7108</v>
      </c>
      <c r="E5752" s="11" t="s">
        <v>7109</v>
      </c>
      <c r="F5752" s="16">
        <v>208</v>
      </c>
      <c r="G5752" s="7" t="s">
        <v>6995</v>
      </c>
      <c r="H5752" s="13">
        <v>39</v>
      </c>
      <c r="I5752" s="53" t="s">
        <v>5948</v>
      </c>
      <c r="J5752" s="60" t="s">
        <v>17197</v>
      </c>
      <c r="K5752" s="56" t="s">
        <v>3424</v>
      </c>
      <c r="L5752" s="7" t="s">
        <v>3240</v>
      </c>
      <c r="M5752" s="29" t="s">
        <v>9742</v>
      </c>
      <c r="N5752" s="29" t="s">
        <v>9771</v>
      </c>
      <c r="O5752" s="19">
        <v>34971</v>
      </c>
      <c r="P5752" s="23">
        <v>0.2</v>
      </c>
      <c r="Q5752" s="25" t="s">
        <v>9796</v>
      </c>
      <c r="R5752" s="46" t="s">
        <v>17882</v>
      </c>
      <c r="S5752" s="45" t="s">
        <v>11448</v>
      </c>
      <c r="T5752" s="45" t="s">
        <v>11449</v>
      </c>
      <c r="U5752" s="12"/>
      <c r="V5752" s="12"/>
      <c r="W5752" s="12"/>
      <c r="X5752" s="12"/>
      <c r="Y5752" s="12"/>
      <c r="Z5752" s="12"/>
      <c r="AA5752" s="12"/>
      <c r="AB5752" s="12"/>
      <c r="AC5752" s="12"/>
      <c r="AD5752" s="12"/>
      <c r="AE5752" s="12"/>
      <c r="AF5752" s="12"/>
      <c r="AG5752" s="12"/>
      <c r="AH5752" s="12"/>
      <c r="AI5752" s="12"/>
      <c r="AJ5752" s="12"/>
      <c r="AK5752" s="12"/>
      <c r="AL5752" s="12"/>
      <c r="AM5752" s="12"/>
      <c r="AN5752" s="12"/>
      <c r="AO5752" s="12"/>
      <c r="AP5752" s="12"/>
      <c r="AQ5752" s="12"/>
      <c r="AR5752" s="12"/>
      <c r="AS5752" s="12"/>
      <c r="AT5752" s="12"/>
      <c r="AU5752" s="12"/>
      <c r="AV5752" s="12"/>
      <c r="AW5752" s="12"/>
      <c r="AX5752" s="12"/>
      <c r="AY5752" s="12"/>
      <c r="AZ5752" s="12"/>
      <c r="BA5752" s="12"/>
      <c r="BB5752" s="12"/>
      <c r="BC5752" s="12"/>
      <c r="BD5752" s="12"/>
      <c r="BE5752" s="12"/>
      <c r="BF5752" s="12"/>
      <c r="BG5752" s="12"/>
      <c r="BH5752" s="12"/>
      <c r="BI5752" s="12"/>
      <c r="BJ5752" s="12"/>
      <c r="BK5752" s="12"/>
      <c r="BL5752" s="12"/>
      <c r="BM5752" s="12"/>
      <c r="BN5752" s="12"/>
      <c r="BO5752" s="12"/>
      <c r="BP5752" s="12"/>
      <c r="BQ5752" s="12"/>
      <c r="BR5752" s="12"/>
      <c r="BS5752" s="12"/>
      <c r="BT5752" s="12"/>
      <c r="BU5752" s="12"/>
      <c r="BV5752" s="12"/>
      <c r="BW5752" s="12"/>
      <c r="BX5752" s="12"/>
      <c r="BY5752" s="12"/>
      <c r="BZ5752" s="12"/>
      <c r="CA5752" s="12"/>
      <c r="CB5752" s="12"/>
      <c r="CC5752" s="12"/>
      <c r="CD5752" s="12"/>
      <c r="CE5752" s="12"/>
      <c r="CF5752" s="12"/>
      <c r="CG5752" s="84">
        <f t="shared" si="357"/>
        <v>0</v>
      </c>
      <c r="CH5752" s="84">
        <f t="shared" si="358"/>
        <v>0</v>
      </c>
      <c r="CI5752" s="84">
        <f t="shared" si="359"/>
        <v>0</v>
      </c>
      <c r="CJ5752" s="84">
        <f t="shared" si="360"/>
        <v>0</v>
      </c>
    </row>
    <row r="5753" spans="1:88" ht="63.75">
      <c r="A5753" s="14"/>
      <c r="B5753" s="11" t="s">
        <v>7108</v>
      </c>
      <c r="C5753" s="73"/>
      <c r="D5753" s="50" t="s">
        <v>7108</v>
      </c>
      <c r="E5753" s="11" t="s">
        <v>7109</v>
      </c>
      <c r="F5753" s="16">
        <v>208</v>
      </c>
      <c r="G5753" s="7" t="s">
        <v>6995</v>
      </c>
      <c r="H5753" s="13">
        <v>40</v>
      </c>
      <c r="I5753" s="53" t="s">
        <v>5949</v>
      </c>
      <c r="J5753" s="60" t="s">
        <v>17198</v>
      </c>
      <c r="K5753" s="56" t="s">
        <v>3424</v>
      </c>
      <c r="L5753" s="7" t="s">
        <v>3240</v>
      </c>
      <c r="M5753" s="29" t="s">
        <v>9742</v>
      </c>
      <c r="N5753" s="29" t="s">
        <v>5949</v>
      </c>
      <c r="O5753" s="19">
        <v>33382</v>
      </c>
      <c r="P5753" s="23">
        <v>0.2</v>
      </c>
      <c r="Q5753" s="25" t="s">
        <v>9796</v>
      </c>
      <c r="R5753" s="46" t="s">
        <v>17882</v>
      </c>
      <c r="S5753" s="45" t="s">
        <v>11448</v>
      </c>
      <c r="T5753" s="45" t="s">
        <v>11449</v>
      </c>
      <c r="U5753" s="12"/>
      <c r="V5753" s="12"/>
      <c r="W5753" s="12"/>
      <c r="X5753" s="12"/>
      <c r="Y5753" s="12"/>
      <c r="Z5753" s="12"/>
      <c r="AA5753" s="12"/>
      <c r="AB5753" s="12"/>
      <c r="AC5753" s="12"/>
      <c r="AD5753" s="12"/>
      <c r="AE5753" s="12"/>
      <c r="AF5753" s="12"/>
      <c r="AG5753" s="12"/>
      <c r="AH5753" s="12"/>
      <c r="AI5753" s="12"/>
      <c r="AJ5753" s="12"/>
      <c r="AK5753" s="12"/>
      <c r="AL5753" s="12"/>
      <c r="AM5753" s="12"/>
      <c r="AN5753" s="12"/>
      <c r="AO5753" s="12"/>
      <c r="AP5753" s="12"/>
      <c r="AQ5753" s="12"/>
      <c r="AR5753" s="12"/>
      <c r="AS5753" s="12"/>
      <c r="AT5753" s="12"/>
      <c r="AU5753" s="12"/>
      <c r="AV5753" s="12"/>
      <c r="AW5753" s="12"/>
      <c r="AX5753" s="12"/>
      <c r="AY5753" s="12"/>
      <c r="AZ5753" s="12"/>
      <c r="BA5753" s="12"/>
      <c r="BB5753" s="12"/>
      <c r="BC5753" s="12"/>
      <c r="BD5753" s="12"/>
      <c r="BE5753" s="12"/>
      <c r="BF5753" s="12"/>
      <c r="BG5753" s="12"/>
      <c r="BH5753" s="12"/>
      <c r="BI5753" s="12"/>
      <c r="BJ5753" s="12"/>
      <c r="BK5753" s="12"/>
      <c r="BL5753" s="12"/>
      <c r="BM5753" s="12"/>
      <c r="BN5753" s="12"/>
      <c r="BO5753" s="12"/>
      <c r="BP5753" s="12"/>
      <c r="BQ5753" s="12"/>
      <c r="BR5753" s="12"/>
      <c r="BS5753" s="12"/>
      <c r="BT5753" s="12"/>
      <c r="BU5753" s="12"/>
      <c r="BV5753" s="12"/>
      <c r="BW5753" s="12"/>
      <c r="BX5753" s="12"/>
      <c r="BY5753" s="12"/>
      <c r="BZ5753" s="12"/>
      <c r="CA5753" s="12"/>
      <c r="CB5753" s="12"/>
      <c r="CC5753" s="12"/>
      <c r="CD5753" s="12"/>
      <c r="CE5753" s="12"/>
      <c r="CF5753" s="12"/>
      <c r="CG5753" s="84">
        <f t="shared" si="357"/>
        <v>0</v>
      </c>
      <c r="CH5753" s="84">
        <f t="shared" si="358"/>
        <v>0</v>
      </c>
      <c r="CI5753" s="84">
        <f t="shared" si="359"/>
        <v>0</v>
      </c>
      <c r="CJ5753" s="84">
        <f t="shared" si="360"/>
        <v>0</v>
      </c>
    </row>
    <row r="5754" spans="1:88" ht="63.75">
      <c r="A5754" s="14"/>
      <c r="B5754" s="11" t="s">
        <v>7108</v>
      </c>
      <c r="C5754" s="73"/>
      <c r="D5754" s="50" t="s">
        <v>7108</v>
      </c>
      <c r="E5754" s="11" t="s">
        <v>7109</v>
      </c>
      <c r="F5754" s="16">
        <v>208</v>
      </c>
      <c r="G5754" s="7" t="s">
        <v>6995</v>
      </c>
      <c r="H5754" s="13">
        <v>41</v>
      </c>
      <c r="I5754" s="53" t="s">
        <v>5950</v>
      </c>
      <c r="J5754" s="60" t="s">
        <v>17199</v>
      </c>
      <c r="K5754" s="56" t="s">
        <v>3424</v>
      </c>
      <c r="L5754" s="7" t="s">
        <v>3240</v>
      </c>
      <c r="M5754" s="29" t="s">
        <v>9742</v>
      </c>
      <c r="N5754" s="29" t="s">
        <v>9772</v>
      </c>
      <c r="O5754" s="19">
        <v>74005</v>
      </c>
      <c r="P5754" s="23">
        <v>0.2</v>
      </c>
      <c r="Q5754" s="25" t="s">
        <v>9796</v>
      </c>
      <c r="R5754" s="46" t="s">
        <v>17882</v>
      </c>
      <c r="S5754" s="45" t="s">
        <v>11448</v>
      </c>
      <c r="T5754" s="45" t="s">
        <v>11449</v>
      </c>
      <c r="U5754" s="12"/>
      <c r="V5754" s="12"/>
      <c r="W5754" s="12"/>
      <c r="X5754" s="12"/>
      <c r="Y5754" s="12"/>
      <c r="Z5754" s="12"/>
      <c r="AA5754" s="12"/>
      <c r="AB5754" s="12"/>
      <c r="AC5754" s="12"/>
      <c r="AD5754" s="12"/>
      <c r="AE5754" s="12"/>
      <c r="AF5754" s="12"/>
      <c r="AG5754" s="12"/>
      <c r="AH5754" s="12"/>
      <c r="AI5754" s="12"/>
      <c r="AJ5754" s="12"/>
      <c r="AK5754" s="12"/>
      <c r="AL5754" s="12"/>
      <c r="AM5754" s="12"/>
      <c r="AN5754" s="12"/>
      <c r="AO5754" s="12"/>
      <c r="AP5754" s="12"/>
      <c r="AQ5754" s="12"/>
      <c r="AR5754" s="12"/>
      <c r="AS5754" s="12"/>
      <c r="AT5754" s="12"/>
      <c r="AU5754" s="12"/>
      <c r="AV5754" s="12"/>
      <c r="AW5754" s="12"/>
      <c r="AX5754" s="12"/>
      <c r="AY5754" s="12"/>
      <c r="AZ5754" s="12"/>
      <c r="BA5754" s="12"/>
      <c r="BB5754" s="12"/>
      <c r="BC5754" s="12"/>
      <c r="BD5754" s="12"/>
      <c r="BE5754" s="12"/>
      <c r="BF5754" s="12"/>
      <c r="BG5754" s="12"/>
      <c r="BH5754" s="12"/>
      <c r="BI5754" s="12"/>
      <c r="BJ5754" s="12"/>
      <c r="BK5754" s="12"/>
      <c r="BL5754" s="12"/>
      <c r="BM5754" s="12"/>
      <c r="BN5754" s="12"/>
      <c r="BO5754" s="12"/>
      <c r="BP5754" s="12"/>
      <c r="BQ5754" s="12"/>
      <c r="BR5754" s="12"/>
      <c r="BS5754" s="12"/>
      <c r="BT5754" s="12"/>
      <c r="BU5754" s="12"/>
      <c r="BV5754" s="12"/>
      <c r="BW5754" s="12"/>
      <c r="BX5754" s="12"/>
      <c r="BY5754" s="12"/>
      <c r="BZ5754" s="12"/>
      <c r="CA5754" s="12"/>
      <c r="CB5754" s="12"/>
      <c r="CC5754" s="12"/>
      <c r="CD5754" s="12"/>
      <c r="CE5754" s="12"/>
      <c r="CF5754" s="12"/>
      <c r="CG5754" s="84">
        <f t="shared" si="357"/>
        <v>0</v>
      </c>
      <c r="CH5754" s="84">
        <f t="shared" si="358"/>
        <v>0</v>
      </c>
      <c r="CI5754" s="84">
        <f t="shared" si="359"/>
        <v>0</v>
      </c>
      <c r="CJ5754" s="84">
        <f t="shared" si="360"/>
        <v>0</v>
      </c>
    </row>
    <row r="5755" spans="1:88" ht="63.75">
      <c r="A5755" s="14"/>
      <c r="B5755" s="11" t="s">
        <v>7108</v>
      </c>
      <c r="C5755" s="73"/>
      <c r="D5755" s="50" t="s">
        <v>7108</v>
      </c>
      <c r="E5755" s="11" t="s">
        <v>7109</v>
      </c>
      <c r="F5755" s="16">
        <v>208</v>
      </c>
      <c r="G5755" s="7" t="s">
        <v>6995</v>
      </c>
      <c r="H5755" s="13">
        <v>42</v>
      </c>
      <c r="I5755" s="53" t="s">
        <v>5951</v>
      </c>
      <c r="J5755" s="60" t="s">
        <v>17200</v>
      </c>
      <c r="K5755" s="56" t="s">
        <v>3424</v>
      </c>
      <c r="L5755" s="7" t="s">
        <v>3240</v>
      </c>
      <c r="M5755" s="29" t="s">
        <v>9742</v>
      </c>
      <c r="N5755" s="29" t="s">
        <v>9773</v>
      </c>
      <c r="O5755" s="19">
        <v>54400</v>
      </c>
      <c r="P5755" s="23">
        <v>0.2</v>
      </c>
      <c r="Q5755" s="25" t="s">
        <v>9796</v>
      </c>
      <c r="R5755" s="46" t="s">
        <v>17882</v>
      </c>
      <c r="S5755" s="45" t="s">
        <v>11448</v>
      </c>
      <c r="T5755" s="45" t="s">
        <v>11449</v>
      </c>
      <c r="U5755" s="12"/>
      <c r="V5755" s="12"/>
      <c r="W5755" s="12"/>
      <c r="X5755" s="12"/>
      <c r="Y5755" s="12"/>
      <c r="Z5755" s="12"/>
      <c r="AA5755" s="12"/>
      <c r="AB5755" s="12"/>
      <c r="AC5755" s="12"/>
      <c r="AD5755" s="12"/>
      <c r="AE5755" s="12"/>
      <c r="AF5755" s="12"/>
      <c r="AG5755" s="12"/>
      <c r="AH5755" s="12"/>
      <c r="AI5755" s="12"/>
      <c r="AJ5755" s="12"/>
      <c r="AK5755" s="12"/>
      <c r="AL5755" s="12"/>
      <c r="AM5755" s="12"/>
      <c r="AN5755" s="12"/>
      <c r="AO5755" s="12"/>
      <c r="AP5755" s="12"/>
      <c r="AQ5755" s="12"/>
      <c r="AR5755" s="12"/>
      <c r="AS5755" s="12"/>
      <c r="AT5755" s="12"/>
      <c r="AU5755" s="12"/>
      <c r="AV5755" s="12"/>
      <c r="AW5755" s="12"/>
      <c r="AX5755" s="12"/>
      <c r="AY5755" s="12"/>
      <c r="AZ5755" s="12"/>
      <c r="BA5755" s="12"/>
      <c r="BB5755" s="12"/>
      <c r="BC5755" s="12"/>
      <c r="BD5755" s="12"/>
      <c r="BE5755" s="12"/>
      <c r="BF5755" s="12"/>
      <c r="BG5755" s="12"/>
      <c r="BH5755" s="12"/>
      <c r="BI5755" s="12"/>
      <c r="BJ5755" s="12"/>
      <c r="BK5755" s="12"/>
      <c r="BL5755" s="12"/>
      <c r="BM5755" s="12"/>
      <c r="BN5755" s="12"/>
      <c r="BO5755" s="12"/>
      <c r="BP5755" s="12"/>
      <c r="BQ5755" s="12"/>
      <c r="BR5755" s="12"/>
      <c r="BS5755" s="12"/>
      <c r="BT5755" s="12"/>
      <c r="BU5755" s="12"/>
      <c r="BV5755" s="12"/>
      <c r="BW5755" s="12"/>
      <c r="BX5755" s="12"/>
      <c r="BY5755" s="12"/>
      <c r="BZ5755" s="12"/>
      <c r="CA5755" s="12"/>
      <c r="CB5755" s="12"/>
      <c r="CC5755" s="12"/>
      <c r="CD5755" s="12"/>
      <c r="CE5755" s="12"/>
      <c r="CF5755" s="12"/>
      <c r="CG5755" s="84">
        <f t="shared" si="357"/>
        <v>0</v>
      </c>
      <c r="CH5755" s="84">
        <f t="shared" si="358"/>
        <v>0</v>
      </c>
      <c r="CI5755" s="84">
        <f t="shared" si="359"/>
        <v>0</v>
      </c>
      <c r="CJ5755" s="84">
        <f t="shared" si="360"/>
        <v>0</v>
      </c>
    </row>
    <row r="5756" spans="1:88" ht="63.75">
      <c r="A5756" s="14"/>
      <c r="B5756" s="11" t="s">
        <v>7108</v>
      </c>
      <c r="C5756" s="73"/>
      <c r="D5756" s="50" t="s">
        <v>7108</v>
      </c>
      <c r="E5756" s="11" t="s">
        <v>7109</v>
      </c>
      <c r="F5756" s="16">
        <v>208</v>
      </c>
      <c r="G5756" s="7" t="s">
        <v>6995</v>
      </c>
      <c r="H5756" s="13">
        <v>43</v>
      </c>
      <c r="I5756" s="53" t="s">
        <v>5952</v>
      </c>
      <c r="J5756" s="60" t="s">
        <v>17201</v>
      </c>
      <c r="K5756" s="56" t="s">
        <v>3424</v>
      </c>
      <c r="L5756" s="7" t="s">
        <v>3240</v>
      </c>
      <c r="M5756" s="29" t="s">
        <v>9742</v>
      </c>
      <c r="N5756" s="29" t="s">
        <v>9774</v>
      </c>
      <c r="O5756" s="19">
        <v>38681</v>
      </c>
      <c r="P5756" s="23">
        <v>0.2</v>
      </c>
      <c r="Q5756" s="25" t="s">
        <v>9796</v>
      </c>
      <c r="R5756" s="46" t="s">
        <v>17882</v>
      </c>
      <c r="S5756" s="45" t="s">
        <v>11448</v>
      </c>
      <c r="T5756" s="45" t="s">
        <v>11449</v>
      </c>
      <c r="U5756" s="12"/>
      <c r="V5756" s="12"/>
      <c r="W5756" s="12"/>
      <c r="X5756" s="12"/>
      <c r="Y5756" s="12"/>
      <c r="Z5756" s="12"/>
      <c r="AA5756" s="12"/>
      <c r="AB5756" s="12"/>
      <c r="AC5756" s="12"/>
      <c r="AD5756" s="12"/>
      <c r="AE5756" s="12"/>
      <c r="AF5756" s="12"/>
      <c r="AG5756" s="12"/>
      <c r="AH5756" s="12"/>
      <c r="AI5756" s="12"/>
      <c r="AJ5756" s="12"/>
      <c r="AK5756" s="12"/>
      <c r="AL5756" s="12"/>
      <c r="AM5756" s="12"/>
      <c r="AN5756" s="12"/>
      <c r="AO5756" s="12"/>
      <c r="AP5756" s="12"/>
      <c r="AQ5756" s="12"/>
      <c r="AR5756" s="12"/>
      <c r="AS5756" s="12"/>
      <c r="AT5756" s="12"/>
      <c r="AU5756" s="12"/>
      <c r="AV5756" s="12"/>
      <c r="AW5756" s="12"/>
      <c r="AX5756" s="12"/>
      <c r="AY5756" s="12"/>
      <c r="AZ5756" s="12"/>
      <c r="BA5756" s="12"/>
      <c r="BB5756" s="12"/>
      <c r="BC5756" s="12"/>
      <c r="BD5756" s="12"/>
      <c r="BE5756" s="12"/>
      <c r="BF5756" s="12"/>
      <c r="BG5756" s="12"/>
      <c r="BH5756" s="12"/>
      <c r="BI5756" s="12"/>
      <c r="BJ5756" s="12"/>
      <c r="BK5756" s="12"/>
      <c r="BL5756" s="12"/>
      <c r="BM5756" s="12"/>
      <c r="BN5756" s="12"/>
      <c r="BO5756" s="12"/>
      <c r="BP5756" s="12"/>
      <c r="BQ5756" s="12"/>
      <c r="BR5756" s="12"/>
      <c r="BS5756" s="12"/>
      <c r="BT5756" s="12"/>
      <c r="BU5756" s="12"/>
      <c r="BV5756" s="12"/>
      <c r="BW5756" s="12"/>
      <c r="BX5756" s="12"/>
      <c r="BY5756" s="12"/>
      <c r="BZ5756" s="12"/>
      <c r="CA5756" s="12"/>
      <c r="CB5756" s="12"/>
      <c r="CC5756" s="12"/>
      <c r="CD5756" s="12"/>
      <c r="CE5756" s="12"/>
      <c r="CF5756" s="12"/>
      <c r="CG5756" s="84">
        <f t="shared" si="357"/>
        <v>0</v>
      </c>
      <c r="CH5756" s="84">
        <f t="shared" si="358"/>
        <v>0</v>
      </c>
      <c r="CI5756" s="84">
        <f t="shared" si="359"/>
        <v>0</v>
      </c>
      <c r="CJ5756" s="84">
        <f t="shared" si="360"/>
        <v>0</v>
      </c>
    </row>
    <row r="5757" spans="1:88" ht="63.75">
      <c r="A5757" s="14"/>
      <c r="B5757" s="11" t="s">
        <v>7108</v>
      </c>
      <c r="C5757" s="73"/>
      <c r="D5757" s="50" t="s">
        <v>7108</v>
      </c>
      <c r="E5757" s="11" t="s">
        <v>7109</v>
      </c>
      <c r="F5757" s="16">
        <v>208</v>
      </c>
      <c r="G5757" s="7" t="s">
        <v>6995</v>
      </c>
      <c r="H5757" s="13">
        <v>44</v>
      </c>
      <c r="I5757" s="53" t="s">
        <v>5953</v>
      </c>
      <c r="J5757" s="60" t="s">
        <v>17202</v>
      </c>
      <c r="K5757" s="56" t="s">
        <v>3424</v>
      </c>
      <c r="L5757" s="7" t="s">
        <v>5954</v>
      </c>
      <c r="M5757" s="29" t="s">
        <v>9742</v>
      </c>
      <c r="N5757" s="29" t="s">
        <v>9775</v>
      </c>
      <c r="O5757" s="19">
        <v>14320.8</v>
      </c>
      <c r="P5757" s="23">
        <v>0.2</v>
      </c>
      <c r="Q5757" s="25" t="s">
        <v>9796</v>
      </c>
      <c r="R5757" s="46" t="s">
        <v>17882</v>
      </c>
      <c r="S5757" s="45" t="s">
        <v>11448</v>
      </c>
      <c r="T5757" s="45" t="s">
        <v>11449</v>
      </c>
      <c r="U5757" s="12"/>
      <c r="V5757" s="12"/>
      <c r="W5757" s="12"/>
      <c r="X5757" s="12"/>
      <c r="Y5757" s="12"/>
      <c r="Z5757" s="12"/>
      <c r="AA5757" s="12"/>
      <c r="AB5757" s="12"/>
      <c r="AC5757" s="12"/>
      <c r="AD5757" s="12"/>
      <c r="AE5757" s="12"/>
      <c r="AF5757" s="12"/>
      <c r="AG5757" s="12"/>
      <c r="AH5757" s="12"/>
      <c r="AI5757" s="12"/>
      <c r="AJ5757" s="12"/>
      <c r="AK5757" s="12"/>
      <c r="AL5757" s="12"/>
      <c r="AM5757" s="12"/>
      <c r="AN5757" s="12"/>
      <c r="AO5757" s="12"/>
      <c r="AP5757" s="12"/>
      <c r="AQ5757" s="12"/>
      <c r="AR5757" s="12"/>
      <c r="AS5757" s="12"/>
      <c r="AT5757" s="12"/>
      <c r="AU5757" s="12"/>
      <c r="AV5757" s="12"/>
      <c r="AW5757" s="12"/>
      <c r="AX5757" s="12"/>
      <c r="AY5757" s="12"/>
      <c r="AZ5757" s="12"/>
      <c r="BA5757" s="12"/>
      <c r="BB5757" s="12"/>
      <c r="BC5757" s="12"/>
      <c r="BD5757" s="12"/>
      <c r="BE5757" s="12"/>
      <c r="BF5757" s="12"/>
      <c r="BG5757" s="12"/>
      <c r="BH5757" s="12"/>
      <c r="BI5757" s="12"/>
      <c r="BJ5757" s="12"/>
      <c r="BK5757" s="12"/>
      <c r="BL5757" s="12"/>
      <c r="BM5757" s="12"/>
      <c r="BN5757" s="12"/>
      <c r="BO5757" s="12"/>
      <c r="BP5757" s="12"/>
      <c r="BQ5757" s="12"/>
      <c r="BR5757" s="12"/>
      <c r="BS5757" s="12"/>
      <c r="BT5757" s="12"/>
      <c r="BU5757" s="12"/>
      <c r="BV5757" s="12"/>
      <c r="BW5757" s="12"/>
      <c r="BX5757" s="12"/>
      <c r="BY5757" s="12"/>
      <c r="BZ5757" s="12"/>
      <c r="CA5757" s="12"/>
      <c r="CB5757" s="12"/>
      <c r="CC5757" s="12"/>
      <c r="CD5757" s="12"/>
      <c r="CE5757" s="12"/>
      <c r="CF5757" s="12"/>
      <c r="CG5757" s="84">
        <f t="shared" si="357"/>
        <v>0</v>
      </c>
      <c r="CH5757" s="84">
        <f t="shared" si="358"/>
        <v>0</v>
      </c>
      <c r="CI5757" s="84">
        <f t="shared" si="359"/>
        <v>0</v>
      </c>
      <c r="CJ5757" s="84">
        <f t="shared" si="360"/>
        <v>0</v>
      </c>
    </row>
    <row r="5758" spans="1:88" ht="63.75">
      <c r="A5758" s="14"/>
      <c r="B5758" s="11" t="s">
        <v>7108</v>
      </c>
      <c r="C5758" s="73"/>
      <c r="D5758" s="50" t="s">
        <v>7108</v>
      </c>
      <c r="E5758" s="11" t="s">
        <v>7109</v>
      </c>
      <c r="F5758" s="16">
        <v>208</v>
      </c>
      <c r="G5758" s="7" t="s">
        <v>6995</v>
      </c>
      <c r="H5758" s="13">
        <v>45</v>
      </c>
      <c r="I5758" s="53" t="s">
        <v>5955</v>
      </c>
      <c r="J5758" s="60" t="s">
        <v>17203</v>
      </c>
      <c r="K5758" s="56" t="s">
        <v>3424</v>
      </c>
      <c r="L5758" s="7" t="s">
        <v>3240</v>
      </c>
      <c r="M5758" s="29" t="s">
        <v>9742</v>
      </c>
      <c r="N5758" s="29" t="s">
        <v>9776</v>
      </c>
      <c r="O5758" s="19">
        <v>68103.360000000001</v>
      </c>
      <c r="P5758" s="23">
        <v>0.2</v>
      </c>
      <c r="Q5758" s="25" t="s">
        <v>9796</v>
      </c>
      <c r="R5758" s="46" t="s">
        <v>17882</v>
      </c>
      <c r="S5758" s="45" t="s">
        <v>11448</v>
      </c>
      <c r="T5758" s="45" t="s">
        <v>11449</v>
      </c>
      <c r="U5758" s="12"/>
      <c r="V5758" s="12"/>
      <c r="W5758" s="12"/>
      <c r="X5758" s="12"/>
      <c r="Y5758" s="12"/>
      <c r="Z5758" s="12"/>
      <c r="AA5758" s="12"/>
      <c r="AB5758" s="12"/>
      <c r="AC5758" s="12"/>
      <c r="AD5758" s="12"/>
      <c r="AE5758" s="12"/>
      <c r="AF5758" s="12"/>
      <c r="AG5758" s="12"/>
      <c r="AH5758" s="12"/>
      <c r="AI5758" s="12"/>
      <c r="AJ5758" s="12"/>
      <c r="AK5758" s="12"/>
      <c r="AL5758" s="12"/>
      <c r="AM5758" s="12"/>
      <c r="AN5758" s="12"/>
      <c r="AO5758" s="12"/>
      <c r="AP5758" s="12"/>
      <c r="AQ5758" s="12"/>
      <c r="AR5758" s="12"/>
      <c r="AS5758" s="12"/>
      <c r="AT5758" s="12"/>
      <c r="AU5758" s="12"/>
      <c r="AV5758" s="12"/>
      <c r="AW5758" s="12"/>
      <c r="AX5758" s="12"/>
      <c r="AY5758" s="12"/>
      <c r="AZ5758" s="12"/>
      <c r="BA5758" s="12"/>
      <c r="BB5758" s="12"/>
      <c r="BC5758" s="12"/>
      <c r="BD5758" s="12"/>
      <c r="BE5758" s="12"/>
      <c r="BF5758" s="12"/>
      <c r="BG5758" s="12"/>
      <c r="BH5758" s="12"/>
      <c r="BI5758" s="12"/>
      <c r="BJ5758" s="12"/>
      <c r="BK5758" s="12"/>
      <c r="BL5758" s="12"/>
      <c r="BM5758" s="12"/>
      <c r="BN5758" s="12"/>
      <c r="BO5758" s="12"/>
      <c r="BP5758" s="12"/>
      <c r="BQ5758" s="12"/>
      <c r="BR5758" s="12"/>
      <c r="BS5758" s="12"/>
      <c r="BT5758" s="12"/>
      <c r="BU5758" s="12"/>
      <c r="BV5758" s="12"/>
      <c r="BW5758" s="12"/>
      <c r="BX5758" s="12"/>
      <c r="BY5758" s="12"/>
      <c r="BZ5758" s="12"/>
      <c r="CA5758" s="12"/>
      <c r="CB5758" s="12"/>
      <c r="CC5758" s="12"/>
      <c r="CD5758" s="12"/>
      <c r="CE5758" s="12"/>
      <c r="CF5758" s="12"/>
      <c r="CG5758" s="84">
        <f t="shared" si="357"/>
        <v>0</v>
      </c>
      <c r="CH5758" s="84">
        <f t="shared" si="358"/>
        <v>0</v>
      </c>
      <c r="CI5758" s="84">
        <f t="shared" si="359"/>
        <v>0</v>
      </c>
      <c r="CJ5758" s="84">
        <f t="shared" si="360"/>
        <v>0</v>
      </c>
    </row>
    <row r="5759" spans="1:88" ht="63.75">
      <c r="A5759" s="14"/>
      <c r="B5759" s="11" t="s">
        <v>7108</v>
      </c>
      <c r="C5759" s="73"/>
      <c r="D5759" s="50" t="s">
        <v>7108</v>
      </c>
      <c r="E5759" s="11" t="s">
        <v>7109</v>
      </c>
      <c r="F5759" s="16">
        <v>208</v>
      </c>
      <c r="G5759" s="7" t="s">
        <v>6995</v>
      </c>
      <c r="H5759" s="13">
        <v>46</v>
      </c>
      <c r="I5759" s="53" t="s">
        <v>5956</v>
      </c>
      <c r="J5759" s="60" t="s">
        <v>17204</v>
      </c>
      <c r="K5759" s="56" t="s">
        <v>3424</v>
      </c>
      <c r="L5759" s="7" t="s">
        <v>3240</v>
      </c>
      <c r="M5759" s="29" t="s">
        <v>9742</v>
      </c>
      <c r="N5759" s="29" t="s">
        <v>9769</v>
      </c>
      <c r="O5759" s="19">
        <v>26095.68</v>
      </c>
      <c r="P5759" s="23">
        <v>0.2</v>
      </c>
      <c r="Q5759" s="25" t="s">
        <v>9796</v>
      </c>
      <c r="R5759" s="46" t="s">
        <v>17882</v>
      </c>
      <c r="S5759" s="45" t="s">
        <v>11448</v>
      </c>
      <c r="T5759" s="45" t="s">
        <v>11449</v>
      </c>
      <c r="U5759" s="12"/>
      <c r="V5759" s="12"/>
      <c r="W5759" s="12"/>
      <c r="X5759" s="12"/>
      <c r="Y5759" s="12"/>
      <c r="Z5759" s="12"/>
      <c r="AA5759" s="12"/>
      <c r="AB5759" s="12"/>
      <c r="AC5759" s="12"/>
      <c r="AD5759" s="12"/>
      <c r="AE5759" s="12"/>
      <c r="AF5759" s="12"/>
      <c r="AG5759" s="12"/>
      <c r="AH5759" s="12"/>
      <c r="AI5759" s="12"/>
      <c r="AJ5759" s="12"/>
      <c r="AK5759" s="12"/>
      <c r="AL5759" s="12"/>
      <c r="AM5759" s="12"/>
      <c r="AN5759" s="12"/>
      <c r="AO5759" s="12"/>
      <c r="AP5759" s="12"/>
      <c r="AQ5759" s="12"/>
      <c r="AR5759" s="12"/>
      <c r="AS5759" s="12"/>
      <c r="AT5759" s="12"/>
      <c r="AU5759" s="12"/>
      <c r="AV5759" s="12"/>
      <c r="AW5759" s="12"/>
      <c r="AX5759" s="12"/>
      <c r="AY5759" s="12"/>
      <c r="AZ5759" s="12"/>
      <c r="BA5759" s="12"/>
      <c r="BB5759" s="12"/>
      <c r="BC5759" s="12"/>
      <c r="BD5759" s="12"/>
      <c r="BE5759" s="12"/>
      <c r="BF5759" s="12"/>
      <c r="BG5759" s="12"/>
      <c r="BH5759" s="12"/>
      <c r="BI5759" s="12"/>
      <c r="BJ5759" s="12"/>
      <c r="BK5759" s="12"/>
      <c r="BL5759" s="12"/>
      <c r="BM5759" s="12"/>
      <c r="BN5759" s="12"/>
      <c r="BO5759" s="12"/>
      <c r="BP5759" s="12"/>
      <c r="BQ5759" s="12"/>
      <c r="BR5759" s="12"/>
      <c r="BS5759" s="12"/>
      <c r="BT5759" s="12"/>
      <c r="BU5759" s="12"/>
      <c r="BV5759" s="12"/>
      <c r="BW5759" s="12"/>
      <c r="BX5759" s="12"/>
      <c r="BY5759" s="12"/>
      <c r="BZ5759" s="12"/>
      <c r="CA5759" s="12"/>
      <c r="CB5759" s="12"/>
      <c r="CC5759" s="12"/>
      <c r="CD5759" s="12"/>
      <c r="CE5759" s="12"/>
      <c r="CF5759" s="12"/>
      <c r="CG5759" s="84">
        <f t="shared" si="357"/>
        <v>0</v>
      </c>
      <c r="CH5759" s="84">
        <f t="shared" si="358"/>
        <v>0</v>
      </c>
      <c r="CI5759" s="84">
        <f t="shared" si="359"/>
        <v>0</v>
      </c>
      <c r="CJ5759" s="84">
        <f t="shared" si="360"/>
        <v>0</v>
      </c>
    </row>
    <row r="5760" spans="1:88" ht="63.75">
      <c r="A5760" s="14"/>
      <c r="B5760" s="11" t="s">
        <v>7108</v>
      </c>
      <c r="C5760" s="73"/>
      <c r="D5760" s="50" t="s">
        <v>7108</v>
      </c>
      <c r="E5760" s="11" t="s">
        <v>7109</v>
      </c>
      <c r="F5760" s="16">
        <v>208</v>
      </c>
      <c r="G5760" s="7" t="s">
        <v>6995</v>
      </c>
      <c r="H5760" s="13">
        <v>47</v>
      </c>
      <c r="I5760" s="53" t="s">
        <v>5957</v>
      </c>
      <c r="J5760" s="60" t="s">
        <v>17205</v>
      </c>
      <c r="K5760" s="56" t="s">
        <v>3424</v>
      </c>
      <c r="L5760" s="7" t="s">
        <v>428</v>
      </c>
      <c r="M5760" s="29" t="s">
        <v>9742</v>
      </c>
      <c r="N5760" s="29" t="s">
        <v>9777</v>
      </c>
      <c r="O5760" s="19">
        <v>24504.48</v>
      </c>
      <c r="P5760" s="23">
        <v>0.2</v>
      </c>
      <c r="Q5760" s="25" t="s">
        <v>9796</v>
      </c>
      <c r="R5760" s="46" t="s">
        <v>17882</v>
      </c>
      <c r="S5760" s="45" t="s">
        <v>11448</v>
      </c>
      <c r="T5760" s="45" t="s">
        <v>11449</v>
      </c>
      <c r="U5760" s="12"/>
      <c r="V5760" s="12"/>
      <c r="W5760" s="12"/>
      <c r="X5760" s="12"/>
      <c r="Y5760" s="12"/>
      <c r="Z5760" s="12"/>
      <c r="AA5760" s="12"/>
      <c r="AB5760" s="12"/>
      <c r="AC5760" s="12"/>
      <c r="AD5760" s="12"/>
      <c r="AE5760" s="12"/>
      <c r="AF5760" s="12"/>
      <c r="AG5760" s="12"/>
      <c r="AH5760" s="12"/>
      <c r="AI5760" s="12"/>
      <c r="AJ5760" s="12"/>
      <c r="AK5760" s="12"/>
      <c r="AL5760" s="12"/>
      <c r="AM5760" s="12"/>
      <c r="AN5760" s="12"/>
      <c r="AO5760" s="12"/>
      <c r="AP5760" s="12"/>
      <c r="AQ5760" s="12"/>
      <c r="AR5760" s="12"/>
      <c r="AS5760" s="12"/>
      <c r="AT5760" s="12"/>
      <c r="AU5760" s="12"/>
      <c r="AV5760" s="12"/>
      <c r="AW5760" s="12"/>
      <c r="AX5760" s="12"/>
      <c r="AY5760" s="12"/>
      <c r="AZ5760" s="12"/>
      <c r="BA5760" s="12"/>
      <c r="BB5760" s="12"/>
      <c r="BC5760" s="12"/>
      <c r="BD5760" s="12"/>
      <c r="BE5760" s="12"/>
      <c r="BF5760" s="12"/>
      <c r="BG5760" s="12"/>
      <c r="BH5760" s="12"/>
      <c r="BI5760" s="12"/>
      <c r="BJ5760" s="12"/>
      <c r="BK5760" s="12"/>
      <c r="BL5760" s="12"/>
      <c r="BM5760" s="12"/>
      <c r="BN5760" s="12"/>
      <c r="BO5760" s="12"/>
      <c r="BP5760" s="12"/>
      <c r="BQ5760" s="12"/>
      <c r="BR5760" s="12"/>
      <c r="BS5760" s="12"/>
      <c r="BT5760" s="12"/>
      <c r="BU5760" s="12"/>
      <c r="BV5760" s="12"/>
      <c r="BW5760" s="12"/>
      <c r="BX5760" s="12"/>
      <c r="BY5760" s="12"/>
      <c r="BZ5760" s="12"/>
      <c r="CA5760" s="12"/>
      <c r="CB5760" s="12"/>
      <c r="CC5760" s="12"/>
      <c r="CD5760" s="12"/>
      <c r="CE5760" s="12"/>
      <c r="CF5760" s="12"/>
      <c r="CG5760" s="84">
        <f t="shared" si="357"/>
        <v>0</v>
      </c>
      <c r="CH5760" s="84">
        <f t="shared" si="358"/>
        <v>0</v>
      </c>
      <c r="CI5760" s="84">
        <f t="shared" si="359"/>
        <v>0</v>
      </c>
      <c r="CJ5760" s="84">
        <f t="shared" si="360"/>
        <v>0</v>
      </c>
    </row>
    <row r="5761" spans="1:88" ht="63.75">
      <c r="A5761" s="14"/>
      <c r="B5761" s="11" t="s">
        <v>7108</v>
      </c>
      <c r="C5761" s="73"/>
      <c r="D5761" s="50" t="s">
        <v>7108</v>
      </c>
      <c r="E5761" s="11" t="s">
        <v>7109</v>
      </c>
      <c r="F5761" s="16">
        <v>208</v>
      </c>
      <c r="G5761" s="7" t="s">
        <v>6995</v>
      </c>
      <c r="H5761" s="13">
        <v>48</v>
      </c>
      <c r="I5761" s="53" t="s">
        <v>5958</v>
      </c>
      <c r="J5761" s="60" t="s">
        <v>17206</v>
      </c>
      <c r="K5761" s="56" t="s">
        <v>3424</v>
      </c>
      <c r="L5761" s="7" t="s">
        <v>5928</v>
      </c>
      <c r="M5761" s="29" t="s">
        <v>9742</v>
      </c>
      <c r="N5761" s="29" t="s">
        <v>5958</v>
      </c>
      <c r="O5761" s="19">
        <v>13600</v>
      </c>
      <c r="P5761" s="23">
        <v>0.2</v>
      </c>
      <c r="Q5761" s="25" t="s">
        <v>9796</v>
      </c>
      <c r="R5761" s="46" t="s">
        <v>17882</v>
      </c>
      <c r="S5761" s="45" t="s">
        <v>11448</v>
      </c>
      <c r="T5761" s="45" t="s">
        <v>11449</v>
      </c>
      <c r="U5761" s="12"/>
      <c r="V5761" s="12"/>
      <c r="W5761" s="12"/>
      <c r="X5761" s="12"/>
      <c r="Y5761" s="12"/>
      <c r="Z5761" s="12"/>
      <c r="AA5761" s="12"/>
      <c r="AB5761" s="12"/>
      <c r="AC5761" s="12"/>
      <c r="AD5761" s="12"/>
      <c r="AE5761" s="12"/>
      <c r="AF5761" s="12"/>
      <c r="AG5761" s="12"/>
      <c r="AH5761" s="12"/>
      <c r="AI5761" s="12"/>
      <c r="AJ5761" s="12"/>
      <c r="AK5761" s="12"/>
      <c r="AL5761" s="12"/>
      <c r="AM5761" s="12"/>
      <c r="AN5761" s="12"/>
      <c r="AO5761" s="12"/>
      <c r="AP5761" s="12"/>
      <c r="AQ5761" s="12"/>
      <c r="AR5761" s="12"/>
      <c r="AS5761" s="12"/>
      <c r="AT5761" s="12"/>
      <c r="AU5761" s="12"/>
      <c r="AV5761" s="12"/>
      <c r="AW5761" s="12"/>
      <c r="AX5761" s="12"/>
      <c r="AY5761" s="12"/>
      <c r="AZ5761" s="12"/>
      <c r="BA5761" s="12"/>
      <c r="BB5761" s="12"/>
      <c r="BC5761" s="12"/>
      <c r="BD5761" s="12"/>
      <c r="BE5761" s="12"/>
      <c r="BF5761" s="12"/>
      <c r="BG5761" s="12"/>
      <c r="BH5761" s="12"/>
      <c r="BI5761" s="12"/>
      <c r="BJ5761" s="12"/>
      <c r="BK5761" s="12"/>
      <c r="BL5761" s="12"/>
      <c r="BM5761" s="12"/>
      <c r="BN5761" s="12"/>
      <c r="BO5761" s="12"/>
      <c r="BP5761" s="12"/>
      <c r="BQ5761" s="12"/>
      <c r="BR5761" s="12"/>
      <c r="BS5761" s="12"/>
      <c r="BT5761" s="12"/>
      <c r="BU5761" s="12"/>
      <c r="BV5761" s="12"/>
      <c r="BW5761" s="12"/>
      <c r="BX5761" s="12"/>
      <c r="BY5761" s="12"/>
      <c r="BZ5761" s="12"/>
      <c r="CA5761" s="12"/>
      <c r="CB5761" s="12"/>
      <c r="CC5761" s="12"/>
      <c r="CD5761" s="12"/>
      <c r="CE5761" s="12"/>
      <c r="CF5761" s="12"/>
      <c r="CG5761" s="84">
        <f t="shared" si="357"/>
        <v>0</v>
      </c>
      <c r="CH5761" s="84">
        <f t="shared" si="358"/>
        <v>0</v>
      </c>
      <c r="CI5761" s="84">
        <f t="shared" si="359"/>
        <v>0</v>
      </c>
      <c r="CJ5761" s="84">
        <f t="shared" si="360"/>
        <v>0</v>
      </c>
    </row>
    <row r="5762" spans="1:88" ht="63.75">
      <c r="A5762" s="14"/>
      <c r="B5762" s="11" t="s">
        <v>7108</v>
      </c>
      <c r="C5762" s="73"/>
      <c r="D5762" s="50" t="s">
        <v>7108</v>
      </c>
      <c r="E5762" s="11" t="s">
        <v>7109</v>
      </c>
      <c r="F5762" s="16">
        <v>208</v>
      </c>
      <c r="G5762" s="7" t="s">
        <v>6995</v>
      </c>
      <c r="H5762" s="13">
        <v>49</v>
      </c>
      <c r="I5762" s="53" t="s">
        <v>5959</v>
      </c>
      <c r="J5762" s="60" t="s">
        <v>17207</v>
      </c>
      <c r="K5762" s="56" t="s">
        <v>3424</v>
      </c>
      <c r="L5762" s="7" t="s">
        <v>5960</v>
      </c>
      <c r="M5762" s="29" t="s">
        <v>9742</v>
      </c>
      <c r="N5762" s="29" t="s">
        <v>9778</v>
      </c>
      <c r="O5762" s="19">
        <v>12093.12</v>
      </c>
      <c r="P5762" s="23">
        <v>0.2</v>
      </c>
      <c r="Q5762" s="25" t="s">
        <v>9796</v>
      </c>
      <c r="R5762" s="46" t="s">
        <v>17882</v>
      </c>
      <c r="S5762" s="45" t="s">
        <v>11448</v>
      </c>
      <c r="T5762" s="45" t="s">
        <v>11449</v>
      </c>
      <c r="U5762" s="12"/>
      <c r="V5762" s="12"/>
      <c r="W5762" s="12"/>
      <c r="X5762" s="12"/>
      <c r="Y5762" s="12"/>
      <c r="Z5762" s="12"/>
      <c r="AA5762" s="12"/>
      <c r="AB5762" s="12"/>
      <c r="AC5762" s="12"/>
      <c r="AD5762" s="12"/>
      <c r="AE5762" s="12"/>
      <c r="AF5762" s="12"/>
      <c r="AG5762" s="12"/>
      <c r="AH5762" s="12"/>
      <c r="AI5762" s="12"/>
      <c r="AJ5762" s="12"/>
      <c r="AK5762" s="12"/>
      <c r="AL5762" s="12"/>
      <c r="AM5762" s="12"/>
      <c r="AN5762" s="12"/>
      <c r="AO5762" s="12"/>
      <c r="AP5762" s="12"/>
      <c r="AQ5762" s="12"/>
      <c r="AR5762" s="12"/>
      <c r="AS5762" s="12"/>
      <c r="AT5762" s="12"/>
      <c r="AU5762" s="12"/>
      <c r="AV5762" s="12"/>
      <c r="AW5762" s="12"/>
      <c r="AX5762" s="12"/>
      <c r="AY5762" s="12"/>
      <c r="AZ5762" s="12"/>
      <c r="BA5762" s="12"/>
      <c r="BB5762" s="12"/>
      <c r="BC5762" s="12"/>
      <c r="BD5762" s="12"/>
      <c r="BE5762" s="12"/>
      <c r="BF5762" s="12"/>
      <c r="BG5762" s="12"/>
      <c r="BH5762" s="12"/>
      <c r="BI5762" s="12"/>
      <c r="BJ5762" s="12"/>
      <c r="BK5762" s="12"/>
      <c r="BL5762" s="12"/>
      <c r="BM5762" s="12"/>
      <c r="BN5762" s="12"/>
      <c r="BO5762" s="12"/>
      <c r="BP5762" s="12"/>
      <c r="BQ5762" s="12"/>
      <c r="BR5762" s="12"/>
      <c r="BS5762" s="12"/>
      <c r="BT5762" s="12"/>
      <c r="BU5762" s="12"/>
      <c r="BV5762" s="12"/>
      <c r="BW5762" s="12"/>
      <c r="BX5762" s="12"/>
      <c r="BY5762" s="12"/>
      <c r="BZ5762" s="12"/>
      <c r="CA5762" s="12"/>
      <c r="CB5762" s="12"/>
      <c r="CC5762" s="12"/>
      <c r="CD5762" s="12"/>
      <c r="CE5762" s="12"/>
      <c r="CF5762" s="12"/>
      <c r="CG5762" s="84">
        <f t="shared" si="357"/>
        <v>0</v>
      </c>
      <c r="CH5762" s="84">
        <f t="shared" si="358"/>
        <v>0</v>
      </c>
      <c r="CI5762" s="84">
        <f t="shared" si="359"/>
        <v>0</v>
      </c>
      <c r="CJ5762" s="84">
        <f t="shared" si="360"/>
        <v>0</v>
      </c>
    </row>
    <row r="5763" spans="1:88" ht="63.75">
      <c r="A5763" s="14"/>
      <c r="B5763" s="11" t="s">
        <v>7108</v>
      </c>
      <c r="C5763" s="73"/>
      <c r="D5763" s="50" t="s">
        <v>7108</v>
      </c>
      <c r="E5763" s="11" t="s">
        <v>7109</v>
      </c>
      <c r="F5763" s="16">
        <v>208</v>
      </c>
      <c r="G5763" s="7" t="s">
        <v>6995</v>
      </c>
      <c r="H5763" s="13">
        <v>50</v>
      </c>
      <c r="I5763" s="53" t="s">
        <v>5961</v>
      </c>
      <c r="J5763" s="60" t="s">
        <v>17208</v>
      </c>
      <c r="K5763" s="56" t="s">
        <v>3424</v>
      </c>
      <c r="L5763" s="7" t="s">
        <v>3240</v>
      </c>
      <c r="M5763" s="29" t="s">
        <v>9742</v>
      </c>
      <c r="N5763" s="29" t="s">
        <v>9779</v>
      </c>
      <c r="O5763" s="19">
        <v>338448.24</v>
      </c>
      <c r="P5763" s="23">
        <v>0.2</v>
      </c>
      <c r="Q5763" s="25" t="s">
        <v>9796</v>
      </c>
      <c r="R5763" s="46" t="s">
        <v>17882</v>
      </c>
      <c r="S5763" s="45" t="s">
        <v>11448</v>
      </c>
      <c r="T5763" s="45" t="s">
        <v>11449</v>
      </c>
      <c r="U5763" s="12"/>
      <c r="V5763" s="12"/>
      <c r="W5763" s="12"/>
      <c r="X5763" s="12"/>
      <c r="Y5763" s="12"/>
      <c r="Z5763" s="12"/>
      <c r="AA5763" s="12"/>
      <c r="AB5763" s="12"/>
      <c r="AC5763" s="12"/>
      <c r="AD5763" s="12"/>
      <c r="AE5763" s="12"/>
      <c r="AF5763" s="12"/>
      <c r="AG5763" s="12"/>
      <c r="AH5763" s="12"/>
      <c r="AI5763" s="12"/>
      <c r="AJ5763" s="12"/>
      <c r="AK5763" s="12"/>
      <c r="AL5763" s="12"/>
      <c r="AM5763" s="12"/>
      <c r="AN5763" s="12"/>
      <c r="AO5763" s="12"/>
      <c r="AP5763" s="12"/>
      <c r="AQ5763" s="12"/>
      <c r="AR5763" s="12"/>
      <c r="AS5763" s="12"/>
      <c r="AT5763" s="12"/>
      <c r="AU5763" s="12"/>
      <c r="AV5763" s="12"/>
      <c r="AW5763" s="12"/>
      <c r="AX5763" s="12"/>
      <c r="AY5763" s="12"/>
      <c r="AZ5763" s="12"/>
      <c r="BA5763" s="12"/>
      <c r="BB5763" s="12"/>
      <c r="BC5763" s="12"/>
      <c r="BD5763" s="12"/>
      <c r="BE5763" s="12"/>
      <c r="BF5763" s="12"/>
      <c r="BG5763" s="12"/>
      <c r="BH5763" s="12"/>
      <c r="BI5763" s="12"/>
      <c r="BJ5763" s="12"/>
      <c r="BK5763" s="12"/>
      <c r="BL5763" s="12"/>
      <c r="BM5763" s="12"/>
      <c r="BN5763" s="12"/>
      <c r="BO5763" s="12"/>
      <c r="BP5763" s="12"/>
      <c r="BQ5763" s="12"/>
      <c r="BR5763" s="12"/>
      <c r="BS5763" s="12"/>
      <c r="BT5763" s="12"/>
      <c r="BU5763" s="12"/>
      <c r="BV5763" s="12"/>
      <c r="BW5763" s="12"/>
      <c r="BX5763" s="12"/>
      <c r="BY5763" s="12"/>
      <c r="BZ5763" s="12"/>
      <c r="CA5763" s="12"/>
      <c r="CB5763" s="12"/>
      <c r="CC5763" s="12"/>
      <c r="CD5763" s="12"/>
      <c r="CE5763" s="12"/>
      <c r="CF5763" s="12"/>
      <c r="CG5763" s="84">
        <f t="shared" si="357"/>
        <v>0</v>
      </c>
      <c r="CH5763" s="84">
        <f t="shared" si="358"/>
        <v>0</v>
      </c>
      <c r="CI5763" s="84">
        <f t="shared" si="359"/>
        <v>0</v>
      </c>
      <c r="CJ5763" s="84">
        <f t="shared" si="360"/>
        <v>0</v>
      </c>
    </row>
    <row r="5764" spans="1:88" ht="63.75">
      <c r="A5764" s="14"/>
      <c r="B5764" s="11" t="s">
        <v>7108</v>
      </c>
      <c r="C5764" s="73"/>
      <c r="D5764" s="50" t="s">
        <v>7108</v>
      </c>
      <c r="E5764" s="11" t="s">
        <v>7109</v>
      </c>
      <c r="F5764" s="16">
        <v>208</v>
      </c>
      <c r="G5764" s="7" t="s">
        <v>6995</v>
      </c>
      <c r="H5764" s="13">
        <v>51</v>
      </c>
      <c r="I5764" s="53" t="s">
        <v>5962</v>
      </c>
      <c r="J5764" s="60" t="s">
        <v>17209</v>
      </c>
      <c r="K5764" s="56" t="s">
        <v>3424</v>
      </c>
      <c r="L5764" s="7" t="s">
        <v>3240</v>
      </c>
      <c r="M5764" s="29" t="s">
        <v>9742</v>
      </c>
      <c r="N5764" s="29" t="s">
        <v>9780</v>
      </c>
      <c r="O5764" s="19">
        <v>113922</v>
      </c>
      <c r="P5764" s="23">
        <v>0.2</v>
      </c>
      <c r="Q5764" s="25" t="s">
        <v>9796</v>
      </c>
      <c r="R5764" s="46" t="s">
        <v>17882</v>
      </c>
      <c r="S5764" s="45" t="s">
        <v>11448</v>
      </c>
      <c r="T5764" s="45" t="s">
        <v>11449</v>
      </c>
      <c r="U5764" s="12"/>
      <c r="V5764" s="12"/>
      <c r="W5764" s="12"/>
      <c r="X5764" s="12"/>
      <c r="Y5764" s="12"/>
      <c r="Z5764" s="12"/>
      <c r="AA5764" s="12"/>
      <c r="AB5764" s="12"/>
      <c r="AC5764" s="12"/>
      <c r="AD5764" s="12"/>
      <c r="AE5764" s="12"/>
      <c r="AF5764" s="12"/>
      <c r="AG5764" s="12"/>
      <c r="AH5764" s="12"/>
      <c r="AI5764" s="12"/>
      <c r="AJ5764" s="12"/>
      <c r="AK5764" s="12"/>
      <c r="AL5764" s="12"/>
      <c r="AM5764" s="12"/>
      <c r="AN5764" s="12"/>
      <c r="AO5764" s="12"/>
      <c r="AP5764" s="12"/>
      <c r="AQ5764" s="12"/>
      <c r="AR5764" s="12"/>
      <c r="AS5764" s="12"/>
      <c r="AT5764" s="12"/>
      <c r="AU5764" s="12"/>
      <c r="AV5764" s="12"/>
      <c r="AW5764" s="12"/>
      <c r="AX5764" s="12"/>
      <c r="AY5764" s="12"/>
      <c r="AZ5764" s="12"/>
      <c r="BA5764" s="12"/>
      <c r="BB5764" s="12"/>
      <c r="BC5764" s="12"/>
      <c r="BD5764" s="12"/>
      <c r="BE5764" s="12"/>
      <c r="BF5764" s="12"/>
      <c r="BG5764" s="12"/>
      <c r="BH5764" s="12"/>
      <c r="BI5764" s="12"/>
      <c r="BJ5764" s="12"/>
      <c r="BK5764" s="12"/>
      <c r="BL5764" s="12"/>
      <c r="BM5764" s="12"/>
      <c r="BN5764" s="12"/>
      <c r="BO5764" s="12"/>
      <c r="BP5764" s="12"/>
      <c r="BQ5764" s="12"/>
      <c r="BR5764" s="12"/>
      <c r="BS5764" s="12"/>
      <c r="BT5764" s="12"/>
      <c r="BU5764" s="12"/>
      <c r="BV5764" s="12"/>
      <c r="BW5764" s="12"/>
      <c r="BX5764" s="12"/>
      <c r="BY5764" s="12"/>
      <c r="BZ5764" s="12"/>
      <c r="CA5764" s="12"/>
      <c r="CB5764" s="12"/>
      <c r="CC5764" s="12"/>
      <c r="CD5764" s="12"/>
      <c r="CE5764" s="12"/>
      <c r="CF5764" s="12"/>
      <c r="CG5764" s="84">
        <f t="shared" si="357"/>
        <v>0</v>
      </c>
      <c r="CH5764" s="84">
        <f t="shared" si="358"/>
        <v>0</v>
      </c>
      <c r="CI5764" s="84">
        <f t="shared" si="359"/>
        <v>0</v>
      </c>
      <c r="CJ5764" s="84">
        <f t="shared" si="360"/>
        <v>0</v>
      </c>
    </row>
    <row r="5765" spans="1:88" ht="63.75">
      <c r="A5765" s="14"/>
      <c r="B5765" s="11" t="s">
        <v>7108</v>
      </c>
      <c r="C5765" s="73"/>
      <c r="D5765" s="50" t="s">
        <v>7108</v>
      </c>
      <c r="E5765" s="11" t="s">
        <v>7109</v>
      </c>
      <c r="F5765" s="16">
        <v>208</v>
      </c>
      <c r="G5765" s="7" t="s">
        <v>6995</v>
      </c>
      <c r="H5765" s="13">
        <v>52</v>
      </c>
      <c r="I5765" s="53" t="s">
        <v>5963</v>
      </c>
      <c r="J5765" s="60" t="s">
        <v>17210</v>
      </c>
      <c r="K5765" s="56" t="s">
        <v>3424</v>
      </c>
      <c r="L5765" s="7" t="s">
        <v>3240</v>
      </c>
      <c r="M5765" s="29" t="s">
        <v>9742</v>
      </c>
      <c r="N5765" s="29" t="s">
        <v>9781</v>
      </c>
      <c r="O5765" s="19">
        <v>73299</v>
      </c>
      <c r="P5765" s="23">
        <v>0.2</v>
      </c>
      <c r="Q5765" s="25" t="s">
        <v>9796</v>
      </c>
      <c r="R5765" s="46" t="s">
        <v>17882</v>
      </c>
      <c r="S5765" s="45" t="s">
        <v>11448</v>
      </c>
      <c r="T5765" s="45" t="s">
        <v>11449</v>
      </c>
      <c r="U5765" s="12"/>
      <c r="V5765" s="12"/>
      <c r="W5765" s="12"/>
      <c r="X5765" s="12"/>
      <c r="Y5765" s="12"/>
      <c r="Z5765" s="12"/>
      <c r="AA5765" s="12"/>
      <c r="AB5765" s="12"/>
      <c r="AC5765" s="12"/>
      <c r="AD5765" s="12"/>
      <c r="AE5765" s="12"/>
      <c r="AF5765" s="12"/>
      <c r="AG5765" s="12"/>
      <c r="AH5765" s="12"/>
      <c r="AI5765" s="12"/>
      <c r="AJ5765" s="12"/>
      <c r="AK5765" s="12"/>
      <c r="AL5765" s="12"/>
      <c r="AM5765" s="12"/>
      <c r="AN5765" s="12"/>
      <c r="AO5765" s="12"/>
      <c r="AP5765" s="12"/>
      <c r="AQ5765" s="12"/>
      <c r="AR5765" s="12"/>
      <c r="AS5765" s="12"/>
      <c r="AT5765" s="12"/>
      <c r="AU5765" s="12"/>
      <c r="AV5765" s="12"/>
      <c r="AW5765" s="12"/>
      <c r="AX5765" s="12"/>
      <c r="AY5765" s="12"/>
      <c r="AZ5765" s="12"/>
      <c r="BA5765" s="12"/>
      <c r="BB5765" s="12"/>
      <c r="BC5765" s="12"/>
      <c r="BD5765" s="12"/>
      <c r="BE5765" s="12"/>
      <c r="BF5765" s="12"/>
      <c r="BG5765" s="12"/>
      <c r="BH5765" s="12"/>
      <c r="BI5765" s="12"/>
      <c r="BJ5765" s="12"/>
      <c r="BK5765" s="12"/>
      <c r="BL5765" s="12"/>
      <c r="BM5765" s="12"/>
      <c r="BN5765" s="12"/>
      <c r="BO5765" s="12"/>
      <c r="BP5765" s="12"/>
      <c r="BQ5765" s="12"/>
      <c r="BR5765" s="12"/>
      <c r="BS5765" s="12"/>
      <c r="BT5765" s="12"/>
      <c r="BU5765" s="12"/>
      <c r="BV5765" s="12"/>
      <c r="BW5765" s="12"/>
      <c r="BX5765" s="12"/>
      <c r="BY5765" s="12"/>
      <c r="BZ5765" s="12"/>
      <c r="CA5765" s="12"/>
      <c r="CB5765" s="12"/>
      <c r="CC5765" s="12"/>
      <c r="CD5765" s="12"/>
      <c r="CE5765" s="12"/>
      <c r="CF5765" s="12"/>
      <c r="CG5765" s="84">
        <f t="shared" ref="CG5765:CG5828" si="361">U5765+Y5765+AC5765+AG5765+AK5765+AO5765+AS5765+AW5765+BA5765+BE5765+BI5765+BM5765+BQ5765+BU5765+BY5765+CC5765</f>
        <v>0</v>
      </c>
      <c r="CH5765" s="84">
        <f t="shared" ref="CH5765:CH5828" si="362">V5765+Z5765+AD5765+AH5765+AL5765+AP5765+AT5765+AX5765+BB5765+BF5765+BJ5765+BN5765+BR5765+BV5765+BZ5765+CD5765</f>
        <v>0</v>
      </c>
      <c r="CI5765" s="84">
        <f t="shared" ref="CI5765:CI5828" si="363">W5765+AA5765+AE5765+AI5765+AM5765+AQ5765+AU5765+AY5765+BC5765+BG5765+BK5765+BO5765+BS5765+BW5765+CA5765+CE5765</f>
        <v>0</v>
      </c>
      <c r="CJ5765" s="84">
        <f t="shared" ref="CJ5765:CJ5828" si="364">X5765+AB5765+AF5765+AJ5765+AN5765+AR5765+AV5765+AZ5765+BD5765+BH5765+BL5765+BP5765+BT5765+BX5765+CB5765+CF5765</f>
        <v>0</v>
      </c>
    </row>
    <row r="5766" spans="1:88" ht="63.75">
      <c r="A5766" s="14"/>
      <c r="B5766" s="11" t="s">
        <v>7108</v>
      </c>
      <c r="C5766" s="73"/>
      <c r="D5766" s="50" t="s">
        <v>7108</v>
      </c>
      <c r="E5766" s="11" t="s">
        <v>7109</v>
      </c>
      <c r="F5766" s="16">
        <v>208</v>
      </c>
      <c r="G5766" s="7" t="s">
        <v>6995</v>
      </c>
      <c r="H5766" s="13">
        <v>53</v>
      </c>
      <c r="I5766" s="53" t="s">
        <v>5964</v>
      </c>
      <c r="J5766" s="60" t="s">
        <v>17211</v>
      </c>
      <c r="K5766" s="56" t="s">
        <v>2572</v>
      </c>
      <c r="L5766" s="7">
        <v>1</v>
      </c>
      <c r="M5766" s="29" t="s">
        <v>9742</v>
      </c>
      <c r="N5766" s="29" t="s">
        <v>9782</v>
      </c>
      <c r="O5766" s="19">
        <v>13366.08</v>
      </c>
      <c r="P5766" s="23">
        <v>0.2</v>
      </c>
      <c r="Q5766" s="25" t="s">
        <v>9796</v>
      </c>
      <c r="R5766" s="46" t="s">
        <v>17882</v>
      </c>
      <c r="S5766" s="45" t="s">
        <v>11448</v>
      </c>
      <c r="T5766" s="45" t="s">
        <v>11449</v>
      </c>
      <c r="U5766" s="12"/>
      <c r="V5766" s="12"/>
      <c r="W5766" s="12"/>
      <c r="X5766" s="12"/>
      <c r="Y5766" s="12"/>
      <c r="Z5766" s="12"/>
      <c r="AA5766" s="12"/>
      <c r="AB5766" s="12"/>
      <c r="AC5766" s="12"/>
      <c r="AD5766" s="12"/>
      <c r="AE5766" s="12"/>
      <c r="AF5766" s="12"/>
      <c r="AG5766" s="12"/>
      <c r="AH5766" s="12"/>
      <c r="AI5766" s="12"/>
      <c r="AJ5766" s="12"/>
      <c r="AK5766" s="12"/>
      <c r="AL5766" s="12"/>
      <c r="AM5766" s="12"/>
      <c r="AN5766" s="12"/>
      <c r="AO5766" s="12"/>
      <c r="AP5766" s="12"/>
      <c r="AQ5766" s="12"/>
      <c r="AR5766" s="12"/>
      <c r="AS5766" s="12"/>
      <c r="AT5766" s="12"/>
      <c r="AU5766" s="12"/>
      <c r="AV5766" s="12"/>
      <c r="AW5766" s="12"/>
      <c r="AX5766" s="12"/>
      <c r="AY5766" s="12"/>
      <c r="AZ5766" s="12"/>
      <c r="BA5766" s="12"/>
      <c r="BB5766" s="12"/>
      <c r="BC5766" s="12"/>
      <c r="BD5766" s="12"/>
      <c r="BE5766" s="12"/>
      <c r="BF5766" s="12"/>
      <c r="BG5766" s="12"/>
      <c r="BH5766" s="12"/>
      <c r="BI5766" s="12"/>
      <c r="BJ5766" s="12"/>
      <c r="BK5766" s="12"/>
      <c r="BL5766" s="12"/>
      <c r="BM5766" s="12"/>
      <c r="BN5766" s="12"/>
      <c r="BO5766" s="12"/>
      <c r="BP5766" s="12"/>
      <c r="BQ5766" s="12"/>
      <c r="BR5766" s="12"/>
      <c r="BS5766" s="12"/>
      <c r="BT5766" s="12"/>
      <c r="BU5766" s="12"/>
      <c r="BV5766" s="12"/>
      <c r="BW5766" s="12"/>
      <c r="BX5766" s="12"/>
      <c r="BY5766" s="12"/>
      <c r="BZ5766" s="12"/>
      <c r="CA5766" s="12"/>
      <c r="CB5766" s="12"/>
      <c r="CC5766" s="12"/>
      <c r="CD5766" s="12"/>
      <c r="CE5766" s="12"/>
      <c r="CF5766" s="12"/>
      <c r="CG5766" s="84">
        <f t="shared" si="361"/>
        <v>0</v>
      </c>
      <c r="CH5766" s="84">
        <f t="shared" si="362"/>
        <v>0</v>
      </c>
      <c r="CI5766" s="84">
        <f t="shared" si="363"/>
        <v>0</v>
      </c>
      <c r="CJ5766" s="84">
        <f t="shared" si="364"/>
        <v>0</v>
      </c>
    </row>
    <row r="5767" spans="1:88" ht="63.75">
      <c r="A5767" s="14"/>
      <c r="B5767" s="11" t="s">
        <v>7108</v>
      </c>
      <c r="C5767" s="73"/>
      <c r="D5767" s="50" t="s">
        <v>7108</v>
      </c>
      <c r="E5767" s="11" t="s">
        <v>7109</v>
      </c>
      <c r="F5767" s="16">
        <v>208</v>
      </c>
      <c r="G5767" s="7" t="s">
        <v>6995</v>
      </c>
      <c r="H5767" s="13">
        <v>54</v>
      </c>
      <c r="I5767" s="53" t="s">
        <v>5965</v>
      </c>
      <c r="J5767" s="60" t="s">
        <v>17212</v>
      </c>
      <c r="K5767" s="56" t="s">
        <v>3424</v>
      </c>
      <c r="L5767" s="7" t="s">
        <v>3240</v>
      </c>
      <c r="M5767" s="29" t="s">
        <v>9742</v>
      </c>
      <c r="N5767" s="29" t="s">
        <v>5965</v>
      </c>
      <c r="O5767" s="19">
        <v>467875</v>
      </c>
      <c r="P5767" s="23">
        <v>0.2</v>
      </c>
      <c r="Q5767" s="25" t="s">
        <v>9796</v>
      </c>
      <c r="R5767" s="46" t="s">
        <v>17882</v>
      </c>
      <c r="S5767" s="45" t="s">
        <v>11448</v>
      </c>
      <c r="T5767" s="45" t="s">
        <v>11449</v>
      </c>
      <c r="U5767" s="12"/>
      <c r="V5767" s="12"/>
      <c r="W5767" s="12"/>
      <c r="X5767" s="12"/>
      <c r="Y5767" s="12"/>
      <c r="Z5767" s="12"/>
      <c r="AA5767" s="12"/>
      <c r="AB5767" s="12"/>
      <c r="AC5767" s="12"/>
      <c r="AD5767" s="12"/>
      <c r="AE5767" s="12"/>
      <c r="AF5767" s="12"/>
      <c r="AG5767" s="12"/>
      <c r="AH5767" s="12"/>
      <c r="AI5767" s="12"/>
      <c r="AJ5767" s="12"/>
      <c r="AK5767" s="12"/>
      <c r="AL5767" s="12"/>
      <c r="AM5767" s="12"/>
      <c r="AN5767" s="12"/>
      <c r="AO5767" s="12"/>
      <c r="AP5767" s="12"/>
      <c r="AQ5767" s="12"/>
      <c r="AR5767" s="12"/>
      <c r="AS5767" s="12"/>
      <c r="AT5767" s="12"/>
      <c r="AU5767" s="12"/>
      <c r="AV5767" s="12"/>
      <c r="AW5767" s="12"/>
      <c r="AX5767" s="12"/>
      <c r="AY5767" s="12"/>
      <c r="AZ5767" s="12"/>
      <c r="BA5767" s="12"/>
      <c r="BB5767" s="12"/>
      <c r="BC5767" s="12"/>
      <c r="BD5767" s="12"/>
      <c r="BE5767" s="12"/>
      <c r="BF5767" s="12"/>
      <c r="BG5767" s="12"/>
      <c r="BH5767" s="12"/>
      <c r="BI5767" s="12"/>
      <c r="BJ5767" s="12"/>
      <c r="BK5767" s="12"/>
      <c r="BL5767" s="12"/>
      <c r="BM5767" s="12"/>
      <c r="BN5767" s="12"/>
      <c r="BO5767" s="12"/>
      <c r="BP5767" s="12"/>
      <c r="BQ5767" s="12"/>
      <c r="BR5767" s="12"/>
      <c r="BS5767" s="12"/>
      <c r="BT5767" s="12"/>
      <c r="BU5767" s="12"/>
      <c r="BV5767" s="12"/>
      <c r="BW5767" s="12"/>
      <c r="BX5767" s="12"/>
      <c r="BY5767" s="12"/>
      <c r="BZ5767" s="12"/>
      <c r="CA5767" s="12"/>
      <c r="CB5767" s="12"/>
      <c r="CC5767" s="12"/>
      <c r="CD5767" s="12"/>
      <c r="CE5767" s="12"/>
      <c r="CF5767" s="12"/>
      <c r="CG5767" s="84">
        <f t="shared" si="361"/>
        <v>0</v>
      </c>
      <c r="CH5767" s="84">
        <f t="shared" si="362"/>
        <v>0</v>
      </c>
      <c r="CI5767" s="84">
        <f t="shared" si="363"/>
        <v>0</v>
      </c>
      <c r="CJ5767" s="84">
        <f t="shared" si="364"/>
        <v>0</v>
      </c>
    </row>
    <row r="5768" spans="1:88" ht="63.75">
      <c r="A5768" s="14"/>
      <c r="B5768" s="11" t="s">
        <v>7108</v>
      </c>
      <c r="C5768" s="73"/>
      <c r="D5768" s="50" t="s">
        <v>7108</v>
      </c>
      <c r="E5768" s="11" t="s">
        <v>7109</v>
      </c>
      <c r="F5768" s="16">
        <v>208</v>
      </c>
      <c r="G5768" s="7" t="s">
        <v>6995</v>
      </c>
      <c r="H5768" s="13">
        <v>55</v>
      </c>
      <c r="I5768" s="53" t="s">
        <v>5966</v>
      </c>
      <c r="J5768" s="60" t="s">
        <v>17213</v>
      </c>
      <c r="K5768" s="56" t="s">
        <v>3424</v>
      </c>
      <c r="L5768" s="7" t="s">
        <v>3240</v>
      </c>
      <c r="M5768" s="29" t="s">
        <v>9742</v>
      </c>
      <c r="N5768" s="29" t="s">
        <v>5966</v>
      </c>
      <c r="O5768" s="19">
        <v>571376</v>
      </c>
      <c r="P5768" s="23">
        <v>0.2</v>
      </c>
      <c r="Q5768" s="25" t="s">
        <v>9796</v>
      </c>
      <c r="R5768" s="46" t="s">
        <v>17882</v>
      </c>
      <c r="S5768" s="45" t="s">
        <v>11448</v>
      </c>
      <c r="T5768" s="45" t="s">
        <v>11449</v>
      </c>
      <c r="U5768" s="12"/>
      <c r="V5768" s="12"/>
      <c r="W5768" s="12"/>
      <c r="X5768" s="12"/>
      <c r="Y5768" s="12"/>
      <c r="Z5768" s="12"/>
      <c r="AA5768" s="12"/>
      <c r="AB5768" s="12"/>
      <c r="AC5768" s="12"/>
      <c r="AD5768" s="12"/>
      <c r="AE5768" s="12"/>
      <c r="AF5768" s="12"/>
      <c r="AG5768" s="12"/>
      <c r="AH5768" s="12"/>
      <c r="AI5768" s="12"/>
      <c r="AJ5768" s="12"/>
      <c r="AK5768" s="12"/>
      <c r="AL5768" s="12"/>
      <c r="AM5768" s="12"/>
      <c r="AN5768" s="12"/>
      <c r="AO5768" s="12"/>
      <c r="AP5768" s="12"/>
      <c r="AQ5768" s="12"/>
      <c r="AR5768" s="12"/>
      <c r="AS5768" s="12"/>
      <c r="AT5768" s="12"/>
      <c r="AU5768" s="12"/>
      <c r="AV5768" s="12"/>
      <c r="AW5768" s="12"/>
      <c r="AX5768" s="12"/>
      <c r="AY5768" s="12"/>
      <c r="AZ5768" s="12"/>
      <c r="BA5768" s="12"/>
      <c r="BB5768" s="12"/>
      <c r="BC5768" s="12"/>
      <c r="BD5768" s="12"/>
      <c r="BE5768" s="12"/>
      <c r="BF5768" s="12"/>
      <c r="BG5768" s="12"/>
      <c r="BH5768" s="12"/>
      <c r="BI5768" s="12"/>
      <c r="BJ5768" s="12"/>
      <c r="BK5768" s="12"/>
      <c r="BL5768" s="12"/>
      <c r="BM5768" s="12"/>
      <c r="BN5768" s="12"/>
      <c r="BO5768" s="12"/>
      <c r="BP5768" s="12"/>
      <c r="BQ5768" s="12"/>
      <c r="BR5768" s="12"/>
      <c r="BS5768" s="12"/>
      <c r="BT5768" s="12"/>
      <c r="BU5768" s="12"/>
      <c r="BV5768" s="12"/>
      <c r="BW5768" s="12"/>
      <c r="BX5768" s="12"/>
      <c r="BY5768" s="12"/>
      <c r="BZ5768" s="12"/>
      <c r="CA5768" s="12"/>
      <c r="CB5768" s="12"/>
      <c r="CC5768" s="12"/>
      <c r="CD5768" s="12"/>
      <c r="CE5768" s="12"/>
      <c r="CF5768" s="12"/>
      <c r="CG5768" s="84">
        <f t="shared" si="361"/>
        <v>0</v>
      </c>
      <c r="CH5768" s="84">
        <f t="shared" si="362"/>
        <v>0</v>
      </c>
      <c r="CI5768" s="84">
        <f t="shared" si="363"/>
        <v>0</v>
      </c>
      <c r="CJ5768" s="84">
        <f t="shared" si="364"/>
        <v>0</v>
      </c>
    </row>
    <row r="5769" spans="1:88" ht="63.75">
      <c r="A5769" s="14"/>
      <c r="B5769" s="11" t="s">
        <v>7108</v>
      </c>
      <c r="C5769" s="73"/>
      <c r="D5769" s="50" t="s">
        <v>7108</v>
      </c>
      <c r="E5769" s="11" t="s">
        <v>7109</v>
      </c>
      <c r="F5769" s="16">
        <v>208</v>
      </c>
      <c r="G5769" s="7" t="s">
        <v>6995</v>
      </c>
      <c r="H5769" s="13">
        <v>56</v>
      </c>
      <c r="I5769" s="53" t="s">
        <v>5967</v>
      </c>
      <c r="J5769" s="60" t="s">
        <v>17214</v>
      </c>
      <c r="K5769" s="56" t="s">
        <v>3424</v>
      </c>
      <c r="L5769" s="7" t="s">
        <v>5139</v>
      </c>
      <c r="M5769" s="29" t="s">
        <v>9742</v>
      </c>
      <c r="N5769" s="29" t="s">
        <v>9783</v>
      </c>
      <c r="O5769" s="19">
        <v>23231.52</v>
      </c>
      <c r="P5769" s="23">
        <v>0.2</v>
      </c>
      <c r="Q5769" s="25" t="s">
        <v>9796</v>
      </c>
      <c r="R5769" s="46" t="s">
        <v>17882</v>
      </c>
      <c r="S5769" s="45" t="s">
        <v>11448</v>
      </c>
      <c r="T5769" s="45" t="s">
        <v>11449</v>
      </c>
      <c r="U5769" s="12"/>
      <c r="V5769" s="12"/>
      <c r="W5769" s="12"/>
      <c r="X5769" s="12"/>
      <c r="Y5769" s="12"/>
      <c r="Z5769" s="12"/>
      <c r="AA5769" s="12"/>
      <c r="AB5769" s="12"/>
      <c r="AC5769" s="12"/>
      <c r="AD5769" s="12"/>
      <c r="AE5769" s="12"/>
      <c r="AF5769" s="12"/>
      <c r="AG5769" s="12"/>
      <c r="AH5769" s="12"/>
      <c r="AI5769" s="12"/>
      <c r="AJ5769" s="12"/>
      <c r="AK5769" s="12"/>
      <c r="AL5769" s="12"/>
      <c r="AM5769" s="12"/>
      <c r="AN5769" s="12"/>
      <c r="AO5769" s="12"/>
      <c r="AP5769" s="12"/>
      <c r="AQ5769" s="12"/>
      <c r="AR5769" s="12"/>
      <c r="AS5769" s="12"/>
      <c r="AT5769" s="12"/>
      <c r="AU5769" s="12"/>
      <c r="AV5769" s="12"/>
      <c r="AW5769" s="12"/>
      <c r="AX5769" s="12"/>
      <c r="AY5769" s="12"/>
      <c r="AZ5769" s="12"/>
      <c r="BA5769" s="12"/>
      <c r="BB5769" s="12"/>
      <c r="BC5769" s="12"/>
      <c r="BD5769" s="12"/>
      <c r="BE5769" s="12"/>
      <c r="BF5769" s="12"/>
      <c r="BG5769" s="12"/>
      <c r="BH5769" s="12"/>
      <c r="BI5769" s="12"/>
      <c r="BJ5769" s="12"/>
      <c r="BK5769" s="12"/>
      <c r="BL5769" s="12"/>
      <c r="BM5769" s="12"/>
      <c r="BN5769" s="12"/>
      <c r="BO5769" s="12"/>
      <c r="BP5769" s="12"/>
      <c r="BQ5769" s="12"/>
      <c r="BR5769" s="12"/>
      <c r="BS5769" s="12"/>
      <c r="BT5769" s="12"/>
      <c r="BU5769" s="12"/>
      <c r="BV5769" s="12"/>
      <c r="BW5769" s="12"/>
      <c r="BX5769" s="12"/>
      <c r="BY5769" s="12"/>
      <c r="BZ5769" s="12"/>
      <c r="CA5769" s="12"/>
      <c r="CB5769" s="12"/>
      <c r="CC5769" s="12"/>
      <c r="CD5769" s="12"/>
      <c r="CE5769" s="12"/>
      <c r="CF5769" s="12"/>
      <c r="CG5769" s="84">
        <f t="shared" si="361"/>
        <v>0</v>
      </c>
      <c r="CH5769" s="84">
        <f t="shared" si="362"/>
        <v>0</v>
      </c>
      <c r="CI5769" s="84">
        <f t="shared" si="363"/>
        <v>0</v>
      </c>
      <c r="CJ5769" s="84">
        <f t="shared" si="364"/>
        <v>0</v>
      </c>
    </row>
    <row r="5770" spans="1:88" ht="63.75">
      <c r="A5770" s="14"/>
      <c r="B5770" s="11" t="s">
        <v>7108</v>
      </c>
      <c r="C5770" s="73"/>
      <c r="D5770" s="50" t="s">
        <v>7108</v>
      </c>
      <c r="E5770" s="11" t="s">
        <v>7109</v>
      </c>
      <c r="F5770" s="16">
        <v>208</v>
      </c>
      <c r="G5770" s="7" t="s">
        <v>6995</v>
      </c>
      <c r="H5770" s="13">
        <v>57</v>
      </c>
      <c r="I5770" s="53" t="s">
        <v>5968</v>
      </c>
      <c r="J5770" s="60" t="s">
        <v>17215</v>
      </c>
      <c r="K5770" s="56" t="s">
        <v>3424</v>
      </c>
      <c r="L5770" s="7">
        <v>10</v>
      </c>
      <c r="M5770" s="29" t="s">
        <v>9742</v>
      </c>
      <c r="N5770" s="29" t="s">
        <v>9784</v>
      </c>
      <c r="O5770" s="19">
        <v>6683.04</v>
      </c>
      <c r="P5770" s="23">
        <v>0.2</v>
      </c>
      <c r="Q5770" s="25" t="s">
        <v>9796</v>
      </c>
      <c r="R5770" s="46" t="s">
        <v>17882</v>
      </c>
      <c r="S5770" s="45" t="s">
        <v>11448</v>
      </c>
      <c r="T5770" s="45" t="s">
        <v>11449</v>
      </c>
      <c r="U5770" s="12"/>
      <c r="V5770" s="12"/>
      <c r="W5770" s="12"/>
      <c r="X5770" s="12"/>
      <c r="Y5770" s="12"/>
      <c r="Z5770" s="12"/>
      <c r="AA5770" s="12"/>
      <c r="AB5770" s="12"/>
      <c r="AC5770" s="12"/>
      <c r="AD5770" s="12"/>
      <c r="AE5770" s="12"/>
      <c r="AF5770" s="12"/>
      <c r="AG5770" s="12"/>
      <c r="AH5770" s="12"/>
      <c r="AI5770" s="12"/>
      <c r="AJ5770" s="12"/>
      <c r="AK5770" s="12"/>
      <c r="AL5770" s="12"/>
      <c r="AM5770" s="12"/>
      <c r="AN5770" s="12"/>
      <c r="AO5770" s="12"/>
      <c r="AP5770" s="12"/>
      <c r="AQ5770" s="12"/>
      <c r="AR5770" s="12"/>
      <c r="AS5770" s="12"/>
      <c r="AT5770" s="12"/>
      <c r="AU5770" s="12"/>
      <c r="AV5770" s="12"/>
      <c r="AW5770" s="12"/>
      <c r="AX5770" s="12"/>
      <c r="AY5770" s="12"/>
      <c r="AZ5770" s="12"/>
      <c r="BA5770" s="12"/>
      <c r="BB5770" s="12"/>
      <c r="BC5770" s="12"/>
      <c r="BD5770" s="12"/>
      <c r="BE5770" s="12"/>
      <c r="BF5770" s="12"/>
      <c r="BG5770" s="12"/>
      <c r="BH5770" s="12"/>
      <c r="BI5770" s="12"/>
      <c r="BJ5770" s="12"/>
      <c r="BK5770" s="12"/>
      <c r="BL5770" s="12"/>
      <c r="BM5770" s="12"/>
      <c r="BN5770" s="12"/>
      <c r="BO5770" s="12"/>
      <c r="BP5770" s="12"/>
      <c r="BQ5770" s="12"/>
      <c r="BR5770" s="12"/>
      <c r="BS5770" s="12"/>
      <c r="BT5770" s="12"/>
      <c r="BU5770" s="12"/>
      <c r="BV5770" s="12"/>
      <c r="BW5770" s="12"/>
      <c r="BX5770" s="12"/>
      <c r="BY5770" s="12"/>
      <c r="BZ5770" s="12"/>
      <c r="CA5770" s="12"/>
      <c r="CB5770" s="12"/>
      <c r="CC5770" s="12"/>
      <c r="CD5770" s="12"/>
      <c r="CE5770" s="12"/>
      <c r="CF5770" s="12"/>
      <c r="CG5770" s="84">
        <f t="shared" si="361"/>
        <v>0</v>
      </c>
      <c r="CH5770" s="84">
        <f t="shared" si="362"/>
        <v>0</v>
      </c>
      <c r="CI5770" s="84">
        <f t="shared" si="363"/>
        <v>0</v>
      </c>
      <c r="CJ5770" s="84">
        <f t="shared" si="364"/>
        <v>0</v>
      </c>
    </row>
    <row r="5771" spans="1:88" ht="63.75">
      <c r="A5771" s="14"/>
      <c r="B5771" s="11" t="s">
        <v>7108</v>
      </c>
      <c r="C5771" s="73"/>
      <c r="D5771" s="50" t="s">
        <v>7108</v>
      </c>
      <c r="E5771" s="11" t="s">
        <v>7109</v>
      </c>
      <c r="F5771" s="16">
        <v>208</v>
      </c>
      <c r="G5771" s="7" t="s">
        <v>6995</v>
      </c>
      <c r="H5771" s="13">
        <v>58</v>
      </c>
      <c r="I5771" s="53" t="s">
        <v>5969</v>
      </c>
      <c r="J5771" s="60" t="s">
        <v>17216</v>
      </c>
      <c r="K5771" s="56" t="s">
        <v>3424</v>
      </c>
      <c r="L5771" s="7">
        <v>10</v>
      </c>
      <c r="M5771" s="29" t="s">
        <v>9742</v>
      </c>
      <c r="N5771" s="29" t="s">
        <v>9785</v>
      </c>
      <c r="O5771" s="19">
        <v>4614.4799999999996</v>
      </c>
      <c r="P5771" s="23">
        <v>0.2</v>
      </c>
      <c r="Q5771" s="25" t="s">
        <v>9796</v>
      </c>
      <c r="R5771" s="46" t="s">
        <v>17882</v>
      </c>
      <c r="S5771" s="45" t="s">
        <v>11448</v>
      </c>
      <c r="T5771" s="45" t="s">
        <v>11449</v>
      </c>
      <c r="U5771" s="12"/>
      <c r="V5771" s="12"/>
      <c r="W5771" s="12"/>
      <c r="X5771" s="12"/>
      <c r="Y5771" s="12"/>
      <c r="Z5771" s="12"/>
      <c r="AA5771" s="12"/>
      <c r="AB5771" s="12"/>
      <c r="AC5771" s="12"/>
      <c r="AD5771" s="12"/>
      <c r="AE5771" s="12"/>
      <c r="AF5771" s="12"/>
      <c r="AG5771" s="12"/>
      <c r="AH5771" s="12"/>
      <c r="AI5771" s="12"/>
      <c r="AJ5771" s="12"/>
      <c r="AK5771" s="12"/>
      <c r="AL5771" s="12"/>
      <c r="AM5771" s="12"/>
      <c r="AN5771" s="12"/>
      <c r="AO5771" s="12"/>
      <c r="AP5771" s="12"/>
      <c r="AQ5771" s="12"/>
      <c r="AR5771" s="12"/>
      <c r="AS5771" s="12"/>
      <c r="AT5771" s="12"/>
      <c r="AU5771" s="12"/>
      <c r="AV5771" s="12"/>
      <c r="AW5771" s="12"/>
      <c r="AX5771" s="12"/>
      <c r="AY5771" s="12"/>
      <c r="AZ5771" s="12"/>
      <c r="BA5771" s="12"/>
      <c r="BB5771" s="12"/>
      <c r="BC5771" s="12"/>
      <c r="BD5771" s="12"/>
      <c r="BE5771" s="12"/>
      <c r="BF5771" s="12"/>
      <c r="BG5771" s="12"/>
      <c r="BH5771" s="12"/>
      <c r="BI5771" s="12"/>
      <c r="BJ5771" s="12"/>
      <c r="BK5771" s="12"/>
      <c r="BL5771" s="12"/>
      <c r="BM5771" s="12"/>
      <c r="BN5771" s="12"/>
      <c r="BO5771" s="12"/>
      <c r="BP5771" s="12"/>
      <c r="BQ5771" s="12"/>
      <c r="BR5771" s="12"/>
      <c r="BS5771" s="12"/>
      <c r="BT5771" s="12"/>
      <c r="BU5771" s="12"/>
      <c r="BV5771" s="12"/>
      <c r="BW5771" s="12"/>
      <c r="BX5771" s="12"/>
      <c r="BY5771" s="12"/>
      <c r="BZ5771" s="12"/>
      <c r="CA5771" s="12"/>
      <c r="CB5771" s="12"/>
      <c r="CC5771" s="12"/>
      <c r="CD5771" s="12"/>
      <c r="CE5771" s="12"/>
      <c r="CF5771" s="12"/>
      <c r="CG5771" s="84">
        <f t="shared" si="361"/>
        <v>0</v>
      </c>
      <c r="CH5771" s="84">
        <f t="shared" si="362"/>
        <v>0</v>
      </c>
      <c r="CI5771" s="84">
        <f t="shared" si="363"/>
        <v>0</v>
      </c>
      <c r="CJ5771" s="84">
        <f t="shared" si="364"/>
        <v>0</v>
      </c>
    </row>
    <row r="5772" spans="1:88" ht="63.75">
      <c r="A5772" s="14"/>
      <c r="B5772" s="11" t="s">
        <v>7108</v>
      </c>
      <c r="C5772" s="73"/>
      <c r="D5772" s="50" t="s">
        <v>7108</v>
      </c>
      <c r="E5772" s="11" t="s">
        <v>7109</v>
      </c>
      <c r="F5772" s="16">
        <v>208</v>
      </c>
      <c r="G5772" s="7" t="s">
        <v>6995</v>
      </c>
      <c r="H5772" s="13">
        <v>59</v>
      </c>
      <c r="I5772" s="53" t="s">
        <v>5970</v>
      </c>
      <c r="J5772" s="60" t="s">
        <v>17217</v>
      </c>
      <c r="K5772" s="56" t="s">
        <v>3424</v>
      </c>
      <c r="L5772" s="7" t="s">
        <v>3240</v>
      </c>
      <c r="M5772" s="29" t="s">
        <v>9742</v>
      </c>
      <c r="N5772" s="29" t="s">
        <v>9786</v>
      </c>
      <c r="O5772" s="19">
        <v>5887.44</v>
      </c>
      <c r="P5772" s="23">
        <v>0.2</v>
      </c>
      <c r="Q5772" s="25" t="s">
        <v>9796</v>
      </c>
      <c r="R5772" s="46" t="s">
        <v>17882</v>
      </c>
      <c r="S5772" s="45" t="s">
        <v>11448</v>
      </c>
      <c r="T5772" s="45" t="s">
        <v>11449</v>
      </c>
      <c r="U5772" s="12"/>
      <c r="V5772" s="12"/>
      <c r="W5772" s="12"/>
      <c r="X5772" s="12"/>
      <c r="Y5772" s="12"/>
      <c r="Z5772" s="12"/>
      <c r="AA5772" s="12"/>
      <c r="AB5772" s="12"/>
      <c r="AC5772" s="12"/>
      <c r="AD5772" s="12"/>
      <c r="AE5772" s="12"/>
      <c r="AF5772" s="12"/>
      <c r="AG5772" s="12"/>
      <c r="AH5772" s="12"/>
      <c r="AI5772" s="12"/>
      <c r="AJ5772" s="12"/>
      <c r="AK5772" s="12"/>
      <c r="AL5772" s="12"/>
      <c r="AM5772" s="12"/>
      <c r="AN5772" s="12"/>
      <c r="AO5772" s="12"/>
      <c r="AP5772" s="12"/>
      <c r="AQ5772" s="12"/>
      <c r="AR5772" s="12"/>
      <c r="AS5772" s="12"/>
      <c r="AT5772" s="12"/>
      <c r="AU5772" s="12"/>
      <c r="AV5772" s="12"/>
      <c r="AW5772" s="12"/>
      <c r="AX5772" s="12"/>
      <c r="AY5772" s="12"/>
      <c r="AZ5772" s="12"/>
      <c r="BA5772" s="12"/>
      <c r="BB5772" s="12"/>
      <c r="BC5772" s="12"/>
      <c r="BD5772" s="12"/>
      <c r="BE5772" s="12"/>
      <c r="BF5772" s="12"/>
      <c r="BG5772" s="12"/>
      <c r="BH5772" s="12"/>
      <c r="BI5772" s="12"/>
      <c r="BJ5772" s="12"/>
      <c r="BK5772" s="12"/>
      <c r="BL5772" s="12"/>
      <c r="BM5772" s="12"/>
      <c r="BN5772" s="12"/>
      <c r="BO5772" s="12"/>
      <c r="BP5772" s="12"/>
      <c r="BQ5772" s="12"/>
      <c r="BR5772" s="12"/>
      <c r="BS5772" s="12"/>
      <c r="BT5772" s="12"/>
      <c r="BU5772" s="12"/>
      <c r="BV5772" s="12"/>
      <c r="BW5772" s="12"/>
      <c r="BX5772" s="12"/>
      <c r="BY5772" s="12"/>
      <c r="BZ5772" s="12"/>
      <c r="CA5772" s="12"/>
      <c r="CB5772" s="12"/>
      <c r="CC5772" s="12"/>
      <c r="CD5772" s="12"/>
      <c r="CE5772" s="12"/>
      <c r="CF5772" s="12"/>
      <c r="CG5772" s="84">
        <f t="shared" si="361"/>
        <v>0</v>
      </c>
      <c r="CH5772" s="84">
        <f t="shared" si="362"/>
        <v>0</v>
      </c>
      <c r="CI5772" s="84">
        <f t="shared" si="363"/>
        <v>0</v>
      </c>
      <c r="CJ5772" s="84">
        <f t="shared" si="364"/>
        <v>0</v>
      </c>
    </row>
    <row r="5773" spans="1:88" ht="63.75">
      <c r="A5773" s="14"/>
      <c r="B5773" s="11" t="s">
        <v>7108</v>
      </c>
      <c r="C5773" s="73"/>
      <c r="D5773" s="50" t="s">
        <v>7108</v>
      </c>
      <c r="E5773" s="11" t="s">
        <v>7109</v>
      </c>
      <c r="F5773" s="16">
        <v>208</v>
      </c>
      <c r="G5773" s="7" t="s">
        <v>6995</v>
      </c>
      <c r="H5773" s="13">
        <v>60</v>
      </c>
      <c r="I5773" s="53" t="s">
        <v>5971</v>
      </c>
      <c r="J5773" s="60" t="s">
        <v>17218</v>
      </c>
      <c r="K5773" s="56" t="s">
        <v>3424</v>
      </c>
      <c r="L5773" s="7" t="s">
        <v>3240</v>
      </c>
      <c r="M5773" s="29" t="s">
        <v>9742</v>
      </c>
      <c r="N5773" s="29" t="s">
        <v>9787</v>
      </c>
      <c r="O5773" s="19">
        <v>22913.279999999999</v>
      </c>
      <c r="P5773" s="23">
        <v>0.2</v>
      </c>
      <c r="Q5773" s="25" t="s">
        <v>9796</v>
      </c>
      <c r="R5773" s="46" t="s">
        <v>17882</v>
      </c>
      <c r="S5773" s="45" t="s">
        <v>11448</v>
      </c>
      <c r="T5773" s="45" t="s">
        <v>11449</v>
      </c>
      <c r="U5773" s="12"/>
      <c r="V5773" s="12"/>
      <c r="W5773" s="12"/>
      <c r="X5773" s="12"/>
      <c r="Y5773" s="12"/>
      <c r="Z5773" s="12"/>
      <c r="AA5773" s="12"/>
      <c r="AB5773" s="12"/>
      <c r="AC5773" s="12"/>
      <c r="AD5773" s="12"/>
      <c r="AE5773" s="12"/>
      <c r="AF5773" s="12"/>
      <c r="AG5773" s="12"/>
      <c r="AH5773" s="12"/>
      <c r="AI5773" s="12"/>
      <c r="AJ5773" s="12"/>
      <c r="AK5773" s="12"/>
      <c r="AL5773" s="12"/>
      <c r="AM5773" s="12"/>
      <c r="AN5773" s="12"/>
      <c r="AO5773" s="12"/>
      <c r="AP5773" s="12"/>
      <c r="AQ5773" s="12"/>
      <c r="AR5773" s="12"/>
      <c r="AS5773" s="12"/>
      <c r="AT5773" s="12"/>
      <c r="AU5773" s="12"/>
      <c r="AV5773" s="12"/>
      <c r="AW5773" s="12"/>
      <c r="AX5773" s="12"/>
      <c r="AY5773" s="12"/>
      <c r="AZ5773" s="12"/>
      <c r="BA5773" s="12"/>
      <c r="BB5773" s="12"/>
      <c r="BC5773" s="12"/>
      <c r="BD5773" s="12"/>
      <c r="BE5773" s="12"/>
      <c r="BF5773" s="12"/>
      <c r="BG5773" s="12"/>
      <c r="BH5773" s="12"/>
      <c r="BI5773" s="12"/>
      <c r="BJ5773" s="12"/>
      <c r="BK5773" s="12"/>
      <c r="BL5773" s="12"/>
      <c r="BM5773" s="12"/>
      <c r="BN5773" s="12"/>
      <c r="BO5773" s="12"/>
      <c r="BP5773" s="12"/>
      <c r="BQ5773" s="12"/>
      <c r="BR5773" s="12"/>
      <c r="BS5773" s="12"/>
      <c r="BT5773" s="12"/>
      <c r="BU5773" s="12"/>
      <c r="BV5773" s="12"/>
      <c r="BW5773" s="12"/>
      <c r="BX5773" s="12"/>
      <c r="BY5773" s="12"/>
      <c r="BZ5773" s="12"/>
      <c r="CA5773" s="12"/>
      <c r="CB5773" s="12"/>
      <c r="CC5773" s="12"/>
      <c r="CD5773" s="12"/>
      <c r="CE5773" s="12"/>
      <c r="CF5773" s="12"/>
      <c r="CG5773" s="84">
        <f t="shared" si="361"/>
        <v>0</v>
      </c>
      <c r="CH5773" s="84">
        <f t="shared" si="362"/>
        <v>0</v>
      </c>
      <c r="CI5773" s="84">
        <f t="shared" si="363"/>
        <v>0</v>
      </c>
      <c r="CJ5773" s="84">
        <f t="shared" si="364"/>
        <v>0</v>
      </c>
    </row>
    <row r="5774" spans="1:88" ht="63.75">
      <c r="A5774" s="14"/>
      <c r="B5774" s="11" t="s">
        <v>7108</v>
      </c>
      <c r="C5774" s="73"/>
      <c r="D5774" s="50" t="s">
        <v>7108</v>
      </c>
      <c r="E5774" s="11" t="s">
        <v>7109</v>
      </c>
      <c r="F5774" s="16">
        <v>208</v>
      </c>
      <c r="G5774" s="7" t="s">
        <v>6995</v>
      </c>
      <c r="H5774" s="13">
        <v>61</v>
      </c>
      <c r="I5774" s="53" t="s">
        <v>5972</v>
      </c>
      <c r="J5774" s="60" t="s">
        <v>17219</v>
      </c>
      <c r="K5774" s="56" t="s">
        <v>3424</v>
      </c>
      <c r="L5774" s="7" t="s">
        <v>5973</v>
      </c>
      <c r="M5774" s="29" t="s">
        <v>9742</v>
      </c>
      <c r="N5774" s="29" t="s">
        <v>9788</v>
      </c>
      <c r="O5774" s="19">
        <v>9873.6</v>
      </c>
      <c r="P5774" s="23">
        <v>0.2</v>
      </c>
      <c r="Q5774" s="25" t="s">
        <v>9796</v>
      </c>
      <c r="R5774" s="46" t="s">
        <v>17882</v>
      </c>
      <c r="S5774" s="45" t="s">
        <v>11448</v>
      </c>
      <c r="T5774" s="45" t="s">
        <v>11449</v>
      </c>
      <c r="U5774" s="12"/>
      <c r="V5774" s="12"/>
      <c r="W5774" s="12"/>
      <c r="X5774" s="12"/>
      <c r="Y5774" s="12"/>
      <c r="Z5774" s="12"/>
      <c r="AA5774" s="12"/>
      <c r="AB5774" s="12"/>
      <c r="AC5774" s="12"/>
      <c r="AD5774" s="12"/>
      <c r="AE5774" s="12"/>
      <c r="AF5774" s="12"/>
      <c r="AG5774" s="12"/>
      <c r="AH5774" s="12"/>
      <c r="AI5774" s="12"/>
      <c r="AJ5774" s="12"/>
      <c r="AK5774" s="12"/>
      <c r="AL5774" s="12"/>
      <c r="AM5774" s="12"/>
      <c r="AN5774" s="12"/>
      <c r="AO5774" s="12"/>
      <c r="AP5774" s="12"/>
      <c r="AQ5774" s="12"/>
      <c r="AR5774" s="12"/>
      <c r="AS5774" s="12"/>
      <c r="AT5774" s="12"/>
      <c r="AU5774" s="12"/>
      <c r="AV5774" s="12"/>
      <c r="AW5774" s="12"/>
      <c r="AX5774" s="12"/>
      <c r="AY5774" s="12"/>
      <c r="AZ5774" s="12"/>
      <c r="BA5774" s="12"/>
      <c r="BB5774" s="12"/>
      <c r="BC5774" s="12"/>
      <c r="BD5774" s="12"/>
      <c r="BE5774" s="12"/>
      <c r="BF5774" s="12"/>
      <c r="BG5774" s="12"/>
      <c r="BH5774" s="12"/>
      <c r="BI5774" s="12"/>
      <c r="BJ5774" s="12"/>
      <c r="BK5774" s="12"/>
      <c r="BL5774" s="12"/>
      <c r="BM5774" s="12"/>
      <c r="BN5774" s="12"/>
      <c r="BO5774" s="12"/>
      <c r="BP5774" s="12"/>
      <c r="BQ5774" s="12"/>
      <c r="BR5774" s="12"/>
      <c r="BS5774" s="12"/>
      <c r="BT5774" s="12"/>
      <c r="BU5774" s="12"/>
      <c r="BV5774" s="12"/>
      <c r="BW5774" s="12"/>
      <c r="BX5774" s="12"/>
      <c r="BY5774" s="12"/>
      <c r="BZ5774" s="12"/>
      <c r="CA5774" s="12"/>
      <c r="CB5774" s="12"/>
      <c r="CC5774" s="12"/>
      <c r="CD5774" s="12"/>
      <c r="CE5774" s="12"/>
      <c r="CF5774" s="12"/>
      <c r="CG5774" s="84">
        <f t="shared" si="361"/>
        <v>0</v>
      </c>
      <c r="CH5774" s="84">
        <f t="shared" si="362"/>
        <v>0</v>
      </c>
      <c r="CI5774" s="84">
        <f t="shared" si="363"/>
        <v>0</v>
      </c>
      <c r="CJ5774" s="84">
        <f t="shared" si="364"/>
        <v>0</v>
      </c>
    </row>
    <row r="5775" spans="1:88" ht="63.75">
      <c r="A5775" s="14"/>
      <c r="B5775" s="11" t="s">
        <v>7108</v>
      </c>
      <c r="C5775" s="73"/>
      <c r="D5775" s="50" t="s">
        <v>7108</v>
      </c>
      <c r="E5775" s="11" t="s">
        <v>7109</v>
      </c>
      <c r="F5775" s="16">
        <v>208</v>
      </c>
      <c r="G5775" s="7" t="s">
        <v>6995</v>
      </c>
      <c r="H5775" s="13">
        <v>62</v>
      </c>
      <c r="I5775" s="53" t="s">
        <v>5974</v>
      </c>
      <c r="J5775" s="60" t="s">
        <v>17220</v>
      </c>
      <c r="K5775" s="56" t="s">
        <v>3424</v>
      </c>
      <c r="L5775" s="7">
        <v>1</v>
      </c>
      <c r="M5775" s="29" t="s">
        <v>9742</v>
      </c>
      <c r="N5775" s="29" t="s">
        <v>9789</v>
      </c>
      <c r="O5775" s="19">
        <v>4137.12</v>
      </c>
      <c r="P5775" s="23">
        <v>0.2</v>
      </c>
      <c r="Q5775" s="25" t="s">
        <v>9796</v>
      </c>
      <c r="R5775" s="46" t="s">
        <v>17882</v>
      </c>
      <c r="S5775" s="45" t="s">
        <v>11448</v>
      </c>
      <c r="T5775" s="45" t="s">
        <v>11449</v>
      </c>
      <c r="U5775" s="12"/>
      <c r="V5775" s="12"/>
      <c r="W5775" s="12"/>
      <c r="X5775" s="12"/>
      <c r="Y5775" s="12"/>
      <c r="Z5775" s="12"/>
      <c r="AA5775" s="12"/>
      <c r="AB5775" s="12"/>
      <c r="AC5775" s="12"/>
      <c r="AD5775" s="12"/>
      <c r="AE5775" s="12"/>
      <c r="AF5775" s="12"/>
      <c r="AG5775" s="12"/>
      <c r="AH5775" s="12"/>
      <c r="AI5775" s="12"/>
      <c r="AJ5775" s="12"/>
      <c r="AK5775" s="12"/>
      <c r="AL5775" s="12"/>
      <c r="AM5775" s="12"/>
      <c r="AN5775" s="12"/>
      <c r="AO5775" s="12"/>
      <c r="AP5775" s="12"/>
      <c r="AQ5775" s="12"/>
      <c r="AR5775" s="12"/>
      <c r="AS5775" s="12"/>
      <c r="AT5775" s="12"/>
      <c r="AU5775" s="12"/>
      <c r="AV5775" s="12"/>
      <c r="AW5775" s="12"/>
      <c r="AX5775" s="12"/>
      <c r="AY5775" s="12"/>
      <c r="AZ5775" s="12"/>
      <c r="BA5775" s="12"/>
      <c r="BB5775" s="12"/>
      <c r="BC5775" s="12"/>
      <c r="BD5775" s="12"/>
      <c r="BE5775" s="12"/>
      <c r="BF5775" s="12"/>
      <c r="BG5775" s="12"/>
      <c r="BH5775" s="12"/>
      <c r="BI5775" s="12"/>
      <c r="BJ5775" s="12"/>
      <c r="BK5775" s="12"/>
      <c r="BL5775" s="12"/>
      <c r="BM5775" s="12"/>
      <c r="BN5775" s="12"/>
      <c r="BO5775" s="12"/>
      <c r="BP5775" s="12"/>
      <c r="BQ5775" s="12"/>
      <c r="BR5775" s="12"/>
      <c r="BS5775" s="12"/>
      <c r="BT5775" s="12"/>
      <c r="BU5775" s="12"/>
      <c r="BV5775" s="12"/>
      <c r="BW5775" s="12"/>
      <c r="BX5775" s="12"/>
      <c r="BY5775" s="12"/>
      <c r="BZ5775" s="12"/>
      <c r="CA5775" s="12"/>
      <c r="CB5775" s="12"/>
      <c r="CC5775" s="12"/>
      <c r="CD5775" s="12"/>
      <c r="CE5775" s="12"/>
      <c r="CF5775" s="12"/>
      <c r="CG5775" s="84">
        <f t="shared" si="361"/>
        <v>0</v>
      </c>
      <c r="CH5775" s="84">
        <f t="shared" si="362"/>
        <v>0</v>
      </c>
      <c r="CI5775" s="84">
        <f t="shared" si="363"/>
        <v>0</v>
      </c>
      <c r="CJ5775" s="84">
        <f t="shared" si="364"/>
        <v>0</v>
      </c>
    </row>
    <row r="5776" spans="1:88" ht="63.75">
      <c r="A5776" s="14"/>
      <c r="B5776" s="11" t="s">
        <v>7108</v>
      </c>
      <c r="C5776" s="73"/>
      <c r="D5776" s="50" t="s">
        <v>7108</v>
      </c>
      <c r="E5776" s="11" t="s">
        <v>7109</v>
      </c>
      <c r="F5776" s="16">
        <v>208</v>
      </c>
      <c r="G5776" s="7" t="s">
        <v>6995</v>
      </c>
      <c r="H5776" s="13">
        <v>63</v>
      </c>
      <c r="I5776" s="53" t="s">
        <v>5975</v>
      </c>
      <c r="J5776" s="60" t="s">
        <v>17221</v>
      </c>
      <c r="K5776" s="56" t="s">
        <v>3424</v>
      </c>
      <c r="L5776" s="7">
        <v>1</v>
      </c>
      <c r="M5776" s="29" t="s">
        <v>9742</v>
      </c>
      <c r="N5776" s="29" t="s">
        <v>9790</v>
      </c>
      <c r="O5776" s="19">
        <v>4137.12</v>
      </c>
      <c r="P5776" s="23">
        <v>0.2</v>
      </c>
      <c r="Q5776" s="25" t="s">
        <v>9796</v>
      </c>
      <c r="R5776" s="46" t="s">
        <v>17882</v>
      </c>
      <c r="S5776" s="45" t="s">
        <v>11448</v>
      </c>
      <c r="T5776" s="45" t="s">
        <v>11449</v>
      </c>
      <c r="U5776" s="12"/>
      <c r="V5776" s="12"/>
      <c r="W5776" s="12"/>
      <c r="X5776" s="12"/>
      <c r="Y5776" s="12"/>
      <c r="Z5776" s="12"/>
      <c r="AA5776" s="12"/>
      <c r="AB5776" s="12"/>
      <c r="AC5776" s="12"/>
      <c r="AD5776" s="12"/>
      <c r="AE5776" s="12"/>
      <c r="AF5776" s="12"/>
      <c r="AG5776" s="12"/>
      <c r="AH5776" s="12"/>
      <c r="AI5776" s="12"/>
      <c r="AJ5776" s="12"/>
      <c r="AK5776" s="12"/>
      <c r="AL5776" s="12"/>
      <c r="AM5776" s="12"/>
      <c r="AN5776" s="12"/>
      <c r="AO5776" s="12"/>
      <c r="AP5776" s="12"/>
      <c r="AQ5776" s="12"/>
      <c r="AR5776" s="12"/>
      <c r="AS5776" s="12"/>
      <c r="AT5776" s="12"/>
      <c r="AU5776" s="12"/>
      <c r="AV5776" s="12"/>
      <c r="AW5776" s="12"/>
      <c r="AX5776" s="12"/>
      <c r="AY5776" s="12"/>
      <c r="AZ5776" s="12"/>
      <c r="BA5776" s="12"/>
      <c r="BB5776" s="12"/>
      <c r="BC5776" s="12"/>
      <c r="BD5776" s="12"/>
      <c r="BE5776" s="12"/>
      <c r="BF5776" s="12"/>
      <c r="BG5776" s="12"/>
      <c r="BH5776" s="12"/>
      <c r="BI5776" s="12"/>
      <c r="BJ5776" s="12"/>
      <c r="BK5776" s="12"/>
      <c r="BL5776" s="12"/>
      <c r="BM5776" s="12"/>
      <c r="BN5776" s="12"/>
      <c r="BO5776" s="12"/>
      <c r="BP5776" s="12"/>
      <c r="BQ5776" s="12"/>
      <c r="BR5776" s="12"/>
      <c r="BS5776" s="12"/>
      <c r="BT5776" s="12"/>
      <c r="BU5776" s="12"/>
      <c r="BV5776" s="12"/>
      <c r="BW5776" s="12"/>
      <c r="BX5776" s="12"/>
      <c r="BY5776" s="12"/>
      <c r="BZ5776" s="12"/>
      <c r="CA5776" s="12"/>
      <c r="CB5776" s="12"/>
      <c r="CC5776" s="12"/>
      <c r="CD5776" s="12"/>
      <c r="CE5776" s="12"/>
      <c r="CF5776" s="12"/>
      <c r="CG5776" s="84">
        <f t="shared" si="361"/>
        <v>0</v>
      </c>
      <c r="CH5776" s="84">
        <f t="shared" si="362"/>
        <v>0</v>
      </c>
      <c r="CI5776" s="84">
        <f t="shared" si="363"/>
        <v>0</v>
      </c>
      <c r="CJ5776" s="84">
        <f t="shared" si="364"/>
        <v>0</v>
      </c>
    </row>
    <row r="5777" spans="1:88" ht="63.75">
      <c r="A5777" s="14"/>
      <c r="B5777" s="11" t="s">
        <v>7108</v>
      </c>
      <c r="C5777" s="73"/>
      <c r="D5777" s="50" t="s">
        <v>7108</v>
      </c>
      <c r="E5777" s="11" t="s">
        <v>7109</v>
      </c>
      <c r="F5777" s="16">
        <v>208</v>
      </c>
      <c r="G5777" s="7" t="s">
        <v>6995</v>
      </c>
      <c r="H5777" s="13">
        <v>64</v>
      </c>
      <c r="I5777" s="53" t="s">
        <v>5976</v>
      </c>
      <c r="J5777" s="60" t="s">
        <v>17222</v>
      </c>
      <c r="K5777" s="56" t="s">
        <v>3424</v>
      </c>
      <c r="L5777" s="7">
        <v>1</v>
      </c>
      <c r="M5777" s="29" t="s">
        <v>9742</v>
      </c>
      <c r="N5777" s="29" t="s">
        <v>9791</v>
      </c>
      <c r="O5777" s="19">
        <v>5122</v>
      </c>
      <c r="P5777" s="23">
        <v>0.2</v>
      </c>
      <c r="Q5777" s="25" t="s">
        <v>9796</v>
      </c>
      <c r="R5777" s="46" t="s">
        <v>17882</v>
      </c>
      <c r="S5777" s="45" t="s">
        <v>11448</v>
      </c>
      <c r="T5777" s="45" t="s">
        <v>11449</v>
      </c>
      <c r="U5777" s="12"/>
      <c r="V5777" s="12"/>
      <c r="W5777" s="12"/>
      <c r="X5777" s="12"/>
      <c r="Y5777" s="12"/>
      <c r="Z5777" s="12"/>
      <c r="AA5777" s="12"/>
      <c r="AB5777" s="12"/>
      <c r="AC5777" s="12"/>
      <c r="AD5777" s="12"/>
      <c r="AE5777" s="12"/>
      <c r="AF5777" s="12"/>
      <c r="AG5777" s="12"/>
      <c r="AH5777" s="12"/>
      <c r="AI5777" s="12"/>
      <c r="AJ5777" s="12"/>
      <c r="AK5777" s="12"/>
      <c r="AL5777" s="12"/>
      <c r="AM5777" s="12"/>
      <c r="AN5777" s="12"/>
      <c r="AO5777" s="12"/>
      <c r="AP5777" s="12"/>
      <c r="AQ5777" s="12"/>
      <c r="AR5777" s="12"/>
      <c r="AS5777" s="12"/>
      <c r="AT5777" s="12"/>
      <c r="AU5777" s="12"/>
      <c r="AV5777" s="12"/>
      <c r="AW5777" s="12"/>
      <c r="AX5777" s="12"/>
      <c r="AY5777" s="12"/>
      <c r="AZ5777" s="12"/>
      <c r="BA5777" s="12"/>
      <c r="BB5777" s="12"/>
      <c r="BC5777" s="12"/>
      <c r="BD5777" s="12"/>
      <c r="BE5777" s="12"/>
      <c r="BF5777" s="12"/>
      <c r="BG5777" s="12"/>
      <c r="BH5777" s="12"/>
      <c r="BI5777" s="12"/>
      <c r="BJ5777" s="12"/>
      <c r="BK5777" s="12"/>
      <c r="BL5777" s="12"/>
      <c r="BM5777" s="12"/>
      <c r="BN5777" s="12"/>
      <c r="BO5777" s="12"/>
      <c r="BP5777" s="12"/>
      <c r="BQ5777" s="12"/>
      <c r="BR5777" s="12"/>
      <c r="BS5777" s="12"/>
      <c r="BT5777" s="12"/>
      <c r="BU5777" s="12"/>
      <c r="BV5777" s="12"/>
      <c r="BW5777" s="12"/>
      <c r="BX5777" s="12"/>
      <c r="BY5777" s="12"/>
      <c r="BZ5777" s="12"/>
      <c r="CA5777" s="12"/>
      <c r="CB5777" s="12"/>
      <c r="CC5777" s="12"/>
      <c r="CD5777" s="12"/>
      <c r="CE5777" s="12"/>
      <c r="CF5777" s="12"/>
      <c r="CG5777" s="84">
        <f t="shared" si="361"/>
        <v>0</v>
      </c>
      <c r="CH5777" s="84">
        <f t="shared" si="362"/>
        <v>0</v>
      </c>
      <c r="CI5777" s="84">
        <f t="shared" si="363"/>
        <v>0</v>
      </c>
      <c r="CJ5777" s="84">
        <f t="shared" si="364"/>
        <v>0</v>
      </c>
    </row>
    <row r="5778" spans="1:88" ht="63.75">
      <c r="A5778" s="14"/>
      <c r="B5778" s="11" t="s">
        <v>7108</v>
      </c>
      <c r="C5778" s="73"/>
      <c r="D5778" s="50" t="s">
        <v>7108</v>
      </c>
      <c r="E5778" s="11" t="s">
        <v>7109</v>
      </c>
      <c r="F5778" s="16">
        <v>208</v>
      </c>
      <c r="G5778" s="7" t="s">
        <v>6995</v>
      </c>
      <c r="H5778" s="13">
        <v>65</v>
      </c>
      <c r="I5778" s="53" t="s">
        <v>5977</v>
      </c>
      <c r="J5778" s="60" t="s">
        <v>17223</v>
      </c>
      <c r="K5778" s="56" t="s">
        <v>3424</v>
      </c>
      <c r="L5778" s="7">
        <v>10</v>
      </c>
      <c r="M5778" s="29" t="s">
        <v>9742</v>
      </c>
      <c r="N5778" s="29" t="s">
        <v>5977</v>
      </c>
      <c r="O5778" s="19">
        <v>8592.48</v>
      </c>
      <c r="P5778" s="23">
        <v>0.2</v>
      </c>
      <c r="Q5778" s="25" t="s">
        <v>9796</v>
      </c>
      <c r="R5778" s="46" t="s">
        <v>17882</v>
      </c>
      <c r="S5778" s="45" t="s">
        <v>11448</v>
      </c>
      <c r="T5778" s="45" t="s">
        <v>11449</v>
      </c>
      <c r="U5778" s="12"/>
      <c r="V5778" s="12"/>
      <c r="W5778" s="12"/>
      <c r="X5778" s="12"/>
      <c r="Y5778" s="12"/>
      <c r="Z5778" s="12"/>
      <c r="AA5778" s="12"/>
      <c r="AB5778" s="12"/>
      <c r="AC5778" s="12"/>
      <c r="AD5778" s="12"/>
      <c r="AE5778" s="12"/>
      <c r="AF5778" s="12"/>
      <c r="AG5778" s="12"/>
      <c r="AH5778" s="12"/>
      <c r="AI5778" s="12"/>
      <c r="AJ5778" s="12"/>
      <c r="AK5778" s="12"/>
      <c r="AL5778" s="12"/>
      <c r="AM5778" s="12"/>
      <c r="AN5778" s="12"/>
      <c r="AO5778" s="12"/>
      <c r="AP5778" s="12"/>
      <c r="AQ5778" s="12"/>
      <c r="AR5778" s="12"/>
      <c r="AS5778" s="12"/>
      <c r="AT5778" s="12"/>
      <c r="AU5778" s="12"/>
      <c r="AV5778" s="12"/>
      <c r="AW5778" s="12"/>
      <c r="AX5778" s="12"/>
      <c r="AY5778" s="12"/>
      <c r="AZ5778" s="12"/>
      <c r="BA5778" s="12"/>
      <c r="BB5778" s="12"/>
      <c r="BC5778" s="12"/>
      <c r="BD5778" s="12"/>
      <c r="BE5778" s="12"/>
      <c r="BF5778" s="12"/>
      <c r="BG5778" s="12"/>
      <c r="BH5778" s="12"/>
      <c r="BI5778" s="12"/>
      <c r="BJ5778" s="12"/>
      <c r="BK5778" s="12"/>
      <c r="BL5778" s="12"/>
      <c r="BM5778" s="12"/>
      <c r="BN5778" s="12"/>
      <c r="BO5778" s="12"/>
      <c r="BP5778" s="12"/>
      <c r="BQ5778" s="12"/>
      <c r="BR5778" s="12"/>
      <c r="BS5778" s="12"/>
      <c r="BT5778" s="12"/>
      <c r="BU5778" s="12"/>
      <c r="BV5778" s="12"/>
      <c r="BW5778" s="12"/>
      <c r="BX5778" s="12"/>
      <c r="BY5778" s="12"/>
      <c r="BZ5778" s="12"/>
      <c r="CA5778" s="12"/>
      <c r="CB5778" s="12"/>
      <c r="CC5778" s="12"/>
      <c r="CD5778" s="12"/>
      <c r="CE5778" s="12"/>
      <c r="CF5778" s="12"/>
      <c r="CG5778" s="84">
        <f t="shared" si="361"/>
        <v>0</v>
      </c>
      <c r="CH5778" s="84">
        <f t="shared" si="362"/>
        <v>0</v>
      </c>
      <c r="CI5778" s="84">
        <f t="shared" si="363"/>
        <v>0</v>
      </c>
      <c r="CJ5778" s="84">
        <f t="shared" si="364"/>
        <v>0</v>
      </c>
    </row>
    <row r="5779" spans="1:88" ht="63.75">
      <c r="A5779" s="14"/>
      <c r="B5779" s="11" t="s">
        <v>7108</v>
      </c>
      <c r="C5779" s="73"/>
      <c r="D5779" s="50" t="s">
        <v>7108</v>
      </c>
      <c r="E5779" s="11" t="s">
        <v>7109</v>
      </c>
      <c r="F5779" s="16">
        <v>208</v>
      </c>
      <c r="G5779" s="7" t="s">
        <v>6995</v>
      </c>
      <c r="H5779" s="13">
        <v>66</v>
      </c>
      <c r="I5779" s="53" t="s">
        <v>5978</v>
      </c>
      <c r="J5779" s="60" t="s">
        <v>17224</v>
      </c>
      <c r="K5779" s="56" t="s">
        <v>3424</v>
      </c>
      <c r="L5779" s="7">
        <v>10</v>
      </c>
      <c r="M5779" s="29" t="s">
        <v>9742</v>
      </c>
      <c r="N5779" s="29" t="s">
        <v>5978</v>
      </c>
      <c r="O5779" s="19">
        <v>8592.48</v>
      </c>
      <c r="P5779" s="23">
        <v>0.2</v>
      </c>
      <c r="Q5779" s="25" t="s">
        <v>9796</v>
      </c>
      <c r="R5779" s="46" t="s">
        <v>17882</v>
      </c>
      <c r="S5779" s="45" t="s">
        <v>11448</v>
      </c>
      <c r="T5779" s="45" t="s">
        <v>11449</v>
      </c>
      <c r="U5779" s="12"/>
      <c r="V5779" s="12"/>
      <c r="W5779" s="12"/>
      <c r="X5779" s="12"/>
      <c r="Y5779" s="12"/>
      <c r="Z5779" s="12"/>
      <c r="AA5779" s="12"/>
      <c r="AB5779" s="12"/>
      <c r="AC5779" s="12"/>
      <c r="AD5779" s="12"/>
      <c r="AE5779" s="12"/>
      <c r="AF5779" s="12"/>
      <c r="AG5779" s="12"/>
      <c r="AH5779" s="12"/>
      <c r="AI5779" s="12"/>
      <c r="AJ5779" s="12"/>
      <c r="AK5779" s="12"/>
      <c r="AL5779" s="12"/>
      <c r="AM5779" s="12"/>
      <c r="AN5779" s="12"/>
      <c r="AO5779" s="12"/>
      <c r="AP5779" s="12"/>
      <c r="AQ5779" s="12"/>
      <c r="AR5779" s="12"/>
      <c r="AS5779" s="12"/>
      <c r="AT5779" s="12"/>
      <c r="AU5779" s="12"/>
      <c r="AV5779" s="12"/>
      <c r="AW5779" s="12"/>
      <c r="AX5779" s="12"/>
      <c r="AY5779" s="12"/>
      <c r="AZ5779" s="12"/>
      <c r="BA5779" s="12"/>
      <c r="BB5779" s="12"/>
      <c r="BC5779" s="12"/>
      <c r="BD5779" s="12"/>
      <c r="BE5779" s="12"/>
      <c r="BF5779" s="12"/>
      <c r="BG5779" s="12"/>
      <c r="BH5779" s="12"/>
      <c r="BI5779" s="12"/>
      <c r="BJ5779" s="12"/>
      <c r="BK5779" s="12"/>
      <c r="BL5779" s="12"/>
      <c r="BM5779" s="12"/>
      <c r="BN5779" s="12"/>
      <c r="BO5779" s="12"/>
      <c r="BP5779" s="12"/>
      <c r="BQ5779" s="12"/>
      <c r="BR5779" s="12"/>
      <c r="BS5779" s="12"/>
      <c r="BT5779" s="12"/>
      <c r="BU5779" s="12"/>
      <c r="BV5779" s="12"/>
      <c r="BW5779" s="12"/>
      <c r="BX5779" s="12"/>
      <c r="BY5779" s="12"/>
      <c r="BZ5779" s="12"/>
      <c r="CA5779" s="12"/>
      <c r="CB5779" s="12"/>
      <c r="CC5779" s="12"/>
      <c r="CD5779" s="12"/>
      <c r="CE5779" s="12"/>
      <c r="CF5779" s="12"/>
      <c r="CG5779" s="84">
        <f t="shared" si="361"/>
        <v>0</v>
      </c>
      <c r="CH5779" s="84">
        <f t="shared" si="362"/>
        <v>0</v>
      </c>
      <c r="CI5779" s="84">
        <f t="shared" si="363"/>
        <v>0</v>
      </c>
      <c r="CJ5779" s="84">
        <f t="shared" si="364"/>
        <v>0</v>
      </c>
    </row>
    <row r="5780" spans="1:88" ht="63.75">
      <c r="A5780" s="14"/>
      <c r="B5780" s="11" t="s">
        <v>7108</v>
      </c>
      <c r="C5780" s="73"/>
      <c r="D5780" s="50" t="s">
        <v>7108</v>
      </c>
      <c r="E5780" s="11" t="s">
        <v>7109</v>
      </c>
      <c r="F5780" s="16">
        <v>208</v>
      </c>
      <c r="G5780" s="7" t="s">
        <v>6995</v>
      </c>
      <c r="H5780" s="13">
        <v>67</v>
      </c>
      <c r="I5780" s="53" t="s">
        <v>5979</v>
      </c>
      <c r="J5780" s="60" t="s">
        <v>17225</v>
      </c>
      <c r="K5780" s="56" t="s">
        <v>3424</v>
      </c>
      <c r="L5780" s="7" t="s">
        <v>428</v>
      </c>
      <c r="M5780" s="29" t="s">
        <v>9742</v>
      </c>
      <c r="N5780" s="29" t="s">
        <v>9792</v>
      </c>
      <c r="O5780" s="19">
        <v>19730.88</v>
      </c>
      <c r="P5780" s="23">
        <v>0.2</v>
      </c>
      <c r="Q5780" s="25" t="s">
        <v>9796</v>
      </c>
      <c r="R5780" s="46" t="s">
        <v>17882</v>
      </c>
      <c r="S5780" s="45" t="s">
        <v>11448</v>
      </c>
      <c r="T5780" s="45" t="s">
        <v>11449</v>
      </c>
      <c r="U5780" s="12"/>
      <c r="V5780" s="12"/>
      <c r="W5780" s="12"/>
      <c r="X5780" s="12"/>
      <c r="Y5780" s="12"/>
      <c r="Z5780" s="12"/>
      <c r="AA5780" s="12"/>
      <c r="AB5780" s="12"/>
      <c r="AC5780" s="12"/>
      <c r="AD5780" s="12"/>
      <c r="AE5780" s="12"/>
      <c r="AF5780" s="12"/>
      <c r="AG5780" s="12"/>
      <c r="AH5780" s="12"/>
      <c r="AI5780" s="12"/>
      <c r="AJ5780" s="12"/>
      <c r="AK5780" s="12"/>
      <c r="AL5780" s="12"/>
      <c r="AM5780" s="12"/>
      <c r="AN5780" s="12"/>
      <c r="AO5780" s="12"/>
      <c r="AP5780" s="12"/>
      <c r="AQ5780" s="12"/>
      <c r="AR5780" s="12"/>
      <c r="AS5780" s="12"/>
      <c r="AT5780" s="12"/>
      <c r="AU5780" s="12"/>
      <c r="AV5780" s="12"/>
      <c r="AW5780" s="12"/>
      <c r="AX5780" s="12"/>
      <c r="AY5780" s="12"/>
      <c r="AZ5780" s="12"/>
      <c r="BA5780" s="12"/>
      <c r="BB5780" s="12"/>
      <c r="BC5780" s="12"/>
      <c r="BD5780" s="12"/>
      <c r="BE5780" s="12"/>
      <c r="BF5780" s="12"/>
      <c r="BG5780" s="12"/>
      <c r="BH5780" s="12"/>
      <c r="BI5780" s="12"/>
      <c r="BJ5780" s="12"/>
      <c r="BK5780" s="12"/>
      <c r="BL5780" s="12"/>
      <c r="BM5780" s="12"/>
      <c r="BN5780" s="12"/>
      <c r="BO5780" s="12"/>
      <c r="BP5780" s="12"/>
      <c r="BQ5780" s="12"/>
      <c r="BR5780" s="12"/>
      <c r="BS5780" s="12"/>
      <c r="BT5780" s="12"/>
      <c r="BU5780" s="12"/>
      <c r="BV5780" s="12"/>
      <c r="BW5780" s="12"/>
      <c r="BX5780" s="12"/>
      <c r="BY5780" s="12"/>
      <c r="BZ5780" s="12"/>
      <c r="CA5780" s="12"/>
      <c r="CB5780" s="12"/>
      <c r="CC5780" s="12"/>
      <c r="CD5780" s="12"/>
      <c r="CE5780" s="12"/>
      <c r="CF5780" s="12"/>
      <c r="CG5780" s="84">
        <f t="shared" si="361"/>
        <v>0</v>
      </c>
      <c r="CH5780" s="84">
        <f t="shared" si="362"/>
        <v>0</v>
      </c>
      <c r="CI5780" s="84">
        <f t="shared" si="363"/>
        <v>0</v>
      </c>
      <c r="CJ5780" s="84">
        <f t="shared" si="364"/>
        <v>0</v>
      </c>
    </row>
    <row r="5781" spans="1:88" ht="63.75">
      <c r="A5781" s="14"/>
      <c r="B5781" s="11" t="s">
        <v>7108</v>
      </c>
      <c r="C5781" s="73"/>
      <c r="D5781" s="50" t="s">
        <v>7108</v>
      </c>
      <c r="E5781" s="11" t="s">
        <v>7109</v>
      </c>
      <c r="F5781" s="16">
        <v>208</v>
      </c>
      <c r="G5781" s="7" t="s">
        <v>6995</v>
      </c>
      <c r="H5781" s="13">
        <v>68</v>
      </c>
      <c r="I5781" s="53" t="s">
        <v>5980</v>
      </c>
      <c r="J5781" s="60" t="s">
        <v>17226</v>
      </c>
      <c r="K5781" s="56" t="s">
        <v>3240</v>
      </c>
      <c r="L5781" s="7" t="s">
        <v>3240</v>
      </c>
      <c r="M5781" s="29" t="s">
        <v>9742</v>
      </c>
      <c r="N5781" s="29" t="s">
        <v>9793</v>
      </c>
      <c r="O5781" s="19">
        <v>33558</v>
      </c>
      <c r="P5781" s="23">
        <v>0.2</v>
      </c>
      <c r="Q5781" s="25" t="s">
        <v>9796</v>
      </c>
      <c r="R5781" s="46" t="s">
        <v>17882</v>
      </c>
      <c r="S5781" s="45" t="s">
        <v>11448</v>
      </c>
      <c r="T5781" s="45" t="s">
        <v>11449</v>
      </c>
      <c r="U5781" s="12"/>
      <c r="V5781" s="12"/>
      <c r="W5781" s="12"/>
      <c r="X5781" s="12"/>
      <c r="Y5781" s="12"/>
      <c r="Z5781" s="12"/>
      <c r="AA5781" s="12"/>
      <c r="AB5781" s="12"/>
      <c r="AC5781" s="12"/>
      <c r="AD5781" s="12"/>
      <c r="AE5781" s="12"/>
      <c r="AF5781" s="12"/>
      <c r="AG5781" s="12"/>
      <c r="AH5781" s="12"/>
      <c r="AI5781" s="12"/>
      <c r="AJ5781" s="12"/>
      <c r="AK5781" s="12"/>
      <c r="AL5781" s="12"/>
      <c r="AM5781" s="12"/>
      <c r="AN5781" s="12"/>
      <c r="AO5781" s="12"/>
      <c r="AP5781" s="12"/>
      <c r="AQ5781" s="12"/>
      <c r="AR5781" s="12"/>
      <c r="AS5781" s="12"/>
      <c r="AT5781" s="12"/>
      <c r="AU5781" s="12"/>
      <c r="AV5781" s="12"/>
      <c r="AW5781" s="12"/>
      <c r="AX5781" s="12"/>
      <c r="AY5781" s="12"/>
      <c r="AZ5781" s="12"/>
      <c r="BA5781" s="12"/>
      <c r="BB5781" s="12"/>
      <c r="BC5781" s="12"/>
      <c r="BD5781" s="12"/>
      <c r="BE5781" s="12"/>
      <c r="BF5781" s="12"/>
      <c r="BG5781" s="12"/>
      <c r="BH5781" s="12"/>
      <c r="BI5781" s="12"/>
      <c r="BJ5781" s="12"/>
      <c r="BK5781" s="12"/>
      <c r="BL5781" s="12"/>
      <c r="BM5781" s="12"/>
      <c r="BN5781" s="12"/>
      <c r="BO5781" s="12"/>
      <c r="BP5781" s="12"/>
      <c r="BQ5781" s="12"/>
      <c r="BR5781" s="12"/>
      <c r="BS5781" s="12"/>
      <c r="BT5781" s="12"/>
      <c r="BU5781" s="12"/>
      <c r="BV5781" s="12"/>
      <c r="BW5781" s="12"/>
      <c r="BX5781" s="12"/>
      <c r="BY5781" s="12"/>
      <c r="BZ5781" s="12"/>
      <c r="CA5781" s="12"/>
      <c r="CB5781" s="12"/>
      <c r="CC5781" s="12"/>
      <c r="CD5781" s="12"/>
      <c r="CE5781" s="12"/>
      <c r="CF5781" s="12"/>
      <c r="CG5781" s="84">
        <f t="shared" si="361"/>
        <v>0</v>
      </c>
      <c r="CH5781" s="84">
        <f t="shared" si="362"/>
        <v>0</v>
      </c>
      <c r="CI5781" s="84">
        <f t="shared" si="363"/>
        <v>0</v>
      </c>
      <c r="CJ5781" s="84">
        <f t="shared" si="364"/>
        <v>0</v>
      </c>
    </row>
    <row r="5782" spans="1:88" ht="63.75">
      <c r="A5782" s="14"/>
      <c r="B5782" s="11" t="s">
        <v>7108</v>
      </c>
      <c r="C5782" s="73"/>
      <c r="D5782" s="50" t="s">
        <v>7108</v>
      </c>
      <c r="E5782" s="11" t="s">
        <v>7109</v>
      </c>
      <c r="F5782" s="16">
        <v>208</v>
      </c>
      <c r="G5782" s="7" t="s">
        <v>6995</v>
      </c>
      <c r="H5782" s="13">
        <v>69</v>
      </c>
      <c r="I5782" s="53" t="s">
        <v>5981</v>
      </c>
      <c r="J5782" s="60" t="s">
        <v>17227</v>
      </c>
      <c r="K5782" s="56" t="s">
        <v>3240</v>
      </c>
      <c r="L5782" s="7" t="s">
        <v>3240</v>
      </c>
      <c r="M5782" s="29" t="s">
        <v>9742</v>
      </c>
      <c r="N5782" s="29" t="s">
        <v>9794</v>
      </c>
      <c r="O5782" s="19">
        <v>66940</v>
      </c>
      <c r="P5782" s="23">
        <v>0.2</v>
      </c>
      <c r="Q5782" s="25" t="s">
        <v>9796</v>
      </c>
      <c r="R5782" s="46" t="s">
        <v>17882</v>
      </c>
      <c r="S5782" s="45" t="s">
        <v>11448</v>
      </c>
      <c r="T5782" s="45" t="s">
        <v>11449</v>
      </c>
      <c r="U5782" s="12"/>
      <c r="V5782" s="12"/>
      <c r="W5782" s="12"/>
      <c r="X5782" s="12"/>
      <c r="Y5782" s="12"/>
      <c r="Z5782" s="12"/>
      <c r="AA5782" s="12"/>
      <c r="AB5782" s="12"/>
      <c r="AC5782" s="12"/>
      <c r="AD5782" s="12"/>
      <c r="AE5782" s="12"/>
      <c r="AF5782" s="12"/>
      <c r="AG5782" s="12"/>
      <c r="AH5782" s="12"/>
      <c r="AI5782" s="12"/>
      <c r="AJ5782" s="12"/>
      <c r="AK5782" s="12"/>
      <c r="AL5782" s="12"/>
      <c r="AM5782" s="12"/>
      <c r="AN5782" s="12"/>
      <c r="AO5782" s="12"/>
      <c r="AP5782" s="12"/>
      <c r="AQ5782" s="12"/>
      <c r="AR5782" s="12"/>
      <c r="AS5782" s="12"/>
      <c r="AT5782" s="12"/>
      <c r="AU5782" s="12"/>
      <c r="AV5782" s="12"/>
      <c r="AW5782" s="12"/>
      <c r="AX5782" s="12"/>
      <c r="AY5782" s="12"/>
      <c r="AZ5782" s="12"/>
      <c r="BA5782" s="12"/>
      <c r="BB5782" s="12"/>
      <c r="BC5782" s="12"/>
      <c r="BD5782" s="12"/>
      <c r="BE5782" s="12"/>
      <c r="BF5782" s="12"/>
      <c r="BG5782" s="12"/>
      <c r="BH5782" s="12"/>
      <c r="BI5782" s="12"/>
      <c r="BJ5782" s="12"/>
      <c r="BK5782" s="12"/>
      <c r="BL5782" s="12"/>
      <c r="BM5782" s="12"/>
      <c r="BN5782" s="12"/>
      <c r="BO5782" s="12"/>
      <c r="BP5782" s="12"/>
      <c r="BQ5782" s="12"/>
      <c r="BR5782" s="12"/>
      <c r="BS5782" s="12"/>
      <c r="BT5782" s="12"/>
      <c r="BU5782" s="12"/>
      <c r="BV5782" s="12"/>
      <c r="BW5782" s="12"/>
      <c r="BX5782" s="12"/>
      <c r="BY5782" s="12"/>
      <c r="BZ5782" s="12"/>
      <c r="CA5782" s="12"/>
      <c r="CB5782" s="12"/>
      <c r="CC5782" s="12"/>
      <c r="CD5782" s="12"/>
      <c r="CE5782" s="12"/>
      <c r="CF5782" s="12"/>
      <c r="CG5782" s="84">
        <f t="shared" si="361"/>
        <v>0</v>
      </c>
      <c r="CH5782" s="84">
        <f t="shared" si="362"/>
        <v>0</v>
      </c>
      <c r="CI5782" s="84">
        <f t="shared" si="363"/>
        <v>0</v>
      </c>
      <c r="CJ5782" s="84">
        <f t="shared" si="364"/>
        <v>0</v>
      </c>
    </row>
    <row r="5783" spans="1:88" ht="63.75">
      <c r="A5783" s="14"/>
      <c r="B5783" s="11" t="s">
        <v>7108</v>
      </c>
      <c r="C5783" s="73"/>
      <c r="D5783" s="50" t="s">
        <v>7108</v>
      </c>
      <c r="E5783" s="11" t="s">
        <v>7109</v>
      </c>
      <c r="F5783" s="16">
        <v>208</v>
      </c>
      <c r="G5783" s="7" t="s">
        <v>6995</v>
      </c>
      <c r="H5783" s="13">
        <v>70</v>
      </c>
      <c r="I5783" s="53" t="s">
        <v>5982</v>
      </c>
      <c r="J5783" s="60" t="s">
        <v>17228</v>
      </c>
      <c r="K5783" s="56" t="s">
        <v>3424</v>
      </c>
      <c r="L5783" s="7">
        <v>40</v>
      </c>
      <c r="M5783" s="29" t="s">
        <v>9742</v>
      </c>
      <c r="N5783" s="29" t="s">
        <v>9763</v>
      </c>
      <c r="O5783" s="19">
        <v>45030.96</v>
      </c>
      <c r="P5783" s="23">
        <v>0.2</v>
      </c>
      <c r="Q5783" s="25" t="s">
        <v>9796</v>
      </c>
      <c r="R5783" s="46" t="s">
        <v>17882</v>
      </c>
      <c r="S5783" s="45" t="s">
        <v>11448</v>
      </c>
      <c r="T5783" s="45" t="s">
        <v>11449</v>
      </c>
      <c r="U5783" s="12"/>
      <c r="V5783" s="12"/>
      <c r="W5783" s="12"/>
      <c r="X5783" s="12"/>
      <c r="Y5783" s="12"/>
      <c r="Z5783" s="12"/>
      <c r="AA5783" s="12"/>
      <c r="AB5783" s="12"/>
      <c r="AC5783" s="12"/>
      <c r="AD5783" s="12"/>
      <c r="AE5783" s="12"/>
      <c r="AF5783" s="12"/>
      <c r="AG5783" s="12"/>
      <c r="AH5783" s="12"/>
      <c r="AI5783" s="12"/>
      <c r="AJ5783" s="12"/>
      <c r="AK5783" s="12"/>
      <c r="AL5783" s="12"/>
      <c r="AM5783" s="12"/>
      <c r="AN5783" s="12"/>
      <c r="AO5783" s="12"/>
      <c r="AP5783" s="12"/>
      <c r="AQ5783" s="12"/>
      <c r="AR5783" s="12"/>
      <c r="AS5783" s="12"/>
      <c r="AT5783" s="12"/>
      <c r="AU5783" s="12"/>
      <c r="AV5783" s="12"/>
      <c r="AW5783" s="12"/>
      <c r="AX5783" s="12"/>
      <c r="AY5783" s="12"/>
      <c r="AZ5783" s="12"/>
      <c r="BA5783" s="12"/>
      <c r="BB5783" s="12"/>
      <c r="BC5783" s="12"/>
      <c r="BD5783" s="12"/>
      <c r="BE5783" s="12"/>
      <c r="BF5783" s="12"/>
      <c r="BG5783" s="12"/>
      <c r="BH5783" s="12"/>
      <c r="BI5783" s="12"/>
      <c r="BJ5783" s="12"/>
      <c r="BK5783" s="12"/>
      <c r="BL5783" s="12"/>
      <c r="BM5783" s="12"/>
      <c r="BN5783" s="12"/>
      <c r="BO5783" s="12"/>
      <c r="BP5783" s="12"/>
      <c r="BQ5783" s="12"/>
      <c r="BR5783" s="12"/>
      <c r="BS5783" s="12"/>
      <c r="BT5783" s="12"/>
      <c r="BU5783" s="12"/>
      <c r="BV5783" s="12"/>
      <c r="BW5783" s="12"/>
      <c r="BX5783" s="12"/>
      <c r="BY5783" s="12"/>
      <c r="BZ5783" s="12"/>
      <c r="CA5783" s="12"/>
      <c r="CB5783" s="12"/>
      <c r="CC5783" s="12"/>
      <c r="CD5783" s="12"/>
      <c r="CE5783" s="12"/>
      <c r="CF5783" s="12"/>
      <c r="CG5783" s="84">
        <f t="shared" si="361"/>
        <v>0</v>
      </c>
      <c r="CH5783" s="84">
        <f t="shared" si="362"/>
        <v>0</v>
      </c>
      <c r="CI5783" s="84">
        <f t="shared" si="363"/>
        <v>0</v>
      </c>
      <c r="CJ5783" s="84">
        <f t="shared" si="364"/>
        <v>0</v>
      </c>
    </row>
    <row r="5784" spans="1:88" ht="63.75">
      <c r="A5784" s="14"/>
      <c r="B5784" s="11" t="s">
        <v>7108</v>
      </c>
      <c r="C5784" s="73"/>
      <c r="D5784" s="50" t="s">
        <v>7108</v>
      </c>
      <c r="E5784" s="11" t="s">
        <v>7109</v>
      </c>
      <c r="F5784" s="16">
        <v>208</v>
      </c>
      <c r="G5784" s="7" t="s">
        <v>6995</v>
      </c>
      <c r="H5784" s="13">
        <v>71</v>
      </c>
      <c r="I5784" s="53" t="s">
        <v>5983</v>
      </c>
      <c r="J5784" s="60" t="s">
        <v>17229</v>
      </c>
      <c r="K5784" s="56" t="s">
        <v>3424</v>
      </c>
      <c r="L5784" s="7">
        <v>30</v>
      </c>
      <c r="M5784" s="29" t="s">
        <v>9742</v>
      </c>
      <c r="N5784" s="29" t="s">
        <v>5983</v>
      </c>
      <c r="O5784" s="19">
        <v>70967.520000000004</v>
      </c>
      <c r="P5784" s="23">
        <v>0.2</v>
      </c>
      <c r="Q5784" s="25" t="s">
        <v>9796</v>
      </c>
      <c r="R5784" s="46" t="s">
        <v>17882</v>
      </c>
      <c r="S5784" s="45" t="s">
        <v>11448</v>
      </c>
      <c r="T5784" s="45" t="s">
        <v>11449</v>
      </c>
      <c r="U5784" s="12"/>
      <c r="V5784" s="12"/>
      <c r="W5784" s="12"/>
      <c r="X5784" s="12"/>
      <c r="Y5784" s="12"/>
      <c r="Z5784" s="12"/>
      <c r="AA5784" s="12"/>
      <c r="AB5784" s="12"/>
      <c r="AC5784" s="12"/>
      <c r="AD5784" s="12"/>
      <c r="AE5784" s="12"/>
      <c r="AF5784" s="12"/>
      <c r="AG5784" s="12"/>
      <c r="AH5784" s="12"/>
      <c r="AI5784" s="12"/>
      <c r="AJ5784" s="12"/>
      <c r="AK5784" s="12"/>
      <c r="AL5784" s="12"/>
      <c r="AM5784" s="12"/>
      <c r="AN5784" s="12"/>
      <c r="AO5784" s="12"/>
      <c r="AP5784" s="12"/>
      <c r="AQ5784" s="12"/>
      <c r="AR5784" s="12"/>
      <c r="AS5784" s="12"/>
      <c r="AT5784" s="12"/>
      <c r="AU5784" s="12"/>
      <c r="AV5784" s="12"/>
      <c r="AW5784" s="12"/>
      <c r="AX5784" s="12"/>
      <c r="AY5784" s="12"/>
      <c r="AZ5784" s="12"/>
      <c r="BA5784" s="12"/>
      <c r="BB5784" s="12"/>
      <c r="BC5784" s="12"/>
      <c r="BD5784" s="12"/>
      <c r="BE5784" s="12"/>
      <c r="BF5784" s="12"/>
      <c r="BG5784" s="12"/>
      <c r="BH5784" s="12"/>
      <c r="BI5784" s="12"/>
      <c r="BJ5784" s="12"/>
      <c r="BK5784" s="12"/>
      <c r="BL5784" s="12"/>
      <c r="BM5784" s="12"/>
      <c r="BN5784" s="12"/>
      <c r="BO5784" s="12"/>
      <c r="BP5784" s="12"/>
      <c r="BQ5784" s="12"/>
      <c r="BR5784" s="12"/>
      <c r="BS5784" s="12"/>
      <c r="BT5784" s="12"/>
      <c r="BU5784" s="12"/>
      <c r="BV5784" s="12"/>
      <c r="BW5784" s="12"/>
      <c r="BX5784" s="12"/>
      <c r="BY5784" s="12"/>
      <c r="BZ5784" s="12"/>
      <c r="CA5784" s="12"/>
      <c r="CB5784" s="12"/>
      <c r="CC5784" s="12"/>
      <c r="CD5784" s="12"/>
      <c r="CE5784" s="12"/>
      <c r="CF5784" s="12"/>
      <c r="CG5784" s="84">
        <f t="shared" si="361"/>
        <v>0</v>
      </c>
      <c r="CH5784" s="84">
        <f t="shared" si="362"/>
        <v>0</v>
      </c>
      <c r="CI5784" s="84">
        <f t="shared" si="363"/>
        <v>0</v>
      </c>
      <c r="CJ5784" s="84">
        <f t="shared" si="364"/>
        <v>0</v>
      </c>
    </row>
    <row r="5785" spans="1:88" ht="63.75">
      <c r="A5785" s="14"/>
      <c r="B5785" s="11" t="s">
        <v>7108</v>
      </c>
      <c r="C5785" s="73"/>
      <c r="D5785" s="50" t="s">
        <v>7108</v>
      </c>
      <c r="E5785" s="11" t="s">
        <v>7109</v>
      </c>
      <c r="F5785" s="16">
        <v>208</v>
      </c>
      <c r="G5785" s="7" t="s">
        <v>6995</v>
      </c>
      <c r="H5785" s="13">
        <v>72</v>
      </c>
      <c r="I5785" s="53" t="s">
        <v>5984</v>
      </c>
      <c r="J5785" s="60" t="s">
        <v>17230</v>
      </c>
      <c r="K5785" s="56" t="s">
        <v>3424</v>
      </c>
      <c r="L5785" s="7" t="s">
        <v>2174</v>
      </c>
      <c r="M5785" s="29" t="s">
        <v>9742</v>
      </c>
      <c r="N5785" s="29" t="s">
        <v>5984</v>
      </c>
      <c r="O5785" s="19">
        <v>9184</v>
      </c>
      <c r="P5785" s="23">
        <v>0.2</v>
      </c>
      <c r="Q5785" s="25" t="s">
        <v>9796</v>
      </c>
      <c r="R5785" s="46" t="s">
        <v>17882</v>
      </c>
      <c r="S5785" s="45" t="s">
        <v>11448</v>
      </c>
      <c r="T5785" s="45" t="s">
        <v>11449</v>
      </c>
      <c r="U5785" s="12"/>
      <c r="V5785" s="12"/>
      <c r="W5785" s="12"/>
      <c r="X5785" s="12"/>
      <c r="Y5785" s="12"/>
      <c r="Z5785" s="12"/>
      <c r="AA5785" s="12"/>
      <c r="AB5785" s="12"/>
      <c r="AC5785" s="12"/>
      <c r="AD5785" s="12"/>
      <c r="AE5785" s="12"/>
      <c r="AF5785" s="12"/>
      <c r="AG5785" s="12"/>
      <c r="AH5785" s="12"/>
      <c r="AI5785" s="12"/>
      <c r="AJ5785" s="12"/>
      <c r="AK5785" s="12"/>
      <c r="AL5785" s="12"/>
      <c r="AM5785" s="12"/>
      <c r="AN5785" s="12"/>
      <c r="AO5785" s="12"/>
      <c r="AP5785" s="12"/>
      <c r="AQ5785" s="12"/>
      <c r="AR5785" s="12"/>
      <c r="AS5785" s="12"/>
      <c r="AT5785" s="12"/>
      <c r="AU5785" s="12"/>
      <c r="AV5785" s="12"/>
      <c r="AW5785" s="12"/>
      <c r="AX5785" s="12"/>
      <c r="AY5785" s="12"/>
      <c r="AZ5785" s="12"/>
      <c r="BA5785" s="12"/>
      <c r="BB5785" s="12"/>
      <c r="BC5785" s="12"/>
      <c r="BD5785" s="12"/>
      <c r="BE5785" s="12"/>
      <c r="BF5785" s="12"/>
      <c r="BG5785" s="12"/>
      <c r="BH5785" s="12"/>
      <c r="BI5785" s="12"/>
      <c r="BJ5785" s="12"/>
      <c r="BK5785" s="12"/>
      <c r="BL5785" s="12"/>
      <c r="BM5785" s="12"/>
      <c r="BN5785" s="12"/>
      <c r="BO5785" s="12"/>
      <c r="BP5785" s="12"/>
      <c r="BQ5785" s="12"/>
      <c r="BR5785" s="12"/>
      <c r="BS5785" s="12"/>
      <c r="BT5785" s="12"/>
      <c r="BU5785" s="12"/>
      <c r="BV5785" s="12"/>
      <c r="BW5785" s="12"/>
      <c r="BX5785" s="12"/>
      <c r="BY5785" s="12"/>
      <c r="BZ5785" s="12"/>
      <c r="CA5785" s="12"/>
      <c r="CB5785" s="12"/>
      <c r="CC5785" s="12"/>
      <c r="CD5785" s="12"/>
      <c r="CE5785" s="12"/>
      <c r="CF5785" s="12"/>
      <c r="CG5785" s="84">
        <f t="shared" si="361"/>
        <v>0</v>
      </c>
      <c r="CH5785" s="84">
        <f t="shared" si="362"/>
        <v>0</v>
      </c>
      <c r="CI5785" s="84">
        <f t="shared" si="363"/>
        <v>0</v>
      </c>
      <c r="CJ5785" s="84">
        <f t="shared" si="364"/>
        <v>0</v>
      </c>
    </row>
    <row r="5786" spans="1:88" ht="63.75">
      <c r="A5786" s="14"/>
      <c r="B5786" s="11" t="s">
        <v>7108</v>
      </c>
      <c r="C5786" s="73"/>
      <c r="D5786" s="50" t="s">
        <v>7108</v>
      </c>
      <c r="E5786" s="11" t="s">
        <v>7109</v>
      </c>
      <c r="F5786" s="16">
        <v>208</v>
      </c>
      <c r="G5786" s="7" t="s">
        <v>6995</v>
      </c>
      <c r="H5786" s="13">
        <v>73</v>
      </c>
      <c r="I5786" s="53" t="s">
        <v>5985</v>
      </c>
      <c r="J5786" s="60" t="s">
        <v>17231</v>
      </c>
      <c r="K5786" s="56" t="s">
        <v>3424</v>
      </c>
      <c r="L5786" s="7">
        <v>90</v>
      </c>
      <c r="M5786" s="29" t="s">
        <v>9742</v>
      </c>
      <c r="N5786" s="29" t="s">
        <v>5985</v>
      </c>
      <c r="O5786" s="19">
        <v>12717</v>
      </c>
      <c r="P5786" s="23">
        <v>0.2</v>
      </c>
      <c r="Q5786" s="25" t="s">
        <v>9796</v>
      </c>
      <c r="R5786" s="46" t="s">
        <v>17882</v>
      </c>
      <c r="S5786" s="45" t="s">
        <v>11448</v>
      </c>
      <c r="T5786" s="45" t="s">
        <v>11449</v>
      </c>
      <c r="U5786" s="12"/>
      <c r="V5786" s="12"/>
      <c r="W5786" s="12"/>
      <c r="X5786" s="12"/>
      <c r="Y5786" s="12"/>
      <c r="Z5786" s="12"/>
      <c r="AA5786" s="12"/>
      <c r="AB5786" s="12"/>
      <c r="AC5786" s="12"/>
      <c r="AD5786" s="12"/>
      <c r="AE5786" s="12"/>
      <c r="AF5786" s="12"/>
      <c r="AG5786" s="12"/>
      <c r="AH5786" s="12"/>
      <c r="AI5786" s="12"/>
      <c r="AJ5786" s="12"/>
      <c r="AK5786" s="12"/>
      <c r="AL5786" s="12"/>
      <c r="AM5786" s="12"/>
      <c r="AN5786" s="12"/>
      <c r="AO5786" s="12"/>
      <c r="AP5786" s="12"/>
      <c r="AQ5786" s="12"/>
      <c r="AR5786" s="12"/>
      <c r="AS5786" s="12"/>
      <c r="AT5786" s="12"/>
      <c r="AU5786" s="12"/>
      <c r="AV5786" s="12"/>
      <c r="AW5786" s="12"/>
      <c r="AX5786" s="12"/>
      <c r="AY5786" s="12"/>
      <c r="AZ5786" s="12"/>
      <c r="BA5786" s="12"/>
      <c r="BB5786" s="12"/>
      <c r="BC5786" s="12"/>
      <c r="BD5786" s="12"/>
      <c r="BE5786" s="12"/>
      <c r="BF5786" s="12"/>
      <c r="BG5786" s="12"/>
      <c r="BH5786" s="12"/>
      <c r="BI5786" s="12"/>
      <c r="BJ5786" s="12"/>
      <c r="BK5786" s="12"/>
      <c r="BL5786" s="12"/>
      <c r="BM5786" s="12"/>
      <c r="BN5786" s="12"/>
      <c r="BO5786" s="12"/>
      <c r="BP5786" s="12"/>
      <c r="BQ5786" s="12"/>
      <c r="BR5786" s="12"/>
      <c r="BS5786" s="12"/>
      <c r="BT5786" s="12"/>
      <c r="BU5786" s="12"/>
      <c r="BV5786" s="12"/>
      <c r="BW5786" s="12"/>
      <c r="BX5786" s="12"/>
      <c r="BY5786" s="12"/>
      <c r="BZ5786" s="12"/>
      <c r="CA5786" s="12"/>
      <c r="CB5786" s="12"/>
      <c r="CC5786" s="12"/>
      <c r="CD5786" s="12"/>
      <c r="CE5786" s="12"/>
      <c r="CF5786" s="12"/>
      <c r="CG5786" s="84">
        <f t="shared" si="361"/>
        <v>0</v>
      </c>
      <c r="CH5786" s="84">
        <f t="shared" si="362"/>
        <v>0</v>
      </c>
      <c r="CI5786" s="84">
        <f t="shared" si="363"/>
        <v>0</v>
      </c>
      <c r="CJ5786" s="84">
        <f t="shared" si="364"/>
        <v>0</v>
      </c>
    </row>
    <row r="5787" spans="1:88" ht="63.75">
      <c r="A5787" s="14"/>
      <c r="B5787" s="11" t="s">
        <v>7108</v>
      </c>
      <c r="C5787" s="73"/>
      <c r="D5787" s="50" t="s">
        <v>7108</v>
      </c>
      <c r="E5787" s="11" t="s">
        <v>7109</v>
      </c>
      <c r="F5787" s="16">
        <v>208</v>
      </c>
      <c r="G5787" s="7" t="s">
        <v>6995</v>
      </c>
      <c r="H5787" s="13">
        <v>74</v>
      </c>
      <c r="I5787" s="53" t="s">
        <v>5986</v>
      </c>
      <c r="J5787" s="60" t="s">
        <v>17232</v>
      </c>
      <c r="K5787" s="56" t="s">
        <v>3240</v>
      </c>
      <c r="L5787" s="7" t="s">
        <v>3240</v>
      </c>
      <c r="M5787" s="29" t="s">
        <v>9742</v>
      </c>
      <c r="N5787" s="29" t="s">
        <v>9795</v>
      </c>
      <c r="O5787" s="19">
        <v>33382</v>
      </c>
      <c r="P5787" s="23">
        <v>0.2</v>
      </c>
      <c r="Q5787" s="25" t="s">
        <v>9796</v>
      </c>
      <c r="R5787" s="46" t="s">
        <v>17882</v>
      </c>
      <c r="S5787" s="45" t="s">
        <v>11448</v>
      </c>
      <c r="T5787" s="45" t="s">
        <v>11449</v>
      </c>
      <c r="U5787" s="12"/>
      <c r="V5787" s="12"/>
      <c r="W5787" s="12"/>
      <c r="X5787" s="12"/>
      <c r="Y5787" s="12"/>
      <c r="Z5787" s="12"/>
      <c r="AA5787" s="12"/>
      <c r="AB5787" s="12"/>
      <c r="AC5787" s="12"/>
      <c r="AD5787" s="12"/>
      <c r="AE5787" s="12"/>
      <c r="AF5787" s="12"/>
      <c r="AG5787" s="12"/>
      <c r="AH5787" s="12"/>
      <c r="AI5787" s="12"/>
      <c r="AJ5787" s="12"/>
      <c r="AK5787" s="12"/>
      <c r="AL5787" s="12"/>
      <c r="AM5787" s="12"/>
      <c r="AN5787" s="12"/>
      <c r="AO5787" s="12"/>
      <c r="AP5787" s="12"/>
      <c r="AQ5787" s="12"/>
      <c r="AR5787" s="12"/>
      <c r="AS5787" s="12"/>
      <c r="AT5787" s="12"/>
      <c r="AU5787" s="12"/>
      <c r="AV5787" s="12"/>
      <c r="AW5787" s="12"/>
      <c r="AX5787" s="12"/>
      <c r="AY5787" s="12"/>
      <c r="AZ5787" s="12"/>
      <c r="BA5787" s="12"/>
      <c r="BB5787" s="12"/>
      <c r="BC5787" s="12"/>
      <c r="BD5787" s="12"/>
      <c r="BE5787" s="12"/>
      <c r="BF5787" s="12"/>
      <c r="BG5787" s="12"/>
      <c r="BH5787" s="12"/>
      <c r="BI5787" s="12"/>
      <c r="BJ5787" s="12"/>
      <c r="BK5787" s="12"/>
      <c r="BL5787" s="12"/>
      <c r="BM5787" s="12"/>
      <c r="BN5787" s="12"/>
      <c r="BO5787" s="12"/>
      <c r="BP5787" s="12"/>
      <c r="BQ5787" s="12"/>
      <c r="BR5787" s="12"/>
      <c r="BS5787" s="12"/>
      <c r="BT5787" s="12"/>
      <c r="BU5787" s="12"/>
      <c r="BV5787" s="12"/>
      <c r="BW5787" s="12"/>
      <c r="BX5787" s="12"/>
      <c r="BY5787" s="12"/>
      <c r="BZ5787" s="12"/>
      <c r="CA5787" s="12"/>
      <c r="CB5787" s="12"/>
      <c r="CC5787" s="12"/>
      <c r="CD5787" s="12"/>
      <c r="CE5787" s="12"/>
      <c r="CF5787" s="12"/>
      <c r="CG5787" s="84">
        <f t="shared" si="361"/>
        <v>0</v>
      </c>
      <c r="CH5787" s="84">
        <f t="shared" si="362"/>
        <v>0</v>
      </c>
      <c r="CI5787" s="84">
        <f t="shared" si="363"/>
        <v>0</v>
      </c>
      <c r="CJ5787" s="84">
        <f t="shared" si="364"/>
        <v>0</v>
      </c>
    </row>
    <row r="5788" spans="1:88" ht="38.25">
      <c r="A5788" s="14"/>
      <c r="B5788" s="11" t="s">
        <v>7108</v>
      </c>
      <c r="C5788" s="73"/>
      <c r="D5788" s="50" t="s">
        <v>7108</v>
      </c>
      <c r="E5788" s="11" t="s">
        <v>7109</v>
      </c>
      <c r="F5788" s="16">
        <v>210</v>
      </c>
      <c r="G5788" s="7" t="s">
        <v>6640</v>
      </c>
      <c r="H5788" s="13">
        <v>1</v>
      </c>
      <c r="I5788" s="53" t="s">
        <v>6641</v>
      </c>
      <c r="J5788" s="60" t="s">
        <v>17233</v>
      </c>
      <c r="K5788" s="56" t="s">
        <v>3424</v>
      </c>
      <c r="L5788" s="7" t="s">
        <v>6728</v>
      </c>
      <c r="M5788" s="29" t="s">
        <v>7422</v>
      </c>
      <c r="N5788" s="29" t="s">
        <v>7423</v>
      </c>
      <c r="O5788" s="19">
        <v>165000</v>
      </c>
      <c r="P5788" s="23">
        <v>0.2</v>
      </c>
      <c r="Q5788" s="18" t="s">
        <v>7221</v>
      </c>
      <c r="R5788" s="45" t="s">
        <v>11419</v>
      </c>
      <c r="S5788" s="45" t="s">
        <v>11448</v>
      </c>
      <c r="T5788" s="45" t="s">
        <v>11449</v>
      </c>
      <c r="U5788" s="12"/>
      <c r="V5788" s="12"/>
      <c r="W5788" s="12"/>
      <c r="X5788" s="12"/>
      <c r="Y5788" s="12"/>
      <c r="Z5788" s="12"/>
      <c r="AA5788" s="12"/>
      <c r="AB5788" s="12"/>
      <c r="AC5788" s="12"/>
      <c r="AD5788" s="12"/>
      <c r="AE5788" s="12"/>
      <c r="AF5788" s="12"/>
      <c r="AG5788" s="12"/>
      <c r="AH5788" s="12"/>
      <c r="AI5788" s="12"/>
      <c r="AJ5788" s="12"/>
      <c r="AK5788" s="12"/>
      <c r="AL5788" s="12"/>
      <c r="AM5788" s="12"/>
      <c r="AN5788" s="12"/>
      <c r="AO5788" s="12"/>
      <c r="AP5788" s="12"/>
      <c r="AQ5788" s="12"/>
      <c r="AR5788" s="12"/>
      <c r="AS5788" s="12"/>
      <c r="AT5788" s="12"/>
      <c r="AU5788" s="12"/>
      <c r="AV5788" s="12"/>
      <c r="AW5788" s="12"/>
      <c r="AX5788" s="12"/>
      <c r="AY5788" s="12"/>
      <c r="AZ5788" s="12"/>
      <c r="BA5788" s="12"/>
      <c r="BB5788" s="12"/>
      <c r="BC5788" s="12"/>
      <c r="BD5788" s="12"/>
      <c r="BE5788" s="12"/>
      <c r="BF5788" s="12"/>
      <c r="BG5788" s="12"/>
      <c r="BH5788" s="12"/>
      <c r="BI5788" s="12"/>
      <c r="BJ5788" s="12"/>
      <c r="BK5788" s="12"/>
      <c r="BL5788" s="12"/>
      <c r="BM5788" s="12"/>
      <c r="BN5788" s="12"/>
      <c r="BO5788" s="12"/>
      <c r="BP5788" s="12"/>
      <c r="BQ5788" s="12"/>
      <c r="BR5788" s="12"/>
      <c r="BS5788" s="12"/>
      <c r="BT5788" s="12"/>
      <c r="BU5788" s="12"/>
      <c r="BV5788" s="12"/>
      <c r="BW5788" s="12"/>
      <c r="BX5788" s="12"/>
      <c r="BY5788" s="12"/>
      <c r="BZ5788" s="12"/>
      <c r="CA5788" s="12"/>
      <c r="CB5788" s="12"/>
      <c r="CC5788" s="12"/>
      <c r="CD5788" s="12"/>
      <c r="CE5788" s="12"/>
      <c r="CF5788" s="12"/>
      <c r="CG5788" s="84">
        <f t="shared" si="361"/>
        <v>0</v>
      </c>
      <c r="CH5788" s="84">
        <f t="shared" si="362"/>
        <v>0</v>
      </c>
      <c r="CI5788" s="84">
        <f t="shared" si="363"/>
        <v>0</v>
      </c>
      <c r="CJ5788" s="84">
        <f t="shared" si="364"/>
        <v>0</v>
      </c>
    </row>
    <row r="5789" spans="1:88" ht="38.25">
      <c r="A5789" s="14"/>
      <c r="B5789" s="11" t="s">
        <v>7108</v>
      </c>
      <c r="C5789" s="73"/>
      <c r="D5789" s="50" t="s">
        <v>7108</v>
      </c>
      <c r="E5789" s="11" t="s">
        <v>7109</v>
      </c>
      <c r="F5789" s="16">
        <v>210</v>
      </c>
      <c r="G5789" s="7" t="s">
        <v>6640</v>
      </c>
      <c r="H5789" s="13">
        <v>2</v>
      </c>
      <c r="I5789" s="53" t="s">
        <v>6642</v>
      </c>
      <c r="J5789" s="60" t="s">
        <v>17234</v>
      </c>
      <c r="K5789" s="56" t="s">
        <v>3424</v>
      </c>
      <c r="L5789" s="7" t="s">
        <v>6728</v>
      </c>
      <c r="M5789" s="29" t="s">
        <v>7424</v>
      </c>
      <c r="N5789" s="29" t="s">
        <v>7425</v>
      </c>
      <c r="O5789" s="19">
        <v>22000</v>
      </c>
      <c r="P5789" s="23">
        <v>0.2</v>
      </c>
      <c r="Q5789" s="18" t="s">
        <v>7221</v>
      </c>
      <c r="R5789" s="45" t="s">
        <v>11419</v>
      </c>
      <c r="S5789" s="45" t="s">
        <v>11448</v>
      </c>
      <c r="T5789" s="45" t="s">
        <v>11449</v>
      </c>
      <c r="U5789" s="12"/>
      <c r="V5789" s="12"/>
      <c r="W5789" s="12"/>
      <c r="X5789" s="12"/>
      <c r="Y5789" s="12"/>
      <c r="Z5789" s="12"/>
      <c r="AA5789" s="12"/>
      <c r="AB5789" s="12"/>
      <c r="AC5789" s="12"/>
      <c r="AD5789" s="12"/>
      <c r="AE5789" s="12"/>
      <c r="AF5789" s="12"/>
      <c r="AG5789" s="12"/>
      <c r="AH5789" s="12"/>
      <c r="AI5789" s="12"/>
      <c r="AJ5789" s="12"/>
      <c r="AK5789" s="12"/>
      <c r="AL5789" s="12"/>
      <c r="AM5789" s="12"/>
      <c r="AN5789" s="12"/>
      <c r="AO5789" s="12"/>
      <c r="AP5789" s="12"/>
      <c r="AQ5789" s="12"/>
      <c r="AR5789" s="12"/>
      <c r="AS5789" s="12"/>
      <c r="AT5789" s="12"/>
      <c r="AU5789" s="12"/>
      <c r="AV5789" s="12"/>
      <c r="AW5789" s="12"/>
      <c r="AX5789" s="12"/>
      <c r="AY5789" s="12"/>
      <c r="AZ5789" s="12"/>
      <c r="BA5789" s="12"/>
      <c r="BB5789" s="12"/>
      <c r="BC5789" s="12"/>
      <c r="BD5789" s="12"/>
      <c r="BE5789" s="12"/>
      <c r="BF5789" s="12"/>
      <c r="BG5789" s="12"/>
      <c r="BH5789" s="12"/>
      <c r="BI5789" s="12"/>
      <c r="BJ5789" s="12"/>
      <c r="BK5789" s="12"/>
      <c r="BL5789" s="12"/>
      <c r="BM5789" s="12"/>
      <c r="BN5789" s="12"/>
      <c r="BO5789" s="12"/>
      <c r="BP5789" s="12"/>
      <c r="BQ5789" s="12"/>
      <c r="BR5789" s="12"/>
      <c r="BS5789" s="12"/>
      <c r="BT5789" s="12"/>
      <c r="BU5789" s="12"/>
      <c r="BV5789" s="12"/>
      <c r="BW5789" s="12"/>
      <c r="BX5789" s="12"/>
      <c r="BY5789" s="12"/>
      <c r="BZ5789" s="12"/>
      <c r="CA5789" s="12"/>
      <c r="CB5789" s="12"/>
      <c r="CC5789" s="12"/>
      <c r="CD5789" s="12"/>
      <c r="CE5789" s="12"/>
      <c r="CF5789" s="12"/>
      <c r="CG5789" s="84">
        <f t="shared" si="361"/>
        <v>0</v>
      </c>
      <c r="CH5789" s="84">
        <f t="shared" si="362"/>
        <v>0</v>
      </c>
      <c r="CI5789" s="84">
        <f t="shared" si="363"/>
        <v>0</v>
      </c>
      <c r="CJ5789" s="84">
        <f t="shared" si="364"/>
        <v>0</v>
      </c>
    </row>
    <row r="5790" spans="1:88" ht="38.25">
      <c r="A5790" s="14"/>
      <c r="B5790" s="11" t="s">
        <v>7108</v>
      </c>
      <c r="C5790" s="73"/>
      <c r="D5790" s="50" t="s">
        <v>7108</v>
      </c>
      <c r="E5790" s="11" t="s">
        <v>7109</v>
      </c>
      <c r="F5790" s="16">
        <v>210</v>
      </c>
      <c r="G5790" s="7" t="s">
        <v>6640</v>
      </c>
      <c r="H5790" s="13">
        <v>3</v>
      </c>
      <c r="I5790" s="53" t="s">
        <v>6643</v>
      </c>
      <c r="J5790" s="60" t="s">
        <v>17235</v>
      </c>
      <c r="K5790" s="56" t="s">
        <v>3424</v>
      </c>
      <c r="L5790" s="7" t="s">
        <v>6735</v>
      </c>
      <c r="M5790" s="29" t="s">
        <v>7424</v>
      </c>
      <c r="N5790" s="29" t="s">
        <v>7426</v>
      </c>
      <c r="O5790" s="19">
        <v>2850</v>
      </c>
      <c r="P5790" s="23">
        <v>0.2</v>
      </c>
      <c r="Q5790" s="18" t="s">
        <v>7221</v>
      </c>
      <c r="R5790" s="45" t="s">
        <v>11419</v>
      </c>
      <c r="S5790" s="45" t="s">
        <v>11448</v>
      </c>
      <c r="T5790" s="45" t="s">
        <v>11449</v>
      </c>
      <c r="U5790" s="12"/>
      <c r="V5790" s="12"/>
      <c r="W5790" s="12"/>
      <c r="X5790" s="12"/>
      <c r="Y5790" s="12"/>
      <c r="Z5790" s="12"/>
      <c r="AA5790" s="12"/>
      <c r="AB5790" s="12"/>
      <c r="AC5790" s="12"/>
      <c r="AD5790" s="12"/>
      <c r="AE5790" s="12"/>
      <c r="AF5790" s="12"/>
      <c r="AG5790" s="12"/>
      <c r="AH5790" s="12"/>
      <c r="AI5790" s="12"/>
      <c r="AJ5790" s="12"/>
      <c r="AK5790" s="12"/>
      <c r="AL5790" s="12"/>
      <c r="AM5790" s="12"/>
      <c r="AN5790" s="12"/>
      <c r="AO5790" s="12"/>
      <c r="AP5790" s="12"/>
      <c r="AQ5790" s="12"/>
      <c r="AR5790" s="12"/>
      <c r="AS5790" s="12"/>
      <c r="AT5790" s="12"/>
      <c r="AU5790" s="12"/>
      <c r="AV5790" s="12"/>
      <c r="AW5790" s="12"/>
      <c r="AX5790" s="12"/>
      <c r="AY5790" s="12"/>
      <c r="AZ5790" s="12"/>
      <c r="BA5790" s="12"/>
      <c r="BB5790" s="12"/>
      <c r="BC5790" s="12"/>
      <c r="BD5790" s="12"/>
      <c r="BE5790" s="12"/>
      <c r="BF5790" s="12"/>
      <c r="BG5790" s="12"/>
      <c r="BH5790" s="12"/>
      <c r="BI5790" s="12"/>
      <c r="BJ5790" s="12"/>
      <c r="BK5790" s="12"/>
      <c r="BL5790" s="12"/>
      <c r="BM5790" s="12"/>
      <c r="BN5790" s="12"/>
      <c r="BO5790" s="12"/>
      <c r="BP5790" s="12"/>
      <c r="BQ5790" s="12"/>
      <c r="BR5790" s="12"/>
      <c r="BS5790" s="12"/>
      <c r="BT5790" s="12"/>
      <c r="BU5790" s="12"/>
      <c r="BV5790" s="12"/>
      <c r="BW5790" s="12"/>
      <c r="BX5790" s="12"/>
      <c r="BY5790" s="12"/>
      <c r="BZ5790" s="12"/>
      <c r="CA5790" s="12"/>
      <c r="CB5790" s="12"/>
      <c r="CC5790" s="12"/>
      <c r="CD5790" s="12"/>
      <c r="CE5790" s="12"/>
      <c r="CF5790" s="12"/>
      <c r="CG5790" s="84">
        <f t="shared" si="361"/>
        <v>0</v>
      </c>
      <c r="CH5790" s="84">
        <f t="shared" si="362"/>
        <v>0</v>
      </c>
      <c r="CI5790" s="84">
        <f t="shared" si="363"/>
        <v>0</v>
      </c>
      <c r="CJ5790" s="84">
        <f t="shared" si="364"/>
        <v>0</v>
      </c>
    </row>
    <row r="5791" spans="1:88" ht="38.25">
      <c r="A5791" s="14"/>
      <c r="B5791" s="11" t="s">
        <v>7108</v>
      </c>
      <c r="C5791" s="73"/>
      <c r="D5791" s="50" t="s">
        <v>7108</v>
      </c>
      <c r="E5791" s="11" t="s">
        <v>7109</v>
      </c>
      <c r="F5791" s="16">
        <v>210</v>
      </c>
      <c r="G5791" s="7" t="s">
        <v>6640</v>
      </c>
      <c r="H5791" s="13">
        <v>4</v>
      </c>
      <c r="I5791" s="53" t="s">
        <v>6644</v>
      </c>
      <c r="J5791" s="60" t="s">
        <v>17236</v>
      </c>
      <c r="K5791" s="56" t="s">
        <v>3424</v>
      </c>
      <c r="L5791" s="7" t="s">
        <v>2030</v>
      </c>
      <c r="M5791" s="29" t="s">
        <v>7422</v>
      </c>
      <c r="N5791" s="29" t="s">
        <v>7427</v>
      </c>
      <c r="O5791" s="19">
        <v>54000</v>
      </c>
      <c r="P5791" s="23">
        <v>0.2</v>
      </c>
      <c r="Q5791" s="18" t="s">
        <v>7221</v>
      </c>
      <c r="R5791" s="45" t="s">
        <v>11419</v>
      </c>
      <c r="S5791" s="45" t="s">
        <v>11448</v>
      </c>
      <c r="T5791" s="45" t="s">
        <v>11449</v>
      </c>
      <c r="U5791" s="12"/>
      <c r="V5791" s="12"/>
      <c r="W5791" s="12"/>
      <c r="X5791" s="12"/>
      <c r="Y5791" s="12"/>
      <c r="Z5791" s="12"/>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2"/>
      <c r="AY5791" s="12"/>
      <c r="AZ5791" s="12"/>
      <c r="BA5791" s="12"/>
      <c r="BB5791" s="12"/>
      <c r="BC5791" s="12"/>
      <c r="BD5791" s="12"/>
      <c r="BE5791" s="12"/>
      <c r="BF5791" s="12"/>
      <c r="BG5791" s="12"/>
      <c r="BH5791" s="12"/>
      <c r="BI5791" s="12"/>
      <c r="BJ5791" s="12"/>
      <c r="BK5791" s="12"/>
      <c r="BL5791" s="12"/>
      <c r="BM5791" s="12"/>
      <c r="BN5791" s="12"/>
      <c r="BO5791" s="12"/>
      <c r="BP5791" s="12"/>
      <c r="BQ5791" s="12"/>
      <c r="BR5791" s="12"/>
      <c r="BS5791" s="12"/>
      <c r="BT5791" s="12"/>
      <c r="BU5791" s="12"/>
      <c r="BV5791" s="12"/>
      <c r="BW5791" s="12"/>
      <c r="BX5791" s="12"/>
      <c r="BY5791" s="12"/>
      <c r="BZ5791" s="12"/>
      <c r="CA5791" s="12"/>
      <c r="CB5791" s="12"/>
      <c r="CC5791" s="12"/>
      <c r="CD5791" s="12"/>
      <c r="CE5791" s="12"/>
      <c r="CF5791" s="12"/>
      <c r="CG5791" s="84">
        <f t="shared" si="361"/>
        <v>0</v>
      </c>
      <c r="CH5791" s="84">
        <f t="shared" si="362"/>
        <v>0</v>
      </c>
      <c r="CI5791" s="84">
        <f t="shared" si="363"/>
        <v>0</v>
      </c>
      <c r="CJ5791" s="84">
        <f t="shared" si="364"/>
        <v>0</v>
      </c>
    </row>
    <row r="5792" spans="1:88" ht="38.25">
      <c r="A5792" s="14"/>
      <c r="B5792" s="11" t="s">
        <v>7108</v>
      </c>
      <c r="C5792" s="73"/>
      <c r="D5792" s="50" t="s">
        <v>7108</v>
      </c>
      <c r="E5792" s="11" t="s">
        <v>7109</v>
      </c>
      <c r="F5792" s="16">
        <v>211</v>
      </c>
      <c r="G5792" s="7" t="s">
        <v>6645</v>
      </c>
      <c r="H5792" s="13">
        <v>1</v>
      </c>
      <c r="I5792" s="53" t="s">
        <v>6457</v>
      </c>
      <c r="J5792" s="60" t="s">
        <v>17237</v>
      </c>
      <c r="K5792" s="56" t="s">
        <v>3424</v>
      </c>
      <c r="L5792" s="7" t="s">
        <v>4826</v>
      </c>
      <c r="M5792" s="29" t="s">
        <v>9188</v>
      </c>
      <c r="N5792" s="29" t="s">
        <v>9189</v>
      </c>
      <c r="O5792" s="19">
        <v>17900</v>
      </c>
      <c r="P5792" s="23">
        <v>0.2</v>
      </c>
      <c r="Q5792" s="18" t="s">
        <v>7235</v>
      </c>
      <c r="R5792" s="45" t="s">
        <v>11446</v>
      </c>
      <c r="S5792" s="45" t="s">
        <v>11448</v>
      </c>
      <c r="T5792" s="45" t="s">
        <v>11449</v>
      </c>
      <c r="U5792" s="12"/>
      <c r="V5792" s="12"/>
      <c r="W5792" s="12"/>
      <c r="X5792" s="12"/>
      <c r="Y5792" s="12"/>
      <c r="Z5792" s="12"/>
      <c r="AA5792" s="12"/>
      <c r="AB5792" s="12"/>
      <c r="AC5792" s="12"/>
      <c r="AD5792" s="12"/>
      <c r="AE5792" s="12"/>
      <c r="AF5792" s="12"/>
      <c r="AG5792" s="12"/>
      <c r="AH5792" s="12"/>
      <c r="AI5792" s="12"/>
      <c r="AJ5792" s="12"/>
      <c r="AK5792" s="12"/>
      <c r="AL5792" s="12"/>
      <c r="AM5792" s="12"/>
      <c r="AN5792" s="12"/>
      <c r="AO5792" s="12"/>
      <c r="AP5792" s="12"/>
      <c r="AQ5792" s="12"/>
      <c r="AR5792" s="12"/>
      <c r="AS5792" s="12"/>
      <c r="AT5792" s="12"/>
      <c r="AU5792" s="12"/>
      <c r="AV5792" s="12"/>
      <c r="AW5792" s="12"/>
      <c r="AX5792" s="12"/>
      <c r="AY5792" s="12"/>
      <c r="AZ5792" s="12"/>
      <c r="BA5792" s="12"/>
      <c r="BB5792" s="12"/>
      <c r="BC5792" s="12"/>
      <c r="BD5792" s="12"/>
      <c r="BE5792" s="12"/>
      <c r="BF5792" s="12"/>
      <c r="BG5792" s="12"/>
      <c r="BH5792" s="12"/>
      <c r="BI5792" s="12"/>
      <c r="BJ5792" s="12"/>
      <c r="BK5792" s="12"/>
      <c r="BL5792" s="12"/>
      <c r="BM5792" s="12"/>
      <c r="BN5792" s="12"/>
      <c r="BO5792" s="12"/>
      <c r="BP5792" s="12"/>
      <c r="BQ5792" s="12"/>
      <c r="BR5792" s="12"/>
      <c r="BS5792" s="12"/>
      <c r="BT5792" s="12"/>
      <c r="BU5792" s="12"/>
      <c r="BV5792" s="12"/>
      <c r="BW5792" s="12"/>
      <c r="BX5792" s="12"/>
      <c r="BY5792" s="12"/>
      <c r="BZ5792" s="12"/>
      <c r="CA5792" s="12"/>
      <c r="CB5792" s="12"/>
      <c r="CC5792" s="12"/>
      <c r="CD5792" s="12"/>
      <c r="CE5792" s="12"/>
      <c r="CF5792" s="12"/>
      <c r="CG5792" s="84">
        <f t="shared" si="361"/>
        <v>0</v>
      </c>
      <c r="CH5792" s="84">
        <f t="shared" si="362"/>
        <v>0</v>
      </c>
      <c r="CI5792" s="84">
        <f t="shared" si="363"/>
        <v>0</v>
      </c>
      <c r="CJ5792" s="84">
        <f t="shared" si="364"/>
        <v>0</v>
      </c>
    </row>
    <row r="5793" spans="1:88" ht="25.5">
      <c r="A5793" s="14"/>
      <c r="B5793" s="11" t="s">
        <v>7108</v>
      </c>
      <c r="C5793" s="73"/>
      <c r="D5793" s="50" t="s">
        <v>7108</v>
      </c>
      <c r="E5793" s="11" t="s">
        <v>7109</v>
      </c>
      <c r="F5793" s="16">
        <v>211</v>
      </c>
      <c r="G5793" s="7" t="s">
        <v>6645</v>
      </c>
      <c r="H5793" s="13">
        <v>2</v>
      </c>
      <c r="I5793" s="53" t="s">
        <v>6458</v>
      </c>
      <c r="J5793" s="60" t="s">
        <v>17238</v>
      </c>
      <c r="K5793" s="56" t="s">
        <v>3424</v>
      </c>
      <c r="L5793" s="7" t="s">
        <v>6459</v>
      </c>
      <c r="M5793" s="29" t="s">
        <v>9188</v>
      </c>
      <c r="N5793" s="29" t="s">
        <v>9190</v>
      </c>
      <c r="O5793" s="19">
        <v>1700</v>
      </c>
      <c r="P5793" s="23">
        <v>0.2</v>
      </c>
      <c r="Q5793" s="18" t="s">
        <v>7235</v>
      </c>
      <c r="R5793" s="45" t="s">
        <v>11446</v>
      </c>
      <c r="S5793" s="45" t="s">
        <v>11448</v>
      </c>
      <c r="T5793" s="45" t="s">
        <v>11449</v>
      </c>
      <c r="U5793" s="12"/>
      <c r="V5793" s="12"/>
      <c r="W5793" s="12"/>
      <c r="X5793" s="12"/>
      <c r="Y5793" s="12"/>
      <c r="Z5793" s="12"/>
      <c r="AA5793" s="12"/>
      <c r="AB5793" s="12"/>
      <c r="AC5793" s="12"/>
      <c r="AD5793" s="12"/>
      <c r="AE5793" s="12"/>
      <c r="AF5793" s="12"/>
      <c r="AG5793" s="12"/>
      <c r="AH5793" s="12"/>
      <c r="AI5793" s="12"/>
      <c r="AJ5793" s="12"/>
      <c r="AK5793" s="12"/>
      <c r="AL5793" s="12"/>
      <c r="AM5793" s="12"/>
      <c r="AN5793" s="12"/>
      <c r="AO5793" s="12"/>
      <c r="AP5793" s="12"/>
      <c r="AQ5793" s="12"/>
      <c r="AR5793" s="12"/>
      <c r="AS5793" s="12"/>
      <c r="AT5793" s="12"/>
      <c r="AU5793" s="12"/>
      <c r="AV5793" s="12"/>
      <c r="AW5793" s="12"/>
      <c r="AX5793" s="12"/>
      <c r="AY5793" s="12"/>
      <c r="AZ5793" s="12"/>
      <c r="BA5793" s="12"/>
      <c r="BB5793" s="12"/>
      <c r="BC5793" s="12"/>
      <c r="BD5793" s="12"/>
      <c r="BE5793" s="12"/>
      <c r="BF5793" s="12"/>
      <c r="BG5793" s="12"/>
      <c r="BH5793" s="12"/>
      <c r="BI5793" s="12"/>
      <c r="BJ5793" s="12"/>
      <c r="BK5793" s="12"/>
      <c r="BL5793" s="12"/>
      <c r="BM5793" s="12"/>
      <c r="BN5793" s="12"/>
      <c r="BO5793" s="12"/>
      <c r="BP5793" s="12"/>
      <c r="BQ5793" s="12"/>
      <c r="BR5793" s="12"/>
      <c r="BS5793" s="12"/>
      <c r="BT5793" s="12"/>
      <c r="BU5793" s="12"/>
      <c r="BV5793" s="12"/>
      <c r="BW5793" s="12"/>
      <c r="BX5793" s="12"/>
      <c r="BY5793" s="12"/>
      <c r="BZ5793" s="12"/>
      <c r="CA5793" s="12"/>
      <c r="CB5793" s="12"/>
      <c r="CC5793" s="12"/>
      <c r="CD5793" s="12"/>
      <c r="CE5793" s="12"/>
      <c r="CF5793" s="12"/>
      <c r="CG5793" s="84">
        <f t="shared" si="361"/>
        <v>0</v>
      </c>
      <c r="CH5793" s="84">
        <f t="shared" si="362"/>
        <v>0</v>
      </c>
      <c r="CI5793" s="84">
        <f t="shared" si="363"/>
        <v>0</v>
      </c>
      <c r="CJ5793" s="84">
        <f t="shared" si="364"/>
        <v>0</v>
      </c>
    </row>
    <row r="5794" spans="1:88" ht="25.5">
      <c r="A5794" s="14"/>
      <c r="B5794" s="11" t="s">
        <v>7108</v>
      </c>
      <c r="C5794" s="73"/>
      <c r="D5794" s="50" t="s">
        <v>7108</v>
      </c>
      <c r="E5794" s="11" t="s">
        <v>7109</v>
      </c>
      <c r="F5794" s="16">
        <v>211</v>
      </c>
      <c r="G5794" s="7" t="s">
        <v>6645</v>
      </c>
      <c r="H5794" s="13">
        <v>3</v>
      </c>
      <c r="I5794" s="53" t="s">
        <v>6460</v>
      </c>
      <c r="J5794" s="60" t="s">
        <v>17239</v>
      </c>
      <c r="K5794" s="56" t="s">
        <v>2572</v>
      </c>
      <c r="L5794" s="7" t="s">
        <v>6461</v>
      </c>
      <c r="M5794" s="29" t="s">
        <v>9188</v>
      </c>
      <c r="N5794" s="29" t="s">
        <v>9191</v>
      </c>
      <c r="O5794" s="19">
        <v>12800</v>
      </c>
      <c r="P5794" s="23">
        <v>0.2</v>
      </c>
      <c r="Q5794" s="18" t="s">
        <v>7235</v>
      </c>
      <c r="R5794" s="45" t="s">
        <v>11446</v>
      </c>
      <c r="S5794" s="45" t="s">
        <v>11448</v>
      </c>
      <c r="T5794" s="45" t="s">
        <v>11449</v>
      </c>
      <c r="U5794" s="12"/>
      <c r="V5794" s="12"/>
      <c r="W5794" s="12"/>
      <c r="X5794" s="12"/>
      <c r="Y5794" s="12"/>
      <c r="Z5794" s="12"/>
      <c r="AA5794" s="12"/>
      <c r="AB5794" s="12"/>
      <c r="AC5794" s="12"/>
      <c r="AD5794" s="12"/>
      <c r="AE5794" s="12"/>
      <c r="AF5794" s="12"/>
      <c r="AG5794" s="12"/>
      <c r="AH5794" s="12"/>
      <c r="AI5794" s="12"/>
      <c r="AJ5794" s="12"/>
      <c r="AK5794" s="12"/>
      <c r="AL5794" s="12"/>
      <c r="AM5794" s="12"/>
      <c r="AN5794" s="12"/>
      <c r="AO5794" s="12"/>
      <c r="AP5794" s="12"/>
      <c r="AQ5794" s="12"/>
      <c r="AR5794" s="12"/>
      <c r="AS5794" s="12"/>
      <c r="AT5794" s="12"/>
      <c r="AU5794" s="12"/>
      <c r="AV5794" s="12"/>
      <c r="AW5794" s="12"/>
      <c r="AX5794" s="12"/>
      <c r="AY5794" s="12"/>
      <c r="AZ5794" s="12"/>
      <c r="BA5794" s="12"/>
      <c r="BB5794" s="12"/>
      <c r="BC5794" s="12"/>
      <c r="BD5794" s="12"/>
      <c r="BE5794" s="12"/>
      <c r="BF5794" s="12"/>
      <c r="BG5794" s="12"/>
      <c r="BH5794" s="12"/>
      <c r="BI5794" s="12"/>
      <c r="BJ5794" s="12"/>
      <c r="BK5794" s="12"/>
      <c r="BL5794" s="12"/>
      <c r="BM5794" s="12"/>
      <c r="BN5794" s="12"/>
      <c r="BO5794" s="12"/>
      <c r="BP5794" s="12"/>
      <c r="BQ5794" s="12"/>
      <c r="BR5794" s="12"/>
      <c r="BS5794" s="12"/>
      <c r="BT5794" s="12"/>
      <c r="BU5794" s="12"/>
      <c r="BV5794" s="12"/>
      <c r="BW5794" s="12"/>
      <c r="BX5794" s="12"/>
      <c r="BY5794" s="12"/>
      <c r="BZ5794" s="12"/>
      <c r="CA5794" s="12"/>
      <c r="CB5794" s="12"/>
      <c r="CC5794" s="12"/>
      <c r="CD5794" s="12"/>
      <c r="CE5794" s="12"/>
      <c r="CF5794" s="12"/>
      <c r="CG5794" s="84">
        <f t="shared" si="361"/>
        <v>0</v>
      </c>
      <c r="CH5794" s="84">
        <f t="shared" si="362"/>
        <v>0</v>
      </c>
      <c r="CI5794" s="84">
        <f t="shared" si="363"/>
        <v>0</v>
      </c>
      <c r="CJ5794" s="84">
        <f t="shared" si="364"/>
        <v>0</v>
      </c>
    </row>
    <row r="5795" spans="1:88" ht="25.5">
      <c r="A5795" s="14"/>
      <c r="B5795" s="11" t="s">
        <v>7108</v>
      </c>
      <c r="C5795" s="73"/>
      <c r="D5795" s="50" t="s">
        <v>7108</v>
      </c>
      <c r="E5795" s="11" t="s">
        <v>7109</v>
      </c>
      <c r="F5795" s="16">
        <v>211</v>
      </c>
      <c r="G5795" s="7" t="s">
        <v>6645</v>
      </c>
      <c r="H5795" s="13">
        <v>4</v>
      </c>
      <c r="I5795" s="53" t="s">
        <v>6462</v>
      </c>
      <c r="J5795" s="60" t="s">
        <v>17240</v>
      </c>
      <c r="K5795" s="56" t="s">
        <v>3424</v>
      </c>
      <c r="L5795" s="7" t="s">
        <v>1370</v>
      </c>
      <c r="M5795" s="29" t="s">
        <v>9188</v>
      </c>
      <c r="N5795" s="29" t="s">
        <v>9192</v>
      </c>
      <c r="O5795" s="19">
        <v>6100</v>
      </c>
      <c r="P5795" s="23">
        <v>0.2</v>
      </c>
      <c r="Q5795" s="18" t="s">
        <v>7235</v>
      </c>
      <c r="R5795" s="45" t="s">
        <v>11446</v>
      </c>
      <c r="S5795" s="45" t="s">
        <v>11448</v>
      </c>
      <c r="T5795" s="45" t="s">
        <v>11449</v>
      </c>
      <c r="U5795" s="12"/>
      <c r="V5795" s="12"/>
      <c r="W5795" s="12"/>
      <c r="X5795" s="12"/>
      <c r="Y5795" s="12"/>
      <c r="Z5795" s="12"/>
      <c r="AA5795" s="12"/>
      <c r="AB5795" s="12"/>
      <c r="AC5795" s="12"/>
      <c r="AD5795" s="12"/>
      <c r="AE5795" s="12"/>
      <c r="AF5795" s="12"/>
      <c r="AG5795" s="12"/>
      <c r="AH5795" s="12"/>
      <c r="AI5795" s="12"/>
      <c r="AJ5795" s="12"/>
      <c r="AK5795" s="12"/>
      <c r="AL5795" s="12"/>
      <c r="AM5795" s="12"/>
      <c r="AN5795" s="12"/>
      <c r="AO5795" s="12"/>
      <c r="AP5795" s="12"/>
      <c r="AQ5795" s="12"/>
      <c r="AR5795" s="12"/>
      <c r="AS5795" s="12"/>
      <c r="AT5795" s="12"/>
      <c r="AU5795" s="12"/>
      <c r="AV5795" s="12"/>
      <c r="AW5795" s="12"/>
      <c r="AX5795" s="12"/>
      <c r="AY5795" s="12"/>
      <c r="AZ5795" s="12"/>
      <c r="BA5795" s="12"/>
      <c r="BB5795" s="12"/>
      <c r="BC5795" s="12"/>
      <c r="BD5795" s="12"/>
      <c r="BE5795" s="12"/>
      <c r="BF5795" s="12"/>
      <c r="BG5795" s="12"/>
      <c r="BH5795" s="12"/>
      <c r="BI5795" s="12"/>
      <c r="BJ5795" s="12"/>
      <c r="BK5795" s="12"/>
      <c r="BL5795" s="12"/>
      <c r="BM5795" s="12"/>
      <c r="BN5795" s="12"/>
      <c r="BO5795" s="12"/>
      <c r="BP5795" s="12"/>
      <c r="BQ5795" s="12"/>
      <c r="BR5795" s="12"/>
      <c r="BS5795" s="12"/>
      <c r="BT5795" s="12"/>
      <c r="BU5795" s="12"/>
      <c r="BV5795" s="12"/>
      <c r="BW5795" s="12"/>
      <c r="BX5795" s="12"/>
      <c r="BY5795" s="12"/>
      <c r="BZ5795" s="12"/>
      <c r="CA5795" s="12"/>
      <c r="CB5795" s="12"/>
      <c r="CC5795" s="12"/>
      <c r="CD5795" s="12"/>
      <c r="CE5795" s="12"/>
      <c r="CF5795" s="12"/>
      <c r="CG5795" s="84">
        <f t="shared" si="361"/>
        <v>0</v>
      </c>
      <c r="CH5795" s="84">
        <f t="shared" si="362"/>
        <v>0</v>
      </c>
      <c r="CI5795" s="84">
        <f t="shared" si="363"/>
        <v>0</v>
      </c>
      <c r="CJ5795" s="84">
        <f t="shared" si="364"/>
        <v>0</v>
      </c>
    </row>
    <row r="5796" spans="1:88" ht="25.5">
      <c r="A5796" s="14"/>
      <c r="B5796" s="11" t="s">
        <v>7108</v>
      </c>
      <c r="C5796" s="73"/>
      <c r="D5796" s="50" t="s">
        <v>7108</v>
      </c>
      <c r="E5796" s="11" t="s">
        <v>7109</v>
      </c>
      <c r="F5796" s="16">
        <v>211</v>
      </c>
      <c r="G5796" s="7" t="s">
        <v>6645</v>
      </c>
      <c r="H5796" s="13">
        <v>5</v>
      </c>
      <c r="I5796" s="53" t="s">
        <v>6463</v>
      </c>
      <c r="J5796" s="60" t="s">
        <v>17241</v>
      </c>
      <c r="K5796" s="56" t="s">
        <v>3424</v>
      </c>
      <c r="L5796" s="7" t="s">
        <v>1370</v>
      </c>
      <c r="M5796" s="29" t="s">
        <v>9188</v>
      </c>
      <c r="N5796" s="29" t="s">
        <v>9193</v>
      </c>
      <c r="O5796" s="19">
        <v>6100</v>
      </c>
      <c r="P5796" s="23">
        <v>0.2</v>
      </c>
      <c r="Q5796" s="18" t="s">
        <v>7235</v>
      </c>
      <c r="R5796" s="45" t="s">
        <v>11446</v>
      </c>
      <c r="S5796" s="45" t="s">
        <v>11448</v>
      </c>
      <c r="T5796" s="45" t="s">
        <v>11449</v>
      </c>
      <c r="U5796" s="12"/>
      <c r="V5796" s="12"/>
      <c r="W5796" s="12"/>
      <c r="X5796" s="12"/>
      <c r="Y5796" s="12"/>
      <c r="Z5796" s="12"/>
      <c r="AA5796" s="12"/>
      <c r="AB5796" s="12"/>
      <c r="AC5796" s="12"/>
      <c r="AD5796" s="12"/>
      <c r="AE5796" s="12"/>
      <c r="AF5796" s="12"/>
      <c r="AG5796" s="12"/>
      <c r="AH5796" s="12"/>
      <c r="AI5796" s="12"/>
      <c r="AJ5796" s="12"/>
      <c r="AK5796" s="12"/>
      <c r="AL5796" s="12"/>
      <c r="AM5796" s="12"/>
      <c r="AN5796" s="12"/>
      <c r="AO5796" s="12"/>
      <c r="AP5796" s="12"/>
      <c r="AQ5796" s="12"/>
      <c r="AR5796" s="12"/>
      <c r="AS5796" s="12"/>
      <c r="AT5796" s="12"/>
      <c r="AU5796" s="12"/>
      <c r="AV5796" s="12"/>
      <c r="AW5796" s="12"/>
      <c r="AX5796" s="12"/>
      <c r="AY5796" s="12"/>
      <c r="AZ5796" s="12"/>
      <c r="BA5796" s="12"/>
      <c r="BB5796" s="12"/>
      <c r="BC5796" s="12"/>
      <c r="BD5796" s="12"/>
      <c r="BE5796" s="12"/>
      <c r="BF5796" s="12"/>
      <c r="BG5796" s="12"/>
      <c r="BH5796" s="12"/>
      <c r="BI5796" s="12"/>
      <c r="BJ5796" s="12"/>
      <c r="BK5796" s="12"/>
      <c r="BL5796" s="12"/>
      <c r="BM5796" s="12"/>
      <c r="BN5796" s="12"/>
      <c r="BO5796" s="12"/>
      <c r="BP5796" s="12"/>
      <c r="BQ5796" s="12"/>
      <c r="BR5796" s="12"/>
      <c r="BS5796" s="12"/>
      <c r="BT5796" s="12"/>
      <c r="BU5796" s="12"/>
      <c r="BV5796" s="12"/>
      <c r="BW5796" s="12"/>
      <c r="BX5796" s="12"/>
      <c r="BY5796" s="12"/>
      <c r="BZ5796" s="12"/>
      <c r="CA5796" s="12"/>
      <c r="CB5796" s="12"/>
      <c r="CC5796" s="12"/>
      <c r="CD5796" s="12"/>
      <c r="CE5796" s="12"/>
      <c r="CF5796" s="12"/>
      <c r="CG5796" s="84">
        <f t="shared" si="361"/>
        <v>0</v>
      </c>
      <c r="CH5796" s="84">
        <f t="shared" si="362"/>
        <v>0</v>
      </c>
      <c r="CI5796" s="84">
        <f t="shared" si="363"/>
        <v>0</v>
      </c>
      <c r="CJ5796" s="84">
        <f t="shared" si="364"/>
        <v>0</v>
      </c>
    </row>
    <row r="5797" spans="1:88" ht="25.5">
      <c r="A5797" s="14"/>
      <c r="B5797" s="11" t="s">
        <v>7108</v>
      </c>
      <c r="C5797" s="73"/>
      <c r="D5797" s="50" t="s">
        <v>7108</v>
      </c>
      <c r="E5797" s="11" t="s">
        <v>7109</v>
      </c>
      <c r="F5797" s="16">
        <v>211</v>
      </c>
      <c r="G5797" s="7" t="s">
        <v>6645</v>
      </c>
      <c r="H5797" s="13">
        <v>6</v>
      </c>
      <c r="I5797" s="53" t="s">
        <v>6464</v>
      </c>
      <c r="J5797" s="60" t="s">
        <v>17242</v>
      </c>
      <c r="K5797" s="56" t="s">
        <v>3424</v>
      </c>
      <c r="L5797" s="7" t="s">
        <v>5901</v>
      </c>
      <c r="M5797" s="29" t="s">
        <v>9188</v>
      </c>
      <c r="N5797" s="29" t="s">
        <v>9194</v>
      </c>
      <c r="O5797" s="19">
        <v>3370</v>
      </c>
      <c r="P5797" s="23">
        <v>0.2</v>
      </c>
      <c r="Q5797" s="18" t="s">
        <v>7235</v>
      </c>
      <c r="R5797" s="45" t="s">
        <v>11446</v>
      </c>
      <c r="S5797" s="45" t="s">
        <v>11448</v>
      </c>
      <c r="T5797" s="45" t="s">
        <v>11449</v>
      </c>
      <c r="U5797" s="12"/>
      <c r="V5797" s="12"/>
      <c r="W5797" s="12"/>
      <c r="X5797" s="12"/>
      <c r="Y5797" s="12"/>
      <c r="Z5797" s="12"/>
      <c r="AA5797" s="12"/>
      <c r="AB5797" s="12"/>
      <c r="AC5797" s="12"/>
      <c r="AD5797" s="12"/>
      <c r="AE5797" s="12"/>
      <c r="AF5797" s="12"/>
      <c r="AG5797" s="12"/>
      <c r="AH5797" s="12"/>
      <c r="AI5797" s="12"/>
      <c r="AJ5797" s="12"/>
      <c r="AK5797" s="12"/>
      <c r="AL5797" s="12"/>
      <c r="AM5797" s="12"/>
      <c r="AN5797" s="12"/>
      <c r="AO5797" s="12"/>
      <c r="AP5797" s="12"/>
      <c r="AQ5797" s="12"/>
      <c r="AR5797" s="12"/>
      <c r="AS5797" s="12"/>
      <c r="AT5797" s="12"/>
      <c r="AU5797" s="12"/>
      <c r="AV5797" s="12"/>
      <c r="AW5797" s="12"/>
      <c r="AX5797" s="12"/>
      <c r="AY5797" s="12"/>
      <c r="AZ5797" s="12"/>
      <c r="BA5797" s="12"/>
      <c r="BB5797" s="12"/>
      <c r="BC5797" s="12"/>
      <c r="BD5797" s="12"/>
      <c r="BE5797" s="12"/>
      <c r="BF5797" s="12"/>
      <c r="BG5797" s="12"/>
      <c r="BH5797" s="12"/>
      <c r="BI5797" s="12"/>
      <c r="BJ5797" s="12"/>
      <c r="BK5797" s="12"/>
      <c r="BL5797" s="12"/>
      <c r="BM5797" s="12"/>
      <c r="BN5797" s="12"/>
      <c r="BO5797" s="12"/>
      <c r="BP5797" s="12"/>
      <c r="BQ5797" s="12"/>
      <c r="BR5797" s="12"/>
      <c r="BS5797" s="12"/>
      <c r="BT5797" s="12"/>
      <c r="BU5797" s="12"/>
      <c r="BV5797" s="12"/>
      <c r="BW5797" s="12"/>
      <c r="BX5797" s="12"/>
      <c r="BY5797" s="12"/>
      <c r="BZ5797" s="12"/>
      <c r="CA5797" s="12"/>
      <c r="CB5797" s="12"/>
      <c r="CC5797" s="12"/>
      <c r="CD5797" s="12"/>
      <c r="CE5797" s="12"/>
      <c r="CF5797" s="12"/>
      <c r="CG5797" s="84">
        <f t="shared" si="361"/>
        <v>0</v>
      </c>
      <c r="CH5797" s="84">
        <f t="shared" si="362"/>
        <v>0</v>
      </c>
      <c r="CI5797" s="84">
        <f t="shared" si="363"/>
        <v>0</v>
      </c>
      <c r="CJ5797" s="84">
        <f t="shared" si="364"/>
        <v>0</v>
      </c>
    </row>
    <row r="5798" spans="1:88" ht="25.5">
      <c r="A5798" s="14"/>
      <c r="B5798" s="11" t="s">
        <v>7108</v>
      </c>
      <c r="C5798" s="73"/>
      <c r="D5798" s="50" t="s">
        <v>7108</v>
      </c>
      <c r="E5798" s="11" t="s">
        <v>7109</v>
      </c>
      <c r="F5798" s="16">
        <v>211</v>
      </c>
      <c r="G5798" s="7" t="s">
        <v>6645</v>
      </c>
      <c r="H5798" s="13">
        <v>7</v>
      </c>
      <c r="I5798" s="53" t="s">
        <v>6465</v>
      </c>
      <c r="J5798" s="60" t="s">
        <v>17243</v>
      </c>
      <c r="K5798" s="56" t="s">
        <v>2572</v>
      </c>
      <c r="L5798" s="7">
        <v>1</v>
      </c>
      <c r="M5798" s="29" t="s">
        <v>9188</v>
      </c>
      <c r="N5798" s="29" t="s">
        <v>6465</v>
      </c>
      <c r="O5798" s="19">
        <v>450</v>
      </c>
      <c r="P5798" s="23">
        <v>0.2</v>
      </c>
      <c r="Q5798" s="18" t="s">
        <v>7235</v>
      </c>
      <c r="R5798" s="45" t="s">
        <v>11446</v>
      </c>
      <c r="S5798" s="45" t="s">
        <v>11448</v>
      </c>
      <c r="T5798" s="45" t="s">
        <v>11449</v>
      </c>
      <c r="U5798" s="12"/>
      <c r="V5798" s="12"/>
      <c r="W5798" s="12"/>
      <c r="X5798" s="12"/>
      <c r="Y5798" s="12"/>
      <c r="Z5798" s="12"/>
      <c r="AA5798" s="12"/>
      <c r="AB5798" s="12"/>
      <c r="AC5798" s="12"/>
      <c r="AD5798" s="12"/>
      <c r="AE5798" s="12"/>
      <c r="AF5798" s="12"/>
      <c r="AG5798" s="12"/>
      <c r="AH5798" s="12"/>
      <c r="AI5798" s="12"/>
      <c r="AJ5798" s="12"/>
      <c r="AK5798" s="12"/>
      <c r="AL5798" s="12"/>
      <c r="AM5798" s="12"/>
      <c r="AN5798" s="12"/>
      <c r="AO5798" s="12"/>
      <c r="AP5798" s="12"/>
      <c r="AQ5798" s="12"/>
      <c r="AR5798" s="12"/>
      <c r="AS5798" s="12"/>
      <c r="AT5798" s="12"/>
      <c r="AU5798" s="12"/>
      <c r="AV5798" s="12"/>
      <c r="AW5798" s="12"/>
      <c r="AX5798" s="12"/>
      <c r="AY5798" s="12"/>
      <c r="AZ5798" s="12"/>
      <c r="BA5798" s="12"/>
      <c r="BB5798" s="12"/>
      <c r="BC5798" s="12"/>
      <c r="BD5798" s="12"/>
      <c r="BE5798" s="12"/>
      <c r="BF5798" s="12"/>
      <c r="BG5798" s="12"/>
      <c r="BH5798" s="12"/>
      <c r="BI5798" s="12"/>
      <c r="BJ5798" s="12"/>
      <c r="BK5798" s="12"/>
      <c r="BL5798" s="12"/>
      <c r="BM5798" s="12"/>
      <c r="BN5798" s="12"/>
      <c r="BO5798" s="12"/>
      <c r="BP5798" s="12"/>
      <c r="BQ5798" s="12"/>
      <c r="BR5798" s="12"/>
      <c r="BS5798" s="12"/>
      <c r="BT5798" s="12"/>
      <c r="BU5798" s="12"/>
      <c r="BV5798" s="12"/>
      <c r="BW5798" s="12"/>
      <c r="BX5798" s="12"/>
      <c r="BY5798" s="12"/>
      <c r="BZ5798" s="12"/>
      <c r="CA5798" s="12"/>
      <c r="CB5798" s="12"/>
      <c r="CC5798" s="12"/>
      <c r="CD5798" s="12"/>
      <c r="CE5798" s="12"/>
      <c r="CF5798" s="12"/>
      <c r="CG5798" s="84">
        <f t="shared" si="361"/>
        <v>0</v>
      </c>
      <c r="CH5798" s="84">
        <f t="shared" si="362"/>
        <v>0</v>
      </c>
      <c r="CI5798" s="84">
        <f t="shared" si="363"/>
        <v>0</v>
      </c>
      <c r="CJ5798" s="84">
        <f t="shared" si="364"/>
        <v>0</v>
      </c>
    </row>
    <row r="5799" spans="1:88" ht="25.5">
      <c r="A5799" s="14"/>
      <c r="B5799" s="11" t="s">
        <v>7108</v>
      </c>
      <c r="C5799" s="73"/>
      <c r="D5799" s="50" t="s">
        <v>7108</v>
      </c>
      <c r="E5799" s="11" t="s">
        <v>7109</v>
      </c>
      <c r="F5799" s="16">
        <v>212</v>
      </c>
      <c r="G5799" s="7" t="s">
        <v>6636</v>
      </c>
      <c r="H5799" s="13">
        <v>1</v>
      </c>
      <c r="I5799" s="53" t="s">
        <v>5987</v>
      </c>
      <c r="J5799" s="60" t="s">
        <v>17244</v>
      </c>
      <c r="K5799" s="56" t="s">
        <v>3424</v>
      </c>
      <c r="L5799" s="7" t="s">
        <v>3419</v>
      </c>
      <c r="M5799" s="29" t="s">
        <v>8260</v>
      </c>
      <c r="N5799" s="29" t="s">
        <v>8261</v>
      </c>
      <c r="O5799" s="19">
        <v>24016.13</v>
      </c>
      <c r="P5799" s="23">
        <v>0.2</v>
      </c>
      <c r="Q5799" s="18" t="s">
        <v>7232</v>
      </c>
      <c r="R5799" s="45" t="s">
        <v>11444</v>
      </c>
      <c r="S5799" s="45" t="s">
        <v>11448</v>
      </c>
      <c r="T5799" s="45" t="s">
        <v>11449</v>
      </c>
      <c r="U5799" s="12"/>
      <c r="V5799" s="12"/>
      <c r="W5799" s="12"/>
      <c r="X5799" s="12"/>
      <c r="Y5799" s="12"/>
      <c r="Z5799" s="12"/>
      <c r="AA5799" s="12"/>
      <c r="AB5799" s="12"/>
      <c r="AC5799" s="12"/>
      <c r="AD5799" s="12"/>
      <c r="AE5799" s="12"/>
      <c r="AF5799" s="12"/>
      <c r="AG5799" s="12"/>
      <c r="AH5799" s="12"/>
      <c r="AI5799" s="12"/>
      <c r="AJ5799" s="12"/>
      <c r="AK5799" s="12"/>
      <c r="AL5799" s="12"/>
      <c r="AM5799" s="12"/>
      <c r="AN5799" s="12"/>
      <c r="AO5799" s="12"/>
      <c r="AP5799" s="12"/>
      <c r="AQ5799" s="12"/>
      <c r="AR5799" s="12"/>
      <c r="AS5799" s="12"/>
      <c r="AT5799" s="12"/>
      <c r="AU5799" s="12"/>
      <c r="AV5799" s="12"/>
      <c r="AW5799" s="12"/>
      <c r="AX5799" s="12"/>
      <c r="AY5799" s="12"/>
      <c r="AZ5799" s="12"/>
      <c r="BA5799" s="12"/>
      <c r="BB5799" s="12"/>
      <c r="BC5799" s="12"/>
      <c r="BD5799" s="12"/>
      <c r="BE5799" s="12"/>
      <c r="BF5799" s="12"/>
      <c r="BG5799" s="12"/>
      <c r="BH5799" s="12"/>
      <c r="BI5799" s="12"/>
      <c r="BJ5799" s="12"/>
      <c r="BK5799" s="12"/>
      <c r="BL5799" s="12"/>
      <c r="BM5799" s="12"/>
      <c r="BN5799" s="12"/>
      <c r="BO5799" s="12"/>
      <c r="BP5799" s="12"/>
      <c r="BQ5799" s="12"/>
      <c r="BR5799" s="12"/>
      <c r="BS5799" s="12"/>
      <c r="BT5799" s="12"/>
      <c r="BU5799" s="12"/>
      <c r="BV5799" s="12"/>
      <c r="BW5799" s="12"/>
      <c r="BX5799" s="12"/>
      <c r="BY5799" s="12"/>
      <c r="BZ5799" s="12"/>
      <c r="CA5799" s="12"/>
      <c r="CB5799" s="12"/>
      <c r="CC5799" s="12"/>
      <c r="CD5799" s="12"/>
      <c r="CE5799" s="12"/>
      <c r="CF5799" s="12"/>
      <c r="CG5799" s="84">
        <f t="shared" si="361"/>
        <v>0</v>
      </c>
      <c r="CH5799" s="84">
        <f t="shared" si="362"/>
        <v>0</v>
      </c>
      <c r="CI5799" s="84">
        <f t="shared" si="363"/>
        <v>0</v>
      </c>
      <c r="CJ5799" s="84">
        <f t="shared" si="364"/>
        <v>0</v>
      </c>
    </row>
    <row r="5800" spans="1:88" ht="63.75">
      <c r="A5800" s="14"/>
      <c r="B5800" s="11" t="s">
        <v>7108</v>
      </c>
      <c r="C5800" s="73"/>
      <c r="D5800" s="50" t="s">
        <v>7108</v>
      </c>
      <c r="E5800" s="11" t="s">
        <v>7109</v>
      </c>
      <c r="F5800" s="16">
        <v>212</v>
      </c>
      <c r="G5800" s="7" t="s">
        <v>6636</v>
      </c>
      <c r="H5800" s="13">
        <v>2</v>
      </c>
      <c r="I5800" s="53" t="s">
        <v>5988</v>
      </c>
      <c r="J5800" s="60" t="s">
        <v>17245</v>
      </c>
      <c r="K5800" s="56" t="s">
        <v>3424</v>
      </c>
      <c r="L5800" s="7" t="s">
        <v>3419</v>
      </c>
      <c r="M5800" s="29" t="s">
        <v>8262</v>
      </c>
      <c r="N5800" s="29" t="s">
        <v>8261</v>
      </c>
      <c r="O5800" s="19">
        <v>24016.13</v>
      </c>
      <c r="P5800" s="23">
        <v>0.2</v>
      </c>
      <c r="Q5800" s="18" t="s">
        <v>7232</v>
      </c>
      <c r="R5800" s="45" t="s">
        <v>11444</v>
      </c>
      <c r="S5800" s="45" t="s">
        <v>11448</v>
      </c>
      <c r="T5800" s="45" t="s">
        <v>11449</v>
      </c>
      <c r="U5800" s="12"/>
      <c r="V5800" s="12"/>
      <c r="W5800" s="12"/>
      <c r="X5800" s="12"/>
      <c r="Y5800" s="12"/>
      <c r="Z5800" s="12"/>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2"/>
      <c r="AY5800" s="12"/>
      <c r="AZ5800" s="12"/>
      <c r="BA5800" s="12"/>
      <c r="BB5800" s="12"/>
      <c r="BC5800" s="12"/>
      <c r="BD5800" s="12"/>
      <c r="BE5800" s="12"/>
      <c r="BF5800" s="12"/>
      <c r="BG5800" s="12"/>
      <c r="BH5800" s="12"/>
      <c r="BI5800" s="12"/>
      <c r="BJ5800" s="12"/>
      <c r="BK5800" s="12"/>
      <c r="BL5800" s="12"/>
      <c r="BM5800" s="12"/>
      <c r="BN5800" s="12"/>
      <c r="BO5800" s="12"/>
      <c r="BP5800" s="12"/>
      <c r="BQ5800" s="12"/>
      <c r="BR5800" s="12"/>
      <c r="BS5800" s="12"/>
      <c r="BT5800" s="12"/>
      <c r="BU5800" s="12"/>
      <c r="BV5800" s="12"/>
      <c r="BW5800" s="12"/>
      <c r="BX5800" s="12"/>
      <c r="BY5800" s="12"/>
      <c r="BZ5800" s="12"/>
      <c r="CA5800" s="12"/>
      <c r="CB5800" s="12"/>
      <c r="CC5800" s="12"/>
      <c r="CD5800" s="12"/>
      <c r="CE5800" s="12"/>
      <c r="CF5800" s="12"/>
      <c r="CG5800" s="84">
        <f t="shared" si="361"/>
        <v>0</v>
      </c>
      <c r="CH5800" s="84">
        <f t="shared" si="362"/>
        <v>0</v>
      </c>
      <c r="CI5800" s="84">
        <f t="shared" si="363"/>
        <v>0</v>
      </c>
      <c r="CJ5800" s="84">
        <f t="shared" si="364"/>
        <v>0</v>
      </c>
    </row>
    <row r="5801" spans="1:88" ht="51">
      <c r="A5801" s="14"/>
      <c r="B5801" s="11" t="s">
        <v>7108</v>
      </c>
      <c r="C5801" s="73"/>
      <c r="D5801" s="50" t="s">
        <v>7108</v>
      </c>
      <c r="E5801" s="11" t="s">
        <v>7109</v>
      </c>
      <c r="F5801" s="16">
        <v>212</v>
      </c>
      <c r="G5801" s="7" t="s">
        <v>6636</v>
      </c>
      <c r="H5801" s="13">
        <v>3</v>
      </c>
      <c r="I5801" s="53" t="s">
        <v>5989</v>
      </c>
      <c r="J5801" s="60" t="s">
        <v>17246</v>
      </c>
      <c r="K5801" s="56" t="s">
        <v>3424</v>
      </c>
      <c r="L5801" s="7" t="s">
        <v>3419</v>
      </c>
      <c r="M5801" s="29" t="s">
        <v>8263</v>
      </c>
      <c r="N5801" s="29" t="s">
        <v>7534</v>
      </c>
      <c r="O5801" s="19">
        <v>373471.88</v>
      </c>
      <c r="P5801" s="23">
        <v>0.2</v>
      </c>
      <c r="Q5801" s="18" t="s">
        <v>7232</v>
      </c>
      <c r="R5801" s="45" t="s">
        <v>11444</v>
      </c>
      <c r="S5801" s="45" t="s">
        <v>11448</v>
      </c>
      <c r="T5801" s="45" t="s">
        <v>11449</v>
      </c>
      <c r="U5801" s="12"/>
      <c r="V5801" s="12"/>
      <c r="W5801" s="12"/>
      <c r="X5801" s="12"/>
      <c r="Y5801" s="12"/>
      <c r="Z5801" s="12"/>
      <c r="AA5801" s="12"/>
      <c r="AB5801" s="12"/>
      <c r="AC5801" s="12"/>
      <c r="AD5801" s="12"/>
      <c r="AE5801" s="12"/>
      <c r="AF5801" s="12"/>
      <c r="AG5801" s="12"/>
      <c r="AH5801" s="12"/>
      <c r="AI5801" s="12"/>
      <c r="AJ5801" s="12"/>
      <c r="AK5801" s="12"/>
      <c r="AL5801" s="12"/>
      <c r="AM5801" s="12"/>
      <c r="AN5801" s="12"/>
      <c r="AO5801" s="12"/>
      <c r="AP5801" s="12"/>
      <c r="AQ5801" s="12"/>
      <c r="AR5801" s="12"/>
      <c r="AS5801" s="12"/>
      <c r="AT5801" s="12"/>
      <c r="AU5801" s="12"/>
      <c r="AV5801" s="12"/>
      <c r="AW5801" s="12"/>
      <c r="AX5801" s="12"/>
      <c r="AY5801" s="12"/>
      <c r="AZ5801" s="12"/>
      <c r="BA5801" s="12"/>
      <c r="BB5801" s="12"/>
      <c r="BC5801" s="12"/>
      <c r="BD5801" s="12"/>
      <c r="BE5801" s="12"/>
      <c r="BF5801" s="12"/>
      <c r="BG5801" s="12"/>
      <c r="BH5801" s="12"/>
      <c r="BI5801" s="12"/>
      <c r="BJ5801" s="12"/>
      <c r="BK5801" s="12"/>
      <c r="BL5801" s="12"/>
      <c r="BM5801" s="12"/>
      <c r="BN5801" s="12"/>
      <c r="BO5801" s="12"/>
      <c r="BP5801" s="12"/>
      <c r="BQ5801" s="12"/>
      <c r="BR5801" s="12"/>
      <c r="BS5801" s="12"/>
      <c r="BT5801" s="12"/>
      <c r="BU5801" s="12"/>
      <c r="BV5801" s="12"/>
      <c r="BW5801" s="12"/>
      <c r="BX5801" s="12"/>
      <c r="BY5801" s="12"/>
      <c r="BZ5801" s="12"/>
      <c r="CA5801" s="12"/>
      <c r="CB5801" s="12"/>
      <c r="CC5801" s="12"/>
      <c r="CD5801" s="12"/>
      <c r="CE5801" s="12"/>
      <c r="CF5801" s="12"/>
      <c r="CG5801" s="84">
        <f t="shared" si="361"/>
        <v>0</v>
      </c>
      <c r="CH5801" s="84">
        <f t="shared" si="362"/>
        <v>0</v>
      </c>
      <c r="CI5801" s="84">
        <f t="shared" si="363"/>
        <v>0</v>
      </c>
      <c r="CJ5801" s="84">
        <f t="shared" si="364"/>
        <v>0</v>
      </c>
    </row>
    <row r="5802" spans="1:88" ht="51">
      <c r="A5802" s="14"/>
      <c r="B5802" s="11" t="s">
        <v>7108</v>
      </c>
      <c r="C5802" s="73"/>
      <c r="D5802" s="50" t="s">
        <v>7108</v>
      </c>
      <c r="E5802" s="11" t="s">
        <v>7109</v>
      </c>
      <c r="F5802" s="16">
        <v>212</v>
      </c>
      <c r="G5802" s="7" t="s">
        <v>6636</v>
      </c>
      <c r="H5802" s="13">
        <v>4</v>
      </c>
      <c r="I5802" s="53" t="s">
        <v>5990</v>
      </c>
      <c r="J5802" s="60" t="s">
        <v>17247</v>
      </c>
      <c r="K5802" s="56" t="s">
        <v>3424</v>
      </c>
      <c r="L5802" s="7" t="s">
        <v>3419</v>
      </c>
      <c r="M5802" s="29" t="s">
        <v>8264</v>
      </c>
      <c r="N5802" s="29" t="s">
        <v>8261</v>
      </c>
      <c r="O5802" s="19">
        <v>33359.81</v>
      </c>
      <c r="P5802" s="23">
        <v>0.2</v>
      </c>
      <c r="Q5802" s="18" t="s">
        <v>7232</v>
      </c>
      <c r="R5802" s="45" t="s">
        <v>11444</v>
      </c>
      <c r="S5802" s="45" t="s">
        <v>11448</v>
      </c>
      <c r="T5802" s="45" t="s">
        <v>11449</v>
      </c>
      <c r="U5802" s="12"/>
      <c r="V5802" s="12"/>
      <c r="W5802" s="12"/>
      <c r="X5802" s="12"/>
      <c r="Y5802" s="12"/>
      <c r="Z5802" s="12"/>
      <c r="AA5802" s="12"/>
      <c r="AB5802" s="12"/>
      <c r="AC5802" s="12"/>
      <c r="AD5802" s="12"/>
      <c r="AE5802" s="12"/>
      <c r="AF5802" s="12"/>
      <c r="AG5802" s="12"/>
      <c r="AH5802" s="12"/>
      <c r="AI5802" s="12"/>
      <c r="AJ5802" s="12"/>
      <c r="AK5802" s="12"/>
      <c r="AL5802" s="12"/>
      <c r="AM5802" s="12"/>
      <c r="AN5802" s="12"/>
      <c r="AO5802" s="12"/>
      <c r="AP5802" s="12"/>
      <c r="AQ5802" s="12"/>
      <c r="AR5802" s="12"/>
      <c r="AS5802" s="12"/>
      <c r="AT5802" s="12"/>
      <c r="AU5802" s="12"/>
      <c r="AV5802" s="12"/>
      <c r="AW5802" s="12"/>
      <c r="AX5802" s="12"/>
      <c r="AY5802" s="12"/>
      <c r="AZ5802" s="12"/>
      <c r="BA5802" s="12"/>
      <c r="BB5802" s="12"/>
      <c r="BC5802" s="12"/>
      <c r="BD5802" s="12"/>
      <c r="BE5802" s="12"/>
      <c r="BF5802" s="12"/>
      <c r="BG5802" s="12"/>
      <c r="BH5802" s="12"/>
      <c r="BI5802" s="12"/>
      <c r="BJ5802" s="12"/>
      <c r="BK5802" s="12"/>
      <c r="BL5802" s="12"/>
      <c r="BM5802" s="12"/>
      <c r="BN5802" s="12"/>
      <c r="BO5802" s="12"/>
      <c r="BP5802" s="12"/>
      <c r="BQ5802" s="12"/>
      <c r="BR5802" s="12"/>
      <c r="BS5802" s="12"/>
      <c r="BT5802" s="12"/>
      <c r="BU5802" s="12"/>
      <c r="BV5802" s="12"/>
      <c r="BW5802" s="12"/>
      <c r="BX5802" s="12"/>
      <c r="BY5802" s="12"/>
      <c r="BZ5802" s="12"/>
      <c r="CA5802" s="12"/>
      <c r="CB5802" s="12"/>
      <c r="CC5802" s="12"/>
      <c r="CD5802" s="12"/>
      <c r="CE5802" s="12"/>
      <c r="CF5802" s="12"/>
      <c r="CG5802" s="84">
        <f t="shared" si="361"/>
        <v>0</v>
      </c>
      <c r="CH5802" s="84">
        <f t="shared" si="362"/>
        <v>0</v>
      </c>
      <c r="CI5802" s="84">
        <f t="shared" si="363"/>
        <v>0</v>
      </c>
      <c r="CJ5802" s="84">
        <f t="shared" si="364"/>
        <v>0</v>
      </c>
    </row>
    <row r="5803" spans="1:88" ht="25.5">
      <c r="A5803" s="14"/>
      <c r="B5803" s="11" t="s">
        <v>7108</v>
      </c>
      <c r="C5803" s="73"/>
      <c r="D5803" s="50" t="s">
        <v>7108</v>
      </c>
      <c r="E5803" s="11" t="s">
        <v>7109</v>
      </c>
      <c r="F5803" s="16">
        <v>212</v>
      </c>
      <c r="G5803" s="7" t="s">
        <v>6636</v>
      </c>
      <c r="H5803" s="13">
        <v>5</v>
      </c>
      <c r="I5803" s="53" t="s">
        <v>5991</v>
      </c>
      <c r="J5803" s="60" t="s">
        <v>17248</v>
      </c>
      <c r="K5803" s="56" t="s">
        <v>3424</v>
      </c>
      <c r="L5803" s="7" t="s">
        <v>3419</v>
      </c>
      <c r="M5803" s="29" t="s">
        <v>8265</v>
      </c>
      <c r="N5803" s="29" t="s">
        <v>8266</v>
      </c>
      <c r="O5803" s="19">
        <v>16678.990000000002</v>
      </c>
      <c r="P5803" s="23">
        <v>0.2</v>
      </c>
      <c r="Q5803" s="18" t="s">
        <v>7232</v>
      </c>
      <c r="R5803" s="45" t="s">
        <v>11444</v>
      </c>
      <c r="S5803" s="45" t="s">
        <v>11448</v>
      </c>
      <c r="T5803" s="45" t="s">
        <v>11449</v>
      </c>
      <c r="U5803" s="12"/>
      <c r="V5803" s="12"/>
      <c r="W5803" s="12"/>
      <c r="X5803" s="12"/>
      <c r="Y5803" s="12"/>
      <c r="Z5803" s="12"/>
      <c r="AA5803" s="12"/>
      <c r="AB5803" s="12"/>
      <c r="AC5803" s="12"/>
      <c r="AD5803" s="12"/>
      <c r="AE5803" s="12"/>
      <c r="AF5803" s="12"/>
      <c r="AG5803" s="12"/>
      <c r="AH5803" s="12"/>
      <c r="AI5803" s="12"/>
      <c r="AJ5803" s="12"/>
      <c r="AK5803" s="12"/>
      <c r="AL5803" s="12"/>
      <c r="AM5803" s="12"/>
      <c r="AN5803" s="12"/>
      <c r="AO5803" s="12"/>
      <c r="AP5803" s="12"/>
      <c r="AQ5803" s="12"/>
      <c r="AR5803" s="12"/>
      <c r="AS5803" s="12"/>
      <c r="AT5803" s="12"/>
      <c r="AU5803" s="12"/>
      <c r="AV5803" s="12"/>
      <c r="AW5803" s="12"/>
      <c r="AX5803" s="12"/>
      <c r="AY5803" s="12"/>
      <c r="AZ5803" s="12"/>
      <c r="BA5803" s="12"/>
      <c r="BB5803" s="12"/>
      <c r="BC5803" s="12"/>
      <c r="BD5803" s="12"/>
      <c r="BE5803" s="12"/>
      <c r="BF5803" s="12"/>
      <c r="BG5803" s="12"/>
      <c r="BH5803" s="12"/>
      <c r="BI5803" s="12"/>
      <c r="BJ5803" s="12"/>
      <c r="BK5803" s="12"/>
      <c r="BL5803" s="12"/>
      <c r="BM5803" s="12"/>
      <c r="BN5803" s="12"/>
      <c r="BO5803" s="12"/>
      <c r="BP5803" s="12"/>
      <c r="BQ5803" s="12"/>
      <c r="BR5803" s="12"/>
      <c r="BS5803" s="12"/>
      <c r="BT5803" s="12"/>
      <c r="BU5803" s="12"/>
      <c r="BV5803" s="12"/>
      <c r="BW5803" s="12"/>
      <c r="BX5803" s="12"/>
      <c r="BY5803" s="12"/>
      <c r="BZ5803" s="12"/>
      <c r="CA5803" s="12"/>
      <c r="CB5803" s="12"/>
      <c r="CC5803" s="12"/>
      <c r="CD5803" s="12"/>
      <c r="CE5803" s="12"/>
      <c r="CF5803" s="12"/>
      <c r="CG5803" s="84">
        <f t="shared" si="361"/>
        <v>0</v>
      </c>
      <c r="CH5803" s="84">
        <f t="shared" si="362"/>
        <v>0</v>
      </c>
      <c r="CI5803" s="84">
        <f t="shared" si="363"/>
        <v>0</v>
      </c>
      <c r="CJ5803" s="84">
        <f t="shared" si="364"/>
        <v>0</v>
      </c>
    </row>
    <row r="5804" spans="1:88" ht="25.5">
      <c r="A5804" s="14"/>
      <c r="B5804" s="11" t="s">
        <v>7108</v>
      </c>
      <c r="C5804" s="73"/>
      <c r="D5804" s="50" t="s">
        <v>7108</v>
      </c>
      <c r="E5804" s="11" t="s">
        <v>7109</v>
      </c>
      <c r="F5804" s="16">
        <v>212</v>
      </c>
      <c r="G5804" s="7" t="s">
        <v>6636</v>
      </c>
      <c r="H5804" s="13">
        <v>6</v>
      </c>
      <c r="I5804" s="53" t="s">
        <v>5992</v>
      </c>
      <c r="J5804" s="60" t="s">
        <v>17249</v>
      </c>
      <c r="K5804" s="56" t="s">
        <v>3424</v>
      </c>
      <c r="L5804" s="7" t="s">
        <v>3419</v>
      </c>
      <c r="M5804" s="29" t="s">
        <v>8267</v>
      </c>
      <c r="N5804" s="29" t="s">
        <v>8261</v>
      </c>
      <c r="O5804" s="19">
        <v>24016.13</v>
      </c>
      <c r="P5804" s="23">
        <v>0.2</v>
      </c>
      <c r="Q5804" s="18" t="s">
        <v>7232</v>
      </c>
      <c r="R5804" s="45" t="s">
        <v>11444</v>
      </c>
      <c r="S5804" s="45" t="s">
        <v>11448</v>
      </c>
      <c r="T5804" s="45" t="s">
        <v>11449</v>
      </c>
      <c r="U5804" s="12"/>
      <c r="V5804" s="12"/>
      <c r="W5804" s="12"/>
      <c r="X5804" s="12"/>
      <c r="Y5804" s="12"/>
      <c r="Z5804" s="12"/>
      <c r="AA5804" s="12"/>
      <c r="AB5804" s="12"/>
      <c r="AC5804" s="12"/>
      <c r="AD5804" s="12"/>
      <c r="AE5804" s="12"/>
      <c r="AF5804" s="12"/>
      <c r="AG5804" s="12"/>
      <c r="AH5804" s="12"/>
      <c r="AI5804" s="12"/>
      <c r="AJ5804" s="12"/>
      <c r="AK5804" s="12"/>
      <c r="AL5804" s="12"/>
      <c r="AM5804" s="12"/>
      <c r="AN5804" s="12"/>
      <c r="AO5804" s="12"/>
      <c r="AP5804" s="12"/>
      <c r="AQ5804" s="12"/>
      <c r="AR5804" s="12"/>
      <c r="AS5804" s="12"/>
      <c r="AT5804" s="12"/>
      <c r="AU5804" s="12"/>
      <c r="AV5804" s="12"/>
      <c r="AW5804" s="12"/>
      <c r="AX5804" s="12"/>
      <c r="AY5804" s="12"/>
      <c r="AZ5804" s="12"/>
      <c r="BA5804" s="12"/>
      <c r="BB5804" s="12"/>
      <c r="BC5804" s="12"/>
      <c r="BD5804" s="12"/>
      <c r="BE5804" s="12"/>
      <c r="BF5804" s="12"/>
      <c r="BG5804" s="12"/>
      <c r="BH5804" s="12"/>
      <c r="BI5804" s="12"/>
      <c r="BJ5804" s="12"/>
      <c r="BK5804" s="12"/>
      <c r="BL5804" s="12"/>
      <c r="BM5804" s="12"/>
      <c r="BN5804" s="12"/>
      <c r="BO5804" s="12"/>
      <c r="BP5804" s="12"/>
      <c r="BQ5804" s="12"/>
      <c r="BR5804" s="12"/>
      <c r="BS5804" s="12"/>
      <c r="BT5804" s="12"/>
      <c r="BU5804" s="12"/>
      <c r="BV5804" s="12"/>
      <c r="BW5804" s="12"/>
      <c r="BX5804" s="12"/>
      <c r="BY5804" s="12"/>
      <c r="BZ5804" s="12"/>
      <c r="CA5804" s="12"/>
      <c r="CB5804" s="12"/>
      <c r="CC5804" s="12"/>
      <c r="CD5804" s="12"/>
      <c r="CE5804" s="12"/>
      <c r="CF5804" s="12"/>
      <c r="CG5804" s="84">
        <f t="shared" si="361"/>
        <v>0</v>
      </c>
      <c r="CH5804" s="84">
        <f t="shared" si="362"/>
        <v>0</v>
      </c>
      <c r="CI5804" s="84">
        <f t="shared" si="363"/>
        <v>0</v>
      </c>
      <c r="CJ5804" s="84">
        <f t="shared" si="364"/>
        <v>0</v>
      </c>
    </row>
    <row r="5805" spans="1:88" ht="25.5">
      <c r="A5805" s="14"/>
      <c r="B5805" s="11" t="s">
        <v>7108</v>
      </c>
      <c r="C5805" s="73"/>
      <c r="D5805" s="50" t="s">
        <v>7108</v>
      </c>
      <c r="E5805" s="11" t="s">
        <v>7109</v>
      </c>
      <c r="F5805" s="16">
        <v>212</v>
      </c>
      <c r="G5805" s="7" t="s">
        <v>6636</v>
      </c>
      <c r="H5805" s="13">
        <v>7</v>
      </c>
      <c r="I5805" s="53" t="s">
        <v>5993</v>
      </c>
      <c r="J5805" s="60" t="s">
        <v>17250</v>
      </c>
      <c r="K5805" s="56" t="s">
        <v>3424</v>
      </c>
      <c r="L5805" s="7" t="s">
        <v>3419</v>
      </c>
      <c r="M5805" s="29" t="s">
        <v>8268</v>
      </c>
      <c r="N5805" s="29" t="s">
        <v>8261</v>
      </c>
      <c r="O5805" s="19">
        <v>24016.13</v>
      </c>
      <c r="P5805" s="23">
        <v>0.2</v>
      </c>
      <c r="Q5805" s="18" t="s">
        <v>7232</v>
      </c>
      <c r="R5805" s="45" t="s">
        <v>11444</v>
      </c>
      <c r="S5805" s="45" t="s">
        <v>11448</v>
      </c>
      <c r="T5805" s="45" t="s">
        <v>11449</v>
      </c>
      <c r="U5805" s="12"/>
      <c r="V5805" s="12"/>
      <c r="W5805" s="12"/>
      <c r="X5805" s="12"/>
      <c r="Y5805" s="12"/>
      <c r="Z5805" s="12"/>
      <c r="AA5805" s="12"/>
      <c r="AB5805" s="12"/>
      <c r="AC5805" s="12"/>
      <c r="AD5805" s="12"/>
      <c r="AE5805" s="12"/>
      <c r="AF5805" s="12"/>
      <c r="AG5805" s="12"/>
      <c r="AH5805" s="12"/>
      <c r="AI5805" s="12"/>
      <c r="AJ5805" s="12"/>
      <c r="AK5805" s="12"/>
      <c r="AL5805" s="12"/>
      <c r="AM5805" s="12"/>
      <c r="AN5805" s="12"/>
      <c r="AO5805" s="12"/>
      <c r="AP5805" s="12"/>
      <c r="AQ5805" s="12"/>
      <c r="AR5805" s="12"/>
      <c r="AS5805" s="12"/>
      <c r="AT5805" s="12"/>
      <c r="AU5805" s="12"/>
      <c r="AV5805" s="12"/>
      <c r="AW5805" s="12"/>
      <c r="AX5805" s="12"/>
      <c r="AY5805" s="12"/>
      <c r="AZ5805" s="12"/>
      <c r="BA5805" s="12"/>
      <c r="BB5805" s="12"/>
      <c r="BC5805" s="12"/>
      <c r="BD5805" s="12"/>
      <c r="BE5805" s="12"/>
      <c r="BF5805" s="12"/>
      <c r="BG5805" s="12"/>
      <c r="BH5805" s="12"/>
      <c r="BI5805" s="12"/>
      <c r="BJ5805" s="12"/>
      <c r="BK5805" s="12"/>
      <c r="BL5805" s="12"/>
      <c r="BM5805" s="12"/>
      <c r="BN5805" s="12"/>
      <c r="BO5805" s="12"/>
      <c r="BP5805" s="12"/>
      <c r="BQ5805" s="12"/>
      <c r="BR5805" s="12"/>
      <c r="BS5805" s="12"/>
      <c r="BT5805" s="12"/>
      <c r="BU5805" s="12"/>
      <c r="BV5805" s="12"/>
      <c r="BW5805" s="12"/>
      <c r="BX5805" s="12"/>
      <c r="BY5805" s="12"/>
      <c r="BZ5805" s="12"/>
      <c r="CA5805" s="12"/>
      <c r="CB5805" s="12"/>
      <c r="CC5805" s="12"/>
      <c r="CD5805" s="12"/>
      <c r="CE5805" s="12"/>
      <c r="CF5805" s="12"/>
      <c r="CG5805" s="84">
        <f t="shared" si="361"/>
        <v>0</v>
      </c>
      <c r="CH5805" s="84">
        <f t="shared" si="362"/>
        <v>0</v>
      </c>
      <c r="CI5805" s="84">
        <f t="shared" si="363"/>
        <v>0</v>
      </c>
      <c r="CJ5805" s="84">
        <f t="shared" si="364"/>
        <v>0</v>
      </c>
    </row>
    <row r="5806" spans="1:88" ht="25.5">
      <c r="A5806" s="14"/>
      <c r="B5806" s="11" t="s">
        <v>7108</v>
      </c>
      <c r="C5806" s="73"/>
      <c r="D5806" s="50" t="s">
        <v>7108</v>
      </c>
      <c r="E5806" s="11" t="s">
        <v>7109</v>
      </c>
      <c r="F5806" s="16">
        <v>212</v>
      </c>
      <c r="G5806" s="7" t="s">
        <v>6636</v>
      </c>
      <c r="H5806" s="13">
        <v>8</v>
      </c>
      <c r="I5806" s="53" t="s">
        <v>5994</v>
      </c>
      <c r="J5806" s="60" t="s">
        <v>17251</v>
      </c>
      <c r="K5806" s="56" t="s">
        <v>3424</v>
      </c>
      <c r="L5806" s="7" t="s">
        <v>3419</v>
      </c>
      <c r="M5806" s="29" t="s">
        <v>8269</v>
      </c>
      <c r="N5806" s="29" t="s">
        <v>8261</v>
      </c>
      <c r="O5806" s="19">
        <v>33359.81</v>
      </c>
      <c r="P5806" s="23">
        <v>0.2</v>
      </c>
      <c r="Q5806" s="18" t="s">
        <v>7232</v>
      </c>
      <c r="R5806" s="45" t="s">
        <v>11444</v>
      </c>
      <c r="S5806" s="45" t="s">
        <v>11448</v>
      </c>
      <c r="T5806" s="45" t="s">
        <v>11449</v>
      </c>
      <c r="U5806" s="12"/>
      <c r="V5806" s="12"/>
      <c r="W5806" s="12"/>
      <c r="X5806" s="12"/>
      <c r="Y5806" s="12"/>
      <c r="Z5806" s="12"/>
      <c r="AA5806" s="12"/>
      <c r="AB5806" s="12"/>
      <c r="AC5806" s="12"/>
      <c r="AD5806" s="12"/>
      <c r="AE5806" s="12"/>
      <c r="AF5806" s="12"/>
      <c r="AG5806" s="12"/>
      <c r="AH5806" s="12"/>
      <c r="AI5806" s="12"/>
      <c r="AJ5806" s="12"/>
      <c r="AK5806" s="12"/>
      <c r="AL5806" s="12"/>
      <c r="AM5806" s="12"/>
      <c r="AN5806" s="12"/>
      <c r="AO5806" s="12"/>
      <c r="AP5806" s="12"/>
      <c r="AQ5806" s="12"/>
      <c r="AR5806" s="12"/>
      <c r="AS5806" s="12"/>
      <c r="AT5806" s="12"/>
      <c r="AU5806" s="12"/>
      <c r="AV5806" s="12"/>
      <c r="AW5806" s="12"/>
      <c r="AX5806" s="12"/>
      <c r="AY5806" s="12"/>
      <c r="AZ5806" s="12"/>
      <c r="BA5806" s="12"/>
      <c r="BB5806" s="12"/>
      <c r="BC5806" s="12"/>
      <c r="BD5806" s="12"/>
      <c r="BE5806" s="12"/>
      <c r="BF5806" s="12"/>
      <c r="BG5806" s="12"/>
      <c r="BH5806" s="12"/>
      <c r="BI5806" s="12"/>
      <c r="BJ5806" s="12"/>
      <c r="BK5806" s="12"/>
      <c r="BL5806" s="12"/>
      <c r="BM5806" s="12"/>
      <c r="BN5806" s="12"/>
      <c r="BO5806" s="12"/>
      <c r="BP5806" s="12"/>
      <c r="BQ5806" s="12"/>
      <c r="BR5806" s="12"/>
      <c r="BS5806" s="12"/>
      <c r="BT5806" s="12"/>
      <c r="BU5806" s="12"/>
      <c r="BV5806" s="12"/>
      <c r="BW5806" s="12"/>
      <c r="BX5806" s="12"/>
      <c r="BY5806" s="12"/>
      <c r="BZ5806" s="12"/>
      <c r="CA5806" s="12"/>
      <c r="CB5806" s="12"/>
      <c r="CC5806" s="12"/>
      <c r="CD5806" s="12"/>
      <c r="CE5806" s="12"/>
      <c r="CF5806" s="12"/>
      <c r="CG5806" s="84">
        <f t="shared" si="361"/>
        <v>0</v>
      </c>
      <c r="CH5806" s="84">
        <f t="shared" si="362"/>
        <v>0</v>
      </c>
      <c r="CI5806" s="84">
        <f t="shared" si="363"/>
        <v>0</v>
      </c>
      <c r="CJ5806" s="84">
        <f t="shared" si="364"/>
        <v>0</v>
      </c>
    </row>
    <row r="5807" spans="1:88" ht="25.5">
      <c r="A5807" s="14"/>
      <c r="B5807" s="11" t="s">
        <v>7108</v>
      </c>
      <c r="C5807" s="73"/>
      <c r="D5807" s="50" t="s">
        <v>7108</v>
      </c>
      <c r="E5807" s="11" t="s">
        <v>7109</v>
      </c>
      <c r="F5807" s="16">
        <v>212</v>
      </c>
      <c r="G5807" s="7" t="s">
        <v>6636</v>
      </c>
      <c r="H5807" s="13">
        <v>9</v>
      </c>
      <c r="I5807" s="53" t="s">
        <v>5995</v>
      </c>
      <c r="J5807" s="60" t="s">
        <v>17252</v>
      </c>
      <c r="K5807" s="56" t="s">
        <v>3424</v>
      </c>
      <c r="L5807" s="7" t="s">
        <v>3419</v>
      </c>
      <c r="M5807" s="29" t="s">
        <v>8270</v>
      </c>
      <c r="N5807" s="29" t="s">
        <v>8261</v>
      </c>
      <c r="O5807" s="19">
        <v>24016.13</v>
      </c>
      <c r="P5807" s="23">
        <v>0.2</v>
      </c>
      <c r="Q5807" s="18" t="s">
        <v>7232</v>
      </c>
      <c r="R5807" s="45" t="s">
        <v>11444</v>
      </c>
      <c r="S5807" s="45" t="s">
        <v>11448</v>
      </c>
      <c r="T5807" s="45" t="s">
        <v>11449</v>
      </c>
      <c r="U5807" s="12"/>
      <c r="V5807" s="12"/>
      <c r="W5807" s="12"/>
      <c r="X5807" s="12"/>
      <c r="Y5807" s="12"/>
      <c r="Z5807" s="12"/>
      <c r="AA5807" s="12"/>
      <c r="AB5807" s="12"/>
      <c r="AC5807" s="12"/>
      <c r="AD5807" s="12"/>
      <c r="AE5807" s="12"/>
      <c r="AF5807" s="12"/>
      <c r="AG5807" s="12"/>
      <c r="AH5807" s="12"/>
      <c r="AI5807" s="12"/>
      <c r="AJ5807" s="12"/>
      <c r="AK5807" s="12"/>
      <c r="AL5807" s="12"/>
      <c r="AM5807" s="12"/>
      <c r="AN5807" s="12"/>
      <c r="AO5807" s="12"/>
      <c r="AP5807" s="12"/>
      <c r="AQ5807" s="12"/>
      <c r="AR5807" s="12"/>
      <c r="AS5807" s="12"/>
      <c r="AT5807" s="12"/>
      <c r="AU5807" s="12"/>
      <c r="AV5807" s="12"/>
      <c r="AW5807" s="12"/>
      <c r="AX5807" s="12"/>
      <c r="AY5807" s="12"/>
      <c r="AZ5807" s="12"/>
      <c r="BA5807" s="12"/>
      <c r="BB5807" s="12"/>
      <c r="BC5807" s="12"/>
      <c r="BD5807" s="12"/>
      <c r="BE5807" s="12"/>
      <c r="BF5807" s="12"/>
      <c r="BG5807" s="12"/>
      <c r="BH5807" s="12"/>
      <c r="BI5807" s="12"/>
      <c r="BJ5807" s="12"/>
      <c r="BK5807" s="12"/>
      <c r="BL5807" s="12"/>
      <c r="BM5807" s="12"/>
      <c r="BN5807" s="12"/>
      <c r="BO5807" s="12"/>
      <c r="BP5807" s="12"/>
      <c r="BQ5807" s="12"/>
      <c r="BR5807" s="12"/>
      <c r="BS5807" s="12"/>
      <c r="BT5807" s="12"/>
      <c r="BU5807" s="12"/>
      <c r="BV5807" s="12"/>
      <c r="BW5807" s="12"/>
      <c r="BX5807" s="12"/>
      <c r="BY5807" s="12"/>
      <c r="BZ5807" s="12"/>
      <c r="CA5807" s="12"/>
      <c r="CB5807" s="12"/>
      <c r="CC5807" s="12"/>
      <c r="CD5807" s="12"/>
      <c r="CE5807" s="12"/>
      <c r="CF5807" s="12"/>
      <c r="CG5807" s="84">
        <f t="shared" si="361"/>
        <v>0</v>
      </c>
      <c r="CH5807" s="84">
        <f t="shared" si="362"/>
        <v>0</v>
      </c>
      <c r="CI5807" s="84">
        <f t="shared" si="363"/>
        <v>0</v>
      </c>
      <c r="CJ5807" s="84">
        <f t="shared" si="364"/>
        <v>0</v>
      </c>
    </row>
    <row r="5808" spans="1:88" ht="25.5">
      <c r="A5808" s="14"/>
      <c r="B5808" s="11" t="s">
        <v>7108</v>
      </c>
      <c r="C5808" s="73"/>
      <c r="D5808" s="50" t="s">
        <v>7108</v>
      </c>
      <c r="E5808" s="11" t="s">
        <v>7109</v>
      </c>
      <c r="F5808" s="16">
        <v>212</v>
      </c>
      <c r="G5808" s="7" t="s">
        <v>6636</v>
      </c>
      <c r="H5808" s="13">
        <v>10</v>
      </c>
      <c r="I5808" s="53" t="s">
        <v>5793</v>
      </c>
      <c r="J5808" s="60" t="s">
        <v>17253</v>
      </c>
      <c r="K5808" s="56" t="s">
        <v>3424</v>
      </c>
      <c r="L5808" s="7" t="s">
        <v>3419</v>
      </c>
      <c r="M5808" s="29" t="s">
        <v>8271</v>
      </c>
      <c r="N5808" s="29" t="s">
        <v>8261</v>
      </c>
      <c r="O5808" s="19">
        <v>24016.13</v>
      </c>
      <c r="P5808" s="23">
        <v>0.2</v>
      </c>
      <c r="Q5808" s="18" t="s">
        <v>7232</v>
      </c>
      <c r="R5808" s="45" t="s">
        <v>11444</v>
      </c>
      <c r="S5808" s="45" t="s">
        <v>11448</v>
      </c>
      <c r="T5808" s="45" t="s">
        <v>11449</v>
      </c>
      <c r="U5808" s="12"/>
      <c r="V5808" s="12"/>
      <c r="W5808" s="12"/>
      <c r="X5808" s="12"/>
      <c r="Y5808" s="12"/>
      <c r="Z5808" s="12"/>
      <c r="AA5808" s="12"/>
      <c r="AB5808" s="12"/>
      <c r="AC5808" s="12"/>
      <c r="AD5808" s="12"/>
      <c r="AE5808" s="12"/>
      <c r="AF5808" s="12"/>
      <c r="AG5808" s="12"/>
      <c r="AH5808" s="12"/>
      <c r="AI5808" s="12"/>
      <c r="AJ5808" s="12"/>
      <c r="AK5808" s="12"/>
      <c r="AL5808" s="12"/>
      <c r="AM5808" s="12"/>
      <c r="AN5808" s="12"/>
      <c r="AO5808" s="12"/>
      <c r="AP5808" s="12"/>
      <c r="AQ5808" s="12"/>
      <c r="AR5808" s="12"/>
      <c r="AS5808" s="12"/>
      <c r="AT5808" s="12"/>
      <c r="AU5808" s="12"/>
      <c r="AV5808" s="12"/>
      <c r="AW5808" s="12"/>
      <c r="AX5808" s="12"/>
      <c r="AY5808" s="12"/>
      <c r="AZ5808" s="12"/>
      <c r="BA5808" s="12"/>
      <c r="BB5808" s="12"/>
      <c r="BC5808" s="12"/>
      <c r="BD5808" s="12"/>
      <c r="BE5808" s="12"/>
      <c r="BF5808" s="12"/>
      <c r="BG5808" s="12"/>
      <c r="BH5808" s="12"/>
      <c r="BI5808" s="12"/>
      <c r="BJ5808" s="12"/>
      <c r="BK5808" s="12"/>
      <c r="BL5808" s="12"/>
      <c r="BM5808" s="12"/>
      <c r="BN5808" s="12"/>
      <c r="BO5808" s="12"/>
      <c r="BP5808" s="12"/>
      <c r="BQ5808" s="12"/>
      <c r="BR5808" s="12"/>
      <c r="BS5808" s="12"/>
      <c r="BT5808" s="12"/>
      <c r="BU5808" s="12"/>
      <c r="BV5808" s="12"/>
      <c r="BW5808" s="12"/>
      <c r="BX5808" s="12"/>
      <c r="BY5808" s="12"/>
      <c r="BZ5808" s="12"/>
      <c r="CA5808" s="12"/>
      <c r="CB5808" s="12"/>
      <c r="CC5808" s="12"/>
      <c r="CD5808" s="12"/>
      <c r="CE5808" s="12"/>
      <c r="CF5808" s="12"/>
      <c r="CG5808" s="84">
        <f t="shared" si="361"/>
        <v>0</v>
      </c>
      <c r="CH5808" s="84">
        <f t="shared" si="362"/>
        <v>0</v>
      </c>
      <c r="CI5808" s="84">
        <f t="shared" si="363"/>
        <v>0</v>
      </c>
      <c r="CJ5808" s="84">
        <f t="shared" si="364"/>
        <v>0</v>
      </c>
    </row>
    <row r="5809" spans="1:88" ht="51">
      <c r="A5809" s="14"/>
      <c r="B5809" s="11" t="s">
        <v>7108</v>
      </c>
      <c r="C5809" s="73"/>
      <c r="D5809" s="50" t="s">
        <v>7108</v>
      </c>
      <c r="E5809" s="11" t="s">
        <v>7109</v>
      </c>
      <c r="F5809" s="16">
        <v>212</v>
      </c>
      <c r="G5809" s="7" t="s">
        <v>6636</v>
      </c>
      <c r="H5809" s="13">
        <v>11</v>
      </c>
      <c r="I5809" s="53" t="s">
        <v>5996</v>
      </c>
      <c r="J5809" s="60" t="s">
        <v>17254</v>
      </c>
      <c r="K5809" s="56" t="s">
        <v>3424</v>
      </c>
      <c r="L5809" s="7" t="s">
        <v>3419</v>
      </c>
      <c r="M5809" s="29" t="s">
        <v>8272</v>
      </c>
      <c r="N5809" s="29" t="s">
        <v>8261</v>
      </c>
      <c r="O5809" s="19">
        <v>33359.81</v>
      </c>
      <c r="P5809" s="23">
        <v>0.2</v>
      </c>
      <c r="Q5809" s="18" t="s">
        <v>7232</v>
      </c>
      <c r="R5809" s="45" t="s">
        <v>11444</v>
      </c>
      <c r="S5809" s="45" t="s">
        <v>11448</v>
      </c>
      <c r="T5809" s="45" t="s">
        <v>11449</v>
      </c>
      <c r="U5809" s="12"/>
      <c r="V5809" s="12"/>
      <c r="W5809" s="12"/>
      <c r="X5809" s="12"/>
      <c r="Y5809" s="12"/>
      <c r="Z5809" s="12"/>
      <c r="AA5809" s="12"/>
      <c r="AB5809" s="12"/>
      <c r="AC5809" s="12"/>
      <c r="AD5809" s="12"/>
      <c r="AE5809" s="12"/>
      <c r="AF5809" s="12"/>
      <c r="AG5809" s="12"/>
      <c r="AH5809" s="12"/>
      <c r="AI5809" s="12"/>
      <c r="AJ5809" s="12"/>
      <c r="AK5809" s="12"/>
      <c r="AL5809" s="12"/>
      <c r="AM5809" s="12"/>
      <c r="AN5809" s="12"/>
      <c r="AO5809" s="12"/>
      <c r="AP5809" s="12"/>
      <c r="AQ5809" s="12"/>
      <c r="AR5809" s="12"/>
      <c r="AS5809" s="12"/>
      <c r="AT5809" s="12"/>
      <c r="AU5809" s="12"/>
      <c r="AV5809" s="12"/>
      <c r="AW5809" s="12"/>
      <c r="AX5809" s="12"/>
      <c r="AY5809" s="12"/>
      <c r="AZ5809" s="12"/>
      <c r="BA5809" s="12"/>
      <c r="BB5809" s="12"/>
      <c r="BC5809" s="12"/>
      <c r="BD5809" s="12"/>
      <c r="BE5809" s="12"/>
      <c r="BF5809" s="12"/>
      <c r="BG5809" s="12"/>
      <c r="BH5809" s="12"/>
      <c r="BI5809" s="12"/>
      <c r="BJ5809" s="12"/>
      <c r="BK5809" s="12"/>
      <c r="BL5809" s="12"/>
      <c r="BM5809" s="12"/>
      <c r="BN5809" s="12"/>
      <c r="BO5809" s="12"/>
      <c r="BP5809" s="12"/>
      <c r="BQ5809" s="12"/>
      <c r="BR5809" s="12"/>
      <c r="BS5809" s="12"/>
      <c r="BT5809" s="12"/>
      <c r="BU5809" s="12"/>
      <c r="BV5809" s="12"/>
      <c r="BW5809" s="12"/>
      <c r="BX5809" s="12"/>
      <c r="BY5809" s="12"/>
      <c r="BZ5809" s="12"/>
      <c r="CA5809" s="12"/>
      <c r="CB5809" s="12"/>
      <c r="CC5809" s="12"/>
      <c r="CD5809" s="12"/>
      <c r="CE5809" s="12"/>
      <c r="CF5809" s="12"/>
      <c r="CG5809" s="84">
        <f t="shared" si="361"/>
        <v>0</v>
      </c>
      <c r="CH5809" s="84">
        <f t="shared" si="362"/>
        <v>0</v>
      </c>
      <c r="CI5809" s="84">
        <f t="shared" si="363"/>
        <v>0</v>
      </c>
      <c r="CJ5809" s="84">
        <f t="shared" si="364"/>
        <v>0</v>
      </c>
    </row>
    <row r="5810" spans="1:88" ht="38.25">
      <c r="A5810" s="14"/>
      <c r="B5810" s="11" t="s">
        <v>7108</v>
      </c>
      <c r="C5810" s="73"/>
      <c r="D5810" s="50" t="s">
        <v>7108</v>
      </c>
      <c r="E5810" s="11" t="s">
        <v>7109</v>
      </c>
      <c r="F5810" s="16">
        <v>212</v>
      </c>
      <c r="G5810" s="7" t="s">
        <v>6636</v>
      </c>
      <c r="H5810" s="13">
        <v>12</v>
      </c>
      <c r="I5810" s="53" t="s">
        <v>5997</v>
      </c>
      <c r="J5810" s="60" t="s">
        <v>17255</v>
      </c>
      <c r="K5810" s="56" t="s">
        <v>3424</v>
      </c>
      <c r="L5810" s="7" t="s">
        <v>3419</v>
      </c>
      <c r="M5810" s="29" t="s">
        <v>8273</v>
      </c>
      <c r="N5810" s="29" t="s">
        <v>8261</v>
      </c>
      <c r="O5810" s="19">
        <v>33359.81</v>
      </c>
      <c r="P5810" s="23">
        <v>0.2</v>
      </c>
      <c r="Q5810" s="18" t="s">
        <v>7232</v>
      </c>
      <c r="R5810" s="45" t="s">
        <v>11444</v>
      </c>
      <c r="S5810" s="45" t="s">
        <v>11448</v>
      </c>
      <c r="T5810" s="45" t="s">
        <v>11449</v>
      </c>
      <c r="U5810" s="12"/>
      <c r="V5810" s="12"/>
      <c r="W5810" s="12"/>
      <c r="X5810" s="12"/>
      <c r="Y5810" s="12"/>
      <c r="Z5810" s="12"/>
      <c r="AA5810" s="12"/>
      <c r="AB5810" s="12"/>
      <c r="AC5810" s="12"/>
      <c r="AD5810" s="12"/>
      <c r="AE5810" s="12"/>
      <c r="AF5810" s="12"/>
      <c r="AG5810" s="12"/>
      <c r="AH5810" s="12"/>
      <c r="AI5810" s="12"/>
      <c r="AJ5810" s="12"/>
      <c r="AK5810" s="12"/>
      <c r="AL5810" s="12"/>
      <c r="AM5810" s="12"/>
      <c r="AN5810" s="12"/>
      <c r="AO5810" s="12"/>
      <c r="AP5810" s="12"/>
      <c r="AQ5810" s="12"/>
      <c r="AR5810" s="12"/>
      <c r="AS5810" s="12"/>
      <c r="AT5810" s="12"/>
      <c r="AU5810" s="12"/>
      <c r="AV5810" s="12"/>
      <c r="AW5810" s="12"/>
      <c r="AX5810" s="12"/>
      <c r="AY5810" s="12"/>
      <c r="AZ5810" s="12"/>
      <c r="BA5810" s="12"/>
      <c r="BB5810" s="12"/>
      <c r="BC5810" s="12"/>
      <c r="BD5810" s="12"/>
      <c r="BE5810" s="12"/>
      <c r="BF5810" s="12"/>
      <c r="BG5810" s="12"/>
      <c r="BH5810" s="12"/>
      <c r="BI5810" s="12"/>
      <c r="BJ5810" s="12"/>
      <c r="BK5810" s="12"/>
      <c r="BL5810" s="12"/>
      <c r="BM5810" s="12"/>
      <c r="BN5810" s="12"/>
      <c r="BO5810" s="12"/>
      <c r="BP5810" s="12"/>
      <c r="BQ5810" s="12"/>
      <c r="BR5810" s="12"/>
      <c r="BS5810" s="12"/>
      <c r="BT5810" s="12"/>
      <c r="BU5810" s="12"/>
      <c r="BV5810" s="12"/>
      <c r="BW5810" s="12"/>
      <c r="BX5810" s="12"/>
      <c r="BY5810" s="12"/>
      <c r="BZ5810" s="12"/>
      <c r="CA5810" s="12"/>
      <c r="CB5810" s="12"/>
      <c r="CC5810" s="12"/>
      <c r="CD5810" s="12"/>
      <c r="CE5810" s="12"/>
      <c r="CF5810" s="12"/>
      <c r="CG5810" s="84">
        <f t="shared" si="361"/>
        <v>0</v>
      </c>
      <c r="CH5810" s="84">
        <f t="shared" si="362"/>
        <v>0</v>
      </c>
      <c r="CI5810" s="84">
        <f t="shared" si="363"/>
        <v>0</v>
      </c>
      <c r="CJ5810" s="84">
        <f t="shared" si="364"/>
        <v>0</v>
      </c>
    </row>
    <row r="5811" spans="1:88" ht="25.5">
      <c r="A5811" s="14"/>
      <c r="B5811" s="11" t="s">
        <v>7108</v>
      </c>
      <c r="C5811" s="73"/>
      <c r="D5811" s="50" t="s">
        <v>7108</v>
      </c>
      <c r="E5811" s="11" t="s">
        <v>7109</v>
      </c>
      <c r="F5811" s="16">
        <v>212</v>
      </c>
      <c r="G5811" s="7" t="s">
        <v>6636</v>
      </c>
      <c r="H5811" s="13">
        <v>13</v>
      </c>
      <c r="I5811" s="53" t="s">
        <v>5998</v>
      </c>
      <c r="J5811" s="60" t="s">
        <v>17256</v>
      </c>
      <c r="K5811" s="56" t="s">
        <v>3424</v>
      </c>
      <c r="L5811" s="7" t="s">
        <v>3419</v>
      </c>
      <c r="M5811" s="29" t="s">
        <v>8274</v>
      </c>
      <c r="N5811" s="29" t="s">
        <v>8261</v>
      </c>
      <c r="O5811" s="19">
        <v>33359.81</v>
      </c>
      <c r="P5811" s="23">
        <v>0.2</v>
      </c>
      <c r="Q5811" s="18" t="s">
        <v>7232</v>
      </c>
      <c r="R5811" s="45" t="s">
        <v>11444</v>
      </c>
      <c r="S5811" s="45" t="s">
        <v>11448</v>
      </c>
      <c r="T5811" s="45" t="s">
        <v>11449</v>
      </c>
      <c r="U5811" s="12"/>
      <c r="V5811" s="12"/>
      <c r="W5811" s="12"/>
      <c r="X5811" s="12"/>
      <c r="Y5811" s="12"/>
      <c r="Z5811" s="12"/>
      <c r="AA5811" s="12"/>
      <c r="AB5811" s="12"/>
      <c r="AC5811" s="12"/>
      <c r="AD5811" s="12"/>
      <c r="AE5811" s="12"/>
      <c r="AF5811" s="12"/>
      <c r="AG5811" s="12"/>
      <c r="AH5811" s="12"/>
      <c r="AI5811" s="12"/>
      <c r="AJ5811" s="12"/>
      <c r="AK5811" s="12"/>
      <c r="AL5811" s="12"/>
      <c r="AM5811" s="12"/>
      <c r="AN5811" s="12"/>
      <c r="AO5811" s="12"/>
      <c r="AP5811" s="12"/>
      <c r="AQ5811" s="12"/>
      <c r="AR5811" s="12"/>
      <c r="AS5811" s="12"/>
      <c r="AT5811" s="12"/>
      <c r="AU5811" s="12"/>
      <c r="AV5811" s="12"/>
      <c r="AW5811" s="12"/>
      <c r="AX5811" s="12"/>
      <c r="AY5811" s="12"/>
      <c r="AZ5811" s="12"/>
      <c r="BA5811" s="12"/>
      <c r="BB5811" s="12"/>
      <c r="BC5811" s="12"/>
      <c r="BD5811" s="12"/>
      <c r="BE5811" s="12"/>
      <c r="BF5811" s="12"/>
      <c r="BG5811" s="12"/>
      <c r="BH5811" s="12"/>
      <c r="BI5811" s="12"/>
      <c r="BJ5811" s="12"/>
      <c r="BK5811" s="12"/>
      <c r="BL5811" s="12"/>
      <c r="BM5811" s="12"/>
      <c r="BN5811" s="12"/>
      <c r="BO5811" s="12"/>
      <c r="BP5811" s="12"/>
      <c r="BQ5811" s="12"/>
      <c r="BR5811" s="12"/>
      <c r="BS5811" s="12"/>
      <c r="BT5811" s="12"/>
      <c r="BU5811" s="12"/>
      <c r="BV5811" s="12"/>
      <c r="BW5811" s="12"/>
      <c r="BX5811" s="12"/>
      <c r="BY5811" s="12"/>
      <c r="BZ5811" s="12"/>
      <c r="CA5811" s="12"/>
      <c r="CB5811" s="12"/>
      <c r="CC5811" s="12"/>
      <c r="CD5811" s="12"/>
      <c r="CE5811" s="12"/>
      <c r="CF5811" s="12"/>
      <c r="CG5811" s="84">
        <f t="shared" si="361"/>
        <v>0</v>
      </c>
      <c r="CH5811" s="84">
        <f t="shared" si="362"/>
        <v>0</v>
      </c>
      <c r="CI5811" s="84">
        <f t="shared" si="363"/>
        <v>0</v>
      </c>
      <c r="CJ5811" s="84">
        <f t="shared" si="364"/>
        <v>0</v>
      </c>
    </row>
    <row r="5812" spans="1:88" ht="51">
      <c r="A5812" s="14"/>
      <c r="B5812" s="11" t="s">
        <v>7108</v>
      </c>
      <c r="C5812" s="73"/>
      <c r="D5812" s="50" t="s">
        <v>7108</v>
      </c>
      <c r="E5812" s="11" t="s">
        <v>7109</v>
      </c>
      <c r="F5812" s="16">
        <v>212</v>
      </c>
      <c r="G5812" s="7" t="s">
        <v>6636</v>
      </c>
      <c r="H5812" s="13">
        <v>14</v>
      </c>
      <c r="I5812" s="53" t="s">
        <v>5999</v>
      </c>
      <c r="J5812" s="60" t="s">
        <v>17257</v>
      </c>
      <c r="K5812" s="56" t="s">
        <v>3424</v>
      </c>
      <c r="L5812" s="7" t="s">
        <v>3419</v>
      </c>
      <c r="M5812" s="29" t="s">
        <v>8275</v>
      </c>
      <c r="N5812" s="29" t="s">
        <v>8266</v>
      </c>
      <c r="O5812" s="19">
        <v>24016.13</v>
      </c>
      <c r="P5812" s="23">
        <v>0.2</v>
      </c>
      <c r="Q5812" s="18" t="s">
        <v>7232</v>
      </c>
      <c r="R5812" s="45" t="s">
        <v>11444</v>
      </c>
      <c r="S5812" s="45" t="s">
        <v>11448</v>
      </c>
      <c r="T5812" s="45" t="s">
        <v>11449</v>
      </c>
      <c r="U5812" s="12"/>
      <c r="V5812" s="12"/>
      <c r="W5812" s="12"/>
      <c r="X5812" s="12"/>
      <c r="Y5812" s="12"/>
      <c r="Z5812" s="12"/>
      <c r="AA5812" s="12"/>
      <c r="AB5812" s="12"/>
      <c r="AC5812" s="12"/>
      <c r="AD5812" s="12"/>
      <c r="AE5812" s="12"/>
      <c r="AF5812" s="12"/>
      <c r="AG5812" s="12"/>
      <c r="AH5812" s="12"/>
      <c r="AI5812" s="12"/>
      <c r="AJ5812" s="12"/>
      <c r="AK5812" s="12"/>
      <c r="AL5812" s="12"/>
      <c r="AM5812" s="12"/>
      <c r="AN5812" s="12"/>
      <c r="AO5812" s="12"/>
      <c r="AP5812" s="12"/>
      <c r="AQ5812" s="12"/>
      <c r="AR5812" s="12"/>
      <c r="AS5812" s="12"/>
      <c r="AT5812" s="12"/>
      <c r="AU5812" s="12"/>
      <c r="AV5812" s="12"/>
      <c r="AW5812" s="12"/>
      <c r="AX5812" s="12"/>
      <c r="AY5812" s="12"/>
      <c r="AZ5812" s="12"/>
      <c r="BA5812" s="12"/>
      <c r="BB5812" s="12"/>
      <c r="BC5812" s="12"/>
      <c r="BD5812" s="12"/>
      <c r="BE5812" s="12"/>
      <c r="BF5812" s="12"/>
      <c r="BG5812" s="12"/>
      <c r="BH5812" s="12"/>
      <c r="BI5812" s="12"/>
      <c r="BJ5812" s="12"/>
      <c r="BK5812" s="12"/>
      <c r="BL5812" s="12"/>
      <c r="BM5812" s="12"/>
      <c r="BN5812" s="12"/>
      <c r="BO5812" s="12"/>
      <c r="BP5812" s="12"/>
      <c r="BQ5812" s="12"/>
      <c r="BR5812" s="12"/>
      <c r="BS5812" s="12"/>
      <c r="BT5812" s="12"/>
      <c r="BU5812" s="12"/>
      <c r="BV5812" s="12"/>
      <c r="BW5812" s="12"/>
      <c r="BX5812" s="12"/>
      <c r="BY5812" s="12"/>
      <c r="BZ5812" s="12"/>
      <c r="CA5812" s="12"/>
      <c r="CB5812" s="12"/>
      <c r="CC5812" s="12"/>
      <c r="CD5812" s="12"/>
      <c r="CE5812" s="12"/>
      <c r="CF5812" s="12"/>
      <c r="CG5812" s="84">
        <f t="shared" si="361"/>
        <v>0</v>
      </c>
      <c r="CH5812" s="84">
        <f t="shared" si="362"/>
        <v>0</v>
      </c>
      <c r="CI5812" s="84">
        <f t="shared" si="363"/>
        <v>0</v>
      </c>
      <c r="CJ5812" s="84">
        <f t="shared" si="364"/>
        <v>0</v>
      </c>
    </row>
    <row r="5813" spans="1:88" ht="51">
      <c r="A5813" s="14"/>
      <c r="B5813" s="11" t="s">
        <v>7108</v>
      </c>
      <c r="C5813" s="73"/>
      <c r="D5813" s="50" t="s">
        <v>7108</v>
      </c>
      <c r="E5813" s="11" t="s">
        <v>7109</v>
      </c>
      <c r="F5813" s="16">
        <v>212</v>
      </c>
      <c r="G5813" s="7" t="s">
        <v>6636</v>
      </c>
      <c r="H5813" s="13">
        <v>15</v>
      </c>
      <c r="I5813" s="53" t="s">
        <v>6000</v>
      </c>
      <c r="J5813" s="60" t="s">
        <v>17258</v>
      </c>
      <c r="K5813" s="56" t="s">
        <v>3424</v>
      </c>
      <c r="L5813" s="7" t="s">
        <v>3419</v>
      </c>
      <c r="M5813" s="29" t="s">
        <v>8276</v>
      </c>
      <c r="N5813" s="29" t="s">
        <v>8266</v>
      </c>
      <c r="O5813" s="19">
        <v>16678.990000000002</v>
      </c>
      <c r="P5813" s="23">
        <v>0.2</v>
      </c>
      <c r="Q5813" s="18" t="s">
        <v>7232</v>
      </c>
      <c r="R5813" s="45" t="s">
        <v>11444</v>
      </c>
      <c r="S5813" s="45" t="s">
        <v>11448</v>
      </c>
      <c r="T5813" s="45" t="s">
        <v>11449</v>
      </c>
      <c r="U5813" s="12"/>
      <c r="V5813" s="12"/>
      <c r="W5813" s="12"/>
      <c r="X5813" s="12"/>
      <c r="Y5813" s="12"/>
      <c r="Z5813" s="12"/>
      <c r="AA5813" s="12"/>
      <c r="AB5813" s="12"/>
      <c r="AC5813" s="12"/>
      <c r="AD5813" s="12"/>
      <c r="AE5813" s="12"/>
      <c r="AF5813" s="12"/>
      <c r="AG5813" s="12"/>
      <c r="AH5813" s="12"/>
      <c r="AI5813" s="12"/>
      <c r="AJ5813" s="12"/>
      <c r="AK5813" s="12"/>
      <c r="AL5813" s="12"/>
      <c r="AM5813" s="12"/>
      <c r="AN5813" s="12"/>
      <c r="AO5813" s="12"/>
      <c r="AP5813" s="12"/>
      <c r="AQ5813" s="12"/>
      <c r="AR5813" s="12"/>
      <c r="AS5813" s="12"/>
      <c r="AT5813" s="12"/>
      <c r="AU5813" s="12"/>
      <c r="AV5813" s="12"/>
      <c r="AW5813" s="12"/>
      <c r="AX5813" s="12"/>
      <c r="AY5813" s="12"/>
      <c r="AZ5813" s="12"/>
      <c r="BA5813" s="12"/>
      <c r="BB5813" s="12"/>
      <c r="BC5813" s="12"/>
      <c r="BD5813" s="12"/>
      <c r="BE5813" s="12"/>
      <c r="BF5813" s="12"/>
      <c r="BG5813" s="12"/>
      <c r="BH5813" s="12"/>
      <c r="BI5813" s="12"/>
      <c r="BJ5813" s="12"/>
      <c r="BK5813" s="12"/>
      <c r="BL5813" s="12"/>
      <c r="BM5813" s="12"/>
      <c r="BN5813" s="12"/>
      <c r="BO5813" s="12"/>
      <c r="BP5813" s="12"/>
      <c r="BQ5813" s="12"/>
      <c r="BR5813" s="12"/>
      <c r="BS5813" s="12"/>
      <c r="BT5813" s="12"/>
      <c r="BU5813" s="12"/>
      <c r="BV5813" s="12"/>
      <c r="BW5813" s="12"/>
      <c r="BX5813" s="12"/>
      <c r="BY5813" s="12"/>
      <c r="BZ5813" s="12"/>
      <c r="CA5813" s="12"/>
      <c r="CB5813" s="12"/>
      <c r="CC5813" s="12"/>
      <c r="CD5813" s="12"/>
      <c r="CE5813" s="12"/>
      <c r="CF5813" s="12"/>
      <c r="CG5813" s="84">
        <f t="shared" si="361"/>
        <v>0</v>
      </c>
      <c r="CH5813" s="84">
        <f t="shared" si="362"/>
        <v>0</v>
      </c>
      <c r="CI5813" s="84">
        <f t="shared" si="363"/>
        <v>0</v>
      </c>
      <c r="CJ5813" s="84">
        <f t="shared" si="364"/>
        <v>0</v>
      </c>
    </row>
    <row r="5814" spans="1:88" ht="25.5">
      <c r="A5814" s="14"/>
      <c r="B5814" s="11" t="s">
        <v>7108</v>
      </c>
      <c r="C5814" s="73"/>
      <c r="D5814" s="50" t="s">
        <v>7108</v>
      </c>
      <c r="E5814" s="11" t="s">
        <v>7109</v>
      </c>
      <c r="F5814" s="16">
        <v>212</v>
      </c>
      <c r="G5814" s="7" t="s">
        <v>6636</v>
      </c>
      <c r="H5814" s="13">
        <v>16</v>
      </c>
      <c r="I5814" s="53" t="s">
        <v>6001</v>
      </c>
      <c r="J5814" s="60" t="s">
        <v>17259</v>
      </c>
      <c r="K5814" s="56" t="s">
        <v>3424</v>
      </c>
      <c r="L5814" s="7" t="s">
        <v>3419</v>
      </c>
      <c r="M5814" s="29" t="s">
        <v>8277</v>
      </c>
      <c r="N5814" s="29" t="s">
        <v>8261</v>
      </c>
      <c r="O5814" s="19">
        <v>16678.990000000002</v>
      </c>
      <c r="P5814" s="23">
        <v>0.2</v>
      </c>
      <c r="Q5814" s="18" t="s">
        <v>7232</v>
      </c>
      <c r="R5814" s="45" t="s">
        <v>11444</v>
      </c>
      <c r="S5814" s="45" t="s">
        <v>11448</v>
      </c>
      <c r="T5814" s="45" t="s">
        <v>11449</v>
      </c>
      <c r="U5814" s="12"/>
      <c r="V5814" s="12"/>
      <c r="W5814" s="12"/>
      <c r="X5814" s="12"/>
      <c r="Y5814" s="12"/>
      <c r="Z5814" s="12"/>
      <c r="AA5814" s="12"/>
      <c r="AB5814" s="12"/>
      <c r="AC5814" s="12"/>
      <c r="AD5814" s="12"/>
      <c r="AE5814" s="12"/>
      <c r="AF5814" s="12"/>
      <c r="AG5814" s="12"/>
      <c r="AH5814" s="12"/>
      <c r="AI5814" s="12"/>
      <c r="AJ5814" s="12"/>
      <c r="AK5814" s="12"/>
      <c r="AL5814" s="12"/>
      <c r="AM5814" s="12"/>
      <c r="AN5814" s="12"/>
      <c r="AO5814" s="12"/>
      <c r="AP5814" s="12"/>
      <c r="AQ5814" s="12"/>
      <c r="AR5814" s="12"/>
      <c r="AS5814" s="12"/>
      <c r="AT5814" s="12"/>
      <c r="AU5814" s="12"/>
      <c r="AV5814" s="12"/>
      <c r="AW5814" s="12"/>
      <c r="AX5814" s="12"/>
      <c r="AY5814" s="12"/>
      <c r="AZ5814" s="12"/>
      <c r="BA5814" s="12"/>
      <c r="BB5814" s="12"/>
      <c r="BC5814" s="12"/>
      <c r="BD5814" s="12"/>
      <c r="BE5814" s="12"/>
      <c r="BF5814" s="12"/>
      <c r="BG5814" s="12"/>
      <c r="BH5814" s="12"/>
      <c r="BI5814" s="12"/>
      <c r="BJ5814" s="12"/>
      <c r="BK5814" s="12"/>
      <c r="BL5814" s="12"/>
      <c r="BM5814" s="12"/>
      <c r="BN5814" s="12"/>
      <c r="BO5814" s="12"/>
      <c r="BP5814" s="12"/>
      <c r="BQ5814" s="12"/>
      <c r="BR5814" s="12"/>
      <c r="BS5814" s="12"/>
      <c r="BT5814" s="12"/>
      <c r="BU5814" s="12"/>
      <c r="BV5814" s="12"/>
      <c r="BW5814" s="12"/>
      <c r="BX5814" s="12"/>
      <c r="BY5814" s="12"/>
      <c r="BZ5814" s="12"/>
      <c r="CA5814" s="12"/>
      <c r="CB5814" s="12"/>
      <c r="CC5814" s="12"/>
      <c r="CD5814" s="12"/>
      <c r="CE5814" s="12"/>
      <c r="CF5814" s="12"/>
      <c r="CG5814" s="84">
        <f t="shared" si="361"/>
        <v>0</v>
      </c>
      <c r="CH5814" s="84">
        <f t="shared" si="362"/>
        <v>0</v>
      </c>
      <c r="CI5814" s="84">
        <f t="shared" si="363"/>
        <v>0</v>
      </c>
      <c r="CJ5814" s="84">
        <f t="shared" si="364"/>
        <v>0</v>
      </c>
    </row>
    <row r="5815" spans="1:88" ht="63.75">
      <c r="A5815" s="14"/>
      <c r="B5815" s="11" t="s">
        <v>7108</v>
      </c>
      <c r="C5815" s="73"/>
      <c r="D5815" s="50" t="s">
        <v>7108</v>
      </c>
      <c r="E5815" s="11" t="s">
        <v>7109</v>
      </c>
      <c r="F5815" s="16">
        <v>212</v>
      </c>
      <c r="G5815" s="7" t="s">
        <v>6636</v>
      </c>
      <c r="H5815" s="13">
        <v>17</v>
      </c>
      <c r="I5815" s="53" t="s">
        <v>6002</v>
      </c>
      <c r="J5815" s="60" t="s">
        <v>17260</v>
      </c>
      <c r="K5815" s="56" t="s">
        <v>3424</v>
      </c>
      <c r="L5815" s="7" t="s">
        <v>3419</v>
      </c>
      <c r="M5815" s="29" t="s">
        <v>8278</v>
      </c>
      <c r="N5815" s="29" t="s">
        <v>8266</v>
      </c>
      <c r="O5815" s="19">
        <v>16678.990000000002</v>
      </c>
      <c r="P5815" s="23">
        <v>0.2</v>
      </c>
      <c r="Q5815" s="18" t="s">
        <v>7232</v>
      </c>
      <c r="R5815" s="45" t="s">
        <v>11444</v>
      </c>
      <c r="S5815" s="45" t="s">
        <v>11448</v>
      </c>
      <c r="T5815" s="45" t="s">
        <v>11449</v>
      </c>
      <c r="U5815" s="12"/>
      <c r="V5815" s="12"/>
      <c r="W5815" s="12"/>
      <c r="X5815" s="12"/>
      <c r="Y5815" s="12"/>
      <c r="Z5815" s="12"/>
      <c r="AA5815" s="12"/>
      <c r="AB5815" s="12"/>
      <c r="AC5815" s="12"/>
      <c r="AD5815" s="12"/>
      <c r="AE5815" s="12"/>
      <c r="AF5815" s="12"/>
      <c r="AG5815" s="12"/>
      <c r="AH5815" s="12"/>
      <c r="AI5815" s="12"/>
      <c r="AJ5815" s="12"/>
      <c r="AK5815" s="12"/>
      <c r="AL5815" s="12"/>
      <c r="AM5815" s="12"/>
      <c r="AN5815" s="12"/>
      <c r="AO5815" s="12"/>
      <c r="AP5815" s="12"/>
      <c r="AQ5815" s="12"/>
      <c r="AR5815" s="12"/>
      <c r="AS5815" s="12"/>
      <c r="AT5815" s="12"/>
      <c r="AU5815" s="12"/>
      <c r="AV5815" s="12"/>
      <c r="AW5815" s="12"/>
      <c r="AX5815" s="12"/>
      <c r="AY5815" s="12"/>
      <c r="AZ5815" s="12"/>
      <c r="BA5815" s="12"/>
      <c r="BB5815" s="12"/>
      <c r="BC5815" s="12"/>
      <c r="BD5815" s="12"/>
      <c r="BE5815" s="12"/>
      <c r="BF5815" s="12"/>
      <c r="BG5815" s="12"/>
      <c r="BH5815" s="12"/>
      <c r="BI5815" s="12"/>
      <c r="BJ5815" s="12"/>
      <c r="BK5815" s="12"/>
      <c r="BL5815" s="12"/>
      <c r="BM5815" s="12"/>
      <c r="BN5815" s="12"/>
      <c r="BO5815" s="12"/>
      <c r="BP5815" s="12"/>
      <c r="BQ5815" s="12"/>
      <c r="BR5815" s="12"/>
      <c r="BS5815" s="12"/>
      <c r="BT5815" s="12"/>
      <c r="BU5815" s="12"/>
      <c r="BV5815" s="12"/>
      <c r="BW5815" s="12"/>
      <c r="BX5815" s="12"/>
      <c r="BY5815" s="12"/>
      <c r="BZ5815" s="12"/>
      <c r="CA5815" s="12"/>
      <c r="CB5815" s="12"/>
      <c r="CC5815" s="12"/>
      <c r="CD5815" s="12"/>
      <c r="CE5815" s="12"/>
      <c r="CF5815" s="12"/>
      <c r="CG5815" s="84">
        <f t="shared" si="361"/>
        <v>0</v>
      </c>
      <c r="CH5815" s="84">
        <f t="shared" si="362"/>
        <v>0</v>
      </c>
      <c r="CI5815" s="84">
        <f t="shared" si="363"/>
        <v>0</v>
      </c>
      <c r="CJ5815" s="84">
        <f t="shared" si="364"/>
        <v>0</v>
      </c>
    </row>
    <row r="5816" spans="1:88" ht="25.5">
      <c r="A5816" s="14"/>
      <c r="B5816" s="11" t="s">
        <v>7108</v>
      </c>
      <c r="C5816" s="73"/>
      <c r="D5816" s="50" t="s">
        <v>7108</v>
      </c>
      <c r="E5816" s="11" t="s">
        <v>7109</v>
      </c>
      <c r="F5816" s="16">
        <v>212</v>
      </c>
      <c r="G5816" s="7" t="s">
        <v>6636</v>
      </c>
      <c r="H5816" s="13">
        <v>18</v>
      </c>
      <c r="I5816" s="53" t="s">
        <v>6003</v>
      </c>
      <c r="J5816" s="60" t="s">
        <v>17261</v>
      </c>
      <c r="K5816" s="56" t="s">
        <v>3424</v>
      </c>
      <c r="L5816" s="7" t="s">
        <v>3419</v>
      </c>
      <c r="M5816" s="29" t="s">
        <v>8279</v>
      </c>
      <c r="N5816" s="29" t="s">
        <v>8261</v>
      </c>
      <c r="O5816" s="19">
        <v>33359.81</v>
      </c>
      <c r="P5816" s="23">
        <v>0.2</v>
      </c>
      <c r="Q5816" s="18" t="s">
        <v>7232</v>
      </c>
      <c r="R5816" s="45" t="s">
        <v>11444</v>
      </c>
      <c r="S5816" s="45" t="s">
        <v>11448</v>
      </c>
      <c r="T5816" s="45" t="s">
        <v>11449</v>
      </c>
      <c r="U5816" s="12"/>
      <c r="V5816" s="12"/>
      <c r="W5816" s="12"/>
      <c r="X5816" s="12"/>
      <c r="Y5816" s="12"/>
      <c r="Z5816" s="12"/>
      <c r="AA5816" s="12"/>
      <c r="AB5816" s="12"/>
      <c r="AC5816" s="12"/>
      <c r="AD5816" s="12"/>
      <c r="AE5816" s="12"/>
      <c r="AF5816" s="12"/>
      <c r="AG5816" s="12"/>
      <c r="AH5816" s="12"/>
      <c r="AI5816" s="12"/>
      <c r="AJ5816" s="12"/>
      <c r="AK5816" s="12"/>
      <c r="AL5816" s="12"/>
      <c r="AM5816" s="12"/>
      <c r="AN5816" s="12"/>
      <c r="AO5816" s="12"/>
      <c r="AP5816" s="12"/>
      <c r="AQ5816" s="12"/>
      <c r="AR5816" s="12"/>
      <c r="AS5816" s="12"/>
      <c r="AT5816" s="12"/>
      <c r="AU5816" s="12"/>
      <c r="AV5816" s="12"/>
      <c r="AW5816" s="12"/>
      <c r="AX5816" s="12"/>
      <c r="AY5816" s="12"/>
      <c r="AZ5816" s="12"/>
      <c r="BA5816" s="12"/>
      <c r="BB5816" s="12"/>
      <c r="BC5816" s="12"/>
      <c r="BD5816" s="12"/>
      <c r="BE5816" s="12"/>
      <c r="BF5816" s="12"/>
      <c r="BG5816" s="12"/>
      <c r="BH5816" s="12"/>
      <c r="BI5816" s="12"/>
      <c r="BJ5816" s="12"/>
      <c r="BK5816" s="12"/>
      <c r="BL5816" s="12"/>
      <c r="BM5816" s="12"/>
      <c r="BN5816" s="12"/>
      <c r="BO5816" s="12"/>
      <c r="BP5816" s="12"/>
      <c r="BQ5816" s="12"/>
      <c r="BR5816" s="12"/>
      <c r="BS5816" s="12"/>
      <c r="BT5816" s="12"/>
      <c r="BU5816" s="12"/>
      <c r="BV5816" s="12"/>
      <c r="BW5816" s="12"/>
      <c r="BX5816" s="12"/>
      <c r="BY5816" s="12"/>
      <c r="BZ5816" s="12"/>
      <c r="CA5816" s="12"/>
      <c r="CB5816" s="12"/>
      <c r="CC5816" s="12"/>
      <c r="CD5816" s="12"/>
      <c r="CE5816" s="12"/>
      <c r="CF5816" s="12"/>
      <c r="CG5816" s="84">
        <f t="shared" si="361"/>
        <v>0</v>
      </c>
      <c r="CH5816" s="84">
        <f t="shared" si="362"/>
        <v>0</v>
      </c>
      <c r="CI5816" s="84">
        <f t="shared" si="363"/>
        <v>0</v>
      </c>
      <c r="CJ5816" s="84">
        <f t="shared" si="364"/>
        <v>0</v>
      </c>
    </row>
    <row r="5817" spans="1:88" ht="25.5">
      <c r="A5817" s="14"/>
      <c r="B5817" s="11" t="s">
        <v>7108</v>
      </c>
      <c r="C5817" s="73"/>
      <c r="D5817" s="50" t="s">
        <v>7108</v>
      </c>
      <c r="E5817" s="11" t="s">
        <v>7109</v>
      </c>
      <c r="F5817" s="16">
        <v>212</v>
      </c>
      <c r="G5817" s="7" t="s">
        <v>6636</v>
      </c>
      <c r="H5817" s="13">
        <v>19</v>
      </c>
      <c r="I5817" s="53" t="s">
        <v>6004</v>
      </c>
      <c r="J5817" s="60" t="s">
        <v>17262</v>
      </c>
      <c r="K5817" s="56" t="s">
        <v>3424</v>
      </c>
      <c r="L5817" s="7" t="s">
        <v>3419</v>
      </c>
      <c r="M5817" s="29" t="s">
        <v>8280</v>
      </c>
      <c r="N5817" s="29" t="s">
        <v>8261</v>
      </c>
      <c r="O5817" s="19">
        <v>33359.81</v>
      </c>
      <c r="P5817" s="23">
        <v>0.2</v>
      </c>
      <c r="Q5817" s="18" t="s">
        <v>7232</v>
      </c>
      <c r="R5817" s="45" t="s">
        <v>11444</v>
      </c>
      <c r="S5817" s="45" t="s">
        <v>11448</v>
      </c>
      <c r="T5817" s="45" t="s">
        <v>11449</v>
      </c>
      <c r="U5817" s="12"/>
      <c r="V5817" s="12"/>
      <c r="W5817" s="12"/>
      <c r="X5817" s="12"/>
      <c r="Y5817" s="12"/>
      <c r="Z5817" s="12"/>
      <c r="AA5817" s="12"/>
      <c r="AB5817" s="12"/>
      <c r="AC5817" s="12"/>
      <c r="AD5817" s="12"/>
      <c r="AE5817" s="12"/>
      <c r="AF5817" s="12"/>
      <c r="AG5817" s="12"/>
      <c r="AH5817" s="12"/>
      <c r="AI5817" s="12"/>
      <c r="AJ5817" s="12"/>
      <c r="AK5817" s="12"/>
      <c r="AL5817" s="12"/>
      <c r="AM5817" s="12"/>
      <c r="AN5817" s="12"/>
      <c r="AO5817" s="12"/>
      <c r="AP5817" s="12"/>
      <c r="AQ5817" s="12"/>
      <c r="AR5817" s="12"/>
      <c r="AS5817" s="12"/>
      <c r="AT5817" s="12"/>
      <c r="AU5817" s="12"/>
      <c r="AV5817" s="12"/>
      <c r="AW5817" s="12"/>
      <c r="AX5817" s="12"/>
      <c r="AY5817" s="12"/>
      <c r="AZ5817" s="12"/>
      <c r="BA5817" s="12"/>
      <c r="BB5817" s="12"/>
      <c r="BC5817" s="12"/>
      <c r="BD5817" s="12"/>
      <c r="BE5817" s="12"/>
      <c r="BF5817" s="12"/>
      <c r="BG5817" s="12"/>
      <c r="BH5817" s="12"/>
      <c r="BI5817" s="12"/>
      <c r="BJ5817" s="12"/>
      <c r="BK5817" s="12"/>
      <c r="BL5817" s="12"/>
      <c r="BM5817" s="12"/>
      <c r="BN5817" s="12"/>
      <c r="BO5817" s="12"/>
      <c r="BP5817" s="12"/>
      <c r="BQ5817" s="12"/>
      <c r="BR5817" s="12"/>
      <c r="BS5817" s="12"/>
      <c r="BT5817" s="12"/>
      <c r="BU5817" s="12"/>
      <c r="BV5817" s="12"/>
      <c r="BW5817" s="12"/>
      <c r="BX5817" s="12"/>
      <c r="BY5817" s="12"/>
      <c r="BZ5817" s="12"/>
      <c r="CA5817" s="12"/>
      <c r="CB5817" s="12"/>
      <c r="CC5817" s="12"/>
      <c r="CD5817" s="12"/>
      <c r="CE5817" s="12"/>
      <c r="CF5817" s="12"/>
      <c r="CG5817" s="84">
        <f t="shared" si="361"/>
        <v>0</v>
      </c>
      <c r="CH5817" s="84">
        <f t="shared" si="362"/>
        <v>0</v>
      </c>
      <c r="CI5817" s="84">
        <f t="shared" si="363"/>
        <v>0</v>
      </c>
      <c r="CJ5817" s="84">
        <f t="shared" si="364"/>
        <v>0</v>
      </c>
    </row>
    <row r="5818" spans="1:88" ht="38.25">
      <c r="A5818" s="14"/>
      <c r="B5818" s="11" t="s">
        <v>7108</v>
      </c>
      <c r="C5818" s="73"/>
      <c r="D5818" s="50" t="s">
        <v>7108</v>
      </c>
      <c r="E5818" s="11" t="s">
        <v>7109</v>
      </c>
      <c r="F5818" s="16">
        <v>212</v>
      </c>
      <c r="G5818" s="7" t="s">
        <v>6636</v>
      </c>
      <c r="H5818" s="13">
        <v>20</v>
      </c>
      <c r="I5818" s="53" t="s">
        <v>6005</v>
      </c>
      <c r="J5818" s="60" t="s">
        <v>17263</v>
      </c>
      <c r="K5818" s="56" t="s">
        <v>3424</v>
      </c>
      <c r="L5818" s="7" t="s">
        <v>3419</v>
      </c>
      <c r="M5818" s="29" t="s">
        <v>8281</v>
      </c>
      <c r="N5818" s="29" t="s">
        <v>8266</v>
      </c>
      <c r="O5818" s="19">
        <v>16678.990000000002</v>
      </c>
      <c r="P5818" s="23">
        <v>0.2</v>
      </c>
      <c r="Q5818" s="18" t="s">
        <v>7232</v>
      </c>
      <c r="R5818" s="45" t="s">
        <v>11444</v>
      </c>
      <c r="S5818" s="45" t="s">
        <v>11448</v>
      </c>
      <c r="T5818" s="45" t="s">
        <v>11449</v>
      </c>
      <c r="U5818" s="12"/>
      <c r="V5818" s="12"/>
      <c r="W5818" s="12"/>
      <c r="X5818" s="12"/>
      <c r="Y5818" s="12"/>
      <c r="Z5818" s="12"/>
      <c r="AA5818" s="12"/>
      <c r="AB5818" s="12"/>
      <c r="AC5818" s="12"/>
      <c r="AD5818" s="12"/>
      <c r="AE5818" s="12"/>
      <c r="AF5818" s="12"/>
      <c r="AG5818" s="12"/>
      <c r="AH5818" s="12"/>
      <c r="AI5818" s="12"/>
      <c r="AJ5818" s="12"/>
      <c r="AK5818" s="12"/>
      <c r="AL5818" s="12"/>
      <c r="AM5818" s="12"/>
      <c r="AN5818" s="12"/>
      <c r="AO5818" s="12"/>
      <c r="AP5818" s="12"/>
      <c r="AQ5818" s="12"/>
      <c r="AR5818" s="12"/>
      <c r="AS5818" s="12"/>
      <c r="AT5818" s="12"/>
      <c r="AU5818" s="12"/>
      <c r="AV5818" s="12"/>
      <c r="AW5818" s="12"/>
      <c r="AX5818" s="12"/>
      <c r="AY5818" s="12"/>
      <c r="AZ5818" s="12"/>
      <c r="BA5818" s="12"/>
      <c r="BB5818" s="12"/>
      <c r="BC5818" s="12"/>
      <c r="BD5818" s="12"/>
      <c r="BE5818" s="12"/>
      <c r="BF5818" s="12"/>
      <c r="BG5818" s="12"/>
      <c r="BH5818" s="12"/>
      <c r="BI5818" s="12"/>
      <c r="BJ5818" s="12"/>
      <c r="BK5818" s="12"/>
      <c r="BL5818" s="12"/>
      <c r="BM5818" s="12"/>
      <c r="BN5818" s="12"/>
      <c r="BO5818" s="12"/>
      <c r="BP5818" s="12"/>
      <c r="BQ5818" s="12"/>
      <c r="BR5818" s="12"/>
      <c r="BS5818" s="12"/>
      <c r="BT5818" s="12"/>
      <c r="BU5818" s="12"/>
      <c r="BV5818" s="12"/>
      <c r="BW5818" s="12"/>
      <c r="BX5818" s="12"/>
      <c r="BY5818" s="12"/>
      <c r="BZ5818" s="12"/>
      <c r="CA5818" s="12"/>
      <c r="CB5818" s="12"/>
      <c r="CC5818" s="12"/>
      <c r="CD5818" s="12"/>
      <c r="CE5818" s="12"/>
      <c r="CF5818" s="12"/>
      <c r="CG5818" s="84">
        <f t="shared" si="361"/>
        <v>0</v>
      </c>
      <c r="CH5818" s="84">
        <f t="shared" si="362"/>
        <v>0</v>
      </c>
      <c r="CI5818" s="84">
        <f t="shared" si="363"/>
        <v>0</v>
      </c>
      <c r="CJ5818" s="84">
        <f t="shared" si="364"/>
        <v>0</v>
      </c>
    </row>
    <row r="5819" spans="1:88" ht="51">
      <c r="A5819" s="14"/>
      <c r="B5819" s="11" t="s">
        <v>7108</v>
      </c>
      <c r="C5819" s="73"/>
      <c r="D5819" s="50" t="s">
        <v>7108</v>
      </c>
      <c r="E5819" s="11" t="s">
        <v>7109</v>
      </c>
      <c r="F5819" s="16">
        <v>212</v>
      </c>
      <c r="G5819" s="7" t="s">
        <v>6636</v>
      </c>
      <c r="H5819" s="13">
        <v>21</v>
      </c>
      <c r="I5819" s="53" t="s">
        <v>6006</v>
      </c>
      <c r="J5819" s="60" t="s">
        <v>17264</v>
      </c>
      <c r="K5819" s="56" t="s">
        <v>3424</v>
      </c>
      <c r="L5819" s="7" t="s">
        <v>3419</v>
      </c>
      <c r="M5819" s="29" t="s">
        <v>8282</v>
      </c>
      <c r="N5819" s="29" t="s">
        <v>8266</v>
      </c>
      <c r="O5819" s="19">
        <v>33359.81</v>
      </c>
      <c r="P5819" s="23">
        <v>0.2</v>
      </c>
      <c r="Q5819" s="18" t="s">
        <v>7232</v>
      </c>
      <c r="R5819" s="45" t="s">
        <v>11444</v>
      </c>
      <c r="S5819" s="45" t="s">
        <v>11448</v>
      </c>
      <c r="T5819" s="45" t="s">
        <v>11449</v>
      </c>
      <c r="U5819" s="12"/>
      <c r="V5819" s="12"/>
      <c r="W5819" s="12"/>
      <c r="X5819" s="12"/>
      <c r="Y5819" s="12"/>
      <c r="Z5819" s="12"/>
      <c r="AA5819" s="12"/>
      <c r="AB5819" s="12"/>
      <c r="AC5819" s="12"/>
      <c r="AD5819" s="12"/>
      <c r="AE5819" s="12"/>
      <c r="AF5819" s="12"/>
      <c r="AG5819" s="12"/>
      <c r="AH5819" s="12"/>
      <c r="AI5819" s="12"/>
      <c r="AJ5819" s="12"/>
      <c r="AK5819" s="12"/>
      <c r="AL5819" s="12"/>
      <c r="AM5819" s="12"/>
      <c r="AN5819" s="12"/>
      <c r="AO5819" s="12"/>
      <c r="AP5819" s="12"/>
      <c r="AQ5819" s="12"/>
      <c r="AR5819" s="12"/>
      <c r="AS5819" s="12"/>
      <c r="AT5819" s="12"/>
      <c r="AU5819" s="12"/>
      <c r="AV5819" s="12"/>
      <c r="AW5819" s="12"/>
      <c r="AX5819" s="12"/>
      <c r="AY5819" s="12"/>
      <c r="AZ5819" s="12"/>
      <c r="BA5819" s="12"/>
      <c r="BB5819" s="12"/>
      <c r="BC5819" s="12"/>
      <c r="BD5819" s="12"/>
      <c r="BE5819" s="12"/>
      <c r="BF5819" s="12"/>
      <c r="BG5819" s="12"/>
      <c r="BH5819" s="12"/>
      <c r="BI5819" s="12"/>
      <c r="BJ5819" s="12"/>
      <c r="BK5819" s="12"/>
      <c r="BL5819" s="12"/>
      <c r="BM5819" s="12"/>
      <c r="BN5819" s="12"/>
      <c r="BO5819" s="12"/>
      <c r="BP5819" s="12"/>
      <c r="BQ5819" s="12"/>
      <c r="BR5819" s="12"/>
      <c r="BS5819" s="12"/>
      <c r="BT5819" s="12"/>
      <c r="BU5819" s="12"/>
      <c r="BV5819" s="12"/>
      <c r="BW5819" s="12"/>
      <c r="BX5819" s="12"/>
      <c r="BY5819" s="12"/>
      <c r="BZ5819" s="12"/>
      <c r="CA5819" s="12"/>
      <c r="CB5819" s="12"/>
      <c r="CC5819" s="12"/>
      <c r="CD5819" s="12"/>
      <c r="CE5819" s="12"/>
      <c r="CF5819" s="12"/>
      <c r="CG5819" s="84">
        <f t="shared" si="361"/>
        <v>0</v>
      </c>
      <c r="CH5819" s="84">
        <f t="shared" si="362"/>
        <v>0</v>
      </c>
      <c r="CI5819" s="84">
        <f t="shared" si="363"/>
        <v>0</v>
      </c>
      <c r="CJ5819" s="84">
        <f t="shared" si="364"/>
        <v>0</v>
      </c>
    </row>
    <row r="5820" spans="1:88" ht="25.5">
      <c r="A5820" s="14"/>
      <c r="B5820" s="11" t="s">
        <v>7108</v>
      </c>
      <c r="C5820" s="73"/>
      <c r="D5820" s="50" t="s">
        <v>7108</v>
      </c>
      <c r="E5820" s="11" t="s">
        <v>7109</v>
      </c>
      <c r="F5820" s="16">
        <v>212</v>
      </c>
      <c r="G5820" s="7" t="s">
        <v>6636</v>
      </c>
      <c r="H5820" s="13">
        <v>22</v>
      </c>
      <c r="I5820" s="53" t="s">
        <v>6007</v>
      </c>
      <c r="J5820" s="60" t="s">
        <v>17265</v>
      </c>
      <c r="K5820" s="56" t="s">
        <v>3424</v>
      </c>
      <c r="L5820" s="7" t="s">
        <v>3419</v>
      </c>
      <c r="M5820" s="29" t="s">
        <v>8283</v>
      </c>
      <c r="N5820" s="29" t="s">
        <v>8261</v>
      </c>
      <c r="O5820" s="19">
        <v>33359.81</v>
      </c>
      <c r="P5820" s="23">
        <v>0.2</v>
      </c>
      <c r="Q5820" s="18" t="s">
        <v>7232</v>
      </c>
      <c r="R5820" s="45" t="s">
        <v>11444</v>
      </c>
      <c r="S5820" s="45" t="s">
        <v>11448</v>
      </c>
      <c r="T5820" s="45" t="s">
        <v>11449</v>
      </c>
      <c r="U5820" s="12"/>
      <c r="V5820" s="12"/>
      <c r="W5820" s="12"/>
      <c r="X5820" s="12"/>
      <c r="Y5820" s="12"/>
      <c r="Z5820" s="12"/>
      <c r="AA5820" s="12"/>
      <c r="AB5820" s="12"/>
      <c r="AC5820" s="12"/>
      <c r="AD5820" s="12"/>
      <c r="AE5820" s="12"/>
      <c r="AF5820" s="12"/>
      <c r="AG5820" s="12"/>
      <c r="AH5820" s="12"/>
      <c r="AI5820" s="12"/>
      <c r="AJ5820" s="12"/>
      <c r="AK5820" s="12"/>
      <c r="AL5820" s="12"/>
      <c r="AM5820" s="12"/>
      <c r="AN5820" s="12"/>
      <c r="AO5820" s="12"/>
      <c r="AP5820" s="12"/>
      <c r="AQ5820" s="12"/>
      <c r="AR5820" s="12"/>
      <c r="AS5820" s="12"/>
      <c r="AT5820" s="12"/>
      <c r="AU5820" s="12"/>
      <c r="AV5820" s="12"/>
      <c r="AW5820" s="12"/>
      <c r="AX5820" s="12"/>
      <c r="AY5820" s="12"/>
      <c r="AZ5820" s="12"/>
      <c r="BA5820" s="12"/>
      <c r="BB5820" s="12"/>
      <c r="BC5820" s="12"/>
      <c r="BD5820" s="12"/>
      <c r="BE5820" s="12"/>
      <c r="BF5820" s="12"/>
      <c r="BG5820" s="12"/>
      <c r="BH5820" s="12"/>
      <c r="BI5820" s="12"/>
      <c r="BJ5820" s="12"/>
      <c r="BK5820" s="12"/>
      <c r="BL5820" s="12"/>
      <c r="BM5820" s="12"/>
      <c r="BN5820" s="12"/>
      <c r="BO5820" s="12"/>
      <c r="BP5820" s="12"/>
      <c r="BQ5820" s="12"/>
      <c r="BR5820" s="12"/>
      <c r="BS5820" s="12"/>
      <c r="BT5820" s="12"/>
      <c r="BU5820" s="12"/>
      <c r="BV5820" s="12"/>
      <c r="BW5820" s="12"/>
      <c r="BX5820" s="12"/>
      <c r="BY5820" s="12"/>
      <c r="BZ5820" s="12"/>
      <c r="CA5820" s="12"/>
      <c r="CB5820" s="12"/>
      <c r="CC5820" s="12"/>
      <c r="CD5820" s="12"/>
      <c r="CE5820" s="12"/>
      <c r="CF5820" s="12"/>
      <c r="CG5820" s="84">
        <f t="shared" si="361"/>
        <v>0</v>
      </c>
      <c r="CH5820" s="84">
        <f t="shared" si="362"/>
        <v>0</v>
      </c>
      <c r="CI5820" s="84">
        <f t="shared" si="363"/>
        <v>0</v>
      </c>
      <c r="CJ5820" s="84">
        <f t="shared" si="364"/>
        <v>0</v>
      </c>
    </row>
    <row r="5821" spans="1:88" ht="51">
      <c r="A5821" s="14"/>
      <c r="B5821" s="11" t="s">
        <v>7108</v>
      </c>
      <c r="C5821" s="73"/>
      <c r="D5821" s="50" t="s">
        <v>7108</v>
      </c>
      <c r="E5821" s="11" t="s">
        <v>7109</v>
      </c>
      <c r="F5821" s="16">
        <v>212</v>
      </c>
      <c r="G5821" s="7" t="s">
        <v>6636</v>
      </c>
      <c r="H5821" s="13">
        <v>23</v>
      </c>
      <c r="I5821" s="53" t="s">
        <v>6008</v>
      </c>
      <c r="J5821" s="60" t="s">
        <v>17266</v>
      </c>
      <c r="K5821" s="56" t="s">
        <v>3424</v>
      </c>
      <c r="L5821" s="7" t="s">
        <v>3419</v>
      </c>
      <c r="M5821" s="29" t="s">
        <v>8284</v>
      </c>
      <c r="N5821" s="29" t="s">
        <v>8266</v>
      </c>
      <c r="O5821" s="19">
        <v>16678.990000000002</v>
      </c>
      <c r="P5821" s="23">
        <v>0.2</v>
      </c>
      <c r="Q5821" s="18" t="s">
        <v>7232</v>
      </c>
      <c r="R5821" s="45" t="s">
        <v>11444</v>
      </c>
      <c r="S5821" s="45" t="s">
        <v>11448</v>
      </c>
      <c r="T5821" s="45" t="s">
        <v>11449</v>
      </c>
      <c r="U5821" s="12"/>
      <c r="V5821" s="12"/>
      <c r="W5821" s="12"/>
      <c r="X5821" s="12"/>
      <c r="Y5821" s="12"/>
      <c r="Z5821" s="12"/>
      <c r="AA5821" s="12"/>
      <c r="AB5821" s="12"/>
      <c r="AC5821" s="12"/>
      <c r="AD5821" s="12"/>
      <c r="AE5821" s="12"/>
      <c r="AF5821" s="12"/>
      <c r="AG5821" s="12"/>
      <c r="AH5821" s="12"/>
      <c r="AI5821" s="12"/>
      <c r="AJ5821" s="12"/>
      <c r="AK5821" s="12"/>
      <c r="AL5821" s="12"/>
      <c r="AM5821" s="12"/>
      <c r="AN5821" s="12"/>
      <c r="AO5821" s="12"/>
      <c r="AP5821" s="12"/>
      <c r="AQ5821" s="12"/>
      <c r="AR5821" s="12"/>
      <c r="AS5821" s="12"/>
      <c r="AT5821" s="12"/>
      <c r="AU5821" s="12"/>
      <c r="AV5821" s="12"/>
      <c r="AW5821" s="12"/>
      <c r="AX5821" s="12"/>
      <c r="AY5821" s="12"/>
      <c r="AZ5821" s="12"/>
      <c r="BA5821" s="12"/>
      <c r="BB5821" s="12"/>
      <c r="BC5821" s="12"/>
      <c r="BD5821" s="12"/>
      <c r="BE5821" s="12"/>
      <c r="BF5821" s="12"/>
      <c r="BG5821" s="12"/>
      <c r="BH5821" s="12"/>
      <c r="BI5821" s="12"/>
      <c r="BJ5821" s="12"/>
      <c r="BK5821" s="12"/>
      <c r="BL5821" s="12"/>
      <c r="BM5821" s="12"/>
      <c r="BN5821" s="12"/>
      <c r="BO5821" s="12"/>
      <c r="BP5821" s="12"/>
      <c r="BQ5821" s="12"/>
      <c r="BR5821" s="12"/>
      <c r="BS5821" s="12"/>
      <c r="BT5821" s="12"/>
      <c r="BU5821" s="12"/>
      <c r="BV5821" s="12"/>
      <c r="BW5821" s="12"/>
      <c r="BX5821" s="12"/>
      <c r="BY5821" s="12"/>
      <c r="BZ5821" s="12"/>
      <c r="CA5821" s="12"/>
      <c r="CB5821" s="12"/>
      <c r="CC5821" s="12"/>
      <c r="CD5821" s="12"/>
      <c r="CE5821" s="12"/>
      <c r="CF5821" s="12"/>
      <c r="CG5821" s="84">
        <f t="shared" si="361"/>
        <v>0</v>
      </c>
      <c r="CH5821" s="84">
        <f t="shared" si="362"/>
        <v>0</v>
      </c>
      <c r="CI5821" s="84">
        <f t="shared" si="363"/>
        <v>0</v>
      </c>
      <c r="CJ5821" s="84">
        <f t="shared" si="364"/>
        <v>0</v>
      </c>
    </row>
    <row r="5822" spans="1:88" ht="51">
      <c r="A5822" s="14"/>
      <c r="B5822" s="11" t="s">
        <v>7108</v>
      </c>
      <c r="C5822" s="73"/>
      <c r="D5822" s="50" t="s">
        <v>7108</v>
      </c>
      <c r="E5822" s="11" t="s">
        <v>7109</v>
      </c>
      <c r="F5822" s="16">
        <v>212</v>
      </c>
      <c r="G5822" s="7" t="s">
        <v>6636</v>
      </c>
      <c r="H5822" s="13">
        <v>24</v>
      </c>
      <c r="I5822" s="53" t="s">
        <v>6009</v>
      </c>
      <c r="J5822" s="60" t="s">
        <v>17267</v>
      </c>
      <c r="K5822" s="56" t="s">
        <v>3424</v>
      </c>
      <c r="L5822" s="7" t="s">
        <v>3419</v>
      </c>
      <c r="M5822" s="29" t="s">
        <v>8285</v>
      </c>
      <c r="N5822" s="29" t="s">
        <v>8266</v>
      </c>
      <c r="O5822" s="19">
        <v>25660.69</v>
      </c>
      <c r="P5822" s="23">
        <v>0.2</v>
      </c>
      <c r="Q5822" s="18" t="s">
        <v>7232</v>
      </c>
      <c r="R5822" s="45" t="s">
        <v>11444</v>
      </c>
      <c r="S5822" s="45" t="s">
        <v>11448</v>
      </c>
      <c r="T5822" s="45" t="s">
        <v>11449</v>
      </c>
      <c r="U5822" s="12"/>
      <c r="V5822" s="12"/>
      <c r="W5822" s="12"/>
      <c r="X5822" s="12"/>
      <c r="Y5822" s="12"/>
      <c r="Z5822" s="12"/>
      <c r="AA5822" s="12"/>
      <c r="AB5822" s="12"/>
      <c r="AC5822" s="12"/>
      <c r="AD5822" s="12"/>
      <c r="AE5822" s="12"/>
      <c r="AF5822" s="12"/>
      <c r="AG5822" s="12"/>
      <c r="AH5822" s="12"/>
      <c r="AI5822" s="12"/>
      <c r="AJ5822" s="12"/>
      <c r="AK5822" s="12"/>
      <c r="AL5822" s="12"/>
      <c r="AM5822" s="12"/>
      <c r="AN5822" s="12"/>
      <c r="AO5822" s="12"/>
      <c r="AP5822" s="12"/>
      <c r="AQ5822" s="12"/>
      <c r="AR5822" s="12"/>
      <c r="AS5822" s="12"/>
      <c r="AT5822" s="12"/>
      <c r="AU5822" s="12"/>
      <c r="AV5822" s="12"/>
      <c r="AW5822" s="12"/>
      <c r="AX5822" s="12"/>
      <c r="AY5822" s="12"/>
      <c r="AZ5822" s="12"/>
      <c r="BA5822" s="12"/>
      <c r="BB5822" s="12"/>
      <c r="BC5822" s="12"/>
      <c r="BD5822" s="12"/>
      <c r="BE5822" s="12"/>
      <c r="BF5822" s="12"/>
      <c r="BG5822" s="12"/>
      <c r="BH5822" s="12"/>
      <c r="BI5822" s="12"/>
      <c r="BJ5822" s="12"/>
      <c r="BK5822" s="12"/>
      <c r="BL5822" s="12"/>
      <c r="BM5822" s="12"/>
      <c r="BN5822" s="12"/>
      <c r="BO5822" s="12"/>
      <c r="BP5822" s="12"/>
      <c r="BQ5822" s="12"/>
      <c r="BR5822" s="12"/>
      <c r="BS5822" s="12"/>
      <c r="BT5822" s="12"/>
      <c r="BU5822" s="12"/>
      <c r="BV5822" s="12"/>
      <c r="BW5822" s="12"/>
      <c r="BX5822" s="12"/>
      <c r="BY5822" s="12"/>
      <c r="BZ5822" s="12"/>
      <c r="CA5822" s="12"/>
      <c r="CB5822" s="12"/>
      <c r="CC5822" s="12"/>
      <c r="CD5822" s="12"/>
      <c r="CE5822" s="12"/>
      <c r="CF5822" s="12"/>
      <c r="CG5822" s="84">
        <f t="shared" si="361"/>
        <v>0</v>
      </c>
      <c r="CH5822" s="84">
        <f t="shared" si="362"/>
        <v>0</v>
      </c>
      <c r="CI5822" s="84">
        <f t="shared" si="363"/>
        <v>0</v>
      </c>
      <c r="CJ5822" s="84">
        <f t="shared" si="364"/>
        <v>0</v>
      </c>
    </row>
    <row r="5823" spans="1:88" ht="25.5">
      <c r="A5823" s="14"/>
      <c r="B5823" s="11" t="s">
        <v>7108</v>
      </c>
      <c r="C5823" s="73"/>
      <c r="D5823" s="50" t="s">
        <v>7108</v>
      </c>
      <c r="E5823" s="11" t="s">
        <v>7109</v>
      </c>
      <c r="F5823" s="16">
        <v>212</v>
      </c>
      <c r="G5823" s="7" t="s">
        <v>6636</v>
      </c>
      <c r="H5823" s="13">
        <v>25</v>
      </c>
      <c r="I5823" s="53" t="s">
        <v>6010</v>
      </c>
      <c r="J5823" s="60" t="s">
        <v>17268</v>
      </c>
      <c r="K5823" s="56" t="s">
        <v>3424</v>
      </c>
      <c r="L5823" s="7" t="s">
        <v>3419</v>
      </c>
      <c r="M5823" s="29" t="s">
        <v>8286</v>
      </c>
      <c r="N5823" s="29" t="s">
        <v>8261</v>
      </c>
      <c r="O5823" s="19">
        <v>33359.81</v>
      </c>
      <c r="P5823" s="23">
        <v>0.2</v>
      </c>
      <c r="Q5823" s="18" t="s">
        <v>7232</v>
      </c>
      <c r="R5823" s="45" t="s">
        <v>11444</v>
      </c>
      <c r="S5823" s="45" t="s">
        <v>11448</v>
      </c>
      <c r="T5823" s="45" t="s">
        <v>11449</v>
      </c>
      <c r="U5823" s="12"/>
      <c r="V5823" s="12"/>
      <c r="W5823" s="12"/>
      <c r="X5823" s="12"/>
      <c r="Y5823" s="12"/>
      <c r="Z5823" s="12"/>
      <c r="AA5823" s="12"/>
      <c r="AB5823" s="12"/>
      <c r="AC5823" s="12"/>
      <c r="AD5823" s="12"/>
      <c r="AE5823" s="12"/>
      <c r="AF5823" s="12"/>
      <c r="AG5823" s="12"/>
      <c r="AH5823" s="12"/>
      <c r="AI5823" s="12"/>
      <c r="AJ5823" s="12"/>
      <c r="AK5823" s="12"/>
      <c r="AL5823" s="12"/>
      <c r="AM5823" s="12"/>
      <c r="AN5823" s="12"/>
      <c r="AO5823" s="12"/>
      <c r="AP5823" s="12"/>
      <c r="AQ5823" s="12"/>
      <c r="AR5823" s="12"/>
      <c r="AS5823" s="12"/>
      <c r="AT5823" s="12"/>
      <c r="AU5823" s="12"/>
      <c r="AV5823" s="12"/>
      <c r="AW5823" s="12"/>
      <c r="AX5823" s="12"/>
      <c r="AY5823" s="12"/>
      <c r="AZ5823" s="12"/>
      <c r="BA5823" s="12"/>
      <c r="BB5823" s="12"/>
      <c r="BC5823" s="12"/>
      <c r="BD5823" s="12"/>
      <c r="BE5823" s="12"/>
      <c r="BF5823" s="12"/>
      <c r="BG5823" s="12"/>
      <c r="BH5823" s="12"/>
      <c r="BI5823" s="12"/>
      <c r="BJ5823" s="12"/>
      <c r="BK5823" s="12"/>
      <c r="BL5823" s="12"/>
      <c r="BM5823" s="12"/>
      <c r="BN5823" s="12"/>
      <c r="BO5823" s="12"/>
      <c r="BP5823" s="12"/>
      <c r="BQ5823" s="12"/>
      <c r="BR5823" s="12"/>
      <c r="BS5823" s="12"/>
      <c r="BT5823" s="12"/>
      <c r="BU5823" s="12"/>
      <c r="BV5823" s="12"/>
      <c r="BW5823" s="12"/>
      <c r="BX5823" s="12"/>
      <c r="BY5823" s="12"/>
      <c r="BZ5823" s="12"/>
      <c r="CA5823" s="12"/>
      <c r="CB5823" s="12"/>
      <c r="CC5823" s="12"/>
      <c r="CD5823" s="12"/>
      <c r="CE5823" s="12"/>
      <c r="CF5823" s="12"/>
      <c r="CG5823" s="84">
        <f t="shared" si="361"/>
        <v>0</v>
      </c>
      <c r="CH5823" s="84">
        <f t="shared" si="362"/>
        <v>0</v>
      </c>
      <c r="CI5823" s="84">
        <f t="shared" si="363"/>
        <v>0</v>
      </c>
      <c r="CJ5823" s="84">
        <f t="shared" si="364"/>
        <v>0</v>
      </c>
    </row>
    <row r="5824" spans="1:88" ht="38.25">
      <c r="A5824" s="14"/>
      <c r="B5824" s="11" t="s">
        <v>7108</v>
      </c>
      <c r="C5824" s="73"/>
      <c r="D5824" s="50" t="s">
        <v>7108</v>
      </c>
      <c r="E5824" s="11" t="s">
        <v>7109</v>
      </c>
      <c r="F5824" s="16">
        <v>212</v>
      </c>
      <c r="G5824" s="7" t="s">
        <v>6636</v>
      </c>
      <c r="H5824" s="13">
        <v>26</v>
      </c>
      <c r="I5824" s="53" t="s">
        <v>6011</v>
      </c>
      <c r="J5824" s="60" t="s">
        <v>17269</v>
      </c>
      <c r="K5824" s="56" t="s">
        <v>3424</v>
      </c>
      <c r="L5824" s="7" t="s">
        <v>3419</v>
      </c>
      <c r="M5824" s="29" t="s">
        <v>8287</v>
      </c>
      <c r="N5824" s="29" t="s">
        <v>8266</v>
      </c>
      <c r="O5824" s="19">
        <v>16678.990000000002</v>
      </c>
      <c r="P5824" s="23">
        <v>0.2</v>
      </c>
      <c r="Q5824" s="18" t="s">
        <v>7232</v>
      </c>
      <c r="R5824" s="45" t="s">
        <v>11444</v>
      </c>
      <c r="S5824" s="45" t="s">
        <v>11448</v>
      </c>
      <c r="T5824" s="45" t="s">
        <v>11449</v>
      </c>
      <c r="U5824" s="12"/>
      <c r="V5824" s="12"/>
      <c r="W5824" s="12"/>
      <c r="X5824" s="12"/>
      <c r="Y5824" s="12"/>
      <c r="Z5824" s="12"/>
      <c r="AA5824" s="12"/>
      <c r="AB5824" s="12"/>
      <c r="AC5824" s="12"/>
      <c r="AD5824" s="12"/>
      <c r="AE5824" s="12"/>
      <c r="AF5824" s="12"/>
      <c r="AG5824" s="12"/>
      <c r="AH5824" s="12"/>
      <c r="AI5824" s="12"/>
      <c r="AJ5824" s="12"/>
      <c r="AK5824" s="12"/>
      <c r="AL5824" s="12"/>
      <c r="AM5824" s="12"/>
      <c r="AN5824" s="12"/>
      <c r="AO5824" s="12"/>
      <c r="AP5824" s="12"/>
      <c r="AQ5824" s="12"/>
      <c r="AR5824" s="12"/>
      <c r="AS5824" s="12"/>
      <c r="AT5824" s="12"/>
      <c r="AU5824" s="12"/>
      <c r="AV5824" s="12"/>
      <c r="AW5824" s="12"/>
      <c r="AX5824" s="12"/>
      <c r="AY5824" s="12"/>
      <c r="AZ5824" s="12"/>
      <c r="BA5824" s="12"/>
      <c r="BB5824" s="12"/>
      <c r="BC5824" s="12"/>
      <c r="BD5824" s="12"/>
      <c r="BE5824" s="12"/>
      <c r="BF5824" s="12"/>
      <c r="BG5824" s="12"/>
      <c r="BH5824" s="12"/>
      <c r="BI5824" s="12"/>
      <c r="BJ5824" s="12"/>
      <c r="BK5824" s="12"/>
      <c r="BL5824" s="12"/>
      <c r="BM5824" s="12"/>
      <c r="BN5824" s="12"/>
      <c r="BO5824" s="12"/>
      <c r="BP5824" s="12"/>
      <c r="BQ5824" s="12"/>
      <c r="BR5824" s="12"/>
      <c r="BS5824" s="12"/>
      <c r="BT5824" s="12"/>
      <c r="BU5824" s="12"/>
      <c r="BV5824" s="12"/>
      <c r="BW5824" s="12"/>
      <c r="BX5824" s="12"/>
      <c r="BY5824" s="12"/>
      <c r="BZ5824" s="12"/>
      <c r="CA5824" s="12"/>
      <c r="CB5824" s="12"/>
      <c r="CC5824" s="12"/>
      <c r="CD5824" s="12"/>
      <c r="CE5824" s="12"/>
      <c r="CF5824" s="12"/>
      <c r="CG5824" s="84">
        <f t="shared" si="361"/>
        <v>0</v>
      </c>
      <c r="CH5824" s="84">
        <f t="shared" si="362"/>
        <v>0</v>
      </c>
      <c r="CI5824" s="84">
        <f t="shared" si="363"/>
        <v>0</v>
      </c>
      <c r="CJ5824" s="84">
        <f t="shared" si="364"/>
        <v>0</v>
      </c>
    </row>
    <row r="5825" spans="1:88" ht="51">
      <c r="A5825" s="14"/>
      <c r="B5825" s="11" t="s">
        <v>7108</v>
      </c>
      <c r="C5825" s="73"/>
      <c r="D5825" s="50" t="s">
        <v>7108</v>
      </c>
      <c r="E5825" s="11" t="s">
        <v>7109</v>
      </c>
      <c r="F5825" s="16">
        <v>212</v>
      </c>
      <c r="G5825" s="7" t="s">
        <v>6636</v>
      </c>
      <c r="H5825" s="13">
        <v>27</v>
      </c>
      <c r="I5825" s="53" t="s">
        <v>6012</v>
      </c>
      <c r="J5825" s="60" t="s">
        <v>17270</v>
      </c>
      <c r="K5825" s="56" t="s">
        <v>3424</v>
      </c>
      <c r="L5825" s="7" t="s">
        <v>3419</v>
      </c>
      <c r="M5825" s="29" t="s">
        <v>8288</v>
      </c>
      <c r="N5825" s="29" t="s">
        <v>8266</v>
      </c>
      <c r="O5825" s="19">
        <v>26083.31</v>
      </c>
      <c r="P5825" s="23">
        <v>0.2</v>
      </c>
      <c r="Q5825" s="18" t="s">
        <v>7232</v>
      </c>
      <c r="R5825" s="45" t="s">
        <v>11444</v>
      </c>
      <c r="S5825" s="45" t="s">
        <v>11448</v>
      </c>
      <c r="T5825" s="45" t="s">
        <v>11449</v>
      </c>
      <c r="U5825" s="12"/>
      <c r="V5825" s="12"/>
      <c r="W5825" s="12"/>
      <c r="X5825" s="12"/>
      <c r="Y5825" s="12"/>
      <c r="Z5825" s="12"/>
      <c r="AA5825" s="12"/>
      <c r="AB5825" s="12"/>
      <c r="AC5825" s="12"/>
      <c r="AD5825" s="12"/>
      <c r="AE5825" s="12"/>
      <c r="AF5825" s="12"/>
      <c r="AG5825" s="12"/>
      <c r="AH5825" s="12"/>
      <c r="AI5825" s="12"/>
      <c r="AJ5825" s="12"/>
      <c r="AK5825" s="12"/>
      <c r="AL5825" s="12"/>
      <c r="AM5825" s="12"/>
      <c r="AN5825" s="12"/>
      <c r="AO5825" s="12"/>
      <c r="AP5825" s="12"/>
      <c r="AQ5825" s="12"/>
      <c r="AR5825" s="12"/>
      <c r="AS5825" s="12"/>
      <c r="AT5825" s="12"/>
      <c r="AU5825" s="12"/>
      <c r="AV5825" s="12"/>
      <c r="AW5825" s="12"/>
      <c r="AX5825" s="12"/>
      <c r="AY5825" s="12"/>
      <c r="AZ5825" s="12"/>
      <c r="BA5825" s="12"/>
      <c r="BB5825" s="12"/>
      <c r="BC5825" s="12"/>
      <c r="BD5825" s="12"/>
      <c r="BE5825" s="12"/>
      <c r="BF5825" s="12"/>
      <c r="BG5825" s="12"/>
      <c r="BH5825" s="12"/>
      <c r="BI5825" s="12"/>
      <c r="BJ5825" s="12"/>
      <c r="BK5825" s="12"/>
      <c r="BL5825" s="12"/>
      <c r="BM5825" s="12"/>
      <c r="BN5825" s="12"/>
      <c r="BO5825" s="12"/>
      <c r="BP5825" s="12"/>
      <c r="BQ5825" s="12"/>
      <c r="BR5825" s="12"/>
      <c r="BS5825" s="12"/>
      <c r="BT5825" s="12"/>
      <c r="BU5825" s="12"/>
      <c r="BV5825" s="12"/>
      <c r="BW5825" s="12"/>
      <c r="BX5825" s="12"/>
      <c r="BY5825" s="12"/>
      <c r="BZ5825" s="12"/>
      <c r="CA5825" s="12"/>
      <c r="CB5825" s="12"/>
      <c r="CC5825" s="12"/>
      <c r="CD5825" s="12"/>
      <c r="CE5825" s="12"/>
      <c r="CF5825" s="12"/>
      <c r="CG5825" s="84">
        <f t="shared" si="361"/>
        <v>0</v>
      </c>
      <c r="CH5825" s="84">
        <f t="shared" si="362"/>
        <v>0</v>
      </c>
      <c r="CI5825" s="84">
        <f t="shared" si="363"/>
        <v>0</v>
      </c>
      <c r="CJ5825" s="84">
        <f t="shared" si="364"/>
        <v>0</v>
      </c>
    </row>
    <row r="5826" spans="1:88" ht="25.5">
      <c r="A5826" s="14"/>
      <c r="B5826" s="11" t="s">
        <v>7108</v>
      </c>
      <c r="C5826" s="73"/>
      <c r="D5826" s="50" t="s">
        <v>7108</v>
      </c>
      <c r="E5826" s="11" t="s">
        <v>7109</v>
      </c>
      <c r="F5826" s="16">
        <v>212</v>
      </c>
      <c r="G5826" s="7" t="s">
        <v>6636</v>
      </c>
      <c r="H5826" s="13">
        <v>28</v>
      </c>
      <c r="I5826" s="53" t="s">
        <v>6013</v>
      </c>
      <c r="J5826" s="60" t="s">
        <v>17271</v>
      </c>
      <c r="K5826" s="56" t="s">
        <v>3424</v>
      </c>
      <c r="L5826" s="7" t="s">
        <v>3419</v>
      </c>
      <c r="M5826" s="29" t="s">
        <v>8289</v>
      </c>
      <c r="N5826" s="29" t="s">
        <v>8261</v>
      </c>
      <c r="O5826" s="19">
        <v>24016.13</v>
      </c>
      <c r="P5826" s="23">
        <v>0.2</v>
      </c>
      <c r="Q5826" s="18" t="s">
        <v>7232</v>
      </c>
      <c r="R5826" s="45" t="s">
        <v>11444</v>
      </c>
      <c r="S5826" s="45" t="s">
        <v>11448</v>
      </c>
      <c r="T5826" s="45" t="s">
        <v>11449</v>
      </c>
      <c r="U5826" s="12"/>
      <c r="V5826" s="12"/>
      <c r="W5826" s="12"/>
      <c r="X5826" s="12"/>
      <c r="Y5826" s="12"/>
      <c r="Z5826" s="12"/>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2"/>
      <c r="AY5826" s="12"/>
      <c r="AZ5826" s="12"/>
      <c r="BA5826" s="12"/>
      <c r="BB5826" s="12"/>
      <c r="BC5826" s="12"/>
      <c r="BD5826" s="12"/>
      <c r="BE5826" s="12"/>
      <c r="BF5826" s="12"/>
      <c r="BG5826" s="12"/>
      <c r="BH5826" s="12"/>
      <c r="BI5826" s="12"/>
      <c r="BJ5826" s="12"/>
      <c r="BK5826" s="12"/>
      <c r="BL5826" s="12"/>
      <c r="BM5826" s="12"/>
      <c r="BN5826" s="12"/>
      <c r="BO5826" s="12"/>
      <c r="BP5826" s="12"/>
      <c r="BQ5826" s="12"/>
      <c r="BR5826" s="12"/>
      <c r="BS5826" s="12"/>
      <c r="BT5826" s="12"/>
      <c r="BU5826" s="12"/>
      <c r="BV5826" s="12"/>
      <c r="BW5826" s="12"/>
      <c r="BX5826" s="12"/>
      <c r="BY5826" s="12"/>
      <c r="BZ5826" s="12"/>
      <c r="CA5826" s="12"/>
      <c r="CB5826" s="12"/>
      <c r="CC5826" s="12"/>
      <c r="CD5826" s="12"/>
      <c r="CE5826" s="12"/>
      <c r="CF5826" s="12"/>
      <c r="CG5826" s="84">
        <f t="shared" si="361"/>
        <v>0</v>
      </c>
      <c r="CH5826" s="84">
        <f t="shared" si="362"/>
        <v>0</v>
      </c>
      <c r="CI5826" s="84">
        <f t="shared" si="363"/>
        <v>0</v>
      </c>
      <c r="CJ5826" s="84">
        <f t="shared" si="364"/>
        <v>0</v>
      </c>
    </row>
    <row r="5827" spans="1:88" ht="51">
      <c r="A5827" s="14"/>
      <c r="B5827" s="11" t="s">
        <v>7108</v>
      </c>
      <c r="C5827" s="73"/>
      <c r="D5827" s="50" t="s">
        <v>7108</v>
      </c>
      <c r="E5827" s="11" t="s">
        <v>7109</v>
      </c>
      <c r="F5827" s="16">
        <v>212</v>
      </c>
      <c r="G5827" s="7" t="s">
        <v>6636</v>
      </c>
      <c r="H5827" s="13">
        <v>29</v>
      </c>
      <c r="I5827" s="53" t="s">
        <v>6014</v>
      </c>
      <c r="J5827" s="60" t="s">
        <v>17272</v>
      </c>
      <c r="K5827" s="56" t="s">
        <v>3424</v>
      </c>
      <c r="L5827" s="7" t="s">
        <v>3419</v>
      </c>
      <c r="M5827" s="29" t="s">
        <v>8290</v>
      </c>
      <c r="N5827" s="29" t="s">
        <v>8266</v>
      </c>
      <c r="O5827" s="19">
        <v>16678.990000000002</v>
      </c>
      <c r="P5827" s="23">
        <v>0.2</v>
      </c>
      <c r="Q5827" s="18" t="s">
        <v>7232</v>
      </c>
      <c r="R5827" s="45" t="s">
        <v>11444</v>
      </c>
      <c r="S5827" s="45" t="s">
        <v>11448</v>
      </c>
      <c r="T5827" s="45" t="s">
        <v>11449</v>
      </c>
      <c r="U5827" s="12"/>
      <c r="V5827" s="12"/>
      <c r="W5827" s="12"/>
      <c r="X5827" s="12"/>
      <c r="Y5827" s="12"/>
      <c r="Z5827" s="12"/>
      <c r="AA5827" s="12"/>
      <c r="AB5827" s="12"/>
      <c r="AC5827" s="12"/>
      <c r="AD5827" s="12"/>
      <c r="AE5827" s="12"/>
      <c r="AF5827" s="12"/>
      <c r="AG5827" s="12"/>
      <c r="AH5827" s="12"/>
      <c r="AI5827" s="12"/>
      <c r="AJ5827" s="12"/>
      <c r="AK5827" s="12"/>
      <c r="AL5827" s="12"/>
      <c r="AM5827" s="12"/>
      <c r="AN5827" s="12"/>
      <c r="AO5827" s="12"/>
      <c r="AP5827" s="12"/>
      <c r="AQ5827" s="12"/>
      <c r="AR5827" s="12"/>
      <c r="AS5827" s="12"/>
      <c r="AT5827" s="12"/>
      <c r="AU5827" s="12"/>
      <c r="AV5827" s="12"/>
      <c r="AW5827" s="12"/>
      <c r="AX5827" s="12"/>
      <c r="AY5827" s="12"/>
      <c r="AZ5827" s="12"/>
      <c r="BA5827" s="12"/>
      <c r="BB5827" s="12"/>
      <c r="BC5827" s="12"/>
      <c r="BD5827" s="12"/>
      <c r="BE5827" s="12"/>
      <c r="BF5827" s="12"/>
      <c r="BG5827" s="12"/>
      <c r="BH5827" s="12"/>
      <c r="BI5827" s="12"/>
      <c r="BJ5827" s="12"/>
      <c r="BK5827" s="12"/>
      <c r="BL5827" s="12"/>
      <c r="BM5827" s="12"/>
      <c r="BN5827" s="12"/>
      <c r="BO5827" s="12"/>
      <c r="BP5827" s="12"/>
      <c r="BQ5827" s="12"/>
      <c r="BR5827" s="12"/>
      <c r="BS5827" s="12"/>
      <c r="BT5827" s="12"/>
      <c r="BU5827" s="12"/>
      <c r="BV5827" s="12"/>
      <c r="BW5827" s="12"/>
      <c r="BX5827" s="12"/>
      <c r="BY5827" s="12"/>
      <c r="BZ5827" s="12"/>
      <c r="CA5827" s="12"/>
      <c r="CB5827" s="12"/>
      <c r="CC5827" s="12"/>
      <c r="CD5827" s="12"/>
      <c r="CE5827" s="12"/>
      <c r="CF5827" s="12"/>
      <c r="CG5827" s="84">
        <f t="shared" si="361"/>
        <v>0</v>
      </c>
      <c r="CH5827" s="84">
        <f t="shared" si="362"/>
        <v>0</v>
      </c>
      <c r="CI5827" s="84">
        <f t="shared" si="363"/>
        <v>0</v>
      </c>
      <c r="CJ5827" s="84">
        <f t="shared" si="364"/>
        <v>0</v>
      </c>
    </row>
    <row r="5828" spans="1:88" ht="25.5">
      <c r="A5828" s="14"/>
      <c r="B5828" s="11" t="s">
        <v>7108</v>
      </c>
      <c r="C5828" s="73"/>
      <c r="D5828" s="50" t="s">
        <v>7108</v>
      </c>
      <c r="E5828" s="11" t="s">
        <v>7109</v>
      </c>
      <c r="F5828" s="16">
        <v>212</v>
      </c>
      <c r="G5828" s="7" t="s">
        <v>6636</v>
      </c>
      <c r="H5828" s="13">
        <v>30</v>
      </c>
      <c r="I5828" s="53" t="s">
        <v>6015</v>
      </c>
      <c r="J5828" s="60" t="s">
        <v>17273</v>
      </c>
      <c r="K5828" s="56" t="s">
        <v>3424</v>
      </c>
      <c r="L5828" s="7" t="s">
        <v>3419</v>
      </c>
      <c r="M5828" s="29" t="s">
        <v>8291</v>
      </c>
      <c r="N5828" s="29" t="s">
        <v>8261</v>
      </c>
      <c r="O5828" s="19">
        <v>36946.620000000003</v>
      </c>
      <c r="P5828" s="23">
        <v>0.2</v>
      </c>
      <c r="Q5828" s="18" t="s">
        <v>7232</v>
      </c>
      <c r="R5828" s="45" t="s">
        <v>11444</v>
      </c>
      <c r="S5828" s="45" t="s">
        <v>11448</v>
      </c>
      <c r="T5828" s="45" t="s">
        <v>11449</v>
      </c>
      <c r="U5828" s="12"/>
      <c r="V5828" s="12"/>
      <c r="W5828" s="12"/>
      <c r="X5828" s="12"/>
      <c r="Y5828" s="12"/>
      <c r="Z5828" s="12"/>
      <c r="AA5828" s="12"/>
      <c r="AB5828" s="12"/>
      <c r="AC5828" s="12"/>
      <c r="AD5828" s="12"/>
      <c r="AE5828" s="12"/>
      <c r="AF5828" s="12"/>
      <c r="AG5828" s="12"/>
      <c r="AH5828" s="12"/>
      <c r="AI5828" s="12"/>
      <c r="AJ5828" s="12"/>
      <c r="AK5828" s="12"/>
      <c r="AL5828" s="12"/>
      <c r="AM5828" s="12"/>
      <c r="AN5828" s="12"/>
      <c r="AO5828" s="12"/>
      <c r="AP5828" s="12"/>
      <c r="AQ5828" s="12"/>
      <c r="AR5828" s="12"/>
      <c r="AS5828" s="12"/>
      <c r="AT5828" s="12"/>
      <c r="AU5828" s="12"/>
      <c r="AV5828" s="12"/>
      <c r="AW5828" s="12"/>
      <c r="AX5828" s="12"/>
      <c r="AY5828" s="12"/>
      <c r="AZ5828" s="12"/>
      <c r="BA5828" s="12"/>
      <c r="BB5828" s="12"/>
      <c r="BC5828" s="12"/>
      <c r="BD5828" s="12"/>
      <c r="BE5828" s="12"/>
      <c r="BF5828" s="12"/>
      <c r="BG5828" s="12"/>
      <c r="BH5828" s="12"/>
      <c r="BI5828" s="12"/>
      <c r="BJ5828" s="12"/>
      <c r="BK5828" s="12"/>
      <c r="BL5828" s="12"/>
      <c r="BM5828" s="12"/>
      <c r="BN5828" s="12"/>
      <c r="BO5828" s="12"/>
      <c r="BP5828" s="12"/>
      <c r="BQ5828" s="12"/>
      <c r="BR5828" s="12"/>
      <c r="BS5828" s="12"/>
      <c r="BT5828" s="12"/>
      <c r="BU5828" s="12"/>
      <c r="BV5828" s="12"/>
      <c r="BW5828" s="12"/>
      <c r="BX5828" s="12"/>
      <c r="BY5828" s="12"/>
      <c r="BZ5828" s="12"/>
      <c r="CA5828" s="12"/>
      <c r="CB5828" s="12"/>
      <c r="CC5828" s="12"/>
      <c r="CD5828" s="12"/>
      <c r="CE5828" s="12"/>
      <c r="CF5828" s="12"/>
      <c r="CG5828" s="84">
        <f t="shared" si="361"/>
        <v>0</v>
      </c>
      <c r="CH5828" s="84">
        <f t="shared" si="362"/>
        <v>0</v>
      </c>
      <c r="CI5828" s="84">
        <f t="shared" si="363"/>
        <v>0</v>
      </c>
      <c r="CJ5828" s="84">
        <f t="shared" si="364"/>
        <v>0</v>
      </c>
    </row>
    <row r="5829" spans="1:88" ht="38.25">
      <c r="A5829" s="14"/>
      <c r="B5829" s="11" t="s">
        <v>7108</v>
      </c>
      <c r="C5829" s="73"/>
      <c r="D5829" s="50" t="s">
        <v>7108</v>
      </c>
      <c r="E5829" s="11" t="s">
        <v>7109</v>
      </c>
      <c r="F5829" s="16">
        <v>212</v>
      </c>
      <c r="G5829" s="7" t="s">
        <v>6636</v>
      </c>
      <c r="H5829" s="13">
        <v>31</v>
      </c>
      <c r="I5829" s="53" t="s">
        <v>6016</v>
      </c>
      <c r="J5829" s="60" t="s">
        <v>17274</v>
      </c>
      <c r="K5829" s="56" t="s">
        <v>3424</v>
      </c>
      <c r="L5829" s="7" t="s">
        <v>3419</v>
      </c>
      <c r="M5829" s="29" t="s">
        <v>8292</v>
      </c>
      <c r="N5829" s="29" t="s">
        <v>8266</v>
      </c>
      <c r="O5829" s="19">
        <v>16678.990000000002</v>
      </c>
      <c r="P5829" s="23">
        <v>0.2</v>
      </c>
      <c r="Q5829" s="18" t="s">
        <v>7232</v>
      </c>
      <c r="R5829" s="45" t="s">
        <v>11444</v>
      </c>
      <c r="S5829" s="45" t="s">
        <v>11448</v>
      </c>
      <c r="T5829" s="45" t="s">
        <v>11449</v>
      </c>
      <c r="U5829" s="12"/>
      <c r="V5829" s="12"/>
      <c r="W5829" s="12"/>
      <c r="X5829" s="12"/>
      <c r="Y5829" s="12"/>
      <c r="Z5829" s="12"/>
      <c r="AA5829" s="12"/>
      <c r="AB5829" s="12"/>
      <c r="AC5829" s="12"/>
      <c r="AD5829" s="12"/>
      <c r="AE5829" s="12"/>
      <c r="AF5829" s="12"/>
      <c r="AG5829" s="12"/>
      <c r="AH5829" s="12"/>
      <c r="AI5829" s="12"/>
      <c r="AJ5829" s="12"/>
      <c r="AK5829" s="12"/>
      <c r="AL5829" s="12"/>
      <c r="AM5829" s="12"/>
      <c r="AN5829" s="12"/>
      <c r="AO5829" s="12"/>
      <c r="AP5829" s="12"/>
      <c r="AQ5829" s="12"/>
      <c r="AR5829" s="12"/>
      <c r="AS5829" s="12"/>
      <c r="AT5829" s="12"/>
      <c r="AU5829" s="12"/>
      <c r="AV5829" s="12"/>
      <c r="AW5829" s="12"/>
      <c r="AX5829" s="12"/>
      <c r="AY5829" s="12"/>
      <c r="AZ5829" s="12"/>
      <c r="BA5829" s="12"/>
      <c r="BB5829" s="12"/>
      <c r="BC5829" s="12"/>
      <c r="BD5829" s="12"/>
      <c r="BE5829" s="12"/>
      <c r="BF5829" s="12"/>
      <c r="BG5829" s="12"/>
      <c r="BH5829" s="12"/>
      <c r="BI5829" s="12"/>
      <c r="BJ5829" s="12"/>
      <c r="BK5829" s="12"/>
      <c r="BL5829" s="12"/>
      <c r="BM5829" s="12"/>
      <c r="BN5829" s="12"/>
      <c r="BO5829" s="12"/>
      <c r="BP5829" s="12"/>
      <c r="BQ5829" s="12"/>
      <c r="BR5829" s="12"/>
      <c r="BS5829" s="12"/>
      <c r="BT5829" s="12"/>
      <c r="BU5829" s="12"/>
      <c r="BV5829" s="12"/>
      <c r="BW5829" s="12"/>
      <c r="BX5829" s="12"/>
      <c r="BY5829" s="12"/>
      <c r="BZ5829" s="12"/>
      <c r="CA5829" s="12"/>
      <c r="CB5829" s="12"/>
      <c r="CC5829" s="12"/>
      <c r="CD5829" s="12"/>
      <c r="CE5829" s="12"/>
      <c r="CF5829" s="12"/>
      <c r="CG5829" s="84">
        <f t="shared" ref="CG5829:CG5892" si="365">U5829+Y5829+AC5829+AG5829+AK5829+AO5829+AS5829+AW5829+BA5829+BE5829+BI5829+BM5829+BQ5829+BU5829+BY5829+CC5829</f>
        <v>0</v>
      </c>
      <c r="CH5829" s="84">
        <f t="shared" ref="CH5829:CH5892" si="366">V5829+Z5829+AD5829+AH5829+AL5829+AP5829+AT5829+AX5829+BB5829+BF5829+BJ5829+BN5829+BR5829+BV5829+BZ5829+CD5829</f>
        <v>0</v>
      </c>
      <c r="CI5829" s="84">
        <f t="shared" ref="CI5829:CI5892" si="367">W5829+AA5829+AE5829+AI5829+AM5829+AQ5829+AU5829+AY5829+BC5829+BG5829+BK5829+BO5829+BS5829+BW5829+CA5829+CE5829</f>
        <v>0</v>
      </c>
      <c r="CJ5829" s="84">
        <f t="shared" ref="CJ5829:CJ5892" si="368">X5829+AB5829+AF5829+AJ5829+AN5829+AR5829+AV5829+AZ5829+BD5829+BH5829+BL5829+BP5829+BT5829+BX5829+CB5829+CF5829</f>
        <v>0</v>
      </c>
    </row>
    <row r="5830" spans="1:88" ht="51">
      <c r="A5830" s="14"/>
      <c r="B5830" s="11" t="s">
        <v>7108</v>
      </c>
      <c r="C5830" s="73"/>
      <c r="D5830" s="50" t="s">
        <v>7108</v>
      </c>
      <c r="E5830" s="11" t="s">
        <v>7109</v>
      </c>
      <c r="F5830" s="16">
        <v>212</v>
      </c>
      <c r="G5830" s="7" t="s">
        <v>6636</v>
      </c>
      <c r="H5830" s="13">
        <v>32</v>
      </c>
      <c r="I5830" s="53" t="s">
        <v>6017</v>
      </c>
      <c r="J5830" s="60" t="s">
        <v>17275</v>
      </c>
      <c r="K5830" s="56" t="s">
        <v>3424</v>
      </c>
      <c r="L5830" s="7" t="s">
        <v>3419</v>
      </c>
      <c r="M5830" s="29" t="s">
        <v>8293</v>
      </c>
      <c r="N5830" s="29" t="s">
        <v>8266</v>
      </c>
      <c r="O5830" s="19">
        <v>25660.69</v>
      </c>
      <c r="P5830" s="23">
        <v>0.2</v>
      </c>
      <c r="Q5830" s="18" t="s">
        <v>7232</v>
      </c>
      <c r="R5830" s="45" t="s">
        <v>11444</v>
      </c>
      <c r="S5830" s="45" t="s">
        <v>11448</v>
      </c>
      <c r="T5830" s="45" t="s">
        <v>11449</v>
      </c>
      <c r="U5830" s="12"/>
      <c r="V5830" s="12"/>
      <c r="W5830" s="12"/>
      <c r="X5830" s="12"/>
      <c r="Y5830" s="12"/>
      <c r="Z5830" s="12"/>
      <c r="AA5830" s="12"/>
      <c r="AB5830" s="12"/>
      <c r="AC5830" s="12"/>
      <c r="AD5830" s="12"/>
      <c r="AE5830" s="12"/>
      <c r="AF5830" s="12"/>
      <c r="AG5830" s="12"/>
      <c r="AH5830" s="12"/>
      <c r="AI5830" s="12"/>
      <c r="AJ5830" s="12"/>
      <c r="AK5830" s="12"/>
      <c r="AL5830" s="12"/>
      <c r="AM5830" s="12"/>
      <c r="AN5830" s="12"/>
      <c r="AO5830" s="12"/>
      <c r="AP5830" s="12"/>
      <c r="AQ5830" s="12"/>
      <c r="AR5830" s="12"/>
      <c r="AS5830" s="12"/>
      <c r="AT5830" s="12"/>
      <c r="AU5830" s="12"/>
      <c r="AV5830" s="12"/>
      <c r="AW5830" s="12"/>
      <c r="AX5830" s="12"/>
      <c r="AY5830" s="12"/>
      <c r="AZ5830" s="12"/>
      <c r="BA5830" s="12"/>
      <c r="BB5830" s="12"/>
      <c r="BC5830" s="12"/>
      <c r="BD5830" s="12"/>
      <c r="BE5830" s="12"/>
      <c r="BF5830" s="12"/>
      <c r="BG5830" s="12"/>
      <c r="BH5830" s="12"/>
      <c r="BI5830" s="12"/>
      <c r="BJ5830" s="12"/>
      <c r="BK5830" s="12"/>
      <c r="BL5830" s="12"/>
      <c r="BM5830" s="12"/>
      <c r="BN5830" s="12"/>
      <c r="BO5830" s="12"/>
      <c r="BP5830" s="12"/>
      <c r="BQ5830" s="12"/>
      <c r="BR5830" s="12"/>
      <c r="BS5830" s="12"/>
      <c r="BT5830" s="12"/>
      <c r="BU5830" s="12"/>
      <c r="BV5830" s="12"/>
      <c r="BW5830" s="12"/>
      <c r="BX5830" s="12"/>
      <c r="BY5830" s="12"/>
      <c r="BZ5830" s="12"/>
      <c r="CA5830" s="12"/>
      <c r="CB5830" s="12"/>
      <c r="CC5830" s="12"/>
      <c r="CD5830" s="12"/>
      <c r="CE5830" s="12"/>
      <c r="CF5830" s="12"/>
      <c r="CG5830" s="84">
        <f t="shared" si="365"/>
        <v>0</v>
      </c>
      <c r="CH5830" s="84">
        <f t="shared" si="366"/>
        <v>0</v>
      </c>
      <c r="CI5830" s="84">
        <f t="shared" si="367"/>
        <v>0</v>
      </c>
      <c r="CJ5830" s="84">
        <f t="shared" si="368"/>
        <v>0</v>
      </c>
    </row>
    <row r="5831" spans="1:88" ht="63.75">
      <c r="A5831" s="14"/>
      <c r="B5831" s="11" t="s">
        <v>7108</v>
      </c>
      <c r="C5831" s="73"/>
      <c r="D5831" s="50" t="s">
        <v>7108</v>
      </c>
      <c r="E5831" s="11" t="s">
        <v>7109</v>
      </c>
      <c r="F5831" s="16">
        <v>212</v>
      </c>
      <c r="G5831" s="7" t="s">
        <v>6636</v>
      </c>
      <c r="H5831" s="13">
        <v>33</v>
      </c>
      <c r="I5831" s="53" t="s">
        <v>6018</v>
      </c>
      <c r="J5831" s="60" t="s">
        <v>17276</v>
      </c>
      <c r="K5831" s="56" t="s">
        <v>3424</v>
      </c>
      <c r="L5831" s="7" t="s">
        <v>3419</v>
      </c>
      <c r="M5831" s="29" t="s">
        <v>8294</v>
      </c>
      <c r="N5831" s="29" t="s">
        <v>8266</v>
      </c>
      <c r="O5831" s="19">
        <v>33359.81</v>
      </c>
      <c r="P5831" s="23">
        <v>0.2</v>
      </c>
      <c r="Q5831" s="18" t="s">
        <v>7232</v>
      </c>
      <c r="R5831" s="45" t="s">
        <v>11444</v>
      </c>
      <c r="S5831" s="45" t="s">
        <v>11448</v>
      </c>
      <c r="T5831" s="45" t="s">
        <v>11449</v>
      </c>
      <c r="U5831" s="12"/>
      <c r="V5831" s="12"/>
      <c r="W5831" s="12"/>
      <c r="X5831" s="12"/>
      <c r="Y5831" s="12"/>
      <c r="Z5831" s="12"/>
      <c r="AA5831" s="12"/>
      <c r="AB5831" s="12"/>
      <c r="AC5831" s="12"/>
      <c r="AD5831" s="12"/>
      <c r="AE5831" s="12"/>
      <c r="AF5831" s="12"/>
      <c r="AG5831" s="12"/>
      <c r="AH5831" s="12"/>
      <c r="AI5831" s="12"/>
      <c r="AJ5831" s="12"/>
      <c r="AK5831" s="12"/>
      <c r="AL5831" s="12"/>
      <c r="AM5831" s="12"/>
      <c r="AN5831" s="12"/>
      <c r="AO5831" s="12"/>
      <c r="AP5831" s="12"/>
      <c r="AQ5831" s="12"/>
      <c r="AR5831" s="12"/>
      <c r="AS5831" s="12"/>
      <c r="AT5831" s="12"/>
      <c r="AU5831" s="12"/>
      <c r="AV5831" s="12"/>
      <c r="AW5831" s="12"/>
      <c r="AX5831" s="12"/>
      <c r="AY5831" s="12"/>
      <c r="AZ5831" s="12"/>
      <c r="BA5831" s="12"/>
      <c r="BB5831" s="12"/>
      <c r="BC5831" s="12"/>
      <c r="BD5831" s="12"/>
      <c r="BE5831" s="12"/>
      <c r="BF5831" s="12"/>
      <c r="BG5831" s="12"/>
      <c r="BH5831" s="12"/>
      <c r="BI5831" s="12"/>
      <c r="BJ5831" s="12"/>
      <c r="BK5831" s="12"/>
      <c r="BL5831" s="12"/>
      <c r="BM5831" s="12"/>
      <c r="BN5831" s="12"/>
      <c r="BO5831" s="12"/>
      <c r="BP5831" s="12"/>
      <c r="BQ5831" s="12"/>
      <c r="BR5831" s="12"/>
      <c r="BS5831" s="12"/>
      <c r="BT5831" s="12"/>
      <c r="BU5831" s="12"/>
      <c r="BV5831" s="12"/>
      <c r="BW5831" s="12"/>
      <c r="BX5831" s="12"/>
      <c r="BY5831" s="12"/>
      <c r="BZ5831" s="12"/>
      <c r="CA5831" s="12"/>
      <c r="CB5831" s="12"/>
      <c r="CC5831" s="12"/>
      <c r="CD5831" s="12"/>
      <c r="CE5831" s="12"/>
      <c r="CF5831" s="12"/>
      <c r="CG5831" s="84">
        <f t="shared" si="365"/>
        <v>0</v>
      </c>
      <c r="CH5831" s="84">
        <f t="shared" si="366"/>
        <v>0</v>
      </c>
      <c r="CI5831" s="84">
        <f t="shared" si="367"/>
        <v>0</v>
      </c>
      <c r="CJ5831" s="84">
        <f t="shared" si="368"/>
        <v>0</v>
      </c>
    </row>
    <row r="5832" spans="1:88" ht="25.5">
      <c r="A5832" s="14"/>
      <c r="B5832" s="11" t="s">
        <v>7108</v>
      </c>
      <c r="C5832" s="73"/>
      <c r="D5832" s="50" t="s">
        <v>7108</v>
      </c>
      <c r="E5832" s="11" t="s">
        <v>7109</v>
      </c>
      <c r="F5832" s="16">
        <v>212</v>
      </c>
      <c r="G5832" s="7" t="s">
        <v>6636</v>
      </c>
      <c r="H5832" s="13">
        <v>34</v>
      </c>
      <c r="I5832" s="53" t="s">
        <v>6018</v>
      </c>
      <c r="J5832" s="60" t="s">
        <v>17277</v>
      </c>
      <c r="K5832" s="56" t="s">
        <v>3424</v>
      </c>
      <c r="L5832" s="7" t="s">
        <v>3419</v>
      </c>
      <c r="M5832" s="29" t="s">
        <v>8295</v>
      </c>
      <c r="N5832" s="29" t="s">
        <v>8261</v>
      </c>
      <c r="O5832" s="19">
        <v>24016.13</v>
      </c>
      <c r="P5832" s="23">
        <v>0.2</v>
      </c>
      <c r="Q5832" s="18" t="s">
        <v>7232</v>
      </c>
      <c r="R5832" s="45" t="s">
        <v>11444</v>
      </c>
      <c r="S5832" s="45" t="s">
        <v>11448</v>
      </c>
      <c r="T5832" s="45" t="s">
        <v>11449</v>
      </c>
      <c r="U5832" s="12"/>
      <c r="V5832" s="12"/>
      <c r="W5832" s="12"/>
      <c r="X5832" s="12"/>
      <c r="Y5832" s="12"/>
      <c r="Z5832" s="12"/>
      <c r="AA5832" s="12"/>
      <c r="AB5832" s="12"/>
      <c r="AC5832" s="12"/>
      <c r="AD5832" s="12"/>
      <c r="AE5832" s="12"/>
      <c r="AF5832" s="12"/>
      <c r="AG5832" s="12"/>
      <c r="AH5832" s="12"/>
      <c r="AI5832" s="12"/>
      <c r="AJ5832" s="12"/>
      <c r="AK5832" s="12"/>
      <c r="AL5832" s="12"/>
      <c r="AM5832" s="12"/>
      <c r="AN5832" s="12"/>
      <c r="AO5832" s="12"/>
      <c r="AP5832" s="12"/>
      <c r="AQ5832" s="12"/>
      <c r="AR5832" s="12"/>
      <c r="AS5832" s="12"/>
      <c r="AT5832" s="12"/>
      <c r="AU5832" s="12"/>
      <c r="AV5832" s="12"/>
      <c r="AW5832" s="12"/>
      <c r="AX5832" s="12"/>
      <c r="AY5832" s="12"/>
      <c r="AZ5832" s="12"/>
      <c r="BA5832" s="12"/>
      <c r="BB5832" s="12"/>
      <c r="BC5832" s="12"/>
      <c r="BD5832" s="12"/>
      <c r="BE5832" s="12"/>
      <c r="BF5832" s="12"/>
      <c r="BG5832" s="12"/>
      <c r="BH5832" s="12"/>
      <c r="BI5832" s="12"/>
      <c r="BJ5832" s="12"/>
      <c r="BK5832" s="12"/>
      <c r="BL5832" s="12"/>
      <c r="BM5832" s="12"/>
      <c r="BN5832" s="12"/>
      <c r="BO5832" s="12"/>
      <c r="BP5832" s="12"/>
      <c r="BQ5832" s="12"/>
      <c r="BR5832" s="12"/>
      <c r="BS5832" s="12"/>
      <c r="BT5832" s="12"/>
      <c r="BU5832" s="12"/>
      <c r="BV5832" s="12"/>
      <c r="BW5832" s="12"/>
      <c r="BX5832" s="12"/>
      <c r="BY5832" s="12"/>
      <c r="BZ5832" s="12"/>
      <c r="CA5832" s="12"/>
      <c r="CB5832" s="12"/>
      <c r="CC5832" s="12"/>
      <c r="CD5832" s="12"/>
      <c r="CE5832" s="12"/>
      <c r="CF5832" s="12"/>
      <c r="CG5832" s="84">
        <f t="shared" si="365"/>
        <v>0</v>
      </c>
      <c r="CH5832" s="84">
        <f t="shared" si="366"/>
        <v>0</v>
      </c>
      <c r="CI5832" s="84">
        <f t="shared" si="367"/>
        <v>0</v>
      </c>
      <c r="CJ5832" s="84">
        <f t="shared" si="368"/>
        <v>0</v>
      </c>
    </row>
    <row r="5833" spans="1:88" ht="25.5">
      <c r="A5833" s="14"/>
      <c r="B5833" s="11" t="s">
        <v>7108</v>
      </c>
      <c r="C5833" s="73"/>
      <c r="D5833" s="50" t="s">
        <v>7108</v>
      </c>
      <c r="E5833" s="11" t="s">
        <v>7109</v>
      </c>
      <c r="F5833" s="16">
        <v>212</v>
      </c>
      <c r="G5833" s="7" t="s">
        <v>6636</v>
      </c>
      <c r="H5833" s="13">
        <v>35</v>
      </c>
      <c r="I5833" s="53" t="s">
        <v>6019</v>
      </c>
      <c r="J5833" s="60" t="s">
        <v>17278</v>
      </c>
      <c r="K5833" s="56" t="s">
        <v>3424</v>
      </c>
      <c r="L5833" s="7" t="s">
        <v>3419</v>
      </c>
      <c r="M5833" s="29" t="s">
        <v>8296</v>
      </c>
      <c r="N5833" s="29" t="s">
        <v>8261</v>
      </c>
      <c r="O5833" s="19">
        <v>24016.13</v>
      </c>
      <c r="P5833" s="23">
        <v>0.2</v>
      </c>
      <c r="Q5833" s="18" t="s">
        <v>7232</v>
      </c>
      <c r="R5833" s="45" t="s">
        <v>11444</v>
      </c>
      <c r="S5833" s="45" t="s">
        <v>11448</v>
      </c>
      <c r="T5833" s="45" t="s">
        <v>11449</v>
      </c>
      <c r="U5833" s="12"/>
      <c r="V5833" s="12"/>
      <c r="W5833" s="12"/>
      <c r="X5833" s="12"/>
      <c r="Y5833" s="12"/>
      <c r="Z5833" s="12"/>
      <c r="AA5833" s="12"/>
      <c r="AB5833" s="12"/>
      <c r="AC5833" s="12"/>
      <c r="AD5833" s="12"/>
      <c r="AE5833" s="12"/>
      <c r="AF5833" s="12"/>
      <c r="AG5833" s="12"/>
      <c r="AH5833" s="12"/>
      <c r="AI5833" s="12"/>
      <c r="AJ5833" s="12"/>
      <c r="AK5833" s="12"/>
      <c r="AL5833" s="12"/>
      <c r="AM5833" s="12"/>
      <c r="AN5833" s="12"/>
      <c r="AO5833" s="12"/>
      <c r="AP5833" s="12"/>
      <c r="AQ5833" s="12"/>
      <c r="AR5833" s="12"/>
      <c r="AS5833" s="12"/>
      <c r="AT5833" s="12"/>
      <c r="AU5833" s="12"/>
      <c r="AV5833" s="12"/>
      <c r="AW5833" s="12"/>
      <c r="AX5833" s="12"/>
      <c r="AY5833" s="12"/>
      <c r="AZ5833" s="12"/>
      <c r="BA5833" s="12"/>
      <c r="BB5833" s="12"/>
      <c r="BC5833" s="12"/>
      <c r="BD5833" s="12"/>
      <c r="BE5833" s="12"/>
      <c r="BF5833" s="12"/>
      <c r="BG5833" s="12"/>
      <c r="BH5833" s="12"/>
      <c r="BI5833" s="12"/>
      <c r="BJ5833" s="12"/>
      <c r="BK5833" s="12"/>
      <c r="BL5833" s="12"/>
      <c r="BM5833" s="12"/>
      <c r="BN5833" s="12"/>
      <c r="BO5833" s="12"/>
      <c r="BP5833" s="12"/>
      <c r="BQ5833" s="12"/>
      <c r="BR5833" s="12"/>
      <c r="BS5833" s="12"/>
      <c r="BT5833" s="12"/>
      <c r="BU5833" s="12"/>
      <c r="BV5833" s="12"/>
      <c r="BW5833" s="12"/>
      <c r="BX5833" s="12"/>
      <c r="BY5833" s="12"/>
      <c r="BZ5833" s="12"/>
      <c r="CA5833" s="12"/>
      <c r="CB5833" s="12"/>
      <c r="CC5833" s="12"/>
      <c r="CD5833" s="12"/>
      <c r="CE5833" s="12"/>
      <c r="CF5833" s="12"/>
      <c r="CG5833" s="84">
        <f t="shared" si="365"/>
        <v>0</v>
      </c>
      <c r="CH5833" s="84">
        <f t="shared" si="366"/>
        <v>0</v>
      </c>
      <c r="CI5833" s="84">
        <f t="shared" si="367"/>
        <v>0</v>
      </c>
      <c r="CJ5833" s="84">
        <f t="shared" si="368"/>
        <v>0</v>
      </c>
    </row>
    <row r="5834" spans="1:88" ht="38.25">
      <c r="A5834" s="14"/>
      <c r="B5834" s="11" t="s">
        <v>7108</v>
      </c>
      <c r="C5834" s="73"/>
      <c r="D5834" s="50" t="s">
        <v>7108</v>
      </c>
      <c r="E5834" s="11" t="s">
        <v>7109</v>
      </c>
      <c r="F5834" s="16">
        <v>212</v>
      </c>
      <c r="G5834" s="7" t="s">
        <v>6636</v>
      </c>
      <c r="H5834" s="13">
        <v>36</v>
      </c>
      <c r="I5834" s="53" t="s">
        <v>6020</v>
      </c>
      <c r="J5834" s="60" t="s">
        <v>17279</v>
      </c>
      <c r="K5834" s="56" t="s">
        <v>3424</v>
      </c>
      <c r="L5834" s="7" t="s">
        <v>3419</v>
      </c>
      <c r="M5834" s="29" t="s">
        <v>8297</v>
      </c>
      <c r="N5834" s="29" t="s">
        <v>8266</v>
      </c>
      <c r="O5834" s="19">
        <v>16678.990000000002</v>
      </c>
      <c r="P5834" s="23">
        <v>0.2</v>
      </c>
      <c r="Q5834" s="18" t="s">
        <v>7232</v>
      </c>
      <c r="R5834" s="45" t="s">
        <v>11444</v>
      </c>
      <c r="S5834" s="45" t="s">
        <v>11448</v>
      </c>
      <c r="T5834" s="45" t="s">
        <v>11449</v>
      </c>
      <c r="U5834" s="12"/>
      <c r="V5834" s="12"/>
      <c r="W5834" s="12"/>
      <c r="X5834" s="12"/>
      <c r="Y5834" s="12"/>
      <c r="Z5834" s="12"/>
      <c r="AA5834" s="12"/>
      <c r="AB5834" s="12"/>
      <c r="AC5834" s="12"/>
      <c r="AD5834" s="12"/>
      <c r="AE5834" s="12"/>
      <c r="AF5834" s="12"/>
      <c r="AG5834" s="12"/>
      <c r="AH5834" s="12"/>
      <c r="AI5834" s="12"/>
      <c r="AJ5834" s="12"/>
      <c r="AK5834" s="12"/>
      <c r="AL5834" s="12"/>
      <c r="AM5834" s="12"/>
      <c r="AN5834" s="12"/>
      <c r="AO5834" s="12"/>
      <c r="AP5834" s="12"/>
      <c r="AQ5834" s="12"/>
      <c r="AR5834" s="12"/>
      <c r="AS5834" s="12"/>
      <c r="AT5834" s="12"/>
      <c r="AU5834" s="12"/>
      <c r="AV5834" s="12"/>
      <c r="AW5834" s="12"/>
      <c r="AX5834" s="12"/>
      <c r="AY5834" s="12"/>
      <c r="AZ5834" s="12"/>
      <c r="BA5834" s="12"/>
      <c r="BB5834" s="12"/>
      <c r="BC5834" s="12"/>
      <c r="BD5834" s="12"/>
      <c r="BE5834" s="12"/>
      <c r="BF5834" s="12"/>
      <c r="BG5834" s="12"/>
      <c r="BH5834" s="12"/>
      <c r="BI5834" s="12"/>
      <c r="BJ5834" s="12"/>
      <c r="BK5834" s="12"/>
      <c r="BL5834" s="12"/>
      <c r="BM5834" s="12"/>
      <c r="BN5834" s="12"/>
      <c r="BO5834" s="12"/>
      <c r="BP5834" s="12"/>
      <c r="BQ5834" s="12"/>
      <c r="BR5834" s="12"/>
      <c r="BS5834" s="12"/>
      <c r="BT5834" s="12"/>
      <c r="BU5834" s="12"/>
      <c r="BV5834" s="12"/>
      <c r="BW5834" s="12"/>
      <c r="BX5834" s="12"/>
      <c r="BY5834" s="12"/>
      <c r="BZ5834" s="12"/>
      <c r="CA5834" s="12"/>
      <c r="CB5834" s="12"/>
      <c r="CC5834" s="12"/>
      <c r="CD5834" s="12"/>
      <c r="CE5834" s="12"/>
      <c r="CF5834" s="12"/>
      <c r="CG5834" s="84">
        <f t="shared" si="365"/>
        <v>0</v>
      </c>
      <c r="CH5834" s="84">
        <f t="shared" si="366"/>
        <v>0</v>
      </c>
      <c r="CI5834" s="84">
        <f t="shared" si="367"/>
        <v>0</v>
      </c>
      <c r="CJ5834" s="84">
        <f t="shared" si="368"/>
        <v>0</v>
      </c>
    </row>
    <row r="5835" spans="1:88" ht="51">
      <c r="A5835" s="14"/>
      <c r="B5835" s="11" t="s">
        <v>7108</v>
      </c>
      <c r="C5835" s="73"/>
      <c r="D5835" s="50" t="s">
        <v>7108</v>
      </c>
      <c r="E5835" s="11" t="s">
        <v>7109</v>
      </c>
      <c r="F5835" s="16">
        <v>212</v>
      </c>
      <c r="G5835" s="7" t="s">
        <v>6636</v>
      </c>
      <c r="H5835" s="13">
        <v>37</v>
      </c>
      <c r="I5835" s="53" t="s">
        <v>6021</v>
      </c>
      <c r="J5835" s="60" t="s">
        <v>17280</v>
      </c>
      <c r="K5835" s="56" t="s">
        <v>3424</v>
      </c>
      <c r="L5835" s="7" t="s">
        <v>3419</v>
      </c>
      <c r="M5835" s="29" t="s">
        <v>8298</v>
      </c>
      <c r="N5835" s="29" t="s">
        <v>8266</v>
      </c>
      <c r="O5835" s="19">
        <v>24016.13</v>
      </c>
      <c r="P5835" s="23">
        <v>0.2</v>
      </c>
      <c r="Q5835" s="18" t="s">
        <v>7232</v>
      </c>
      <c r="R5835" s="45" t="s">
        <v>11444</v>
      </c>
      <c r="S5835" s="45" t="s">
        <v>11448</v>
      </c>
      <c r="T5835" s="45" t="s">
        <v>11449</v>
      </c>
      <c r="U5835" s="12"/>
      <c r="V5835" s="12"/>
      <c r="W5835" s="12"/>
      <c r="X5835" s="12"/>
      <c r="Y5835" s="12"/>
      <c r="Z5835" s="12"/>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2"/>
      <c r="AY5835" s="12"/>
      <c r="AZ5835" s="12"/>
      <c r="BA5835" s="12"/>
      <c r="BB5835" s="12"/>
      <c r="BC5835" s="12"/>
      <c r="BD5835" s="12"/>
      <c r="BE5835" s="12"/>
      <c r="BF5835" s="12"/>
      <c r="BG5835" s="12"/>
      <c r="BH5835" s="12"/>
      <c r="BI5835" s="12"/>
      <c r="BJ5835" s="12"/>
      <c r="BK5835" s="12"/>
      <c r="BL5835" s="12"/>
      <c r="BM5835" s="12"/>
      <c r="BN5835" s="12"/>
      <c r="BO5835" s="12"/>
      <c r="BP5835" s="12"/>
      <c r="BQ5835" s="12"/>
      <c r="BR5835" s="12"/>
      <c r="BS5835" s="12"/>
      <c r="BT5835" s="12"/>
      <c r="BU5835" s="12"/>
      <c r="BV5835" s="12"/>
      <c r="BW5835" s="12"/>
      <c r="BX5835" s="12"/>
      <c r="BY5835" s="12"/>
      <c r="BZ5835" s="12"/>
      <c r="CA5835" s="12"/>
      <c r="CB5835" s="12"/>
      <c r="CC5835" s="12"/>
      <c r="CD5835" s="12"/>
      <c r="CE5835" s="12"/>
      <c r="CF5835" s="12"/>
      <c r="CG5835" s="84">
        <f t="shared" si="365"/>
        <v>0</v>
      </c>
      <c r="CH5835" s="84">
        <f t="shared" si="366"/>
        <v>0</v>
      </c>
      <c r="CI5835" s="84">
        <f t="shared" si="367"/>
        <v>0</v>
      </c>
      <c r="CJ5835" s="84">
        <f t="shared" si="368"/>
        <v>0</v>
      </c>
    </row>
    <row r="5836" spans="1:88" ht="51">
      <c r="A5836" s="14"/>
      <c r="B5836" s="11" t="s">
        <v>7108</v>
      </c>
      <c r="C5836" s="73"/>
      <c r="D5836" s="50" t="s">
        <v>7108</v>
      </c>
      <c r="E5836" s="11" t="s">
        <v>7109</v>
      </c>
      <c r="F5836" s="16">
        <v>212</v>
      </c>
      <c r="G5836" s="7" t="s">
        <v>6636</v>
      </c>
      <c r="H5836" s="13">
        <v>38</v>
      </c>
      <c r="I5836" s="53" t="s">
        <v>6022</v>
      </c>
      <c r="J5836" s="60" t="s">
        <v>17281</v>
      </c>
      <c r="K5836" s="56" t="s">
        <v>3424</v>
      </c>
      <c r="L5836" s="7" t="s">
        <v>3419</v>
      </c>
      <c r="M5836" s="29" t="s">
        <v>8299</v>
      </c>
      <c r="N5836" s="29" t="s">
        <v>8266</v>
      </c>
      <c r="O5836" s="19">
        <v>16678.990000000002</v>
      </c>
      <c r="P5836" s="23">
        <v>0.2</v>
      </c>
      <c r="Q5836" s="18" t="s">
        <v>7232</v>
      </c>
      <c r="R5836" s="45" t="s">
        <v>11444</v>
      </c>
      <c r="S5836" s="45" t="s">
        <v>11448</v>
      </c>
      <c r="T5836" s="45" t="s">
        <v>11449</v>
      </c>
      <c r="U5836" s="12"/>
      <c r="V5836" s="12"/>
      <c r="W5836" s="12"/>
      <c r="X5836" s="12"/>
      <c r="Y5836" s="12"/>
      <c r="Z5836" s="12"/>
      <c r="AA5836" s="12"/>
      <c r="AB5836" s="12"/>
      <c r="AC5836" s="12"/>
      <c r="AD5836" s="12"/>
      <c r="AE5836" s="12"/>
      <c r="AF5836" s="12"/>
      <c r="AG5836" s="12"/>
      <c r="AH5836" s="12"/>
      <c r="AI5836" s="12"/>
      <c r="AJ5836" s="12"/>
      <c r="AK5836" s="12"/>
      <c r="AL5836" s="12"/>
      <c r="AM5836" s="12"/>
      <c r="AN5836" s="12"/>
      <c r="AO5836" s="12"/>
      <c r="AP5836" s="12"/>
      <c r="AQ5836" s="12"/>
      <c r="AR5836" s="12"/>
      <c r="AS5836" s="12"/>
      <c r="AT5836" s="12"/>
      <c r="AU5836" s="12"/>
      <c r="AV5836" s="12"/>
      <c r="AW5836" s="12"/>
      <c r="AX5836" s="12"/>
      <c r="AY5836" s="12"/>
      <c r="AZ5836" s="12"/>
      <c r="BA5836" s="12"/>
      <c r="BB5836" s="12"/>
      <c r="BC5836" s="12"/>
      <c r="BD5836" s="12"/>
      <c r="BE5836" s="12"/>
      <c r="BF5836" s="12"/>
      <c r="BG5836" s="12"/>
      <c r="BH5836" s="12"/>
      <c r="BI5836" s="12"/>
      <c r="BJ5836" s="12"/>
      <c r="BK5836" s="12"/>
      <c r="BL5836" s="12"/>
      <c r="BM5836" s="12"/>
      <c r="BN5836" s="12"/>
      <c r="BO5836" s="12"/>
      <c r="BP5836" s="12"/>
      <c r="BQ5836" s="12"/>
      <c r="BR5836" s="12"/>
      <c r="BS5836" s="12"/>
      <c r="BT5836" s="12"/>
      <c r="BU5836" s="12"/>
      <c r="BV5836" s="12"/>
      <c r="BW5836" s="12"/>
      <c r="BX5836" s="12"/>
      <c r="BY5836" s="12"/>
      <c r="BZ5836" s="12"/>
      <c r="CA5836" s="12"/>
      <c r="CB5836" s="12"/>
      <c r="CC5836" s="12"/>
      <c r="CD5836" s="12"/>
      <c r="CE5836" s="12"/>
      <c r="CF5836" s="12"/>
      <c r="CG5836" s="84">
        <f t="shared" si="365"/>
        <v>0</v>
      </c>
      <c r="CH5836" s="84">
        <f t="shared" si="366"/>
        <v>0</v>
      </c>
      <c r="CI5836" s="84">
        <f t="shared" si="367"/>
        <v>0</v>
      </c>
      <c r="CJ5836" s="84">
        <f t="shared" si="368"/>
        <v>0</v>
      </c>
    </row>
    <row r="5837" spans="1:88" ht="63.75">
      <c r="A5837" s="14"/>
      <c r="B5837" s="11" t="s">
        <v>7108</v>
      </c>
      <c r="C5837" s="73"/>
      <c r="D5837" s="50" t="s">
        <v>7108</v>
      </c>
      <c r="E5837" s="11" t="s">
        <v>7109</v>
      </c>
      <c r="F5837" s="16">
        <v>212</v>
      </c>
      <c r="G5837" s="7" t="s">
        <v>6636</v>
      </c>
      <c r="H5837" s="13">
        <v>39</v>
      </c>
      <c r="I5837" s="53" t="s">
        <v>6023</v>
      </c>
      <c r="J5837" s="60" t="s">
        <v>17282</v>
      </c>
      <c r="K5837" s="56" t="s">
        <v>3424</v>
      </c>
      <c r="L5837" s="7" t="s">
        <v>3419</v>
      </c>
      <c r="M5837" s="29" t="s">
        <v>8300</v>
      </c>
      <c r="N5837" s="29" t="s">
        <v>8266</v>
      </c>
      <c r="O5837" s="19">
        <v>24016.13</v>
      </c>
      <c r="P5837" s="23">
        <v>0.2</v>
      </c>
      <c r="Q5837" s="18" t="s">
        <v>7232</v>
      </c>
      <c r="R5837" s="45" t="s">
        <v>11444</v>
      </c>
      <c r="S5837" s="45" t="s">
        <v>11448</v>
      </c>
      <c r="T5837" s="45" t="s">
        <v>11449</v>
      </c>
      <c r="U5837" s="12"/>
      <c r="V5837" s="12"/>
      <c r="W5837" s="12"/>
      <c r="X5837" s="12"/>
      <c r="Y5837" s="12"/>
      <c r="Z5837" s="12"/>
      <c r="AA5837" s="12"/>
      <c r="AB5837" s="12"/>
      <c r="AC5837" s="12"/>
      <c r="AD5837" s="12"/>
      <c r="AE5837" s="12"/>
      <c r="AF5837" s="12"/>
      <c r="AG5837" s="12"/>
      <c r="AH5837" s="12"/>
      <c r="AI5837" s="12"/>
      <c r="AJ5837" s="12"/>
      <c r="AK5837" s="12"/>
      <c r="AL5837" s="12"/>
      <c r="AM5837" s="12"/>
      <c r="AN5837" s="12"/>
      <c r="AO5837" s="12"/>
      <c r="AP5837" s="12"/>
      <c r="AQ5837" s="12"/>
      <c r="AR5837" s="12"/>
      <c r="AS5837" s="12"/>
      <c r="AT5837" s="12"/>
      <c r="AU5837" s="12"/>
      <c r="AV5837" s="12"/>
      <c r="AW5837" s="12"/>
      <c r="AX5837" s="12"/>
      <c r="AY5837" s="12"/>
      <c r="AZ5837" s="12"/>
      <c r="BA5837" s="12"/>
      <c r="BB5837" s="12"/>
      <c r="BC5837" s="12"/>
      <c r="BD5837" s="12"/>
      <c r="BE5837" s="12"/>
      <c r="BF5837" s="12"/>
      <c r="BG5837" s="12"/>
      <c r="BH5837" s="12"/>
      <c r="BI5837" s="12"/>
      <c r="BJ5837" s="12"/>
      <c r="BK5837" s="12"/>
      <c r="BL5837" s="12"/>
      <c r="BM5837" s="12"/>
      <c r="BN5837" s="12"/>
      <c r="BO5837" s="12"/>
      <c r="BP5837" s="12"/>
      <c r="BQ5837" s="12"/>
      <c r="BR5837" s="12"/>
      <c r="BS5837" s="12"/>
      <c r="BT5837" s="12"/>
      <c r="BU5837" s="12"/>
      <c r="BV5837" s="12"/>
      <c r="BW5837" s="12"/>
      <c r="BX5837" s="12"/>
      <c r="BY5837" s="12"/>
      <c r="BZ5837" s="12"/>
      <c r="CA5837" s="12"/>
      <c r="CB5837" s="12"/>
      <c r="CC5837" s="12"/>
      <c r="CD5837" s="12"/>
      <c r="CE5837" s="12"/>
      <c r="CF5837" s="12"/>
      <c r="CG5837" s="84">
        <f t="shared" si="365"/>
        <v>0</v>
      </c>
      <c r="CH5837" s="84">
        <f t="shared" si="366"/>
        <v>0</v>
      </c>
      <c r="CI5837" s="84">
        <f t="shared" si="367"/>
        <v>0</v>
      </c>
      <c r="CJ5837" s="84">
        <f t="shared" si="368"/>
        <v>0</v>
      </c>
    </row>
    <row r="5838" spans="1:88" ht="25.5">
      <c r="A5838" s="14"/>
      <c r="B5838" s="11" t="s">
        <v>7108</v>
      </c>
      <c r="C5838" s="73"/>
      <c r="D5838" s="50" t="s">
        <v>7108</v>
      </c>
      <c r="E5838" s="11" t="s">
        <v>7109</v>
      </c>
      <c r="F5838" s="16">
        <v>212</v>
      </c>
      <c r="G5838" s="7" t="s">
        <v>6636</v>
      </c>
      <c r="H5838" s="13">
        <v>40</v>
      </c>
      <c r="I5838" s="53" t="s">
        <v>6024</v>
      </c>
      <c r="J5838" s="60" t="s">
        <v>17283</v>
      </c>
      <c r="K5838" s="56" t="s">
        <v>3424</v>
      </c>
      <c r="L5838" s="7" t="s">
        <v>3419</v>
      </c>
      <c r="M5838" s="29" t="s">
        <v>8301</v>
      </c>
      <c r="N5838" s="29" t="s">
        <v>8261</v>
      </c>
      <c r="O5838" s="19">
        <v>33359.81</v>
      </c>
      <c r="P5838" s="23">
        <v>0.2</v>
      </c>
      <c r="Q5838" s="18" t="s">
        <v>7232</v>
      </c>
      <c r="R5838" s="45" t="s">
        <v>11444</v>
      </c>
      <c r="S5838" s="45" t="s">
        <v>11448</v>
      </c>
      <c r="T5838" s="45" t="s">
        <v>11449</v>
      </c>
      <c r="U5838" s="12"/>
      <c r="V5838" s="12"/>
      <c r="W5838" s="12"/>
      <c r="X5838" s="12"/>
      <c r="Y5838" s="12"/>
      <c r="Z5838" s="12"/>
      <c r="AA5838" s="12"/>
      <c r="AB5838" s="12"/>
      <c r="AC5838" s="12"/>
      <c r="AD5838" s="12"/>
      <c r="AE5838" s="12"/>
      <c r="AF5838" s="12"/>
      <c r="AG5838" s="12"/>
      <c r="AH5838" s="12"/>
      <c r="AI5838" s="12"/>
      <c r="AJ5838" s="12"/>
      <c r="AK5838" s="12"/>
      <c r="AL5838" s="12"/>
      <c r="AM5838" s="12"/>
      <c r="AN5838" s="12"/>
      <c r="AO5838" s="12"/>
      <c r="AP5838" s="12"/>
      <c r="AQ5838" s="12"/>
      <c r="AR5838" s="12"/>
      <c r="AS5838" s="12"/>
      <c r="AT5838" s="12"/>
      <c r="AU5838" s="12"/>
      <c r="AV5838" s="12"/>
      <c r="AW5838" s="12"/>
      <c r="AX5838" s="12"/>
      <c r="AY5838" s="12"/>
      <c r="AZ5838" s="12"/>
      <c r="BA5838" s="12"/>
      <c r="BB5838" s="12"/>
      <c r="BC5838" s="12"/>
      <c r="BD5838" s="12"/>
      <c r="BE5838" s="12"/>
      <c r="BF5838" s="12"/>
      <c r="BG5838" s="12"/>
      <c r="BH5838" s="12"/>
      <c r="BI5838" s="12"/>
      <c r="BJ5838" s="12"/>
      <c r="BK5838" s="12"/>
      <c r="BL5838" s="12"/>
      <c r="BM5838" s="12"/>
      <c r="BN5838" s="12"/>
      <c r="BO5838" s="12"/>
      <c r="BP5838" s="12"/>
      <c r="BQ5838" s="12"/>
      <c r="BR5838" s="12"/>
      <c r="BS5838" s="12"/>
      <c r="BT5838" s="12"/>
      <c r="BU5838" s="12"/>
      <c r="BV5838" s="12"/>
      <c r="BW5838" s="12"/>
      <c r="BX5838" s="12"/>
      <c r="BY5838" s="12"/>
      <c r="BZ5838" s="12"/>
      <c r="CA5838" s="12"/>
      <c r="CB5838" s="12"/>
      <c r="CC5838" s="12"/>
      <c r="CD5838" s="12"/>
      <c r="CE5838" s="12"/>
      <c r="CF5838" s="12"/>
      <c r="CG5838" s="84">
        <f t="shared" si="365"/>
        <v>0</v>
      </c>
      <c r="CH5838" s="84">
        <f t="shared" si="366"/>
        <v>0</v>
      </c>
      <c r="CI5838" s="84">
        <f t="shared" si="367"/>
        <v>0</v>
      </c>
      <c r="CJ5838" s="84">
        <f t="shared" si="368"/>
        <v>0</v>
      </c>
    </row>
    <row r="5839" spans="1:88" ht="38.25">
      <c r="A5839" s="14"/>
      <c r="B5839" s="11" t="s">
        <v>7108</v>
      </c>
      <c r="C5839" s="73"/>
      <c r="D5839" s="50" t="s">
        <v>7108</v>
      </c>
      <c r="E5839" s="11" t="s">
        <v>7109</v>
      </c>
      <c r="F5839" s="16">
        <v>212</v>
      </c>
      <c r="G5839" s="7" t="s">
        <v>6636</v>
      </c>
      <c r="H5839" s="13">
        <v>41</v>
      </c>
      <c r="I5839" s="53" t="s">
        <v>6025</v>
      </c>
      <c r="J5839" s="60" t="s">
        <v>17284</v>
      </c>
      <c r="K5839" s="56" t="s">
        <v>3424</v>
      </c>
      <c r="L5839" s="7" t="s">
        <v>3419</v>
      </c>
      <c r="M5839" s="29" t="s">
        <v>8302</v>
      </c>
      <c r="N5839" s="29" t="s">
        <v>8266</v>
      </c>
      <c r="O5839" s="19">
        <v>16678.990000000002</v>
      </c>
      <c r="P5839" s="23">
        <v>0.2</v>
      </c>
      <c r="Q5839" s="18" t="s">
        <v>7232</v>
      </c>
      <c r="R5839" s="45" t="s">
        <v>11444</v>
      </c>
      <c r="S5839" s="45" t="s">
        <v>11448</v>
      </c>
      <c r="T5839" s="45" t="s">
        <v>11449</v>
      </c>
      <c r="U5839" s="12"/>
      <c r="V5839" s="12"/>
      <c r="W5839" s="12"/>
      <c r="X5839" s="12"/>
      <c r="Y5839" s="12"/>
      <c r="Z5839" s="12"/>
      <c r="AA5839" s="12"/>
      <c r="AB5839" s="12"/>
      <c r="AC5839" s="12"/>
      <c r="AD5839" s="12"/>
      <c r="AE5839" s="12"/>
      <c r="AF5839" s="12"/>
      <c r="AG5839" s="12"/>
      <c r="AH5839" s="12"/>
      <c r="AI5839" s="12"/>
      <c r="AJ5839" s="12"/>
      <c r="AK5839" s="12"/>
      <c r="AL5839" s="12"/>
      <c r="AM5839" s="12"/>
      <c r="AN5839" s="12"/>
      <c r="AO5839" s="12"/>
      <c r="AP5839" s="12"/>
      <c r="AQ5839" s="12"/>
      <c r="AR5839" s="12"/>
      <c r="AS5839" s="12"/>
      <c r="AT5839" s="12"/>
      <c r="AU5839" s="12"/>
      <c r="AV5839" s="12"/>
      <c r="AW5839" s="12"/>
      <c r="AX5839" s="12"/>
      <c r="AY5839" s="12"/>
      <c r="AZ5839" s="12"/>
      <c r="BA5839" s="12"/>
      <c r="BB5839" s="12"/>
      <c r="BC5839" s="12"/>
      <c r="BD5839" s="12"/>
      <c r="BE5839" s="12"/>
      <c r="BF5839" s="12"/>
      <c r="BG5839" s="12"/>
      <c r="BH5839" s="12"/>
      <c r="BI5839" s="12"/>
      <c r="BJ5839" s="12"/>
      <c r="BK5839" s="12"/>
      <c r="BL5839" s="12"/>
      <c r="BM5839" s="12"/>
      <c r="BN5839" s="12"/>
      <c r="BO5839" s="12"/>
      <c r="BP5839" s="12"/>
      <c r="BQ5839" s="12"/>
      <c r="BR5839" s="12"/>
      <c r="BS5839" s="12"/>
      <c r="BT5839" s="12"/>
      <c r="BU5839" s="12"/>
      <c r="BV5839" s="12"/>
      <c r="BW5839" s="12"/>
      <c r="BX5839" s="12"/>
      <c r="BY5839" s="12"/>
      <c r="BZ5839" s="12"/>
      <c r="CA5839" s="12"/>
      <c r="CB5839" s="12"/>
      <c r="CC5839" s="12"/>
      <c r="CD5839" s="12"/>
      <c r="CE5839" s="12"/>
      <c r="CF5839" s="12"/>
      <c r="CG5839" s="84">
        <f t="shared" si="365"/>
        <v>0</v>
      </c>
      <c r="CH5839" s="84">
        <f t="shared" si="366"/>
        <v>0</v>
      </c>
      <c r="CI5839" s="84">
        <f t="shared" si="367"/>
        <v>0</v>
      </c>
      <c r="CJ5839" s="84">
        <f t="shared" si="368"/>
        <v>0</v>
      </c>
    </row>
    <row r="5840" spans="1:88" ht="25.5">
      <c r="A5840" s="14"/>
      <c r="B5840" s="11" t="s">
        <v>7108</v>
      </c>
      <c r="C5840" s="73"/>
      <c r="D5840" s="50" t="s">
        <v>7108</v>
      </c>
      <c r="E5840" s="11" t="s">
        <v>7109</v>
      </c>
      <c r="F5840" s="16">
        <v>212</v>
      </c>
      <c r="G5840" s="7" t="s">
        <v>6636</v>
      </c>
      <c r="H5840" s="13">
        <v>42</v>
      </c>
      <c r="I5840" s="53" t="s">
        <v>6026</v>
      </c>
      <c r="J5840" s="60" t="s">
        <v>17285</v>
      </c>
      <c r="K5840" s="56" t="s">
        <v>3424</v>
      </c>
      <c r="L5840" s="7" t="s">
        <v>3419</v>
      </c>
      <c r="M5840" s="29" t="s">
        <v>8303</v>
      </c>
      <c r="N5840" s="29" t="s">
        <v>8266</v>
      </c>
      <c r="O5840" s="19">
        <v>113925</v>
      </c>
      <c r="P5840" s="23">
        <v>0.2</v>
      </c>
      <c r="Q5840" s="18" t="s">
        <v>7232</v>
      </c>
      <c r="R5840" s="45" t="s">
        <v>11444</v>
      </c>
      <c r="S5840" s="45" t="s">
        <v>11448</v>
      </c>
      <c r="T5840" s="45" t="s">
        <v>11449</v>
      </c>
      <c r="U5840" s="12"/>
      <c r="V5840" s="12"/>
      <c r="W5840" s="12"/>
      <c r="X5840" s="12"/>
      <c r="Y5840" s="12"/>
      <c r="Z5840" s="12"/>
      <c r="AA5840" s="12"/>
      <c r="AB5840" s="12"/>
      <c r="AC5840" s="12"/>
      <c r="AD5840" s="12"/>
      <c r="AE5840" s="12"/>
      <c r="AF5840" s="12"/>
      <c r="AG5840" s="12"/>
      <c r="AH5840" s="12"/>
      <c r="AI5840" s="12"/>
      <c r="AJ5840" s="12"/>
      <c r="AK5840" s="12"/>
      <c r="AL5840" s="12"/>
      <c r="AM5840" s="12"/>
      <c r="AN5840" s="12"/>
      <c r="AO5840" s="12"/>
      <c r="AP5840" s="12"/>
      <c r="AQ5840" s="12"/>
      <c r="AR5840" s="12"/>
      <c r="AS5840" s="12"/>
      <c r="AT5840" s="12"/>
      <c r="AU5840" s="12"/>
      <c r="AV5840" s="12"/>
      <c r="AW5840" s="12"/>
      <c r="AX5840" s="12"/>
      <c r="AY5840" s="12"/>
      <c r="AZ5840" s="12"/>
      <c r="BA5840" s="12"/>
      <c r="BB5840" s="12"/>
      <c r="BC5840" s="12"/>
      <c r="BD5840" s="12"/>
      <c r="BE5840" s="12"/>
      <c r="BF5840" s="12"/>
      <c r="BG5840" s="12"/>
      <c r="BH5840" s="12"/>
      <c r="BI5840" s="12"/>
      <c r="BJ5840" s="12"/>
      <c r="BK5840" s="12"/>
      <c r="BL5840" s="12"/>
      <c r="BM5840" s="12"/>
      <c r="BN5840" s="12"/>
      <c r="BO5840" s="12"/>
      <c r="BP5840" s="12"/>
      <c r="BQ5840" s="12"/>
      <c r="BR5840" s="12"/>
      <c r="BS5840" s="12"/>
      <c r="BT5840" s="12"/>
      <c r="BU5840" s="12"/>
      <c r="BV5840" s="12"/>
      <c r="BW5840" s="12"/>
      <c r="BX5840" s="12"/>
      <c r="BY5840" s="12"/>
      <c r="BZ5840" s="12"/>
      <c r="CA5840" s="12"/>
      <c r="CB5840" s="12"/>
      <c r="CC5840" s="12"/>
      <c r="CD5840" s="12"/>
      <c r="CE5840" s="12"/>
      <c r="CF5840" s="12"/>
      <c r="CG5840" s="84">
        <f t="shared" si="365"/>
        <v>0</v>
      </c>
      <c r="CH5840" s="84">
        <f t="shared" si="366"/>
        <v>0</v>
      </c>
      <c r="CI5840" s="84">
        <f t="shared" si="367"/>
        <v>0</v>
      </c>
      <c r="CJ5840" s="84">
        <f t="shared" si="368"/>
        <v>0</v>
      </c>
    </row>
    <row r="5841" spans="1:88" ht="25.5">
      <c r="A5841" s="14"/>
      <c r="B5841" s="11" t="s">
        <v>7108</v>
      </c>
      <c r="C5841" s="73"/>
      <c r="D5841" s="50" t="s">
        <v>7108</v>
      </c>
      <c r="E5841" s="11" t="s">
        <v>7109</v>
      </c>
      <c r="F5841" s="16">
        <v>212</v>
      </c>
      <c r="G5841" s="7" t="s">
        <v>6636</v>
      </c>
      <c r="H5841" s="13">
        <v>43</v>
      </c>
      <c r="I5841" s="53" t="s">
        <v>6027</v>
      </c>
      <c r="J5841" s="60" t="s">
        <v>17286</v>
      </c>
      <c r="K5841" s="56" t="s">
        <v>3424</v>
      </c>
      <c r="L5841" s="7" t="s">
        <v>3419</v>
      </c>
      <c r="M5841" s="29" t="s">
        <v>8304</v>
      </c>
      <c r="N5841" s="29" t="s">
        <v>8305</v>
      </c>
      <c r="O5841" s="19">
        <v>137812.5</v>
      </c>
      <c r="P5841" s="23">
        <v>0.2</v>
      </c>
      <c r="Q5841" s="18" t="s">
        <v>7232</v>
      </c>
      <c r="R5841" s="45" t="s">
        <v>11444</v>
      </c>
      <c r="S5841" s="45" t="s">
        <v>11448</v>
      </c>
      <c r="T5841" s="45" t="s">
        <v>11449</v>
      </c>
      <c r="U5841" s="12"/>
      <c r="V5841" s="12"/>
      <c r="W5841" s="12"/>
      <c r="X5841" s="12"/>
      <c r="Y5841" s="12"/>
      <c r="Z5841" s="12"/>
      <c r="AA5841" s="12"/>
      <c r="AB5841" s="12"/>
      <c r="AC5841" s="12"/>
      <c r="AD5841" s="12"/>
      <c r="AE5841" s="12"/>
      <c r="AF5841" s="12"/>
      <c r="AG5841" s="12"/>
      <c r="AH5841" s="12"/>
      <c r="AI5841" s="12"/>
      <c r="AJ5841" s="12"/>
      <c r="AK5841" s="12"/>
      <c r="AL5841" s="12"/>
      <c r="AM5841" s="12"/>
      <c r="AN5841" s="12"/>
      <c r="AO5841" s="12"/>
      <c r="AP5841" s="12"/>
      <c r="AQ5841" s="12"/>
      <c r="AR5841" s="12"/>
      <c r="AS5841" s="12"/>
      <c r="AT5841" s="12"/>
      <c r="AU5841" s="12"/>
      <c r="AV5841" s="12"/>
      <c r="AW5841" s="12"/>
      <c r="AX5841" s="12"/>
      <c r="AY5841" s="12"/>
      <c r="AZ5841" s="12"/>
      <c r="BA5841" s="12"/>
      <c r="BB5841" s="12"/>
      <c r="BC5841" s="12"/>
      <c r="BD5841" s="12"/>
      <c r="BE5841" s="12"/>
      <c r="BF5841" s="12"/>
      <c r="BG5841" s="12"/>
      <c r="BH5841" s="12"/>
      <c r="BI5841" s="12"/>
      <c r="BJ5841" s="12"/>
      <c r="BK5841" s="12"/>
      <c r="BL5841" s="12"/>
      <c r="BM5841" s="12"/>
      <c r="BN5841" s="12"/>
      <c r="BO5841" s="12"/>
      <c r="BP5841" s="12"/>
      <c r="BQ5841" s="12"/>
      <c r="BR5841" s="12"/>
      <c r="BS5841" s="12"/>
      <c r="BT5841" s="12"/>
      <c r="BU5841" s="12"/>
      <c r="BV5841" s="12"/>
      <c r="BW5841" s="12"/>
      <c r="BX5841" s="12"/>
      <c r="BY5841" s="12"/>
      <c r="BZ5841" s="12"/>
      <c r="CA5841" s="12"/>
      <c r="CB5841" s="12"/>
      <c r="CC5841" s="12"/>
      <c r="CD5841" s="12"/>
      <c r="CE5841" s="12"/>
      <c r="CF5841" s="12"/>
      <c r="CG5841" s="84">
        <f t="shared" si="365"/>
        <v>0</v>
      </c>
      <c r="CH5841" s="84">
        <f t="shared" si="366"/>
        <v>0</v>
      </c>
      <c r="CI5841" s="84">
        <f t="shared" si="367"/>
        <v>0</v>
      </c>
      <c r="CJ5841" s="84">
        <f t="shared" si="368"/>
        <v>0</v>
      </c>
    </row>
    <row r="5842" spans="1:88" ht="25.5">
      <c r="A5842" s="14"/>
      <c r="B5842" s="11" t="s">
        <v>7108</v>
      </c>
      <c r="C5842" s="73"/>
      <c r="D5842" s="50" t="s">
        <v>7108</v>
      </c>
      <c r="E5842" s="11" t="s">
        <v>7109</v>
      </c>
      <c r="F5842" s="16">
        <v>212</v>
      </c>
      <c r="G5842" s="7" t="s">
        <v>6636</v>
      </c>
      <c r="H5842" s="13">
        <v>44</v>
      </c>
      <c r="I5842" s="53" t="s">
        <v>6028</v>
      </c>
      <c r="J5842" s="60" t="s">
        <v>17287</v>
      </c>
      <c r="K5842" s="56" t="s">
        <v>3424</v>
      </c>
      <c r="L5842" s="7" t="s">
        <v>3419</v>
      </c>
      <c r="M5842" s="29" t="s">
        <v>8306</v>
      </c>
      <c r="N5842" s="29" t="s">
        <v>8261</v>
      </c>
      <c r="O5842" s="19">
        <v>24016.13</v>
      </c>
      <c r="P5842" s="23">
        <v>0.2</v>
      </c>
      <c r="Q5842" s="18" t="s">
        <v>7232</v>
      </c>
      <c r="R5842" s="45" t="s">
        <v>11444</v>
      </c>
      <c r="S5842" s="45" t="s">
        <v>11448</v>
      </c>
      <c r="T5842" s="45" t="s">
        <v>11449</v>
      </c>
      <c r="U5842" s="12"/>
      <c r="V5842" s="12"/>
      <c r="W5842" s="12"/>
      <c r="X5842" s="12"/>
      <c r="Y5842" s="12"/>
      <c r="Z5842" s="12"/>
      <c r="AA5842" s="12"/>
      <c r="AB5842" s="12"/>
      <c r="AC5842" s="12"/>
      <c r="AD5842" s="12"/>
      <c r="AE5842" s="12"/>
      <c r="AF5842" s="12"/>
      <c r="AG5842" s="12"/>
      <c r="AH5842" s="12"/>
      <c r="AI5842" s="12"/>
      <c r="AJ5842" s="12"/>
      <c r="AK5842" s="12"/>
      <c r="AL5842" s="12"/>
      <c r="AM5842" s="12"/>
      <c r="AN5842" s="12"/>
      <c r="AO5842" s="12"/>
      <c r="AP5842" s="12"/>
      <c r="AQ5842" s="12"/>
      <c r="AR5842" s="12"/>
      <c r="AS5842" s="12"/>
      <c r="AT5842" s="12"/>
      <c r="AU5842" s="12"/>
      <c r="AV5842" s="12"/>
      <c r="AW5842" s="12"/>
      <c r="AX5842" s="12"/>
      <c r="AY5842" s="12"/>
      <c r="AZ5842" s="12"/>
      <c r="BA5842" s="12"/>
      <c r="BB5842" s="12"/>
      <c r="BC5842" s="12"/>
      <c r="BD5842" s="12"/>
      <c r="BE5842" s="12"/>
      <c r="BF5842" s="12"/>
      <c r="BG5842" s="12"/>
      <c r="BH5842" s="12"/>
      <c r="BI5842" s="12"/>
      <c r="BJ5842" s="12"/>
      <c r="BK5842" s="12"/>
      <c r="BL5842" s="12"/>
      <c r="BM5842" s="12"/>
      <c r="BN5842" s="12"/>
      <c r="BO5842" s="12"/>
      <c r="BP5842" s="12"/>
      <c r="BQ5842" s="12"/>
      <c r="BR5842" s="12"/>
      <c r="BS5842" s="12"/>
      <c r="BT5842" s="12"/>
      <c r="BU5842" s="12"/>
      <c r="BV5842" s="12"/>
      <c r="BW5842" s="12"/>
      <c r="BX5842" s="12"/>
      <c r="BY5842" s="12"/>
      <c r="BZ5842" s="12"/>
      <c r="CA5842" s="12"/>
      <c r="CB5842" s="12"/>
      <c r="CC5842" s="12"/>
      <c r="CD5842" s="12"/>
      <c r="CE5842" s="12"/>
      <c r="CF5842" s="12"/>
      <c r="CG5842" s="84">
        <f t="shared" si="365"/>
        <v>0</v>
      </c>
      <c r="CH5842" s="84">
        <f t="shared" si="366"/>
        <v>0</v>
      </c>
      <c r="CI5842" s="84">
        <f t="shared" si="367"/>
        <v>0</v>
      </c>
      <c r="CJ5842" s="84">
        <f t="shared" si="368"/>
        <v>0</v>
      </c>
    </row>
    <row r="5843" spans="1:88" ht="51">
      <c r="A5843" s="14"/>
      <c r="B5843" s="11" t="s">
        <v>7108</v>
      </c>
      <c r="C5843" s="73"/>
      <c r="D5843" s="50" t="s">
        <v>7108</v>
      </c>
      <c r="E5843" s="11" t="s">
        <v>7109</v>
      </c>
      <c r="F5843" s="16">
        <v>212</v>
      </c>
      <c r="G5843" s="7" t="s">
        <v>6636</v>
      </c>
      <c r="H5843" s="13">
        <v>45</v>
      </c>
      <c r="I5843" s="53" t="s">
        <v>6029</v>
      </c>
      <c r="J5843" s="60" t="s">
        <v>17288</v>
      </c>
      <c r="K5843" s="56" t="s">
        <v>3424</v>
      </c>
      <c r="L5843" s="7" t="s">
        <v>3419</v>
      </c>
      <c r="M5843" s="29" t="s">
        <v>8307</v>
      </c>
      <c r="N5843" s="29" t="s">
        <v>8266</v>
      </c>
      <c r="O5843" s="19">
        <v>33359.81</v>
      </c>
      <c r="P5843" s="23">
        <v>0.2</v>
      </c>
      <c r="Q5843" s="18" t="s">
        <v>7232</v>
      </c>
      <c r="R5843" s="45" t="s">
        <v>11444</v>
      </c>
      <c r="S5843" s="45" t="s">
        <v>11448</v>
      </c>
      <c r="T5843" s="45" t="s">
        <v>11449</v>
      </c>
      <c r="U5843" s="12"/>
      <c r="V5843" s="12"/>
      <c r="W5843" s="12"/>
      <c r="X5843" s="12"/>
      <c r="Y5843" s="12"/>
      <c r="Z5843" s="12"/>
      <c r="AA5843" s="12"/>
      <c r="AB5843" s="12"/>
      <c r="AC5843" s="12"/>
      <c r="AD5843" s="12"/>
      <c r="AE5843" s="12"/>
      <c r="AF5843" s="12"/>
      <c r="AG5843" s="12"/>
      <c r="AH5843" s="12"/>
      <c r="AI5843" s="12"/>
      <c r="AJ5843" s="12"/>
      <c r="AK5843" s="12"/>
      <c r="AL5843" s="12"/>
      <c r="AM5843" s="12"/>
      <c r="AN5843" s="12"/>
      <c r="AO5843" s="12"/>
      <c r="AP5843" s="12"/>
      <c r="AQ5843" s="12"/>
      <c r="AR5843" s="12"/>
      <c r="AS5843" s="12"/>
      <c r="AT5843" s="12"/>
      <c r="AU5843" s="12"/>
      <c r="AV5843" s="12"/>
      <c r="AW5843" s="12"/>
      <c r="AX5843" s="12"/>
      <c r="AY5843" s="12"/>
      <c r="AZ5843" s="12"/>
      <c r="BA5843" s="12"/>
      <c r="BB5843" s="12"/>
      <c r="BC5843" s="12"/>
      <c r="BD5843" s="12"/>
      <c r="BE5843" s="12"/>
      <c r="BF5843" s="12"/>
      <c r="BG5843" s="12"/>
      <c r="BH5843" s="12"/>
      <c r="BI5843" s="12"/>
      <c r="BJ5843" s="12"/>
      <c r="BK5843" s="12"/>
      <c r="BL5843" s="12"/>
      <c r="BM5843" s="12"/>
      <c r="BN5843" s="12"/>
      <c r="BO5843" s="12"/>
      <c r="BP5843" s="12"/>
      <c r="BQ5843" s="12"/>
      <c r="BR5843" s="12"/>
      <c r="BS5843" s="12"/>
      <c r="BT5843" s="12"/>
      <c r="BU5843" s="12"/>
      <c r="BV5843" s="12"/>
      <c r="BW5843" s="12"/>
      <c r="BX5843" s="12"/>
      <c r="BY5843" s="12"/>
      <c r="BZ5843" s="12"/>
      <c r="CA5843" s="12"/>
      <c r="CB5843" s="12"/>
      <c r="CC5843" s="12"/>
      <c r="CD5843" s="12"/>
      <c r="CE5843" s="12"/>
      <c r="CF5843" s="12"/>
      <c r="CG5843" s="84">
        <f t="shared" si="365"/>
        <v>0</v>
      </c>
      <c r="CH5843" s="84">
        <f t="shared" si="366"/>
        <v>0</v>
      </c>
      <c r="CI5843" s="84">
        <f t="shared" si="367"/>
        <v>0</v>
      </c>
      <c r="CJ5843" s="84">
        <f t="shared" si="368"/>
        <v>0</v>
      </c>
    </row>
    <row r="5844" spans="1:88" ht="38.25">
      <c r="A5844" s="14"/>
      <c r="B5844" s="11" t="s">
        <v>7108</v>
      </c>
      <c r="C5844" s="73"/>
      <c r="D5844" s="50" t="s">
        <v>7108</v>
      </c>
      <c r="E5844" s="11" t="s">
        <v>7109</v>
      </c>
      <c r="F5844" s="16">
        <v>212</v>
      </c>
      <c r="G5844" s="7" t="s">
        <v>6636</v>
      </c>
      <c r="H5844" s="13">
        <v>46</v>
      </c>
      <c r="I5844" s="53" t="s">
        <v>6028</v>
      </c>
      <c r="J5844" s="60" t="s">
        <v>17289</v>
      </c>
      <c r="K5844" s="56" t="s">
        <v>3424</v>
      </c>
      <c r="L5844" s="7" t="s">
        <v>6805</v>
      </c>
      <c r="M5844" s="29" t="s">
        <v>8308</v>
      </c>
      <c r="N5844" s="29" t="s">
        <v>8266</v>
      </c>
      <c r="O5844" s="19">
        <v>71849.33</v>
      </c>
      <c r="P5844" s="23">
        <v>0.2</v>
      </c>
      <c r="Q5844" s="18" t="s">
        <v>7232</v>
      </c>
      <c r="R5844" s="45" t="s">
        <v>11444</v>
      </c>
      <c r="S5844" s="45" t="s">
        <v>11448</v>
      </c>
      <c r="T5844" s="45" t="s">
        <v>11449</v>
      </c>
      <c r="U5844" s="12"/>
      <c r="V5844" s="12"/>
      <c r="W5844" s="12"/>
      <c r="X5844" s="12"/>
      <c r="Y5844" s="12"/>
      <c r="Z5844" s="12"/>
      <c r="AA5844" s="12"/>
      <c r="AB5844" s="12"/>
      <c r="AC5844" s="12"/>
      <c r="AD5844" s="12"/>
      <c r="AE5844" s="12"/>
      <c r="AF5844" s="12"/>
      <c r="AG5844" s="12"/>
      <c r="AH5844" s="12"/>
      <c r="AI5844" s="12"/>
      <c r="AJ5844" s="12"/>
      <c r="AK5844" s="12"/>
      <c r="AL5844" s="12"/>
      <c r="AM5844" s="12"/>
      <c r="AN5844" s="12"/>
      <c r="AO5844" s="12"/>
      <c r="AP5844" s="12"/>
      <c r="AQ5844" s="12"/>
      <c r="AR5844" s="12"/>
      <c r="AS5844" s="12"/>
      <c r="AT5844" s="12"/>
      <c r="AU5844" s="12"/>
      <c r="AV5844" s="12"/>
      <c r="AW5844" s="12"/>
      <c r="AX5844" s="12"/>
      <c r="AY5844" s="12"/>
      <c r="AZ5844" s="12"/>
      <c r="BA5844" s="12"/>
      <c r="BB5844" s="12"/>
      <c r="BC5844" s="12"/>
      <c r="BD5844" s="12"/>
      <c r="BE5844" s="12"/>
      <c r="BF5844" s="12"/>
      <c r="BG5844" s="12"/>
      <c r="BH5844" s="12"/>
      <c r="BI5844" s="12"/>
      <c r="BJ5844" s="12"/>
      <c r="BK5844" s="12"/>
      <c r="BL5844" s="12"/>
      <c r="BM5844" s="12"/>
      <c r="BN5844" s="12"/>
      <c r="BO5844" s="12"/>
      <c r="BP5844" s="12"/>
      <c r="BQ5844" s="12"/>
      <c r="BR5844" s="12"/>
      <c r="BS5844" s="12"/>
      <c r="BT5844" s="12"/>
      <c r="BU5844" s="12"/>
      <c r="BV5844" s="12"/>
      <c r="BW5844" s="12"/>
      <c r="BX5844" s="12"/>
      <c r="BY5844" s="12"/>
      <c r="BZ5844" s="12"/>
      <c r="CA5844" s="12"/>
      <c r="CB5844" s="12"/>
      <c r="CC5844" s="12"/>
      <c r="CD5844" s="12"/>
      <c r="CE5844" s="12"/>
      <c r="CF5844" s="12"/>
      <c r="CG5844" s="84">
        <f t="shared" si="365"/>
        <v>0</v>
      </c>
      <c r="CH5844" s="84">
        <f t="shared" si="366"/>
        <v>0</v>
      </c>
      <c r="CI5844" s="84">
        <f t="shared" si="367"/>
        <v>0</v>
      </c>
      <c r="CJ5844" s="84">
        <f t="shared" si="368"/>
        <v>0</v>
      </c>
    </row>
    <row r="5845" spans="1:88" ht="51">
      <c r="A5845" s="14"/>
      <c r="B5845" s="11" t="s">
        <v>7108</v>
      </c>
      <c r="C5845" s="73"/>
      <c r="D5845" s="50" t="s">
        <v>7108</v>
      </c>
      <c r="E5845" s="11" t="s">
        <v>7109</v>
      </c>
      <c r="F5845" s="16">
        <v>212</v>
      </c>
      <c r="G5845" s="7" t="s">
        <v>6636</v>
      </c>
      <c r="H5845" s="13">
        <v>47</v>
      </c>
      <c r="I5845" s="53" t="s">
        <v>6030</v>
      </c>
      <c r="J5845" s="60" t="s">
        <v>17290</v>
      </c>
      <c r="K5845" s="56" t="s">
        <v>3424</v>
      </c>
      <c r="L5845" s="7" t="s">
        <v>3419</v>
      </c>
      <c r="M5845" s="29" t="s">
        <v>8309</v>
      </c>
      <c r="N5845" s="29" t="s">
        <v>8266</v>
      </c>
      <c r="O5845" s="19">
        <v>16678.990000000002</v>
      </c>
      <c r="P5845" s="23">
        <v>0.2</v>
      </c>
      <c r="Q5845" s="18" t="s">
        <v>7232</v>
      </c>
      <c r="R5845" s="45" t="s">
        <v>11444</v>
      </c>
      <c r="S5845" s="45" t="s">
        <v>11448</v>
      </c>
      <c r="T5845" s="45" t="s">
        <v>11449</v>
      </c>
      <c r="U5845" s="12"/>
      <c r="V5845" s="12"/>
      <c r="W5845" s="12"/>
      <c r="X5845" s="12"/>
      <c r="Y5845" s="12"/>
      <c r="Z5845" s="12"/>
      <c r="AA5845" s="12"/>
      <c r="AB5845" s="12"/>
      <c r="AC5845" s="12"/>
      <c r="AD5845" s="12"/>
      <c r="AE5845" s="12"/>
      <c r="AF5845" s="12"/>
      <c r="AG5845" s="12"/>
      <c r="AH5845" s="12"/>
      <c r="AI5845" s="12"/>
      <c r="AJ5845" s="12"/>
      <c r="AK5845" s="12"/>
      <c r="AL5845" s="12"/>
      <c r="AM5845" s="12"/>
      <c r="AN5845" s="12"/>
      <c r="AO5845" s="12"/>
      <c r="AP5845" s="12"/>
      <c r="AQ5845" s="12"/>
      <c r="AR5845" s="12"/>
      <c r="AS5845" s="12"/>
      <c r="AT5845" s="12"/>
      <c r="AU5845" s="12"/>
      <c r="AV5845" s="12"/>
      <c r="AW5845" s="12"/>
      <c r="AX5845" s="12"/>
      <c r="AY5845" s="12"/>
      <c r="AZ5845" s="12"/>
      <c r="BA5845" s="12"/>
      <c r="BB5845" s="12"/>
      <c r="BC5845" s="12"/>
      <c r="BD5845" s="12"/>
      <c r="BE5845" s="12"/>
      <c r="BF5845" s="12"/>
      <c r="BG5845" s="12"/>
      <c r="BH5845" s="12"/>
      <c r="BI5845" s="12"/>
      <c r="BJ5845" s="12"/>
      <c r="BK5845" s="12"/>
      <c r="BL5845" s="12"/>
      <c r="BM5845" s="12"/>
      <c r="BN5845" s="12"/>
      <c r="BO5845" s="12"/>
      <c r="BP5845" s="12"/>
      <c r="BQ5845" s="12"/>
      <c r="BR5845" s="12"/>
      <c r="BS5845" s="12"/>
      <c r="BT5845" s="12"/>
      <c r="BU5845" s="12"/>
      <c r="BV5845" s="12"/>
      <c r="BW5845" s="12"/>
      <c r="BX5845" s="12"/>
      <c r="BY5845" s="12"/>
      <c r="BZ5845" s="12"/>
      <c r="CA5845" s="12"/>
      <c r="CB5845" s="12"/>
      <c r="CC5845" s="12"/>
      <c r="CD5845" s="12"/>
      <c r="CE5845" s="12"/>
      <c r="CF5845" s="12"/>
      <c r="CG5845" s="84">
        <f t="shared" si="365"/>
        <v>0</v>
      </c>
      <c r="CH5845" s="84">
        <f t="shared" si="366"/>
        <v>0</v>
      </c>
      <c r="CI5845" s="84">
        <f t="shared" si="367"/>
        <v>0</v>
      </c>
      <c r="CJ5845" s="84">
        <f t="shared" si="368"/>
        <v>0</v>
      </c>
    </row>
    <row r="5846" spans="1:88" ht="63.75">
      <c r="A5846" s="14"/>
      <c r="B5846" s="11" t="s">
        <v>7108</v>
      </c>
      <c r="C5846" s="73"/>
      <c r="D5846" s="50" t="s">
        <v>7108</v>
      </c>
      <c r="E5846" s="11" t="s">
        <v>7109</v>
      </c>
      <c r="F5846" s="16">
        <v>212</v>
      </c>
      <c r="G5846" s="7" t="s">
        <v>6636</v>
      </c>
      <c r="H5846" s="13">
        <v>48</v>
      </c>
      <c r="I5846" s="53" t="s">
        <v>6031</v>
      </c>
      <c r="J5846" s="60" t="s">
        <v>17291</v>
      </c>
      <c r="K5846" s="56" t="s">
        <v>3424</v>
      </c>
      <c r="L5846" s="7" t="s">
        <v>3419</v>
      </c>
      <c r="M5846" s="29" t="s">
        <v>8310</v>
      </c>
      <c r="N5846" s="29" t="s">
        <v>8266</v>
      </c>
      <c r="O5846" s="19">
        <v>24016.13</v>
      </c>
      <c r="P5846" s="23">
        <v>0.2</v>
      </c>
      <c r="Q5846" s="18" t="s">
        <v>7232</v>
      </c>
      <c r="R5846" s="45" t="s">
        <v>11444</v>
      </c>
      <c r="S5846" s="45" t="s">
        <v>11448</v>
      </c>
      <c r="T5846" s="45" t="s">
        <v>11449</v>
      </c>
      <c r="U5846" s="12"/>
      <c r="V5846" s="12"/>
      <c r="W5846" s="12"/>
      <c r="X5846" s="12"/>
      <c r="Y5846" s="12"/>
      <c r="Z5846" s="12"/>
      <c r="AA5846" s="12"/>
      <c r="AB5846" s="12"/>
      <c r="AC5846" s="12"/>
      <c r="AD5846" s="12"/>
      <c r="AE5846" s="12"/>
      <c r="AF5846" s="12"/>
      <c r="AG5846" s="12"/>
      <c r="AH5846" s="12"/>
      <c r="AI5846" s="12"/>
      <c r="AJ5846" s="12"/>
      <c r="AK5846" s="12"/>
      <c r="AL5846" s="12"/>
      <c r="AM5846" s="12"/>
      <c r="AN5846" s="12"/>
      <c r="AO5846" s="12"/>
      <c r="AP5846" s="12"/>
      <c r="AQ5846" s="12"/>
      <c r="AR5846" s="12"/>
      <c r="AS5846" s="12"/>
      <c r="AT5846" s="12"/>
      <c r="AU5846" s="12"/>
      <c r="AV5846" s="12"/>
      <c r="AW5846" s="12"/>
      <c r="AX5846" s="12"/>
      <c r="AY5846" s="12"/>
      <c r="AZ5846" s="12"/>
      <c r="BA5846" s="12"/>
      <c r="BB5846" s="12"/>
      <c r="BC5846" s="12"/>
      <c r="BD5846" s="12"/>
      <c r="BE5846" s="12"/>
      <c r="BF5846" s="12"/>
      <c r="BG5846" s="12"/>
      <c r="BH5846" s="12"/>
      <c r="BI5846" s="12"/>
      <c r="BJ5846" s="12"/>
      <c r="BK5846" s="12"/>
      <c r="BL5846" s="12"/>
      <c r="BM5846" s="12"/>
      <c r="BN5846" s="12"/>
      <c r="BO5846" s="12"/>
      <c r="BP5846" s="12"/>
      <c r="BQ5846" s="12"/>
      <c r="BR5846" s="12"/>
      <c r="BS5846" s="12"/>
      <c r="BT5846" s="12"/>
      <c r="BU5846" s="12"/>
      <c r="BV5846" s="12"/>
      <c r="BW5846" s="12"/>
      <c r="BX5846" s="12"/>
      <c r="BY5846" s="12"/>
      <c r="BZ5846" s="12"/>
      <c r="CA5846" s="12"/>
      <c r="CB5846" s="12"/>
      <c r="CC5846" s="12"/>
      <c r="CD5846" s="12"/>
      <c r="CE5846" s="12"/>
      <c r="CF5846" s="12"/>
      <c r="CG5846" s="84">
        <f t="shared" si="365"/>
        <v>0</v>
      </c>
      <c r="CH5846" s="84">
        <f t="shared" si="366"/>
        <v>0</v>
      </c>
      <c r="CI5846" s="84">
        <f t="shared" si="367"/>
        <v>0</v>
      </c>
      <c r="CJ5846" s="84">
        <f t="shared" si="368"/>
        <v>0</v>
      </c>
    </row>
    <row r="5847" spans="1:88" ht="25.5">
      <c r="A5847" s="14"/>
      <c r="B5847" s="11" t="s">
        <v>7108</v>
      </c>
      <c r="C5847" s="73"/>
      <c r="D5847" s="50" t="s">
        <v>7108</v>
      </c>
      <c r="E5847" s="11" t="s">
        <v>7109</v>
      </c>
      <c r="F5847" s="16">
        <v>212</v>
      </c>
      <c r="G5847" s="7" t="s">
        <v>6636</v>
      </c>
      <c r="H5847" s="13">
        <v>49</v>
      </c>
      <c r="I5847" s="53" t="s">
        <v>6032</v>
      </c>
      <c r="J5847" s="60" t="s">
        <v>17292</v>
      </c>
      <c r="K5847" s="56" t="s">
        <v>3424</v>
      </c>
      <c r="L5847" s="7" t="s">
        <v>3419</v>
      </c>
      <c r="M5847" s="29" t="s">
        <v>8311</v>
      </c>
      <c r="N5847" s="29" t="s">
        <v>8261</v>
      </c>
      <c r="O5847" s="19">
        <v>24016.13</v>
      </c>
      <c r="P5847" s="23">
        <v>0.2</v>
      </c>
      <c r="Q5847" s="18" t="s">
        <v>7232</v>
      </c>
      <c r="R5847" s="45" t="s">
        <v>11444</v>
      </c>
      <c r="S5847" s="45" t="s">
        <v>11448</v>
      </c>
      <c r="T5847" s="45" t="s">
        <v>11449</v>
      </c>
      <c r="U5847" s="12"/>
      <c r="V5847" s="12"/>
      <c r="W5847" s="12"/>
      <c r="X5847" s="12"/>
      <c r="Y5847" s="12"/>
      <c r="Z5847" s="12"/>
      <c r="AA5847" s="12"/>
      <c r="AB5847" s="12"/>
      <c r="AC5847" s="12"/>
      <c r="AD5847" s="12"/>
      <c r="AE5847" s="12"/>
      <c r="AF5847" s="12"/>
      <c r="AG5847" s="12"/>
      <c r="AH5847" s="12"/>
      <c r="AI5847" s="12"/>
      <c r="AJ5847" s="12"/>
      <c r="AK5847" s="12"/>
      <c r="AL5847" s="12"/>
      <c r="AM5847" s="12"/>
      <c r="AN5847" s="12"/>
      <c r="AO5847" s="12"/>
      <c r="AP5847" s="12"/>
      <c r="AQ5847" s="12"/>
      <c r="AR5847" s="12"/>
      <c r="AS5847" s="12"/>
      <c r="AT5847" s="12"/>
      <c r="AU5847" s="12"/>
      <c r="AV5847" s="12"/>
      <c r="AW5847" s="12"/>
      <c r="AX5847" s="12"/>
      <c r="AY5847" s="12"/>
      <c r="AZ5847" s="12"/>
      <c r="BA5847" s="12"/>
      <c r="BB5847" s="12"/>
      <c r="BC5847" s="12"/>
      <c r="BD5847" s="12"/>
      <c r="BE5847" s="12"/>
      <c r="BF5847" s="12"/>
      <c r="BG5847" s="12"/>
      <c r="BH5847" s="12"/>
      <c r="BI5847" s="12"/>
      <c r="BJ5847" s="12"/>
      <c r="BK5847" s="12"/>
      <c r="BL5847" s="12"/>
      <c r="BM5847" s="12"/>
      <c r="BN5847" s="12"/>
      <c r="BO5847" s="12"/>
      <c r="BP5847" s="12"/>
      <c r="BQ5847" s="12"/>
      <c r="BR5847" s="12"/>
      <c r="BS5847" s="12"/>
      <c r="BT5847" s="12"/>
      <c r="BU5847" s="12"/>
      <c r="BV5847" s="12"/>
      <c r="BW5847" s="12"/>
      <c r="BX5847" s="12"/>
      <c r="BY5847" s="12"/>
      <c r="BZ5847" s="12"/>
      <c r="CA5847" s="12"/>
      <c r="CB5847" s="12"/>
      <c r="CC5847" s="12"/>
      <c r="CD5847" s="12"/>
      <c r="CE5847" s="12"/>
      <c r="CF5847" s="12"/>
      <c r="CG5847" s="84">
        <f t="shared" si="365"/>
        <v>0</v>
      </c>
      <c r="CH5847" s="84">
        <f t="shared" si="366"/>
        <v>0</v>
      </c>
      <c r="CI5847" s="84">
        <f t="shared" si="367"/>
        <v>0</v>
      </c>
      <c r="CJ5847" s="84">
        <f t="shared" si="368"/>
        <v>0</v>
      </c>
    </row>
    <row r="5848" spans="1:88" ht="51">
      <c r="A5848" s="14"/>
      <c r="B5848" s="11" t="s">
        <v>7108</v>
      </c>
      <c r="C5848" s="73"/>
      <c r="D5848" s="50" t="s">
        <v>7108</v>
      </c>
      <c r="E5848" s="11" t="s">
        <v>7109</v>
      </c>
      <c r="F5848" s="16">
        <v>212</v>
      </c>
      <c r="G5848" s="7" t="s">
        <v>6636</v>
      </c>
      <c r="H5848" s="13">
        <v>50</v>
      </c>
      <c r="I5848" s="53" t="s">
        <v>6033</v>
      </c>
      <c r="J5848" s="60" t="s">
        <v>17293</v>
      </c>
      <c r="K5848" s="56" t="s">
        <v>3424</v>
      </c>
      <c r="L5848" s="7" t="s">
        <v>3419</v>
      </c>
      <c r="M5848" s="29" t="s">
        <v>8312</v>
      </c>
      <c r="N5848" s="29" t="s">
        <v>8266</v>
      </c>
      <c r="O5848" s="19">
        <v>51321.38</v>
      </c>
      <c r="P5848" s="23">
        <v>0.2</v>
      </c>
      <c r="Q5848" s="18" t="s">
        <v>7232</v>
      </c>
      <c r="R5848" s="45" t="s">
        <v>11444</v>
      </c>
      <c r="S5848" s="45" t="s">
        <v>11448</v>
      </c>
      <c r="T5848" s="45" t="s">
        <v>11449</v>
      </c>
      <c r="U5848" s="12"/>
      <c r="V5848" s="12"/>
      <c r="W5848" s="12"/>
      <c r="X5848" s="12"/>
      <c r="Y5848" s="12"/>
      <c r="Z5848" s="12"/>
      <c r="AA5848" s="12"/>
      <c r="AB5848" s="12"/>
      <c r="AC5848" s="12"/>
      <c r="AD5848" s="12"/>
      <c r="AE5848" s="12"/>
      <c r="AF5848" s="12"/>
      <c r="AG5848" s="12"/>
      <c r="AH5848" s="12"/>
      <c r="AI5848" s="12"/>
      <c r="AJ5848" s="12"/>
      <c r="AK5848" s="12"/>
      <c r="AL5848" s="12"/>
      <c r="AM5848" s="12"/>
      <c r="AN5848" s="12"/>
      <c r="AO5848" s="12"/>
      <c r="AP5848" s="12"/>
      <c r="AQ5848" s="12"/>
      <c r="AR5848" s="12"/>
      <c r="AS5848" s="12"/>
      <c r="AT5848" s="12"/>
      <c r="AU5848" s="12"/>
      <c r="AV5848" s="12"/>
      <c r="AW5848" s="12"/>
      <c r="AX5848" s="12"/>
      <c r="AY5848" s="12"/>
      <c r="AZ5848" s="12"/>
      <c r="BA5848" s="12"/>
      <c r="BB5848" s="12"/>
      <c r="BC5848" s="12"/>
      <c r="BD5848" s="12"/>
      <c r="BE5848" s="12"/>
      <c r="BF5848" s="12"/>
      <c r="BG5848" s="12"/>
      <c r="BH5848" s="12"/>
      <c r="BI5848" s="12"/>
      <c r="BJ5848" s="12"/>
      <c r="BK5848" s="12"/>
      <c r="BL5848" s="12"/>
      <c r="BM5848" s="12"/>
      <c r="BN5848" s="12"/>
      <c r="BO5848" s="12"/>
      <c r="BP5848" s="12"/>
      <c r="BQ5848" s="12"/>
      <c r="BR5848" s="12"/>
      <c r="BS5848" s="12"/>
      <c r="BT5848" s="12"/>
      <c r="BU5848" s="12"/>
      <c r="BV5848" s="12"/>
      <c r="BW5848" s="12"/>
      <c r="BX5848" s="12"/>
      <c r="BY5848" s="12"/>
      <c r="BZ5848" s="12"/>
      <c r="CA5848" s="12"/>
      <c r="CB5848" s="12"/>
      <c r="CC5848" s="12"/>
      <c r="CD5848" s="12"/>
      <c r="CE5848" s="12"/>
      <c r="CF5848" s="12"/>
      <c r="CG5848" s="84">
        <f t="shared" si="365"/>
        <v>0</v>
      </c>
      <c r="CH5848" s="84">
        <f t="shared" si="366"/>
        <v>0</v>
      </c>
      <c r="CI5848" s="84">
        <f t="shared" si="367"/>
        <v>0</v>
      </c>
      <c r="CJ5848" s="84">
        <f t="shared" si="368"/>
        <v>0</v>
      </c>
    </row>
    <row r="5849" spans="1:88" ht="51">
      <c r="A5849" s="14"/>
      <c r="B5849" s="11" t="s">
        <v>7108</v>
      </c>
      <c r="C5849" s="73"/>
      <c r="D5849" s="50" t="s">
        <v>7108</v>
      </c>
      <c r="E5849" s="11" t="s">
        <v>7109</v>
      </c>
      <c r="F5849" s="16">
        <v>212</v>
      </c>
      <c r="G5849" s="7" t="s">
        <v>6636</v>
      </c>
      <c r="H5849" s="13">
        <v>51</v>
      </c>
      <c r="I5849" s="53" t="s">
        <v>6034</v>
      </c>
      <c r="J5849" s="60" t="s">
        <v>17294</v>
      </c>
      <c r="K5849" s="56" t="s">
        <v>3424</v>
      </c>
      <c r="L5849" s="7" t="s">
        <v>3419</v>
      </c>
      <c r="M5849" s="29" t="s">
        <v>8313</v>
      </c>
      <c r="N5849" s="29" t="s">
        <v>8261</v>
      </c>
      <c r="O5849" s="19">
        <v>16678.990000000002</v>
      </c>
      <c r="P5849" s="23">
        <v>0.2</v>
      </c>
      <c r="Q5849" s="18" t="s">
        <v>7232</v>
      </c>
      <c r="R5849" s="45" t="s">
        <v>11444</v>
      </c>
      <c r="S5849" s="45" t="s">
        <v>11448</v>
      </c>
      <c r="T5849" s="45" t="s">
        <v>11449</v>
      </c>
      <c r="U5849" s="12"/>
      <c r="V5849" s="12"/>
      <c r="W5849" s="12"/>
      <c r="X5849" s="12"/>
      <c r="Y5849" s="12"/>
      <c r="Z5849" s="12"/>
      <c r="AA5849" s="12"/>
      <c r="AB5849" s="12"/>
      <c r="AC5849" s="12"/>
      <c r="AD5849" s="12"/>
      <c r="AE5849" s="12"/>
      <c r="AF5849" s="12"/>
      <c r="AG5849" s="12"/>
      <c r="AH5849" s="12"/>
      <c r="AI5849" s="12"/>
      <c r="AJ5849" s="12"/>
      <c r="AK5849" s="12"/>
      <c r="AL5849" s="12"/>
      <c r="AM5849" s="12"/>
      <c r="AN5849" s="12"/>
      <c r="AO5849" s="12"/>
      <c r="AP5849" s="12"/>
      <c r="AQ5849" s="12"/>
      <c r="AR5849" s="12"/>
      <c r="AS5849" s="12"/>
      <c r="AT5849" s="12"/>
      <c r="AU5849" s="12"/>
      <c r="AV5849" s="12"/>
      <c r="AW5849" s="12"/>
      <c r="AX5849" s="12"/>
      <c r="AY5849" s="12"/>
      <c r="AZ5849" s="12"/>
      <c r="BA5849" s="12"/>
      <c r="BB5849" s="12"/>
      <c r="BC5849" s="12"/>
      <c r="BD5849" s="12"/>
      <c r="BE5849" s="12"/>
      <c r="BF5849" s="12"/>
      <c r="BG5849" s="12"/>
      <c r="BH5849" s="12"/>
      <c r="BI5849" s="12"/>
      <c r="BJ5849" s="12"/>
      <c r="BK5849" s="12"/>
      <c r="BL5849" s="12"/>
      <c r="BM5849" s="12"/>
      <c r="BN5849" s="12"/>
      <c r="BO5849" s="12"/>
      <c r="BP5849" s="12"/>
      <c r="BQ5849" s="12"/>
      <c r="BR5849" s="12"/>
      <c r="BS5849" s="12"/>
      <c r="BT5849" s="12"/>
      <c r="BU5849" s="12"/>
      <c r="BV5849" s="12"/>
      <c r="BW5849" s="12"/>
      <c r="BX5849" s="12"/>
      <c r="BY5849" s="12"/>
      <c r="BZ5849" s="12"/>
      <c r="CA5849" s="12"/>
      <c r="CB5849" s="12"/>
      <c r="CC5849" s="12"/>
      <c r="CD5849" s="12"/>
      <c r="CE5849" s="12"/>
      <c r="CF5849" s="12"/>
      <c r="CG5849" s="84">
        <f t="shared" si="365"/>
        <v>0</v>
      </c>
      <c r="CH5849" s="84">
        <f t="shared" si="366"/>
        <v>0</v>
      </c>
      <c r="CI5849" s="84">
        <f t="shared" si="367"/>
        <v>0</v>
      </c>
      <c r="CJ5849" s="84">
        <f t="shared" si="368"/>
        <v>0</v>
      </c>
    </row>
    <row r="5850" spans="1:88" ht="51">
      <c r="A5850" s="14"/>
      <c r="B5850" s="11" t="s">
        <v>7108</v>
      </c>
      <c r="C5850" s="73"/>
      <c r="D5850" s="50" t="s">
        <v>7108</v>
      </c>
      <c r="E5850" s="11" t="s">
        <v>7109</v>
      </c>
      <c r="F5850" s="16">
        <v>212</v>
      </c>
      <c r="G5850" s="7" t="s">
        <v>6636</v>
      </c>
      <c r="H5850" s="13">
        <v>52</v>
      </c>
      <c r="I5850" s="53" t="s">
        <v>6035</v>
      </c>
      <c r="J5850" s="60" t="s">
        <v>17295</v>
      </c>
      <c r="K5850" s="56" t="s">
        <v>3424</v>
      </c>
      <c r="L5850" s="7" t="s">
        <v>3419</v>
      </c>
      <c r="M5850" s="29" t="s">
        <v>8314</v>
      </c>
      <c r="N5850" s="29" t="s">
        <v>8266</v>
      </c>
      <c r="O5850" s="19">
        <v>24016.13</v>
      </c>
      <c r="P5850" s="23">
        <v>0.2</v>
      </c>
      <c r="Q5850" s="18" t="s">
        <v>7232</v>
      </c>
      <c r="R5850" s="45" t="s">
        <v>11444</v>
      </c>
      <c r="S5850" s="45" t="s">
        <v>11448</v>
      </c>
      <c r="T5850" s="45" t="s">
        <v>11449</v>
      </c>
      <c r="U5850" s="12"/>
      <c r="V5850" s="12"/>
      <c r="W5850" s="12"/>
      <c r="X5850" s="12"/>
      <c r="Y5850" s="12"/>
      <c r="Z5850" s="12"/>
      <c r="AA5850" s="12"/>
      <c r="AB5850" s="12"/>
      <c r="AC5850" s="12"/>
      <c r="AD5850" s="12"/>
      <c r="AE5850" s="12"/>
      <c r="AF5850" s="12"/>
      <c r="AG5850" s="12"/>
      <c r="AH5850" s="12"/>
      <c r="AI5850" s="12"/>
      <c r="AJ5850" s="12"/>
      <c r="AK5850" s="12"/>
      <c r="AL5850" s="12"/>
      <c r="AM5850" s="12"/>
      <c r="AN5850" s="12"/>
      <c r="AO5850" s="12"/>
      <c r="AP5850" s="12"/>
      <c r="AQ5850" s="12"/>
      <c r="AR5850" s="12"/>
      <c r="AS5850" s="12"/>
      <c r="AT5850" s="12"/>
      <c r="AU5850" s="12"/>
      <c r="AV5850" s="12"/>
      <c r="AW5850" s="12"/>
      <c r="AX5850" s="12"/>
      <c r="AY5850" s="12"/>
      <c r="AZ5850" s="12"/>
      <c r="BA5850" s="12"/>
      <c r="BB5850" s="12"/>
      <c r="BC5850" s="12"/>
      <c r="BD5850" s="12"/>
      <c r="BE5850" s="12"/>
      <c r="BF5850" s="12"/>
      <c r="BG5850" s="12"/>
      <c r="BH5850" s="12"/>
      <c r="BI5850" s="12"/>
      <c r="BJ5850" s="12"/>
      <c r="BK5850" s="12"/>
      <c r="BL5850" s="12"/>
      <c r="BM5850" s="12"/>
      <c r="BN5850" s="12"/>
      <c r="BO5850" s="12"/>
      <c r="BP5850" s="12"/>
      <c r="BQ5850" s="12"/>
      <c r="BR5850" s="12"/>
      <c r="BS5850" s="12"/>
      <c r="BT5850" s="12"/>
      <c r="BU5850" s="12"/>
      <c r="BV5850" s="12"/>
      <c r="BW5850" s="12"/>
      <c r="BX5850" s="12"/>
      <c r="BY5850" s="12"/>
      <c r="BZ5850" s="12"/>
      <c r="CA5850" s="12"/>
      <c r="CB5850" s="12"/>
      <c r="CC5850" s="12"/>
      <c r="CD5850" s="12"/>
      <c r="CE5850" s="12"/>
      <c r="CF5850" s="12"/>
      <c r="CG5850" s="84">
        <f t="shared" si="365"/>
        <v>0</v>
      </c>
      <c r="CH5850" s="84">
        <f t="shared" si="366"/>
        <v>0</v>
      </c>
      <c r="CI5850" s="84">
        <f t="shared" si="367"/>
        <v>0</v>
      </c>
      <c r="CJ5850" s="84">
        <f t="shared" si="368"/>
        <v>0</v>
      </c>
    </row>
    <row r="5851" spans="1:88" ht="25.5">
      <c r="A5851" s="14"/>
      <c r="B5851" s="11" t="s">
        <v>7108</v>
      </c>
      <c r="C5851" s="73"/>
      <c r="D5851" s="50" t="s">
        <v>7108</v>
      </c>
      <c r="E5851" s="11" t="s">
        <v>7109</v>
      </c>
      <c r="F5851" s="16">
        <v>212</v>
      </c>
      <c r="G5851" s="7" t="s">
        <v>6636</v>
      </c>
      <c r="H5851" s="13">
        <v>53</v>
      </c>
      <c r="I5851" s="53" t="s">
        <v>6036</v>
      </c>
      <c r="J5851" s="60" t="s">
        <v>17296</v>
      </c>
      <c r="K5851" s="56" t="s">
        <v>3424</v>
      </c>
      <c r="L5851" s="7" t="s">
        <v>3419</v>
      </c>
      <c r="M5851" s="29" t="s">
        <v>8315</v>
      </c>
      <c r="N5851" s="29" t="s">
        <v>8261</v>
      </c>
      <c r="O5851" s="19">
        <v>24016.13</v>
      </c>
      <c r="P5851" s="23">
        <v>0.2</v>
      </c>
      <c r="Q5851" s="18" t="s">
        <v>7232</v>
      </c>
      <c r="R5851" s="45" t="s">
        <v>11444</v>
      </c>
      <c r="S5851" s="45" t="s">
        <v>11448</v>
      </c>
      <c r="T5851" s="45" t="s">
        <v>11449</v>
      </c>
      <c r="U5851" s="12"/>
      <c r="V5851" s="12"/>
      <c r="W5851" s="12"/>
      <c r="X5851" s="12"/>
      <c r="Y5851" s="12"/>
      <c r="Z5851" s="12"/>
      <c r="AA5851" s="12"/>
      <c r="AB5851" s="12"/>
      <c r="AC5851" s="12"/>
      <c r="AD5851" s="12"/>
      <c r="AE5851" s="12"/>
      <c r="AF5851" s="12"/>
      <c r="AG5851" s="12"/>
      <c r="AH5851" s="12"/>
      <c r="AI5851" s="12"/>
      <c r="AJ5851" s="12"/>
      <c r="AK5851" s="12"/>
      <c r="AL5851" s="12"/>
      <c r="AM5851" s="12"/>
      <c r="AN5851" s="12"/>
      <c r="AO5851" s="12"/>
      <c r="AP5851" s="12"/>
      <c r="AQ5851" s="12"/>
      <c r="AR5851" s="12"/>
      <c r="AS5851" s="12"/>
      <c r="AT5851" s="12"/>
      <c r="AU5851" s="12"/>
      <c r="AV5851" s="12"/>
      <c r="AW5851" s="12"/>
      <c r="AX5851" s="12"/>
      <c r="AY5851" s="12"/>
      <c r="AZ5851" s="12"/>
      <c r="BA5851" s="12"/>
      <c r="BB5851" s="12"/>
      <c r="BC5851" s="12"/>
      <c r="BD5851" s="12"/>
      <c r="BE5851" s="12"/>
      <c r="BF5851" s="12"/>
      <c r="BG5851" s="12"/>
      <c r="BH5851" s="12"/>
      <c r="BI5851" s="12"/>
      <c r="BJ5851" s="12"/>
      <c r="BK5851" s="12"/>
      <c r="BL5851" s="12"/>
      <c r="BM5851" s="12"/>
      <c r="BN5851" s="12"/>
      <c r="BO5851" s="12"/>
      <c r="BP5851" s="12"/>
      <c r="BQ5851" s="12"/>
      <c r="BR5851" s="12"/>
      <c r="BS5851" s="12"/>
      <c r="BT5851" s="12"/>
      <c r="BU5851" s="12"/>
      <c r="BV5851" s="12"/>
      <c r="BW5851" s="12"/>
      <c r="BX5851" s="12"/>
      <c r="BY5851" s="12"/>
      <c r="BZ5851" s="12"/>
      <c r="CA5851" s="12"/>
      <c r="CB5851" s="12"/>
      <c r="CC5851" s="12"/>
      <c r="CD5851" s="12"/>
      <c r="CE5851" s="12"/>
      <c r="CF5851" s="12"/>
      <c r="CG5851" s="84">
        <f t="shared" si="365"/>
        <v>0</v>
      </c>
      <c r="CH5851" s="84">
        <f t="shared" si="366"/>
        <v>0</v>
      </c>
      <c r="CI5851" s="84">
        <f t="shared" si="367"/>
        <v>0</v>
      </c>
      <c r="CJ5851" s="84">
        <f t="shared" si="368"/>
        <v>0</v>
      </c>
    </row>
    <row r="5852" spans="1:88" ht="63.75">
      <c r="A5852" s="14"/>
      <c r="B5852" s="11" t="s">
        <v>7108</v>
      </c>
      <c r="C5852" s="73"/>
      <c r="D5852" s="50" t="s">
        <v>7108</v>
      </c>
      <c r="E5852" s="11" t="s">
        <v>7109</v>
      </c>
      <c r="F5852" s="16">
        <v>212</v>
      </c>
      <c r="G5852" s="7" t="s">
        <v>6636</v>
      </c>
      <c r="H5852" s="13">
        <v>54</v>
      </c>
      <c r="I5852" s="53" t="s">
        <v>6037</v>
      </c>
      <c r="J5852" s="60" t="s">
        <v>17297</v>
      </c>
      <c r="K5852" s="56" t="s">
        <v>3424</v>
      </c>
      <c r="L5852" s="7" t="s">
        <v>3419</v>
      </c>
      <c r="M5852" s="29" t="s">
        <v>8316</v>
      </c>
      <c r="N5852" s="29" t="s">
        <v>8266</v>
      </c>
      <c r="O5852" s="19">
        <v>22084.91</v>
      </c>
      <c r="P5852" s="23">
        <v>0.2</v>
      </c>
      <c r="Q5852" s="18" t="s">
        <v>7232</v>
      </c>
      <c r="R5852" s="45" t="s">
        <v>11444</v>
      </c>
      <c r="S5852" s="45" t="s">
        <v>11448</v>
      </c>
      <c r="T5852" s="45" t="s">
        <v>11449</v>
      </c>
      <c r="U5852" s="12"/>
      <c r="V5852" s="12"/>
      <c r="W5852" s="12"/>
      <c r="X5852" s="12"/>
      <c r="Y5852" s="12"/>
      <c r="Z5852" s="12"/>
      <c r="AA5852" s="12"/>
      <c r="AB5852" s="12"/>
      <c r="AC5852" s="12"/>
      <c r="AD5852" s="12"/>
      <c r="AE5852" s="12"/>
      <c r="AF5852" s="12"/>
      <c r="AG5852" s="12"/>
      <c r="AH5852" s="12"/>
      <c r="AI5852" s="12"/>
      <c r="AJ5852" s="12"/>
      <c r="AK5852" s="12"/>
      <c r="AL5852" s="12"/>
      <c r="AM5852" s="12"/>
      <c r="AN5852" s="12"/>
      <c r="AO5852" s="12"/>
      <c r="AP5852" s="12"/>
      <c r="AQ5852" s="12"/>
      <c r="AR5852" s="12"/>
      <c r="AS5852" s="12"/>
      <c r="AT5852" s="12"/>
      <c r="AU5852" s="12"/>
      <c r="AV5852" s="12"/>
      <c r="AW5852" s="12"/>
      <c r="AX5852" s="12"/>
      <c r="AY5852" s="12"/>
      <c r="AZ5852" s="12"/>
      <c r="BA5852" s="12"/>
      <c r="BB5852" s="12"/>
      <c r="BC5852" s="12"/>
      <c r="BD5852" s="12"/>
      <c r="BE5852" s="12"/>
      <c r="BF5852" s="12"/>
      <c r="BG5852" s="12"/>
      <c r="BH5852" s="12"/>
      <c r="BI5852" s="12"/>
      <c r="BJ5852" s="12"/>
      <c r="BK5852" s="12"/>
      <c r="BL5852" s="12"/>
      <c r="BM5852" s="12"/>
      <c r="BN5852" s="12"/>
      <c r="BO5852" s="12"/>
      <c r="BP5852" s="12"/>
      <c r="BQ5852" s="12"/>
      <c r="BR5852" s="12"/>
      <c r="BS5852" s="12"/>
      <c r="BT5852" s="12"/>
      <c r="BU5852" s="12"/>
      <c r="BV5852" s="12"/>
      <c r="BW5852" s="12"/>
      <c r="BX5852" s="12"/>
      <c r="BY5852" s="12"/>
      <c r="BZ5852" s="12"/>
      <c r="CA5852" s="12"/>
      <c r="CB5852" s="12"/>
      <c r="CC5852" s="12"/>
      <c r="CD5852" s="12"/>
      <c r="CE5852" s="12"/>
      <c r="CF5852" s="12"/>
      <c r="CG5852" s="84">
        <f t="shared" si="365"/>
        <v>0</v>
      </c>
      <c r="CH5852" s="84">
        <f t="shared" si="366"/>
        <v>0</v>
      </c>
      <c r="CI5852" s="84">
        <f t="shared" si="367"/>
        <v>0</v>
      </c>
      <c r="CJ5852" s="84">
        <f t="shared" si="368"/>
        <v>0</v>
      </c>
    </row>
    <row r="5853" spans="1:88" ht="51">
      <c r="A5853" s="14"/>
      <c r="B5853" s="11" t="s">
        <v>7108</v>
      </c>
      <c r="C5853" s="73"/>
      <c r="D5853" s="50" t="s">
        <v>7108</v>
      </c>
      <c r="E5853" s="11" t="s">
        <v>7109</v>
      </c>
      <c r="F5853" s="16">
        <v>212</v>
      </c>
      <c r="G5853" s="7" t="s">
        <v>6636</v>
      </c>
      <c r="H5853" s="13">
        <v>55</v>
      </c>
      <c r="I5853" s="53" t="s">
        <v>6038</v>
      </c>
      <c r="J5853" s="60" t="s">
        <v>17298</v>
      </c>
      <c r="K5853" s="56" t="s">
        <v>3424</v>
      </c>
      <c r="L5853" s="7" t="s">
        <v>3419</v>
      </c>
      <c r="M5853" s="29" t="s">
        <v>8317</v>
      </c>
      <c r="N5853" s="29" t="s">
        <v>8261</v>
      </c>
      <c r="O5853" s="19">
        <v>33359.81</v>
      </c>
      <c r="P5853" s="23">
        <v>0.2</v>
      </c>
      <c r="Q5853" s="18" t="s">
        <v>7232</v>
      </c>
      <c r="R5853" s="45" t="s">
        <v>11444</v>
      </c>
      <c r="S5853" s="45" t="s">
        <v>11448</v>
      </c>
      <c r="T5853" s="45" t="s">
        <v>11449</v>
      </c>
      <c r="U5853" s="12"/>
      <c r="V5853" s="12"/>
      <c r="W5853" s="12"/>
      <c r="X5853" s="12"/>
      <c r="Y5853" s="12"/>
      <c r="Z5853" s="12"/>
      <c r="AA5853" s="12"/>
      <c r="AB5853" s="12"/>
      <c r="AC5853" s="12"/>
      <c r="AD5853" s="12"/>
      <c r="AE5853" s="12"/>
      <c r="AF5853" s="12"/>
      <c r="AG5853" s="12"/>
      <c r="AH5853" s="12"/>
      <c r="AI5853" s="12"/>
      <c r="AJ5853" s="12"/>
      <c r="AK5853" s="12"/>
      <c r="AL5853" s="12"/>
      <c r="AM5853" s="12"/>
      <c r="AN5853" s="12"/>
      <c r="AO5853" s="12"/>
      <c r="AP5853" s="12"/>
      <c r="AQ5853" s="12"/>
      <c r="AR5853" s="12"/>
      <c r="AS5853" s="12"/>
      <c r="AT5853" s="12"/>
      <c r="AU5853" s="12"/>
      <c r="AV5853" s="12"/>
      <c r="AW5853" s="12"/>
      <c r="AX5853" s="12"/>
      <c r="AY5853" s="12"/>
      <c r="AZ5853" s="12"/>
      <c r="BA5853" s="12"/>
      <c r="BB5853" s="12"/>
      <c r="BC5853" s="12"/>
      <c r="BD5853" s="12"/>
      <c r="BE5853" s="12"/>
      <c r="BF5853" s="12"/>
      <c r="BG5853" s="12"/>
      <c r="BH5853" s="12"/>
      <c r="BI5853" s="12"/>
      <c r="BJ5853" s="12"/>
      <c r="BK5853" s="12"/>
      <c r="BL5853" s="12"/>
      <c r="BM5853" s="12"/>
      <c r="BN5853" s="12"/>
      <c r="BO5853" s="12"/>
      <c r="BP5853" s="12"/>
      <c r="BQ5853" s="12"/>
      <c r="BR5853" s="12"/>
      <c r="BS5853" s="12"/>
      <c r="BT5853" s="12"/>
      <c r="BU5853" s="12"/>
      <c r="BV5853" s="12"/>
      <c r="BW5853" s="12"/>
      <c r="BX5853" s="12"/>
      <c r="BY5853" s="12"/>
      <c r="BZ5853" s="12"/>
      <c r="CA5853" s="12"/>
      <c r="CB5853" s="12"/>
      <c r="CC5853" s="12"/>
      <c r="CD5853" s="12"/>
      <c r="CE5853" s="12"/>
      <c r="CF5853" s="12"/>
      <c r="CG5853" s="84">
        <f t="shared" si="365"/>
        <v>0</v>
      </c>
      <c r="CH5853" s="84">
        <f t="shared" si="366"/>
        <v>0</v>
      </c>
      <c r="CI5853" s="84">
        <f t="shared" si="367"/>
        <v>0</v>
      </c>
      <c r="CJ5853" s="84">
        <f t="shared" si="368"/>
        <v>0</v>
      </c>
    </row>
    <row r="5854" spans="1:88" ht="38.25">
      <c r="A5854" s="14"/>
      <c r="B5854" s="11" t="s">
        <v>7108</v>
      </c>
      <c r="C5854" s="73"/>
      <c r="D5854" s="50" t="s">
        <v>7108</v>
      </c>
      <c r="E5854" s="11" t="s">
        <v>7109</v>
      </c>
      <c r="F5854" s="16">
        <v>212</v>
      </c>
      <c r="G5854" s="7" t="s">
        <v>6636</v>
      </c>
      <c r="H5854" s="13">
        <v>56</v>
      </c>
      <c r="I5854" s="53" t="s">
        <v>6040</v>
      </c>
      <c r="J5854" s="60" t="s">
        <v>17299</v>
      </c>
      <c r="K5854" s="56" t="s">
        <v>3424</v>
      </c>
      <c r="L5854" s="7" t="s">
        <v>3419</v>
      </c>
      <c r="M5854" s="29" t="s">
        <v>8318</v>
      </c>
      <c r="N5854" s="29" t="s">
        <v>8266</v>
      </c>
      <c r="O5854" s="19">
        <v>16678.990000000002</v>
      </c>
      <c r="P5854" s="23">
        <v>0.2</v>
      </c>
      <c r="Q5854" s="18" t="s">
        <v>7232</v>
      </c>
      <c r="R5854" s="45" t="s">
        <v>11444</v>
      </c>
      <c r="S5854" s="45" t="s">
        <v>11448</v>
      </c>
      <c r="T5854" s="45" t="s">
        <v>11449</v>
      </c>
      <c r="U5854" s="12"/>
      <c r="V5854" s="12"/>
      <c r="W5854" s="12"/>
      <c r="X5854" s="12"/>
      <c r="Y5854" s="12"/>
      <c r="Z5854" s="12"/>
      <c r="AA5854" s="12"/>
      <c r="AB5854" s="12"/>
      <c r="AC5854" s="12"/>
      <c r="AD5854" s="12"/>
      <c r="AE5854" s="12"/>
      <c r="AF5854" s="12"/>
      <c r="AG5854" s="12"/>
      <c r="AH5854" s="12"/>
      <c r="AI5854" s="12"/>
      <c r="AJ5854" s="12"/>
      <c r="AK5854" s="12"/>
      <c r="AL5854" s="12"/>
      <c r="AM5854" s="12"/>
      <c r="AN5854" s="12"/>
      <c r="AO5854" s="12"/>
      <c r="AP5854" s="12"/>
      <c r="AQ5854" s="12"/>
      <c r="AR5854" s="12"/>
      <c r="AS5854" s="12"/>
      <c r="AT5854" s="12"/>
      <c r="AU5854" s="12"/>
      <c r="AV5854" s="12"/>
      <c r="AW5854" s="12"/>
      <c r="AX5854" s="12"/>
      <c r="AY5854" s="12"/>
      <c r="AZ5854" s="12"/>
      <c r="BA5854" s="12"/>
      <c r="BB5854" s="12"/>
      <c r="BC5854" s="12"/>
      <c r="BD5854" s="12"/>
      <c r="BE5854" s="12"/>
      <c r="BF5854" s="12"/>
      <c r="BG5854" s="12"/>
      <c r="BH5854" s="12"/>
      <c r="BI5854" s="12"/>
      <c r="BJ5854" s="12"/>
      <c r="BK5854" s="12"/>
      <c r="BL5854" s="12"/>
      <c r="BM5854" s="12"/>
      <c r="BN5854" s="12"/>
      <c r="BO5854" s="12"/>
      <c r="BP5854" s="12"/>
      <c r="BQ5854" s="12"/>
      <c r="BR5854" s="12"/>
      <c r="BS5854" s="12"/>
      <c r="BT5854" s="12"/>
      <c r="BU5854" s="12"/>
      <c r="BV5854" s="12"/>
      <c r="BW5854" s="12"/>
      <c r="BX5854" s="12"/>
      <c r="BY5854" s="12"/>
      <c r="BZ5854" s="12"/>
      <c r="CA5854" s="12"/>
      <c r="CB5854" s="12"/>
      <c r="CC5854" s="12"/>
      <c r="CD5854" s="12"/>
      <c r="CE5854" s="12"/>
      <c r="CF5854" s="12"/>
      <c r="CG5854" s="84">
        <f t="shared" si="365"/>
        <v>0</v>
      </c>
      <c r="CH5854" s="84">
        <f t="shared" si="366"/>
        <v>0</v>
      </c>
      <c r="CI5854" s="84">
        <f t="shared" si="367"/>
        <v>0</v>
      </c>
      <c r="CJ5854" s="84">
        <f t="shared" si="368"/>
        <v>0</v>
      </c>
    </row>
    <row r="5855" spans="1:88" ht="38.25">
      <c r="A5855" s="14"/>
      <c r="B5855" s="11" t="s">
        <v>7108</v>
      </c>
      <c r="C5855" s="73"/>
      <c r="D5855" s="50" t="s">
        <v>7108</v>
      </c>
      <c r="E5855" s="11" t="s">
        <v>7109</v>
      </c>
      <c r="F5855" s="16">
        <v>212</v>
      </c>
      <c r="G5855" s="7" t="s">
        <v>6636</v>
      </c>
      <c r="H5855" s="13">
        <v>57</v>
      </c>
      <c r="I5855" s="53" t="s">
        <v>6041</v>
      </c>
      <c r="J5855" s="60" t="s">
        <v>17300</v>
      </c>
      <c r="K5855" s="56" t="s">
        <v>3424</v>
      </c>
      <c r="L5855" s="7" t="s">
        <v>3419</v>
      </c>
      <c r="M5855" s="29" t="s">
        <v>8319</v>
      </c>
      <c r="N5855" s="29" t="s">
        <v>8261</v>
      </c>
      <c r="O5855" s="19">
        <v>33359.81</v>
      </c>
      <c r="P5855" s="23">
        <v>0.2</v>
      </c>
      <c r="Q5855" s="18" t="s">
        <v>7232</v>
      </c>
      <c r="R5855" s="45" t="s">
        <v>11444</v>
      </c>
      <c r="S5855" s="45" t="s">
        <v>11448</v>
      </c>
      <c r="T5855" s="45" t="s">
        <v>11449</v>
      </c>
      <c r="U5855" s="12"/>
      <c r="V5855" s="12"/>
      <c r="W5855" s="12"/>
      <c r="X5855" s="12"/>
      <c r="Y5855" s="12"/>
      <c r="Z5855" s="12"/>
      <c r="AA5855" s="12"/>
      <c r="AB5855" s="12"/>
      <c r="AC5855" s="12"/>
      <c r="AD5855" s="12"/>
      <c r="AE5855" s="12"/>
      <c r="AF5855" s="12"/>
      <c r="AG5855" s="12"/>
      <c r="AH5855" s="12"/>
      <c r="AI5855" s="12"/>
      <c r="AJ5855" s="12"/>
      <c r="AK5855" s="12"/>
      <c r="AL5855" s="12"/>
      <c r="AM5855" s="12"/>
      <c r="AN5855" s="12"/>
      <c r="AO5855" s="12"/>
      <c r="AP5855" s="12"/>
      <c r="AQ5855" s="12"/>
      <c r="AR5855" s="12"/>
      <c r="AS5855" s="12"/>
      <c r="AT5855" s="12"/>
      <c r="AU5855" s="12"/>
      <c r="AV5855" s="12"/>
      <c r="AW5855" s="12"/>
      <c r="AX5855" s="12"/>
      <c r="AY5855" s="12"/>
      <c r="AZ5855" s="12"/>
      <c r="BA5855" s="12"/>
      <c r="BB5855" s="12"/>
      <c r="BC5855" s="12"/>
      <c r="BD5855" s="12"/>
      <c r="BE5855" s="12"/>
      <c r="BF5855" s="12"/>
      <c r="BG5855" s="12"/>
      <c r="BH5855" s="12"/>
      <c r="BI5855" s="12"/>
      <c r="BJ5855" s="12"/>
      <c r="BK5855" s="12"/>
      <c r="BL5855" s="12"/>
      <c r="BM5855" s="12"/>
      <c r="BN5855" s="12"/>
      <c r="BO5855" s="12"/>
      <c r="BP5855" s="12"/>
      <c r="BQ5855" s="12"/>
      <c r="BR5855" s="12"/>
      <c r="BS5855" s="12"/>
      <c r="BT5855" s="12"/>
      <c r="BU5855" s="12"/>
      <c r="BV5855" s="12"/>
      <c r="BW5855" s="12"/>
      <c r="BX5855" s="12"/>
      <c r="BY5855" s="12"/>
      <c r="BZ5855" s="12"/>
      <c r="CA5855" s="12"/>
      <c r="CB5855" s="12"/>
      <c r="CC5855" s="12"/>
      <c r="CD5855" s="12"/>
      <c r="CE5855" s="12"/>
      <c r="CF5855" s="12"/>
      <c r="CG5855" s="84">
        <f t="shared" si="365"/>
        <v>0</v>
      </c>
      <c r="CH5855" s="84">
        <f t="shared" si="366"/>
        <v>0</v>
      </c>
      <c r="CI5855" s="84">
        <f t="shared" si="367"/>
        <v>0</v>
      </c>
      <c r="CJ5855" s="84">
        <f t="shared" si="368"/>
        <v>0</v>
      </c>
    </row>
    <row r="5856" spans="1:88" ht="25.5">
      <c r="A5856" s="14"/>
      <c r="B5856" s="11" t="s">
        <v>7108</v>
      </c>
      <c r="C5856" s="73"/>
      <c r="D5856" s="50" t="s">
        <v>7108</v>
      </c>
      <c r="E5856" s="11" t="s">
        <v>7109</v>
      </c>
      <c r="F5856" s="16">
        <v>212</v>
      </c>
      <c r="G5856" s="7" t="s">
        <v>6636</v>
      </c>
      <c r="H5856" s="13">
        <v>58</v>
      </c>
      <c r="I5856" s="53" t="s">
        <v>6042</v>
      </c>
      <c r="J5856" s="60" t="s">
        <v>17301</v>
      </c>
      <c r="K5856" s="56" t="s">
        <v>3424</v>
      </c>
      <c r="L5856" s="7" t="s">
        <v>3419</v>
      </c>
      <c r="M5856" s="29" t="s">
        <v>8320</v>
      </c>
      <c r="N5856" s="29" t="s">
        <v>8261</v>
      </c>
      <c r="O5856" s="19">
        <v>36946.61</v>
      </c>
      <c r="P5856" s="23">
        <v>0.2</v>
      </c>
      <c r="Q5856" s="18" t="s">
        <v>7232</v>
      </c>
      <c r="R5856" s="45" t="s">
        <v>11444</v>
      </c>
      <c r="S5856" s="45" t="s">
        <v>11448</v>
      </c>
      <c r="T5856" s="45" t="s">
        <v>11449</v>
      </c>
      <c r="U5856" s="12"/>
      <c r="V5856" s="12"/>
      <c r="W5856" s="12"/>
      <c r="X5856" s="12"/>
      <c r="Y5856" s="12"/>
      <c r="Z5856" s="12"/>
      <c r="AA5856" s="12"/>
      <c r="AB5856" s="12"/>
      <c r="AC5856" s="12"/>
      <c r="AD5856" s="12"/>
      <c r="AE5856" s="12"/>
      <c r="AF5856" s="12"/>
      <c r="AG5856" s="12"/>
      <c r="AH5856" s="12"/>
      <c r="AI5856" s="12"/>
      <c r="AJ5856" s="12"/>
      <c r="AK5856" s="12"/>
      <c r="AL5856" s="12"/>
      <c r="AM5856" s="12"/>
      <c r="AN5856" s="12"/>
      <c r="AO5856" s="12"/>
      <c r="AP5856" s="12"/>
      <c r="AQ5856" s="12"/>
      <c r="AR5856" s="12"/>
      <c r="AS5856" s="12"/>
      <c r="AT5856" s="12"/>
      <c r="AU5856" s="12"/>
      <c r="AV5856" s="12"/>
      <c r="AW5856" s="12"/>
      <c r="AX5856" s="12"/>
      <c r="AY5856" s="12"/>
      <c r="AZ5856" s="12"/>
      <c r="BA5856" s="12"/>
      <c r="BB5856" s="12"/>
      <c r="BC5856" s="12"/>
      <c r="BD5856" s="12"/>
      <c r="BE5856" s="12"/>
      <c r="BF5856" s="12"/>
      <c r="BG5856" s="12"/>
      <c r="BH5856" s="12"/>
      <c r="BI5856" s="12"/>
      <c r="BJ5856" s="12"/>
      <c r="BK5856" s="12"/>
      <c r="BL5856" s="12"/>
      <c r="BM5856" s="12"/>
      <c r="BN5856" s="12"/>
      <c r="BO5856" s="12"/>
      <c r="BP5856" s="12"/>
      <c r="BQ5856" s="12"/>
      <c r="BR5856" s="12"/>
      <c r="BS5856" s="12"/>
      <c r="BT5856" s="12"/>
      <c r="BU5856" s="12"/>
      <c r="BV5856" s="12"/>
      <c r="BW5856" s="12"/>
      <c r="BX5856" s="12"/>
      <c r="BY5856" s="12"/>
      <c r="BZ5856" s="12"/>
      <c r="CA5856" s="12"/>
      <c r="CB5856" s="12"/>
      <c r="CC5856" s="12"/>
      <c r="CD5856" s="12"/>
      <c r="CE5856" s="12"/>
      <c r="CF5856" s="12"/>
      <c r="CG5856" s="84">
        <f t="shared" si="365"/>
        <v>0</v>
      </c>
      <c r="CH5856" s="84">
        <f t="shared" si="366"/>
        <v>0</v>
      </c>
      <c r="CI5856" s="84">
        <f t="shared" si="367"/>
        <v>0</v>
      </c>
      <c r="CJ5856" s="84">
        <f t="shared" si="368"/>
        <v>0</v>
      </c>
    </row>
    <row r="5857" spans="1:88" ht="51">
      <c r="A5857" s="14"/>
      <c r="B5857" s="11" t="s">
        <v>7108</v>
      </c>
      <c r="C5857" s="73"/>
      <c r="D5857" s="50" t="s">
        <v>7108</v>
      </c>
      <c r="E5857" s="11" t="s">
        <v>7109</v>
      </c>
      <c r="F5857" s="16">
        <v>212</v>
      </c>
      <c r="G5857" s="7" t="s">
        <v>6636</v>
      </c>
      <c r="H5857" s="13">
        <v>59</v>
      </c>
      <c r="I5857" s="53" t="s">
        <v>6043</v>
      </c>
      <c r="J5857" s="60" t="s">
        <v>17302</v>
      </c>
      <c r="K5857" s="56" t="s">
        <v>3424</v>
      </c>
      <c r="L5857" s="7" t="s">
        <v>3419</v>
      </c>
      <c r="M5857" s="29" t="s">
        <v>8321</v>
      </c>
      <c r="N5857" s="29" t="s">
        <v>8266</v>
      </c>
      <c r="O5857" s="19">
        <v>16678.990000000002</v>
      </c>
      <c r="P5857" s="23">
        <v>0.2</v>
      </c>
      <c r="Q5857" s="18" t="s">
        <v>7232</v>
      </c>
      <c r="R5857" s="45" t="s">
        <v>11444</v>
      </c>
      <c r="S5857" s="45" t="s">
        <v>11448</v>
      </c>
      <c r="T5857" s="45" t="s">
        <v>11449</v>
      </c>
      <c r="U5857" s="12"/>
      <c r="V5857" s="12"/>
      <c r="W5857" s="12"/>
      <c r="X5857" s="12"/>
      <c r="Y5857" s="12"/>
      <c r="Z5857" s="12"/>
      <c r="AA5857" s="12"/>
      <c r="AB5857" s="12"/>
      <c r="AC5857" s="12"/>
      <c r="AD5857" s="12"/>
      <c r="AE5857" s="12"/>
      <c r="AF5857" s="12"/>
      <c r="AG5857" s="12"/>
      <c r="AH5857" s="12"/>
      <c r="AI5857" s="12"/>
      <c r="AJ5857" s="12"/>
      <c r="AK5857" s="12"/>
      <c r="AL5857" s="12"/>
      <c r="AM5857" s="12"/>
      <c r="AN5857" s="12"/>
      <c r="AO5857" s="12"/>
      <c r="AP5857" s="12"/>
      <c r="AQ5857" s="12"/>
      <c r="AR5857" s="12"/>
      <c r="AS5857" s="12"/>
      <c r="AT5857" s="12"/>
      <c r="AU5857" s="12"/>
      <c r="AV5857" s="12"/>
      <c r="AW5857" s="12"/>
      <c r="AX5857" s="12"/>
      <c r="AY5857" s="12"/>
      <c r="AZ5857" s="12"/>
      <c r="BA5857" s="12"/>
      <c r="BB5857" s="12"/>
      <c r="BC5857" s="12"/>
      <c r="BD5857" s="12"/>
      <c r="BE5857" s="12"/>
      <c r="BF5857" s="12"/>
      <c r="BG5857" s="12"/>
      <c r="BH5857" s="12"/>
      <c r="BI5857" s="12"/>
      <c r="BJ5857" s="12"/>
      <c r="BK5857" s="12"/>
      <c r="BL5857" s="12"/>
      <c r="BM5857" s="12"/>
      <c r="BN5857" s="12"/>
      <c r="BO5857" s="12"/>
      <c r="BP5857" s="12"/>
      <c r="BQ5857" s="12"/>
      <c r="BR5857" s="12"/>
      <c r="BS5857" s="12"/>
      <c r="BT5857" s="12"/>
      <c r="BU5857" s="12"/>
      <c r="BV5857" s="12"/>
      <c r="BW5857" s="12"/>
      <c r="BX5857" s="12"/>
      <c r="BY5857" s="12"/>
      <c r="BZ5857" s="12"/>
      <c r="CA5857" s="12"/>
      <c r="CB5857" s="12"/>
      <c r="CC5857" s="12"/>
      <c r="CD5857" s="12"/>
      <c r="CE5857" s="12"/>
      <c r="CF5857" s="12"/>
      <c r="CG5857" s="84">
        <f t="shared" si="365"/>
        <v>0</v>
      </c>
      <c r="CH5857" s="84">
        <f t="shared" si="366"/>
        <v>0</v>
      </c>
      <c r="CI5857" s="84">
        <f t="shared" si="367"/>
        <v>0</v>
      </c>
      <c r="CJ5857" s="84">
        <f t="shared" si="368"/>
        <v>0</v>
      </c>
    </row>
    <row r="5858" spans="1:88" ht="63.75">
      <c r="A5858" s="14"/>
      <c r="B5858" s="11" t="s">
        <v>7108</v>
      </c>
      <c r="C5858" s="73"/>
      <c r="D5858" s="50" t="s">
        <v>7108</v>
      </c>
      <c r="E5858" s="11" t="s">
        <v>7109</v>
      </c>
      <c r="F5858" s="16">
        <v>212</v>
      </c>
      <c r="G5858" s="7" t="s">
        <v>6636</v>
      </c>
      <c r="H5858" s="13">
        <v>60</v>
      </c>
      <c r="I5858" s="53" t="s">
        <v>6044</v>
      </c>
      <c r="J5858" s="60" t="s">
        <v>17303</v>
      </c>
      <c r="K5858" s="56" t="s">
        <v>3424</v>
      </c>
      <c r="L5858" s="7" t="s">
        <v>6805</v>
      </c>
      <c r="M5858" s="29" t="s">
        <v>8322</v>
      </c>
      <c r="N5858" s="29" t="s">
        <v>8266</v>
      </c>
      <c r="O5858" s="19">
        <v>153451.46</v>
      </c>
      <c r="P5858" s="23">
        <v>0.2</v>
      </c>
      <c r="Q5858" s="18" t="s">
        <v>7232</v>
      </c>
      <c r="R5858" s="45" t="s">
        <v>11444</v>
      </c>
      <c r="S5858" s="45" t="s">
        <v>11448</v>
      </c>
      <c r="T5858" s="45" t="s">
        <v>11449</v>
      </c>
      <c r="U5858" s="12"/>
      <c r="V5858" s="12"/>
      <c r="W5858" s="12"/>
      <c r="X5858" s="12"/>
      <c r="Y5858" s="12"/>
      <c r="Z5858" s="12"/>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2"/>
      <c r="AY5858" s="12"/>
      <c r="AZ5858" s="12"/>
      <c r="BA5858" s="12"/>
      <c r="BB5858" s="12"/>
      <c r="BC5858" s="12"/>
      <c r="BD5858" s="12"/>
      <c r="BE5858" s="12"/>
      <c r="BF5858" s="12"/>
      <c r="BG5858" s="12"/>
      <c r="BH5858" s="12"/>
      <c r="BI5858" s="12"/>
      <c r="BJ5858" s="12"/>
      <c r="BK5858" s="12"/>
      <c r="BL5858" s="12"/>
      <c r="BM5858" s="12"/>
      <c r="BN5858" s="12"/>
      <c r="BO5858" s="12"/>
      <c r="BP5858" s="12"/>
      <c r="BQ5858" s="12"/>
      <c r="BR5858" s="12"/>
      <c r="BS5858" s="12"/>
      <c r="BT5858" s="12"/>
      <c r="BU5858" s="12"/>
      <c r="BV5858" s="12"/>
      <c r="BW5858" s="12"/>
      <c r="BX5858" s="12"/>
      <c r="BY5858" s="12"/>
      <c r="BZ5858" s="12"/>
      <c r="CA5858" s="12"/>
      <c r="CB5858" s="12"/>
      <c r="CC5858" s="12"/>
      <c r="CD5858" s="12"/>
      <c r="CE5858" s="12"/>
      <c r="CF5858" s="12"/>
      <c r="CG5858" s="84">
        <f t="shared" si="365"/>
        <v>0</v>
      </c>
      <c r="CH5858" s="84">
        <f t="shared" si="366"/>
        <v>0</v>
      </c>
      <c r="CI5858" s="84">
        <f t="shared" si="367"/>
        <v>0</v>
      </c>
      <c r="CJ5858" s="84">
        <f t="shared" si="368"/>
        <v>0</v>
      </c>
    </row>
    <row r="5859" spans="1:88" ht="25.5">
      <c r="A5859" s="14"/>
      <c r="B5859" s="11" t="s">
        <v>7108</v>
      </c>
      <c r="C5859" s="73"/>
      <c r="D5859" s="50" t="s">
        <v>7108</v>
      </c>
      <c r="E5859" s="11" t="s">
        <v>7109</v>
      </c>
      <c r="F5859" s="16">
        <v>212</v>
      </c>
      <c r="G5859" s="7" t="s">
        <v>6636</v>
      </c>
      <c r="H5859" s="13">
        <v>61</v>
      </c>
      <c r="I5859" s="53" t="s">
        <v>6045</v>
      </c>
      <c r="J5859" s="60" t="s">
        <v>17304</v>
      </c>
      <c r="K5859" s="56" t="s">
        <v>3424</v>
      </c>
      <c r="L5859" s="7" t="s">
        <v>3419</v>
      </c>
      <c r="M5859" s="29" t="s">
        <v>8323</v>
      </c>
      <c r="N5859" s="29" t="s">
        <v>8261</v>
      </c>
      <c r="O5859" s="19">
        <v>24016.13</v>
      </c>
      <c r="P5859" s="23">
        <v>0.2</v>
      </c>
      <c r="Q5859" s="18" t="s">
        <v>7232</v>
      </c>
      <c r="R5859" s="45" t="s">
        <v>11444</v>
      </c>
      <c r="S5859" s="45" t="s">
        <v>11448</v>
      </c>
      <c r="T5859" s="45" t="s">
        <v>11449</v>
      </c>
      <c r="U5859" s="12"/>
      <c r="V5859" s="12"/>
      <c r="W5859" s="12"/>
      <c r="X5859" s="12"/>
      <c r="Y5859" s="12"/>
      <c r="Z5859" s="12"/>
      <c r="AA5859" s="12"/>
      <c r="AB5859" s="12"/>
      <c r="AC5859" s="12"/>
      <c r="AD5859" s="12"/>
      <c r="AE5859" s="12"/>
      <c r="AF5859" s="12"/>
      <c r="AG5859" s="12"/>
      <c r="AH5859" s="12"/>
      <c r="AI5859" s="12"/>
      <c r="AJ5859" s="12"/>
      <c r="AK5859" s="12"/>
      <c r="AL5859" s="12"/>
      <c r="AM5859" s="12"/>
      <c r="AN5859" s="12"/>
      <c r="AO5859" s="12"/>
      <c r="AP5859" s="12"/>
      <c r="AQ5859" s="12"/>
      <c r="AR5859" s="12"/>
      <c r="AS5859" s="12"/>
      <c r="AT5859" s="12"/>
      <c r="AU5859" s="12"/>
      <c r="AV5859" s="12"/>
      <c r="AW5859" s="12"/>
      <c r="AX5859" s="12"/>
      <c r="AY5859" s="12"/>
      <c r="AZ5859" s="12"/>
      <c r="BA5859" s="12"/>
      <c r="BB5859" s="12"/>
      <c r="BC5859" s="12"/>
      <c r="BD5859" s="12"/>
      <c r="BE5859" s="12"/>
      <c r="BF5859" s="12"/>
      <c r="BG5859" s="12"/>
      <c r="BH5859" s="12"/>
      <c r="BI5859" s="12"/>
      <c r="BJ5859" s="12"/>
      <c r="BK5859" s="12"/>
      <c r="BL5859" s="12"/>
      <c r="BM5859" s="12"/>
      <c r="BN5859" s="12"/>
      <c r="BO5859" s="12"/>
      <c r="BP5859" s="12"/>
      <c r="BQ5859" s="12"/>
      <c r="BR5859" s="12"/>
      <c r="BS5859" s="12"/>
      <c r="BT5859" s="12"/>
      <c r="BU5859" s="12"/>
      <c r="BV5859" s="12"/>
      <c r="BW5859" s="12"/>
      <c r="BX5859" s="12"/>
      <c r="BY5859" s="12"/>
      <c r="BZ5859" s="12"/>
      <c r="CA5859" s="12"/>
      <c r="CB5859" s="12"/>
      <c r="CC5859" s="12"/>
      <c r="CD5859" s="12"/>
      <c r="CE5859" s="12"/>
      <c r="CF5859" s="12"/>
      <c r="CG5859" s="84">
        <f t="shared" si="365"/>
        <v>0</v>
      </c>
      <c r="CH5859" s="84">
        <f t="shared" si="366"/>
        <v>0</v>
      </c>
      <c r="CI5859" s="84">
        <f t="shared" si="367"/>
        <v>0</v>
      </c>
      <c r="CJ5859" s="84">
        <f t="shared" si="368"/>
        <v>0</v>
      </c>
    </row>
    <row r="5860" spans="1:88" ht="51">
      <c r="A5860" s="14"/>
      <c r="B5860" s="11" t="s">
        <v>7108</v>
      </c>
      <c r="C5860" s="73"/>
      <c r="D5860" s="50" t="s">
        <v>7108</v>
      </c>
      <c r="E5860" s="11" t="s">
        <v>7109</v>
      </c>
      <c r="F5860" s="16">
        <v>212</v>
      </c>
      <c r="G5860" s="7" t="s">
        <v>6636</v>
      </c>
      <c r="H5860" s="13">
        <v>62</v>
      </c>
      <c r="I5860" s="53" t="s">
        <v>6046</v>
      </c>
      <c r="J5860" s="60" t="s">
        <v>17305</v>
      </c>
      <c r="K5860" s="56" t="s">
        <v>3424</v>
      </c>
      <c r="L5860" s="7" t="s">
        <v>3419</v>
      </c>
      <c r="M5860" s="29" t="s">
        <v>8324</v>
      </c>
      <c r="N5860" s="29" t="s">
        <v>8261</v>
      </c>
      <c r="O5860" s="19">
        <v>33359.81</v>
      </c>
      <c r="P5860" s="23">
        <v>0.2</v>
      </c>
      <c r="Q5860" s="18" t="s">
        <v>7232</v>
      </c>
      <c r="R5860" s="45" t="s">
        <v>11444</v>
      </c>
      <c r="S5860" s="45" t="s">
        <v>11448</v>
      </c>
      <c r="T5860" s="45" t="s">
        <v>11449</v>
      </c>
      <c r="U5860" s="12"/>
      <c r="V5860" s="12"/>
      <c r="W5860" s="12"/>
      <c r="X5860" s="12"/>
      <c r="Y5860" s="12"/>
      <c r="Z5860" s="12"/>
      <c r="AA5860" s="12"/>
      <c r="AB5860" s="12"/>
      <c r="AC5860" s="12"/>
      <c r="AD5860" s="12"/>
      <c r="AE5860" s="12"/>
      <c r="AF5860" s="12"/>
      <c r="AG5860" s="12"/>
      <c r="AH5860" s="12"/>
      <c r="AI5860" s="12"/>
      <c r="AJ5860" s="12"/>
      <c r="AK5860" s="12"/>
      <c r="AL5860" s="12"/>
      <c r="AM5860" s="12"/>
      <c r="AN5860" s="12"/>
      <c r="AO5860" s="12"/>
      <c r="AP5860" s="12"/>
      <c r="AQ5860" s="12"/>
      <c r="AR5860" s="12"/>
      <c r="AS5860" s="12"/>
      <c r="AT5860" s="12"/>
      <c r="AU5860" s="12"/>
      <c r="AV5860" s="12"/>
      <c r="AW5860" s="12"/>
      <c r="AX5860" s="12"/>
      <c r="AY5860" s="12"/>
      <c r="AZ5860" s="12"/>
      <c r="BA5860" s="12"/>
      <c r="BB5860" s="12"/>
      <c r="BC5860" s="12"/>
      <c r="BD5860" s="12"/>
      <c r="BE5860" s="12"/>
      <c r="BF5860" s="12"/>
      <c r="BG5860" s="12"/>
      <c r="BH5860" s="12"/>
      <c r="BI5860" s="12"/>
      <c r="BJ5860" s="12"/>
      <c r="BK5860" s="12"/>
      <c r="BL5860" s="12"/>
      <c r="BM5860" s="12"/>
      <c r="BN5860" s="12"/>
      <c r="BO5860" s="12"/>
      <c r="BP5860" s="12"/>
      <c r="BQ5860" s="12"/>
      <c r="BR5860" s="12"/>
      <c r="BS5860" s="12"/>
      <c r="BT5860" s="12"/>
      <c r="BU5860" s="12"/>
      <c r="BV5860" s="12"/>
      <c r="BW5860" s="12"/>
      <c r="BX5860" s="12"/>
      <c r="BY5860" s="12"/>
      <c r="BZ5860" s="12"/>
      <c r="CA5860" s="12"/>
      <c r="CB5860" s="12"/>
      <c r="CC5860" s="12"/>
      <c r="CD5860" s="12"/>
      <c r="CE5860" s="12"/>
      <c r="CF5860" s="12"/>
      <c r="CG5860" s="84">
        <f t="shared" si="365"/>
        <v>0</v>
      </c>
      <c r="CH5860" s="84">
        <f t="shared" si="366"/>
        <v>0</v>
      </c>
      <c r="CI5860" s="84">
        <f t="shared" si="367"/>
        <v>0</v>
      </c>
      <c r="CJ5860" s="84">
        <f t="shared" si="368"/>
        <v>0</v>
      </c>
    </row>
    <row r="5861" spans="1:88" ht="51">
      <c r="A5861" s="14"/>
      <c r="B5861" s="11" t="s">
        <v>7108</v>
      </c>
      <c r="C5861" s="73"/>
      <c r="D5861" s="50" t="s">
        <v>7108</v>
      </c>
      <c r="E5861" s="11" t="s">
        <v>7109</v>
      </c>
      <c r="F5861" s="16">
        <v>212</v>
      </c>
      <c r="G5861" s="7" t="s">
        <v>6636</v>
      </c>
      <c r="H5861" s="13">
        <v>63</v>
      </c>
      <c r="I5861" s="53" t="s">
        <v>6047</v>
      </c>
      <c r="J5861" s="60" t="s">
        <v>17306</v>
      </c>
      <c r="K5861" s="56" t="s">
        <v>3424</v>
      </c>
      <c r="L5861" s="7" t="s">
        <v>3419</v>
      </c>
      <c r="M5861" s="29" t="s">
        <v>8325</v>
      </c>
      <c r="N5861" s="29" t="s">
        <v>8261</v>
      </c>
      <c r="O5861" s="19">
        <v>33359.81</v>
      </c>
      <c r="P5861" s="23">
        <v>0.2</v>
      </c>
      <c r="Q5861" s="18" t="s">
        <v>7232</v>
      </c>
      <c r="R5861" s="45" t="s">
        <v>11444</v>
      </c>
      <c r="S5861" s="45" t="s">
        <v>11448</v>
      </c>
      <c r="T5861" s="45" t="s">
        <v>11449</v>
      </c>
      <c r="U5861" s="12"/>
      <c r="V5861" s="12"/>
      <c r="W5861" s="12"/>
      <c r="X5861" s="12"/>
      <c r="Y5861" s="12"/>
      <c r="Z5861" s="12"/>
      <c r="AA5861" s="12"/>
      <c r="AB5861" s="12"/>
      <c r="AC5861" s="12"/>
      <c r="AD5861" s="12"/>
      <c r="AE5861" s="12"/>
      <c r="AF5861" s="12"/>
      <c r="AG5861" s="12"/>
      <c r="AH5861" s="12"/>
      <c r="AI5861" s="12"/>
      <c r="AJ5861" s="12"/>
      <c r="AK5861" s="12"/>
      <c r="AL5861" s="12"/>
      <c r="AM5861" s="12"/>
      <c r="AN5861" s="12"/>
      <c r="AO5861" s="12"/>
      <c r="AP5861" s="12"/>
      <c r="AQ5861" s="12"/>
      <c r="AR5861" s="12"/>
      <c r="AS5861" s="12"/>
      <c r="AT5861" s="12"/>
      <c r="AU5861" s="12"/>
      <c r="AV5861" s="12"/>
      <c r="AW5861" s="12"/>
      <c r="AX5861" s="12"/>
      <c r="AY5861" s="12"/>
      <c r="AZ5861" s="12"/>
      <c r="BA5861" s="12"/>
      <c r="BB5861" s="12"/>
      <c r="BC5861" s="12"/>
      <c r="BD5861" s="12"/>
      <c r="BE5861" s="12"/>
      <c r="BF5861" s="12"/>
      <c r="BG5861" s="12"/>
      <c r="BH5861" s="12"/>
      <c r="BI5861" s="12"/>
      <c r="BJ5861" s="12"/>
      <c r="BK5861" s="12"/>
      <c r="BL5861" s="12"/>
      <c r="BM5861" s="12"/>
      <c r="BN5861" s="12"/>
      <c r="BO5861" s="12"/>
      <c r="BP5861" s="12"/>
      <c r="BQ5861" s="12"/>
      <c r="BR5861" s="12"/>
      <c r="BS5861" s="12"/>
      <c r="BT5861" s="12"/>
      <c r="BU5861" s="12"/>
      <c r="BV5861" s="12"/>
      <c r="BW5861" s="12"/>
      <c r="BX5861" s="12"/>
      <c r="BY5861" s="12"/>
      <c r="BZ5861" s="12"/>
      <c r="CA5861" s="12"/>
      <c r="CB5861" s="12"/>
      <c r="CC5861" s="12"/>
      <c r="CD5861" s="12"/>
      <c r="CE5861" s="12"/>
      <c r="CF5861" s="12"/>
      <c r="CG5861" s="84">
        <f t="shared" si="365"/>
        <v>0</v>
      </c>
      <c r="CH5861" s="84">
        <f t="shared" si="366"/>
        <v>0</v>
      </c>
      <c r="CI5861" s="84">
        <f t="shared" si="367"/>
        <v>0</v>
      </c>
      <c r="CJ5861" s="84">
        <f t="shared" si="368"/>
        <v>0</v>
      </c>
    </row>
    <row r="5862" spans="1:88" ht="38.25">
      <c r="A5862" s="14"/>
      <c r="B5862" s="11" t="s">
        <v>7108</v>
      </c>
      <c r="C5862" s="73"/>
      <c r="D5862" s="50" t="s">
        <v>7108</v>
      </c>
      <c r="E5862" s="11" t="s">
        <v>7109</v>
      </c>
      <c r="F5862" s="16">
        <v>212</v>
      </c>
      <c r="G5862" s="7" t="s">
        <v>6636</v>
      </c>
      <c r="H5862" s="13">
        <v>64</v>
      </c>
      <c r="I5862" s="53" t="s">
        <v>6048</v>
      </c>
      <c r="J5862" s="60" t="s">
        <v>17307</v>
      </c>
      <c r="K5862" s="56" t="s">
        <v>3424</v>
      </c>
      <c r="L5862" s="7" t="s">
        <v>3419</v>
      </c>
      <c r="M5862" s="29" t="s">
        <v>8326</v>
      </c>
      <c r="N5862" s="29" t="s">
        <v>8261</v>
      </c>
      <c r="O5862" s="19">
        <v>33359.81</v>
      </c>
      <c r="P5862" s="23">
        <v>0.2</v>
      </c>
      <c r="Q5862" s="18" t="s">
        <v>7232</v>
      </c>
      <c r="R5862" s="45" t="s">
        <v>11444</v>
      </c>
      <c r="S5862" s="45" t="s">
        <v>11448</v>
      </c>
      <c r="T5862" s="45" t="s">
        <v>11449</v>
      </c>
      <c r="U5862" s="12"/>
      <c r="V5862" s="12"/>
      <c r="W5862" s="12"/>
      <c r="X5862" s="12"/>
      <c r="Y5862" s="12"/>
      <c r="Z5862" s="12"/>
      <c r="AA5862" s="12"/>
      <c r="AB5862" s="12"/>
      <c r="AC5862" s="12"/>
      <c r="AD5862" s="12"/>
      <c r="AE5862" s="12"/>
      <c r="AF5862" s="12"/>
      <c r="AG5862" s="12"/>
      <c r="AH5862" s="12"/>
      <c r="AI5862" s="12"/>
      <c r="AJ5862" s="12"/>
      <c r="AK5862" s="12"/>
      <c r="AL5862" s="12"/>
      <c r="AM5862" s="12"/>
      <c r="AN5862" s="12"/>
      <c r="AO5862" s="12"/>
      <c r="AP5862" s="12"/>
      <c r="AQ5862" s="12"/>
      <c r="AR5862" s="12"/>
      <c r="AS5862" s="12"/>
      <c r="AT5862" s="12"/>
      <c r="AU5862" s="12"/>
      <c r="AV5862" s="12"/>
      <c r="AW5862" s="12"/>
      <c r="AX5862" s="12"/>
      <c r="AY5862" s="12"/>
      <c r="AZ5862" s="12"/>
      <c r="BA5862" s="12"/>
      <c r="BB5862" s="12"/>
      <c r="BC5862" s="12"/>
      <c r="BD5862" s="12"/>
      <c r="BE5862" s="12"/>
      <c r="BF5862" s="12"/>
      <c r="BG5862" s="12"/>
      <c r="BH5862" s="12"/>
      <c r="BI5862" s="12"/>
      <c r="BJ5862" s="12"/>
      <c r="BK5862" s="12"/>
      <c r="BL5862" s="12"/>
      <c r="BM5862" s="12"/>
      <c r="BN5862" s="12"/>
      <c r="BO5862" s="12"/>
      <c r="BP5862" s="12"/>
      <c r="BQ5862" s="12"/>
      <c r="BR5862" s="12"/>
      <c r="BS5862" s="12"/>
      <c r="BT5862" s="12"/>
      <c r="BU5862" s="12"/>
      <c r="BV5862" s="12"/>
      <c r="BW5862" s="12"/>
      <c r="BX5862" s="12"/>
      <c r="BY5862" s="12"/>
      <c r="BZ5862" s="12"/>
      <c r="CA5862" s="12"/>
      <c r="CB5862" s="12"/>
      <c r="CC5862" s="12"/>
      <c r="CD5862" s="12"/>
      <c r="CE5862" s="12"/>
      <c r="CF5862" s="12"/>
      <c r="CG5862" s="84">
        <f t="shared" si="365"/>
        <v>0</v>
      </c>
      <c r="CH5862" s="84">
        <f t="shared" si="366"/>
        <v>0</v>
      </c>
      <c r="CI5862" s="84">
        <f t="shared" si="367"/>
        <v>0</v>
      </c>
      <c r="CJ5862" s="84">
        <f t="shared" si="368"/>
        <v>0</v>
      </c>
    </row>
    <row r="5863" spans="1:88" ht="51">
      <c r="A5863" s="14"/>
      <c r="B5863" s="11" t="s">
        <v>7108</v>
      </c>
      <c r="C5863" s="73"/>
      <c r="D5863" s="50" t="s">
        <v>7108</v>
      </c>
      <c r="E5863" s="11" t="s">
        <v>7109</v>
      </c>
      <c r="F5863" s="16">
        <v>212</v>
      </c>
      <c r="G5863" s="7" t="s">
        <v>6636</v>
      </c>
      <c r="H5863" s="13">
        <v>65</v>
      </c>
      <c r="I5863" s="53" t="s">
        <v>6049</v>
      </c>
      <c r="J5863" s="60" t="s">
        <v>17308</v>
      </c>
      <c r="K5863" s="56" t="s">
        <v>3424</v>
      </c>
      <c r="L5863" s="7" t="s">
        <v>3419</v>
      </c>
      <c r="M5863" s="29" t="s">
        <v>8327</v>
      </c>
      <c r="N5863" s="29" t="s">
        <v>8261</v>
      </c>
      <c r="O5863" s="19">
        <v>40029.94</v>
      </c>
      <c r="P5863" s="23">
        <v>0.2</v>
      </c>
      <c r="Q5863" s="18" t="s">
        <v>7232</v>
      </c>
      <c r="R5863" s="45" t="s">
        <v>11444</v>
      </c>
      <c r="S5863" s="45" t="s">
        <v>11448</v>
      </c>
      <c r="T5863" s="45" t="s">
        <v>11449</v>
      </c>
      <c r="U5863" s="12"/>
      <c r="V5863" s="12"/>
      <c r="W5863" s="12"/>
      <c r="X5863" s="12"/>
      <c r="Y5863" s="12"/>
      <c r="Z5863" s="12"/>
      <c r="AA5863" s="12"/>
      <c r="AB5863" s="12"/>
      <c r="AC5863" s="12"/>
      <c r="AD5863" s="12"/>
      <c r="AE5863" s="12"/>
      <c r="AF5863" s="12"/>
      <c r="AG5863" s="12"/>
      <c r="AH5863" s="12"/>
      <c r="AI5863" s="12"/>
      <c r="AJ5863" s="12"/>
      <c r="AK5863" s="12"/>
      <c r="AL5863" s="12"/>
      <c r="AM5863" s="12"/>
      <c r="AN5863" s="12"/>
      <c r="AO5863" s="12"/>
      <c r="AP5863" s="12"/>
      <c r="AQ5863" s="12"/>
      <c r="AR5863" s="12"/>
      <c r="AS5863" s="12"/>
      <c r="AT5863" s="12"/>
      <c r="AU5863" s="12"/>
      <c r="AV5863" s="12"/>
      <c r="AW5863" s="12"/>
      <c r="AX5863" s="12"/>
      <c r="AY5863" s="12"/>
      <c r="AZ5863" s="12"/>
      <c r="BA5863" s="12"/>
      <c r="BB5863" s="12"/>
      <c r="BC5863" s="12"/>
      <c r="BD5863" s="12"/>
      <c r="BE5863" s="12"/>
      <c r="BF5863" s="12"/>
      <c r="BG5863" s="12"/>
      <c r="BH5863" s="12"/>
      <c r="BI5863" s="12"/>
      <c r="BJ5863" s="12"/>
      <c r="BK5863" s="12"/>
      <c r="BL5863" s="12"/>
      <c r="BM5863" s="12"/>
      <c r="BN5863" s="12"/>
      <c r="BO5863" s="12"/>
      <c r="BP5863" s="12"/>
      <c r="BQ5863" s="12"/>
      <c r="BR5863" s="12"/>
      <c r="BS5863" s="12"/>
      <c r="BT5863" s="12"/>
      <c r="BU5863" s="12"/>
      <c r="BV5863" s="12"/>
      <c r="BW5863" s="12"/>
      <c r="BX5863" s="12"/>
      <c r="BY5863" s="12"/>
      <c r="BZ5863" s="12"/>
      <c r="CA5863" s="12"/>
      <c r="CB5863" s="12"/>
      <c r="CC5863" s="12"/>
      <c r="CD5863" s="12"/>
      <c r="CE5863" s="12"/>
      <c r="CF5863" s="12"/>
      <c r="CG5863" s="84">
        <f t="shared" si="365"/>
        <v>0</v>
      </c>
      <c r="CH5863" s="84">
        <f t="shared" si="366"/>
        <v>0</v>
      </c>
      <c r="CI5863" s="84">
        <f t="shared" si="367"/>
        <v>0</v>
      </c>
      <c r="CJ5863" s="84">
        <f t="shared" si="368"/>
        <v>0</v>
      </c>
    </row>
    <row r="5864" spans="1:88" ht="51">
      <c r="A5864" s="14"/>
      <c r="B5864" s="11" t="s">
        <v>7108</v>
      </c>
      <c r="C5864" s="73"/>
      <c r="D5864" s="50" t="s">
        <v>7108</v>
      </c>
      <c r="E5864" s="11" t="s">
        <v>7109</v>
      </c>
      <c r="F5864" s="16">
        <v>212</v>
      </c>
      <c r="G5864" s="7" t="s">
        <v>6636</v>
      </c>
      <c r="H5864" s="13">
        <v>66</v>
      </c>
      <c r="I5864" s="53" t="s">
        <v>6050</v>
      </c>
      <c r="J5864" s="60" t="s">
        <v>17309</v>
      </c>
      <c r="K5864" s="56" t="s">
        <v>3424</v>
      </c>
      <c r="L5864" s="7" t="s">
        <v>3419</v>
      </c>
      <c r="M5864" s="29" t="s">
        <v>8328</v>
      </c>
      <c r="N5864" s="29" t="s">
        <v>7534</v>
      </c>
      <c r="O5864" s="19">
        <v>119859.39</v>
      </c>
      <c r="P5864" s="23">
        <v>0.2</v>
      </c>
      <c r="Q5864" s="18" t="s">
        <v>7232</v>
      </c>
      <c r="R5864" s="45" t="s">
        <v>11444</v>
      </c>
      <c r="S5864" s="45" t="s">
        <v>11448</v>
      </c>
      <c r="T5864" s="45" t="s">
        <v>11449</v>
      </c>
      <c r="U5864" s="12"/>
      <c r="V5864" s="12"/>
      <c r="W5864" s="12"/>
      <c r="X5864" s="12"/>
      <c r="Y5864" s="12"/>
      <c r="Z5864" s="12"/>
      <c r="AA5864" s="12"/>
      <c r="AB5864" s="12"/>
      <c r="AC5864" s="12"/>
      <c r="AD5864" s="12"/>
      <c r="AE5864" s="12"/>
      <c r="AF5864" s="12"/>
      <c r="AG5864" s="12"/>
      <c r="AH5864" s="12"/>
      <c r="AI5864" s="12"/>
      <c r="AJ5864" s="12"/>
      <c r="AK5864" s="12"/>
      <c r="AL5864" s="12"/>
      <c r="AM5864" s="12"/>
      <c r="AN5864" s="12"/>
      <c r="AO5864" s="12"/>
      <c r="AP5864" s="12"/>
      <c r="AQ5864" s="12"/>
      <c r="AR5864" s="12"/>
      <c r="AS5864" s="12"/>
      <c r="AT5864" s="12"/>
      <c r="AU5864" s="12"/>
      <c r="AV5864" s="12"/>
      <c r="AW5864" s="12"/>
      <c r="AX5864" s="12"/>
      <c r="AY5864" s="12"/>
      <c r="AZ5864" s="12"/>
      <c r="BA5864" s="12"/>
      <c r="BB5864" s="12"/>
      <c r="BC5864" s="12"/>
      <c r="BD5864" s="12"/>
      <c r="BE5864" s="12"/>
      <c r="BF5864" s="12"/>
      <c r="BG5864" s="12"/>
      <c r="BH5864" s="12"/>
      <c r="BI5864" s="12"/>
      <c r="BJ5864" s="12"/>
      <c r="BK5864" s="12"/>
      <c r="BL5864" s="12"/>
      <c r="BM5864" s="12"/>
      <c r="BN5864" s="12"/>
      <c r="BO5864" s="12"/>
      <c r="BP5864" s="12"/>
      <c r="BQ5864" s="12"/>
      <c r="BR5864" s="12"/>
      <c r="BS5864" s="12"/>
      <c r="BT5864" s="12"/>
      <c r="BU5864" s="12"/>
      <c r="BV5864" s="12"/>
      <c r="BW5864" s="12"/>
      <c r="BX5864" s="12"/>
      <c r="BY5864" s="12"/>
      <c r="BZ5864" s="12"/>
      <c r="CA5864" s="12"/>
      <c r="CB5864" s="12"/>
      <c r="CC5864" s="12"/>
      <c r="CD5864" s="12"/>
      <c r="CE5864" s="12"/>
      <c r="CF5864" s="12"/>
      <c r="CG5864" s="84">
        <f t="shared" si="365"/>
        <v>0</v>
      </c>
      <c r="CH5864" s="84">
        <f t="shared" si="366"/>
        <v>0</v>
      </c>
      <c r="CI5864" s="84">
        <f t="shared" si="367"/>
        <v>0</v>
      </c>
      <c r="CJ5864" s="84">
        <f t="shared" si="368"/>
        <v>0</v>
      </c>
    </row>
    <row r="5865" spans="1:88" ht="51">
      <c r="A5865" s="14"/>
      <c r="B5865" s="11" t="s">
        <v>7108</v>
      </c>
      <c r="C5865" s="73"/>
      <c r="D5865" s="50" t="s">
        <v>7108</v>
      </c>
      <c r="E5865" s="11" t="s">
        <v>7109</v>
      </c>
      <c r="F5865" s="16">
        <v>212</v>
      </c>
      <c r="G5865" s="7" t="s">
        <v>6636</v>
      </c>
      <c r="H5865" s="13">
        <v>67</v>
      </c>
      <c r="I5865" s="53" t="s">
        <v>6051</v>
      </c>
      <c r="J5865" s="60" t="s">
        <v>17310</v>
      </c>
      <c r="K5865" s="56" t="s">
        <v>3424</v>
      </c>
      <c r="L5865" s="7" t="s">
        <v>3419</v>
      </c>
      <c r="M5865" s="29" t="s">
        <v>8329</v>
      </c>
      <c r="N5865" s="29" t="s">
        <v>8266</v>
      </c>
      <c r="O5865" s="19">
        <v>228523.82</v>
      </c>
      <c r="P5865" s="23">
        <v>0.2</v>
      </c>
      <c r="Q5865" s="18" t="s">
        <v>7232</v>
      </c>
      <c r="R5865" s="45" t="s">
        <v>11444</v>
      </c>
      <c r="S5865" s="45" t="s">
        <v>11448</v>
      </c>
      <c r="T5865" s="45" t="s">
        <v>11449</v>
      </c>
      <c r="U5865" s="12"/>
      <c r="V5865" s="12"/>
      <c r="W5865" s="12"/>
      <c r="X5865" s="12"/>
      <c r="Y5865" s="12"/>
      <c r="Z5865" s="12"/>
      <c r="AA5865" s="12"/>
      <c r="AB5865" s="12"/>
      <c r="AC5865" s="12"/>
      <c r="AD5865" s="12"/>
      <c r="AE5865" s="12"/>
      <c r="AF5865" s="12"/>
      <c r="AG5865" s="12"/>
      <c r="AH5865" s="12"/>
      <c r="AI5865" s="12"/>
      <c r="AJ5865" s="12"/>
      <c r="AK5865" s="12"/>
      <c r="AL5865" s="12"/>
      <c r="AM5865" s="12"/>
      <c r="AN5865" s="12"/>
      <c r="AO5865" s="12"/>
      <c r="AP5865" s="12"/>
      <c r="AQ5865" s="12"/>
      <c r="AR5865" s="12"/>
      <c r="AS5865" s="12"/>
      <c r="AT5865" s="12"/>
      <c r="AU5865" s="12"/>
      <c r="AV5865" s="12"/>
      <c r="AW5865" s="12"/>
      <c r="AX5865" s="12"/>
      <c r="AY5865" s="12"/>
      <c r="AZ5865" s="12"/>
      <c r="BA5865" s="12"/>
      <c r="BB5865" s="12"/>
      <c r="BC5865" s="12"/>
      <c r="BD5865" s="12"/>
      <c r="BE5865" s="12"/>
      <c r="BF5865" s="12"/>
      <c r="BG5865" s="12"/>
      <c r="BH5865" s="12"/>
      <c r="BI5865" s="12"/>
      <c r="BJ5865" s="12"/>
      <c r="BK5865" s="12"/>
      <c r="BL5865" s="12"/>
      <c r="BM5865" s="12"/>
      <c r="BN5865" s="12"/>
      <c r="BO5865" s="12"/>
      <c r="BP5865" s="12"/>
      <c r="BQ5865" s="12"/>
      <c r="BR5865" s="12"/>
      <c r="BS5865" s="12"/>
      <c r="BT5865" s="12"/>
      <c r="BU5865" s="12"/>
      <c r="BV5865" s="12"/>
      <c r="BW5865" s="12"/>
      <c r="BX5865" s="12"/>
      <c r="BY5865" s="12"/>
      <c r="BZ5865" s="12"/>
      <c r="CA5865" s="12"/>
      <c r="CB5865" s="12"/>
      <c r="CC5865" s="12"/>
      <c r="CD5865" s="12"/>
      <c r="CE5865" s="12"/>
      <c r="CF5865" s="12"/>
      <c r="CG5865" s="84">
        <f t="shared" si="365"/>
        <v>0</v>
      </c>
      <c r="CH5865" s="84">
        <f t="shared" si="366"/>
        <v>0</v>
      </c>
      <c r="CI5865" s="84">
        <f t="shared" si="367"/>
        <v>0</v>
      </c>
      <c r="CJ5865" s="84">
        <f t="shared" si="368"/>
        <v>0</v>
      </c>
    </row>
    <row r="5866" spans="1:88" ht="25.5">
      <c r="A5866" s="14"/>
      <c r="B5866" s="11" t="s">
        <v>7108</v>
      </c>
      <c r="C5866" s="73"/>
      <c r="D5866" s="50" t="s">
        <v>7108</v>
      </c>
      <c r="E5866" s="11" t="s">
        <v>7109</v>
      </c>
      <c r="F5866" s="16">
        <v>212</v>
      </c>
      <c r="G5866" s="7" t="s">
        <v>6636</v>
      </c>
      <c r="H5866" s="13">
        <v>68</v>
      </c>
      <c r="I5866" s="53" t="s">
        <v>6052</v>
      </c>
      <c r="J5866" s="60" t="s">
        <v>17311</v>
      </c>
      <c r="K5866" s="56" t="s">
        <v>3424</v>
      </c>
      <c r="L5866" s="7" t="s">
        <v>3419</v>
      </c>
      <c r="M5866" s="29" t="s">
        <v>8330</v>
      </c>
      <c r="N5866" s="29" t="s">
        <v>8261</v>
      </c>
      <c r="O5866" s="19">
        <v>24016.13</v>
      </c>
      <c r="P5866" s="23">
        <v>0.2</v>
      </c>
      <c r="Q5866" s="18" t="s">
        <v>7232</v>
      </c>
      <c r="R5866" s="45" t="s">
        <v>11444</v>
      </c>
      <c r="S5866" s="45" t="s">
        <v>11448</v>
      </c>
      <c r="T5866" s="45" t="s">
        <v>11449</v>
      </c>
      <c r="U5866" s="12"/>
      <c r="V5866" s="12"/>
      <c r="W5866" s="12"/>
      <c r="X5866" s="12"/>
      <c r="Y5866" s="12"/>
      <c r="Z5866" s="12"/>
      <c r="AA5866" s="12"/>
      <c r="AB5866" s="12"/>
      <c r="AC5866" s="12"/>
      <c r="AD5866" s="12"/>
      <c r="AE5866" s="12"/>
      <c r="AF5866" s="12"/>
      <c r="AG5866" s="12"/>
      <c r="AH5866" s="12"/>
      <c r="AI5866" s="12"/>
      <c r="AJ5866" s="12"/>
      <c r="AK5866" s="12"/>
      <c r="AL5866" s="12"/>
      <c r="AM5866" s="12"/>
      <c r="AN5866" s="12"/>
      <c r="AO5866" s="12"/>
      <c r="AP5866" s="12"/>
      <c r="AQ5866" s="12"/>
      <c r="AR5866" s="12"/>
      <c r="AS5866" s="12"/>
      <c r="AT5866" s="12"/>
      <c r="AU5866" s="12"/>
      <c r="AV5866" s="12"/>
      <c r="AW5866" s="12"/>
      <c r="AX5866" s="12"/>
      <c r="AY5866" s="12"/>
      <c r="AZ5866" s="12"/>
      <c r="BA5866" s="12"/>
      <c r="BB5866" s="12"/>
      <c r="BC5866" s="12"/>
      <c r="BD5866" s="12"/>
      <c r="BE5866" s="12"/>
      <c r="BF5866" s="12"/>
      <c r="BG5866" s="12"/>
      <c r="BH5866" s="12"/>
      <c r="BI5866" s="12"/>
      <c r="BJ5866" s="12"/>
      <c r="BK5866" s="12"/>
      <c r="BL5866" s="12"/>
      <c r="BM5866" s="12"/>
      <c r="BN5866" s="12"/>
      <c r="BO5866" s="12"/>
      <c r="BP5866" s="12"/>
      <c r="BQ5866" s="12"/>
      <c r="BR5866" s="12"/>
      <c r="BS5866" s="12"/>
      <c r="BT5866" s="12"/>
      <c r="BU5866" s="12"/>
      <c r="BV5866" s="12"/>
      <c r="BW5866" s="12"/>
      <c r="BX5866" s="12"/>
      <c r="BY5866" s="12"/>
      <c r="BZ5866" s="12"/>
      <c r="CA5866" s="12"/>
      <c r="CB5866" s="12"/>
      <c r="CC5866" s="12"/>
      <c r="CD5866" s="12"/>
      <c r="CE5866" s="12"/>
      <c r="CF5866" s="12"/>
      <c r="CG5866" s="84">
        <f t="shared" si="365"/>
        <v>0</v>
      </c>
      <c r="CH5866" s="84">
        <f t="shared" si="366"/>
        <v>0</v>
      </c>
      <c r="CI5866" s="84">
        <f t="shared" si="367"/>
        <v>0</v>
      </c>
      <c r="CJ5866" s="84">
        <f t="shared" si="368"/>
        <v>0</v>
      </c>
    </row>
    <row r="5867" spans="1:88" ht="25.5">
      <c r="A5867" s="14"/>
      <c r="B5867" s="11" t="s">
        <v>7108</v>
      </c>
      <c r="C5867" s="73"/>
      <c r="D5867" s="50" t="s">
        <v>7108</v>
      </c>
      <c r="E5867" s="11" t="s">
        <v>7109</v>
      </c>
      <c r="F5867" s="16">
        <v>212</v>
      </c>
      <c r="G5867" s="7" t="s">
        <v>6636</v>
      </c>
      <c r="H5867" s="13">
        <v>69</v>
      </c>
      <c r="I5867" s="53" t="s">
        <v>6053</v>
      </c>
      <c r="J5867" s="60" t="s">
        <v>17312</v>
      </c>
      <c r="K5867" s="56" t="s">
        <v>3424</v>
      </c>
      <c r="L5867" s="7" t="s">
        <v>3419</v>
      </c>
      <c r="M5867" s="29" t="s">
        <v>8331</v>
      </c>
      <c r="N5867" s="29" t="s">
        <v>8261</v>
      </c>
      <c r="O5867" s="19">
        <v>24016.13</v>
      </c>
      <c r="P5867" s="23">
        <v>0.2</v>
      </c>
      <c r="Q5867" s="18" t="s">
        <v>7232</v>
      </c>
      <c r="R5867" s="45" t="s">
        <v>11444</v>
      </c>
      <c r="S5867" s="45" t="s">
        <v>11448</v>
      </c>
      <c r="T5867" s="45" t="s">
        <v>11449</v>
      </c>
      <c r="U5867" s="12"/>
      <c r="V5867" s="12"/>
      <c r="W5867" s="12"/>
      <c r="X5867" s="12"/>
      <c r="Y5867" s="12"/>
      <c r="Z5867" s="12"/>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2"/>
      <c r="AY5867" s="12"/>
      <c r="AZ5867" s="12"/>
      <c r="BA5867" s="12"/>
      <c r="BB5867" s="12"/>
      <c r="BC5867" s="12"/>
      <c r="BD5867" s="12"/>
      <c r="BE5867" s="12"/>
      <c r="BF5867" s="12"/>
      <c r="BG5867" s="12"/>
      <c r="BH5867" s="12"/>
      <c r="BI5867" s="12"/>
      <c r="BJ5867" s="12"/>
      <c r="BK5867" s="12"/>
      <c r="BL5867" s="12"/>
      <c r="BM5867" s="12"/>
      <c r="BN5867" s="12"/>
      <c r="BO5867" s="12"/>
      <c r="BP5867" s="12"/>
      <c r="BQ5867" s="12"/>
      <c r="BR5867" s="12"/>
      <c r="BS5867" s="12"/>
      <c r="BT5867" s="12"/>
      <c r="BU5867" s="12"/>
      <c r="BV5867" s="12"/>
      <c r="BW5867" s="12"/>
      <c r="BX5867" s="12"/>
      <c r="BY5867" s="12"/>
      <c r="BZ5867" s="12"/>
      <c r="CA5867" s="12"/>
      <c r="CB5867" s="12"/>
      <c r="CC5867" s="12"/>
      <c r="CD5867" s="12"/>
      <c r="CE5867" s="12"/>
      <c r="CF5867" s="12"/>
      <c r="CG5867" s="84">
        <f t="shared" si="365"/>
        <v>0</v>
      </c>
      <c r="CH5867" s="84">
        <f t="shared" si="366"/>
        <v>0</v>
      </c>
      <c r="CI5867" s="84">
        <f t="shared" si="367"/>
        <v>0</v>
      </c>
      <c r="CJ5867" s="84">
        <f t="shared" si="368"/>
        <v>0</v>
      </c>
    </row>
    <row r="5868" spans="1:88" ht="25.5">
      <c r="A5868" s="14"/>
      <c r="B5868" s="11" t="s">
        <v>7108</v>
      </c>
      <c r="C5868" s="73"/>
      <c r="D5868" s="50" t="s">
        <v>7108</v>
      </c>
      <c r="E5868" s="11" t="s">
        <v>7109</v>
      </c>
      <c r="F5868" s="16">
        <v>212</v>
      </c>
      <c r="G5868" s="7" t="s">
        <v>6636</v>
      </c>
      <c r="H5868" s="13">
        <v>70</v>
      </c>
      <c r="I5868" s="53" t="s">
        <v>6054</v>
      </c>
      <c r="J5868" s="60" t="s">
        <v>17313</v>
      </c>
      <c r="K5868" s="56" t="s">
        <v>3424</v>
      </c>
      <c r="L5868" s="7" t="s">
        <v>3419</v>
      </c>
      <c r="M5868" s="29" t="s">
        <v>8332</v>
      </c>
      <c r="N5868" s="29" t="s">
        <v>8261</v>
      </c>
      <c r="O5868" s="19">
        <v>24016.13</v>
      </c>
      <c r="P5868" s="23">
        <v>0.2</v>
      </c>
      <c r="Q5868" s="18" t="s">
        <v>7232</v>
      </c>
      <c r="R5868" s="45" t="s">
        <v>11444</v>
      </c>
      <c r="S5868" s="45" t="s">
        <v>11448</v>
      </c>
      <c r="T5868" s="45" t="s">
        <v>11449</v>
      </c>
      <c r="U5868" s="12"/>
      <c r="V5868" s="12"/>
      <c r="W5868" s="12"/>
      <c r="X5868" s="12"/>
      <c r="Y5868" s="12"/>
      <c r="Z5868" s="12"/>
      <c r="AA5868" s="12"/>
      <c r="AB5868" s="12"/>
      <c r="AC5868" s="12"/>
      <c r="AD5868" s="12"/>
      <c r="AE5868" s="12"/>
      <c r="AF5868" s="12"/>
      <c r="AG5868" s="12"/>
      <c r="AH5868" s="12"/>
      <c r="AI5868" s="12"/>
      <c r="AJ5868" s="12"/>
      <c r="AK5868" s="12"/>
      <c r="AL5868" s="12"/>
      <c r="AM5868" s="12"/>
      <c r="AN5868" s="12"/>
      <c r="AO5868" s="12"/>
      <c r="AP5868" s="12"/>
      <c r="AQ5868" s="12"/>
      <c r="AR5868" s="12"/>
      <c r="AS5868" s="12"/>
      <c r="AT5868" s="12"/>
      <c r="AU5868" s="12"/>
      <c r="AV5868" s="12"/>
      <c r="AW5868" s="12"/>
      <c r="AX5868" s="12"/>
      <c r="AY5868" s="12"/>
      <c r="AZ5868" s="12"/>
      <c r="BA5868" s="12"/>
      <c r="BB5868" s="12"/>
      <c r="BC5868" s="12"/>
      <c r="BD5868" s="12"/>
      <c r="BE5868" s="12"/>
      <c r="BF5868" s="12"/>
      <c r="BG5868" s="12"/>
      <c r="BH5868" s="12"/>
      <c r="BI5868" s="12"/>
      <c r="BJ5868" s="12"/>
      <c r="BK5868" s="12"/>
      <c r="BL5868" s="12"/>
      <c r="BM5868" s="12"/>
      <c r="BN5868" s="12"/>
      <c r="BO5868" s="12"/>
      <c r="BP5868" s="12"/>
      <c r="BQ5868" s="12"/>
      <c r="BR5868" s="12"/>
      <c r="BS5868" s="12"/>
      <c r="BT5868" s="12"/>
      <c r="BU5868" s="12"/>
      <c r="BV5868" s="12"/>
      <c r="BW5868" s="12"/>
      <c r="BX5868" s="12"/>
      <c r="BY5868" s="12"/>
      <c r="BZ5868" s="12"/>
      <c r="CA5868" s="12"/>
      <c r="CB5868" s="12"/>
      <c r="CC5868" s="12"/>
      <c r="CD5868" s="12"/>
      <c r="CE5868" s="12"/>
      <c r="CF5868" s="12"/>
      <c r="CG5868" s="84">
        <f t="shared" si="365"/>
        <v>0</v>
      </c>
      <c r="CH5868" s="84">
        <f t="shared" si="366"/>
        <v>0</v>
      </c>
      <c r="CI5868" s="84">
        <f t="shared" si="367"/>
        <v>0</v>
      </c>
      <c r="CJ5868" s="84">
        <f t="shared" si="368"/>
        <v>0</v>
      </c>
    </row>
    <row r="5869" spans="1:88" ht="51">
      <c r="A5869" s="14"/>
      <c r="B5869" s="11" t="s">
        <v>7108</v>
      </c>
      <c r="C5869" s="73"/>
      <c r="D5869" s="50" t="s">
        <v>7108</v>
      </c>
      <c r="E5869" s="11" t="s">
        <v>7109</v>
      </c>
      <c r="F5869" s="16">
        <v>212</v>
      </c>
      <c r="G5869" s="7" t="s">
        <v>6636</v>
      </c>
      <c r="H5869" s="13">
        <v>71</v>
      </c>
      <c r="I5869" s="53" t="s">
        <v>6055</v>
      </c>
      <c r="J5869" s="60" t="s">
        <v>17314</v>
      </c>
      <c r="K5869" s="56" t="s">
        <v>3424</v>
      </c>
      <c r="L5869" s="7" t="s">
        <v>3419</v>
      </c>
      <c r="M5869" s="29" t="s">
        <v>8333</v>
      </c>
      <c r="N5869" s="29" t="s">
        <v>8266</v>
      </c>
      <c r="O5869" s="19">
        <v>16678.990000000002</v>
      </c>
      <c r="P5869" s="23">
        <v>0.2</v>
      </c>
      <c r="Q5869" s="18" t="s">
        <v>7232</v>
      </c>
      <c r="R5869" s="45" t="s">
        <v>11444</v>
      </c>
      <c r="S5869" s="45" t="s">
        <v>11448</v>
      </c>
      <c r="T5869" s="45" t="s">
        <v>11449</v>
      </c>
      <c r="U5869" s="12"/>
      <c r="V5869" s="12"/>
      <c r="W5869" s="12"/>
      <c r="X5869" s="12"/>
      <c r="Y5869" s="12"/>
      <c r="Z5869" s="12"/>
      <c r="AA5869" s="12"/>
      <c r="AB5869" s="12"/>
      <c r="AC5869" s="12"/>
      <c r="AD5869" s="12"/>
      <c r="AE5869" s="12"/>
      <c r="AF5869" s="12"/>
      <c r="AG5869" s="12"/>
      <c r="AH5869" s="12"/>
      <c r="AI5869" s="12"/>
      <c r="AJ5869" s="12"/>
      <c r="AK5869" s="12"/>
      <c r="AL5869" s="12"/>
      <c r="AM5869" s="12"/>
      <c r="AN5869" s="12"/>
      <c r="AO5869" s="12"/>
      <c r="AP5869" s="12"/>
      <c r="AQ5869" s="12"/>
      <c r="AR5869" s="12"/>
      <c r="AS5869" s="12"/>
      <c r="AT5869" s="12"/>
      <c r="AU5869" s="12"/>
      <c r="AV5869" s="12"/>
      <c r="AW5869" s="12"/>
      <c r="AX5869" s="12"/>
      <c r="AY5869" s="12"/>
      <c r="AZ5869" s="12"/>
      <c r="BA5869" s="12"/>
      <c r="BB5869" s="12"/>
      <c r="BC5869" s="12"/>
      <c r="BD5869" s="12"/>
      <c r="BE5869" s="12"/>
      <c r="BF5869" s="12"/>
      <c r="BG5869" s="12"/>
      <c r="BH5869" s="12"/>
      <c r="BI5869" s="12"/>
      <c r="BJ5869" s="12"/>
      <c r="BK5869" s="12"/>
      <c r="BL5869" s="12"/>
      <c r="BM5869" s="12"/>
      <c r="BN5869" s="12"/>
      <c r="BO5869" s="12"/>
      <c r="BP5869" s="12"/>
      <c r="BQ5869" s="12"/>
      <c r="BR5869" s="12"/>
      <c r="BS5869" s="12"/>
      <c r="BT5869" s="12"/>
      <c r="BU5869" s="12"/>
      <c r="BV5869" s="12"/>
      <c r="BW5869" s="12"/>
      <c r="BX5869" s="12"/>
      <c r="BY5869" s="12"/>
      <c r="BZ5869" s="12"/>
      <c r="CA5869" s="12"/>
      <c r="CB5869" s="12"/>
      <c r="CC5869" s="12"/>
      <c r="CD5869" s="12"/>
      <c r="CE5869" s="12"/>
      <c r="CF5869" s="12"/>
      <c r="CG5869" s="84">
        <f t="shared" si="365"/>
        <v>0</v>
      </c>
      <c r="CH5869" s="84">
        <f t="shared" si="366"/>
        <v>0</v>
      </c>
      <c r="CI5869" s="84">
        <f t="shared" si="367"/>
        <v>0</v>
      </c>
      <c r="CJ5869" s="84">
        <f t="shared" si="368"/>
        <v>0</v>
      </c>
    </row>
    <row r="5870" spans="1:88" ht="51">
      <c r="A5870" s="14"/>
      <c r="B5870" s="11" t="s">
        <v>7108</v>
      </c>
      <c r="C5870" s="73"/>
      <c r="D5870" s="50" t="s">
        <v>7108</v>
      </c>
      <c r="E5870" s="11" t="s">
        <v>7109</v>
      </c>
      <c r="F5870" s="16">
        <v>212</v>
      </c>
      <c r="G5870" s="7" t="s">
        <v>6636</v>
      </c>
      <c r="H5870" s="13">
        <v>72</v>
      </c>
      <c r="I5870" s="53" t="s">
        <v>6056</v>
      </c>
      <c r="J5870" s="60" t="s">
        <v>17315</v>
      </c>
      <c r="K5870" s="56" t="s">
        <v>3424</v>
      </c>
      <c r="L5870" s="7" t="s">
        <v>3419</v>
      </c>
      <c r="M5870" s="29" t="s">
        <v>8334</v>
      </c>
      <c r="N5870" s="29" t="s">
        <v>8266</v>
      </c>
      <c r="O5870" s="19">
        <v>24016.13</v>
      </c>
      <c r="P5870" s="23">
        <v>0.2</v>
      </c>
      <c r="Q5870" s="18" t="s">
        <v>7232</v>
      </c>
      <c r="R5870" s="45" t="s">
        <v>11444</v>
      </c>
      <c r="S5870" s="45" t="s">
        <v>11448</v>
      </c>
      <c r="T5870" s="45" t="s">
        <v>11449</v>
      </c>
      <c r="U5870" s="12"/>
      <c r="V5870" s="12"/>
      <c r="W5870" s="12"/>
      <c r="X5870" s="12"/>
      <c r="Y5870" s="12"/>
      <c r="Z5870" s="12"/>
      <c r="AA5870" s="12"/>
      <c r="AB5870" s="12"/>
      <c r="AC5870" s="12"/>
      <c r="AD5870" s="12"/>
      <c r="AE5870" s="12"/>
      <c r="AF5870" s="12"/>
      <c r="AG5870" s="12"/>
      <c r="AH5870" s="12"/>
      <c r="AI5870" s="12"/>
      <c r="AJ5870" s="12"/>
      <c r="AK5870" s="12"/>
      <c r="AL5870" s="12"/>
      <c r="AM5870" s="12"/>
      <c r="AN5870" s="12"/>
      <c r="AO5870" s="12"/>
      <c r="AP5870" s="12"/>
      <c r="AQ5870" s="12"/>
      <c r="AR5870" s="12"/>
      <c r="AS5870" s="12"/>
      <c r="AT5870" s="12"/>
      <c r="AU5870" s="12"/>
      <c r="AV5870" s="12"/>
      <c r="AW5870" s="12"/>
      <c r="AX5870" s="12"/>
      <c r="AY5870" s="12"/>
      <c r="AZ5870" s="12"/>
      <c r="BA5870" s="12"/>
      <c r="BB5870" s="12"/>
      <c r="BC5870" s="12"/>
      <c r="BD5870" s="12"/>
      <c r="BE5870" s="12"/>
      <c r="BF5870" s="12"/>
      <c r="BG5870" s="12"/>
      <c r="BH5870" s="12"/>
      <c r="BI5870" s="12"/>
      <c r="BJ5870" s="12"/>
      <c r="BK5870" s="12"/>
      <c r="BL5870" s="12"/>
      <c r="BM5870" s="12"/>
      <c r="BN5870" s="12"/>
      <c r="BO5870" s="12"/>
      <c r="BP5870" s="12"/>
      <c r="BQ5870" s="12"/>
      <c r="BR5870" s="12"/>
      <c r="BS5870" s="12"/>
      <c r="BT5870" s="12"/>
      <c r="BU5870" s="12"/>
      <c r="BV5870" s="12"/>
      <c r="BW5870" s="12"/>
      <c r="BX5870" s="12"/>
      <c r="BY5870" s="12"/>
      <c r="BZ5870" s="12"/>
      <c r="CA5870" s="12"/>
      <c r="CB5870" s="12"/>
      <c r="CC5870" s="12"/>
      <c r="CD5870" s="12"/>
      <c r="CE5870" s="12"/>
      <c r="CF5870" s="12"/>
      <c r="CG5870" s="84">
        <f t="shared" si="365"/>
        <v>0</v>
      </c>
      <c r="CH5870" s="84">
        <f t="shared" si="366"/>
        <v>0</v>
      </c>
      <c r="CI5870" s="84">
        <f t="shared" si="367"/>
        <v>0</v>
      </c>
      <c r="CJ5870" s="84">
        <f t="shared" si="368"/>
        <v>0</v>
      </c>
    </row>
    <row r="5871" spans="1:88" ht="51">
      <c r="A5871" s="14"/>
      <c r="B5871" s="11" t="s">
        <v>7108</v>
      </c>
      <c r="C5871" s="73"/>
      <c r="D5871" s="50" t="s">
        <v>7108</v>
      </c>
      <c r="E5871" s="11" t="s">
        <v>7109</v>
      </c>
      <c r="F5871" s="16">
        <v>212</v>
      </c>
      <c r="G5871" s="7" t="s">
        <v>6636</v>
      </c>
      <c r="H5871" s="13">
        <v>73</v>
      </c>
      <c r="I5871" s="53" t="s">
        <v>6057</v>
      </c>
      <c r="J5871" s="60" t="s">
        <v>17316</v>
      </c>
      <c r="K5871" s="56" t="s">
        <v>3424</v>
      </c>
      <c r="L5871" s="7" t="s">
        <v>3419</v>
      </c>
      <c r="M5871" s="29" t="s">
        <v>8335</v>
      </c>
      <c r="N5871" s="29" t="s">
        <v>8266</v>
      </c>
      <c r="O5871" s="19">
        <v>16678.990000000002</v>
      </c>
      <c r="P5871" s="23">
        <v>0.2</v>
      </c>
      <c r="Q5871" s="18" t="s">
        <v>7232</v>
      </c>
      <c r="R5871" s="45" t="s">
        <v>11444</v>
      </c>
      <c r="S5871" s="45" t="s">
        <v>11448</v>
      </c>
      <c r="T5871" s="45" t="s">
        <v>11449</v>
      </c>
      <c r="U5871" s="12"/>
      <c r="V5871" s="12"/>
      <c r="W5871" s="12"/>
      <c r="X5871" s="12"/>
      <c r="Y5871" s="12"/>
      <c r="Z5871" s="12"/>
      <c r="AA5871" s="12"/>
      <c r="AB5871" s="12"/>
      <c r="AC5871" s="12"/>
      <c r="AD5871" s="12"/>
      <c r="AE5871" s="12"/>
      <c r="AF5871" s="12"/>
      <c r="AG5871" s="12"/>
      <c r="AH5871" s="12"/>
      <c r="AI5871" s="12"/>
      <c r="AJ5871" s="12"/>
      <c r="AK5871" s="12"/>
      <c r="AL5871" s="12"/>
      <c r="AM5871" s="12"/>
      <c r="AN5871" s="12"/>
      <c r="AO5871" s="12"/>
      <c r="AP5871" s="12"/>
      <c r="AQ5871" s="12"/>
      <c r="AR5871" s="12"/>
      <c r="AS5871" s="12"/>
      <c r="AT5871" s="12"/>
      <c r="AU5871" s="12"/>
      <c r="AV5871" s="12"/>
      <c r="AW5871" s="12"/>
      <c r="AX5871" s="12"/>
      <c r="AY5871" s="12"/>
      <c r="AZ5871" s="12"/>
      <c r="BA5871" s="12"/>
      <c r="BB5871" s="12"/>
      <c r="BC5871" s="12"/>
      <c r="BD5871" s="12"/>
      <c r="BE5871" s="12"/>
      <c r="BF5871" s="12"/>
      <c r="BG5871" s="12"/>
      <c r="BH5871" s="12"/>
      <c r="BI5871" s="12"/>
      <c r="BJ5871" s="12"/>
      <c r="BK5871" s="12"/>
      <c r="BL5871" s="12"/>
      <c r="BM5871" s="12"/>
      <c r="BN5871" s="12"/>
      <c r="BO5871" s="12"/>
      <c r="BP5871" s="12"/>
      <c r="BQ5871" s="12"/>
      <c r="BR5871" s="12"/>
      <c r="BS5871" s="12"/>
      <c r="BT5871" s="12"/>
      <c r="BU5871" s="12"/>
      <c r="BV5871" s="12"/>
      <c r="BW5871" s="12"/>
      <c r="BX5871" s="12"/>
      <c r="BY5871" s="12"/>
      <c r="BZ5871" s="12"/>
      <c r="CA5871" s="12"/>
      <c r="CB5871" s="12"/>
      <c r="CC5871" s="12"/>
      <c r="CD5871" s="12"/>
      <c r="CE5871" s="12"/>
      <c r="CF5871" s="12"/>
      <c r="CG5871" s="84">
        <f t="shared" si="365"/>
        <v>0</v>
      </c>
      <c r="CH5871" s="84">
        <f t="shared" si="366"/>
        <v>0</v>
      </c>
      <c r="CI5871" s="84">
        <f t="shared" si="367"/>
        <v>0</v>
      </c>
      <c r="CJ5871" s="84">
        <f t="shared" si="368"/>
        <v>0</v>
      </c>
    </row>
    <row r="5872" spans="1:88" ht="25.5">
      <c r="A5872" s="14"/>
      <c r="B5872" s="11" t="s">
        <v>7108</v>
      </c>
      <c r="C5872" s="73"/>
      <c r="D5872" s="50" t="s">
        <v>7108</v>
      </c>
      <c r="E5872" s="11" t="s">
        <v>7109</v>
      </c>
      <c r="F5872" s="16">
        <v>212</v>
      </c>
      <c r="G5872" s="7" t="s">
        <v>6636</v>
      </c>
      <c r="H5872" s="13">
        <v>74</v>
      </c>
      <c r="I5872" s="53" t="s">
        <v>6058</v>
      </c>
      <c r="J5872" s="60" t="s">
        <v>17317</v>
      </c>
      <c r="K5872" s="56" t="s">
        <v>3424</v>
      </c>
      <c r="L5872" s="7" t="s">
        <v>3419</v>
      </c>
      <c r="M5872" s="29" t="s">
        <v>8336</v>
      </c>
      <c r="N5872" s="29" t="s">
        <v>8261</v>
      </c>
      <c r="O5872" s="19">
        <v>24016.13</v>
      </c>
      <c r="P5872" s="23">
        <v>0.2</v>
      </c>
      <c r="Q5872" s="18" t="s">
        <v>7232</v>
      </c>
      <c r="R5872" s="45" t="s">
        <v>11444</v>
      </c>
      <c r="S5872" s="45" t="s">
        <v>11448</v>
      </c>
      <c r="T5872" s="45" t="s">
        <v>11449</v>
      </c>
      <c r="U5872" s="12"/>
      <c r="V5872" s="12"/>
      <c r="W5872" s="12"/>
      <c r="X5872" s="12"/>
      <c r="Y5872" s="12"/>
      <c r="Z5872" s="12"/>
      <c r="AA5872" s="12"/>
      <c r="AB5872" s="12"/>
      <c r="AC5872" s="12"/>
      <c r="AD5872" s="12"/>
      <c r="AE5872" s="12"/>
      <c r="AF5872" s="12"/>
      <c r="AG5872" s="12"/>
      <c r="AH5872" s="12"/>
      <c r="AI5872" s="12"/>
      <c r="AJ5872" s="12"/>
      <c r="AK5872" s="12"/>
      <c r="AL5872" s="12"/>
      <c r="AM5872" s="12"/>
      <c r="AN5872" s="12"/>
      <c r="AO5872" s="12"/>
      <c r="AP5872" s="12"/>
      <c r="AQ5872" s="12"/>
      <c r="AR5872" s="12"/>
      <c r="AS5872" s="12"/>
      <c r="AT5872" s="12"/>
      <c r="AU5872" s="12"/>
      <c r="AV5872" s="12"/>
      <c r="AW5872" s="12"/>
      <c r="AX5872" s="12"/>
      <c r="AY5872" s="12"/>
      <c r="AZ5872" s="12"/>
      <c r="BA5872" s="12"/>
      <c r="BB5872" s="12"/>
      <c r="BC5872" s="12"/>
      <c r="BD5872" s="12"/>
      <c r="BE5872" s="12"/>
      <c r="BF5872" s="12"/>
      <c r="BG5872" s="12"/>
      <c r="BH5872" s="12"/>
      <c r="BI5872" s="12"/>
      <c r="BJ5872" s="12"/>
      <c r="BK5872" s="12"/>
      <c r="BL5872" s="12"/>
      <c r="BM5872" s="12"/>
      <c r="BN5872" s="12"/>
      <c r="BO5872" s="12"/>
      <c r="BP5872" s="12"/>
      <c r="BQ5872" s="12"/>
      <c r="BR5872" s="12"/>
      <c r="BS5872" s="12"/>
      <c r="BT5872" s="12"/>
      <c r="BU5872" s="12"/>
      <c r="BV5872" s="12"/>
      <c r="BW5872" s="12"/>
      <c r="BX5872" s="12"/>
      <c r="BY5872" s="12"/>
      <c r="BZ5872" s="12"/>
      <c r="CA5872" s="12"/>
      <c r="CB5872" s="12"/>
      <c r="CC5872" s="12"/>
      <c r="CD5872" s="12"/>
      <c r="CE5872" s="12"/>
      <c r="CF5872" s="12"/>
      <c r="CG5872" s="84">
        <f t="shared" si="365"/>
        <v>0</v>
      </c>
      <c r="CH5872" s="84">
        <f t="shared" si="366"/>
        <v>0</v>
      </c>
      <c r="CI5872" s="84">
        <f t="shared" si="367"/>
        <v>0</v>
      </c>
      <c r="CJ5872" s="84">
        <f t="shared" si="368"/>
        <v>0</v>
      </c>
    </row>
    <row r="5873" spans="1:88" ht="63.75">
      <c r="A5873" s="14"/>
      <c r="B5873" s="11" t="s">
        <v>7108</v>
      </c>
      <c r="C5873" s="73"/>
      <c r="D5873" s="50" t="s">
        <v>7108</v>
      </c>
      <c r="E5873" s="11" t="s">
        <v>7109</v>
      </c>
      <c r="F5873" s="16">
        <v>212</v>
      </c>
      <c r="G5873" s="7" t="s">
        <v>6636</v>
      </c>
      <c r="H5873" s="13">
        <v>75</v>
      </c>
      <c r="I5873" s="53" t="s">
        <v>6059</v>
      </c>
      <c r="J5873" s="60" t="s">
        <v>17318</v>
      </c>
      <c r="K5873" s="56" t="s">
        <v>3424</v>
      </c>
      <c r="L5873" s="7" t="s">
        <v>3419</v>
      </c>
      <c r="M5873" s="29" t="s">
        <v>8337</v>
      </c>
      <c r="N5873" s="29" t="s">
        <v>8266</v>
      </c>
      <c r="O5873" s="19">
        <v>16678.990000000002</v>
      </c>
      <c r="P5873" s="23">
        <v>0.2</v>
      </c>
      <c r="Q5873" s="18" t="s">
        <v>7232</v>
      </c>
      <c r="R5873" s="45" t="s">
        <v>11444</v>
      </c>
      <c r="S5873" s="45" t="s">
        <v>11448</v>
      </c>
      <c r="T5873" s="45" t="s">
        <v>11449</v>
      </c>
      <c r="U5873" s="12"/>
      <c r="V5873" s="12"/>
      <c r="W5873" s="12"/>
      <c r="X5873" s="12"/>
      <c r="Y5873" s="12"/>
      <c r="Z5873" s="12"/>
      <c r="AA5873" s="12"/>
      <c r="AB5873" s="12"/>
      <c r="AC5873" s="12"/>
      <c r="AD5873" s="12"/>
      <c r="AE5873" s="12"/>
      <c r="AF5873" s="12"/>
      <c r="AG5873" s="12"/>
      <c r="AH5873" s="12"/>
      <c r="AI5873" s="12"/>
      <c r="AJ5873" s="12"/>
      <c r="AK5873" s="12"/>
      <c r="AL5873" s="12"/>
      <c r="AM5873" s="12"/>
      <c r="AN5873" s="12"/>
      <c r="AO5873" s="12"/>
      <c r="AP5873" s="12"/>
      <c r="AQ5873" s="12"/>
      <c r="AR5873" s="12"/>
      <c r="AS5873" s="12"/>
      <c r="AT5873" s="12"/>
      <c r="AU5873" s="12"/>
      <c r="AV5873" s="12"/>
      <c r="AW5873" s="12"/>
      <c r="AX5873" s="12"/>
      <c r="AY5873" s="12"/>
      <c r="AZ5873" s="12"/>
      <c r="BA5873" s="12"/>
      <c r="BB5873" s="12"/>
      <c r="BC5873" s="12"/>
      <c r="BD5873" s="12"/>
      <c r="BE5873" s="12"/>
      <c r="BF5873" s="12"/>
      <c r="BG5873" s="12"/>
      <c r="BH5873" s="12"/>
      <c r="BI5873" s="12"/>
      <c r="BJ5873" s="12"/>
      <c r="BK5873" s="12"/>
      <c r="BL5873" s="12"/>
      <c r="BM5873" s="12"/>
      <c r="BN5873" s="12"/>
      <c r="BO5873" s="12"/>
      <c r="BP5873" s="12"/>
      <c r="BQ5873" s="12"/>
      <c r="BR5873" s="12"/>
      <c r="BS5873" s="12"/>
      <c r="BT5873" s="12"/>
      <c r="BU5873" s="12"/>
      <c r="BV5873" s="12"/>
      <c r="BW5873" s="12"/>
      <c r="BX5873" s="12"/>
      <c r="BY5873" s="12"/>
      <c r="BZ5873" s="12"/>
      <c r="CA5873" s="12"/>
      <c r="CB5873" s="12"/>
      <c r="CC5873" s="12"/>
      <c r="CD5873" s="12"/>
      <c r="CE5873" s="12"/>
      <c r="CF5873" s="12"/>
      <c r="CG5873" s="84">
        <f t="shared" si="365"/>
        <v>0</v>
      </c>
      <c r="CH5873" s="84">
        <f t="shared" si="366"/>
        <v>0</v>
      </c>
      <c r="CI5873" s="84">
        <f t="shared" si="367"/>
        <v>0</v>
      </c>
      <c r="CJ5873" s="84">
        <f t="shared" si="368"/>
        <v>0</v>
      </c>
    </row>
    <row r="5874" spans="1:88" ht="63.75">
      <c r="A5874" s="14"/>
      <c r="B5874" s="11" t="s">
        <v>7108</v>
      </c>
      <c r="C5874" s="73"/>
      <c r="D5874" s="50" t="s">
        <v>7108</v>
      </c>
      <c r="E5874" s="11" t="s">
        <v>7109</v>
      </c>
      <c r="F5874" s="16">
        <v>212</v>
      </c>
      <c r="G5874" s="7" t="s">
        <v>6636</v>
      </c>
      <c r="H5874" s="13">
        <v>76</v>
      </c>
      <c r="I5874" s="53" t="s">
        <v>6060</v>
      </c>
      <c r="J5874" s="60" t="s">
        <v>17319</v>
      </c>
      <c r="K5874" s="56" t="s">
        <v>3424</v>
      </c>
      <c r="L5874" s="7" t="s">
        <v>3419</v>
      </c>
      <c r="M5874" s="29" t="s">
        <v>8338</v>
      </c>
      <c r="N5874" s="29" t="s">
        <v>8266</v>
      </c>
      <c r="O5874" s="19">
        <v>25660.69</v>
      </c>
      <c r="P5874" s="23">
        <v>0.2</v>
      </c>
      <c r="Q5874" s="18" t="s">
        <v>7232</v>
      </c>
      <c r="R5874" s="45" t="s">
        <v>11444</v>
      </c>
      <c r="S5874" s="45" t="s">
        <v>11448</v>
      </c>
      <c r="T5874" s="45" t="s">
        <v>11449</v>
      </c>
      <c r="U5874" s="12"/>
      <c r="V5874" s="12"/>
      <c r="W5874" s="12"/>
      <c r="X5874" s="12"/>
      <c r="Y5874" s="12"/>
      <c r="Z5874" s="12"/>
      <c r="AA5874" s="12"/>
      <c r="AB5874" s="12"/>
      <c r="AC5874" s="12"/>
      <c r="AD5874" s="12"/>
      <c r="AE5874" s="12"/>
      <c r="AF5874" s="12"/>
      <c r="AG5874" s="12"/>
      <c r="AH5874" s="12"/>
      <c r="AI5874" s="12"/>
      <c r="AJ5874" s="12"/>
      <c r="AK5874" s="12"/>
      <c r="AL5874" s="12"/>
      <c r="AM5874" s="12"/>
      <c r="AN5874" s="12"/>
      <c r="AO5874" s="12"/>
      <c r="AP5874" s="12"/>
      <c r="AQ5874" s="12"/>
      <c r="AR5874" s="12"/>
      <c r="AS5874" s="12"/>
      <c r="AT5874" s="12"/>
      <c r="AU5874" s="12"/>
      <c r="AV5874" s="12"/>
      <c r="AW5874" s="12"/>
      <c r="AX5874" s="12"/>
      <c r="AY5874" s="12"/>
      <c r="AZ5874" s="12"/>
      <c r="BA5874" s="12"/>
      <c r="BB5874" s="12"/>
      <c r="BC5874" s="12"/>
      <c r="BD5874" s="12"/>
      <c r="BE5874" s="12"/>
      <c r="BF5874" s="12"/>
      <c r="BG5874" s="12"/>
      <c r="BH5874" s="12"/>
      <c r="BI5874" s="12"/>
      <c r="BJ5874" s="12"/>
      <c r="BK5874" s="12"/>
      <c r="BL5874" s="12"/>
      <c r="BM5874" s="12"/>
      <c r="BN5874" s="12"/>
      <c r="BO5874" s="12"/>
      <c r="BP5874" s="12"/>
      <c r="BQ5874" s="12"/>
      <c r="BR5874" s="12"/>
      <c r="BS5874" s="12"/>
      <c r="BT5874" s="12"/>
      <c r="BU5874" s="12"/>
      <c r="BV5874" s="12"/>
      <c r="BW5874" s="12"/>
      <c r="BX5874" s="12"/>
      <c r="BY5874" s="12"/>
      <c r="BZ5874" s="12"/>
      <c r="CA5874" s="12"/>
      <c r="CB5874" s="12"/>
      <c r="CC5874" s="12"/>
      <c r="CD5874" s="12"/>
      <c r="CE5874" s="12"/>
      <c r="CF5874" s="12"/>
      <c r="CG5874" s="84">
        <f t="shared" si="365"/>
        <v>0</v>
      </c>
      <c r="CH5874" s="84">
        <f t="shared" si="366"/>
        <v>0</v>
      </c>
      <c r="CI5874" s="84">
        <f t="shared" si="367"/>
        <v>0</v>
      </c>
      <c r="CJ5874" s="84">
        <f t="shared" si="368"/>
        <v>0</v>
      </c>
    </row>
    <row r="5875" spans="1:88" ht="25.5">
      <c r="A5875" s="14"/>
      <c r="B5875" s="11" t="s">
        <v>7108</v>
      </c>
      <c r="C5875" s="73"/>
      <c r="D5875" s="50" t="s">
        <v>7108</v>
      </c>
      <c r="E5875" s="11" t="s">
        <v>7109</v>
      </c>
      <c r="F5875" s="16">
        <v>212</v>
      </c>
      <c r="G5875" s="7" t="s">
        <v>6636</v>
      </c>
      <c r="H5875" s="13">
        <v>77</v>
      </c>
      <c r="I5875" s="53" t="s">
        <v>6061</v>
      </c>
      <c r="J5875" s="60" t="s">
        <v>17320</v>
      </c>
      <c r="K5875" s="56" t="s">
        <v>3424</v>
      </c>
      <c r="L5875" s="7" t="s">
        <v>3419</v>
      </c>
      <c r="M5875" s="29" t="s">
        <v>8339</v>
      </c>
      <c r="N5875" s="29" t="s">
        <v>8261</v>
      </c>
      <c r="O5875" s="19">
        <v>40029.94</v>
      </c>
      <c r="P5875" s="23">
        <v>0.2</v>
      </c>
      <c r="Q5875" s="18" t="s">
        <v>7232</v>
      </c>
      <c r="R5875" s="45" t="s">
        <v>11444</v>
      </c>
      <c r="S5875" s="45" t="s">
        <v>11448</v>
      </c>
      <c r="T5875" s="45" t="s">
        <v>11449</v>
      </c>
      <c r="U5875" s="12"/>
      <c r="V5875" s="12"/>
      <c r="W5875" s="12"/>
      <c r="X5875" s="12"/>
      <c r="Y5875" s="12"/>
      <c r="Z5875" s="12"/>
      <c r="AA5875" s="12"/>
      <c r="AB5875" s="12"/>
      <c r="AC5875" s="12"/>
      <c r="AD5875" s="12"/>
      <c r="AE5875" s="12"/>
      <c r="AF5875" s="12"/>
      <c r="AG5875" s="12"/>
      <c r="AH5875" s="12"/>
      <c r="AI5875" s="12"/>
      <c r="AJ5875" s="12"/>
      <c r="AK5875" s="12"/>
      <c r="AL5875" s="12"/>
      <c r="AM5875" s="12"/>
      <c r="AN5875" s="12"/>
      <c r="AO5875" s="12"/>
      <c r="AP5875" s="12"/>
      <c r="AQ5875" s="12"/>
      <c r="AR5875" s="12"/>
      <c r="AS5875" s="12"/>
      <c r="AT5875" s="12"/>
      <c r="AU5875" s="12"/>
      <c r="AV5875" s="12"/>
      <c r="AW5875" s="12"/>
      <c r="AX5875" s="12"/>
      <c r="AY5875" s="12"/>
      <c r="AZ5875" s="12"/>
      <c r="BA5875" s="12"/>
      <c r="BB5875" s="12"/>
      <c r="BC5875" s="12"/>
      <c r="BD5875" s="12"/>
      <c r="BE5875" s="12"/>
      <c r="BF5875" s="12"/>
      <c r="BG5875" s="12"/>
      <c r="BH5875" s="12"/>
      <c r="BI5875" s="12"/>
      <c r="BJ5875" s="12"/>
      <c r="BK5875" s="12"/>
      <c r="BL5875" s="12"/>
      <c r="BM5875" s="12"/>
      <c r="BN5875" s="12"/>
      <c r="BO5875" s="12"/>
      <c r="BP5875" s="12"/>
      <c r="BQ5875" s="12"/>
      <c r="BR5875" s="12"/>
      <c r="BS5875" s="12"/>
      <c r="BT5875" s="12"/>
      <c r="BU5875" s="12"/>
      <c r="BV5875" s="12"/>
      <c r="BW5875" s="12"/>
      <c r="BX5875" s="12"/>
      <c r="BY5875" s="12"/>
      <c r="BZ5875" s="12"/>
      <c r="CA5875" s="12"/>
      <c r="CB5875" s="12"/>
      <c r="CC5875" s="12"/>
      <c r="CD5875" s="12"/>
      <c r="CE5875" s="12"/>
      <c r="CF5875" s="12"/>
      <c r="CG5875" s="84">
        <f t="shared" si="365"/>
        <v>0</v>
      </c>
      <c r="CH5875" s="84">
        <f t="shared" si="366"/>
        <v>0</v>
      </c>
      <c r="CI5875" s="84">
        <f t="shared" si="367"/>
        <v>0</v>
      </c>
      <c r="CJ5875" s="84">
        <f t="shared" si="368"/>
        <v>0</v>
      </c>
    </row>
    <row r="5876" spans="1:88" ht="63.75">
      <c r="A5876" s="14"/>
      <c r="B5876" s="11" t="s">
        <v>7108</v>
      </c>
      <c r="C5876" s="73"/>
      <c r="D5876" s="50" t="s">
        <v>7108</v>
      </c>
      <c r="E5876" s="11" t="s">
        <v>7109</v>
      </c>
      <c r="F5876" s="16">
        <v>212</v>
      </c>
      <c r="G5876" s="7" t="s">
        <v>6636</v>
      </c>
      <c r="H5876" s="13">
        <v>78</v>
      </c>
      <c r="I5876" s="53" t="s">
        <v>6062</v>
      </c>
      <c r="J5876" s="60" t="s">
        <v>17321</v>
      </c>
      <c r="K5876" s="56" t="s">
        <v>3424</v>
      </c>
      <c r="L5876" s="7" t="s">
        <v>3419</v>
      </c>
      <c r="M5876" s="29" t="s">
        <v>8340</v>
      </c>
      <c r="N5876" s="29" t="s">
        <v>8266</v>
      </c>
      <c r="O5876" s="19">
        <v>27292.39</v>
      </c>
      <c r="P5876" s="23">
        <v>0.2</v>
      </c>
      <c r="Q5876" s="18" t="s">
        <v>7232</v>
      </c>
      <c r="R5876" s="45" t="s">
        <v>11444</v>
      </c>
      <c r="S5876" s="45" t="s">
        <v>11448</v>
      </c>
      <c r="T5876" s="45" t="s">
        <v>11449</v>
      </c>
      <c r="U5876" s="12"/>
      <c r="V5876" s="12"/>
      <c r="W5876" s="12"/>
      <c r="X5876" s="12"/>
      <c r="Y5876" s="12"/>
      <c r="Z5876" s="12"/>
      <c r="AA5876" s="12"/>
      <c r="AB5876" s="12"/>
      <c r="AC5876" s="12"/>
      <c r="AD5876" s="12"/>
      <c r="AE5876" s="12"/>
      <c r="AF5876" s="12"/>
      <c r="AG5876" s="12"/>
      <c r="AH5876" s="12"/>
      <c r="AI5876" s="12"/>
      <c r="AJ5876" s="12"/>
      <c r="AK5876" s="12"/>
      <c r="AL5876" s="12"/>
      <c r="AM5876" s="12"/>
      <c r="AN5876" s="12"/>
      <c r="AO5876" s="12"/>
      <c r="AP5876" s="12"/>
      <c r="AQ5876" s="12"/>
      <c r="AR5876" s="12"/>
      <c r="AS5876" s="12"/>
      <c r="AT5876" s="12"/>
      <c r="AU5876" s="12"/>
      <c r="AV5876" s="12"/>
      <c r="AW5876" s="12"/>
      <c r="AX5876" s="12"/>
      <c r="AY5876" s="12"/>
      <c r="AZ5876" s="12"/>
      <c r="BA5876" s="12"/>
      <c r="BB5876" s="12"/>
      <c r="BC5876" s="12"/>
      <c r="BD5876" s="12"/>
      <c r="BE5876" s="12"/>
      <c r="BF5876" s="12"/>
      <c r="BG5876" s="12"/>
      <c r="BH5876" s="12"/>
      <c r="BI5876" s="12"/>
      <c r="BJ5876" s="12"/>
      <c r="BK5876" s="12"/>
      <c r="BL5876" s="12"/>
      <c r="BM5876" s="12"/>
      <c r="BN5876" s="12"/>
      <c r="BO5876" s="12"/>
      <c r="BP5876" s="12"/>
      <c r="BQ5876" s="12"/>
      <c r="BR5876" s="12"/>
      <c r="BS5876" s="12"/>
      <c r="BT5876" s="12"/>
      <c r="BU5876" s="12"/>
      <c r="BV5876" s="12"/>
      <c r="BW5876" s="12"/>
      <c r="BX5876" s="12"/>
      <c r="BY5876" s="12"/>
      <c r="BZ5876" s="12"/>
      <c r="CA5876" s="12"/>
      <c r="CB5876" s="12"/>
      <c r="CC5876" s="12"/>
      <c r="CD5876" s="12"/>
      <c r="CE5876" s="12"/>
      <c r="CF5876" s="12"/>
      <c r="CG5876" s="84">
        <f t="shared" si="365"/>
        <v>0</v>
      </c>
      <c r="CH5876" s="84">
        <f t="shared" si="366"/>
        <v>0</v>
      </c>
      <c r="CI5876" s="84">
        <f t="shared" si="367"/>
        <v>0</v>
      </c>
      <c r="CJ5876" s="84">
        <f t="shared" si="368"/>
        <v>0</v>
      </c>
    </row>
    <row r="5877" spans="1:88" ht="51">
      <c r="A5877" s="14"/>
      <c r="B5877" s="11" t="s">
        <v>7108</v>
      </c>
      <c r="C5877" s="73"/>
      <c r="D5877" s="50" t="s">
        <v>7108</v>
      </c>
      <c r="E5877" s="11" t="s">
        <v>7109</v>
      </c>
      <c r="F5877" s="16">
        <v>212</v>
      </c>
      <c r="G5877" s="7" t="s">
        <v>6636</v>
      </c>
      <c r="H5877" s="13">
        <v>79</v>
      </c>
      <c r="I5877" s="53" t="s">
        <v>6063</v>
      </c>
      <c r="J5877" s="60" t="s">
        <v>17322</v>
      </c>
      <c r="K5877" s="56" t="s">
        <v>3424</v>
      </c>
      <c r="L5877" s="7" t="s">
        <v>3419</v>
      </c>
      <c r="M5877" s="29" t="s">
        <v>8341</v>
      </c>
      <c r="N5877" s="29" t="s">
        <v>8266</v>
      </c>
      <c r="O5877" s="19">
        <v>33359.81</v>
      </c>
      <c r="P5877" s="23">
        <v>0.2</v>
      </c>
      <c r="Q5877" s="18" t="s">
        <v>7232</v>
      </c>
      <c r="R5877" s="45" t="s">
        <v>11444</v>
      </c>
      <c r="S5877" s="45" t="s">
        <v>11448</v>
      </c>
      <c r="T5877" s="45" t="s">
        <v>11449</v>
      </c>
      <c r="U5877" s="12"/>
      <c r="V5877" s="12"/>
      <c r="W5877" s="12"/>
      <c r="X5877" s="12"/>
      <c r="Y5877" s="12"/>
      <c r="Z5877" s="12"/>
      <c r="AA5877" s="12"/>
      <c r="AB5877" s="12"/>
      <c r="AC5877" s="12"/>
      <c r="AD5877" s="12"/>
      <c r="AE5877" s="12"/>
      <c r="AF5877" s="12"/>
      <c r="AG5877" s="12"/>
      <c r="AH5877" s="12"/>
      <c r="AI5877" s="12"/>
      <c r="AJ5877" s="12"/>
      <c r="AK5877" s="12"/>
      <c r="AL5877" s="12"/>
      <c r="AM5877" s="12"/>
      <c r="AN5877" s="12"/>
      <c r="AO5877" s="12"/>
      <c r="AP5877" s="12"/>
      <c r="AQ5877" s="12"/>
      <c r="AR5877" s="12"/>
      <c r="AS5877" s="12"/>
      <c r="AT5877" s="12"/>
      <c r="AU5877" s="12"/>
      <c r="AV5877" s="12"/>
      <c r="AW5877" s="12"/>
      <c r="AX5877" s="12"/>
      <c r="AY5877" s="12"/>
      <c r="AZ5877" s="12"/>
      <c r="BA5877" s="12"/>
      <c r="BB5877" s="12"/>
      <c r="BC5877" s="12"/>
      <c r="BD5877" s="12"/>
      <c r="BE5877" s="12"/>
      <c r="BF5877" s="12"/>
      <c r="BG5877" s="12"/>
      <c r="BH5877" s="12"/>
      <c r="BI5877" s="12"/>
      <c r="BJ5877" s="12"/>
      <c r="BK5877" s="12"/>
      <c r="BL5877" s="12"/>
      <c r="BM5877" s="12"/>
      <c r="BN5877" s="12"/>
      <c r="BO5877" s="12"/>
      <c r="BP5877" s="12"/>
      <c r="BQ5877" s="12"/>
      <c r="BR5877" s="12"/>
      <c r="BS5877" s="12"/>
      <c r="BT5877" s="12"/>
      <c r="BU5877" s="12"/>
      <c r="BV5877" s="12"/>
      <c r="BW5877" s="12"/>
      <c r="BX5877" s="12"/>
      <c r="BY5877" s="12"/>
      <c r="BZ5877" s="12"/>
      <c r="CA5877" s="12"/>
      <c r="CB5877" s="12"/>
      <c r="CC5877" s="12"/>
      <c r="CD5877" s="12"/>
      <c r="CE5877" s="12"/>
      <c r="CF5877" s="12"/>
      <c r="CG5877" s="84">
        <f t="shared" si="365"/>
        <v>0</v>
      </c>
      <c r="CH5877" s="84">
        <f t="shared" si="366"/>
        <v>0</v>
      </c>
      <c r="CI5877" s="84">
        <f t="shared" si="367"/>
        <v>0</v>
      </c>
      <c r="CJ5877" s="84">
        <f t="shared" si="368"/>
        <v>0</v>
      </c>
    </row>
    <row r="5878" spans="1:88" ht="25.5">
      <c r="A5878" s="14"/>
      <c r="B5878" s="11" t="s">
        <v>7108</v>
      </c>
      <c r="C5878" s="73"/>
      <c r="D5878" s="50" t="s">
        <v>7108</v>
      </c>
      <c r="E5878" s="11" t="s">
        <v>7109</v>
      </c>
      <c r="F5878" s="16">
        <v>212</v>
      </c>
      <c r="G5878" s="7" t="s">
        <v>6636</v>
      </c>
      <c r="H5878" s="13">
        <v>80</v>
      </c>
      <c r="I5878" s="53" t="s">
        <v>6064</v>
      </c>
      <c r="J5878" s="60" t="s">
        <v>17323</v>
      </c>
      <c r="K5878" s="56" t="s">
        <v>3424</v>
      </c>
      <c r="L5878" s="7" t="s">
        <v>3419</v>
      </c>
      <c r="M5878" s="29" t="s">
        <v>8342</v>
      </c>
      <c r="N5878" s="29" t="s">
        <v>8261</v>
      </c>
      <c r="O5878" s="19">
        <v>33359.81</v>
      </c>
      <c r="P5878" s="23">
        <v>0.2</v>
      </c>
      <c r="Q5878" s="18" t="s">
        <v>7232</v>
      </c>
      <c r="R5878" s="45" t="s">
        <v>11444</v>
      </c>
      <c r="S5878" s="45" t="s">
        <v>11448</v>
      </c>
      <c r="T5878" s="45" t="s">
        <v>11449</v>
      </c>
      <c r="U5878" s="12"/>
      <c r="V5878" s="12"/>
      <c r="W5878" s="12"/>
      <c r="X5878" s="12"/>
      <c r="Y5878" s="12"/>
      <c r="Z5878" s="12"/>
      <c r="AA5878" s="12"/>
      <c r="AB5878" s="12"/>
      <c r="AC5878" s="12"/>
      <c r="AD5878" s="12"/>
      <c r="AE5878" s="12"/>
      <c r="AF5878" s="12"/>
      <c r="AG5878" s="12"/>
      <c r="AH5878" s="12"/>
      <c r="AI5878" s="12"/>
      <c r="AJ5878" s="12"/>
      <c r="AK5878" s="12"/>
      <c r="AL5878" s="12"/>
      <c r="AM5878" s="12"/>
      <c r="AN5878" s="12"/>
      <c r="AO5878" s="12"/>
      <c r="AP5878" s="12"/>
      <c r="AQ5878" s="12"/>
      <c r="AR5878" s="12"/>
      <c r="AS5878" s="12"/>
      <c r="AT5878" s="12"/>
      <c r="AU5878" s="12"/>
      <c r="AV5878" s="12"/>
      <c r="AW5878" s="12"/>
      <c r="AX5878" s="12"/>
      <c r="AY5878" s="12"/>
      <c r="AZ5878" s="12"/>
      <c r="BA5878" s="12"/>
      <c r="BB5878" s="12"/>
      <c r="BC5878" s="12"/>
      <c r="BD5878" s="12"/>
      <c r="BE5878" s="12"/>
      <c r="BF5878" s="12"/>
      <c r="BG5878" s="12"/>
      <c r="BH5878" s="12"/>
      <c r="BI5878" s="12"/>
      <c r="BJ5878" s="12"/>
      <c r="BK5878" s="12"/>
      <c r="BL5878" s="12"/>
      <c r="BM5878" s="12"/>
      <c r="BN5878" s="12"/>
      <c r="BO5878" s="12"/>
      <c r="BP5878" s="12"/>
      <c r="BQ5878" s="12"/>
      <c r="BR5878" s="12"/>
      <c r="BS5878" s="12"/>
      <c r="BT5878" s="12"/>
      <c r="BU5878" s="12"/>
      <c r="BV5878" s="12"/>
      <c r="BW5878" s="12"/>
      <c r="BX5878" s="12"/>
      <c r="BY5878" s="12"/>
      <c r="BZ5878" s="12"/>
      <c r="CA5878" s="12"/>
      <c r="CB5878" s="12"/>
      <c r="CC5878" s="12"/>
      <c r="CD5878" s="12"/>
      <c r="CE5878" s="12"/>
      <c r="CF5878" s="12"/>
      <c r="CG5878" s="84">
        <f t="shared" si="365"/>
        <v>0</v>
      </c>
      <c r="CH5878" s="84">
        <f t="shared" si="366"/>
        <v>0</v>
      </c>
      <c r="CI5878" s="84">
        <f t="shared" si="367"/>
        <v>0</v>
      </c>
      <c r="CJ5878" s="84">
        <f t="shared" si="368"/>
        <v>0</v>
      </c>
    </row>
    <row r="5879" spans="1:88" ht="25.5">
      <c r="A5879" s="14"/>
      <c r="B5879" s="11" t="s">
        <v>7108</v>
      </c>
      <c r="C5879" s="73"/>
      <c r="D5879" s="50" t="s">
        <v>7108</v>
      </c>
      <c r="E5879" s="11" t="s">
        <v>7109</v>
      </c>
      <c r="F5879" s="16">
        <v>212</v>
      </c>
      <c r="G5879" s="7" t="s">
        <v>6636</v>
      </c>
      <c r="H5879" s="13">
        <v>81</v>
      </c>
      <c r="I5879" s="53" t="s">
        <v>6065</v>
      </c>
      <c r="J5879" s="60" t="s">
        <v>17324</v>
      </c>
      <c r="K5879" s="56" t="s">
        <v>3424</v>
      </c>
      <c r="L5879" s="7" t="s">
        <v>3419</v>
      </c>
      <c r="M5879" s="29" t="s">
        <v>8343</v>
      </c>
      <c r="N5879" s="29" t="s">
        <v>8261</v>
      </c>
      <c r="O5879" s="19">
        <v>33359.81</v>
      </c>
      <c r="P5879" s="23">
        <v>0.2</v>
      </c>
      <c r="Q5879" s="18" t="s">
        <v>7232</v>
      </c>
      <c r="R5879" s="45" t="s">
        <v>11444</v>
      </c>
      <c r="S5879" s="45" t="s">
        <v>11448</v>
      </c>
      <c r="T5879" s="45" t="s">
        <v>11449</v>
      </c>
      <c r="U5879" s="12"/>
      <c r="V5879" s="12"/>
      <c r="W5879" s="12"/>
      <c r="X5879" s="12"/>
      <c r="Y5879" s="12"/>
      <c r="Z5879" s="12"/>
      <c r="AA5879" s="12"/>
      <c r="AB5879" s="12"/>
      <c r="AC5879" s="12"/>
      <c r="AD5879" s="12"/>
      <c r="AE5879" s="12"/>
      <c r="AF5879" s="12"/>
      <c r="AG5879" s="12"/>
      <c r="AH5879" s="12"/>
      <c r="AI5879" s="12"/>
      <c r="AJ5879" s="12"/>
      <c r="AK5879" s="12"/>
      <c r="AL5879" s="12"/>
      <c r="AM5879" s="12"/>
      <c r="AN5879" s="12"/>
      <c r="AO5879" s="12"/>
      <c r="AP5879" s="12"/>
      <c r="AQ5879" s="12"/>
      <c r="AR5879" s="12"/>
      <c r="AS5879" s="12"/>
      <c r="AT5879" s="12"/>
      <c r="AU5879" s="12"/>
      <c r="AV5879" s="12"/>
      <c r="AW5879" s="12"/>
      <c r="AX5879" s="12"/>
      <c r="AY5879" s="12"/>
      <c r="AZ5879" s="12"/>
      <c r="BA5879" s="12"/>
      <c r="BB5879" s="12"/>
      <c r="BC5879" s="12"/>
      <c r="BD5879" s="12"/>
      <c r="BE5879" s="12"/>
      <c r="BF5879" s="12"/>
      <c r="BG5879" s="12"/>
      <c r="BH5879" s="12"/>
      <c r="BI5879" s="12"/>
      <c r="BJ5879" s="12"/>
      <c r="BK5879" s="12"/>
      <c r="BL5879" s="12"/>
      <c r="BM5879" s="12"/>
      <c r="BN5879" s="12"/>
      <c r="BO5879" s="12"/>
      <c r="BP5879" s="12"/>
      <c r="BQ5879" s="12"/>
      <c r="BR5879" s="12"/>
      <c r="BS5879" s="12"/>
      <c r="BT5879" s="12"/>
      <c r="BU5879" s="12"/>
      <c r="BV5879" s="12"/>
      <c r="BW5879" s="12"/>
      <c r="BX5879" s="12"/>
      <c r="BY5879" s="12"/>
      <c r="BZ5879" s="12"/>
      <c r="CA5879" s="12"/>
      <c r="CB5879" s="12"/>
      <c r="CC5879" s="12"/>
      <c r="CD5879" s="12"/>
      <c r="CE5879" s="12"/>
      <c r="CF5879" s="12"/>
      <c r="CG5879" s="84">
        <f t="shared" si="365"/>
        <v>0</v>
      </c>
      <c r="CH5879" s="84">
        <f t="shared" si="366"/>
        <v>0</v>
      </c>
      <c r="CI5879" s="84">
        <f t="shared" si="367"/>
        <v>0</v>
      </c>
      <c r="CJ5879" s="84">
        <f t="shared" si="368"/>
        <v>0</v>
      </c>
    </row>
    <row r="5880" spans="1:88" ht="25.5">
      <c r="A5880" s="14"/>
      <c r="B5880" s="11" t="s">
        <v>7108</v>
      </c>
      <c r="C5880" s="73"/>
      <c r="D5880" s="50" t="s">
        <v>7108</v>
      </c>
      <c r="E5880" s="11" t="s">
        <v>7109</v>
      </c>
      <c r="F5880" s="16">
        <v>212</v>
      </c>
      <c r="G5880" s="7" t="s">
        <v>6636</v>
      </c>
      <c r="H5880" s="13">
        <v>82</v>
      </c>
      <c r="I5880" s="53" t="s">
        <v>6066</v>
      </c>
      <c r="J5880" s="60" t="s">
        <v>17325</v>
      </c>
      <c r="K5880" s="56" t="s">
        <v>3424</v>
      </c>
      <c r="L5880" s="7" t="s">
        <v>3419</v>
      </c>
      <c r="M5880" s="29" t="s">
        <v>8344</v>
      </c>
      <c r="N5880" s="29" t="s">
        <v>8261</v>
      </c>
      <c r="O5880" s="19">
        <v>24016.13</v>
      </c>
      <c r="P5880" s="23">
        <v>0.2</v>
      </c>
      <c r="Q5880" s="18" t="s">
        <v>7232</v>
      </c>
      <c r="R5880" s="45" t="s">
        <v>11444</v>
      </c>
      <c r="S5880" s="45" t="s">
        <v>11448</v>
      </c>
      <c r="T5880" s="45" t="s">
        <v>11449</v>
      </c>
      <c r="U5880" s="12"/>
      <c r="V5880" s="12"/>
      <c r="W5880" s="12"/>
      <c r="X5880" s="12"/>
      <c r="Y5880" s="12"/>
      <c r="Z5880" s="12"/>
      <c r="AA5880" s="12"/>
      <c r="AB5880" s="12"/>
      <c r="AC5880" s="12"/>
      <c r="AD5880" s="12"/>
      <c r="AE5880" s="12"/>
      <c r="AF5880" s="12"/>
      <c r="AG5880" s="12"/>
      <c r="AH5880" s="12"/>
      <c r="AI5880" s="12"/>
      <c r="AJ5880" s="12"/>
      <c r="AK5880" s="12"/>
      <c r="AL5880" s="12"/>
      <c r="AM5880" s="12"/>
      <c r="AN5880" s="12"/>
      <c r="AO5880" s="12"/>
      <c r="AP5880" s="12"/>
      <c r="AQ5880" s="12"/>
      <c r="AR5880" s="12"/>
      <c r="AS5880" s="12"/>
      <c r="AT5880" s="12"/>
      <c r="AU5880" s="12"/>
      <c r="AV5880" s="12"/>
      <c r="AW5880" s="12"/>
      <c r="AX5880" s="12"/>
      <c r="AY5880" s="12"/>
      <c r="AZ5880" s="12"/>
      <c r="BA5880" s="12"/>
      <c r="BB5880" s="12"/>
      <c r="BC5880" s="12"/>
      <c r="BD5880" s="12"/>
      <c r="BE5880" s="12"/>
      <c r="BF5880" s="12"/>
      <c r="BG5880" s="12"/>
      <c r="BH5880" s="12"/>
      <c r="BI5880" s="12"/>
      <c r="BJ5880" s="12"/>
      <c r="BK5880" s="12"/>
      <c r="BL5880" s="12"/>
      <c r="BM5880" s="12"/>
      <c r="BN5880" s="12"/>
      <c r="BO5880" s="12"/>
      <c r="BP5880" s="12"/>
      <c r="BQ5880" s="12"/>
      <c r="BR5880" s="12"/>
      <c r="BS5880" s="12"/>
      <c r="BT5880" s="12"/>
      <c r="BU5880" s="12"/>
      <c r="BV5880" s="12"/>
      <c r="BW5880" s="12"/>
      <c r="BX5880" s="12"/>
      <c r="BY5880" s="12"/>
      <c r="BZ5880" s="12"/>
      <c r="CA5880" s="12"/>
      <c r="CB5880" s="12"/>
      <c r="CC5880" s="12"/>
      <c r="CD5880" s="12"/>
      <c r="CE5880" s="12"/>
      <c r="CF5880" s="12"/>
      <c r="CG5880" s="84">
        <f t="shared" si="365"/>
        <v>0</v>
      </c>
      <c r="CH5880" s="84">
        <f t="shared" si="366"/>
        <v>0</v>
      </c>
      <c r="CI5880" s="84">
        <f t="shared" si="367"/>
        <v>0</v>
      </c>
      <c r="CJ5880" s="84">
        <f t="shared" si="368"/>
        <v>0</v>
      </c>
    </row>
    <row r="5881" spans="1:88" ht="51">
      <c r="A5881" s="14"/>
      <c r="B5881" s="11" t="s">
        <v>7108</v>
      </c>
      <c r="C5881" s="73"/>
      <c r="D5881" s="50" t="s">
        <v>7108</v>
      </c>
      <c r="E5881" s="11" t="s">
        <v>7109</v>
      </c>
      <c r="F5881" s="16">
        <v>212</v>
      </c>
      <c r="G5881" s="7" t="s">
        <v>6636</v>
      </c>
      <c r="H5881" s="13">
        <v>83</v>
      </c>
      <c r="I5881" s="53" t="s">
        <v>6067</v>
      </c>
      <c r="J5881" s="60" t="s">
        <v>17326</v>
      </c>
      <c r="K5881" s="56" t="s">
        <v>3424</v>
      </c>
      <c r="L5881" s="7" t="s">
        <v>3419</v>
      </c>
      <c r="M5881" s="29" t="s">
        <v>8345</v>
      </c>
      <c r="N5881" s="29" t="s">
        <v>8261</v>
      </c>
      <c r="O5881" s="19">
        <v>36946.61</v>
      </c>
      <c r="P5881" s="23">
        <v>0.2</v>
      </c>
      <c r="Q5881" s="18" t="s">
        <v>7232</v>
      </c>
      <c r="R5881" s="45" t="s">
        <v>11444</v>
      </c>
      <c r="S5881" s="45" t="s">
        <v>11448</v>
      </c>
      <c r="T5881" s="45" t="s">
        <v>11449</v>
      </c>
      <c r="U5881" s="12"/>
      <c r="V5881" s="12"/>
      <c r="W5881" s="12"/>
      <c r="X5881" s="12"/>
      <c r="Y5881" s="12"/>
      <c r="Z5881" s="12"/>
      <c r="AA5881" s="12"/>
      <c r="AB5881" s="12"/>
      <c r="AC5881" s="12"/>
      <c r="AD5881" s="12"/>
      <c r="AE5881" s="12"/>
      <c r="AF5881" s="12"/>
      <c r="AG5881" s="12"/>
      <c r="AH5881" s="12"/>
      <c r="AI5881" s="12"/>
      <c r="AJ5881" s="12"/>
      <c r="AK5881" s="12"/>
      <c r="AL5881" s="12"/>
      <c r="AM5881" s="12"/>
      <c r="AN5881" s="12"/>
      <c r="AO5881" s="12"/>
      <c r="AP5881" s="12"/>
      <c r="AQ5881" s="12"/>
      <c r="AR5881" s="12"/>
      <c r="AS5881" s="12"/>
      <c r="AT5881" s="12"/>
      <c r="AU5881" s="12"/>
      <c r="AV5881" s="12"/>
      <c r="AW5881" s="12"/>
      <c r="AX5881" s="12"/>
      <c r="AY5881" s="12"/>
      <c r="AZ5881" s="12"/>
      <c r="BA5881" s="12"/>
      <c r="BB5881" s="12"/>
      <c r="BC5881" s="12"/>
      <c r="BD5881" s="12"/>
      <c r="BE5881" s="12"/>
      <c r="BF5881" s="12"/>
      <c r="BG5881" s="12"/>
      <c r="BH5881" s="12"/>
      <c r="BI5881" s="12"/>
      <c r="BJ5881" s="12"/>
      <c r="BK5881" s="12"/>
      <c r="BL5881" s="12"/>
      <c r="BM5881" s="12"/>
      <c r="BN5881" s="12"/>
      <c r="BO5881" s="12"/>
      <c r="BP5881" s="12"/>
      <c r="BQ5881" s="12"/>
      <c r="BR5881" s="12"/>
      <c r="BS5881" s="12"/>
      <c r="BT5881" s="12"/>
      <c r="BU5881" s="12"/>
      <c r="BV5881" s="12"/>
      <c r="BW5881" s="12"/>
      <c r="BX5881" s="12"/>
      <c r="BY5881" s="12"/>
      <c r="BZ5881" s="12"/>
      <c r="CA5881" s="12"/>
      <c r="CB5881" s="12"/>
      <c r="CC5881" s="12"/>
      <c r="CD5881" s="12"/>
      <c r="CE5881" s="12"/>
      <c r="CF5881" s="12"/>
      <c r="CG5881" s="84">
        <f t="shared" si="365"/>
        <v>0</v>
      </c>
      <c r="CH5881" s="84">
        <f t="shared" si="366"/>
        <v>0</v>
      </c>
      <c r="CI5881" s="84">
        <f t="shared" si="367"/>
        <v>0</v>
      </c>
      <c r="CJ5881" s="84">
        <f t="shared" si="368"/>
        <v>0</v>
      </c>
    </row>
    <row r="5882" spans="1:88" ht="51">
      <c r="A5882" s="14"/>
      <c r="B5882" s="11" t="s">
        <v>7108</v>
      </c>
      <c r="C5882" s="73"/>
      <c r="D5882" s="50" t="s">
        <v>7108</v>
      </c>
      <c r="E5882" s="11" t="s">
        <v>7109</v>
      </c>
      <c r="F5882" s="16">
        <v>212</v>
      </c>
      <c r="G5882" s="7" t="s">
        <v>6636</v>
      </c>
      <c r="H5882" s="13">
        <v>84</v>
      </c>
      <c r="I5882" s="53" t="s">
        <v>6068</v>
      </c>
      <c r="J5882" s="60" t="s">
        <v>17327</v>
      </c>
      <c r="K5882" s="56" t="s">
        <v>3424</v>
      </c>
      <c r="L5882" s="7" t="s">
        <v>3419</v>
      </c>
      <c r="M5882" s="29" t="s">
        <v>8346</v>
      </c>
      <c r="N5882" s="29" t="s">
        <v>8266</v>
      </c>
      <c r="O5882" s="19">
        <v>33359.81</v>
      </c>
      <c r="P5882" s="23">
        <v>0.2</v>
      </c>
      <c r="Q5882" s="18" t="s">
        <v>7232</v>
      </c>
      <c r="R5882" s="45" t="s">
        <v>11444</v>
      </c>
      <c r="S5882" s="45" t="s">
        <v>11448</v>
      </c>
      <c r="T5882" s="45" t="s">
        <v>11449</v>
      </c>
      <c r="U5882" s="12"/>
      <c r="V5882" s="12"/>
      <c r="W5882" s="12"/>
      <c r="X5882" s="12"/>
      <c r="Y5882" s="12"/>
      <c r="Z5882" s="12"/>
      <c r="AA5882" s="12"/>
      <c r="AB5882" s="12"/>
      <c r="AC5882" s="12"/>
      <c r="AD5882" s="12"/>
      <c r="AE5882" s="12"/>
      <c r="AF5882" s="12"/>
      <c r="AG5882" s="12"/>
      <c r="AH5882" s="12"/>
      <c r="AI5882" s="12"/>
      <c r="AJ5882" s="12"/>
      <c r="AK5882" s="12"/>
      <c r="AL5882" s="12"/>
      <c r="AM5882" s="12"/>
      <c r="AN5882" s="12"/>
      <c r="AO5882" s="12"/>
      <c r="AP5882" s="12"/>
      <c r="AQ5882" s="12"/>
      <c r="AR5882" s="12"/>
      <c r="AS5882" s="12"/>
      <c r="AT5882" s="12"/>
      <c r="AU5882" s="12"/>
      <c r="AV5882" s="12"/>
      <c r="AW5882" s="12"/>
      <c r="AX5882" s="12"/>
      <c r="AY5882" s="12"/>
      <c r="AZ5882" s="12"/>
      <c r="BA5882" s="12"/>
      <c r="BB5882" s="12"/>
      <c r="BC5882" s="12"/>
      <c r="BD5882" s="12"/>
      <c r="BE5882" s="12"/>
      <c r="BF5882" s="12"/>
      <c r="BG5882" s="12"/>
      <c r="BH5882" s="12"/>
      <c r="BI5882" s="12"/>
      <c r="BJ5882" s="12"/>
      <c r="BK5882" s="12"/>
      <c r="BL5882" s="12"/>
      <c r="BM5882" s="12"/>
      <c r="BN5882" s="12"/>
      <c r="BO5882" s="12"/>
      <c r="BP5882" s="12"/>
      <c r="BQ5882" s="12"/>
      <c r="BR5882" s="12"/>
      <c r="BS5882" s="12"/>
      <c r="BT5882" s="12"/>
      <c r="BU5882" s="12"/>
      <c r="BV5882" s="12"/>
      <c r="BW5882" s="12"/>
      <c r="BX5882" s="12"/>
      <c r="BY5882" s="12"/>
      <c r="BZ5882" s="12"/>
      <c r="CA5882" s="12"/>
      <c r="CB5882" s="12"/>
      <c r="CC5882" s="12"/>
      <c r="CD5882" s="12"/>
      <c r="CE5882" s="12"/>
      <c r="CF5882" s="12"/>
      <c r="CG5882" s="84">
        <f t="shared" si="365"/>
        <v>0</v>
      </c>
      <c r="CH5882" s="84">
        <f t="shared" si="366"/>
        <v>0</v>
      </c>
      <c r="CI5882" s="84">
        <f t="shared" si="367"/>
        <v>0</v>
      </c>
      <c r="CJ5882" s="84">
        <f t="shared" si="368"/>
        <v>0</v>
      </c>
    </row>
    <row r="5883" spans="1:88" ht="38.25">
      <c r="A5883" s="14"/>
      <c r="B5883" s="11" t="s">
        <v>7108</v>
      </c>
      <c r="C5883" s="73"/>
      <c r="D5883" s="50" t="s">
        <v>7108</v>
      </c>
      <c r="E5883" s="11" t="s">
        <v>7109</v>
      </c>
      <c r="F5883" s="16">
        <v>212</v>
      </c>
      <c r="G5883" s="7" t="s">
        <v>6636</v>
      </c>
      <c r="H5883" s="13">
        <v>85</v>
      </c>
      <c r="I5883" s="53" t="s">
        <v>6069</v>
      </c>
      <c r="J5883" s="60" t="s">
        <v>17328</v>
      </c>
      <c r="K5883" s="56" t="s">
        <v>3424</v>
      </c>
      <c r="L5883" s="7" t="s">
        <v>3419</v>
      </c>
      <c r="M5883" s="29" t="s">
        <v>8347</v>
      </c>
      <c r="N5883" s="29" t="s">
        <v>8266</v>
      </c>
      <c r="O5883" s="19">
        <v>24016.13</v>
      </c>
      <c r="P5883" s="23">
        <v>0.2</v>
      </c>
      <c r="Q5883" s="18" t="s">
        <v>7232</v>
      </c>
      <c r="R5883" s="45" t="s">
        <v>11444</v>
      </c>
      <c r="S5883" s="45" t="s">
        <v>11448</v>
      </c>
      <c r="T5883" s="45" t="s">
        <v>11449</v>
      </c>
      <c r="U5883" s="12"/>
      <c r="V5883" s="12"/>
      <c r="W5883" s="12"/>
      <c r="X5883" s="12"/>
      <c r="Y5883" s="12"/>
      <c r="Z5883" s="12"/>
      <c r="AA5883" s="12"/>
      <c r="AB5883" s="12"/>
      <c r="AC5883" s="12"/>
      <c r="AD5883" s="12"/>
      <c r="AE5883" s="12"/>
      <c r="AF5883" s="12"/>
      <c r="AG5883" s="12"/>
      <c r="AH5883" s="12"/>
      <c r="AI5883" s="12"/>
      <c r="AJ5883" s="12"/>
      <c r="AK5883" s="12"/>
      <c r="AL5883" s="12"/>
      <c r="AM5883" s="12"/>
      <c r="AN5883" s="12"/>
      <c r="AO5883" s="12"/>
      <c r="AP5883" s="12"/>
      <c r="AQ5883" s="12"/>
      <c r="AR5883" s="12"/>
      <c r="AS5883" s="12"/>
      <c r="AT5883" s="12"/>
      <c r="AU5883" s="12"/>
      <c r="AV5883" s="12"/>
      <c r="AW5883" s="12"/>
      <c r="AX5883" s="12"/>
      <c r="AY5883" s="12"/>
      <c r="AZ5883" s="12"/>
      <c r="BA5883" s="12"/>
      <c r="BB5883" s="12"/>
      <c r="BC5883" s="12"/>
      <c r="BD5883" s="12"/>
      <c r="BE5883" s="12"/>
      <c r="BF5883" s="12"/>
      <c r="BG5883" s="12"/>
      <c r="BH5883" s="12"/>
      <c r="BI5883" s="12"/>
      <c r="BJ5883" s="12"/>
      <c r="BK5883" s="12"/>
      <c r="BL5883" s="12"/>
      <c r="BM5883" s="12"/>
      <c r="BN5883" s="12"/>
      <c r="BO5883" s="12"/>
      <c r="BP5883" s="12"/>
      <c r="BQ5883" s="12"/>
      <c r="BR5883" s="12"/>
      <c r="BS5883" s="12"/>
      <c r="BT5883" s="12"/>
      <c r="BU5883" s="12"/>
      <c r="BV5883" s="12"/>
      <c r="BW5883" s="12"/>
      <c r="BX5883" s="12"/>
      <c r="BY5883" s="12"/>
      <c r="BZ5883" s="12"/>
      <c r="CA5883" s="12"/>
      <c r="CB5883" s="12"/>
      <c r="CC5883" s="12"/>
      <c r="CD5883" s="12"/>
      <c r="CE5883" s="12"/>
      <c r="CF5883" s="12"/>
      <c r="CG5883" s="84">
        <f t="shared" si="365"/>
        <v>0</v>
      </c>
      <c r="CH5883" s="84">
        <f t="shared" si="366"/>
        <v>0</v>
      </c>
      <c r="CI5883" s="84">
        <f t="shared" si="367"/>
        <v>0</v>
      </c>
      <c r="CJ5883" s="84">
        <f t="shared" si="368"/>
        <v>0</v>
      </c>
    </row>
    <row r="5884" spans="1:88" ht="51">
      <c r="A5884" s="14"/>
      <c r="B5884" s="11" t="s">
        <v>7108</v>
      </c>
      <c r="C5884" s="73"/>
      <c r="D5884" s="50" t="s">
        <v>7108</v>
      </c>
      <c r="E5884" s="11" t="s">
        <v>7109</v>
      </c>
      <c r="F5884" s="16">
        <v>212</v>
      </c>
      <c r="G5884" s="7" t="s">
        <v>6636</v>
      </c>
      <c r="H5884" s="13">
        <v>86</v>
      </c>
      <c r="I5884" s="53" t="s">
        <v>6070</v>
      </c>
      <c r="J5884" s="60" t="s">
        <v>17329</v>
      </c>
      <c r="K5884" s="56" t="s">
        <v>3424</v>
      </c>
      <c r="L5884" s="7" t="s">
        <v>3419</v>
      </c>
      <c r="M5884" s="29" t="s">
        <v>8348</v>
      </c>
      <c r="N5884" s="29" t="s">
        <v>8266</v>
      </c>
      <c r="O5884" s="19">
        <v>24016.13</v>
      </c>
      <c r="P5884" s="23">
        <v>0.2</v>
      </c>
      <c r="Q5884" s="18" t="s">
        <v>7232</v>
      </c>
      <c r="R5884" s="45" t="s">
        <v>11444</v>
      </c>
      <c r="S5884" s="45" t="s">
        <v>11448</v>
      </c>
      <c r="T5884" s="45" t="s">
        <v>11449</v>
      </c>
      <c r="U5884" s="12"/>
      <c r="V5884" s="12"/>
      <c r="W5884" s="12"/>
      <c r="X5884" s="12"/>
      <c r="Y5884" s="12"/>
      <c r="Z5884" s="12"/>
      <c r="AA5884" s="12"/>
      <c r="AB5884" s="12"/>
      <c r="AC5884" s="12"/>
      <c r="AD5884" s="12"/>
      <c r="AE5884" s="12"/>
      <c r="AF5884" s="12"/>
      <c r="AG5884" s="12"/>
      <c r="AH5884" s="12"/>
      <c r="AI5884" s="12"/>
      <c r="AJ5884" s="12"/>
      <c r="AK5884" s="12"/>
      <c r="AL5884" s="12"/>
      <c r="AM5884" s="12"/>
      <c r="AN5884" s="12"/>
      <c r="AO5884" s="12"/>
      <c r="AP5884" s="12"/>
      <c r="AQ5884" s="12"/>
      <c r="AR5884" s="12"/>
      <c r="AS5884" s="12"/>
      <c r="AT5884" s="12"/>
      <c r="AU5884" s="12"/>
      <c r="AV5884" s="12"/>
      <c r="AW5884" s="12"/>
      <c r="AX5884" s="12"/>
      <c r="AY5884" s="12"/>
      <c r="AZ5884" s="12"/>
      <c r="BA5884" s="12"/>
      <c r="BB5884" s="12"/>
      <c r="BC5884" s="12"/>
      <c r="BD5884" s="12"/>
      <c r="BE5884" s="12"/>
      <c r="BF5884" s="12"/>
      <c r="BG5884" s="12"/>
      <c r="BH5884" s="12"/>
      <c r="BI5884" s="12"/>
      <c r="BJ5884" s="12"/>
      <c r="BK5884" s="12"/>
      <c r="BL5884" s="12"/>
      <c r="BM5884" s="12"/>
      <c r="BN5884" s="12"/>
      <c r="BO5884" s="12"/>
      <c r="BP5884" s="12"/>
      <c r="BQ5884" s="12"/>
      <c r="BR5884" s="12"/>
      <c r="BS5884" s="12"/>
      <c r="BT5884" s="12"/>
      <c r="BU5884" s="12"/>
      <c r="BV5884" s="12"/>
      <c r="BW5884" s="12"/>
      <c r="BX5884" s="12"/>
      <c r="BY5884" s="12"/>
      <c r="BZ5884" s="12"/>
      <c r="CA5884" s="12"/>
      <c r="CB5884" s="12"/>
      <c r="CC5884" s="12"/>
      <c r="CD5884" s="12"/>
      <c r="CE5884" s="12"/>
      <c r="CF5884" s="12"/>
      <c r="CG5884" s="84">
        <f t="shared" si="365"/>
        <v>0</v>
      </c>
      <c r="CH5884" s="84">
        <f t="shared" si="366"/>
        <v>0</v>
      </c>
      <c r="CI5884" s="84">
        <f t="shared" si="367"/>
        <v>0</v>
      </c>
      <c r="CJ5884" s="84">
        <f t="shared" si="368"/>
        <v>0</v>
      </c>
    </row>
    <row r="5885" spans="1:88" ht="51">
      <c r="A5885" s="14"/>
      <c r="B5885" s="11" t="s">
        <v>7108</v>
      </c>
      <c r="C5885" s="73"/>
      <c r="D5885" s="50" t="s">
        <v>7108</v>
      </c>
      <c r="E5885" s="11" t="s">
        <v>7109</v>
      </c>
      <c r="F5885" s="16">
        <v>212</v>
      </c>
      <c r="G5885" s="7" t="s">
        <v>6636</v>
      </c>
      <c r="H5885" s="13">
        <v>87</v>
      </c>
      <c r="I5885" s="53" t="s">
        <v>6071</v>
      </c>
      <c r="J5885" s="60" t="s">
        <v>17330</v>
      </c>
      <c r="K5885" s="56" t="s">
        <v>3424</v>
      </c>
      <c r="L5885" s="7" t="s">
        <v>3419</v>
      </c>
      <c r="M5885" s="29" t="s">
        <v>8349</v>
      </c>
      <c r="N5885" s="29" t="s">
        <v>8266</v>
      </c>
      <c r="O5885" s="19">
        <v>20679.23</v>
      </c>
      <c r="P5885" s="23">
        <v>0.2</v>
      </c>
      <c r="Q5885" s="18" t="s">
        <v>7232</v>
      </c>
      <c r="R5885" s="45" t="s">
        <v>11444</v>
      </c>
      <c r="S5885" s="45" t="s">
        <v>11448</v>
      </c>
      <c r="T5885" s="45" t="s">
        <v>11449</v>
      </c>
      <c r="U5885" s="12"/>
      <c r="V5885" s="12"/>
      <c r="W5885" s="12"/>
      <c r="X5885" s="12"/>
      <c r="Y5885" s="12"/>
      <c r="Z5885" s="12"/>
      <c r="AA5885" s="12"/>
      <c r="AB5885" s="12"/>
      <c r="AC5885" s="12"/>
      <c r="AD5885" s="12"/>
      <c r="AE5885" s="12"/>
      <c r="AF5885" s="12"/>
      <c r="AG5885" s="12"/>
      <c r="AH5885" s="12"/>
      <c r="AI5885" s="12"/>
      <c r="AJ5885" s="12"/>
      <c r="AK5885" s="12"/>
      <c r="AL5885" s="12"/>
      <c r="AM5885" s="12"/>
      <c r="AN5885" s="12"/>
      <c r="AO5885" s="12"/>
      <c r="AP5885" s="12"/>
      <c r="AQ5885" s="12"/>
      <c r="AR5885" s="12"/>
      <c r="AS5885" s="12"/>
      <c r="AT5885" s="12"/>
      <c r="AU5885" s="12"/>
      <c r="AV5885" s="12"/>
      <c r="AW5885" s="12"/>
      <c r="AX5885" s="12"/>
      <c r="AY5885" s="12"/>
      <c r="AZ5885" s="12"/>
      <c r="BA5885" s="12"/>
      <c r="BB5885" s="12"/>
      <c r="BC5885" s="12"/>
      <c r="BD5885" s="12"/>
      <c r="BE5885" s="12"/>
      <c r="BF5885" s="12"/>
      <c r="BG5885" s="12"/>
      <c r="BH5885" s="12"/>
      <c r="BI5885" s="12"/>
      <c r="BJ5885" s="12"/>
      <c r="BK5885" s="12"/>
      <c r="BL5885" s="12"/>
      <c r="BM5885" s="12"/>
      <c r="BN5885" s="12"/>
      <c r="BO5885" s="12"/>
      <c r="BP5885" s="12"/>
      <c r="BQ5885" s="12"/>
      <c r="BR5885" s="12"/>
      <c r="BS5885" s="12"/>
      <c r="BT5885" s="12"/>
      <c r="BU5885" s="12"/>
      <c r="BV5885" s="12"/>
      <c r="BW5885" s="12"/>
      <c r="BX5885" s="12"/>
      <c r="BY5885" s="12"/>
      <c r="BZ5885" s="12"/>
      <c r="CA5885" s="12"/>
      <c r="CB5885" s="12"/>
      <c r="CC5885" s="12"/>
      <c r="CD5885" s="12"/>
      <c r="CE5885" s="12"/>
      <c r="CF5885" s="12"/>
      <c r="CG5885" s="84">
        <f t="shared" si="365"/>
        <v>0</v>
      </c>
      <c r="CH5885" s="84">
        <f t="shared" si="366"/>
        <v>0</v>
      </c>
      <c r="CI5885" s="84">
        <f t="shared" si="367"/>
        <v>0</v>
      </c>
      <c r="CJ5885" s="84">
        <f t="shared" si="368"/>
        <v>0</v>
      </c>
    </row>
    <row r="5886" spans="1:88" ht="51">
      <c r="A5886" s="14"/>
      <c r="B5886" s="11" t="s">
        <v>7108</v>
      </c>
      <c r="C5886" s="73"/>
      <c r="D5886" s="50" t="s">
        <v>7108</v>
      </c>
      <c r="E5886" s="11" t="s">
        <v>7109</v>
      </c>
      <c r="F5886" s="16">
        <v>212</v>
      </c>
      <c r="G5886" s="7" t="s">
        <v>6636</v>
      </c>
      <c r="H5886" s="13">
        <v>88</v>
      </c>
      <c r="I5886" s="53" t="s">
        <v>6072</v>
      </c>
      <c r="J5886" s="60" t="s">
        <v>17331</v>
      </c>
      <c r="K5886" s="56" t="s">
        <v>3424</v>
      </c>
      <c r="L5886" s="7" t="s">
        <v>3419</v>
      </c>
      <c r="M5886" s="29" t="s">
        <v>8350</v>
      </c>
      <c r="N5886" s="29" t="s">
        <v>8261</v>
      </c>
      <c r="O5886" s="19">
        <v>24999.19</v>
      </c>
      <c r="P5886" s="23">
        <v>0.2</v>
      </c>
      <c r="Q5886" s="18" t="s">
        <v>7232</v>
      </c>
      <c r="R5886" s="45" t="s">
        <v>11444</v>
      </c>
      <c r="S5886" s="45" t="s">
        <v>11448</v>
      </c>
      <c r="T5886" s="45" t="s">
        <v>11449</v>
      </c>
      <c r="U5886" s="12"/>
      <c r="V5886" s="12"/>
      <c r="W5886" s="12"/>
      <c r="X5886" s="12"/>
      <c r="Y5886" s="12"/>
      <c r="Z5886" s="12"/>
      <c r="AA5886" s="12"/>
      <c r="AB5886" s="12"/>
      <c r="AC5886" s="12"/>
      <c r="AD5886" s="12"/>
      <c r="AE5886" s="12"/>
      <c r="AF5886" s="12"/>
      <c r="AG5886" s="12"/>
      <c r="AH5886" s="12"/>
      <c r="AI5886" s="12"/>
      <c r="AJ5886" s="12"/>
      <c r="AK5886" s="12"/>
      <c r="AL5886" s="12"/>
      <c r="AM5886" s="12"/>
      <c r="AN5886" s="12"/>
      <c r="AO5886" s="12"/>
      <c r="AP5886" s="12"/>
      <c r="AQ5886" s="12"/>
      <c r="AR5886" s="12"/>
      <c r="AS5886" s="12"/>
      <c r="AT5886" s="12"/>
      <c r="AU5886" s="12"/>
      <c r="AV5886" s="12"/>
      <c r="AW5886" s="12"/>
      <c r="AX5886" s="12"/>
      <c r="AY5886" s="12"/>
      <c r="AZ5886" s="12"/>
      <c r="BA5886" s="12"/>
      <c r="BB5886" s="12"/>
      <c r="BC5886" s="12"/>
      <c r="BD5886" s="12"/>
      <c r="BE5886" s="12"/>
      <c r="BF5886" s="12"/>
      <c r="BG5886" s="12"/>
      <c r="BH5886" s="12"/>
      <c r="BI5886" s="12"/>
      <c r="BJ5886" s="12"/>
      <c r="BK5886" s="12"/>
      <c r="BL5886" s="12"/>
      <c r="BM5886" s="12"/>
      <c r="BN5886" s="12"/>
      <c r="BO5886" s="12"/>
      <c r="BP5886" s="12"/>
      <c r="BQ5886" s="12"/>
      <c r="BR5886" s="12"/>
      <c r="BS5886" s="12"/>
      <c r="BT5886" s="12"/>
      <c r="BU5886" s="12"/>
      <c r="BV5886" s="12"/>
      <c r="BW5886" s="12"/>
      <c r="BX5886" s="12"/>
      <c r="BY5886" s="12"/>
      <c r="BZ5886" s="12"/>
      <c r="CA5886" s="12"/>
      <c r="CB5886" s="12"/>
      <c r="CC5886" s="12"/>
      <c r="CD5886" s="12"/>
      <c r="CE5886" s="12"/>
      <c r="CF5886" s="12"/>
      <c r="CG5886" s="84">
        <f t="shared" si="365"/>
        <v>0</v>
      </c>
      <c r="CH5886" s="84">
        <f t="shared" si="366"/>
        <v>0</v>
      </c>
      <c r="CI5886" s="84">
        <f t="shared" si="367"/>
        <v>0</v>
      </c>
      <c r="CJ5886" s="84">
        <f t="shared" si="368"/>
        <v>0</v>
      </c>
    </row>
    <row r="5887" spans="1:88" ht="76.5">
      <c r="A5887" s="14"/>
      <c r="B5887" s="11" t="s">
        <v>7108</v>
      </c>
      <c r="C5887" s="73"/>
      <c r="D5887" s="50" t="s">
        <v>7108</v>
      </c>
      <c r="E5887" s="11" t="s">
        <v>7109</v>
      </c>
      <c r="F5887" s="16">
        <v>212</v>
      </c>
      <c r="G5887" s="7" t="s">
        <v>6636</v>
      </c>
      <c r="H5887" s="13">
        <v>89</v>
      </c>
      <c r="I5887" s="53" t="s">
        <v>6073</v>
      </c>
      <c r="J5887" s="60" t="s">
        <v>17332</v>
      </c>
      <c r="K5887" s="56" t="s">
        <v>3424</v>
      </c>
      <c r="L5887" s="7" t="s">
        <v>6805</v>
      </c>
      <c r="M5887" s="29" t="s">
        <v>8351</v>
      </c>
      <c r="N5887" s="29" t="s">
        <v>8266</v>
      </c>
      <c r="O5887" s="19">
        <v>153451.46</v>
      </c>
      <c r="P5887" s="23">
        <v>0.2</v>
      </c>
      <c r="Q5887" s="18" t="s">
        <v>7232</v>
      </c>
      <c r="R5887" s="45" t="s">
        <v>11444</v>
      </c>
      <c r="S5887" s="45" t="s">
        <v>11448</v>
      </c>
      <c r="T5887" s="45" t="s">
        <v>11449</v>
      </c>
      <c r="U5887" s="12"/>
      <c r="V5887" s="12"/>
      <c r="W5887" s="12"/>
      <c r="X5887" s="12"/>
      <c r="Y5887" s="12"/>
      <c r="Z5887" s="12"/>
      <c r="AA5887" s="12"/>
      <c r="AB5887" s="12"/>
      <c r="AC5887" s="12"/>
      <c r="AD5887" s="12"/>
      <c r="AE5887" s="12"/>
      <c r="AF5887" s="12"/>
      <c r="AG5887" s="12"/>
      <c r="AH5887" s="12"/>
      <c r="AI5887" s="12"/>
      <c r="AJ5887" s="12"/>
      <c r="AK5887" s="12"/>
      <c r="AL5887" s="12"/>
      <c r="AM5887" s="12"/>
      <c r="AN5887" s="12"/>
      <c r="AO5887" s="12"/>
      <c r="AP5887" s="12"/>
      <c r="AQ5887" s="12"/>
      <c r="AR5887" s="12"/>
      <c r="AS5887" s="12"/>
      <c r="AT5887" s="12"/>
      <c r="AU5887" s="12"/>
      <c r="AV5887" s="12"/>
      <c r="AW5887" s="12"/>
      <c r="AX5887" s="12"/>
      <c r="AY5887" s="12"/>
      <c r="AZ5887" s="12"/>
      <c r="BA5887" s="12"/>
      <c r="BB5887" s="12"/>
      <c r="BC5887" s="12"/>
      <c r="BD5887" s="12"/>
      <c r="BE5887" s="12"/>
      <c r="BF5887" s="12"/>
      <c r="BG5887" s="12"/>
      <c r="BH5887" s="12"/>
      <c r="BI5887" s="12"/>
      <c r="BJ5887" s="12"/>
      <c r="BK5887" s="12"/>
      <c r="BL5887" s="12"/>
      <c r="BM5887" s="12"/>
      <c r="BN5887" s="12"/>
      <c r="BO5887" s="12"/>
      <c r="BP5887" s="12"/>
      <c r="BQ5887" s="12"/>
      <c r="BR5887" s="12"/>
      <c r="BS5887" s="12"/>
      <c r="BT5887" s="12"/>
      <c r="BU5887" s="12"/>
      <c r="BV5887" s="12"/>
      <c r="BW5887" s="12"/>
      <c r="BX5887" s="12"/>
      <c r="BY5887" s="12"/>
      <c r="BZ5887" s="12"/>
      <c r="CA5887" s="12"/>
      <c r="CB5887" s="12"/>
      <c r="CC5887" s="12"/>
      <c r="CD5887" s="12"/>
      <c r="CE5887" s="12"/>
      <c r="CF5887" s="12"/>
      <c r="CG5887" s="84">
        <f t="shared" si="365"/>
        <v>0</v>
      </c>
      <c r="CH5887" s="84">
        <f t="shared" si="366"/>
        <v>0</v>
      </c>
      <c r="CI5887" s="84">
        <f t="shared" si="367"/>
        <v>0</v>
      </c>
      <c r="CJ5887" s="84">
        <f t="shared" si="368"/>
        <v>0</v>
      </c>
    </row>
    <row r="5888" spans="1:88" ht="63.75">
      <c r="A5888" s="14"/>
      <c r="B5888" s="11" t="s">
        <v>7108</v>
      </c>
      <c r="C5888" s="73"/>
      <c r="D5888" s="50" t="s">
        <v>7108</v>
      </c>
      <c r="E5888" s="11" t="s">
        <v>7109</v>
      </c>
      <c r="F5888" s="16">
        <v>212</v>
      </c>
      <c r="G5888" s="7" t="s">
        <v>6636</v>
      </c>
      <c r="H5888" s="13">
        <v>90</v>
      </c>
      <c r="I5888" s="53" t="s">
        <v>6074</v>
      </c>
      <c r="J5888" s="60" t="s">
        <v>17333</v>
      </c>
      <c r="K5888" s="56" t="s">
        <v>3424</v>
      </c>
      <c r="L5888" s="7" t="s">
        <v>3419</v>
      </c>
      <c r="M5888" s="29" t="s">
        <v>8352</v>
      </c>
      <c r="N5888" s="29" t="s">
        <v>8266</v>
      </c>
      <c r="O5888" s="19">
        <v>16678.990000000002</v>
      </c>
      <c r="P5888" s="23">
        <v>0.2</v>
      </c>
      <c r="Q5888" s="18" t="s">
        <v>7232</v>
      </c>
      <c r="R5888" s="45" t="s">
        <v>11444</v>
      </c>
      <c r="S5888" s="45" t="s">
        <v>11448</v>
      </c>
      <c r="T5888" s="45" t="s">
        <v>11449</v>
      </c>
      <c r="U5888" s="12"/>
      <c r="V5888" s="12"/>
      <c r="W5888" s="12"/>
      <c r="X5888" s="12"/>
      <c r="Y5888" s="12"/>
      <c r="Z5888" s="12"/>
      <c r="AA5888" s="12"/>
      <c r="AB5888" s="12"/>
      <c r="AC5888" s="12"/>
      <c r="AD5888" s="12"/>
      <c r="AE5888" s="12"/>
      <c r="AF5888" s="12"/>
      <c r="AG5888" s="12"/>
      <c r="AH5888" s="12"/>
      <c r="AI5888" s="12"/>
      <c r="AJ5888" s="12"/>
      <c r="AK5888" s="12"/>
      <c r="AL5888" s="12"/>
      <c r="AM5888" s="12"/>
      <c r="AN5888" s="12"/>
      <c r="AO5888" s="12"/>
      <c r="AP5888" s="12"/>
      <c r="AQ5888" s="12"/>
      <c r="AR5888" s="12"/>
      <c r="AS5888" s="12"/>
      <c r="AT5888" s="12"/>
      <c r="AU5888" s="12"/>
      <c r="AV5888" s="12"/>
      <c r="AW5888" s="12"/>
      <c r="AX5888" s="12"/>
      <c r="AY5888" s="12"/>
      <c r="AZ5888" s="12"/>
      <c r="BA5888" s="12"/>
      <c r="BB5888" s="12"/>
      <c r="BC5888" s="12"/>
      <c r="BD5888" s="12"/>
      <c r="BE5888" s="12"/>
      <c r="BF5888" s="12"/>
      <c r="BG5888" s="12"/>
      <c r="BH5888" s="12"/>
      <c r="BI5888" s="12"/>
      <c r="BJ5888" s="12"/>
      <c r="BK5888" s="12"/>
      <c r="BL5888" s="12"/>
      <c r="BM5888" s="12"/>
      <c r="BN5888" s="12"/>
      <c r="BO5888" s="12"/>
      <c r="BP5888" s="12"/>
      <c r="BQ5888" s="12"/>
      <c r="BR5888" s="12"/>
      <c r="BS5888" s="12"/>
      <c r="BT5888" s="12"/>
      <c r="BU5888" s="12"/>
      <c r="BV5888" s="12"/>
      <c r="BW5888" s="12"/>
      <c r="BX5888" s="12"/>
      <c r="BY5888" s="12"/>
      <c r="BZ5888" s="12"/>
      <c r="CA5888" s="12"/>
      <c r="CB5888" s="12"/>
      <c r="CC5888" s="12"/>
      <c r="CD5888" s="12"/>
      <c r="CE5888" s="12"/>
      <c r="CF5888" s="12"/>
      <c r="CG5888" s="84">
        <f t="shared" si="365"/>
        <v>0</v>
      </c>
      <c r="CH5888" s="84">
        <f t="shared" si="366"/>
        <v>0</v>
      </c>
      <c r="CI5888" s="84">
        <f t="shared" si="367"/>
        <v>0</v>
      </c>
      <c r="CJ5888" s="84">
        <f t="shared" si="368"/>
        <v>0</v>
      </c>
    </row>
    <row r="5889" spans="1:88" ht="38.25">
      <c r="A5889" s="14"/>
      <c r="B5889" s="11" t="s">
        <v>7108</v>
      </c>
      <c r="C5889" s="73"/>
      <c r="D5889" s="50" t="s">
        <v>7108</v>
      </c>
      <c r="E5889" s="11" t="s">
        <v>7109</v>
      </c>
      <c r="F5889" s="16">
        <v>212</v>
      </c>
      <c r="G5889" s="7" t="s">
        <v>6636</v>
      </c>
      <c r="H5889" s="13">
        <v>91</v>
      </c>
      <c r="I5889" s="53" t="s">
        <v>6075</v>
      </c>
      <c r="J5889" s="60" t="s">
        <v>17334</v>
      </c>
      <c r="K5889" s="56" t="s">
        <v>3424</v>
      </c>
      <c r="L5889" s="7" t="s">
        <v>3419</v>
      </c>
      <c r="M5889" s="29" t="s">
        <v>8353</v>
      </c>
      <c r="N5889" s="29" t="s">
        <v>8261</v>
      </c>
      <c r="O5889" s="19">
        <v>24016.33</v>
      </c>
      <c r="P5889" s="23">
        <v>0.2</v>
      </c>
      <c r="Q5889" s="18" t="s">
        <v>7232</v>
      </c>
      <c r="R5889" s="45" t="s">
        <v>11444</v>
      </c>
      <c r="S5889" s="45" t="s">
        <v>11448</v>
      </c>
      <c r="T5889" s="45" t="s">
        <v>11449</v>
      </c>
      <c r="U5889" s="12"/>
      <c r="V5889" s="12"/>
      <c r="W5889" s="12"/>
      <c r="X5889" s="12"/>
      <c r="Y5889" s="12"/>
      <c r="Z5889" s="12"/>
      <c r="AA5889" s="12"/>
      <c r="AB5889" s="12"/>
      <c r="AC5889" s="12"/>
      <c r="AD5889" s="12"/>
      <c r="AE5889" s="12"/>
      <c r="AF5889" s="12"/>
      <c r="AG5889" s="12"/>
      <c r="AH5889" s="12"/>
      <c r="AI5889" s="12"/>
      <c r="AJ5889" s="12"/>
      <c r="AK5889" s="12"/>
      <c r="AL5889" s="12"/>
      <c r="AM5889" s="12"/>
      <c r="AN5889" s="12"/>
      <c r="AO5889" s="12"/>
      <c r="AP5889" s="12"/>
      <c r="AQ5889" s="12"/>
      <c r="AR5889" s="12"/>
      <c r="AS5889" s="12"/>
      <c r="AT5889" s="12"/>
      <c r="AU5889" s="12"/>
      <c r="AV5889" s="12"/>
      <c r="AW5889" s="12"/>
      <c r="AX5889" s="12"/>
      <c r="AY5889" s="12"/>
      <c r="AZ5889" s="12"/>
      <c r="BA5889" s="12"/>
      <c r="BB5889" s="12"/>
      <c r="BC5889" s="12"/>
      <c r="BD5889" s="12"/>
      <c r="BE5889" s="12"/>
      <c r="BF5889" s="12"/>
      <c r="BG5889" s="12"/>
      <c r="BH5889" s="12"/>
      <c r="BI5889" s="12"/>
      <c r="BJ5889" s="12"/>
      <c r="BK5889" s="12"/>
      <c r="BL5889" s="12"/>
      <c r="BM5889" s="12"/>
      <c r="BN5889" s="12"/>
      <c r="BO5889" s="12"/>
      <c r="BP5889" s="12"/>
      <c r="BQ5889" s="12"/>
      <c r="BR5889" s="12"/>
      <c r="BS5889" s="12"/>
      <c r="BT5889" s="12"/>
      <c r="BU5889" s="12"/>
      <c r="BV5889" s="12"/>
      <c r="BW5889" s="12"/>
      <c r="BX5889" s="12"/>
      <c r="BY5889" s="12"/>
      <c r="BZ5889" s="12"/>
      <c r="CA5889" s="12"/>
      <c r="CB5889" s="12"/>
      <c r="CC5889" s="12"/>
      <c r="CD5889" s="12"/>
      <c r="CE5889" s="12"/>
      <c r="CF5889" s="12"/>
      <c r="CG5889" s="84">
        <f t="shared" si="365"/>
        <v>0</v>
      </c>
      <c r="CH5889" s="84">
        <f t="shared" si="366"/>
        <v>0</v>
      </c>
      <c r="CI5889" s="84">
        <f t="shared" si="367"/>
        <v>0</v>
      </c>
      <c r="CJ5889" s="84">
        <f t="shared" si="368"/>
        <v>0</v>
      </c>
    </row>
    <row r="5890" spans="1:88" ht="38.25">
      <c r="A5890" s="14"/>
      <c r="B5890" s="11" t="s">
        <v>7108</v>
      </c>
      <c r="C5890" s="73"/>
      <c r="D5890" s="50" t="s">
        <v>7108</v>
      </c>
      <c r="E5890" s="11" t="s">
        <v>7109</v>
      </c>
      <c r="F5890" s="16">
        <v>212</v>
      </c>
      <c r="G5890" s="7" t="s">
        <v>6636</v>
      </c>
      <c r="H5890" s="13">
        <v>92</v>
      </c>
      <c r="I5890" s="53" t="s">
        <v>1944</v>
      </c>
      <c r="J5890" s="60" t="s">
        <v>17335</v>
      </c>
      <c r="K5890" s="56" t="s">
        <v>3424</v>
      </c>
      <c r="L5890" s="7" t="s">
        <v>3419</v>
      </c>
      <c r="M5890" s="29" t="s">
        <v>8354</v>
      </c>
      <c r="N5890" s="29" t="s">
        <v>8266</v>
      </c>
      <c r="O5890" s="19">
        <v>16678.990000000002</v>
      </c>
      <c r="P5890" s="23">
        <v>0.2</v>
      </c>
      <c r="Q5890" s="18" t="s">
        <v>7232</v>
      </c>
      <c r="R5890" s="45" t="s">
        <v>11444</v>
      </c>
      <c r="S5890" s="45" t="s">
        <v>11448</v>
      </c>
      <c r="T5890" s="45" t="s">
        <v>11449</v>
      </c>
      <c r="U5890" s="12"/>
      <c r="V5890" s="12"/>
      <c r="W5890" s="12"/>
      <c r="X5890" s="12"/>
      <c r="Y5890" s="12"/>
      <c r="Z5890" s="12"/>
      <c r="AA5890" s="12"/>
      <c r="AB5890" s="12"/>
      <c r="AC5890" s="12"/>
      <c r="AD5890" s="12"/>
      <c r="AE5890" s="12"/>
      <c r="AF5890" s="12"/>
      <c r="AG5890" s="12"/>
      <c r="AH5890" s="12"/>
      <c r="AI5890" s="12"/>
      <c r="AJ5890" s="12"/>
      <c r="AK5890" s="12"/>
      <c r="AL5890" s="12"/>
      <c r="AM5890" s="12"/>
      <c r="AN5890" s="12"/>
      <c r="AO5890" s="12"/>
      <c r="AP5890" s="12"/>
      <c r="AQ5890" s="12"/>
      <c r="AR5890" s="12"/>
      <c r="AS5890" s="12"/>
      <c r="AT5890" s="12"/>
      <c r="AU5890" s="12"/>
      <c r="AV5890" s="12"/>
      <c r="AW5890" s="12"/>
      <c r="AX5890" s="12"/>
      <c r="AY5890" s="12"/>
      <c r="AZ5890" s="12"/>
      <c r="BA5890" s="12"/>
      <c r="BB5890" s="12"/>
      <c r="BC5890" s="12"/>
      <c r="BD5890" s="12"/>
      <c r="BE5890" s="12"/>
      <c r="BF5890" s="12"/>
      <c r="BG5890" s="12"/>
      <c r="BH5890" s="12"/>
      <c r="BI5890" s="12"/>
      <c r="BJ5890" s="12"/>
      <c r="BK5890" s="12"/>
      <c r="BL5890" s="12"/>
      <c r="BM5890" s="12"/>
      <c r="BN5890" s="12"/>
      <c r="BO5890" s="12"/>
      <c r="BP5890" s="12"/>
      <c r="BQ5890" s="12"/>
      <c r="BR5890" s="12"/>
      <c r="BS5890" s="12"/>
      <c r="BT5890" s="12"/>
      <c r="BU5890" s="12"/>
      <c r="BV5890" s="12"/>
      <c r="BW5890" s="12"/>
      <c r="BX5890" s="12"/>
      <c r="BY5890" s="12"/>
      <c r="BZ5890" s="12"/>
      <c r="CA5890" s="12"/>
      <c r="CB5890" s="12"/>
      <c r="CC5890" s="12"/>
      <c r="CD5890" s="12"/>
      <c r="CE5890" s="12"/>
      <c r="CF5890" s="12"/>
      <c r="CG5890" s="84">
        <f t="shared" si="365"/>
        <v>0</v>
      </c>
      <c r="CH5890" s="84">
        <f t="shared" si="366"/>
        <v>0</v>
      </c>
      <c r="CI5890" s="84">
        <f t="shared" si="367"/>
        <v>0</v>
      </c>
      <c r="CJ5890" s="84">
        <f t="shared" si="368"/>
        <v>0</v>
      </c>
    </row>
    <row r="5891" spans="1:88" ht="51">
      <c r="A5891" s="14"/>
      <c r="B5891" s="11" t="s">
        <v>7108</v>
      </c>
      <c r="C5891" s="73"/>
      <c r="D5891" s="50" t="s">
        <v>7108</v>
      </c>
      <c r="E5891" s="11" t="s">
        <v>7109</v>
      </c>
      <c r="F5891" s="16">
        <v>212</v>
      </c>
      <c r="G5891" s="7" t="s">
        <v>6636</v>
      </c>
      <c r="H5891" s="13">
        <v>93</v>
      </c>
      <c r="I5891" s="53" t="s">
        <v>6076</v>
      </c>
      <c r="J5891" s="60" t="s">
        <v>17336</v>
      </c>
      <c r="K5891" s="56" t="s">
        <v>3424</v>
      </c>
      <c r="L5891" s="7" t="s">
        <v>3419</v>
      </c>
      <c r="M5891" s="29" t="s">
        <v>8355</v>
      </c>
      <c r="N5891" s="29" t="s">
        <v>8261</v>
      </c>
      <c r="O5891" s="19">
        <v>36946.61</v>
      </c>
      <c r="P5891" s="23">
        <v>0.2</v>
      </c>
      <c r="Q5891" s="18" t="s">
        <v>7232</v>
      </c>
      <c r="R5891" s="45" t="s">
        <v>11444</v>
      </c>
      <c r="S5891" s="45" t="s">
        <v>11448</v>
      </c>
      <c r="T5891" s="45" t="s">
        <v>11449</v>
      </c>
      <c r="U5891" s="12"/>
      <c r="V5891" s="12"/>
      <c r="W5891" s="12"/>
      <c r="X5891" s="12"/>
      <c r="Y5891" s="12"/>
      <c r="Z5891" s="12"/>
      <c r="AA5891" s="12"/>
      <c r="AB5891" s="12"/>
      <c r="AC5891" s="12"/>
      <c r="AD5891" s="12"/>
      <c r="AE5891" s="12"/>
      <c r="AF5891" s="12"/>
      <c r="AG5891" s="12"/>
      <c r="AH5891" s="12"/>
      <c r="AI5891" s="12"/>
      <c r="AJ5891" s="12"/>
      <c r="AK5891" s="12"/>
      <c r="AL5891" s="12"/>
      <c r="AM5891" s="12"/>
      <c r="AN5891" s="12"/>
      <c r="AO5891" s="12"/>
      <c r="AP5891" s="12"/>
      <c r="AQ5891" s="12"/>
      <c r="AR5891" s="12"/>
      <c r="AS5891" s="12"/>
      <c r="AT5891" s="12"/>
      <c r="AU5891" s="12"/>
      <c r="AV5891" s="12"/>
      <c r="AW5891" s="12"/>
      <c r="AX5891" s="12"/>
      <c r="AY5891" s="12"/>
      <c r="AZ5891" s="12"/>
      <c r="BA5891" s="12"/>
      <c r="BB5891" s="12"/>
      <c r="BC5891" s="12"/>
      <c r="BD5891" s="12"/>
      <c r="BE5891" s="12"/>
      <c r="BF5891" s="12"/>
      <c r="BG5891" s="12"/>
      <c r="BH5891" s="12"/>
      <c r="BI5891" s="12"/>
      <c r="BJ5891" s="12"/>
      <c r="BK5891" s="12"/>
      <c r="BL5891" s="12"/>
      <c r="BM5891" s="12"/>
      <c r="BN5891" s="12"/>
      <c r="BO5891" s="12"/>
      <c r="BP5891" s="12"/>
      <c r="BQ5891" s="12"/>
      <c r="BR5891" s="12"/>
      <c r="BS5891" s="12"/>
      <c r="BT5891" s="12"/>
      <c r="BU5891" s="12"/>
      <c r="BV5891" s="12"/>
      <c r="BW5891" s="12"/>
      <c r="BX5891" s="12"/>
      <c r="BY5891" s="12"/>
      <c r="BZ5891" s="12"/>
      <c r="CA5891" s="12"/>
      <c r="CB5891" s="12"/>
      <c r="CC5891" s="12"/>
      <c r="CD5891" s="12"/>
      <c r="CE5891" s="12"/>
      <c r="CF5891" s="12"/>
      <c r="CG5891" s="84">
        <f t="shared" si="365"/>
        <v>0</v>
      </c>
      <c r="CH5891" s="84">
        <f t="shared" si="366"/>
        <v>0</v>
      </c>
      <c r="CI5891" s="84">
        <f t="shared" si="367"/>
        <v>0</v>
      </c>
      <c r="CJ5891" s="84">
        <f t="shared" si="368"/>
        <v>0</v>
      </c>
    </row>
    <row r="5892" spans="1:88" ht="63.75">
      <c r="A5892" s="14"/>
      <c r="B5892" s="11" t="s">
        <v>7108</v>
      </c>
      <c r="C5892" s="73"/>
      <c r="D5892" s="50" t="s">
        <v>7108</v>
      </c>
      <c r="E5892" s="11" t="s">
        <v>7109</v>
      </c>
      <c r="F5892" s="16">
        <v>212</v>
      </c>
      <c r="G5892" s="7" t="s">
        <v>6636</v>
      </c>
      <c r="H5892" s="13">
        <v>94</v>
      </c>
      <c r="I5892" s="53" t="s">
        <v>6077</v>
      </c>
      <c r="J5892" s="60" t="s">
        <v>17337</v>
      </c>
      <c r="K5892" s="56" t="s">
        <v>3424</v>
      </c>
      <c r="L5892" s="7" t="s">
        <v>3419</v>
      </c>
      <c r="M5892" s="29" t="s">
        <v>8356</v>
      </c>
      <c r="N5892" s="29" t="s">
        <v>8266</v>
      </c>
      <c r="O5892" s="19">
        <v>24016.13</v>
      </c>
      <c r="P5892" s="23">
        <v>0.2</v>
      </c>
      <c r="Q5892" s="18" t="s">
        <v>7232</v>
      </c>
      <c r="R5892" s="45" t="s">
        <v>11444</v>
      </c>
      <c r="S5892" s="45" t="s">
        <v>11448</v>
      </c>
      <c r="T5892" s="45" t="s">
        <v>11449</v>
      </c>
      <c r="U5892" s="12"/>
      <c r="V5892" s="12"/>
      <c r="W5892" s="12"/>
      <c r="X5892" s="12"/>
      <c r="Y5892" s="12"/>
      <c r="Z5892" s="12"/>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2"/>
      <c r="AY5892" s="12"/>
      <c r="AZ5892" s="12"/>
      <c r="BA5892" s="12"/>
      <c r="BB5892" s="12"/>
      <c r="BC5892" s="12"/>
      <c r="BD5892" s="12"/>
      <c r="BE5892" s="12"/>
      <c r="BF5892" s="12"/>
      <c r="BG5892" s="12"/>
      <c r="BH5892" s="12"/>
      <c r="BI5892" s="12"/>
      <c r="BJ5892" s="12"/>
      <c r="BK5892" s="12"/>
      <c r="BL5892" s="12"/>
      <c r="BM5892" s="12"/>
      <c r="BN5892" s="12"/>
      <c r="BO5892" s="12"/>
      <c r="BP5892" s="12"/>
      <c r="BQ5892" s="12"/>
      <c r="BR5892" s="12"/>
      <c r="BS5892" s="12"/>
      <c r="BT5892" s="12"/>
      <c r="BU5892" s="12"/>
      <c r="BV5892" s="12"/>
      <c r="BW5892" s="12"/>
      <c r="BX5892" s="12"/>
      <c r="BY5892" s="12"/>
      <c r="BZ5892" s="12"/>
      <c r="CA5892" s="12"/>
      <c r="CB5892" s="12"/>
      <c r="CC5892" s="12"/>
      <c r="CD5892" s="12"/>
      <c r="CE5892" s="12"/>
      <c r="CF5892" s="12"/>
      <c r="CG5892" s="84">
        <f t="shared" si="365"/>
        <v>0</v>
      </c>
      <c r="CH5892" s="84">
        <f t="shared" si="366"/>
        <v>0</v>
      </c>
      <c r="CI5892" s="84">
        <f t="shared" si="367"/>
        <v>0</v>
      </c>
      <c r="CJ5892" s="84">
        <f t="shared" si="368"/>
        <v>0</v>
      </c>
    </row>
    <row r="5893" spans="1:88" ht="63.75">
      <c r="A5893" s="14"/>
      <c r="B5893" s="11" t="s">
        <v>7108</v>
      </c>
      <c r="C5893" s="73"/>
      <c r="D5893" s="50" t="s">
        <v>7108</v>
      </c>
      <c r="E5893" s="11" t="s">
        <v>7109</v>
      </c>
      <c r="F5893" s="16">
        <v>212</v>
      </c>
      <c r="G5893" s="7" t="s">
        <v>6636</v>
      </c>
      <c r="H5893" s="13">
        <v>95</v>
      </c>
      <c r="I5893" s="53" t="s">
        <v>6078</v>
      </c>
      <c r="J5893" s="60" t="s">
        <v>17338</v>
      </c>
      <c r="K5893" s="56" t="s">
        <v>3424</v>
      </c>
      <c r="L5893" s="7" t="s">
        <v>3419</v>
      </c>
      <c r="M5893" s="29" t="s">
        <v>8357</v>
      </c>
      <c r="N5893" s="29" t="s">
        <v>8266</v>
      </c>
      <c r="O5893" s="19">
        <v>36946.61</v>
      </c>
      <c r="P5893" s="23">
        <v>0.2</v>
      </c>
      <c r="Q5893" s="18" t="s">
        <v>7232</v>
      </c>
      <c r="R5893" s="45" t="s">
        <v>11444</v>
      </c>
      <c r="S5893" s="45" t="s">
        <v>11448</v>
      </c>
      <c r="T5893" s="45" t="s">
        <v>11449</v>
      </c>
      <c r="U5893" s="12"/>
      <c r="V5893" s="12"/>
      <c r="W5893" s="12"/>
      <c r="X5893" s="12"/>
      <c r="Y5893" s="12"/>
      <c r="Z5893" s="12"/>
      <c r="AA5893" s="12"/>
      <c r="AB5893" s="12"/>
      <c r="AC5893" s="12"/>
      <c r="AD5893" s="12"/>
      <c r="AE5893" s="12"/>
      <c r="AF5893" s="12"/>
      <c r="AG5893" s="12"/>
      <c r="AH5893" s="12"/>
      <c r="AI5893" s="12"/>
      <c r="AJ5893" s="12"/>
      <c r="AK5893" s="12"/>
      <c r="AL5893" s="12"/>
      <c r="AM5893" s="12"/>
      <c r="AN5893" s="12"/>
      <c r="AO5893" s="12"/>
      <c r="AP5893" s="12"/>
      <c r="AQ5893" s="12"/>
      <c r="AR5893" s="12"/>
      <c r="AS5893" s="12"/>
      <c r="AT5893" s="12"/>
      <c r="AU5893" s="12"/>
      <c r="AV5893" s="12"/>
      <c r="AW5893" s="12"/>
      <c r="AX5893" s="12"/>
      <c r="AY5893" s="12"/>
      <c r="AZ5893" s="12"/>
      <c r="BA5893" s="12"/>
      <c r="BB5893" s="12"/>
      <c r="BC5893" s="12"/>
      <c r="BD5893" s="12"/>
      <c r="BE5893" s="12"/>
      <c r="BF5893" s="12"/>
      <c r="BG5893" s="12"/>
      <c r="BH5893" s="12"/>
      <c r="BI5893" s="12"/>
      <c r="BJ5893" s="12"/>
      <c r="BK5893" s="12"/>
      <c r="BL5893" s="12"/>
      <c r="BM5893" s="12"/>
      <c r="BN5893" s="12"/>
      <c r="BO5893" s="12"/>
      <c r="BP5893" s="12"/>
      <c r="BQ5893" s="12"/>
      <c r="BR5893" s="12"/>
      <c r="BS5893" s="12"/>
      <c r="BT5893" s="12"/>
      <c r="BU5893" s="12"/>
      <c r="BV5893" s="12"/>
      <c r="BW5893" s="12"/>
      <c r="BX5893" s="12"/>
      <c r="BY5893" s="12"/>
      <c r="BZ5893" s="12"/>
      <c r="CA5893" s="12"/>
      <c r="CB5893" s="12"/>
      <c r="CC5893" s="12"/>
      <c r="CD5893" s="12"/>
      <c r="CE5893" s="12"/>
      <c r="CF5893" s="12"/>
      <c r="CG5893" s="84">
        <f t="shared" ref="CG5893:CG5956" si="369">U5893+Y5893+AC5893+AG5893+AK5893+AO5893+AS5893+AW5893+BA5893+BE5893+BI5893+BM5893+BQ5893+BU5893+BY5893+CC5893</f>
        <v>0</v>
      </c>
      <c r="CH5893" s="84">
        <f t="shared" ref="CH5893:CH5956" si="370">V5893+Z5893+AD5893+AH5893+AL5893+AP5893+AT5893+AX5893+BB5893+BF5893+BJ5893+BN5893+BR5893+BV5893+BZ5893+CD5893</f>
        <v>0</v>
      </c>
      <c r="CI5893" s="84">
        <f t="shared" ref="CI5893:CI5956" si="371">W5893+AA5893+AE5893+AI5893+AM5893+AQ5893+AU5893+AY5893+BC5893+BG5893+BK5893+BO5893+BS5893+BW5893+CA5893+CE5893</f>
        <v>0</v>
      </c>
      <c r="CJ5893" s="84">
        <f t="shared" ref="CJ5893:CJ5956" si="372">X5893+AB5893+AF5893+AJ5893+AN5893+AR5893+AV5893+AZ5893+BD5893+BH5893+BL5893+BP5893+BT5893+BX5893+CB5893+CF5893</f>
        <v>0</v>
      </c>
    </row>
    <row r="5894" spans="1:88" ht="25.5">
      <c r="A5894" s="14"/>
      <c r="B5894" s="11" t="s">
        <v>7108</v>
      </c>
      <c r="C5894" s="73"/>
      <c r="D5894" s="50" t="s">
        <v>7108</v>
      </c>
      <c r="E5894" s="11" t="s">
        <v>7109</v>
      </c>
      <c r="F5894" s="16">
        <v>212</v>
      </c>
      <c r="G5894" s="7" t="s">
        <v>6636</v>
      </c>
      <c r="H5894" s="13">
        <v>96</v>
      </c>
      <c r="I5894" s="53" t="s">
        <v>6079</v>
      </c>
      <c r="J5894" s="60" t="s">
        <v>17339</v>
      </c>
      <c r="K5894" s="56" t="s">
        <v>3424</v>
      </c>
      <c r="L5894" s="7" t="s">
        <v>3419</v>
      </c>
      <c r="M5894" s="29" t="s">
        <v>8358</v>
      </c>
      <c r="N5894" s="29" t="s">
        <v>8261</v>
      </c>
      <c r="O5894" s="19">
        <v>24016.13</v>
      </c>
      <c r="P5894" s="23">
        <v>0.2</v>
      </c>
      <c r="Q5894" s="18" t="s">
        <v>7232</v>
      </c>
      <c r="R5894" s="45" t="s">
        <v>11444</v>
      </c>
      <c r="S5894" s="45" t="s">
        <v>11448</v>
      </c>
      <c r="T5894" s="45" t="s">
        <v>11449</v>
      </c>
      <c r="U5894" s="12"/>
      <c r="V5894" s="12"/>
      <c r="W5894" s="12"/>
      <c r="X5894" s="12"/>
      <c r="Y5894" s="12"/>
      <c r="Z5894" s="12"/>
      <c r="AA5894" s="12"/>
      <c r="AB5894" s="12"/>
      <c r="AC5894" s="12"/>
      <c r="AD5894" s="12"/>
      <c r="AE5894" s="12"/>
      <c r="AF5894" s="12"/>
      <c r="AG5894" s="12"/>
      <c r="AH5894" s="12"/>
      <c r="AI5894" s="12"/>
      <c r="AJ5894" s="12"/>
      <c r="AK5894" s="12"/>
      <c r="AL5894" s="12"/>
      <c r="AM5894" s="12"/>
      <c r="AN5894" s="12"/>
      <c r="AO5894" s="12"/>
      <c r="AP5894" s="12"/>
      <c r="AQ5894" s="12"/>
      <c r="AR5894" s="12"/>
      <c r="AS5894" s="12"/>
      <c r="AT5894" s="12"/>
      <c r="AU5894" s="12"/>
      <c r="AV5894" s="12"/>
      <c r="AW5894" s="12"/>
      <c r="AX5894" s="12"/>
      <c r="AY5894" s="12"/>
      <c r="AZ5894" s="12"/>
      <c r="BA5894" s="12"/>
      <c r="BB5894" s="12"/>
      <c r="BC5894" s="12"/>
      <c r="BD5894" s="12"/>
      <c r="BE5894" s="12"/>
      <c r="BF5894" s="12"/>
      <c r="BG5894" s="12"/>
      <c r="BH5894" s="12"/>
      <c r="BI5894" s="12"/>
      <c r="BJ5894" s="12"/>
      <c r="BK5894" s="12"/>
      <c r="BL5894" s="12"/>
      <c r="BM5894" s="12"/>
      <c r="BN5894" s="12"/>
      <c r="BO5894" s="12"/>
      <c r="BP5894" s="12"/>
      <c r="BQ5894" s="12"/>
      <c r="BR5894" s="12"/>
      <c r="BS5894" s="12"/>
      <c r="BT5894" s="12"/>
      <c r="BU5894" s="12"/>
      <c r="BV5894" s="12"/>
      <c r="BW5894" s="12"/>
      <c r="BX5894" s="12"/>
      <c r="BY5894" s="12"/>
      <c r="BZ5894" s="12"/>
      <c r="CA5894" s="12"/>
      <c r="CB5894" s="12"/>
      <c r="CC5894" s="12"/>
      <c r="CD5894" s="12"/>
      <c r="CE5894" s="12"/>
      <c r="CF5894" s="12"/>
      <c r="CG5894" s="84">
        <f t="shared" si="369"/>
        <v>0</v>
      </c>
      <c r="CH5894" s="84">
        <f t="shared" si="370"/>
        <v>0</v>
      </c>
      <c r="CI5894" s="84">
        <f t="shared" si="371"/>
        <v>0</v>
      </c>
      <c r="CJ5894" s="84">
        <f t="shared" si="372"/>
        <v>0</v>
      </c>
    </row>
    <row r="5895" spans="1:88" ht="38.25">
      <c r="A5895" s="14"/>
      <c r="B5895" s="11" t="s">
        <v>7108</v>
      </c>
      <c r="C5895" s="73"/>
      <c r="D5895" s="50" t="s">
        <v>7108</v>
      </c>
      <c r="E5895" s="11" t="s">
        <v>7109</v>
      </c>
      <c r="F5895" s="16">
        <v>212</v>
      </c>
      <c r="G5895" s="7" t="s">
        <v>6636</v>
      </c>
      <c r="H5895" s="13">
        <v>97</v>
      </c>
      <c r="I5895" s="53" t="s">
        <v>6080</v>
      </c>
      <c r="J5895" s="60" t="s">
        <v>17340</v>
      </c>
      <c r="K5895" s="56" t="s">
        <v>3424</v>
      </c>
      <c r="L5895" s="7" t="s">
        <v>3419</v>
      </c>
      <c r="M5895" s="29" t="s">
        <v>8359</v>
      </c>
      <c r="N5895" s="29" t="s">
        <v>8266</v>
      </c>
      <c r="O5895" s="19">
        <v>16678.990000000002</v>
      </c>
      <c r="P5895" s="23">
        <v>0.2</v>
      </c>
      <c r="Q5895" s="18" t="s">
        <v>7232</v>
      </c>
      <c r="R5895" s="45" t="s">
        <v>11444</v>
      </c>
      <c r="S5895" s="45" t="s">
        <v>11448</v>
      </c>
      <c r="T5895" s="45" t="s">
        <v>11449</v>
      </c>
      <c r="U5895" s="12"/>
      <c r="V5895" s="12"/>
      <c r="W5895" s="12"/>
      <c r="X5895" s="12"/>
      <c r="Y5895" s="12"/>
      <c r="Z5895" s="12"/>
      <c r="AA5895" s="12"/>
      <c r="AB5895" s="12"/>
      <c r="AC5895" s="12"/>
      <c r="AD5895" s="12"/>
      <c r="AE5895" s="12"/>
      <c r="AF5895" s="12"/>
      <c r="AG5895" s="12"/>
      <c r="AH5895" s="12"/>
      <c r="AI5895" s="12"/>
      <c r="AJ5895" s="12"/>
      <c r="AK5895" s="12"/>
      <c r="AL5895" s="12"/>
      <c r="AM5895" s="12"/>
      <c r="AN5895" s="12"/>
      <c r="AO5895" s="12"/>
      <c r="AP5895" s="12"/>
      <c r="AQ5895" s="12"/>
      <c r="AR5895" s="12"/>
      <c r="AS5895" s="12"/>
      <c r="AT5895" s="12"/>
      <c r="AU5895" s="12"/>
      <c r="AV5895" s="12"/>
      <c r="AW5895" s="12"/>
      <c r="AX5895" s="12"/>
      <c r="AY5895" s="12"/>
      <c r="AZ5895" s="12"/>
      <c r="BA5895" s="12"/>
      <c r="BB5895" s="12"/>
      <c r="BC5895" s="12"/>
      <c r="BD5895" s="12"/>
      <c r="BE5895" s="12"/>
      <c r="BF5895" s="12"/>
      <c r="BG5895" s="12"/>
      <c r="BH5895" s="12"/>
      <c r="BI5895" s="12"/>
      <c r="BJ5895" s="12"/>
      <c r="BK5895" s="12"/>
      <c r="BL5895" s="12"/>
      <c r="BM5895" s="12"/>
      <c r="BN5895" s="12"/>
      <c r="BO5895" s="12"/>
      <c r="BP5895" s="12"/>
      <c r="BQ5895" s="12"/>
      <c r="BR5895" s="12"/>
      <c r="BS5895" s="12"/>
      <c r="BT5895" s="12"/>
      <c r="BU5895" s="12"/>
      <c r="BV5895" s="12"/>
      <c r="BW5895" s="12"/>
      <c r="BX5895" s="12"/>
      <c r="BY5895" s="12"/>
      <c r="BZ5895" s="12"/>
      <c r="CA5895" s="12"/>
      <c r="CB5895" s="12"/>
      <c r="CC5895" s="12"/>
      <c r="CD5895" s="12"/>
      <c r="CE5895" s="12"/>
      <c r="CF5895" s="12"/>
      <c r="CG5895" s="84">
        <f t="shared" si="369"/>
        <v>0</v>
      </c>
      <c r="CH5895" s="84">
        <f t="shared" si="370"/>
        <v>0</v>
      </c>
      <c r="CI5895" s="84">
        <f t="shared" si="371"/>
        <v>0</v>
      </c>
      <c r="CJ5895" s="84">
        <f t="shared" si="372"/>
        <v>0</v>
      </c>
    </row>
    <row r="5896" spans="1:88" ht="63.75">
      <c r="A5896" s="14"/>
      <c r="B5896" s="11" t="s">
        <v>7108</v>
      </c>
      <c r="C5896" s="73"/>
      <c r="D5896" s="50" t="s">
        <v>7108</v>
      </c>
      <c r="E5896" s="11" t="s">
        <v>7109</v>
      </c>
      <c r="F5896" s="16">
        <v>212</v>
      </c>
      <c r="G5896" s="7" t="s">
        <v>6636</v>
      </c>
      <c r="H5896" s="13">
        <v>98</v>
      </c>
      <c r="I5896" s="53" t="s">
        <v>6081</v>
      </c>
      <c r="J5896" s="60" t="s">
        <v>17341</v>
      </c>
      <c r="K5896" s="56" t="s">
        <v>3424</v>
      </c>
      <c r="L5896" s="7" t="s">
        <v>3419</v>
      </c>
      <c r="M5896" s="29" t="s">
        <v>8360</v>
      </c>
      <c r="N5896" s="29" t="s">
        <v>8266</v>
      </c>
      <c r="O5896" s="19">
        <v>16678.990000000002</v>
      </c>
      <c r="P5896" s="23">
        <v>0.2</v>
      </c>
      <c r="Q5896" s="18" t="s">
        <v>7232</v>
      </c>
      <c r="R5896" s="45" t="s">
        <v>11444</v>
      </c>
      <c r="S5896" s="45" t="s">
        <v>11448</v>
      </c>
      <c r="T5896" s="45" t="s">
        <v>11449</v>
      </c>
      <c r="U5896" s="12"/>
      <c r="V5896" s="12"/>
      <c r="W5896" s="12"/>
      <c r="X5896" s="12"/>
      <c r="Y5896" s="12"/>
      <c r="Z5896" s="12"/>
      <c r="AA5896" s="12"/>
      <c r="AB5896" s="12"/>
      <c r="AC5896" s="12"/>
      <c r="AD5896" s="12"/>
      <c r="AE5896" s="12"/>
      <c r="AF5896" s="12"/>
      <c r="AG5896" s="12"/>
      <c r="AH5896" s="12"/>
      <c r="AI5896" s="12"/>
      <c r="AJ5896" s="12"/>
      <c r="AK5896" s="12"/>
      <c r="AL5896" s="12"/>
      <c r="AM5896" s="12"/>
      <c r="AN5896" s="12"/>
      <c r="AO5896" s="12"/>
      <c r="AP5896" s="12"/>
      <c r="AQ5896" s="12"/>
      <c r="AR5896" s="12"/>
      <c r="AS5896" s="12"/>
      <c r="AT5896" s="12"/>
      <c r="AU5896" s="12"/>
      <c r="AV5896" s="12"/>
      <c r="AW5896" s="12"/>
      <c r="AX5896" s="12"/>
      <c r="AY5896" s="12"/>
      <c r="AZ5896" s="12"/>
      <c r="BA5896" s="12"/>
      <c r="BB5896" s="12"/>
      <c r="BC5896" s="12"/>
      <c r="BD5896" s="12"/>
      <c r="BE5896" s="12"/>
      <c r="BF5896" s="12"/>
      <c r="BG5896" s="12"/>
      <c r="BH5896" s="12"/>
      <c r="BI5896" s="12"/>
      <c r="BJ5896" s="12"/>
      <c r="BK5896" s="12"/>
      <c r="BL5896" s="12"/>
      <c r="BM5896" s="12"/>
      <c r="BN5896" s="12"/>
      <c r="BO5896" s="12"/>
      <c r="BP5896" s="12"/>
      <c r="BQ5896" s="12"/>
      <c r="BR5896" s="12"/>
      <c r="BS5896" s="12"/>
      <c r="BT5896" s="12"/>
      <c r="BU5896" s="12"/>
      <c r="BV5896" s="12"/>
      <c r="BW5896" s="12"/>
      <c r="BX5896" s="12"/>
      <c r="BY5896" s="12"/>
      <c r="BZ5896" s="12"/>
      <c r="CA5896" s="12"/>
      <c r="CB5896" s="12"/>
      <c r="CC5896" s="12"/>
      <c r="CD5896" s="12"/>
      <c r="CE5896" s="12"/>
      <c r="CF5896" s="12"/>
      <c r="CG5896" s="84">
        <f t="shared" si="369"/>
        <v>0</v>
      </c>
      <c r="CH5896" s="84">
        <f t="shared" si="370"/>
        <v>0</v>
      </c>
      <c r="CI5896" s="84">
        <f t="shared" si="371"/>
        <v>0</v>
      </c>
      <c r="CJ5896" s="84">
        <f t="shared" si="372"/>
        <v>0</v>
      </c>
    </row>
    <row r="5897" spans="1:88" ht="51">
      <c r="A5897" s="14"/>
      <c r="B5897" s="11" t="s">
        <v>7108</v>
      </c>
      <c r="C5897" s="73"/>
      <c r="D5897" s="50" t="s">
        <v>7108</v>
      </c>
      <c r="E5897" s="11" t="s">
        <v>7109</v>
      </c>
      <c r="F5897" s="16">
        <v>212</v>
      </c>
      <c r="G5897" s="7" t="s">
        <v>6636</v>
      </c>
      <c r="H5897" s="13">
        <v>99</v>
      </c>
      <c r="I5897" s="53" t="s">
        <v>6082</v>
      </c>
      <c r="J5897" s="60" t="s">
        <v>17342</v>
      </c>
      <c r="K5897" s="56" t="s">
        <v>3424</v>
      </c>
      <c r="L5897" s="7" t="s">
        <v>3419</v>
      </c>
      <c r="M5897" s="29" t="s">
        <v>8361</v>
      </c>
      <c r="N5897" s="29" t="s">
        <v>8266</v>
      </c>
      <c r="O5897" s="19">
        <v>16678.990000000002</v>
      </c>
      <c r="P5897" s="23">
        <v>0.2</v>
      </c>
      <c r="Q5897" s="18" t="s">
        <v>7232</v>
      </c>
      <c r="R5897" s="45" t="s">
        <v>11444</v>
      </c>
      <c r="S5897" s="45" t="s">
        <v>11448</v>
      </c>
      <c r="T5897" s="45" t="s">
        <v>11449</v>
      </c>
      <c r="U5897" s="12"/>
      <c r="V5897" s="12"/>
      <c r="W5897" s="12"/>
      <c r="X5897" s="12"/>
      <c r="Y5897" s="12"/>
      <c r="Z5897" s="12"/>
      <c r="AA5897" s="12"/>
      <c r="AB5897" s="12"/>
      <c r="AC5897" s="12"/>
      <c r="AD5897" s="12"/>
      <c r="AE5897" s="12"/>
      <c r="AF5897" s="12"/>
      <c r="AG5897" s="12"/>
      <c r="AH5897" s="12"/>
      <c r="AI5897" s="12"/>
      <c r="AJ5897" s="12"/>
      <c r="AK5897" s="12"/>
      <c r="AL5897" s="12"/>
      <c r="AM5897" s="12"/>
      <c r="AN5897" s="12"/>
      <c r="AO5897" s="12"/>
      <c r="AP5897" s="12"/>
      <c r="AQ5897" s="12"/>
      <c r="AR5897" s="12"/>
      <c r="AS5897" s="12"/>
      <c r="AT5897" s="12"/>
      <c r="AU5897" s="12"/>
      <c r="AV5897" s="12"/>
      <c r="AW5897" s="12"/>
      <c r="AX5897" s="12"/>
      <c r="AY5897" s="12"/>
      <c r="AZ5897" s="12"/>
      <c r="BA5897" s="12"/>
      <c r="BB5897" s="12"/>
      <c r="BC5897" s="12"/>
      <c r="BD5897" s="12"/>
      <c r="BE5897" s="12"/>
      <c r="BF5897" s="12"/>
      <c r="BG5897" s="12"/>
      <c r="BH5897" s="12"/>
      <c r="BI5897" s="12"/>
      <c r="BJ5897" s="12"/>
      <c r="BK5897" s="12"/>
      <c r="BL5897" s="12"/>
      <c r="BM5897" s="12"/>
      <c r="BN5897" s="12"/>
      <c r="BO5897" s="12"/>
      <c r="BP5897" s="12"/>
      <c r="BQ5897" s="12"/>
      <c r="BR5897" s="12"/>
      <c r="BS5897" s="12"/>
      <c r="BT5897" s="12"/>
      <c r="BU5897" s="12"/>
      <c r="BV5897" s="12"/>
      <c r="BW5897" s="12"/>
      <c r="BX5897" s="12"/>
      <c r="BY5897" s="12"/>
      <c r="BZ5897" s="12"/>
      <c r="CA5897" s="12"/>
      <c r="CB5897" s="12"/>
      <c r="CC5897" s="12"/>
      <c r="CD5897" s="12"/>
      <c r="CE5897" s="12"/>
      <c r="CF5897" s="12"/>
      <c r="CG5897" s="84">
        <f t="shared" si="369"/>
        <v>0</v>
      </c>
      <c r="CH5897" s="84">
        <f t="shared" si="370"/>
        <v>0</v>
      </c>
      <c r="CI5897" s="84">
        <f t="shared" si="371"/>
        <v>0</v>
      </c>
      <c r="CJ5897" s="84">
        <f t="shared" si="372"/>
        <v>0</v>
      </c>
    </row>
    <row r="5898" spans="1:88" ht="25.5">
      <c r="A5898" s="14"/>
      <c r="B5898" s="11" t="s">
        <v>7108</v>
      </c>
      <c r="C5898" s="73"/>
      <c r="D5898" s="50" t="s">
        <v>7108</v>
      </c>
      <c r="E5898" s="11" t="s">
        <v>7109</v>
      </c>
      <c r="F5898" s="16">
        <v>212</v>
      </c>
      <c r="G5898" s="7" t="s">
        <v>6636</v>
      </c>
      <c r="H5898" s="13">
        <v>100</v>
      </c>
      <c r="I5898" s="53" t="s">
        <v>6083</v>
      </c>
      <c r="J5898" s="60" t="s">
        <v>17343</v>
      </c>
      <c r="K5898" s="56" t="s">
        <v>3424</v>
      </c>
      <c r="L5898" s="8" t="s">
        <v>6805</v>
      </c>
      <c r="M5898" s="30" t="s">
        <v>8362</v>
      </c>
      <c r="N5898" s="30" t="s">
        <v>8266</v>
      </c>
      <c r="O5898" s="19">
        <v>91875</v>
      </c>
      <c r="P5898" s="23">
        <v>0.2</v>
      </c>
      <c r="Q5898" s="18" t="s">
        <v>7232</v>
      </c>
      <c r="R5898" s="45" t="s">
        <v>11444</v>
      </c>
      <c r="S5898" s="45" t="s">
        <v>11448</v>
      </c>
      <c r="T5898" s="45" t="s">
        <v>11449</v>
      </c>
      <c r="U5898" s="12"/>
      <c r="V5898" s="12"/>
      <c r="W5898" s="12"/>
      <c r="X5898" s="12"/>
      <c r="Y5898" s="12"/>
      <c r="Z5898" s="12"/>
      <c r="AA5898" s="12"/>
      <c r="AB5898" s="12"/>
      <c r="AC5898" s="12"/>
      <c r="AD5898" s="12"/>
      <c r="AE5898" s="12"/>
      <c r="AF5898" s="12"/>
      <c r="AG5898" s="12"/>
      <c r="AH5898" s="12"/>
      <c r="AI5898" s="12"/>
      <c r="AJ5898" s="12"/>
      <c r="AK5898" s="12"/>
      <c r="AL5898" s="12"/>
      <c r="AM5898" s="12"/>
      <c r="AN5898" s="12"/>
      <c r="AO5898" s="12"/>
      <c r="AP5898" s="12"/>
      <c r="AQ5898" s="12"/>
      <c r="AR5898" s="12"/>
      <c r="AS5898" s="12"/>
      <c r="AT5898" s="12"/>
      <c r="AU5898" s="12"/>
      <c r="AV5898" s="12"/>
      <c r="AW5898" s="12"/>
      <c r="AX5898" s="12"/>
      <c r="AY5898" s="12"/>
      <c r="AZ5898" s="12"/>
      <c r="BA5898" s="12"/>
      <c r="BB5898" s="12"/>
      <c r="BC5898" s="12"/>
      <c r="BD5898" s="12"/>
      <c r="BE5898" s="12"/>
      <c r="BF5898" s="12"/>
      <c r="BG5898" s="12"/>
      <c r="BH5898" s="12"/>
      <c r="BI5898" s="12"/>
      <c r="BJ5898" s="12"/>
      <c r="BK5898" s="12"/>
      <c r="BL5898" s="12"/>
      <c r="BM5898" s="12"/>
      <c r="BN5898" s="12"/>
      <c r="BO5898" s="12"/>
      <c r="BP5898" s="12"/>
      <c r="BQ5898" s="12"/>
      <c r="BR5898" s="12"/>
      <c r="BS5898" s="12"/>
      <c r="BT5898" s="12"/>
      <c r="BU5898" s="12"/>
      <c r="BV5898" s="12"/>
      <c r="BW5898" s="12"/>
      <c r="BX5898" s="12"/>
      <c r="BY5898" s="12"/>
      <c r="BZ5898" s="12"/>
      <c r="CA5898" s="12"/>
      <c r="CB5898" s="12"/>
      <c r="CC5898" s="12"/>
      <c r="CD5898" s="12"/>
      <c r="CE5898" s="12"/>
      <c r="CF5898" s="12"/>
      <c r="CG5898" s="84">
        <f t="shared" si="369"/>
        <v>0</v>
      </c>
      <c r="CH5898" s="84">
        <f t="shared" si="370"/>
        <v>0</v>
      </c>
      <c r="CI5898" s="84">
        <f t="shared" si="371"/>
        <v>0</v>
      </c>
      <c r="CJ5898" s="84">
        <f t="shared" si="372"/>
        <v>0</v>
      </c>
    </row>
    <row r="5899" spans="1:88" ht="25.5">
      <c r="A5899" s="14"/>
      <c r="B5899" s="11" t="s">
        <v>7108</v>
      </c>
      <c r="C5899" s="73"/>
      <c r="D5899" s="50" t="s">
        <v>7108</v>
      </c>
      <c r="E5899" s="11" t="s">
        <v>7109</v>
      </c>
      <c r="F5899" s="16">
        <v>212</v>
      </c>
      <c r="G5899" s="7" t="s">
        <v>6636</v>
      </c>
      <c r="H5899" s="13">
        <v>101</v>
      </c>
      <c r="I5899" s="53" t="s">
        <v>6084</v>
      </c>
      <c r="J5899" s="60" t="s">
        <v>17344</v>
      </c>
      <c r="K5899" s="56" t="s">
        <v>3424</v>
      </c>
      <c r="L5899" s="8" t="s">
        <v>6806</v>
      </c>
      <c r="M5899" s="30" t="s">
        <v>8363</v>
      </c>
      <c r="N5899" s="30" t="s">
        <v>8266</v>
      </c>
      <c r="O5899" s="19">
        <v>29409.48</v>
      </c>
      <c r="P5899" s="23">
        <v>0.2</v>
      </c>
      <c r="Q5899" s="18" t="s">
        <v>7232</v>
      </c>
      <c r="R5899" s="45" t="s">
        <v>11444</v>
      </c>
      <c r="S5899" s="45" t="s">
        <v>11448</v>
      </c>
      <c r="T5899" s="45" t="s">
        <v>11449</v>
      </c>
      <c r="U5899" s="12"/>
      <c r="V5899" s="12"/>
      <c r="W5899" s="12"/>
      <c r="X5899" s="12"/>
      <c r="Y5899" s="12"/>
      <c r="Z5899" s="12"/>
      <c r="AA5899" s="12"/>
      <c r="AB5899" s="12"/>
      <c r="AC5899" s="12"/>
      <c r="AD5899" s="12"/>
      <c r="AE5899" s="12"/>
      <c r="AF5899" s="12"/>
      <c r="AG5899" s="12"/>
      <c r="AH5899" s="12"/>
      <c r="AI5899" s="12"/>
      <c r="AJ5899" s="12"/>
      <c r="AK5899" s="12"/>
      <c r="AL5899" s="12"/>
      <c r="AM5899" s="12"/>
      <c r="AN5899" s="12"/>
      <c r="AO5899" s="12"/>
      <c r="AP5899" s="12"/>
      <c r="AQ5899" s="12"/>
      <c r="AR5899" s="12"/>
      <c r="AS5899" s="12"/>
      <c r="AT5899" s="12"/>
      <c r="AU5899" s="12"/>
      <c r="AV5899" s="12"/>
      <c r="AW5899" s="12"/>
      <c r="AX5899" s="12"/>
      <c r="AY5899" s="12"/>
      <c r="AZ5899" s="12"/>
      <c r="BA5899" s="12"/>
      <c r="BB5899" s="12"/>
      <c r="BC5899" s="12"/>
      <c r="BD5899" s="12"/>
      <c r="BE5899" s="12"/>
      <c r="BF5899" s="12"/>
      <c r="BG5899" s="12"/>
      <c r="BH5899" s="12"/>
      <c r="BI5899" s="12"/>
      <c r="BJ5899" s="12"/>
      <c r="BK5899" s="12"/>
      <c r="BL5899" s="12"/>
      <c r="BM5899" s="12"/>
      <c r="BN5899" s="12"/>
      <c r="BO5899" s="12"/>
      <c r="BP5899" s="12"/>
      <c r="BQ5899" s="12"/>
      <c r="BR5899" s="12"/>
      <c r="BS5899" s="12"/>
      <c r="BT5899" s="12"/>
      <c r="BU5899" s="12"/>
      <c r="BV5899" s="12"/>
      <c r="BW5899" s="12"/>
      <c r="BX5899" s="12"/>
      <c r="BY5899" s="12"/>
      <c r="BZ5899" s="12"/>
      <c r="CA5899" s="12"/>
      <c r="CB5899" s="12"/>
      <c r="CC5899" s="12"/>
      <c r="CD5899" s="12"/>
      <c r="CE5899" s="12"/>
      <c r="CF5899" s="12"/>
      <c r="CG5899" s="84">
        <f t="shared" si="369"/>
        <v>0</v>
      </c>
      <c r="CH5899" s="84">
        <f t="shared" si="370"/>
        <v>0</v>
      </c>
      <c r="CI5899" s="84">
        <f t="shared" si="371"/>
        <v>0</v>
      </c>
      <c r="CJ5899" s="84">
        <f t="shared" si="372"/>
        <v>0</v>
      </c>
    </row>
    <row r="5900" spans="1:88" ht="25.5">
      <c r="A5900" s="14"/>
      <c r="B5900" s="11" t="s">
        <v>7108</v>
      </c>
      <c r="C5900" s="73"/>
      <c r="D5900" s="50" t="s">
        <v>7108</v>
      </c>
      <c r="E5900" s="11" t="s">
        <v>7109</v>
      </c>
      <c r="F5900" s="16">
        <v>212</v>
      </c>
      <c r="G5900" s="7" t="s">
        <v>6636</v>
      </c>
      <c r="H5900" s="13">
        <v>102</v>
      </c>
      <c r="I5900" s="53" t="s">
        <v>6085</v>
      </c>
      <c r="J5900" s="60" t="s">
        <v>17345</v>
      </c>
      <c r="K5900" s="56" t="s">
        <v>3424</v>
      </c>
      <c r="L5900" s="8" t="s">
        <v>6807</v>
      </c>
      <c r="M5900" s="30" t="s">
        <v>8364</v>
      </c>
      <c r="N5900" s="30" t="s">
        <v>8266</v>
      </c>
      <c r="O5900" s="19">
        <v>5252.48</v>
      </c>
      <c r="P5900" s="23">
        <v>0.2</v>
      </c>
      <c r="Q5900" s="18" t="s">
        <v>7232</v>
      </c>
      <c r="R5900" s="45" t="s">
        <v>11444</v>
      </c>
      <c r="S5900" s="45" t="s">
        <v>11448</v>
      </c>
      <c r="T5900" s="45" t="s">
        <v>11449</v>
      </c>
      <c r="U5900" s="12"/>
      <c r="V5900" s="12"/>
      <c r="W5900" s="12"/>
      <c r="X5900" s="12"/>
      <c r="Y5900" s="12"/>
      <c r="Z5900" s="12"/>
      <c r="AA5900" s="12"/>
      <c r="AB5900" s="12"/>
      <c r="AC5900" s="12"/>
      <c r="AD5900" s="12"/>
      <c r="AE5900" s="12"/>
      <c r="AF5900" s="12"/>
      <c r="AG5900" s="12"/>
      <c r="AH5900" s="12"/>
      <c r="AI5900" s="12"/>
      <c r="AJ5900" s="12"/>
      <c r="AK5900" s="12"/>
      <c r="AL5900" s="12"/>
      <c r="AM5900" s="12"/>
      <c r="AN5900" s="12"/>
      <c r="AO5900" s="12"/>
      <c r="AP5900" s="12"/>
      <c r="AQ5900" s="12"/>
      <c r="AR5900" s="12"/>
      <c r="AS5900" s="12"/>
      <c r="AT5900" s="12"/>
      <c r="AU5900" s="12"/>
      <c r="AV5900" s="12"/>
      <c r="AW5900" s="12"/>
      <c r="AX5900" s="12"/>
      <c r="AY5900" s="12"/>
      <c r="AZ5900" s="12"/>
      <c r="BA5900" s="12"/>
      <c r="BB5900" s="12"/>
      <c r="BC5900" s="12"/>
      <c r="BD5900" s="12"/>
      <c r="BE5900" s="12"/>
      <c r="BF5900" s="12"/>
      <c r="BG5900" s="12"/>
      <c r="BH5900" s="12"/>
      <c r="BI5900" s="12"/>
      <c r="BJ5900" s="12"/>
      <c r="BK5900" s="12"/>
      <c r="BL5900" s="12"/>
      <c r="BM5900" s="12"/>
      <c r="BN5900" s="12"/>
      <c r="BO5900" s="12"/>
      <c r="BP5900" s="12"/>
      <c r="BQ5900" s="12"/>
      <c r="BR5900" s="12"/>
      <c r="BS5900" s="12"/>
      <c r="BT5900" s="12"/>
      <c r="BU5900" s="12"/>
      <c r="BV5900" s="12"/>
      <c r="BW5900" s="12"/>
      <c r="BX5900" s="12"/>
      <c r="BY5900" s="12"/>
      <c r="BZ5900" s="12"/>
      <c r="CA5900" s="12"/>
      <c r="CB5900" s="12"/>
      <c r="CC5900" s="12"/>
      <c r="CD5900" s="12"/>
      <c r="CE5900" s="12"/>
      <c r="CF5900" s="12"/>
      <c r="CG5900" s="84">
        <f t="shared" si="369"/>
        <v>0</v>
      </c>
      <c r="CH5900" s="84">
        <f t="shared" si="370"/>
        <v>0</v>
      </c>
      <c r="CI5900" s="84">
        <f t="shared" si="371"/>
        <v>0</v>
      </c>
      <c r="CJ5900" s="84">
        <f t="shared" si="372"/>
        <v>0</v>
      </c>
    </row>
    <row r="5901" spans="1:88" ht="25.5">
      <c r="A5901" s="14"/>
      <c r="B5901" s="11" t="s">
        <v>7108</v>
      </c>
      <c r="C5901" s="73"/>
      <c r="D5901" s="50" t="s">
        <v>7108</v>
      </c>
      <c r="E5901" s="11" t="s">
        <v>7109</v>
      </c>
      <c r="F5901" s="16">
        <v>212</v>
      </c>
      <c r="G5901" s="7" t="s">
        <v>6636</v>
      </c>
      <c r="H5901" s="13">
        <v>103</v>
      </c>
      <c r="I5901" s="53" t="s">
        <v>6086</v>
      </c>
      <c r="J5901" s="60" t="s">
        <v>17346</v>
      </c>
      <c r="K5901" s="56" t="s">
        <v>3424</v>
      </c>
      <c r="L5901" s="8" t="s">
        <v>6808</v>
      </c>
      <c r="M5901" s="30" t="s">
        <v>8365</v>
      </c>
      <c r="N5901" s="30" t="s">
        <v>8266</v>
      </c>
      <c r="O5901" s="19">
        <v>8401.44</v>
      </c>
      <c r="P5901" s="23">
        <v>0.2</v>
      </c>
      <c r="Q5901" s="18" t="s">
        <v>7232</v>
      </c>
      <c r="R5901" s="45" t="s">
        <v>11444</v>
      </c>
      <c r="S5901" s="45" t="s">
        <v>11448</v>
      </c>
      <c r="T5901" s="45" t="s">
        <v>11449</v>
      </c>
      <c r="U5901" s="12"/>
      <c r="V5901" s="12"/>
      <c r="W5901" s="12"/>
      <c r="X5901" s="12"/>
      <c r="Y5901" s="12"/>
      <c r="Z5901" s="12"/>
      <c r="AA5901" s="12"/>
      <c r="AB5901" s="12"/>
      <c r="AC5901" s="12"/>
      <c r="AD5901" s="12"/>
      <c r="AE5901" s="12"/>
      <c r="AF5901" s="12"/>
      <c r="AG5901" s="12"/>
      <c r="AH5901" s="12"/>
      <c r="AI5901" s="12"/>
      <c r="AJ5901" s="12"/>
      <c r="AK5901" s="12"/>
      <c r="AL5901" s="12"/>
      <c r="AM5901" s="12"/>
      <c r="AN5901" s="12"/>
      <c r="AO5901" s="12"/>
      <c r="AP5901" s="12"/>
      <c r="AQ5901" s="12"/>
      <c r="AR5901" s="12"/>
      <c r="AS5901" s="12"/>
      <c r="AT5901" s="12"/>
      <c r="AU5901" s="12"/>
      <c r="AV5901" s="12"/>
      <c r="AW5901" s="12"/>
      <c r="AX5901" s="12"/>
      <c r="AY5901" s="12"/>
      <c r="AZ5901" s="12"/>
      <c r="BA5901" s="12"/>
      <c r="BB5901" s="12"/>
      <c r="BC5901" s="12"/>
      <c r="BD5901" s="12"/>
      <c r="BE5901" s="12"/>
      <c r="BF5901" s="12"/>
      <c r="BG5901" s="12"/>
      <c r="BH5901" s="12"/>
      <c r="BI5901" s="12"/>
      <c r="BJ5901" s="12"/>
      <c r="BK5901" s="12"/>
      <c r="BL5901" s="12"/>
      <c r="BM5901" s="12"/>
      <c r="BN5901" s="12"/>
      <c r="BO5901" s="12"/>
      <c r="BP5901" s="12"/>
      <c r="BQ5901" s="12"/>
      <c r="BR5901" s="12"/>
      <c r="BS5901" s="12"/>
      <c r="BT5901" s="12"/>
      <c r="BU5901" s="12"/>
      <c r="BV5901" s="12"/>
      <c r="BW5901" s="12"/>
      <c r="BX5901" s="12"/>
      <c r="BY5901" s="12"/>
      <c r="BZ5901" s="12"/>
      <c r="CA5901" s="12"/>
      <c r="CB5901" s="12"/>
      <c r="CC5901" s="12"/>
      <c r="CD5901" s="12"/>
      <c r="CE5901" s="12"/>
      <c r="CF5901" s="12"/>
      <c r="CG5901" s="84">
        <f t="shared" si="369"/>
        <v>0</v>
      </c>
      <c r="CH5901" s="84">
        <f t="shared" si="370"/>
        <v>0</v>
      </c>
      <c r="CI5901" s="84">
        <f t="shared" si="371"/>
        <v>0</v>
      </c>
      <c r="CJ5901" s="84">
        <f t="shared" si="372"/>
        <v>0</v>
      </c>
    </row>
    <row r="5902" spans="1:88" ht="25.5">
      <c r="A5902" s="14"/>
      <c r="B5902" s="11" t="s">
        <v>7108</v>
      </c>
      <c r="C5902" s="73"/>
      <c r="D5902" s="50" t="s">
        <v>7108</v>
      </c>
      <c r="E5902" s="11" t="s">
        <v>7109</v>
      </c>
      <c r="F5902" s="16">
        <v>212</v>
      </c>
      <c r="G5902" s="7" t="s">
        <v>6636</v>
      </c>
      <c r="H5902" s="13">
        <v>104</v>
      </c>
      <c r="I5902" s="53" t="s">
        <v>6087</v>
      </c>
      <c r="J5902" s="60" t="s">
        <v>17347</v>
      </c>
      <c r="K5902" s="56" t="s">
        <v>3424</v>
      </c>
      <c r="L5902" s="8" t="s">
        <v>6809</v>
      </c>
      <c r="M5902" s="30" t="s">
        <v>8366</v>
      </c>
      <c r="N5902" s="30" t="s">
        <v>8266</v>
      </c>
      <c r="O5902" s="19">
        <v>6297.64</v>
      </c>
      <c r="P5902" s="23">
        <v>0.2</v>
      </c>
      <c r="Q5902" s="18" t="s">
        <v>7232</v>
      </c>
      <c r="R5902" s="45" t="s">
        <v>11444</v>
      </c>
      <c r="S5902" s="45" t="s">
        <v>11448</v>
      </c>
      <c r="T5902" s="45" t="s">
        <v>11449</v>
      </c>
      <c r="U5902" s="12"/>
      <c r="V5902" s="12"/>
      <c r="W5902" s="12"/>
      <c r="X5902" s="12"/>
      <c r="Y5902" s="12"/>
      <c r="Z5902" s="12"/>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2"/>
      <c r="AY5902" s="12"/>
      <c r="AZ5902" s="12"/>
      <c r="BA5902" s="12"/>
      <c r="BB5902" s="12"/>
      <c r="BC5902" s="12"/>
      <c r="BD5902" s="12"/>
      <c r="BE5902" s="12"/>
      <c r="BF5902" s="12"/>
      <c r="BG5902" s="12"/>
      <c r="BH5902" s="12"/>
      <c r="BI5902" s="12"/>
      <c r="BJ5902" s="12"/>
      <c r="BK5902" s="12"/>
      <c r="BL5902" s="12"/>
      <c r="BM5902" s="12"/>
      <c r="BN5902" s="12"/>
      <c r="BO5902" s="12"/>
      <c r="BP5902" s="12"/>
      <c r="BQ5902" s="12"/>
      <c r="BR5902" s="12"/>
      <c r="BS5902" s="12"/>
      <c r="BT5902" s="12"/>
      <c r="BU5902" s="12"/>
      <c r="BV5902" s="12"/>
      <c r="BW5902" s="12"/>
      <c r="BX5902" s="12"/>
      <c r="BY5902" s="12"/>
      <c r="BZ5902" s="12"/>
      <c r="CA5902" s="12"/>
      <c r="CB5902" s="12"/>
      <c r="CC5902" s="12"/>
      <c r="CD5902" s="12"/>
      <c r="CE5902" s="12"/>
      <c r="CF5902" s="12"/>
      <c r="CG5902" s="84">
        <f t="shared" si="369"/>
        <v>0</v>
      </c>
      <c r="CH5902" s="84">
        <f t="shared" si="370"/>
        <v>0</v>
      </c>
      <c r="CI5902" s="84">
        <f t="shared" si="371"/>
        <v>0</v>
      </c>
      <c r="CJ5902" s="84">
        <f t="shared" si="372"/>
        <v>0</v>
      </c>
    </row>
    <row r="5903" spans="1:88" ht="25.5">
      <c r="A5903" s="14"/>
      <c r="B5903" s="11" t="s">
        <v>7108</v>
      </c>
      <c r="C5903" s="73"/>
      <c r="D5903" s="50" t="s">
        <v>7108</v>
      </c>
      <c r="E5903" s="11" t="s">
        <v>7109</v>
      </c>
      <c r="F5903" s="16">
        <v>212</v>
      </c>
      <c r="G5903" s="7" t="s">
        <v>6636</v>
      </c>
      <c r="H5903" s="13">
        <v>105</v>
      </c>
      <c r="I5903" s="53" t="s">
        <v>6088</v>
      </c>
      <c r="J5903" s="60" t="s">
        <v>17348</v>
      </c>
      <c r="K5903" s="56" t="s">
        <v>3424</v>
      </c>
      <c r="L5903" s="8" t="s">
        <v>6810</v>
      </c>
      <c r="M5903" s="30" t="s">
        <v>8367</v>
      </c>
      <c r="N5903" s="30" t="s">
        <v>8266</v>
      </c>
      <c r="O5903" s="19">
        <v>29409.48</v>
      </c>
      <c r="P5903" s="23">
        <v>0.2</v>
      </c>
      <c r="Q5903" s="18" t="s">
        <v>7232</v>
      </c>
      <c r="R5903" s="45" t="s">
        <v>11444</v>
      </c>
      <c r="S5903" s="45" t="s">
        <v>11448</v>
      </c>
      <c r="T5903" s="45" t="s">
        <v>11449</v>
      </c>
      <c r="U5903" s="12"/>
      <c r="V5903" s="12"/>
      <c r="W5903" s="12"/>
      <c r="X5903" s="12"/>
      <c r="Y5903" s="12"/>
      <c r="Z5903" s="12"/>
      <c r="AA5903" s="12"/>
      <c r="AB5903" s="12"/>
      <c r="AC5903" s="12"/>
      <c r="AD5903" s="12"/>
      <c r="AE5903" s="12"/>
      <c r="AF5903" s="12"/>
      <c r="AG5903" s="12"/>
      <c r="AH5903" s="12"/>
      <c r="AI5903" s="12"/>
      <c r="AJ5903" s="12"/>
      <c r="AK5903" s="12"/>
      <c r="AL5903" s="12"/>
      <c r="AM5903" s="12"/>
      <c r="AN5903" s="12"/>
      <c r="AO5903" s="12"/>
      <c r="AP5903" s="12"/>
      <c r="AQ5903" s="12"/>
      <c r="AR5903" s="12"/>
      <c r="AS5903" s="12"/>
      <c r="AT5903" s="12"/>
      <c r="AU5903" s="12"/>
      <c r="AV5903" s="12"/>
      <c r="AW5903" s="12"/>
      <c r="AX5903" s="12"/>
      <c r="AY5903" s="12"/>
      <c r="AZ5903" s="12"/>
      <c r="BA5903" s="12"/>
      <c r="BB5903" s="12"/>
      <c r="BC5903" s="12"/>
      <c r="BD5903" s="12"/>
      <c r="BE5903" s="12"/>
      <c r="BF5903" s="12"/>
      <c r="BG5903" s="12"/>
      <c r="BH5903" s="12"/>
      <c r="BI5903" s="12"/>
      <c r="BJ5903" s="12"/>
      <c r="BK5903" s="12"/>
      <c r="BL5903" s="12"/>
      <c r="BM5903" s="12"/>
      <c r="BN5903" s="12"/>
      <c r="BO5903" s="12"/>
      <c r="BP5903" s="12"/>
      <c r="BQ5903" s="12"/>
      <c r="BR5903" s="12"/>
      <c r="BS5903" s="12"/>
      <c r="BT5903" s="12"/>
      <c r="BU5903" s="12"/>
      <c r="BV5903" s="12"/>
      <c r="BW5903" s="12"/>
      <c r="BX5903" s="12"/>
      <c r="BY5903" s="12"/>
      <c r="BZ5903" s="12"/>
      <c r="CA5903" s="12"/>
      <c r="CB5903" s="12"/>
      <c r="CC5903" s="12"/>
      <c r="CD5903" s="12"/>
      <c r="CE5903" s="12"/>
      <c r="CF5903" s="12"/>
      <c r="CG5903" s="84">
        <f t="shared" si="369"/>
        <v>0</v>
      </c>
      <c r="CH5903" s="84">
        <f t="shared" si="370"/>
        <v>0</v>
      </c>
      <c r="CI5903" s="84">
        <f t="shared" si="371"/>
        <v>0</v>
      </c>
      <c r="CJ5903" s="84">
        <f t="shared" si="372"/>
        <v>0</v>
      </c>
    </row>
    <row r="5904" spans="1:88" ht="25.5">
      <c r="A5904" s="14"/>
      <c r="B5904" s="11" t="s">
        <v>7108</v>
      </c>
      <c r="C5904" s="73"/>
      <c r="D5904" s="50" t="s">
        <v>7108</v>
      </c>
      <c r="E5904" s="11" t="s">
        <v>7109</v>
      </c>
      <c r="F5904" s="16">
        <v>212</v>
      </c>
      <c r="G5904" s="7" t="s">
        <v>6636</v>
      </c>
      <c r="H5904" s="13">
        <v>106</v>
      </c>
      <c r="I5904" s="53" t="s">
        <v>6089</v>
      </c>
      <c r="J5904" s="60" t="s">
        <v>17349</v>
      </c>
      <c r="K5904" s="56" t="s">
        <v>3424</v>
      </c>
      <c r="L5904" s="8" t="s">
        <v>6810</v>
      </c>
      <c r="M5904" s="30" t="s">
        <v>8368</v>
      </c>
      <c r="N5904" s="30" t="s">
        <v>8266</v>
      </c>
      <c r="O5904" s="19">
        <v>35719.07</v>
      </c>
      <c r="P5904" s="23">
        <v>0.2</v>
      </c>
      <c r="Q5904" s="18" t="s">
        <v>7232</v>
      </c>
      <c r="R5904" s="45" t="s">
        <v>11444</v>
      </c>
      <c r="S5904" s="45" t="s">
        <v>11448</v>
      </c>
      <c r="T5904" s="45" t="s">
        <v>11449</v>
      </c>
      <c r="U5904" s="12"/>
      <c r="V5904" s="12"/>
      <c r="W5904" s="12"/>
      <c r="X5904" s="12"/>
      <c r="Y5904" s="12"/>
      <c r="Z5904" s="12"/>
      <c r="AA5904" s="12"/>
      <c r="AB5904" s="12"/>
      <c r="AC5904" s="12"/>
      <c r="AD5904" s="12"/>
      <c r="AE5904" s="12"/>
      <c r="AF5904" s="12"/>
      <c r="AG5904" s="12"/>
      <c r="AH5904" s="12"/>
      <c r="AI5904" s="12"/>
      <c r="AJ5904" s="12"/>
      <c r="AK5904" s="12"/>
      <c r="AL5904" s="12"/>
      <c r="AM5904" s="12"/>
      <c r="AN5904" s="12"/>
      <c r="AO5904" s="12"/>
      <c r="AP5904" s="12"/>
      <c r="AQ5904" s="12"/>
      <c r="AR5904" s="12"/>
      <c r="AS5904" s="12"/>
      <c r="AT5904" s="12"/>
      <c r="AU5904" s="12"/>
      <c r="AV5904" s="12"/>
      <c r="AW5904" s="12"/>
      <c r="AX5904" s="12"/>
      <c r="AY5904" s="12"/>
      <c r="AZ5904" s="12"/>
      <c r="BA5904" s="12"/>
      <c r="BB5904" s="12"/>
      <c r="BC5904" s="12"/>
      <c r="BD5904" s="12"/>
      <c r="BE5904" s="12"/>
      <c r="BF5904" s="12"/>
      <c r="BG5904" s="12"/>
      <c r="BH5904" s="12"/>
      <c r="BI5904" s="12"/>
      <c r="BJ5904" s="12"/>
      <c r="BK5904" s="12"/>
      <c r="BL5904" s="12"/>
      <c r="BM5904" s="12"/>
      <c r="BN5904" s="12"/>
      <c r="BO5904" s="12"/>
      <c r="BP5904" s="12"/>
      <c r="BQ5904" s="12"/>
      <c r="BR5904" s="12"/>
      <c r="BS5904" s="12"/>
      <c r="BT5904" s="12"/>
      <c r="BU5904" s="12"/>
      <c r="BV5904" s="12"/>
      <c r="BW5904" s="12"/>
      <c r="BX5904" s="12"/>
      <c r="BY5904" s="12"/>
      <c r="BZ5904" s="12"/>
      <c r="CA5904" s="12"/>
      <c r="CB5904" s="12"/>
      <c r="CC5904" s="12"/>
      <c r="CD5904" s="12"/>
      <c r="CE5904" s="12"/>
      <c r="CF5904" s="12"/>
      <c r="CG5904" s="84">
        <f t="shared" si="369"/>
        <v>0</v>
      </c>
      <c r="CH5904" s="84">
        <f t="shared" si="370"/>
        <v>0</v>
      </c>
      <c r="CI5904" s="84">
        <f t="shared" si="371"/>
        <v>0</v>
      </c>
      <c r="CJ5904" s="84">
        <f t="shared" si="372"/>
        <v>0</v>
      </c>
    </row>
    <row r="5905" spans="1:88" ht="25.5">
      <c r="A5905" s="14"/>
      <c r="B5905" s="11" t="s">
        <v>7108</v>
      </c>
      <c r="C5905" s="73"/>
      <c r="D5905" s="50" t="s">
        <v>7108</v>
      </c>
      <c r="E5905" s="11" t="s">
        <v>7109</v>
      </c>
      <c r="F5905" s="16">
        <v>212</v>
      </c>
      <c r="G5905" s="7" t="s">
        <v>6636</v>
      </c>
      <c r="H5905" s="13">
        <v>107</v>
      </c>
      <c r="I5905" s="53" t="s">
        <v>6090</v>
      </c>
      <c r="J5905" s="60" t="s">
        <v>17350</v>
      </c>
      <c r="K5905" s="56" t="s">
        <v>3424</v>
      </c>
      <c r="L5905" s="8" t="s">
        <v>6805</v>
      </c>
      <c r="M5905" s="30" t="s">
        <v>8369</v>
      </c>
      <c r="N5905" s="30" t="s">
        <v>8266</v>
      </c>
      <c r="O5905" s="19">
        <v>14375.76</v>
      </c>
      <c r="P5905" s="23">
        <v>0.2</v>
      </c>
      <c r="Q5905" s="18" t="s">
        <v>7232</v>
      </c>
      <c r="R5905" s="45" t="s">
        <v>11444</v>
      </c>
      <c r="S5905" s="45" t="s">
        <v>11448</v>
      </c>
      <c r="T5905" s="45" t="s">
        <v>11449</v>
      </c>
      <c r="U5905" s="12"/>
      <c r="V5905" s="12"/>
      <c r="W5905" s="12"/>
      <c r="X5905" s="12"/>
      <c r="Y5905" s="12"/>
      <c r="Z5905" s="12"/>
      <c r="AA5905" s="12"/>
      <c r="AB5905" s="12"/>
      <c r="AC5905" s="12"/>
      <c r="AD5905" s="12"/>
      <c r="AE5905" s="12"/>
      <c r="AF5905" s="12"/>
      <c r="AG5905" s="12"/>
      <c r="AH5905" s="12"/>
      <c r="AI5905" s="12"/>
      <c r="AJ5905" s="12"/>
      <c r="AK5905" s="12"/>
      <c r="AL5905" s="12"/>
      <c r="AM5905" s="12"/>
      <c r="AN5905" s="12"/>
      <c r="AO5905" s="12"/>
      <c r="AP5905" s="12"/>
      <c r="AQ5905" s="12"/>
      <c r="AR5905" s="12"/>
      <c r="AS5905" s="12"/>
      <c r="AT5905" s="12"/>
      <c r="AU5905" s="12"/>
      <c r="AV5905" s="12"/>
      <c r="AW5905" s="12"/>
      <c r="AX5905" s="12"/>
      <c r="AY5905" s="12"/>
      <c r="AZ5905" s="12"/>
      <c r="BA5905" s="12"/>
      <c r="BB5905" s="12"/>
      <c r="BC5905" s="12"/>
      <c r="BD5905" s="12"/>
      <c r="BE5905" s="12"/>
      <c r="BF5905" s="12"/>
      <c r="BG5905" s="12"/>
      <c r="BH5905" s="12"/>
      <c r="BI5905" s="12"/>
      <c r="BJ5905" s="12"/>
      <c r="BK5905" s="12"/>
      <c r="BL5905" s="12"/>
      <c r="BM5905" s="12"/>
      <c r="BN5905" s="12"/>
      <c r="BO5905" s="12"/>
      <c r="BP5905" s="12"/>
      <c r="BQ5905" s="12"/>
      <c r="BR5905" s="12"/>
      <c r="BS5905" s="12"/>
      <c r="BT5905" s="12"/>
      <c r="BU5905" s="12"/>
      <c r="BV5905" s="12"/>
      <c r="BW5905" s="12"/>
      <c r="BX5905" s="12"/>
      <c r="BY5905" s="12"/>
      <c r="BZ5905" s="12"/>
      <c r="CA5905" s="12"/>
      <c r="CB5905" s="12"/>
      <c r="CC5905" s="12"/>
      <c r="CD5905" s="12"/>
      <c r="CE5905" s="12"/>
      <c r="CF5905" s="12"/>
      <c r="CG5905" s="84">
        <f t="shared" si="369"/>
        <v>0</v>
      </c>
      <c r="CH5905" s="84">
        <f t="shared" si="370"/>
        <v>0</v>
      </c>
      <c r="CI5905" s="84">
        <f t="shared" si="371"/>
        <v>0</v>
      </c>
      <c r="CJ5905" s="84">
        <f t="shared" si="372"/>
        <v>0</v>
      </c>
    </row>
    <row r="5906" spans="1:88" ht="25.5">
      <c r="A5906" s="14"/>
      <c r="B5906" s="11" t="s">
        <v>7108</v>
      </c>
      <c r="C5906" s="73"/>
      <c r="D5906" s="50" t="s">
        <v>7108</v>
      </c>
      <c r="E5906" s="11" t="s">
        <v>7109</v>
      </c>
      <c r="F5906" s="16">
        <v>212</v>
      </c>
      <c r="G5906" s="7" t="s">
        <v>6636</v>
      </c>
      <c r="H5906" s="13">
        <v>108</v>
      </c>
      <c r="I5906" s="53" t="s">
        <v>6091</v>
      </c>
      <c r="J5906" s="60" t="s">
        <v>17351</v>
      </c>
      <c r="K5906" s="56" t="s">
        <v>3424</v>
      </c>
      <c r="L5906" s="8" t="s">
        <v>6805</v>
      </c>
      <c r="M5906" s="30" t="s">
        <v>6091</v>
      </c>
      <c r="N5906" s="30" t="s">
        <v>8266</v>
      </c>
      <c r="O5906" s="19">
        <v>10503.8</v>
      </c>
      <c r="P5906" s="23">
        <v>0.2</v>
      </c>
      <c r="Q5906" s="18" t="s">
        <v>7232</v>
      </c>
      <c r="R5906" s="45" t="s">
        <v>11444</v>
      </c>
      <c r="S5906" s="45" t="s">
        <v>11448</v>
      </c>
      <c r="T5906" s="45" t="s">
        <v>11449</v>
      </c>
      <c r="U5906" s="12"/>
      <c r="V5906" s="12"/>
      <c r="W5906" s="12"/>
      <c r="X5906" s="12"/>
      <c r="Y5906" s="12"/>
      <c r="Z5906" s="12"/>
      <c r="AA5906" s="12"/>
      <c r="AB5906" s="12"/>
      <c r="AC5906" s="12"/>
      <c r="AD5906" s="12"/>
      <c r="AE5906" s="12"/>
      <c r="AF5906" s="12"/>
      <c r="AG5906" s="12"/>
      <c r="AH5906" s="12"/>
      <c r="AI5906" s="12"/>
      <c r="AJ5906" s="12"/>
      <c r="AK5906" s="12"/>
      <c r="AL5906" s="12"/>
      <c r="AM5906" s="12"/>
      <c r="AN5906" s="12"/>
      <c r="AO5906" s="12"/>
      <c r="AP5906" s="12"/>
      <c r="AQ5906" s="12"/>
      <c r="AR5906" s="12"/>
      <c r="AS5906" s="12"/>
      <c r="AT5906" s="12"/>
      <c r="AU5906" s="12"/>
      <c r="AV5906" s="12"/>
      <c r="AW5906" s="12"/>
      <c r="AX5906" s="12"/>
      <c r="AY5906" s="12"/>
      <c r="AZ5906" s="12"/>
      <c r="BA5906" s="12"/>
      <c r="BB5906" s="12"/>
      <c r="BC5906" s="12"/>
      <c r="BD5906" s="12"/>
      <c r="BE5906" s="12"/>
      <c r="BF5906" s="12"/>
      <c r="BG5906" s="12"/>
      <c r="BH5906" s="12"/>
      <c r="BI5906" s="12"/>
      <c r="BJ5906" s="12"/>
      <c r="BK5906" s="12"/>
      <c r="BL5906" s="12"/>
      <c r="BM5906" s="12"/>
      <c r="BN5906" s="12"/>
      <c r="BO5906" s="12"/>
      <c r="BP5906" s="12"/>
      <c r="BQ5906" s="12"/>
      <c r="BR5906" s="12"/>
      <c r="BS5906" s="12"/>
      <c r="BT5906" s="12"/>
      <c r="BU5906" s="12"/>
      <c r="BV5906" s="12"/>
      <c r="BW5906" s="12"/>
      <c r="BX5906" s="12"/>
      <c r="BY5906" s="12"/>
      <c r="BZ5906" s="12"/>
      <c r="CA5906" s="12"/>
      <c r="CB5906" s="12"/>
      <c r="CC5906" s="12"/>
      <c r="CD5906" s="12"/>
      <c r="CE5906" s="12"/>
      <c r="CF5906" s="12"/>
      <c r="CG5906" s="84">
        <f t="shared" si="369"/>
        <v>0</v>
      </c>
      <c r="CH5906" s="84">
        <f t="shared" si="370"/>
        <v>0</v>
      </c>
      <c r="CI5906" s="84">
        <f t="shared" si="371"/>
        <v>0</v>
      </c>
      <c r="CJ5906" s="84">
        <f t="shared" si="372"/>
        <v>0</v>
      </c>
    </row>
    <row r="5907" spans="1:88" ht="25.5">
      <c r="A5907" s="14"/>
      <c r="B5907" s="11" t="s">
        <v>7108</v>
      </c>
      <c r="C5907" s="73"/>
      <c r="D5907" s="50" t="s">
        <v>7108</v>
      </c>
      <c r="E5907" s="11" t="s">
        <v>7109</v>
      </c>
      <c r="F5907" s="16">
        <v>212</v>
      </c>
      <c r="G5907" s="7" t="s">
        <v>6636</v>
      </c>
      <c r="H5907" s="13">
        <v>109</v>
      </c>
      <c r="I5907" s="53" t="s">
        <v>6092</v>
      </c>
      <c r="J5907" s="60" t="s">
        <v>17352</v>
      </c>
      <c r="K5907" s="56" t="s">
        <v>3424</v>
      </c>
      <c r="L5907" s="8" t="s">
        <v>6805</v>
      </c>
      <c r="M5907" s="30" t="s">
        <v>8370</v>
      </c>
      <c r="N5907" s="30" t="s">
        <v>8266</v>
      </c>
      <c r="O5907" s="19">
        <v>10503.8</v>
      </c>
      <c r="P5907" s="23">
        <v>0.2</v>
      </c>
      <c r="Q5907" s="18" t="s">
        <v>7232</v>
      </c>
      <c r="R5907" s="45" t="s">
        <v>11444</v>
      </c>
      <c r="S5907" s="45" t="s">
        <v>11448</v>
      </c>
      <c r="T5907" s="45" t="s">
        <v>11449</v>
      </c>
      <c r="U5907" s="12"/>
      <c r="V5907" s="12"/>
      <c r="W5907" s="12"/>
      <c r="X5907" s="12"/>
      <c r="Y5907" s="12"/>
      <c r="Z5907" s="12"/>
      <c r="AA5907" s="12"/>
      <c r="AB5907" s="12"/>
      <c r="AC5907" s="12"/>
      <c r="AD5907" s="12"/>
      <c r="AE5907" s="12"/>
      <c r="AF5907" s="12"/>
      <c r="AG5907" s="12"/>
      <c r="AH5907" s="12"/>
      <c r="AI5907" s="12"/>
      <c r="AJ5907" s="12"/>
      <c r="AK5907" s="12"/>
      <c r="AL5907" s="12"/>
      <c r="AM5907" s="12"/>
      <c r="AN5907" s="12"/>
      <c r="AO5907" s="12"/>
      <c r="AP5907" s="12"/>
      <c r="AQ5907" s="12"/>
      <c r="AR5907" s="12"/>
      <c r="AS5907" s="12"/>
      <c r="AT5907" s="12"/>
      <c r="AU5907" s="12"/>
      <c r="AV5907" s="12"/>
      <c r="AW5907" s="12"/>
      <c r="AX5907" s="12"/>
      <c r="AY5907" s="12"/>
      <c r="AZ5907" s="12"/>
      <c r="BA5907" s="12"/>
      <c r="BB5907" s="12"/>
      <c r="BC5907" s="12"/>
      <c r="BD5907" s="12"/>
      <c r="BE5907" s="12"/>
      <c r="BF5907" s="12"/>
      <c r="BG5907" s="12"/>
      <c r="BH5907" s="12"/>
      <c r="BI5907" s="12"/>
      <c r="BJ5907" s="12"/>
      <c r="BK5907" s="12"/>
      <c r="BL5907" s="12"/>
      <c r="BM5907" s="12"/>
      <c r="BN5907" s="12"/>
      <c r="BO5907" s="12"/>
      <c r="BP5907" s="12"/>
      <c r="BQ5907" s="12"/>
      <c r="BR5907" s="12"/>
      <c r="BS5907" s="12"/>
      <c r="BT5907" s="12"/>
      <c r="BU5907" s="12"/>
      <c r="BV5907" s="12"/>
      <c r="BW5907" s="12"/>
      <c r="BX5907" s="12"/>
      <c r="BY5907" s="12"/>
      <c r="BZ5907" s="12"/>
      <c r="CA5907" s="12"/>
      <c r="CB5907" s="12"/>
      <c r="CC5907" s="12"/>
      <c r="CD5907" s="12"/>
      <c r="CE5907" s="12"/>
      <c r="CF5907" s="12"/>
      <c r="CG5907" s="84">
        <f t="shared" si="369"/>
        <v>0</v>
      </c>
      <c r="CH5907" s="84">
        <f t="shared" si="370"/>
        <v>0</v>
      </c>
      <c r="CI5907" s="84">
        <f t="shared" si="371"/>
        <v>0</v>
      </c>
      <c r="CJ5907" s="84">
        <f t="shared" si="372"/>
        <v>0</v>
      </c>
    </row>
    <row r="5908" spans="1:88" ht="25.5">
      <c r="A5908" s="14"/>
      <c r="B5908" s="11" t="s">
        <v>7108</v>
      </c>
      <c r="C5908" s="73"/>
      <c r="D5908" s="50" t="s">
        <v>7108</v>
      </c>
      <c r="E5908" s="11" t="s">
        <v>7109</v>
      </c>
      <c r="F5908" s="16">
        <v>212</v>
      </c>
      <c r="G5908" s="7" t="s">
        <v>6636</v>
      </c>
      <c r="H5908" s="13">
        <v>110</v>
      </c>
      <c r="I5908" s="53" t="s">
        <v>6093</v>
      </c>
      <c r="J5908" s="60" t="s">
        <v>17353</v>
      </c>
      <c r="K5908" s="56" t="s">
        <v>3424</v>
      </c>
      <c r="L5908" s="8" t="s">
        <v>2905</v>
      </c>
      <c r="M5908" s="30" t="s">
        <v>8371</v>
      </c>
      <c r="N5908" s="30" t="s">
        <v>8266</v>
      </c>
      <c r="O5908" s="19">
        <v>5252.48</v>
      </c>
      <c r="P5908" s="23">
        <v>0.2</v>
      </c>
      <c r="Q5908" s="18" t="s">
        <v>7232</v>
      </c>
      <c r="R5908" s="45" t="s">
        <v>11444</v>
      </c>
      <c r="S5908" s="45" t="s">
        <v>11448</v>
      </c>
      <c r="T5908" s="45" t="s">
        <v>11449</v>
      </c>
      <c r="U5908" s="12"/>
      <c r="V5908" s="12"/>
      <c r="W5908" s="12"/>
      <c r="X5908" s="12"/>
      <c r="Y5908" s="12"/>
      <c r="Z5908" s="12"/>
      <c r="AA5908" s="12"/>
      <c r="AB5908" s="12"/>
      <c r="AC5908" s="12"/>
      <c r="AD5908" s="12"/>
      <c r="AE5908" s="12"/>
      <c r="AF5908" s="12"/>
      <c r="AG5908" s="12"/>
      <c r="AH5908" s="12"/>
      <c r="AI5908" s="12"/>
      <c r="AJ5908" s="12"/>
      <c r="AK5908" s="12"/>
      <c r="AL5908" s="12"/>
      <c r="AM5908" s="12"/>
      <c r="AN5908" s="12"/>
      <c r="AO5908" s="12"/>
      <c r="AP5908" s="12"/>
      <c r="AQ5908" s="12"/>
      <c r="AR5908" s="12"/>
      <c r="AS5908" s="12"/>
      <c r="AT5908" s="12"/>
      <c r="AU5908" s="12"/>
      <c r="AV5908" s="12"/>
      <c r="AW5908" s="12"/>
      <c r="AX5908" s="12"/>
      <c r="AY5908" s="12"/>
      <c r="AZ5908" s="12"/>
      <c r="BA5908" s="12"/>
      <c r="BB5908" s="12"/>
      <c r="BC5908" s="12"/>
      <c r="BD5908" s="12"/>
      <c r="BE5908" s="12"/>
      <c r="BF5908" s="12"/>
      <c r="BG5908" s="12"/>
      <c r="BH5908" s="12"/>
      <c r="BI5908" s="12"/>
      <c r="BJ5908" s="12"/>
      <c r="BK5908" s="12"/>
      <c r="BL5908" s="12"/>
      <c r="BM5908" s="12"/>
      <c r="BN5908" s="12"/>
      <c r="BO5908" s="12"/>
      <c r="BP5908" s="12"/>
      <c r="BQ5908" s="12"/>
      <c r="BR5908" s="12"/>
      <c r="BS5908" s="12"/>
      <c r="BT5908" s="12"/>
      <c r="BU5908" s="12"/>
      <c r="BV5908" s="12"/>
      <c r="BW5908" s="12"/>
      <c r="BX5908" s="12"/>
      <c r="BY5908" s="12"/>
      <c r="BZ5908" s="12"/>
      <c r="CA5908" s="12"/>
      <c r="CB5908" s="12"/>
      <c r="CC5908" s="12"/>
      <c r="CD5908" s="12"/>
      <c r="CE5908" s="12"/>
      <c r="CF5908" s="12"/>
      <c r="CG5908" s="84">
        <f t="shared" si="369"/>
        <v>0</v>
      </c>
      <c r="CH5908" s="84">
        <f t="shared" si="370"/>
        <v>0</v>
      </c>
      <c r="CI5908" s="84">
        <f t="shared" si="371"/>
        <v>0</v>
      </c>
      <c r="CJ5908" s="84">
        <f t="shared" si="372"/>
        <v>0</v>
      </c>
    </row>
    <row r="5909" spans="1:88" ht="25.5">
      <c r="A5909" s="14"/>
      <c r="B5909" s="11" t="s">
        <v>7108</v>
      </c>
      <c r="C5909" s="73"/>
      <c r="D5909" s="50" t="s">
        <v>7108</v>
      </c>
      <c r="E5909" s="11" t="s">
        <v>7109</v>
      </c>
      <c r="F5909" s="16">
        <v>212</v>
      </c>
      <c r="G5909" s="7" t="s">
        <v>6636</v>
      </c>
      <c r="H5909" s="13">
        <v>111</v>
      </c>
      <c r="I5909" s="53" t="s">
        <v>6094</v>
      </c>
      <c r="J5909" s="60" t="s">
        <v>17354</v>
      </c>
      <c r="K5909" s="56" t="s">
        <v>3424</v>
      </c>
      <c r="L5909" s="8" t="s">
        <v>6811</v>
      </c>
      <c r="M5909" s="30" t="s">
        <v>8372</v>
      </c>
      <c r="N5909" s="30" t="s">
        <v>8266</v>
      </c>
      <c r="O5909" s="19">
        <v>84032.72</v>
      </c>
      <c r="P5909" s="23">
        <v>0.2</v>
      </c>
      <c r="Q5909" s="18" t="s">
        <v>7232</v>
      </c>
      <c r="R5909" s="45" t="s">
        <v>11444</v>
      </c>
      <c r="S5909" s="45" t="s">
        <v>11448</v>
      </c>
      <c r="T5909" s="45" t="s">
        <v>11449</v>
      </c>
      <c r="U5909" s="12"/>
      <c r="V5909" s="12"/>
      <c r="W5909" s="12"/>
      <c r="X5909" s="12"/>
      <c r="Y5909" s="12"/>
      <c r="Z5909" s="12"/>
      <c r="AA5909" s="12"/>
      <c r="AB5909" s="12"/>
      <c r="AC5909" s="12"/>
      <c r="AD5909" s="12"/>
      <c r="AE5909" s="12"/>
      <c r="AF5909" s="12"/>
      <c r="AG5909" s="12"/>
      <c r="AH5909" s="12"/>
      <c r="AI5909" s="12"/>
      <c r="AJ5909" s="12"/>
      <c r="AK5909" s="12"/>
      <c r="AL5909" s="12"/>
      <c r="AM5909" s="12"/>
      <c r="AN5909" s="12"/>
      <c r="AO5909" s="12"/>
      <c r="AP5909" s="12"/>
      <c r="AQ5909" s="12"/>
      <c r="AR5909" s="12"/>
      <c r="AS5909" s="12"/>
      <c r="AT5909" s="12"/>
      <c r="AU5909" s="12"/>
      <c r="AV5909" s="12"/>
      <c r="AW5909" s="12"/>
      <c r="AX5909" s="12"/>
      <c r="AY5909" s="12"/>
      <c r="AZ5909" s="12"/>
      <c r="BA5909" s="12"/>
      <c r="BB5909" s="12"/>
      <c r="BC5909" s="12"/>
      <c r="BD5909" s="12"/>
      <c r="BE5909" s="12"/>
      <c r="BF5909" s="12"/>
      <c r="BG5909" s="12"/>
      <c r="BH5909" s="12"/>
      <c r="BI5909" s="12"/>
      <c r="BJ5909" s="12"/>
      <c r="BK5909" s="12"/>
      <c r="BL5909" s="12"/>
      <c r="BM5909" s="12"/>
      <c r="BN5909" s="12"/>
      <c r="BO5909" s="12"/>
      <c r="BP5909" s="12"/>
      <c r="BQ5909" s="12"/>
      <c r="BR5909" s="12"/>
      <c r="BS5909" s="12"/>
      <c r="BT5909" s="12"/>
      <c r="BU5909" s="12"/>
      <c r="BV5909" s="12"/>
      <c r="BW5909" s="12"/>
      <c r="BX5909" s="12"/>
      <c r="BY5909" s="12"/>
      <c r="BZ5909" s="12"/>
      <c r="CA5909" s="12"/>
      <c r="CB5909" s="12"/>
      <c r="CC5909" s="12"/>
      <c r="CD5909" s="12"/>
      <c r="CE5909" s="12"/>
      <c r="CF5909" s="12"/>
      <c r="CG5909" s="84">
        <f t="shared" si="369"/>
        <v>0</v>
      </c>
      <c r="CH5909" s="84">
        <f t="shared" si="370"/>
        <v>0</v>
      </c>
      <c r="CI5909" s="84">
        <f t="shared" si="371"/>
        <v>0</v>
      </c>
      <c r="CJ5909" s="84">
        <f t="shared" si="372"/>
        <v>0</v>
      </c>
    </row>
    <row r="5910" spans="1:88" ht="25.5">
      <c r="A5910" s="14"/>
      <c r="B5910" s="11" t="s">
        <v>7108</v>
      </c>
      <c r="C5910" s="73"/>
      <c r="D5910" s="50" t="s">
        <v>7108</v>
      </c>
      <c r="E5910" s="11" t="s">
        <v>7109</v>
      </c>
      <c r="F5910" s="16">
        <v>212</v>
      </c>
      <c r="G5910" s="7" t="s">
        <v>6636</v>
      </c>
      <c r="H5910" s="13">
        <v>112</v>
      </c>
      <c r="I5910" s="53" t="s">
        <v>6095</v>
      </c>
      <c r="J5910" s="60" t="s">
        <v>17355</v>
      </c>
      <c r="K5910" s="56" t="s">
        <v>3424</v>
      </c>
      <c r="L5910" s="8" t="s">
        <v>6812</v>
      </c>
      <c r="M5910" s="30" t="s">
        <v>8373</v>
      </c>
      <c r="N5910" s="30" t="s">
        <v>8266</v>
      </c>
      <c r="O5910" s="19">
        <v>7356.72</v>
      </c>
      <c r="P5910" s="23">
        <v>0.2</v>
      </c>
      <c r="Q5910" s="18" t="s">
        <v>7232</v>
      </c>
      <c r="R5910" s="45" t="s">
        <v>11444</v>
      </c>
      <c r="S5910" s="45" t="s">
        <v>11448</v>
      </c>
      <c r="T5910" s="45" t="s">
        <v>11449</v>
      </c>
      <c r="U5910" s="12"/>
      <c r="V5910" s="12"/>
      <c r="W5910" s="12"/>
      <c r="X5910" s="12"/>
      <c r="Y5910" s="12"/>
      <c r="Z5910" s="12"/>
      <c r="AA5910" s="12"/>
      <c r="AB5910" s="12"/>
      <c r="AC5910" s="12"/>
      <c r="AD5910" s="12"/>
      <c r="AE5910" s="12"/>
      <c r="AF5910" s="12"/>
      <c r="AG5910" s="12"/>
      <c r="AH5910" s="12"/>
      <c r="AI5910" s="12"/>
      <c r="AJ5910" s="12"/>
      <c r="AK5910" s="12"/>
      <c r="AL5910" s="12"/>
      <c r="AM5910" s="12"/>
      <c r="AN5910" s="12"/>
      <c r="AO5910" s="12"/>
      <c r="AP5910" s="12"/>
      <c r="AQ5910" s="12"/>
      <c r="AR5910" s="12"/>
      <c r="AS5910" s="12"/>
      <c r="AT5910" s="12"/>
      <c r="AU5910" s="12"/>
      <c r="AV5910" s="12"/>
      <c r="AW5910" s="12"/>
      <c r="AX5910" s="12"/>
      <c r="AY5910" s="12"/>
      <c r="AZ5910" s="12"/>
      <c r="BA5910" s="12"/>
      <c r="BB5910" s="12"/>
      <c r="BC5910" s="12"/>
      <c r="BD5910" s="12"/>
      <c r="BE5910" s="12"/>
      <c r="BF5910" s="12"/>
      <c r="BG5910" s="12"/>
      <c r="BH5910" s="12"/>
      <c r="BI5910" s="12"/>
      <c r="BJ5910" s="12"/>
      <c r="BK5910" s="12"/>
      <c r="BL5910" s="12"/>
      <c r="BM5910" s="12"/>
      <c r="BN5910" s="12"/>
      <c r="BO5910" s="12"/>
      <c r="BP5910" s="12"/>
      <c r="BQ5910" s="12"/>
      <c r="BR5910" s="12"/>
      <c r="BS5910" s="12"/>
      <c r="BT5910" s="12"/>
      <c r="BU5910" s="12"/>
      <c r="BV5910" s="12"/>
      <c r="BW5910" s="12"/>
      <c r="BX5910" s="12"/>
      <c r="BY5910" s="12"/>
      <c r="BZ5910" s="12"/>
      <c r="CA5910" s="12"/>
      <c r="CB5910" s="12"/>
      <c r="CC5910" s="12"/>
      <c r="CD5910" s="12"/>
      <c r="CE5910" s="12"/>
      <c r="CF5910" s="12"/>
      <c r="CG5910" s="84">
        <f t="shared" si="369"/>
        <v>0</v>
      </c>
      <c r="CH5910" s="84">
        <f t="shared" si="370"/>
        <v>0</v>
      </c>
      <c r="CI5910" s="84">
        <f t="shared" si="371"/>
        <v>0</v>
      </c>
      <c r="CJ5910" s="84">
        <f t="shared" si="372"/>
        <v>0</v>
      </c>
    </row>
    <row r="5911" spans="1:88" ht="38.25">
      <c r="A5911" s="14"/>
      <c r="B5911" s="11" t="s">
        <v>7108</v>
      </c>
      <c r="C5911" s="73"/>
      <c r="D5911" s="50" t="s">
        <v>7108</v>
      </c>
      <c r="E5911" s="11" t="s">
        <v>7109</v>
      </c>
      <c r="F5911" s="16">
        <v>212</v>
      </c>
      <c r="G5911" s="7" t="s">
        <v>6636</v>
      </c>
      <c r="H5911" s="13">
        <v>113</v>
      </c>
      <c r="I5911" s="53" t="s">
        <v>6096</v>
      </c>
      <c r="J5911" s="60" t="s">
        <v>17356</v>
      </c>
      <c r="K5911" s="56" t="s">
        <v>3424</v>
      </c>
      <c r="L5911" s="8" t="s">
        <v>4186</v>
      </c>
      <c r="M5911" s="30" t="s">
        <v>8374</v>
      </c>
      <c r="N5911" s="30" t="s">
        <v>8266</v>
      </c>
      <c r="O5911" s="19">
        <v>148378.13</v>
      </c>
      <c r="P5911" s="23">
        <v>0.2</v>
      </c>
      <c r="Q5911" s="18" t="s">
        <v>7232</v>
      </c>
      <c r="R5911" s="45" t="s">
        <v>11444</v>
      </c>
      <c r="S5911" s="45" t="s">
        <v>11448</v>
      </c>
      <c r="T5911" s="45" t="s">
        <v>11449</v>
      </c>
      <c r="U5911" s="12"/>
      <c r="V5911" s="12"/>
      <c r="W5911" s="12"/>
      <c r="X5911" s="12"/>
      <c r="Y5911" s="12"/>
      <c r="Z5911" s="12"/>
      <c r="AA5911" s="12"/>
      <c r="AB5911" s="12"/>
      <c r="AC5911" s="12"/>
      <c r="AD5911" s="12"/>
      <c r="AE5911" s="12"/>
      <c r="AF5911" s="12"/>
      <c r="AG5911" s="12"/>
      <c r="AH5911" s="12"/>
      <c r="AI5911" s="12"/>
      <c r="AJ5911" s="12"/>
      <c r="AK5911" s="12"/>
      <c r="AL5911" s="12"/>
      <c r="AM5911" s="12"/>
      <c r="AN5911" s="12"/>
      <c r="AO5911" s="12"/>
      <c r="AP5911" s="12"/>
      <c r="AQ5911" s="12"/>
      <c r="AR5911" s="12"/>
      <c r="AS5911" s="12"/>
      <c r="AT5911" s="12"/>
      <c r="AU5911" s="12"/>
      <c r="AV5911" s="12"/>
      <c r="AW5911" s="12"/>
      <c r="AX5911" s="12"/>
      <c r="AY5911" s="12"/>
      <c r="AZ5911" s="12"/>
      <c r="BA5911" s="12"/>
      <c r="BB5911" s="12"/>
      <c r="BC5911" s="12"/>
      <c r="BD5911" s="12"/>
      <c r="BE5911" s="12"/>
      <c r="BF5911" s="12"/>
      <c r="BG5911" s="12"/>
      <c r="BH5911" s="12"/>
      <c r="BI5911" s="12"/>
      <c r="BJ5911" s="12"/>
      <c r="BK5911" s="12"/>
      <c r="BL5911" s="12"/>
      <c r="BM5911" s="12"/>
      <c r="BN5911" s="12"/>
      <c r="BO5911" s="12"/>
      <c r="BP5911" s="12"/>
      <c r="BQ5911" s="12"/>
      <c r="BR5911" s="12"/>
      <c r="BS5911" s="12"/>
      <c r="BT5911" s="12"/>
      <c r="BU5911" s="12"/>
      <c r="BV5911" s="12"/>
      <c r="BW5911" s="12"/>
      <c r="BX5911" s="12"/>
      <c r="BY5911" s="12"/>
      <c r="BZ5911" s="12"/>
      <c r="CA5911" s="12"/>
      <c r="CB5911" s="12"/>
      <c r="CC5911" s="12"/>
      <c r="CD5911" s="12"/>
      <c r="CE5911" s="12"/>
      <c r="CF5911" s="12"/>
      <c r="CG5911" s="84">
        <f t="shared" si="369"/>
        <v>0</v>
      </c>
      <c r="CH5911" s="84">
        <f t="shared" si="370"/>
        <v>0</v>
      </c>
      <c r="CI5911" s="84">
        <f t="shared" si="371"/>
        <v>0</v>
      </c>
      <c r="CJ5911" s="84">
        <f t="shared" si="372"/>
        <v>0</v>
      </c>
    </row>
    <row r="5912" spans="1:88" ht="25.5">
      <c r="A5912" s="14"/>
      <c r="B5912" s="11" t="s">
        <v>7108</v>
      </c>
      <c r="C5912" s="73"/>
      <c r="D5912" s="50" t="s">
        <v>7108</v>
      </c>
      <c r="E5912" s="11" t="s">
        <v>7109</v>
      </c>
      <c r="F5912" s="16">
        <v>212</v>
      </c>
      <c r="G5912" s="7" t="s">
        <v>6636</v>
      </c>
      <c r="H5912" s="13">
        <v>114</v>
      </c>
      <c r="I5912" s="53" t="s">
        <v>6097</v>
      </c>
      <c r="J5912" s="60" t="s">
        <v>17357</v>
      </c>
      <c r="K5912" s="56" t="s">
        <v>3424</v>
      </c>
      <c r="L5912" s="8" t="s">
        <v>830</v>
      </c>
      <c r="M5912" s="30" t="s">
        <v>8375</v>
      </c>
      <c r="N5912" s="30" t="s">
        <v>8266</v>
      </c>
      <c r="O5912" s="19">
        <v>22050</v>
      </c>
      <c r="P5912" s="23">
        <v>0.2</v>
      </c>
      <c r="Q5912" s="18" t="s">
        <v>7232</v>
      </c>
      <c r="R5912" s="45" t="s">
        <v>11444</v>
      </c>
      <c r="S5912" s="45" t="s">
        <v>11448</v>
      </c>
      <c r="T5912" s="45" t="s">
        <v>11449</v>
      </c>
      <c r="U5912" s="12"/>
      <c r="V5912" s="12"/>
      <c r="W5912" s="12"/>
      <c r="X5912" s="12"/>
      <c r="Y5912" s="12"/>
      <c r="Z5912" s="12"/>
      <c r="AA5912" s="12"/>
      <c r="AB5912" s="12"/>
      <c r="AC5912" s="12"/>
      <c r="AD5912" s="12"/>
      <c r="AE5912" s="12"/>
      <c r="AF5912" s="12"/>
      <c r="AG5912" s="12"/>
      <c r="AH5912" s="12"/>
      <c r="AI5912" s="12"/>
      <c r="AJ5912" s="12"/>
      <c r="AK5912" s="12"/>
      <c r="AL5912" s="12"/>
      <c r="AM5912" s="12"/>
      <c r="AN5912" s="12"/>
      <c r="AO5912" s="12"/>
      <c r="AP5912" s="12"/>
      <c r="AQ5912" s="12"/>
      <c r="AR5912" s="12"/>
      <c r="AS5912" s="12"/>
      <c r="AT5912" s="12"/>
      <c r="AU5912" s="12"/>
      <c r="AV5912" s="12"/>
      <c r="AW5912" s="12"/>
      <c r="AX5912" s="12"/>
      <c r="AY5912" s="12"/>
      <c r="AZ5912" s="12"/>
      <c r="BA5912" s="12"/>
      <c r="BB5912" s="12"/>
      <c r="BC5912" s="12"/>
      <c r="BD5912" s="12"/>
      <c r="BE5912" s="12"/>
      <c r="BF5912" s="12"/>
      <c r="BG5912" s="12"/>
      <c r="BH5912" s="12"/>
      <c r="BI5912" s="12"/>
      <c r="BJ5912" s="12"/>
      <c r="BK5912" s="12"/>
      <c r="BL5912" s="12"/>
      <c r="BM5912" s="12"/>
      <c r="BN5912" s="12"/>
      <c r="BO5912" s="12"/>
      <c r="BP5912" s="12"/>
      <c r="BQ5912" s="12"/>
      <c r="BR5912" s="12"/>
      <c r="BS5912" s="12"/>
      <c r="BT5912" s="12"/>
      <c r="BU5912" s="12"/>
      <c r="BV5912" s="12"/>
      <c r="BW5912" s="12"/>
      <c r="BX5912" s="12"/>
      <c r="BY5912" s="12"/>
      <c r="BZ5912" s="12"/>
      <c r="CA5912" s="12"/>
      <c r="CB5912" s="12"/>
      <c r="CC5912" s="12"/>
      <c r="CD5912" s="12"/>
      <c r="CE5912" s="12"/>
      <c r="CF5912" s="12"/>
      <c r="CG5912" s="84">
        <f t="shared" si="369"/>
        <v>0</v>
      </c>
      <c r="CH5912" s="84">
        <f t="shared" si="370"/>
        <v>0</v>
      </c>
      <c r="CI5912" s="84">
        <f t="shared" si="371"/>
        <v>0</v>
      </c>
      <c r="CJ5912" s="84">
        <f t="shared" si="372"/>
        <v>0</v>
      </c>
    </row>
    <row r="5913" spans="1:88" ht="38.25">
      <c r="A5913" s="14"/>
      <c r="B5913" s="11" t="s">
        <v>7108</v>
      </c>
      <c r="C5913" s="73"/>
      <c r="D5913" s="50" t="s">
        <v>7108</v>
      </c>
      <c r="E5913" s="11" t="s">
        <v>7109</v>
      </c>
      <c r="F5913" s="16">
        <v>212</v>
      </c>
      <c r="G5913" s="7" t="s">
        <v>6636</v>
      </c>
      <c r="H5913" s="13">
        <v>115</v>
      </c>
      <c r="I5913" s="53" t="s">
        <v>6996</v>
      </c>
      <c r="J5913" s="60" t="s">
        <v>17358</v>
      </c>
      <c r="K5913" s="56" t="s">
        <v>3424</v>
      </c>
      <c r="L5913" s="7" t="s">
        <v>6997</v>
      </c>
      <c r="M5913" s="29" t="s">
        <v>8376</v>
      </c>
      <c r="N5913" s="29" t="s">
        <v>8266</v>
      </c>
      <c r="O5913" s="19">
        <v>254420.97</v>
      </c>
      <c r="P5913" s="23">
        <v>0.2</v>
      </c>
      <c r="Q5913" s="18" t="s">
        <v>7232</v>
      </c>
      <c r="R5913" s="45" t="s">
        <v>11444</v>
      </c>
      <c r="S5913" s="45" t="s">
        <v>11448</v>
      </c>
      <c r="T5913" s="45" t="s">
        <v>11449</v>
      </c>
      <c r="U5913" s="12"/>
      <c r="V5913" s="12"/>
      <c r="W5913" s="12"/>
      <c r="X5913" s="12"/>
      <c r="Y5913" s="12"/>
      <c r="Z5913" s="12"/>
      <c r="AA5913" s="12"/>
      <c r="AB5913" s="12"/>
      <c r="AC5913" s="12"/>
      <c r="AD5913" s="12"/>
      <c r="AE5913" s="12"/>
      <c r="AF5913" s="12"/>
      <c r="AG5913" s="12"/>
      <c r="AH5913" s="12"/>
      <c r="AI5913" s="12"/>
      <c r="AJ5913" s="12"/>
      <c r="AK5913" s="12"/>
      <c r="AL5913" s="12"/>
      <c r="AM5913" s="12"/>
      <c r="AN5913" s="12"/>
      <c r="AO5913" s="12"/>
      <c r="AP5913" s="12"/>
      <c r="AQ5913" s="12"/>
      <c r="AR5913" s="12"/>
      <c r="AS5913" s="12"/>
      <c r="AT5913" s="12"/>
      <c r="AU5913" s="12"/>
      <c r="AV5913" s="12"/>
      <c r="AW5913" s="12"/>
      <c r="AX5913" s="12"/>
      <c r="AY5913" s="12"/>
      <c r="AZ5913" s="12"/>
      <c r="BA5913" s="12"/>
      <c r="BB5913" s="12"/>
      <c r="BC5913" s="12"/>
      <c r="BD5913" s="12"/>
      <c r="BE5913" s="12"/>
      <c r="BF5913" s="12"/>
      <c r="BG5913" s="12"/>
      <c r="BH5913" s="12"/>
      <c r="BI5913" s="12"/>
      <c r="BJ5913" s="12"/>
      <c r="BK5913" s="12"/>
      <c r="BL5913" s="12"/>
      <c r="BM5913" s="12"/>
      <c r="BN5913" s="12"/>
      <c r="BO5913" s="12"/>
      <c r="BP5913" s="12"/>
      <c r="BQ5913" s="12"/>
      <c r="BR5913" s="12"/>
      <c r="BS5913" s="12"/>
      <c r="BT5913" s="12"/>
      <c r="BU5913" s="12"/>
      <c r="BV5913" s="12"/>
      <c r="BW5913" s="12"/>
      <c r="BX5913" s="12"/>
      <c r="BY5913" s="12"/>
      <c r="BZ5913" s="12"/>
      <c r="CA5913" s="12"/>
      <c r="CB5913" s="12"/>
      <c r="CC5913" s="12"/>
      <c r="CD5913" s="12"/>
      <c r="CE5913" s="12"/>
      <c r="CF5913" s="12"/>
      <c r="CG5913" s="84">
        <f t="shared" si="369"/>
        <v>0</v>
      </c>
      <c r="CH5913" s="84">
        <f t="shared" si="370"/>
        <v>0</v>
      </c>
      <c r="CI5913" s="84">
        <f t="shared" si="371"/>
        <v>0</v>
      </c>
      <c r="CJ5913" s="84">
        <f t="shared" si="372"/>
        <v>0</v>
      </c>
    </row>
    <row r="5914" spans="1:88" ht="38.25">
      <c r="A5914" s="14"/>
      <c r="B5914" s="11" t="s">
        <v>7108</v>
      </c>
      <c r="C5914" s="73"/>
      <c r="D5914" s="50" t="s">
        <v>7108</v>
      </c>
      <c r="E5914" s="11" t="s">
        <v>7109</v>
      </c>
      <c r="F5914" s="16">
        <v>212</v>
      </c>
      <c r="G5914" s="7" t="s">
        <v>6636</v>
      </c>
      <c r="H5914" s="13">
        <v>116</v>
      </c>
      <c r="I5914" s="53" t="s">
        <v>6999</v>
      </c>
      <c r="J5914" s="60" t="s">
        <v>17359</v>
      </c>
      <c r="K5914" s="56" t="s">
        <v>3424</v>
      </c>
      <c r="L5914" s="7" t="s">
        <v>6998</v>
      </c>
      <c r="M5914" s="29" t="s">
        <v>8377</v>
      </c>
      <c r="N5914" s="29" t="s">
        <v>8266</v>
      </c>
      <c r="O5914" s="19">
        <v>157560.48000000001</v>
      </c>
      <c r="P5914" s="23">
        <v>0.2</v>
      </c>
      <c r="Q5914" s="18" t="s">
        <v>7232</v>
      </c>
      <c r="R5914" s="45" t="s">
        <v>11444</v>
      </c>
      <c r="S5914" s="45" t="s">
        <v>11448</v>
      </c>
      <c r="T5914" s="45" t="s">
        <v>11449</v>
      </c>
      <c r="U5914" s="12"/>
      <c r="V5914" s="12"/>
      <c r="W5914" s="12"/>
      <c r="X5914" s="12"/>
      <c r="Y5914" s="12"/>
      <c r="Z5914" s="12"/>
      <c r="AA5914" s="12"/>
      <c r="AB5914" s="12"/>
      <c r="AC5914" s="12"/>
      <c r="AD5914" s="12"/>
      <c r="AE5914" s="12"/>
      <c r="AF5914" s="12"/>
      <c r="AG5914" s="12"/>
      <c r="AH5914" s="12"/>
      <c r="AI5914" s="12"/>
      <c r="AJ5914" s="12"/>
      <c r="AK5914" s="12"/>
      <c r="AL5914" s="12"/>
      <c r="AM5914" s="12"/>
      <c r="AN5914" s="12"/>
      <c r="AO5914" s="12"/>
      <c r="AP5914" s="12"/>
      <c r="AQ5914" s="12"/>
      <c r="AR5914" s="12"/>
      <c r="AS5914" s="12"/>
      <c r="AT5914" s="12"/>
      <c r="AU5914" s="12"/>
      <c r="AV5914" s="12"/>
      <c r="AW5914" s="12"/>
      <c r="AX5914" s="12"/>
      <c r="AY5914" s="12"/>
      <c r="AZ5914" s="12"/>
      <c r="BA5914" s="12"/>
      <c r="BB5914" s="12"/>
      <c r="BC5914" s="12"/>
      <c r="BD5914" s="12"/>
      <c r="BE5914" s="12"/>
      <c r="BF5914" s="12"/>
      <c r="BG5914" s="12"/>
      <c r="BH5914" s="12"/>
      <c r="BI5914" s="12"/>
      <c r="BJ5914" s="12"/>
      <c r="BK5914" s="12"/>
      <c r="BL5914" s="12"/>
      <c r="BM5914" s="12"/>
      <c r="BN5914" s="12"/>
      <c r="BO5914" s="12"/>
      <c r="BP5914" s="12"/>
      <c r="BQ5914" s="12"/>
      <c r="BR5914" s="12"/>
      <c r="BS5914" s="12"/>
      <c r="BT5914" s="12"/>
      <c r="BU5914" s="12"/>
      <c r="BV5914" s="12"/>
      <c r="BW5914" s="12"/>
      <c r="BX5914" s="12"/>
      <c r="BY5914" s="12"/>
      <c r="BZ5914" s="12"/>
      <c r="CA5914" s="12"/>
      <c r="CB5914" s="12"/>
      <c r="CC5914" s="12"/>
      <c r="CD5914" s="12"/>
      <c r="CE5914" s="12"/>
      <c r="CF5914" s="12"/>
      <c r="CG5914" s="84">
        <f t="shared" si="369"/>
        <v>0</v>
      </c>
      <c r="CH5914" s="84">
        <f t="shared" si="370"/>
        <v>0</v>
      </c>
      <c r="CI5914" s="84">
        <f t="shared" si="371"/>
        <v>0</v>
      </c>
      <c r="CJ5914" s="84">
        <f t="shared" si="372"/>
        <v>0</v>
      </c>
    </row>
    <row r="5915" spans="1:88" ht="38.25">
      <c r="A5915" s="14"/>
      <c r="B5915" s="11" t="s">
        <v>7108</v>
      </c>
      <c r="C5915" s="73"/>
      <c r="D5915" s="50" t="s">
        <v>7108</v>
      </c>
      <c r="E5915" s="11" t="s">
        <v>7109</v>
      </c>
      <c r="F5915" s="16">
        <v>212</v>
      </c>
      <c r="G5915" s="7" t="s">
        <v>6636</v>
      </c>
      <c r="H5915" s="13">
        <v>117</v>
      </c>
      <c r="I5915" s="53" t="s">
        <v>7000</v>
      </c>
      <c r="J5915" s="60" t="s">
        <v>17360</v>
      </c>
      <c r="K5915" s="56" t="s">
        <v>3424</v>
      </c>
      <c r="L5915" s="7" t="s">
        <v>7001</v>
      </c>
      <c r="M5915" s="29" t="s">
        <v>8378</v>
      </c>
      <c r="N5915" s="29" t="s">
        <v>8266</v>
      </c>
      <c r="O5915" s="19">
        <v>369921.83</v>
      </c>
      <c r="P5915" s="23">
        <v>0.2</v>
      </c>
      <c r="Q5915" s="18" t="s">
        <v>7232</v>
      </c>
      <c r="R5915" s="45" t="s">
        <v>11444</v>
      </c>
      <c r="S5915" s="45" t="s">
        <v>11448</v>
      </c>
      <c r="T5915" s="45" t="s">
        <v>11449</v>
      </c>
      <c r="U5915" s="12"/>
      <c r="V5915" s="12"/>
      <c r="W5915" s="12"/>
      <c r="X5915" s="12"/>
      <c r="Y5915" s="12"/>
      <c r="Z5915" s="12"/>
      <c r="AA5915" s="12"/>
      <c r="AB5915" s="12"/>
      <c r="AC5915" s="12"/>
      <c r="AD5915" s="12"/>
      <c r="AE5915" s="12"/>
      <c r="AF5915" s="12"/>
      <c r="AG5915" s="12"/>
      <c r="AH5915" s="12"/>
      <c r="AI5915" s="12"/>
      <c r="AJ5915" s="12"/>
      <c r="AK5915" s="12"/>
      <c r="AL5915" s="12"/>
      <c r="AM5915" s="12"/>
      <c r="AN5915" s="12"/>
      <c r="AO5915" s="12"/>
      <c r="AP5915" s="12"/>
      <c r="AQ5915" s="12"/>
      <c r="AR5915" s="12"/>
      <c r="AS5915" s="12"/>
      <c r="AT5915" s="12"/>
      <c r="AU5915" s="12"/>
      <c r="AV5915" s="12"/>
      <c r="AW5915" s="12"/>
      <c r="AX5915" s="12"/>
      <c r="AY5915" s="12"/>
      <c r="AZ5915" s="12"/>
      <c r="BA5915" s="12"/>
      <c r="BB5915" s="12"/>
      <c r="BC5915" s="12"/>
      <c r="BD5915" s="12"/>
      <c r="BE5915" s="12"/>
      <c r="BF5915" s="12"/>
      <c r="BG5915" s="12"/>
      <c r="BH5915" s="12"/>
      <c r="BI5915" s="12"/>
      <c r="BJ5915" s="12"/>
      <c r="BK5915" s="12"/>
      <c r="BL5915" s="12"/>
      <c r="BM5915" s="12"/>
      <c r="BN5915" s="12"/>
      <c r="BO5915" s="12"/>
      <c r="BP5915" s="12"/>
      <c r="BQ5915" s="12"/>
      <c r="BR5915" s="12"/>
      <c r="BS5915" s="12"/>
      <c r="BT5915" s="12"/>
      <c r="BU5915" s="12"/>
      <c r="BV5915" s="12"/>
      <c r="BW5915" s="12"/>
      <c r="BX5915" s="12"/>
      <c r="BY5915" s="12"/>
      <c r="BZ5915" s="12"/>
      <c r="CA5915" s="12"/>
      <c r="CB5915" s="12"/>
      <c r="CC5915" s="12"/>
      <c r="CD5915" s="12"/>
      <c r="CE5915" s="12"/>
      <c r="CF5915" s="12"/>
      <c r="CG5915" s="84">
        <f t="shared" si="369"/>
        <v>0</v>
      </c>
      <c r="CH5915" s="84">
        <f t="shared" si="370"/>
        <v>0</v>
      </c>
      <c r="CI5915" s="84">
        <f t="shared" si="371"/>
        <v>0</v>
      </c>
      <c r="CJ5915" s="84">
        <f t="shared" si="372"/>
        <v>0</v>
      </c>
    </row>
    <row r="5916" spans="1:88" ht="38.25">
      <c r="A5916" s="14"/>
      <c r="B5916" s="11" t="s">
        <v>7108</v>
      </c>
      <c r="C5916" s="73"/>
      <c r="D5916" s="50" t="s">
        <v>7108</v>
      </c>
      <c r="E5916" s="11" t="s">
        <v>7109</v>
      </c>
      <c r="F5916" s="16">
        <v>212</v>
      </c>
      <c r="G5916" s="7" t="s">
        <v>6636</v>
      </c>
      <c r="H5916" s="13">
        <v>118</v>
      </c>
      <c r="I5916" s="53" t="s">
        <v>6098</v>
      </c>
      <c r="J5916" s="60" t="s">
        <v>17361</v>
      </c>
      <c r="K5916" s="56" t="s">
        <v>3424</v>
      </c>
      <c r="L5916" s="7" t="s">
        <v>7002</v>
      </c>
      <c r="M5916" s="29" t="s">
        <v>8379</v>
      </c>
      <c r="N5916" s="29" t="s">
        <v>8266</v>
      </c>
      <c r="O5916" s="19">
        <v>14711</v>
      </c>
      <c r="P5916" s="23">
        <v>0.2</v>
      </c>
      <c r="Q5916" s="18" t="s">
        <v>7232</v>
      </c>
      <c r="R5916" s="45" t="s">
        <v>11444</v>
      </c>
      <c r="S5916" s="45" t="s">
        <v>11448</v>
      </c>
      <c r="T5916" s="45" t="s">
        <v>11449</v>
      </c>
      <c r="U5916" s="12"/>
      <c r="V5916" s="12"/>
      <c r="W5916" s="12"/>
      <c r="X5916" s="12"/>
      <c r="Y5916" s="12"/>
      <c r="Z5916" s="12"/>
      <c r="AA5916" s="12"/>
      <c r="AB5916" s="12"/>
      <c r="AC5916" s="12"/>
      <c r="AD5916" s="12"/>
      <c r="AE5916" s="12"/>
      <c r="AF5916" s="12"/>
      <c r="AG5916" s="12"/>
      <c r="AH5916" s="12"/>
      <c r="AI5916" s="12"/>
      <c r="AJ5916" s="12"/>
      <c r="AK5916" s="12"/>
      <c r="AL5916" s="12"/>
      <c r="AM5916" s="12"/>
      <c r="AN5916" s="12"/>
      <c r="AO5916" s="12"/>
      <c r="AP5916" s="12"/>
      <c r="AQ5916" s="12"/>
      <c r="AR5916" s="12"/>
      <c r="AS5916" s="12"/>
      <c r="AT5916" s="12"/>
      <c r="AU5916" s="12"/>
      <c r="AV5916" s="12"/>
      <c r="AW5916" s="12"/>
      <c r="AX5916" s="12"/>
      <c r="AY5916" s="12"/>
      <c r="AZ5916" s="12"/>
      <c r="BA5916" s="12"/>
      <c r="BB5916" s="12"/>
      <c r="BC5916" s="12"/>
      <c r="BD5916" s="12"/>
      <c r="BE5916" s="12"/>
      <c r="BF5916" s="12"/>
      <c r="BG5916" s="12"/>
      <c r="BH5916" s="12"/>
      <c r="BI5916" s="12"/>
      <c r="BJ5916" s="12"/>
      <c r="BK5916" s="12"/>
      <c r="BL5916" s="12"/>
      <c r="BM5916" s="12"/>
      <c r="BN5916" s="12"/>
      <c r="BO5916" s="12"/>
      <c r="BP5916" s="12"/>
      <c r="BQ5916" s="12"/>
      <c r="BR5916" s="12"/>
      <c r="BS5916" s="12"/>
      <c r="BT5916" s="12"/>
      <c r="BU5916" s="12"/>
      <c r="BV5916" s="12"/>
      <c r="BW5916" s="12"/>
      <c r="BX5916" s="12"/>
      <c r="BY5916" s="12"/>
      <c r="BZ5916" s="12"/>
      <c r="CA5916" s="12"/>
      <c r="CB5916" s="12"/>
      <c r="CC5916" s="12"/>
      <c r="CD5916" s="12"/>
      <c r="CE5916" s="12"/>
      <c r="CF5916" s="12"/>
      <c r="CG5916" s="84">
        <f t="shared" si="369"/>
        <v>0</v>
      </c>
      <c r="CH5916" s="84">
        <f t="shared" si="370"/>
        <v>0</v>
      </c>
      <c r="CI5916" s="84">
        <f t="shared" si="371"/>
        <v>0</v>
      </c>
      <c r="CJ5916" s="84">
        <f t="shared" si="372"/>
        <v>0</v>
      </c>
    </row>
    <row r="5917" spans="1:88" ht="38.25">
      <c r="A5917" s="14"/>
      <c r="B5917" s="11" t="s">
        <v>7108</v>
      </c>
      <c r="C5917" s="73"/>
      <c r="D5917" s="50" t="s">
        <v>7108</v>
      </c>
      <c r="E5917" s="11" t="s">
        <v>7109</v>
      </c>
      <c r="F5917" s="16">
        <v>212</v>
      </c>
      <c r="G5917" s="7" t="s">
        <v>6636</v>
      </c>
      <c r="H5917" s="13">
        <v>119</v>
      </c>
      <c r="I5917" s="53" t="s">
        <v>6099</v>
      </c>
      <c r="J5917" s="60" t="s">
        <v>17362</v>
      </c>
      <c r="K5917" s="56" t="s">
        <v>3424</v>
      </c>
      <c r="L5917" s="7" t="s">
        <v>7003</v>
      </c>
      <c r="M5917" s="29" t="s">
        <v>8380</v>
      </c>
      <c r="N5917" s="29" t="s">
        <v>8266</v>
      </c>
      <c r="O5917" s="19">
        <v>47053.78</v>
      </c>
      <c r="P5917" s="23">
        <v>0.2</v>
      </c>
      <c r="Q5917" s="18" t="s">
        <v>7232</v>
      </c>
      <c r="R5917" s="45" t="s">
        <v>11444</v>
      </c>
      <c r="S5917" s="45" t="s">
        <v>11448</v>
      </c>
      <c r="T5917" s="45" t="s">
        <v>11449</v>
      </c>
      <c r="U5917" s="12"/>
      <c r="V5917" s="12"/>
      <c r="W5917" s="12"/>
      <c r="X5917" s="12"/>
      <c r="Y5917" s="12"/>
      <c r="Z5917" s="12"/>
      <c r="AA5917" s="12"/>
      <c r="AB5917" s="12"/>
      <c r="AC5917" s="12"/>
      <c r="AD5917" s="12"/>
      <c r="AE5917" s="12"/>
      <c r="AF5917" s="12"/>
      <c r="AG5917" s="12"/>
      <c r="AH5917" s="12"/>
      <c r="AI5917" s="12"/>
      <c r="AJ5917" s="12"/>
      <c r="AK5917" s="12"/>
      <c r="AL5917" s="12"/>
      <c r="AM5917" s="12"/>
      <c r="AN5917" s="12"/>
      <c r="AO5917" s="12"/>
      <c r="AP5917" s="12"/>
      <c r="AQ5917" s="12"/>
      <c r="AR5917" s="12"/>
      <c r="AS5917" s="12"/>
      <c r="AT5917" s="12"/>
      <c r="AU5917" s="12"/>
      <c r="AV5917" s="12"/>
      <c r="AW5917" s="12"/>
      <c r="AX5917" s="12"/>
      <c r="AY5917" s="12"/>
      <c r="AZ5917" s="12"/>
      <c r="BA5917" s="12"/>
      <c r="BB5917" s="12"/>
      <c r="BC5917" s="12"/>
      <c r="BD5917" s="12"/>
      <c r="BE5917" s="12"/>
      <c r="BF5917" s="12"/>
      <c r="BG5917" s="12"/>
      <c r="BH5917" s="12"/>
      <c r="BI5917" s="12"/>
      <c r="BJ5917" s="12"/>
      <c r="BK5917" s="12"/>
      <c r="BL5917" s="12"/>
      <c r="BM5917" s="12"/>
      <c r="BN5917" s="12"/>
      <c r="BO5917" s="12"/>
      <c r="BP5917" s="12"/>
      <c r="BQ5917" s="12"/>
      <c r="BR5917" s="12"/>
      <c r="BS5917" s="12"/>
      <c r="BT5917" s="12"/>
      <c r="BU5917" s="12"/>
      <c r="BV5917" s="12"/>
      <c r="BW5917" s="12"/>
      <c r="BX5917" s="12"/>
      <c r="BY5917" s="12"/>
      <c r="BZ5917" s="12"/>
      <c r="CA5917" s="12"/>
      <c r="CB5917" s="12"/>
      <c r="CC5917" s="12"/>
      <c r="CD5917" s="12"/>
      <c r="CE5917" s="12"/>
      <c r="CF5917" s="12"/>
      <c r="CG5917" s="84">
        <f t="shared" si="369"/>
        <v>0</v>
      </c>
      <c r="CH5917" s="84">
        <f t="shared" si="370"/>
        <v>0</v>
      </c>
      <c r="CI5917" s="84">
        <f t="shared" si="371"/>
        <v>0</v>
      </c>
      <c r="CJ5917" s="84">
        <f t="shared" si="372"/>
        <v>0</v>
      </c>
    </row>
    <row r="5918" spans="1:88" ht="38.25">
      <c r="A5918" s="14"/>
      <c r="B5918" s="11" t="s">
        <v>7108</v>
      </c>
      <c r="C5918" s="73"/>
      <c r="D5918" s="50" t="s">
        <v>7108</v>
      </c>
      <c r="E5918" s="11" t="s">
        <v>7109</v>
      </c>
      <c r="F5918" s="16">
        <v>212</v>
      </c>
      <c r="G5918" s="7" t="s">
        <v>6636</v>
      </c>
      <c r="H5918" s="13">
        <v>120</v>
      </c>
      <c r="I5918" s="53" t="s">
        <v>6100</v>
      </c>
      <c r="J5918" s="60" t="s">
        <v>17363</v>
      </c>
      <c r="K5918" s="56" t="s">
        <v>3424</v>
      </c>
      <c r="L5918" s="7" t="s">
        <v>7004</v>
      </c>
      <c r="M5918" s="29" t="s">
        <v>8381</v>
      </c>
      <c r="N5918" s="29" t="s">
        <v>8266</v>
      </c>
      <c r="O5918" s="19">
        <v>12608.41</v>
      </c>
      <c r="P5918" s="23">
        <v>0.2</v>
      </c>
      <c r="Q5918" s="18" t="s">
        <v>7232</v>
      </c>
      <c r="R5918" s="45" t="s">
        <v>11444</v>
      </c>
      <c r="S5918" s="45" t="s">
        <v>11448</v>
      </c>
      <c r="T5918" s="45" t="s">
        <v>11449</v>
      </c>
      <c r="U5918" s="12"/>
      <c r="V5918" s="12"/>
      <c r="W5918" s="12"/>
      <c r="X5918" s="12"/>
      <c r="Y5918" s="12"/>
      <c r="Z5918" s="12"/>
      <c r="AA5918" s="12"/>
      <c r="AB5918" s="12"/>
      <c r="AC5918" s="12"/>
      <c r="AD5918" s="12"/>
      <c r="AE5918" s="12"/>
      <c r="AF5918" s="12"/>
      <c r="AG5918" s="12"/>
      <c r="AH5918" s="12"/>
      <c r="AI5918" s="12"/>
      <c r="AJ5918" s="12"/>
      <c r="AK5918" s="12"/>
      <c r="AL5918" s="12"/>
      <c r="AM5918" s="12"/>
      <c r="AN5918" s="12"/>
      <c r="AO5918" s="12"/>
      <c r="AP5918" s="12"/>
      <c r="AQ5918" s="12"/>
      <c r="AR5918" s="12"/>
      <c r="AS5918" s="12"/>
      <c r="AT5918" s="12"/>
      <c r="AU5918" s="12"/>
      <c r="AV5918" s="12"/>
      <c r="AW5918" s="12"/>
      <c r="AX5918" s="12"/>
      <c r="AY5918" s="12"/>
      <c r="AZ5918" s="12"/>
      <c r="BA5918" s="12"/>
      <c r="BB5918" s="12"/>
      <c r="BC5918" s="12"/>
      <c r="BD5918" s="12"/>
      <c r="BE5918" s="12"/>
      <c r="BF5918" s="12"/>
      <c r="BG5918" s="12"/>
      <c r="BH5918" s="12"/>
      <c r="BI5918" s="12"/>
      <c r="BJ5918" s="12"/>
      <c r="BK5918" s="12"/>
      <c r="BL5918" s="12"/>
      <c r="BM5918" s="12"/>
      <c r="BN5918" s="12"/>
      <c r="BO5918" s="12"/>
      <c r="BP5918" s="12"/>
      <c r="BQ5918" s="12"/>
      <c r="BR5918" s="12"/>
      <c r="BS5918" s="12"/>
      <c r="BT5918" s="12"/>
      <c r="BU5918" s="12"/>
      <c r="BV5918" s="12"/>
      <c r="BW5918" s="12"/>
      <c r="BX5918" s="12"/>
      <c r="BY5918" s="12"/>
      <c r="BZ5918" s="12"/>
      <c r="CA5918" s="12"/>
      <c r="CB5918" s="12"/>
      <c r="CC5918" s="12"/>
      <c r="CD5918" s="12"/>
      <c r="CE5918" s="12"/>
      <c r="CF5918" s="12"/>
      <c r="CG5918" s="84">
        <f t="shared" si="369"/>
        <v>0</v>
      </c>
      <c r="CH5918" s="84">
        <f t="shared" si="370"/>
        <v>0</v>
      </c>
      <c r="CI5918" s="84">
        <f t="shared" si="371"/>
        <v>0</v>
      </c>
      <c r="CJ5918" s="84">
        <f t="shared" si="372"/>
        <v>0</v>
      </c>
    </row>
    <row r="5919" spans="1:88" ht="51">
      <c r="A5919" s="14"/>
      <c r="B5919" s="11" t="s">
        <v>7108</v>
      </c>
      <c r="C5919" s="73"/>
      <c r="D5919" s="50" t="s">
        <v>7108</v>
      </c>
      <c r="E5919" s="11" t="s">
        <v>7109</v>
      </c>
      <c r="F5919" s="16">
        <v>213</v>
      </c>
      <c r="G5919" s="7" t="s">
        <v>6637</v>
      </c>
      <c r="H5919" s="13">
        <v>1</v>
      </c>
      <c r="I5919" s="53" t="s">
        <v>6101</v>
      </c>
      <c r="J5919" s="60" t="s">
        <v>17364</v>
      </c>
      <c r="K5919" s="56"/>
      <c r="L5919" s="8" t="s">
        <v>6813</v>
      </c>
      <c r="M5919" s="29" t="s">
        <v>10115</v>
      </c>
      <c r="N5919" s="29" t="s">
        <v>10116</v>
      </c>
      <c r="O5919" s="19">
        <v>32000</v>
      </c>
      <c r="P5919" s="23">
        <v>0.2</v>
      </c>
      <c r="Q5919" s="25" t="s">
        <v>10394</v>
      </c>
      <c r="R5919" s="46" t="s">
        <v>11438</v>
      </c>
      <c r="S5919" s="45" t="s">
        <v>11448</v>
      </c>
      <c r="T5919" s="45" t="s">
        <v>11449</v>
      </c>
      <c r="U5919" s="12"/>
      <c r="V5919" s="12"/>
      <c r="W5919" s="12"/>
      <c r="X5919" s="12"/>
      <c r="Y5919" s="12"/>
      <c r="Z5919" s="12"/>
      <c r="AA5919" s="12"/>
      <c r="AB5919" s="12"/>
      <c r="AC5919" s="12"/>
      <c r="AD5919" s="12"/>
      <c r="AE5919" s="12"/>
      <c r="AF5919" s="12"/>
      <c r="AG5919" s="12"/>
      <c r="AH5919" s="12"/>
      <c r="AI5919" s="12"/>
      <c r="AJ5919" s="12"/>
      <c r="AK5919" s="12"/>
      <c r="AL5919" s="12"/>
      <c r="AM5919" s="12"/>
      <c r="AN5919" s="12"/>
      <c r="AO5919" s="12"/>
      <c r="AP5919" s="12"/>
      <c r="AQ5919" s="12"/>
      <c r="AR5919" s="12"/>
      <c r="AS5919" s="12"/>
      <c r="AT5919" s="12"/>
      <c r="AU5919" s="12"/>
      <c r="AV5919" s="12"/>
      <c r="AW5919" s="12"/>
      <c r="AX5919" s="12"/>
      <c r="AY5919" s="12"/>
      <c r="AZ5919" s="12"/>
      <c r="BA5919" s="12"/>
      <c r="BB5919" s="12"/>
      <c r="BC5919" s="12"/>
      <c r="BD5919" s="12"/>
      <c r="BE5919" s="12"/>
      <c r="BF5919" s="12"/>
      <c r="BG5919" s="12"/>
      <c r="BH5919" s="12"/>
      <c r="BI5919" s="12"/>
      <c r="BJ5919" s="12"/>
      <c r="BK5919" s="12"/>
      <c r="BL5919" s="12"/>
      <c r="BM5919" s="12"/>
      <c r="BN5919" s="12"/>
      <c r="BO5919" s="12"/>
      <c r="BP5919" s="12"/>
      <c r="BQ5919" s="12"/>
      <c r="BR5919" s="12"/>
      <c r="BS5919" s="12"/>
      <c r="BT5919" s="12"/>
      <c r="BU5919" s="12"/>
      <c r="BV5919" s="12"/>
      <c r="BW5919" s="12"/>
      <c r="BX5919" s="12"/>
      <c r="BY5919" s="12"/>
      <c r="BZ5919" s="12"/>
      <c r="CA5919" s="12"/>
      <c r="CB5919" s="12"/>
      <c r="CC5919" s="12"/>
      <c r="CD5919" s="12"/>
      <c r="CE5919" s="12"/>
      <c r="CF5919" s="12"/>
      <c r="CG5919" s="84">
        <f t="shared" si="369"/>
        <v>0</v>
      </c>
      <c r="CH5919" s="84">
        <f t="shared" si="370"/>
        <v>0</v>
      </c>
      <c r="CI5919" s="84">
        <f t="shared" si="371"/>
        <v>0</v>
      </c>
      <c r="CJ5919" s="84">
        <f t="shared" si="372"/>
        <v>0</v>
      </c>
    </row>
    <row r="5920" spans="1:88" ht="51">
      <c r="A5920" s="14"/>
      <c r="B5920" s="11" t="s">
        <v>7108</v>
      </c>
      <c r="C5920" s="73"/>
      <c r="D5920" s="50" t="s">
        <v>7108</v>
      </c>
      <c r="E5920" s="11" t="s">
        <v>7109</v>
      </c>
      <c r="F5920" s="16">
        <v>213</v>
      </c>
      <c r="G5920" s="7" t="s">
        <v>6637</v>
      </c>
      <c r="H5920" s="13">
        <v>2</v>
      </c>
      <c r="I5920" s="53" t="s">
        <v>6101</v>
      </c>
      <c r="J5920" s="60" t="s">
        <v>17365</v>
      </c>
      <c r="K5920" s="56"/>
      <c r="L5920" s="8" t="s">
        <v>6814</v>
      </c>
      <c r="M5920" s="29" t="s">
        <v>10115</v>
      </c>
      <c r="N5920" s="29" t="s">
        <v>10117</v>
      </c>
      <c r="O5920" s="19">
        <v>16000</v>
      </c>
      <c r="P5920" s="23">
        <v>0.2</v>
      </c>
      <c r="Q5920" s="25" t="s">
        <v>10394</v>
      </c>
      <c r="R5920" s="46" t="s">
        <v>11438</v>
      </c>
      <c r="S5920" s="45" t="s">
        <v>11448</v>
      </c>
      <c r="T5920" s="45" t="s">
        <v>11449</v>
      </c>
      <c r="U5920" s="12"/>
      <c r="V5920" s="12"/>
      <c r="W5920" s="12"/>
      <c r="X5920" s="12"/>
      <c r="Y5920" s="12"/>
      <c r="Z5920" s="12"/>
      <c r="AA5920" s="12"/>
      <c r="AB5920" s="12"/>
      <c r="AC5920" s="12"/>
      <c r="AD5920" s="12"/>
      <c r="AE5920" s="12"/>
      <c r="AF5920" s="12"/>
      <c r="AG5920" s="12"/>
      <c r="AH5920" s="12"/>
      <c r="AI5920" s="12"/>
      <c r="AJ5920" s="12"/>
      <c r="AK5920" s="12"/>
      <c r="AL5920" s="12"/>
      <c r="AM5920" s="12"/>
      <c r="AN5920" s="12"/>
      <c r="AO5920" s="12"/>
      <c r="AP5920" s="12"/>
      <c r="AQ5920" s="12"/>
      <c r="AR5920" s="12"/>
      <c r="AS5920" s="12"/>
      <c r="AT5920" s="12"/>
      <c r="AU5920" s="12"/>
      <c r="AV5920" s="12"/>
      <c r="AW5920" s="12"/>
      <c r="AX5920" s="12"/>
      <c r="AY5920" s="12"/>
      <c r="AZ5920" s="12"/>
      <c r="BA5920" s="12"/>
      <c r="BB5920" s="12"/>
      <c r="BC5920" s="12"/>
      <c r="BD5920" s="12"/>
      <c r="BE5920" s="12"/>
      <c r="BF5920" s="12"/>
      <c r="BG5920" s="12"/>
      <c r="BH5920" s="12"/>
      <c r="BI5920" s="12"/>
      <c r="BJ5920" s="12"/>
      <c r="BK5920" s="12"/>
      <c r="BL5920" s="12"/>
      <c r="BM5920" s="12"/>
      <c r="BN5920" s="12"/>
      <c r="BO5920" s="12"/>
      <c r="BP5920" s="12"/>
      <c r="BQ5920" s="12"/>
      <c r="BR5920" s="12"/>
      <c r="BS5920" s="12"/>
      <c r="BT5920" s="12"/>
      <c r="BU5920" s="12"/>
      <c r="BV5920" s="12"/>
      <c r="BW5920" s="12"/>
      <c r="BX5920" s="12"/>
      <c r="BY5920" s="12"/>
      <c r="BZ5920" s="12"/>
      <c r="CA5920" s="12"/>
      <c r="CB5920" s="12"/>
      <c r="CC5920" s="12"/>
      <c r="CD5920" s="12"/>
      <c r="CE5920" s="12"/>
      <c r="CF5920" s="12"/>
      <c r="CG5920" s="84">
        <f t="shared" si="369"/>
        <v>0</v>
      </c>
      <c r="CH5920" s="84">
        <f t="shared" si="370"/>
        <v>0</v>
      </c>
      <c r="CI5920" s="84">
        <f t="shared" si="371"/>
        <v>0</v>
      </c>
      <c r="CJ5920" s="84">
        <f t="shared" si="372"/>
        <v>0</v>
      </c>
    </row>
    <row r="5921" spans="1:88" ht="51">
      <c r="A5921" s="14"/>
      <c r="B5921" s="11" t="s">
        <v>7108</v>
      </c>
      <c r="C5921" s="73"/>
      <c r="D5921" s="50" t="s">
        <v>7108</v>
      </c>
      <c r="E5921" s="11" t="s">
        <v>7109</v>
      </c>
      <c r="F5921" s="16">
        <v>213</v>
      </c>
      <c r="G5921" s="7" t="s">
        <v>6637</v>
      </c>
      <c r="H5921" s="13">
        <v>3</v>
      </c>
      <c r="I5921" s="53" t="s">
        <v>6102</v>
      </c>
      <c r="J5921" s="60" t="s">
        <v>17366</v>
      </c>
      <c r="K5921" s="56"/>
      <c r="L5921" s="8" t="s">
        <v>6813</v>
      </c>
      <c r="M5921" s="29" t="s">
        <v>10115</v>
      </c>
      <c r="N5921" s="29" t="s">
        <v>10118</v>
      </c>
      <c r="O5921" s="19">
        <v>32000</v>
      </c>
      <c r="P5921" s="23">
        <v>0.2</v>
      </c>
      <c r="Q5921" s="25" t="s">
        <v>10394</v>
      </c>
      <c r="R5921" s="46" t="s">
        <v>11438</v>
      </c>
      <c r="S5921" s="45" t="s">
        <v>11448</v>
      </c>
      <c r="T5921" s="45" t="s">
        <v>11449</v>
      </c>
      <c r="U5921" s="12"/>
      <c r="V5921" s="12"/>
      <c r="W5921" s="12"/>
      <c r="X5921" s="12"/>
      <c r="Y5921" s="12"/>
      <c r="Z5921" s="12"/>
      <c r="AA5921" s="12"/>
      <c r="AB5921" s="12"/>
      <c r="AC5921" s="12"/>
      <c r="AD5921" s="12"/>
      <c r="AE5921" s="12"/>
      <c r="AF5921" s="12"/>
      <c r="AG5921" s="12"/>
      <c r="AH5921" s="12"/>
      <c r="AI5921" s="12"/>
      <c r="AJ5921" s="12"/>
      <c r="AK5921" s="12"/>
      <c r="AL5921" s="12"/>
      <c r="AM5921" s="12"/>
      <c r="AN5921" s="12"/>
      <c r="AO5921" s="12"/>
      <c r="AP5921" s="12"/>
      <c r="AQ5921" s="12"/>
      <c r="AR5921" s="12"/>
      <c r="AS5921" s="12"/>
      <c r="AT5921" s="12"/>
      <c r="AU5921" s="12"/>
      <c r="AV5921" s="12"/>
      <c r="AW5921" s="12"/>
      <c r="AX5921" s="12"/>
      <c r="AY5921" s="12"/>
      <c r="AZ5921" s="12"/>
      <c r="BA5921" s="12"/>
      <c r="BB5921" s="12"/>
      <c r="BC5921" s="12"/>
      <c r="BD5921" s="12"/>
      <c r="BE5921" s="12"/>
      <c r="BF5921" s="12"/>
      <c r="BG5921" s="12"/>
      <c r="BH5921" s="12"/>
      <c r="BI5921" s="12"/>
      <c r="BJ5921" s="12"/>
      <c r="BK5921" s="12"/>
      <c r="BL5921" s="12"/>
      <c r="BM5921" s="12"/>
      <c r="BN5921" s="12"/>
      <c r="BO5921" s="12"/>
      <c r="BP5921" s="12"/>
      <c r="BQ5921" s="12"/>
      <c r="BR5921" s="12"/>
      <c r="BS5921" s="12"/>
      <c r="BT5921" s="12"/>
      <c r="BU5921" s="12"/>
      <c r="BV5921" s="12"/>
      <c r="BW5921" s="12"/>
      <c r="BX5921" s="12"/>
      <c r="BY5921" s="12"/>
      <c r="BZ5921" s="12"/>
      <c r="CA5921" s="12"/>
      <c r="CB5921" s="12"/>
      <c r="CC5921" s="12"/>
      <c r="CD5921" s="12"/>
      <c r="CE5921" s="12"/>
      <c r="CF5921" s="12"/>
      <c r="CG5921" s="84">
        <f t="shared" si="369"/>
        <v>0</v>
      </c>
      <c r="CH5921" s="84">
        <f t="shared" si="370"/>
        <v>0</v>
      </c>
      <c r="CI5921" s="84">
        <f t="shared" si="371"/>
        <v>0</v>
      </c>
      <c r="CJ5921" s="84">
        <f t="shared" si="372"/>
        <v>0</v>
      </c>
    </row>
    <row r="5922" spans="1:88" ht="51">
      <c r="A5922" s="14"/>
      <c r="B5922" s="11" t="s">
        <v>7108</v>
      </c>
      <c r="C5922" s="73"/>
      <c r="D5922" s="50" t="s">
        <v>7108</v>
      </c>
      <c r="E5922" s="11" t="s">
        <v>7109</v>
      </c>
      <c r="F5922" s="16">
        <v>213</v>
      </c>
      <c r="G5922" s="7" t="s">
        <v>6637</v>
      </c>
      <c r="H5922" s="13">
        <v>4</v>
      </c>
      <c r="I5922" s="53" t="s">
        <v>6102</v>
      </c>
      <c r="J5922" s="60" t="s">
        <v>17367</v>
      </c>
      <c r="K5922" s="56"/>
      <c r="L5922" s="8" t="s">
        <v>6814</v>
      </c>
      <c r="M5922" s="29" t="s">
        <v>10115</v>
      </c>
      <c r="N5922" s="29" t="s">
        <v>10119</v>
      </c>
      <c r="O5922" s="19">
        <v>16000</v>
      </c>
      <c r="P5922" s="23">
        <v>0.2</v>
      </c>
      <c r="Q5922" s="25" t="s">
        <v>10394</v>
      </c>
      <c r="R5922" s="46" t="s">
        <v>11438</v>
      </c>
      <c r="S5922" s="45" t="s">
        <v>11448</v>
      </c>
      <c r="T5922" s="45" t="s">
        <v>11449</v>
      </c>
      <c r="U5922" s="12"/>
      <c r="V5922" s="12"/>
      <c r="W5922" s="12"/>
      <c r="X5922" s="12"/>
      <c r="Y5922" s="12"/>
      <c r="Z5922" s="12"/>
      <c r="AA5922" s="12"/>
      <c r="AB5922" s="12"/>
      <c r="AC5922" s="12"/>
      <c r="AD5922" s="12"/>
      <c r="AE5922" s="12"/>
      <c r="AF5922" s="12"/>
      <c r="AG5922" s="12"/>
      <c r="AH5922" s="12"/>
      <c r="AI5922" s="12"/>
      <c r="AJ5922" s="12"/>
      <c r="AK5922" s="12"/>
      <c r="AL5922" s="12"/>
      <c r="AM5922" s="12"/>
      <c r="AN5922" s="12"/>
      <c r="AO5922" s="12"/>
      <c r="AP5922" s="12"/>
      <c r="AQ5922" s="12"/>
      <c r="AR5922" s="12"/>
      <c r="AS5922" s="12"/>
      <c r="AT5922" s="12"/>
      <c r="AU5922" s="12"/>
      <c r="AV5922" s="12"/>
      <c r="AW5922" s="12"/>
      <c r="AX5922" s="12"/>
      <c r="AY5922" s="12"/>
      <c r="AZ5922" s="12"/>
      <c r="BA5922" s="12"/>
      <c r="BB5922" s="12"/>
      <c r="BC5922" s="12"/>
      <c r="BD5922" s="12"/>
      <c r="BE5922" s="12"/>
      <c r="BF5922" s="12"/>
      <c r="BG5922" s="12"/>
      <c r="BH5922" s="12"/>
      <c r="BI5922" s="12"/>
      <c r="BJ5922" s="12"/>
      <c r="BK5922" s="12"/>
      <c r="BL5922" s="12"/>
      <c r="BM5922" s="12"/>
      <c r="BN5922" s="12"/>
      <c r="BO5922" s="12"/>
      <c r="BP5922" s="12"/>
      <c r="BQ5922" s="12"/>
      <c r="BR5922" s="12"/>
      <c r="BS5922" s="12"/>
      <c r="BT5922" s="12"/>
      <c r="BU5922" s="12"/>
      <c r="BV5922" s="12"/>
      <c r="BW5922" s="12"/>
      <c r="BX5922" s="12"/>
      <c r="BY5922" s="12"/>
      <c r="BZ5922" s="12"/>
      <c r="CA5922" s="12"/>
      <c r="CB5922" s="12"/>
      <c r="CC5922" s="12"/>
      <c r="CD5922" s="12"/>
      <c r="CE5922" s="12"/>
      <c r="CF5922" s="12"/>
      <c r="CG5922" s="84">
        <f t="shared" si="369"/>
        <v>0</v>
      </c>
      <c r="CH5922" s="84">
        <f t="shared" si="370"/>
        <v>0</v>
      </c>
      <c r="CI5922" s="84">
        <f t="shared" si="371"/>
        <v>0</v>
      </c>
      <c r="CJ5922" s="84">
        <f t="shared" si="372"/>
        <v>0</v>
      </c>
    </row>
    <row r="5923" spans="1:88" ht="38.25">
      <c r="A5923" s="14"/>
      <c r="B5923" s="11" t="s">
        <v>7108</v>
      </c>
      <c r="C5923" s="73"/>
      <c r="D5923" s="50" t="s">
        <v>7108</v>
      </c>
      <c r="E5923" s="11" t="s">
        <v>7109</v>
      </c>
      <c r="F5923" s="16">
        <v>213</v>
      </c>
      <c r="G5923" s="7" t="s">
        <v>6637</v>
      </c>
      <c r="H5923" s="13">
        <v>5</v>
      </c>
      <c r="I5923" s="53" t="s">
        <v>6103</v>
      </c>
      <c r="J5923" s="60" t="s">
        <v>17368</v>
      </c>
      <c r="K5923" s="56"/>
      <c r="L5923" s="8" t="s">
        <v>6813</v>
      </c>
      <c r="M5923" s="29" t="s">
        <v>10115</v>
      </c>
      <c r="N5923" s="29" t="s">
        <v>10120</v>
      </c>
      <c r="O5923" s="19">
        <v>32000</v>
      </c>
      <c r="P5923" s="23">
        <v>0.2</v>
      </c>
      <c r="Q5923" s="25" t="s">
        <v>10394</v>
      </c>
      <c r="R5923" s="46" t="s">
        <v>11438</v>
      </c>
      <c r="S5923" s="45" t="s">
        <v>11448</v>
      </c>
      <c r="T5923" s="45" t="s">
        <v>11449</v>
      </c>
      <c r="U5923" s="12"/>
      <c r="V5923" s="12"/>
      <c r="W5923" s="12"/>
      <c r="X5923" s="12"/>
      <c r="Y5923" s="12"/>
      <c r="Z5923" s="12"/>
      <c r="AA5923" s="12"/>
      <c r="AB5923" s="12"/>
      <c r="AC5923" s="12"/>
      <c r="AD5923" s="12"/>
      <c r="AE5923" s="12"/>
      <c r="AF5923" s="12"/>
      <c r="AG5923" s="12"/>
      <c r="AH5923" s="12"/>
      <c r="AI5923" s="12"/>
      <c r="AJ5923" s="12"/>
      <c r="AK5923" s="12"/>
      <c r="AL5923" s="12"/>
      <c r="AM5923" s="12"/>
      <c r="AN5923" s="12"/>
      <c r="AO5923" s="12"/>
      <c r="AP5923" s="12"/>
      <c r="AQ5923" s="12"/>
      <c r="AR5923" s="12"/>
      <c r="AS5923" s="12"/>
      <c r="AT5923" s="12"/>
      <c r="AU5923" s="12"/>
      <c r="AV5923" s="12"/>
      <c r="AW5923" s="12"/>
      <c r="AX5923" s="12"/>
      <c r="AY5923" s="12"/>
      <c r="AZ5923" s="12"/>
      <c r="BA5923" s="12"/>
      <c r="BB5923" s="12"/>
      <c r="BC5923" s="12"/>
      <c r="BD5923" s="12"/>
      <c r="BE5923" s="12"/>
      <c r="BF5923" s="12"/>
      <c r="BG5923" s="12"/>
      <c r="BH5923" s="12"/>
      <c r="BI5923" s="12"/>
      <c r="BJ5923" s="12"/>
      <c r="BK5923" s="12"/>
      <c r="BL5923" s="12"/>
      <c r="BM5923" s="12"/>
      <c r="BN5923" s="12"/>
      <c r="BO5923" s="12"/>
      <c r="BP5923" s="12"/>
      <c r="BQ5923" s="12"/>
      <c r="BR5923" s="12"/>
      <c r="BS5923" s="12"/>
      <c r="BT5923" s="12"/>
      <c r="BU5923" s="12"/>
      <c r="BV5923" s="12"/>
      <c r="BW5923" s="12"/>
      <c r="BX5923" s="12"/>
      <c r="BY5923" s="12"/>
      <c r="BZ5923" s="12"/>
      <c r="CA5923" s="12"/>
      <c r="CB5923" s="12"/>
      <c r="CC5923" s="12"/>
      <c r="CD5923" s="12"/>
      <c r="CE5923" s="12"/>
      <c r="CF5923" s="12"/>
      <c r="CG5923" s="84">
        <f t="shared" si="369"/>
        <v>0</v>
      </c>
      <c r="CH5923" s="84">
        <f t="shared" si="370"/>
        <v>0</v>
      </c>
      <c r="CI5923" s="84">
        <f t="shared" si="371"/>
        <v>0</v>
      </c>
      <c r="CJ5923" s="84">
        <f t="shared" si="372"/>
        <v>0</v>
      </c>
    </row>
    <row r="5924" spans="1:88" ht="38.25">
      <c r="A5924" s="14"/>
      <c r="B5924" s="11" t="s">
        <v>7108</v>
      </c>
      <c r="C5924" s="73"/>
      <c r="D5924" s="50" t="s">
        <v>7108</v>
      </c>
      <c r="E5924" s="11" t="s">
        <v>7109</v>
      </c>
      <c r="F5924" s="16">
        <v>213</v>
      </c>
      <c r="G5924" s="7" t="s">
        <v>6637</v>
      </c>
      <c r="H5924" s="13">
        <v>6</v>
      </c>
      <c r="I5924" s="53" t="s">
        <v>6103</v>
      </c>
      <c r="J5924" s="60" t="s">
        <v>17369</v>
      </c>
      <c r="K5924" s="56"/>
      <c r="L5924" s="8" t="s">
        <v>6814</v>
      </c>
      <c r="M5924" s="29" t="s">
        <v>10115</v>
      </c>
      <c r="N5924" s="29" t="s">
        <v>10121</v>
      </c>
      <c r="O5924" s="19">
        <v>16000</v>
      </c>
      <c r="P5924" s="23">
        <v>0.2</v>
      </c>
      <c r="Q5924" s="25" t="s">
        <v>10394</v>
      </c>
      <c r="R5924" s="46" t="s">
        <v>11438</v>
      </c>
      <c r="S5924" s="45" t="s">
        <v>11448</v>
      </c>
      <c r="T5924" s="45" t="s">
        <v>11449</v>
      </c>
      <c r="U5924" s="12"/>
      <c r="V5924" s="12"/>
      <c r="W5924" s="12"/>
      <c r="X5924" s="12"/>
      <c r="Y5924" s="12"/>
      <c r="Z5924" s="12"/>
      <c r="AA5924" s="12"/>
      <c r="AB5924" s="12"/>
      <c r="AC5924" s="12"/>
      <c r="AD5924" s="12"/>
      <c r="AE5924" s="12"/>
      <c r="AF5924" s="12"/>
      <c r="AG5924" s="12"/>
      <c r="AH5924" s="12"/>
      <c r="AI5924" s="12"/>
      <c r="AJ5924" s="12"/>
      <c r="AK5924" s="12"/>
      <c r="AL5924" s="12"/>
      <c r="AM5924" s="12"/>
      <c r="AN5924" s="12"/>
      <c r="AO5924" s="12"/>
      <c r="AP5924" s="12"/>
      <c r="AQ5924" s="12"/>
      <c r="AR5924" s="12"/>
      <c r="AS5924" s="12"/>
      <c r="AT5924" s="12"/>
      <c r="AU5924" s="12"/>
      <c r="AV5924" s="12"/>
      <c r="AW5924" s="12"/>
      <c r="AX5924" s="12"/>
      <c r="AY5924" s="12"/>
      <c r="AZ5924" s="12"/>
      <c r="BA5924" s="12"/>
      <c r="BB5924" s="12"/>
      <c r="BC5924" s="12"/>
      <c r="BD5924" s="12"/>
      <c r="BE5924" s="12"/>
      <c r="BF5924" s="12"/>
      <c r="BG5924" s="12"/>
      <c r="BH5924" s="12"/>
      <c r="BI5924" s="12"/>
      <c r="BJ5924" s="12"/>
      <c r="BK5924" s="12"/>
      <c r="BL5924" s="12"/>
      <c r="BM5924" s="12"/>
      <c r="BN5924" s="12"/>
      <c r="BO5924" s="12"/>
      <c r="BP5924" s="12"/>
      <c r="BQ5924" s="12"/>
      <c r="BR5924" s="12"/>
      <c r="BS5924" s="12"/>
      <c r="BT5924" s="12"/>
      <c r="BU5924" s="12"/>
      <c r="BV5924" s="12"/>
      <c r="BW5924" s="12"/>
      <c r="BX5924" s="12"/>
      <c r="BY5924" s="12"/>
      <c r="BZ5924" s="12"/>
      <c r="CA5924" s="12"/>
      <c r="CB5924" s="12"/>
      <c r="CC5924" s="12"/>
      <c r="CD5924" s="12"/>
      <c r="CE5924" s="12"/>
      <c r="CF5924" s="12"/>
      <c r="CG5924" s="84">
        <f t="shared" si="369"/>
        <v>0</v>
      </c>
      <c r="CH5924" s="84">
        <f t="shared" si="370"/>
        <v>0</v>
      </c>
      <c r="CI5924" s="84">
        <f t="shared" si="371"/>
        <v>0</v>
      </c>
      <c r="CJ5924" s="84">
        <f t="shared" si="372"/>
        <v>0</v>
      </c>
    </row>
    <row r="5925" spans="1:88" ht="38.25">
      <c r="A5925" s="14"/>
      <c r="B5925" s="11" t="s">
        <v>7108</v>
      </c>
      <c r="C5925" s="73"/>
      <c r="D5925" s="50" t="s">
        <v>7108</v>
      </c>
      <c r="E5925" s="11" t="s">
        <v>7109</v>
      </c>
      <c r="F5925" s="16">
        <v>213</v>
      </c>
      <c r="G5925" s="7" t="s">
        <v>6637</v>
      </c>
      <c r="H5925" s="13">
        <v>7</v>
      </c>
      <c r="I5925" s="53" t="s">
        <v>6104</v>
      </c>
      <c r="J5925" s="60" t="s">
        <v>17370</v>
      </c>
      <c r="K5925" s="56"/>
      <c r="L5925" s="8" t="s">
        <v>6813</v>
      </c>
      <c r="M5925" s="29" t="s">
        <v>10115</v>
      </c>
      <c r="N5925" s="29" t="s">
        <v>10122</v>
      </c>
      <c r="O5925" s="19">
        <v>32000</v>
      </c>
      <c r="P5925" s="23">
        <v>0.2</v>
      </c>
      <c r="Q5925" s="25" t="s">
        <v>10394</v>
      </c>
      <c r="R5925" s="46" t="s">
        <v>11438</v>
      </c>
      <c r="S5925" s="45" t="s">
        <v>11448</v>
      </c>
      <c r="T5925" s="45" t="s">
        <v>11449</v>
      </c>
      <c r="U5925" s="12"/>
      <c r="V5925" s="12"/>
      <c r="W5925" s="12"/>
      <c r="X5925" s="12"/>
      <c r="Y5925" s="12"/>
      <c r="Z5925" s="12"/>
      <c r="AA5925" s="12"/>
      <c r="AB5925" s="12"/>
      <c r="AC5925" s="12"/>
      <c r="AD5925" s="12"/>
      <c r="AE5925" s="12"/>
      <c r="AF5925" s="12"/>
      <c r="AG5925" s="12"/>
      <c r="AH5925" s="12"/>
      <c r="AI5925" s="12"/>
      <c r="AJ5925" s="12"/>
      <c r="AK5925" s="12"/>
      <c r="AL5925" s="12"/>
      <c r="AM5925" s="12"/>
      <c r="AN5925" s="12"/>
      <c r="AO5925" s="12"/>
      <c r="AP5925" s="12"/>
      <c r="AQ5925" s="12"/>
      <c r="AR5925" s="12"/>
      <c r="AS5925" s="12"/>
      <c r="AT5925" s="12"/>
      <c r="AU5925" s="12"/>
      <c r="AV5925" s="12"/>
      <c r="AW5925" s="12"/>
      <c r="AX5925" s="12"/>
      <c r="AY5925" s="12"/>
      <c r="AZ5925" s="12"/>
      <c r="BA5925" s="12"/>
      <c r="BB5925" s="12"/>
      <c r="BC5925" s="12"/>
      <c r="BD5925" s="12"/>
      <c r="BE5925" s="12"/>
      <c r="BF5925" s="12"/>
      <c r="BG5925" s="12"/>
      <c r="BH5925" s="12"/>
      <c r="BI5925" s="12"/>
      <c r="BJ5925" s="12"/>
      <c r="BK5925" s="12"/>
      <c r="BL5925" s="12"/>
      <c r="BM5925" s="12"/>
      <c r="BN5925" s="12"/>
      <c r="BO5925" s="12"/>
      <c r="BP5925" s="12"/>
      <c r="BQ5925" s="12"/>
      <c r="BR5925" s="12"/>
      <c r="BS5925" s="12"/>
      <c r="BT5925" s="12"/>
      <c r="BU5925" s="12"/>
      <c r="BV5925" s="12"/>
      <c r="BW5925" s="12"/>
      <c r="BX5925" s="12"/>
      <c r="BY5925" s="12"/>
      <c r="BZ5925" s="12"/>
      <c r="CA5925" s="12"/>
      <c r="CB5925" s="12"/>
      <c r="CC5925" s="12"/>
      <c r="CD5925" s="12"/>
      <c r="CE5925" s="12"/>
      <c r="CF5925" s="12"/>
      <c r="CG5925" s="84">
        <f t="shared" si="369"/>
        <v>0</v>
      </c>
      <c r="CH5925" s="84">
        <f t="shared" si="370"/>
        <v>0</v>
      </c>
      <c r="CI5925" s="84">
        <f t="shared" si="371"/>
        <v>0</v>
      </c>
      <c r="CJ5925" s="84">
        <f t="shared" si="372"/>
        <v>0</v>
      </c>
    </row>
    <row r="5926" spans="1:88" ht="38.25">
      <c r="A5926" s="14"/>
      <c r="B5926" s="11" t="s">
        <v>7108</v>
      </c>
      <c r="C5926" s="73"/>
      <c r="D5926" s="50" t="s">
        <v>7108</v>
      </c>
      <c r="E5926" s="11" t="s">
        <v>7109</v>
      </c>
      <c r="F5926" s="16">
        <v>213</v>
      </c>
      <c r="G5926" s="7" t="s">
        <v>6637</v>
      </c>
      <c r="H5926" s="13">
        <v>8</v>
      </c>
      <c r="I5926" s="53" t="s">
        <v>6104</v>
      </c>
      <c r="J5926" s="60" t="s">
        <v>17371</v>
      </c>
      <c r="K5926" s="56"/>
      <c r="L5926" s="8" t="s">
        <v>6814</v>
      </c>
      <c r="M5926" s="29" t="s">
        <v>10115</v>
      </c>
      <c r="N5926" s="29" t="s">
        <v>10123</v>
      </c>
      <c r="O5926" s="19">
        <v>16000</v>
      </c>
      <c r="P5926" s="23">
        <v>0.2</v>
      </c>
      <c r="Q5926" s="25" t="s">
        <v>10394</v>
      </c>
      <c r="R5926" s="46" t="s">
        <v>11438</v>
      </c>
      <c r="S5926" s="45" t="s">
        <v>11448</v>
      </c>
      <c r="T5926" s="45" t="s">
        <v>11449</v>
      </c>
      <c r="U5926" s="12"/>
      <c r="V5926" s="12"/>
      <c r="W5926" s="12"/>
      <c r="X5926" s="12"/>
      <c r="Y5926" s="12"/>
      <c r="Z5926" s="12"/>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2"/>
      <c r="AY5926" s="12"/>
      <c r="AZ5926" s="12"/>
      <c r="BA5926" s="12"/>
      <c r="BB5926" s="12"/>
      <c r="BC5926" s="12"/>
      <c r="BD5926" s="12"/>
      <c r="BE5926" s="12"/>
      <c r="BF5926" s="12"/>
      <c r="BG5926" s="12"/>
      <c r="BH5926" s="12"/>
      <c r="BI5926" s="12"/>
      <c r="BJ5926" s="12"/>
      <c r="BK5926" s="12"/>
      <c r="BL5926" s="12"/>
      <c r="BM5926" s="12"/>
      <c r="BN5926" s="12"/>
      <c r="BO5926" s="12"/>
      <c r="BP5926" s="12"/>
      <c r="BQ5926" s="12"/>
      <c r="BR5926" s="12"/>
      <c r="BS5926" s="12"/>
      <c r="BT5926" s="12"/>
      <c r="BU5926" s="12"/>
      <c r="BV5926" s="12"/>
      <c r="BW5926" s="12"/>
      <c r="BX5926" s="12"/>
      <c r="BY5926" s="12"/>
      <c r="BZ5926" s="12"/>
      <c r="CA5926" s="12"/>
      <c r="CB5926" s="12"/>
      <c r="CC5926" s="12"/>
      <c r="CD5926" s="12"/>
      <c r="CE5926" s="12"/>
      <c r="CF5926" s="12"/>
      <c r="CG5926" s="84">
        <f t="shared" si="369"/>
        <v>0</v>
      </c>
      <c r="CH5926" s="84">
        <f t="shared" si="370"/>
        <v>0</v>
      </c>
      <c r="CI5926" s="84">
        <f t="shared" si="371"/>
        <v>0</v>
      </c>
      <c r="CJ5926" s="84">
        <f t="shared" si="372"/>
        <v>0</v>
      </c>
    </row>
    <row r="5927" spans="1:88" ht="25.5">
      <c r="A5927" s="14"/>
      <c r="B5927" s="11" t="s">
        <v>7108</v>
      </c>
      <c r="C5927" s="73"/>
      <c r="D5927" s="50" t="s">
        <v>7108</v>
      </c>
      <c r="E5927" s="11" t="s">
        <v>7109</v>
      </c>
      <c r="F5927" s="16">
        <v>213</v>
      </c>
      <c r="G5927" s="7" t="s">
        <v>6637</v>
      </c>
      <c r="H5927" s="13">
        <v>9</v>
      </c>
      <c r="I5927" s="53" t="s">
        <v>6105</v>
      </c>
      <c r="J5927" s="60" t="s">
        <v>17372</v>
      </c>
      <c r="K5927" s="56"/>
      <c r="L5927" s="8" t="s">
        <v>6815</v>
      </c>
      <c r="M5927" s="29" t="s">
        <v>10124</v>
      </c>
      <c r="N5927" s="29" t="s">
        <v>10125</v>
      </c>
      <c r="O5927" s="19">
        <v>71000</v>
      </c>
      <c r="P5927" s="23">
        <v>0.2</v>
      </c>
      <c r="Q5927" s="25" t="s">
        <v>10394</v>
      </c>
      <c r="R5927" s="46" t="s">
        <v>11438</v>
      </c>
      <c r="S5927" s="45" t="s">
        <v>11448</v>
      </c>
      <c r="T5927" s="45" t="s">
        <v>11449</v>
      </c>
      <c r="U5927" s="12"/>
      <c r="V5927" s="12"/>
      <c r="W5927" s="12"/>
      <c r="X5927" s="12"/>
      <c r="Y5927" s="12"/>
      <c r="Z5927" s="12"/>
      <c r="AA5927" s="12"/>
      <c r="AB5927" s="12"/>
      <c r="AC5927" s="12"/>
      <c r="AD5927" s="12"/>
      <c r="AE5927" s="12"/>
      <c r="AF5927" s="12"/>
      <c r="AG5927" s="12"/>
      <c r="AH5927" s="12"/>
      <c r="AI5927" s="12"/>
      <c r="AJ5927" s="12"/>
      <c r="AK5927" s="12"/>
      <c r="AL5927" s="12"/>
      <c r="AM5927" s="12"/>
      <c r="AN5927" s="12"/>
      <c r="AO5927" s="12"/>
      <c r="AP5927" s="12"/>
      <c r="AQ5927" s="12"/>
      <c r="AR5927" s="12"/>
      <c r="AS5927" s="12"/>
      <c r="AT5927" s="12"/>
      <c r="AU5927" s="12"/>
      <c r="AV5927" s="12"/>
      <c r="AW5927" s="12"/>
      <c r="AX5927" s="12"/>
      <c r="AY5927" s="12"/>
      <c r="AZ5927" s="12"/>
      <c r="BA5927" s="12"/>
      <c r="BB5927" s="12"/>
      <c r="BC5927" s="12"/>
      <c r="BD5927" s="12"/>
      <c r="BE5927" s="12"/>
      <c r="BF5927" s="12"/>
      <c r="BG5927" s="12"/>
      <c r="BH5927" s="12"/>
      <c r="BI5927" s="12"/>
      <c r="BJ5927" s="12"/>
      <c r="BK5927" s="12"/>
      <c r="BL5927" s="12"/>
      <c r="BM5927" s="12"/>
      <c r="BN5927" s="12"/>
      <c r="BO5927" s="12"/>
      <c r="BP5927" s="12"/>
      <c r="BQ5927" s="12"/>
      <c r="BR5927" s="12"/>
      <c r="BS5927" s="12"/>
      <c r="BT5927" s="12"/>
      <c r="BU5927" s="12"/>
      <c r="BV5927" s="12"/>
      <c r="BW5927" s="12"/>
      <c r="BX5927" s="12"/>
      <c r="BY5927" s="12"/>
      <c r="BZ5927" s="12"/>
      <c r="CA5927" s="12"/>
      <c r="CB5927" s="12"/>
      <c r="CC5927" s="12"/>
      <c r="CD5927" s="12"/>
      <c r="CE5927" s="12"/>
      <c r="CF5927" s="12"/>
      <c r="CG5927" s="84">
        <f t="shared" si="369"/>
        <v>0</v>
      </c>
      <c r="CH5927" s="84">
        <f t="shared" si="370"/>
        <v>0</v>
      </c>
      <c r="CI5927" s="84">
        <f t="shared" si="371"/>
        <v>0</v>
      </c>
      <c r="CJ5927" s="84">
        <f t="shared" si="372"/>
        <v>0</v>
      </c>
    </row>
    <row r="5928" spans="1:88" ht="25.5">
      <c r="A5928" s="14"/>
      <c r="B5928" s="11" t="s">
        <v>7108</v>
      </c>
      <c r="C5928" s="73"/>
      <c r="D5928" s="50" t="s">
        <v>7108</v>
      </c>
      <c r="E5928" s="11" t="s">
        <v>7109</v>
      </c>
      <c r="F5928" s="16">
        <v>213</v>
      </c>
      <c r="G5928" s="7" t="s">
        <v>6637</v>
      </c>
      <c r="H5928" s="13">
        <v>10</v>
      </c>
      <c r="I5928" s="53" t="s">
        <v>6105</v>
      </c>
      <c r="J5928" s="60" t="s">
        <v>17373</v>
      </c>
      <c r="K5928" s="56"/>
      <c r="L5928" s="8" t="s">
        <v>6816</v>
      </c>
      <c r="M5928" s="29" t="s">
        <v>10124</v>
      </c>
      <c r="N5928" s="29" t="s">
        <v>10126</v>
      </c>
      <c r="O5928" s="19">
        <v>19200</v>
      </c>
      <c r="P5928" s="23">
        <v>0.2</v>
      </c>
      <c r="Q5928" s="25" t="s">
        <v>10394</v>
      </c>
      <c r="R5928" s="46" t="s">
        <v>11438</v>
      </c>
      <c r="S5928" s="45" t="s">
        <v>11448</v>
      </c>
      <c r="T5928" s="45" t="s">
        <v>11449</v>
      </c>
      <c r="U5928" s="12"/>
      <c r="V5928" s="12"/>
      <c r="W5928" s="12"/>
      <c r="X5928" s="12"/>
      <c r="Y5928" s="12"/>
      <c r="Z5928" s="12"/>
      <c r="AA5928" s="12"/>
      <c r="AB5928" s="12"/>
      <c r="AC5928" s="12"/>
      <c r="AD5928" s="12"/>
      <c r="AE5928" s="12"/>
      <c r="AF5928" s="12"/>
      <c r="AG5928" s="12"/>
      <c r="AH5928" s="12"/>
      <c r="AI5928" s="12"/>
      <c r="AJ5928" s="12"/>
      <c r="AK5928" s="12"/>
      <c r="AL5928" s="12"/>
      <c r="AM5928" s="12"/>
      <c r="AN5928" s="12"/>
      <c r="AO5928" s="12"/>
      <c r="AP5928" s="12"/>
      <c r="AQ5928" s="12"/>
      <c r="AR5928" s="12"/>
      <c r="AS5928" s="12"/>
      <c r="AT5928" s="12"/>
      <c r="AU5928" s="12"/>
      <c r="AV5928" s="12"/>
      <c r="AW5928" s="12"/>
      <c r="AX5928" s="12"/>
      <c r="AY5928" s="12"/>
      <c r="AZ5928" s="12"/>
      <c r="BA5928" s="12"/>
      <c r="BB5928" s="12"/>
      <c r="BC5928" s="12"/>
      <c r="BD5928" s="12"/>
      <c r="BE5928" s="12"/>
      <c r="BF5928" s="12"/>
      <c r="BG5928" s="12"/>
      <c r="BH5928" s="12"/>
      <c r="BI5928" s="12"/>
      <c r="BJ5928" s="12"/>
      <c r="BK5928" s="12"/>
      <c r="BL5928" s="12"/>
      <c r="BM5928" s="12"/>
      <c r="BN5928" s="12"/>
      <c r="BO5928" s="12"/>
      <c r="BP5928" s="12"/>
      <c r="BQ5928" s="12"/>
      <c r="BR5928" s="12"/>
      <c r="BS5928" s="12"/>
      <c r="BT5928" s="12"/>
      <c r="BU5928" s="12"/>
      <c r="BV5928" s="12"/>
      <c r="BW5928" s="12"/>
      <c r="BX5928" s="12"/>
      <c r="BY5928" s="12"/>
      <c r="BZ5928" s="12"/>
      <c r="CA5928" s="12"/>
      <c r="CB5928" s="12"/>
      <c r="CC5928" s="12"/>
      <c r="CD5928" s="12"/>
      <c r="CE5928" s="12"/>
      <c r="CF5928" s="12"/>
      <c r="CG5928" s="84">
        <f t="shared" si="369"/>
        <v>0</v>
      </c>
      <c r="CH5928" s="84">
        <f t="shared" si="370"/>
        <v>0</v>
      </c>
      <c r="CI5928" s="84">
        <f t="shared" si="371"/>
        <v>0</v>
      </c>
      <c r="CJ5928" s="84">
        <f t="shared" si="372"/>
        <v>0</v>
      </c>
    </row>
    <row r="5929" spans="1:88" ht="25.5">
      <c r="A5929" s="14"/>
      <c r="B5929" s="11" t="s">
        <v>7108</v>
      </c>
      <c r="C5929" s="73"/>
      <c r="D5929" s="50" t="s">
        <v>7108</v>
      </c>
      <c r="E5929" s="11" t="s">
        <v>7109</v>
      </c>
      <c r="F5929" s="16">
        <v>213</v>
      </c>
      <c r="G5929" s="7" t="s">
        <v>6637</v>
      </c>
      <c r="H5929" s="13">
        <v>11</v>
      </c>
      <c r="I5929" s="53" t="s">
        <v>6105</v>
      </c>
      <c r="J5929" s="60" t="s">
        <v>17374</v>
      </c>
      <c r="K5929" s="56"/>
      <c r="L5929" s="8" t="s">
        <v>6815</v>
      </c>
      <c r="M5929" s="29" t="s">
        <v>10124</v>
      </c>
      <c r="N5929" s="29" t="s">
        <v>10127</v>
      </c>
      <c r="O5929" s="19">
        <v>54200</v>
      </c>
      <c r="P5929" s="23">
        <v>0.2</v>
      </c>
      <c r="Q5929" s="25" t="s">
        <v>10394</v>
      </c>
      <c r="R5929" s="46" t="s">
        <v>11438</v>
      </c>
      <c r="S5929" s="45" t="s">
        <v>11448</v>
      </c>
      <c r="T5929" s="45" t="s">
        <v>11449</v>
      </c>
      <c r="U5929" s="12"/>
      <c r="V5929" s="12"/>
      <c r="W5929" s="12"/>
      <c r="X5929" s="12"/>
      <c r="Y5929" s="12"/>
      <c r="Z5929" s="12"/>
      <c r="AA5929" s="12"/>
      <c r="AB5929" s="12"/>
      <c r="AC5929" s="12"/>
      <c r="AD5929" s="12"/>
      <c r="AE5929" s="12"/>
      <c r="AF5929" s="12"/>
      <c r="AG5929" s="12"/>
      <c r="AH5929" s="12"/>
      <c r="AI5929" s="12"/>
      <c r="AJ5929" s="12"/>
      <c r="AK5929" s="12"/>
      <c r="AL5929" s="12"/>
      <c r="AM5929" s="12"/>
      <c r="AN5929" s="12"/>
      <c r="AO5929" s="12"/>
      <c r="AP5929" s="12"/>
      <c r="AQ5929" s="12"/>
      <c r="AR5929" s="12"/>
      <c r="AS5929" s="12"/>
      <c r="AT5929" s="12"/>
      <c r="AU5929" s="12"/>
      <c r="AV5929" s="12"/>
      <c r="AW5929" s="12"/>
      <c r="AX5929" s="12"/>
      <c r="AY5929" s="12"/>
      <c r="AZ5929" s="12"/>
      <c r="BA5929" s="12"/>
      <c r="BB5929" s="12"/>
      <c r="BC5929" s="12"/>
      <c r="BD5929" s="12"/>
      <c r="BE5929" s="12"/>
      <c r="BF5929" s="12"/>
      <c r="BG5929" s="12"/>
      <c r="BH5929" s="12"/>
      <c r="BI5929" s="12"/>
      <c r="BJ5929" s="12"/>
      <c r="BK5929" s="12"/>
      <c r="BL5929" s="12"/>
      <c r="BM5929" s="12"/>
      <c r="BN5929" s="12"/>
      <c r="BO5929" s="12"/>
      <c r="BP5929" s="12"/>
      <c r="BQ5929" s="12"/>
      <c r="BR5929" s="12"/>
      <c r="BS5929" s="12"/>
      <c r="BT5929" s="12"/>
      <c r="BU5929" s="12"/>
      <c r="BV5929" s="12"/>
      <c r="BW5929" s="12"/>
      <c r="BX5929" s="12"/>
      <c r="BY5929" s="12"/>
      <c r="BZ5929" s="12"/>
      <c r="CA5929" s="12"/>
      <c r="CB5929" s="12"/>
      <c r="CC5929" s="12"/>
      <c r="CD5929" s="12"/>
      <c r="CE5929" s="12"/>
      <c r="CF5929" s="12"/>
      <c r="CG5929" s="84">
        <f t="shared" si="369"/>
        <v>0</v>
      </c>
      <c r="CH5929" s="84">
        <f t="shared" si="370"/>
        <v>0</v>
      </c>
      <c r="CI5929" s="84">
        <f t="shared" si="371"/>
        <v>0</v>
      </c>
      <c r="CJ5929" s="84">
        <f t="shared" si="372"/>
        <v>0</v>
      </c>
    </row>
    <row r="5930" spans="1:88" ht="25.5">
      <c r="A5930" s="14"/>
      <c r="B5930" s="11" t="s">
        <v>7108</v>
      </c>
      <c r="C5930" s="73"/>
      <c r="D5930" s="50" t="s">
        <v>7108</v>
      </c>
      <c r="E5930" s="11" t="s">
        <v>7109</v>
      </c>
      <c r="F5930" s="16">
        <v>213</v>
      </c>
      <c r="G5930" s="7" t="s">
        <v>6637</v>
      </c>
      <c r="H5930" s="13">
        <v>12</v>
      </c>
      <c r="I5930" s="53" t="s">
        <v>6106</v>
      </c>
      <c r="J5930" s="60" t="s">
        <v>17375</v>
      </c>
      <c r="K5930" s="56"/>
      <c r="L5930" s="8" t="s">
        <v>6815</v>
      </c>
      <c r="M5930" s="29" t="s">
        <v>10124</v>
      </c>
      <c r="N5930" s="29" t="s">
        <v>10128</v>
      </c>
      <c r="O5930" s="19">
        <v>45000</v>
      </c>
      <c r="P5930" s="23">
        <v>0.2</v>
      </c>
      <c r="Q5930" s="25" t="s">
        <v>10394</v>
      </c>
      <c r="R5930" s="46" t="s">
        <v>11438</v>
      </c>
      <c r="S5930" s="45" t="s">
        <v>11448</v>
      </c>
      <c r="T5930" s="45" t="s">
        <v>11449</v>
      </c>
      <c r="U5930" s="12"/>
      <c r="V5930" s="12"/>
      <c r="W5930" s="12"/>
      <c r="X5930" s="12"/>
      <c r="Y5930" s="12"/>
      <c r="Z5930" s="12"/>
      <c r="AA5930" s="12"/>
      <c r="AB5930" s="12"/>
      <c r="AC5930" s="12"/>
      <c r="AD5930" s="12"/>
      <c r="AE5930" s="12"/>
      <c r="AF5930" s="12"/>
      <c r="AG5930" s="12"/>
      <c r="AH5930" s="12"/>
      <c r="AI5930" s="12"/>
      <c r="AJ5930" s="12"/>
      <c r="AK5930" s="12"/>
      <c r="AL5930" s="12"/>
      <c r="AM5930" s="12"/>
      <c r="AN5930" s="12"/>
      <c r="AO5930" s="12"/>
      <c r="AP5930" s="12"/>
      <c r="AQ5930" s="12"/>
      <c r="AR5930" s="12"/>
      <c r="AS5930" s="12"/>
      <c r="AT5930" s="12"/>
      <c r="AU5930" s="12"/>
      <c r="AV5930" s="12"/>
      <c r="AW5930" s="12"/>
      <c r="AX5930" s="12"/>
      <c r="AY5930" s="12"/>
      <c r="AZ5930" s="12"/>
      <c r="BA5930" s="12"/>
      <c r="BB5930" s="12"/>
      <c r="BC5930" s="12"/>
      <c r="BD5930" s="12"/>
      <c r="BE5930" s="12"/>
      <c r="BF5930" s="12"/>
      <c r="BG5930" s="12"/>
      <c r="BH5930" s="12"/>
      <c r="BI5930" s="12"/>
      <c r="BJ5930" s="12"/>
      <c r="BK5930" s="12"/>
      <c r="BL5930" s="12"/>
      <c r="BM5930" s="12"/>
      <c r="BN5930" s="12"/>
      <c r="BO5930" s="12"/>
      <c r="BP5930" s="12"/>
      <c r="BQ5930" s="12"/>
      <c r="BR5930" s="12"/>
      <c r="BS5930" s="12"/>
      <c r="BT5930" s="12"/>
      <c r="BU5930" s="12"/>
      <c r="BV5930" s="12"/>
      <c r="BW5930" s="12"/>
      <c r="BX5930" s="12"/>
      <c r="BY5930" s="12"/>
      <c r="BZ5930" s="12"/>
      <c r="CA5930" s="12"/>
      <c r="CB5930" s="12"/>
      <c r="CC5930" s="12"/>
      <c r="CD5930" s="12"/>
      <c r="CE5930" s="12"/>
      <c r="CF5930" s="12"/>
      <c r="CG5930" s="84">
        <f t="shared" si="369"/>
        <v>0</v>
      </c>
      <c r="CH5930" s="84">
        <f t="shared" si="370"/>
        <v>0</v>
      </c>
      <c r="CI5930" s="84">
        <f t="shared" si="371"/>
        <v>0</v>
      </c>
      <c r="CJ5930" s="84">
        <f t="shared" si="372"/>
        <v>0</v>
      </c>
    </row>
    <row r="5931" spans="1:88" ht="51">
      <c r="A5931" s="14"/>
      <c r="B5931" s="11" t="s">
        <v>7108</v>
      </c>
      <c r="C5931" s="73"/>
      <c r="D5931" s="50" t="s">
        <v>7108</v>
      </c>
      <c r="E5931" s="11" t="s">
        <v>7109</v>
      </c>
      <c r="F5931" s="16">
        <v>213</v>
      </c>
      <c r="G5931" s="7" t="s">
        <v>6637</v>
      </c>
      <c r="H5931" s="13">
        <v>13</v>
      </c>
      <c r="I5931" s="53" t="s">
        <v>6107</v>
      </c>
      <c r="J5931" s="60" t="s">
        <v>17376</v>
      </c>
      <c r="K5931" s="56"/>
      <c r="L5931" s="8" t="s">
        <v>6813</v>
      </c>
      <c r="M5931" s="29" t="s">
        <v>10115</v>
      </c>
      <c r="N5931" s="29" t="s">
        <v>10129</v>
      </c>
      <c r="O5931" s="19">
        <v>32000</v>
      </c>
      <c r="P5931" s="23">
        <v>0.2</v>
      </c>
      <c r="Q5931" s="25" t="s">
        <v>10394</v>
      </c>
      <c r="R5931" s="46" t="s">
        <v>11438</v>
      </c>
      <c r="S5931" s="45" t="s">
        <v>11448</v>
      </c>
      <c r="T5931" s="45" t="s">
        <v>11449</v>
      </c>
      <c r="U5931" s="12"/>
      <c r="V5931" s="12"/>
      <c r="W5931" s="12"/>
      <c r="X5931" s="12"/>
      <c r="Y5931" s="12"/>
      <c r="Z5931" s="12"/>
      <c r="AA5931" s="12"/>
      <c r="AB5931" s="12"/>
      <c r="AC5931" s="12"/>
      <c r="AD5931" s="12"/>
      <c r="AE5931" s="12"/>
      <c r="AF5931" s="12"/>
      <c r="AG5931" s="12"/>
      <c r="AH5931" s="12"/>
      <c r="AI5931" s="12"/>
      <c r="AJ5931" s="12"/>
      <c r="AK5931" s="12"/>
      <c r="AL5931" s="12"/>
      <c r="AM5931" s="12"/>
      <c r="AN5931" s="12"/>
      <c r="AO5931" s="12"/>
      <c r="AP5931" s="12"/>
      <c r="AQ5931" s="12"/>
      <c r="AR5931" s="12"/>
      <c r="AS5931" s="12"/>
      <c r="AT5931" s="12"/>
      <c r="AU5931" s="12"/>
      <c r="AV5931" s="12"/>
      <c r="AW5931" s="12"/>
      <c r="AX5931" s="12"/>
      <c r="AY5931" s="12"/>
      <c r="AZ5931" s="12"/>
      <c r="BA5931" s="12"/>
      <c r="BB5931" s="12"/>
      <c r="BC5931" s="12"/>
      <c r="BD5931" s="12"/>
      <c r="BE5931" s="12"/>
      <c r="BF5931" s="12"/>
      <c r="BG5931" s="12"/>
      <c r="BH5931" s="12"/>
      <c r="BI5931" s="12"/>
      <c r="BJ5931" s="12"/>
      <c r="BK5931" s="12"/>
      <c r="BL5931" s="12"/>
      <c r="BM5931" s="12"/>
      <c r="BN5931" s="12"/>
      <c r="BO5931" s="12"/>
      <c r="BP5931" s="12"/>
      <c r="BQ5931" s="12"/>
      <c r="BR5931" s="12"/>
      <c r="BS5931" s="12"/>
      <c r="BT5931" s="12"/>
      <c r="BU5931" s="12"/>
      <c r="BV5931" s="12"/>
      <c r="BW5931" s="12"/>
      <c r="BX5931" s="12"/>
      <c r="BY5931" s="12"/>
      <c r="BZ5931" s="12"/>
      <c r="CA5931" s="12"/>
      <c r="CB5931" s="12"/>
      <c r="CC5931" s="12"/>
      <c r="CD5931" s="12"/>
      <c r="CE5931" s="12"/>
      <c r="CF5931" s="12"/>
      <c r="CG5931" s="84">
        <f t="shared" si="369"/>
        <v>0</v>
      </c>
      <c r="CH5931" s="84">
        <f t="shared" si="370"/>
        <v>0</v>
      </c>
      <c r="CI5931" s="84">
        <f t="shared" si="371"/>
        <v>0</v>
      </c>
      <c r="CJ5931" s="84">
        <f t="shared" si="372"/>
        <v>0</v>
      </c>
    </row>
    <row r="5932" spans="1:88" ht="51">
      <c r="A5932" s="14"/>
      <c r="B5932" s="11" t="s">
        <v>7108</v>
      </c>
      <c r="C5932" s="73"/>
      <c r="D5932" s="50" t="s">
        <v>7108</v>
      </c>
      <c r="E5932" s="11" t="s">
        <v>7109</v>
      </c>
      <c r="F5932" s="16">
        <v>213</v>
      </c>
      <c r="G5932" s="7" t="s">
        <v>6637</v>
      </c>
      <c r="H5932" s="13">
        <v>14</v>
      </c>
      <c r="I5932" s="53" t="s">
        <v>6107</v>
      </c>
      <c r="J5932" s="60" t="s">
        <v>17377</v>
      </c>
      <c r="K5932" s="56"/>
      <c r="L5932" s="8" t="s">
        <v>6814</v>
      </c>
      <c r="M5932" s="29" t="s">
        <v>10115</v>
      </c>
      <c r="N5932" s="29" t="s">
        <v>10130</v>
      </c>
      <c r="O5932" s="19">
        <v>16000</v>
      </c>
      <c r="P5932" s="23">
        <v>0.2</v>
      </c>
      <c r="Q5932" s="25" t="s">
        <v>10394</v>
      </c>
      <c r="R5932" s="46" t="s">
        <v>11438</v>
      </c>
      <c r="S5932" s="45" t="s">
        <v>11448</v>
      </c>
      <c r="T5932" s="45" t="s">
        <v>11449</v>
      </c>
      <c r="U5932" s="12"/>
      <c r="V5932" s="12"/>
      <c r="W5932" s="12"/>
      <c r="X5932" s="12"/>
      <c r="Y5932" s="12"/>
      <c r="Z5932" s="12"/>
      <c r="AA5932" s="12"/>
      <c r="AB5932" s="12"/>
      <c r="AC5932" s="12"/>
      <c r="AD5932" s="12"/>
      <c r="AE5932" s="12"/>
      <c r="AF5932" s="12"/>
      <c r="AG5932" s="12"/>
      <c r="AH5932" s="12"/>
      <c r="AI5932" s="12"/>
      <c r="AJ5932" s="12"/>
      <c r="AK5932" s="12"/>
      <c r="AL5932" s="12"/>
      <c r="AM5932" s="12"/>
      <c r="AN5932" s="12"/>
      <c r="AO5932" s="12"/>
      <c r="AP5932" s="12"/>
      <c r="AQ5932" s="12"/>
      <c r="AR5932" s="12"/>
      <c r="AS5932" s="12"/>
      <c r="AT5932" s="12"/>
      <c r="AU5932" s="12"/>
      <c r="AV5932" s="12"/>
      <c r="AW5932" s="12"/>
      <c r="AX5932" s="12"/>
      <c r="AY5932" s="12"/>
      <c r="AZ5932" s="12"/>
      <c r="BA5932" s="12"/>
      <c r="BB5932" s="12"/>
      <c r="BC5932" s="12"/>
      <c r="BD5932" s="12"/>
      <c r="BE5932" s="12"/>
      <c r="BF5932" s="12"/>
      <c r="BG5932" s="12"/>
      <c r="BH5932" s="12"/>
      <c r="BI5932" s="12"/>
      <c r="BJ5932" s="12"/>
      <c r="BK5932" s="12"/>
      <c r="BL5932" s="12"/>
      <c r="BM5932" s="12"/>
      <c r="BN5932" s="12"/>
      <c r="BO5932" s="12"/>
      <c r="BP5932" s="12"/>
      <c r="BQ5932" s="12"/>
      <c r="BR5932" s="12"/>
      <c r="BS5932" s="12"/>
      <c r="BT5932" s="12"/>
      <c r="BU5932" s="12"/>
      <c r="BV5932" s="12"/>
      <c r="BW5932" s="12"/>
      <c r="BX5932" s="12"/>
      <c r="BY5932" s="12"/>
      <c r="BZ5932" s="12"/>
      <c r="CA5932" s="12"/>
      <c r="CB5932" s="12"/>
      <c r="CC5932" s="12"/>
      <c r="CD5932" s="12"/>
      <c r="CE5932" s="12"/>
      <c r="CF5932" s="12"/>
      <c r="CG5932" s="84">
        <f t="shared" si="369"/>
        <v>0</v>
      </c>
      <c r="CH5932" s="84">
        <f t="shared" si="370"/>
        <v>0</v>
      </c>
      <c r="CI5932" s="84">
        <f t="shared" si="371"/>
        <v>0</v>
      </c>
      <c r="CJ5932" s="84">
        <f t="shared" si="372"/>
        <v>0</v>
      </c>
    </row>
    <row r="5933" spans="1:88" ht="51">
      <c r="A5933" s="14"/>
      <c r="B5933" s="11" t="s">
        <v>7108</v>
      </c>
      <c r="C5933" s="73"/>
      <c r="D5933" s="50" t="s">
        <v>7108</v>
      </c>
      <c r="E5933" s="11" t="s">
        <v>7109</v>
      </c>
      <c r="F5933" s="16">
        <v>213</v>
      </c>
      <c r="G5933" s="7" t="s">
        <v>6637</v>
      </c>
      <c r="H5933" s="13">
        <v>15</v>
      </c>
      <c r="I5933" s="53" t="s">
        <v>6108</v>
      </c>
      <c r="J5933" s="60" t="s">
        <v>17378</v>
      </c>
      <c r="K5933" s="56"/>
      <c r="L5933" s="7" t="s">
        <v>6813</v>
      </c>
      <c r="M5933" s="29" t="s">
        <v>10115</v>
      </c>
      <c r="N5933" s="29" t="s">
        <v>10131</v>
      </c>
      <c r="O5933" s="19">
        <v>32000</v>
      </c>
      <c r="P5933" s="23">
        <v>0.2</v>
      </c>
      <c r="Q5933" s="25" t="s">
        <v>10394</v>
      </c>
      <c r="R5933" s="46" t="s">
        <v>11438</v>
      </c>
      <c r="S5933" s="45" t="s">
        <v>11448</v>
      </c>
      <c r="T5933" s="45" t="s">
        <v>11449</v>
      </c>
      <c r="U5933" s="12"/>
      <c r="V5933" s="12"/>
      <c r="W5933" s="12"/>
      <c r="X5933" s="12"/>
      <c r="Y5933" s="12"/>
      <c r="Z5933" s="12"/>
      <c r="AA5933" s="12"/>
      <c r="AB5933" s="12"/>
      <c r="AC5933" s="12"/>
      <c r="AD5933" s="12"/>
      <c r="AE5933" s="12"/>
      <c r="AF5933" s="12"/>
      <c r="AG5933" s="12"/>
      <c r="AH5933" s="12"/>
      <c r="AI5933" s="12"/>
      <c r="AJ5933" s="12"/>
      <c r="AK5933" s="12"/>
      <c r="AL5933" s="12"/>
      <c r="AM5933" s="12"/>
      <c r="AN5933" s="12"/>
      <c r="AO5933" s="12"/>
      <c r="AP5933" s="12"/>
      <c r="AQ5933" s="12"/>
      <c r="AR5933" s="12"/>
      <c r="AS5933" s="12"/>
      <c r="AT5933" s="12"/>
      <c r="AU5933" s="12"/>
      <c r="AV5933" s="12"/>
      <c r="AW5933" s="12"/>
      <c r="AX5933" s="12"/>
      <c r="AY5933" s="12"/>
      <c r="AZ5933" s="12"/>
      <c r="BA5933" s="12"/>
      <c r="BB5933" s="12"/>
      <c r="BC5933" s="12"/>
      <c r="BD5933" s="12"/>
      <c r="BE5933" s="12"/>
      <c r="BF5933" s="12"/>
      <c r="BG5933" s="12"/>
      <c r="BH5933" s="12"/>
      <c r="BI5933" s="12"/>
      <c r="BJ5933" s="12"/>
      <c r="BK5933" s="12"/>
      <c r="BL5933" s="12"/>
      <c r="BM5933" s="12"/>
      <c r="BN5933" s="12"/>
      <c r="BO5933" s="12"/>
      <c r="BP5933" s="12"/>
      <c r="BQ5933" s="12"/>
      <c r="BR5933" s="12"/>
      <c r="BS5933" s="12"/>
      <c r="BT5933" s="12"/>
      <c r="BU5933" s="12"/>
      <c r="BV5933" s="12"/>
      <c r="BW5933" s="12"/>
      <c r="BX5933" s="12"/>
      <c r="BY5933" s="12"/>
      <c r="BZ5933" s="12"/>
      <c r="CA5933" s="12"/>
      <c r="CB5933" s="12"/>
      <c r="CC5933" s="12"/>
      <c r="CD5933" s="12"/>
      <c r="CE5933" s="12"/>
      <c r="CF5933" s="12"/>
      <c r="CG5933" s="84">
        <f t="shared" si="369"/>
        <v>0</v>
      </c>
      <c r="CH5933" s="84">
        <f t="shared" si="370"/>
        <v>0</v>
      </c>
      <c r="CI5933" s="84">
        <f t="shared" si="371"/>
        <v>0</v>
      </c>
      <c r="CJ5933" s="84">
        <f t="shared" si="372"/>
        <v>0</v>
      </c>
    </row>
    <row r="5934" spans="1:88" ht="38.25">
      <c r="A5934" s="14"/>
      <c r="B5934" s="11" t="s">
        <v>7108</v>
      </c>
      <c r="C5934" s="73"/>
      <c r="D5934" s="50" t="s">
        <v>7108</v>
      </c>
      <c r="E5934" s="11" t="s">
        <v>7109</v>
      </c>
      <c r="F5934" s="16">
        <v>213</v>
      </c>
      <c r="G5934" s="7" t="s">
        <v>6637</v>
      </c>
      <c r="H5934" s="13">
        <v>16</v>
      </c>
      <c r="I5934" s="53" t="s">
        <v>6109</v>
      </c>
      <c r="J5934" s="60" t="s">
        <v>17379</v>
      </c>
      <c r="K5934" s="56"/>
      <c r="L5934" s="7" t="s">
        <v>6815</v>
      </c>
      <c r="M5934" s="29" t="s">
        <v>10132</v>
      </c>
      <c r="N5934" s="29" t="s">
        <v>10133</v>
      </c>
      <c r="O5934" s="19">
        <v>21300</v>
      </c>
      <c r="P5934" s="23">
        <v>0.2</v>
      </c>
      <c r="Q5934" s="25" t="s">
        <v>10394</v>
      </c>
      <c r="R5934" s="46" t="s">
        <v>11438</v>
      </c>
      <c r="S5934" s="45" t="s">
        <v>11448</v>
      </c>
      <c r="T5934" s="45" t="s">
        <v>11449</v>
      </c>
      <c r="U5934" s="12"/>
      <c r="V5934" s="12"/>
      <c r="W5934" s="12"/>
      <c r="X5934" s="12"/>
      <c r="Y5934" s="12"/>
      <c r="Z5934" s="12"/>
      <c r="AA5934" s="12"/>
      <c r="AB5934" s="12"/>
      <c r="AC5934" s="12"/>
      <c r="AD5934" s="12"/>
      <c r="AE5934" s="12"/>
      <c r="AF5934" s="12"/>
      <c r="AG5934" s="12"/>
      <c r="AH5934" s="12"/>
      <c r="AI5934" s="12"/>
      <c r="AJ5934" s="12"/>
      <c r="AK5934" s="12"/>
      <c r="AL5934" s="12"/>
      <c r="AM5934" s="12"/>
      <c r="AN5934" s="12"/>
      <c r="AO5934" s="12"/>
      <c r="AP5934" s="12"/>
      <c r="AQ5934" s="12"/>
      <c r="AR5934" s="12"/>
      <c r="AS5934" s="12"/>
      <c r="AT5934" s="12"/>
      <c r="AU5934" s="12"/>
      <c r="AV5934" s="12"/>
      <c r="AW5934" s="12"/>
      <c r="AX5934" s="12"/>
      <c r="AY5934" s="12"/>
      <c r="AZ5934" s="12"/>
      <c r="BA5934" s="12"/>
      <c r="BB5934" s="12"/>
      <c r="BC5934" s="12"/>
      <c r="BD5934" s="12"/>
      <c r="BE5934" s="12"/>
      <c r="BF5934" s="12"/>
      <c r="BG5934" s="12"/>
      <c r="BH5934" s="12"/>
      <c r="BI5934" s="12"/>
      <c r="BJ5934" s="12"/>
      <c r="BK5934" s="12"/>
      <c r="BL5934" s="12"/>
      <c r="BM5934" s="12"/>
      <c r="BN5934" s="12"/>
      <c r="BO5934" s="12"/>
      <c r="BP5934" s="12"/>
      <c r="BQ5934" s="12"/>
      <c r="BR5934" s="12"/>
      <c r="BS5934" s="12"/>
      <c r="BT5934" s="12"/>
      <c r="BU5934" s="12"/>
      <c r="BV5934" s="12"/>
      <c r="BW5934" s="12"/>
      <c r="BX5934" s="12"/>
      <c r="BY5934" s="12"/>
      <c r="BZ5934" s="12"/>
      <c r="CA5934" s="12"/>
      <c r="CB5934" s="12"/>
      <c r="CC5934" s="12"/>
      <c r="CD5934" s="12"/>
      <c r="CE5934" s="12"/>
      <c r="CF5934" s="12"/>
      <c r="CG5934" s="84">
        <f t="shared" si="369"/>
        <v>0</v>
      </c>
      <c r="CH5934" s="84">
        <f t="shared" si="370"/>
        <v>0</v>
      </c>
      <c r="CI5934" s="84">
        <f t="shared" si="371"/>
        <v>0</v>
      </c>
      <c r="CJ5934" s="84">
        <f t="shared" si="372"/>
        <v>0</v>
      </c>
    </row>
    <row r="5935" spans="1:88" ht="63.75">
      <c r="A5935" s="14"/>
      <c r="B5935" s="11" t="s">
        <v>7108</v>
      </c>
      <c r="C5935" s="73"/>
      <c r="D5935" s="50" t="s">
        <v>7108</v>
      </c>
      <c r="E5935" s="11" t="s">
        <v>7109</v>
      </c>
      <c r="F5935" s="16">
        <v>213</v>
      </c>
      <c r="G5935" s="7" t="s">
        <v>6637</v>
      </c>
      <c r="H5935" s="13">
        <v>17</v>
      </c>
      <c r="I5935" s="53" t="s">
        <v>6110</v>
      </c>
      <c r="J5935" s="60" t="s">
        <v>17380</v>
      </c>
      <c r="K5935" s="56"/>
      <c r="L5935" s="8" t="s">
        <v>6814</v>
      </c>
      <c r="M5935" s="29" t="s">
        <v>10115</v>
      </c>
      <c r="N5935" s="29" t="s">
        <v>10134</v>
      </c>
      <c r="O5935" s="19">
        <v>16000</v>
      </c>
      <c r="P5935" s="23">
        <v>0.2</v>
      </c>
      <c r="Q5935" s="25" t="s">
        <v>10394</v>
      </c>
      <c r="R5935" s="46" t="s">
        <v>11438</v>
      </c>
      <c r="S5935" s="45" t="s">
        <v>11448</v>
      </c>
      <c r="T5935" s="45" t="s">
        <v>11449</v>
      </c>
      <c r="U5935" s="12"/>
      <c r="V5935" s="12"/>
      <c r="W5935" s="12"/>
      <c r="X5935" s="12"/>
      <c r="Y5935" s="12"/>
      <c r="Z5935" s="12"/>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2"/>
      <c r="AY5935" s="12"/>
      <c r="AZ5935" s="12"/>
      <c r="BA5935" s="12"/>
      <c r="BB5935" s="12"/>
      <c r="BC5935" s="12"/>
      <c r="BD5935" s="12"/>
      <c r="BE5935" s="12"/>
      <c r="BF5935" s="12"/>
      <c r="BG5935" s="12"/>
      <c r="BH5935" s="12"/>
      <c r="BI5935" s="12"/>
      <c r="BJ5935" s="12"/>
      <c r="BK5935" s="12"/>
      <c r="BL5935" s="12"/>
      <c r="BM5935" s="12"/>
      <c r="BN5935" s="12"/>
      <c r="BO5935" s="12"/>
      <c r="BP5935" s="12"/>
      <c r="BQ5935" s="12"/>
      <c r="BR5935" s="12"/>
      <c r="BS5935" s="12"/>
      <c r="BT5935" s="12"/>
      <c r="BU5935" s="12"/>
      <c r="BV5935" s="12"/>
      <c r="BW5935" s="12"/>
      <c r="BX5935" s="12"/>
      <c r="BY5935" s="12"/>
      <c r="BZ5935" s="12"/>
      <c r="CA5935" s="12"/>
      <c r="CB5935" s="12"/>
      <c r="CC5935" s="12"/>
      <c r="CD5935" s="12"/>
      <c r="CE5935" s="12"/>
      <c r="CF5935" s="12"/>
      <c r="CG5935" s="84">
        <f t="shared" si="369"/>
        <v>0</v>
      </c>
      <c r="CH5935" s="84">
        <f t="shared" si="370"/>
        <v>0</v>
      </c>
      <c r="CI5935" s="84">
        <f t="shared" si="371"/>
        <v>0</v>
      </c>
      <c r="CJ5935" s="84">
        <f t="shared" si="372"/>
        <v>0</v>
      </c>
    </row>
    <row r="5936" spans="1:88" ht="63.75">
      <c r="A5936" s="14"/>
      <c r="B5936" s="11" t="s">
        <v>7108</v>
      </c>
      <c r="C5936" s="73"/>
      <c r="D5936" s="50" t="s">
        <v>7108</v>
      </c>
      <c r="E5936" s="11" t="s">
        <v>7109</v>
      </c>
      <c r="F5936" s="16">
        <v>213</v>
      </c>
      <c r="G5936" s="7" t="s">
        <v>6637</v>
      </c>
      <c r="H5936" s="13">
        <v>18</v>
      </c>
      <c r="I5936" s="53" t="s">
        <v>6110</v>
      </c>
      <c r="J5936" s="60" t="s">
        <v>17381</v>
      </c>
      <c r="K5936" s="56"/>
      <c r="L5936" s="8" t="s">
        <v>6813</v>
      </c>
      <c r="M5936" s="29" t="s">
        <v>10115</v>
      </c>
      <c r="N5936" s="29" t="s">
        <v>10135</v>
      </c>
      <c r="O5936" s="19">
        <v>32000</v>
      </c>
      <c r="P5936" s="23">
        <v>0.2</v>
      </c>
      <c r="Q5936" s="25" t="s">
        <v>10394</v>
      </c>
      <c r="R5936" s="46" t="s">
        <v>11438</v>
      </c>
      <c r="S5936" s="45" t="s">
        <v>11448</v>
      </c>
      <c r="T5936" s="45" t="s">
        <v>11449</v>
      </c>
      <c r="U5936" s="12"/>
      <c r="V5936" s="12"/>
      <c r="W5936" s="12"/>
      <c r="X5936" s="12"/>
      <c r="Y5936" s="12"/>
      <c r="Z5936" s="12"/>
      <c r="AA5936" s="12"/>
      <c r="AB5936" s="12"/>
      <c r="AC5936" s="12"/>
      <c r="AD5936" s="12"/>
      <c r="AE5936" s="12"/>
      <c r="AF5936" s="12"/>
      <c r="AG5936" s="12"/>
      <c r="AH5936" s="12"/>
      <c r="AI5936" s="12"/>
      <c r="AJ5936" s="12"/>
      <c r="AK5936" s="12"/>
      <c r="AL5936" s="12"/>
      <c r="AM5936" s="12"/>
      <c r="AN5936" s="12"/>
      <c r="AO5936" s="12"/>
      <c r="AP5936" s="12"/>
      <c r="AQ5936" s="12"/>
      <c r="AR5936" s="12"/>
      <c r="AS5936" s="12"/>
      <c r="AT5936" s="12"/>
      <c r="AU5936" s="12"/>
      <c r="AV5936" s="12"/>
      <c r="AW5936" s="12"/>
      <c r="AX5936" s="12"/>
      <c r="AY5936" s="12"/>
      <c r="AZ5936" s="12"/>
      <c r="BA5936" s="12"/>
      <c r="BB5936" s="12"/>
      <c r="BC5936" s="12"/>
      <c r="BD5936" s="12"/>
      <c r="BE5936" s="12"/>
      <c r="BF5936" s="12"/>
      <c r="BG5936" s="12"/>
      <c r="BH5936" s="12"/>
      <c r="BI5936" s="12"/>
      <c r="BJ5936" s="12"/>
      <c r="BK5936" s="12"/>
      <c r="BL5936" s="12"/>
      <c r="BM5936" s="12"/>
      <c r="BN5936" s="12"/>
      <c r="BO5936" s="12"/>
      <c r="BP5936" s="12"/>
      <c r="BQ5936" s="12"/>
      <c r="BR5936" s="12"/>
      <c r="BS5936" s="12"/>
      <c r="BT5936" s="12"/>
      <c r="BU5936" s="12"/>
      <c r="BV5936" s="12"/>
      <c r="BW5936" s="12"/>
      <c r="BX5936" s="12"/>
      <c r="BY5936" s="12"/>
      <c r="BZ5936" s="12"/>
      <c r="CA5936" s="12"/>
      <c r="CB5936" s="12"/>
      <c r="CC5936" s="12"/>
      <c r="CD5936" s="12"/>
      <c r="CE5936" s="12"/>
      <c r="CF5936" s="12"/>
      <c r="CG5936" s="84">
        <f t="shared" si="369"/>
        <v>0</v>
      </c>
      <c r="CH5936" s="84">
        <f t="shared" si="370"/>
        <v>0</v>
      </c>
      <c r="CI5936" s="84">
        <f t="shared" si="371"/>
        <v>0</v>
      </c>
      <c r="CJ5936" s="84">
        <f t="shared" si="372"/>
        <v>0</v>
      </c>
    </row>
    <row r="5937" spans="1:88" ht="51">
      <c r="A5937" s="14"/>
      <c r="B5937" s="11" t="s">
        <v>7108</v>
      </c>
      <c r="C5937" s="73"/>
      <c r="D5937" s="50" t="s">
        <v>7108</v>
      </c>
      <c r="E5937" s="11" t="s">
        <v>7109</v>
      </c>
      <c r="F5937" s="16">
        <v>213</v>
      </c>
      <c r="G5937" s="7" t="s">
        <v>6637</v>
      </c>
      <c r="H5937" s="13">
        <v>19</v>
      </c>
      <c r="I5937" s="53" t="s">
        <v>5993</v>
      </c>
      <c r="J5937" s="60" t="s">
        <v>17382</v>
      </c>
      <c r="K5937" s="56"/>
      <c r="L5937" s="8" t="s">
        <v>6813</v>
      </c>
      <c r="M5937" s="29" t="s">
        <v>10115</v>
      </c>
      <c r="N5937" s="29" t="s">
        <v>10136</v>
      </c>
      <c r="O5937" s="19">
        <v>32000</v>
      </c>
      <c r="P5937" s="23">
        <v>0.2</v>
      </c>
      <c r="Q5937" s="25" t="s">
        <v>10394</v>
      </c>
      <c r="R5937" s="46" t="s">
        <v>11438</v>
      </c>
      <c r="S5937" s="45" t="s">
        <v>11448</v>
      </c>
      <c r="T5937" s="45" t="s">
        <v>11449</v>
      </c>
      <c r="U5937" s="12"/>
      <c r="V5937" s="12"/>
      <c r="W5937" s="12"/>
      <c r="X5937" s="12"/>
      <c r="Y5937" s="12"/>
      <c r="Z5937" s="12"/>
      <c r="AA5937" s="12"/>
      <c r="AB5937" s="12"/>
      <c r="AC5937" s="12"/>
      <c r="AD5937" s="12"/>
      <c r="AE5937" s="12"/>
      <c r="AF5937" s="12"/>
      <c r="AG5937" s="12"/>
      <c r="AH5937" s="12"/>
      <c r="AI5937" s="12"/>
      <c r="AJ5937" s="12"/>
      <c r="AK5937" s="12"/>
      <c r="AL5937" s="12"/>
      <c r="AM5937" s="12"/>
      <c r="AN5937" s="12"/>
      <c r="AO5937" s="12"/>
      <c r="AP5937" s="12"/>
      <c r="AQ5937" s="12"/>
      <c r="AR5937" s="12"/>
      <c r="AS5937" s="12"/>
      <c r="AT5937" s="12"/>
      <c r="AU5937" s="12"/>
      <c r="AV5937" s="12"/>
      <c r="AW5937" s="12"/>
      <c r="AX5937" s="12"/>
      <c r="AY5937" s="12"/>
      <c r="AZ5937" s="12"/>
      <c r="BA5937" s="12"/>
      <c r="BB5937" s="12"/>
      <c r="BC5937" s="12"/>
      <c r="BD5937" s="12"/>
      <c r="BE5937" s="12"/>
      <c r="BF5937" s="12"/>
      <c r="BG5937" s="12"/>
      <c r="BH5937" s="12"/>
      <c r="BI5937" s="12"/>
      <c r="BJ5937" s="12"/>
      <c r="BK5937" s="12"/>
      <c r="BL5937" s="12"/>
      <c r="BM5937" s="12"/>
      <c r="BN5937" s="12"/>
      <c r="BO5937" s="12"/>
      <c r="BP5937" s="12"/>
      <c r="BQ5937" s="12"/>
      <c r="BR5937" s="12"/>
      <c r="BS5937" s="12"/>
      <c r="BT5937" s="12"/>
      <c r="BU5937" s="12"/>
      <c r="BV5937" s="12"/>
      <c r="BW5937" s="12"/>
      <c r="BX5937" s="12"/>
      <c r="BY5937" s="12"/>
      <c r="BZ5937" s="12"/>
      <c r="CA5937" s="12"/>
      <c r="CB5937" s="12"/>
      <c r="CC5937" s="12"/>
      <c r="CD5937" s="12"/>
      <c r="CE5937" s="12"/>
      <c r="CF5937" s="12"/>
      <c r="CG5937" s="84">
        <f t="shared" si="369"/>
        <v>0</v>
      </c>
      <c r="CH5937" s="84">
        <f t="shared" si="370"/>
        <v>0</v>
      </c>
      <c r="CI5937" s="84">
        <f t="shared" si="371"/>
        <v>0</v>
      </c>
      <c r="CJ5937" s="84">
        <f t="shared" si="372"/>
        <v>0</v>
      </c>
    </row>
    <row r="5938" spans="1:88" ht="51">
      <c r="A5938" s="14"/>
      <c r="B5938" s="11" t="s">
        <v>7108</v>
      </c>
      <c r="C5938" s="73"/>
      <c r="D5938" s="50" t="s">
        <v>7108</v>
      </c>
      <c r="E5938" s="11" t="s">
        <v>7109</v>
      </c>
      <c r="F5938" s="16">
        <v>213</v>
      </c>
      <c r="G5938" s="7" t="s">
        <v>6637</v>
      </c>
      <c r="H5938" s="13">
        <v>20</v>
      </c>
      <c r="I5938" s="53" t="s">
        <v>5993</v>
      </c>
      <c r="J5938" s="60" t="s">
        <v>17383</v>
      </c>
      <c r="K5938" s="56"/>
      <c r="L5938" s="8" t="s">
        <v>6814</v>
      </c>
      <c r="M5938" s="29" t="s">
        <v>10115</v>
      </c>
      <c r="N5938" s="29" t="s">
        <v>10137</v>
      </c>
      <c r="O5938" s="19">
        <v>16000</v>
      </c>
      <c r="P5938" s="23">
        <v>0.2</v>
      </c>
      <c r="Q5938" s="25" t="s">
        <v>10394</v>
      </c>
      <c r="R5938" s="46" t="s">
        <v>11438</v>
      </c>
      <c r="S5938" s="45" t="s">
        <v>11448</v>
      </c>
      <c r="T5938" s="45" t="s">
        <v>11449</v>
      </c>
      <c r="U5938" s="12"/>
      <c r="V5938" s="12"/>
      <c r="W5938" s="12"/>
      <c r="X5938" s="12"/>
      <c r="Y5938" s="12"/>
      <c r="Z5938" s="12"/>
      <c r="AA5938" s="12"/>
      <c r="AB5938" s="12"/>
      <c r="AC5938" s="12"/>
      <c r="AD5938" s="12"/>
      <c r="AE5938" s="12"/>
      <c r="AF5938" s="12"/>
      <c r="AG5938" s="12"/>
      <c r="AH5938" s="12"/>
      <c r="AI5938" s="12"/>
      <c r="AJ5938" s="12"/>
      <c r="AK5938" s="12"/>
      <c r="AL5938" s="12"/>
      <c r="AM5938" s="12"/>
      <c r="AN5938" s="12"/>
      <c r="AO5938" s="12"/>
      <c r="AP5938" s="12"/>
      <c r="AQ5938" s="12"/>
      <c r="AR5938" s="12"/>
      <c r="AS5938" s="12"/>
      <c r="AT5938" s="12"/>
      <c r="AU5938" s="12"/>
      <c r="AV5938" s="12"/>
      <c r="AW5938" s="12"/>
      <c r="AX5938" s="12"/>
      <c r="AY5938" s="12"/>
      <c r="AZ5938" s="12"/>
      <c r="BA5938" s="12"/>
      <c r="BB5938" s="12"/>
      <c r="BC5938" s="12"/>
      <c r="BD5938" s="12"/>
      <c r="BE5938" s="12"/>
      <c r="BF5938" s="12"/>
      <c r="BG5938" s="12"/>
      <c r="BH5938" s="12"/>
      <c r="BI5938" s="12"/>
      <c r="BJ5938" s="12"/>
      <c r="BK5938" s="12"/>
      <c r="BL5938" s="12"/>
      <c r="BM5938" s="12"/>
      <c r="BN5938" s="12"/>
      <c r="BO5938" s="12"/>
      <c r="BP5938" s="12"/>
      <c r="BQ5938" s="12"/>
      <c r="BR5938" s="12"/>
      <c r="BS5938" s="12"/>
      <c r="BT5938" s="12"/>
      <c r="BU5938" s="12"/>
      <c r="BV5938" s="12"/>
      <c r="BW5938" s="12"/>
      <c r="BX5938" s="12"/>
      <c r="BY5938" s="12"/>
      <c r="BZ5938" s="12"/>
      <c r="CA5938" s="12"/>
      <c r="CB5938" s="12"/>
      <c r="CC5938" s="12"/>
      <c r="CD5938" s="12"/>
      <c r="CE5938" s="12"/>
      <c r="CF5938" s="12"/>
      <c r="CG5938" s="84">
        <f t="shared" si="369"/>
        <v>0</v>
      </c>
      <c r="CH5938" s="84">
        <f t="shared" si="370"/>
        <v>0</v>
      </c>
      <c r="CI5938" s="84">
        <f t="shared" si="371"/>
        <v>0</v>
      </c>
      <c r="CJ5938" s="84">
        <f t="shared" si="372"/>
        <v>0</v>
      </c>
    </row>
    <row r="5939" spans="1:88" ht="25.5">
      <c r="A5939" s="14"/>
      <c r="B5939" s="11" t="s">
        <v>7108</v>
      </c>
      <c r="C5939" s="73"/>
      <c r="D5939" s="50" t="s">
        <v>7108</v>
      </c>
      <c r="E5939" s="11" t="s">
        <v>7109</v>
      </c>
      <c r="F5939" s="16">
        <v>213</v>
      </c>
      <c r="G5939" s="7" t="s">
        <v>6637</v>
      </c>
      <c r="H5939" s="13">
        <v>21</v>
      </c>
      <c r="I5939" s="53" t="s">
        <v>6111</v>
      </c>
      <c r="J5939" s="60" t="s">
        <v>17384</v>
      </c>
      <c r="K5939" s="56"/>
      <c r="L5939" s="7" t="s">
        <v>6816</v>
      </c>
      <c r="M5939" s="29" t="s">
        <v>10132</v>
      </c>
      <c r="N5939" s="29" t="s">
        <v>10138</v>
      </c>
      <c r="O5939" s="19">
        <v>56000</v>
      </c>
      <c r="P5939" s="23">
        <v>0.2</v>
      </c>
      <c r="Q5939" s="25" t="s">
        <v>10394</v>
      </c>
      <c r="R5939" s="46" t="s">
        <v>11438</v>
      </c>
      <c r="S5939" s="45" t="s">
        <v>11448</v>
      </c>
      <c r="T5939" s="45" t="s">
        <v>11449</v>
      </c>
      <c r="U5939" s="12"/>
      <c r="V5939" s="12"/>
      <c r="W5939" s="12"/>
      <c r="X5939" s="12"/>
      <c r="Y5939" s="12"/>
      <c r="Z5939" s="12"/>
      <c r="AA5939" s="12"/>
      <c r="AB5939" s="12"/>
      <c r="AC5939" s="12"/>
      <c r="AD5939" s="12"/>
      <c r="AE5939" s="12"/>
      <c r="AF5939" s="12"/>
      <c r="AG5939" s="12"/>
      <c r="AH5939" s="12"/>
      <c r="AI5939" s="12"/>
      <c r="AJ5939" s="12"/>
      <c r="AK5939" s="12"/>
      <c r="AL5939" s="12"/>
      <c r="AM5939" s="12"/>
      <c r="AN5939" s="12"/>
      <c r="AO5939" s="12"/>
      <c r="AP5939" s="12"/>
      <c r="AQ5939" s="12"/>
      <c r="AR5939" s="12"/>
      <c r="AS5939" s="12"/>
      <c r="AT5939" s="12"/>
      <c r="AU5939" s="12"/>
      <c r="AV5939" s="12"/>
      <c r="AW5939" s="12"/>
      <c r="AX5939" s="12"/>
      <c r="AY5939" s="12"/>
      <c r="AZ5939" s="12"/>
      <c r="BA5939" s="12"/>
      <c r="BB5939" s="12"/>
      <c r="BC5939" s="12"/>
      <c r="BD5939" s="12"/>
      <c r="BE5939" s="12"/>
      <c r="BF5939" s="12"/>
      <c r="BG5939" s="12"/>
      <c r="BH5939" s="12"/>
      <c r="BI5939" s="12"/>
      <c r="BJ5939" s="12"/>
      <c r="BK5939" s="12"/>
      <c r="BL5939" s="12"/>
      <c r="BM5939" s="12"/>
      <c r="BN5939" s="12"/>
      <c r="BO5939" s="12"/>
      <c r="BP5939" s="12"/>
      <c r="BQ5939" s="12"/>
      <c r="BR5939" s="12"/>
      <c r="BS5939" s="12"/>
      <c r="BT5939" s="12"/>
      <c r="BU5939" s="12"/>
      <c r="BV5939" s="12"/>
      <c r="BW5939" s="12"/>
      <c r="BX5939" s="12"/>
      <c r="BY5939" s="12"/>
      <c r="BZ5939" s="12"/>
      <c r="CA5939" s="12"/>
      <c r="CB5939" s="12"/>
      <c r="CC5939" s="12"/>
      <c r="CD5939" s="12"/>
      <c r="CE5939" s="12"/>
      <c r="CF5939" s="12"/>
      <c r="CG5939" s="84">
        <f t="shared" si="369"/>
        <v>0</v>
      </c>
      <c r="CH5939" s="84">
        <f t="shared" si="370"/>
        <v>0</v>
      </c>
      <c r="CI5939" s="84">
        <f t="shared" si="371"/>
        <v>0</v>
      </c>
      <c r="CJ5939" s="84">
        <f t="shared" si="372"/>
        <v>0</v>
      </c>
    </row>
    <row r="5940" spans="1:88" ht="25.5">
      <c r="A5940" s="14"/>
      <c r="B5940" s="11" t="s">
        <v>7108</v>
      </c>
      <c r="C5940" s="73"/>
      <c r="D5940" s="50" t="s">
        <v>7108</v>
      </c>
      <c r="E5940" s="11" t="s">
        <v>7109</v>
      </c>
      <c r="F5940" s="16">
        <v>213</v>
      </c>
      <c r="G5940" s="7" t="s">
        <v>6637</v>
      </c>
      <c r="H5940" s="13">
        <v>22</v>
      </c>
      <c r="I5940" s="53" t="s">
        <v>6111</v>
      </c>
      <c r="J5940" s="60" t="s">
        <v>17385</v>
      </c>
      <c r="K5940" s="56"/>
      <c r="L5940" s="7" t="s">
        <v>6816</v>
      </c>
      <c r="M5940" s="29" t="s">
        <v>10124</v>
      </c>
      <c r="N5940" s="29" t="s">
        <v>10139</v>
      </c>
      <c r="O5940" s="19">
        <v>18600</v>
      </c>
      <c r="P5940" s="23">
        <v>0.2</v>
      </c>
      <c r="Q5940" s="25" t="s">
        <v>10394</v>
      </c>
      <c r="R5940" s="46" t="s">
        <v>11438</v>
      </c>
      <c r="S5940" s="45" t="s">
        <v>11448</v>
      </c>
      <c r="T5940" s="45" t="s">
        <v>11449</v>
      </c>
      <c r="U5940" s="12"/>
      <c r="V5940" s="12"/>
      <c r="W5940" s="12"/>
      <c r="X5940" s="12"/>
      <c r="Y5940" s="12"/>
      <c r="Z5940" s="12"/>
      <c r="AA5940" s="12"/>
      <c r="AB5940" s="12"/>
      <c r="AC5940" s="12"/>
      <c r="AD5940" s="12"/>
      <c r="AE5940" s="12"/>
      <c r="AF5940" s="12"/>
      <c r="AG5940" s="12"/>
      <c r="AH5940" s="12"/>
      <c r="AI5940" s="12"/>
      <c r="AJ5940" s="12"/>
      <c r="AK5940" s="12"/>
      <c r="AL5940" s="12"/>
      <c r="AM5940" s="12"/>
      <c r="AN5940" s="12"/>
      <c r="AO5940" s="12"/>
      <c r="AP5940" s="12"/>
      <c r="AQ5940" s="12"/>
      <c r="AR5940" s="12"/>
      <c r="AS5940" s="12"/>
      <c r="AT5940" s="12"/>
      <c r="AU5940" s="12"/>
      <c r="AV5940" s="12"/>
      <c r="AW5940" s="12"/>
      <c r="AX5940" s="12"/>
      <c r="AY5940" s="12"/>
      <c r="AZ5940" s="12"/>
      <c r="BA5940" s="12"/>
      <c r="BB5940" s="12"/>
      <c r="BC5940" s="12"/>
      <c r="BD5940" s="12"/>
      <c r="BE5940" s="12"/>
      <c r="BF5940" s="12"/>
      <c r="BG5940" s="12"/>
      <c r="BH5940" s="12"/>
      <c r="BI5940" s="12"/>
      <c r="BJ5940" s="12"/>
      <c r="BK5940" s="12"/>
      <c r="BL5940" s="12"/>
      <c r="BM5940" s="12"/>
      <c r="BN5940" s="12"/>
      <c r="BO5940" s="12"/>
      <c r="BP5940" s="12"/>
      <c r="BQ5940" s="12"/>
      <c r="BR5940" s="12"/>
      <c r="BS5940" s="12"/>
      <c r="BT5940" s="12"/>
      <c r="BU5940" s="12"/>
      <c r="BV5940" s="12"/>
      <c r="BW5940" s="12"/>
      <c r="BX5940" s="12"/>
      <c r="BY5940" s="12"/>
      <c r="BZ5940" s="12"/>
      <c r="CA5940" s="12"/>
      <c r="CB5940" s="12"/>
      <c r="CC5940" s="12"/>
      <c r="CD5940" s="12"/>
      <c r="CE5940" s="12"/>
      <c r="CF5940" s="12"/>
      <c r="CG5940" s="84">
        <f t="shared" si="369"/>
        <v>0</v>
      </c>
      <c r="CH5940" s="84">
        <f t="shared" si="370"/>
        <v>0</v>
      </c>
      <c r="CI5940" s="84">
        <f t="shared" si="371"/>
        <v>0</v>
      </c>
      <c r="CJ5940" s="84">
        <f t="shared" si="372"/>
        <v>0</v>
      </c>
    </row>
    <row r="5941" spans="1:88" ht="25.5">
      <c r="A5941" s="14"/>
      <c r="B5941" s="11" t="s">
        <v>7108</v>
      </c>
      <c r="C5941" s="73"/>
      <c r="D5941" s="50" t="s">
        <v>7108</v>
      </c>
      <c r="E5941" s="11" t="s">
        <v>7109</v>
      </c>
      <c r="F5941" s="16">
        <v>213</v>
      </c>
      <c r="G5941" s="7" t="s">
        <v>6637</v>
      </c>
      <c r="H5941" s="13">
        <v>23</v>
      </c>
      <c r="I5941" s="53" t="s">
        <v>6112</v>
      </c>
      <c r="J5941" s="60" t="s">
        <v>17386</v>
      </c>
      <c r="K5941" s="56"/>
      <c r="L5941" s="3" t="s">
        <v>6816</v>
      </c>
      <c r="M5941" s="31" t="s">
        <v>10124</v>
      </c>
      <c r="N5941" s="31" t="s">
        <v>10140</v>
      </c>
      <c r="O5941" s="19">
        <v>38500</v>
      </c>
      <c r="P5941" s="23">
        <v>0.2</v>
      </c>
      <c r="Q5941" s="25" t="s">
        <v>10394</v>
      </c>
      <c r="R5941" s="46" t="s">
        <v>11438</v>
      </c>
      <c r="S5941" s="45" t="s">
        <v>11448</v>
      </c>
      <c r="T5941" s="45" t="s">
        <v>11449</v>
      </c>
      <c r="U5941" s="12"/>
      <c r="V5941" s="12"/>
      <c r="W5941" s="12"/>
      <c r="X5941" s="12"/>
      <c r="Y5941" s="12"/>
      <c r="Z5941" s="12"/>
      <c r="AA5941" s="12"/>
      <c r="AB5941" s="12"/>
      <c r="AC5941" s="12"/>
      <c r="AD5941" s="12"/>
      <c r="AE5941" s="12"/>
      <c r="AF5941" s="12"/>
      <c r="AG5941" s="12"/>
      <c r="AH5941" s="12"/>
      <c r="AI5941" s="12"/>
      <c r="AJ5941" s="12"/>
      <c r="AK5941" s="12"/>
      <c r="AL5941" s="12"/>
      <c r="AM5941" s="12"/>
      <c r="AN5941" s="12"/>
      <c r="AO5941" s="12"/>
      <c r="AP5941" s="12"/>
      <c r="AQ5941" s="12"/>
      <c r="AR5941" s="12"/>
      <c r="AS5941" s="12"/>
      <c r="AT5941" s="12"/>
      <c r="AU5941" s="12"/>
      <c r="AV5941" s="12"/>
      <c r="AW5941" s="12"/>
      <c r="AX5941" s="12"/>
      <c r="AY5941" s="12"/>
      <c r="AZ5941" s="12"/>
      <c r="BA5941" s="12"/>
      <c r="BB5941" s="12"/>
      <c r="BC5941" s="12"/>
      <c r="BD5941" s="12"/>
      <c r="BE5941" s="12"/>
      <c r="BF5941" s="12"/>
      <c r="BG5941" s="12"/>
      <c r="BH5941" s="12"/>
      <c r="BI5941" s="12"/>
      <c r="BJ5941" s="12"/>
      <c r="BK5941" s="12"/>
      <c r="BL5941" s="12"/>
      <c r="BM5941" s="12"/>
      <c r="BN5941" s="12"/>
      <c r="BO5941" s="12"/>
      <c r="BP5941" s="12"/>
      <c r="BQ5941" s="12"/>
      <c r="BR5941" s="12"/>
      <c r="BS5941" s="12"/>
      <c r="BT5941" s="12"/>
      <c r="BU5941" s="12"/>
      <c r="BV5941" s="12"/>
      <c r="BW5941" s="12"/>
      <c r="BX5941" s="12"/>
      <c r="BY5941" s="12"/>
      <c r="BZ5941" s="12"/>
      <c r="CA5941" s="12"/>
      <c r="CB5941" s="12"/>
      <c r="CC5941" s="12"/>
      <c r="CD5941" s="12"/>
      <c r="CE5941" s="12"/>
      <c r="CF5941" s="12"/>
      <c r="CG5941" s="84">
        <f t="shared" si="369"/>
        <v>0</v>
      </c>
      <c r="CH5941" s="84">
        <f t="shared" si="370"/>
        <v>0</v>
      </c>
      <c r="CI5941" s="84">
        <f t="shared" si="371"/>
        <v>0</v>
      </c>
      <c r="CJ5941" s="84">
        <f t="shared" si="372"/>
        <v>0</v>
      </c>
    </row>
    <row r="5942" spans="1:88" ht="25.5">
      <c r="A5942" s="14"/>
      <c r="B5942" s="11" t="s">
        <v>7108</v>
      </c>
      <c r="C5942" s="73"/>
      <c r="D5942" s="50" t="s">
        <v>7108</v>
      </c>
      <c r="E5942" s="11" t="s">
        <v>7109</v>
      </c>
      <c r="F5942" s="16">
        <v>213</v>
      </c>
      <c r="G5942" s="7" t="s">
        <v>6637</v>
      </c>
      <c r="H5942" s="13">
        <v>24</v>
      </c>
      <c r="I5942" s="53" t="s">
        <v>6113</v>
      </c>
      <c r="J5942" s="60" t="s">
        <v>17387</v>
      </c>
      <c r="K5942" s="56"/>
      <c r="L5942" s="8" t="s">
        <v>6816</v>
      </c>
      <c r="M5942" s="29" t="s">
        <v>10124</v>
      </c>
      <c r="N5942" s="29" t="s">
        <v>10141</v>
      </c>
      <c r="O5942" s="19">
        <v>20500</v>
      </c>
      <c r="P5942" s="23">
        <v>0.2</v>
      </c>
      <c r="Q5942" s="25" t="s">
        <v>10394</v>
      </c>
      <c r="R5942" s="46" t="s">
        <v>11438</v>
      </c>
      <c r="S5942" s="45" t="s">
        <v>11448</v>
      </c>
      <c r="T5942" s="45" t="s">
        <v>11449</v>
      </c>
      <c r="U5942" s="12"/>
      <c r="V5942" s="12"/>
      <c r="W5942" s="12"/>
      <c r="X5942" s="12"/>
      <c r="Y5942" s="12"/>
      <c r="Z5942" s="12"/>
      <c r="AA5942" s="12"/>
      <c r="AB5942" s="12"/>
      <c r="AC5942" s="12"/>
      <c r="AD5942" s="12"/>
      <c r="AE5942" s="12"/>
      <c r="AF5942" s="12"/>
      <c r="AG5942" s="12"/>
      <c r="AH5942" s="12"/>
      <c r="AI5942" s="12"/>
      <c r="AJ5942" s="12"/>
      <c r="AK5942" s="12"/>
      <c r="AL5942" s="12"/>
      <c r="AM5942" s="12"/>
      <c r="AN5942" s="12"/>
      <c r="AO5942" s="12"/>
      <c r="AP5942" s="12"/>
      <c r="AQ5942" s="12"/>
      <c r="AR5942" s="12"/>
      <c r="AS5942" s="12"/>
      <c r="AT5942" s="12"/>
      <c r="AU5942" s="12"/>
      <c r="AV5942" s="12"/>
      <c r="AW5942" s="12"/>
      <c r="AX5942" s="12"/>
      <c r="AY5942" s="12"/>
      <c r="AZ5942" s="12"/>
      <c r="BA5942" s="12"/>
      <c r="BB5942" s="12"/>
      <c r="BC5942" s="12"/>
      <c r="BD5942" s="12"/>
      <c r="BE5942" s="12"/>
      <c r="BF5942" s="12"/>
      <c r="BG5942" s="12"/>
      <c r="BH5942" s="12"/>
      <c r="BI5942" s="12"/>
      <c r="BJ5942" s="12"/>
      <c r="BK5942" s="12"/>
      <c r="BL5942" s="12"/>
      <c r="BM5942" s="12"/>
      <c r="BN5942" s="12"/>
      <c r="BO5942" s="12"/>
      <c r="BP5942" s="12"/>
      <c r="BQ5942" s="12"/>
      <c r="BR5942" s="12"/>
      <c r="BS5942" s="12"/>
      <c r="BT5942" s="12"/>
      <c r="BU5942" s="12"/>
      <c r="BV5942" s="12"/>
      <c r="BW5942" s="12"/>
      <c r="BX5942" s="12"/>
      <c r="BY5942" s="12"/>
      <c r="BZ5942" s="12"/>
      <c r="CA5942" s="12"/>
      <c r="CB5942" s="12"/>
      <c r="CC5942" s="12"/>
      <c r="CD5942" s="12"/>
      <c r="CE5942" s="12"/>
      <c r="CF5942" s="12"/>
      <c r="CG5942" s="84">
        <f t="shared" si="369"/>
        <v>0</v>
      </c>
      <c r="CH5942" s="84">
        <f t="shared" si="370"/>
        <v>0</v>
      </c>
      <c r="CI5942" s="84">
        <f t="shared" si="371"/>
        <v>0</v>
      </c>
      <c r="CJ5942" s="84">
        <f t="shared" si="372"/>
        <v>0</v>
      </c>
    </row>
    <row r="5943" spans="1:88" ht="25.5">
      <c r="A5943" s="14"/>
      <c r="B5943" s="11" t="s">
        <v>7108</v>
      </c>
      <c r="C5943" s="73"/>
      <c r="D5943" s="50" t="s">
        <v>7108</v>
      </c>
      <c r="E5943" s="11" t="s">
        <v>7109</v>
      </c>
      <c r="F5943" s="16">
        <v>213</v>
      </c>
      <c r="G5943" s="7" t="s">
        <v>6637</v>
      </c>
      <c r="H5943" s="13">
        <v>25</v>
      </c>
      <c r="I5943" s="53" t="s">
        <v>6114</v>
      </c>
      <c r="J5943" s="60" t="s">
        <v>17388</v>
      </c>
      <c r="K5943" s="56"/>
      <c r="L5943" s="8" t="s">
        <v>6815</v>
      </c>
      <c r="M5943" s="29" t="s">
        <v>10124</v>
      </c>
      <c r="N5943" s="29" t="s">
        <v>10142</v>
      </c>
      <c r="O5943" s="19">
        <v>81500</v>
      </c>
      <c r="P5943" s="23">
        <v>0.2</v>
      </c>
      <c r="Q5943" s="25" t="s">
        <v>10394</v>
      </c>
      <c r="R5943" s="46" t="s">
        <v>11438</v>
      </c>
      <c r="S5943" s="45" t="s">
        <v>11448</v>
      </c>
      <c r="T5943" s="45" t="s">
        <v>11449</v>
      </c>
      <c r="U5943" s="12"/>
      <c r="V5943" s="12"/>
      <c r="W5943" s="12"/>
      <c r="X5943" s="12"/>
      <c r="Y5943" s="12"/>
      <c r="Z5943" s="12"/>
      <c r="AA5943" s="12"/>
      <c r="AB5943" s="12"/>
      <c r="AC5943" s="12"/>
      <c r="AD5943" s="12"/>
      <c r="AE5943" s="12"/>
      <c r="AF5943" s="12"/>
      <c r="AG5943" s="12"/>
      <c r="AH5943" s="12"/>
      <c r="AI5943" s="12"/>
      <c r="AJ5943" s="12"/>
      <c r="AK5943" s="12"/>
      <c r="AL5943" s="12"/>
      <c r="AM5943" s="12"/>
      <c r="AN5943" s="12"/>
      <c r="AO5943" s="12"/>
      <c r="AP5943" s="12"/>
      <c r="AQ5943" s="12"/>
      <c r="AR5943" s="12"/>
      <c r="AS5943" s="12"/>
      <c r="AT5943" s="12"/>
      <c r="AU5943" s="12"/>
      <c r="AV5943" s="12"/>
      <c r="AW5943" s="12"/>
      <c r="AX5943" s="12"/>
      <c r="AY5943" s="12"/>
      <c r="AZ5943" s="12"/>
      <c r="BA5943" s="12"/>
      <c r="BB5943" s="12"/>
      <c r="BC5943" s="12"/>
      <c r="BD5943" s="12"/>
      <c r="BE5943" s="12"/>
      <c r="BF5943" s="12"/>
      <c r="BG5943" s="12"/>
      <c r="BH5943" s="12"/>
      <c r="BI5943" s="12"/>
      <c r="BJ5943" s="12"/>
      <c r="BK5943" s="12"/>
      <c r="BL5943" s="12"/>
      <c r="BM5943" s="12"/>
      <c r="BN5943" s="12"/>
      <c r="BO5943" s="12"/>
      <c r="BP5943" s="12"/>
      <c r="BQ5943" s="12"/>
      <c r="BR5943" s="12"/>
      <c r="BS5943" s="12"/>
      <c r="BT5943" s="12"/>
      <c r="BU5943" s="12"/>
      <c r="BV5943" s="12"/>
      <c r="BW5943" s="12"/>
      <c r="BX5943" s="12"/>
      <c r="BY5943" s="12"/>
      <c r="BZ5943" s="12"/>
      <c r="CA5943" s="12"/>
      <c r="CB5943" s="12"/>
      <c r="CC5943" s="12"/>
      <c r="CD5943" s="12"/>
      <c r="CE5943" s="12"/>
      <c r="CF5943" s="12"/>
      <c r="CG5943" s="84">
        <f t="shared" si="369"/>
        <v>0</v>
      </c>
      <c r="CH5943" s="84">
        <f t="shared" si="370"/>
        <v>0</v>
      </c>
      <c r="CI5943" s="84">
        <f t="shared" si="371"/>
        <v>0</v>
      </c>
      <c r="CJ5943" s="84">
        <f t="shared" si="372"/>
        <v>0</v>
      </c>
    </row>
    <row r="5944" spans="1:88" ht="38.25">
      <c r="A5944" s="14"/>
      <c r="B5944" s="11" t="s">
        <v>7108</v>
      </c>
      <c r="C5944" s="73"/>
      <c r="D5944" s="50" t="s">
        <v>7108</v>
      </c>
      <c r="E5944" s="11" t="s">
        <v>7109</v>
      </c>
      <c r="F5944" s="16">
        <v>213</v>
      </c>
      <c r="G5944" s="7" t="s">
        <v>6637</v>
      </c>
      <c r="H5944" s="13">
        <v>26</v>
      </c>
      <c r="I5944" s="53" t="s">
        <v>6012</v>
      </c>
      <c r="J5944" s="60" t="s">
        <v>17389</v>
      </c>
      <c r="K5944" s="56"/>
      <c r="L5944" s="8" t="s">
        <v>6814</v>
      </c>
      <c r="M5944" s="29" t="s">
        <v>10115</v>
      </c>
      <c r="N5944" s="29" t="s">
        <v>10143</v>
      </c>
      <c r="O5944" s="19">
        <v>16000</v>
      </c>
      <c r="P5944" s="23">
        <v>0.2</v>
      </c>
      <c r="Q5944" s="25" t="s">
        <v>10394</v>
      </c>
      <c r="R5944" s="46" t="s">
        <v>11438</v>
      </c>
      <c r="S5944" s="45" t="s">
        <v>11448</v>
      </c>
      <c r="T5944" s="45" t="s">
        <v>11449</v>
      </c>
      <c r="U5944" s="12"/>
      <c r="V5944" s="12"/>
      <c r="W5944" s="12"/>
      <c r="X5944" s="12"/>
      <c r="Y5944" s="12"/>
      <c r="Z5944" s="12"/>
      <c r="AA5944" s="12"/>
      <c r="AB5944" s="12"/>
      <c r="AC5944" s="12"/>
      <c r="AD5944" s="12"/>
      <c r="AE5944" s="12"/>
      <c r="AF5944" s="12"/>
      <c r="AG5944" s="12"/>
      <c r="AH5944" s="12"/>
      <c r="AI5944" s="12"/>
      <c r="AJ5944" s="12"/>
      <c r="AK5944" s="12"/>
      <c r="AL5944" s="12"/>
      <c r="AM5944" s="12"/>
      <c r="AN5944" s="12"/>
      <c r="AO5944" s="12"/>
      <c r="AP5944" s="12"/>
      <c r="AQ5944" s="12"/>
      <c r="AR5944" s="12"/>
      <c r="AS5944" s="12"/>
      <c r="AT5944" s="12"/>
      <c r="AU5944" s="12"/>
      <c r="AV5944" s="12"/>
      <c r="AW5944" s="12"/>
      <c r="AX5944" s="12"/>
      <c r="AY5944" s="12"/>
      <c r="AZ5944" s="12"/>
      <c r="BA5944" s="12"/>
      <c r="BB5944" s="12"/>
      <c r="BC5944" s="12"/>
      <c r="BD5944" s="12"/>
      <c r="BE5944" s="12"/>
      <c r="BF5944" s="12"/>
      <c r="BG5944" s="12"/>
      <c r="BH5944" s="12"/>
      <c r="BI5944" s="12"/>
      <c r="BJ5944" s="12"/>
      <c r="BK5944" s="12"/>
      <c r="BL5944" s="12"/>
      <c r="BM5944" s="12"/>
      <c r="BN5944" s="12"/>
      <c r="BO5944" s="12"/>
      <c r="BP5944" s="12"/>
      <c r="BQ5944" s="12"/>
      <c r="BR5944" s="12"/>
      <c r="BS5944" s="12"/>
      <c r="BT5944" s="12"/>
      <c r="BU5944" s="12"/>
      <c r="BV5944" s="12"/>
      <c r="BW5944" s="12"/>
      <c r="BX5944" s="12"/>
      <c r="BY5944" s="12"/>
      <c r="BZ5944" s="12"/>
      <c r="CA5944" s="12"/>
      <c r="CB5944" s="12"/>
      <c r="CC5944" s="12"/>
      <c r="CD5944" s="12"/>
      <c r="CE5944" s="12"/>
      <c r="CF5944" s="12"/>
      <c r="CG5944" s="84">
        <f t="shared" si="369"/>
        <v>0</v>
      </c>
      <c r="CH5944" s="84">
        <f t="shared" si="370"/>
        <v>0</v>
      </c>
      <c r="CI5944" s="84">
        <f t="shared" si="371"/>
        <v>0</v>
      </c>
      <c r="CJ5944" s="84">
        <f t="shared" si="372"/>
        <v>0</v>
      </c>
    </row>
    <row r="5945" spans="1:88" ht="38.25">
      <c r="A5945" s="14"/>
      <c r="B5945" s="11" t="s">
        <v>7108</v>
      </c>
      <c r="C5945" s="73"/>
      <c r="D5945" s="50" t="s">
        <v>7108</v>
      </c>
      <c r="E5945" s="11" t="s">
        <v>7109</v>
      </c>
      <c r="F5945" s="16">
        <v>213</v>
      </c>
      <c r="G5945" s="7" t="s">
        <v>6637</v>
      </c>
      <c r="H5945" s="13">
        <v>27</v>
      </c>
      <c r="I5945" s="53" t="s">
        <v>6017</v>
      </c>
      <c r="J5945" s="60" t="s">
        <v>17390</v>
      </c>
      <c r="K5945" s="56"/>
      <c r="L5945" s="7" t="s">
        <v>6813</v>
      </c>
      <c r="M5945" s="29" t="s">
        <v>10115</v>
      </c>
      <c r="N5945" s="29" t="s">
        <v>10144</v>
      </c>
      <c r="O5945" s="19">
        <v>32000</v>
      </c>
      <c r="P5945" s="23">
        <v>0.2</v>
      </c>
      <c r="Q5945" s="25" t="s">
        <v>10394</v>
      </c>
      <c r="R5945" s="46" t="s">
        <v>11438</v>
      </c>
      <c r="S5945" s="45" t="s">
        <v>11448</v>
      </c>
      <c r="T5945" s="45" t="s">
        <v>11449</v>
      </c>
      <c r="U5945" s="12"/>
      <c r="V5945" s="12"/>
      <c r="W5945" s="12"/>
      <c r="X5945" s="12"/>
      <c r="Y5945" s="12"/>
      <c r="Z5945" s="12"/>
      <c r="AA5945" s="12"/>
      <c r="AB5945" s="12"/>
      <c r="AC5945" s="12"/>
      <c r="AD5945" s="12"/>
      <c r="AE5945" s="12"/>
      <c r="AF5945" s="12"/>
      <c r="AG5945" s="12"/>
      <c r="AH5945" s="12"/>
      <c r="AI5945" s="12"/>
      <c r="AJ5945" s="12"/>
      <c r="AK5945" s="12"/>
      <c r="AL5945" s="12"/>
      <c r="AM5945" s="12"/>
      <c r="AN5945" s="12"/>
      <c r="AO5945" s="12"/>
      <c r="AP5945" s="12"/>
      <c r="AQ5945" s="12"/>
      <c r="AR5945" s="12"/>
      <c r="AS5945" s="12"/>
      <c r="AT5945" s="12"/>
      <c r="AU5945" s="12"/>
      <c r="AV5945" s="12"/>
      <c r="AW5945" s="12"/>
      <c r="AX5945" s="12"/>
      <c r="AY5945" s="12"/>
      <c r="AZ5945" s="12"/>
      <c r="BA5945" s="12"/>
      <c r="BB5945" s="12"/>
      <c r="BC5945" s="12"/>
      <c r="BD5945" s="12"/>
      <c r="BE5945" s="12"/>
      <c r="BF5945" s="12"/>
      <c r="BG5945" s="12"/>
      <c r="BH5945" s="12"/>
      <c r="BI5945" s="12"/>
      <c r="BJ5945" s="12"/>
      <c r="BK5945" s="12"/>
      <c r="BL5945" s="12"/>
      <c r="BM5945" s="12"/>
      <c r="BN5945" s="12"/>
      <c r="BO5945" s="12"/>
      <c r="BP5945" s="12"/>
      <c r="BQ5945" s="12"/>
      <c r="BR5945" s="12"/>
      <c r="BS5945" s="12"/>
      <c r="BT5945" s="12"/>
      <c r="BU5945" s="12"/>
      <c r="BV5945" s="12"/>
      <c r="BW5945" s="12"/>
      <c r="BX5945" s="12"/>
      <c r="BY5945" s="12"/>
      <c r="BZ5945" s="12"/>
      <c r="CA5945" s="12"/>
      <c r="CB5945" s="12"/>
      <c r="CC5945" s="12"/>
      <c r="CD5945" s="12"/>
      <c r="CE5945" s="12"/>
      <c r="CF5945" s="12"/>
      <c r="CG5945" s="84">
        <f t="shared" si="369"/>
        <v>0</v>
      </c>
      <c r="CH5945" s="84">
        <f t="shared" si="370"/>
        <v>0</v>
      </c>
      <c r="CI5945" s="84">
        <f t="shared" si="371"/>
        <v>0</v>
      </c>
      <c r="CJ5945" s="84">
        <f t="shared" si="372"/>
        <v>0</v>
      </c>
    </row>
    <row r="5946" spans="1:88" ht="38.25">
      <c r="A5946" s="14"/>
      <c r="B5946" s="11" t="s">
        <v>7108</v>
      </c>
      <c r="C5946" s="73"/>
      <c r="D5946" s="50" t="s">
        <v>7108</v>
      </c>
      <c r="E5946" s="11" t="s">
        <v>7109</v>
      </c>
      <c r="F5946" s="16">
        <v>213</v>
      </c>
      <c r="G5946" s="7" t="s">
        <v>6637</v>
      </c>
      <c r="H5946" s="13">
        <v>28</v>
      </c>
      <c r="I5946" s="53" t="s">
        <v>6000</v>
      </c>
      <c r="J5946" s="60" t="s">
        <v>17391</v>
      </c>
      <c r="K5946" s="56"/>
      <c r="L5946" s="8" t="s">
        <v>6813</v>
      </c>
      <c r="M5946" s="29" t="s">
        <v>10115</v>
      </c>
      <c r="N5946" s="29" t="s">
        <v>10145</v>
      </c>
      <c r="O5946" s="19">
        <v>32000</v>
      </c>
      <c r="P5946" s="23">
        <v>0.2</v>
      </c>
      <c r="Q5946" s="25" t="s">
        <v>10394</v>
      </c>
      <c r="R5946" s="46" t="s">
        <v>11438</v>
      </c>
      <c r="S5946" s="45" t="s">
        <v>11448</v>
      </c>
      <c r="T5946" s="45" t="s">
        <v>11449</v>
      </c>
      <c r="U5946" s="12"/>
      <c r="V5946" s="12"/>
      <c r="W5946" s="12"/>
      <c r="X5946" s="12"/>
      <c r="Y5946" s="12"/>
      <c r="Z5946" s="12"/>
      <c r="AA5946" s="12"/>
      <c r="AB5946" s="12"/>
      <c r="AC5946" s="12"/>
      <c r="AD5946" s="12"/>
      <c r="AE5946" s="12"/>
      <c r="AF5946" s="12"/>
      <c r="AG5946" s="12"/>
      <c r="AH5946" s="12"/>
      <c r="AI5946" s="12"/>
      <c r="AJ5946" s="12"/>
      <c r="AK5946" s="12"/>
      <c r="AL5946" s="12"/>
      <c r="AM5946" s="12"/>
      <c r="AN5946" s="12"/>
      <c r="AO5946" s="12"/>
      <c r="AP5946" s="12"/>
      <c r="AQ5946" s="12"/>
      <c r="AR5946" s="12"/>
      <c r="AS5946" s="12"/>
      <c r="AT5946" s="12"/>
      <c r="AU5946" s="12"/>
      <c r="AV5946" s="12"/>
      <c r="AW5946" s="12"/>
      <c r="AX5946" s="12"/>
      <c r="AY5946" s="12"/>
      <c r="AZ5946" s="12"/>
      <c r="BA5946" s="12"/>
      <c r="BB5946" s="12"/>
      <c r="BC5946" s="12"/>
      <c r="BD5946" s="12"/>
      <c r="BE5946" s="12"/>
      <c r="BF5946" s="12"/>
      <c r="BG5946" s="12"/>
      <c r="BH5946" s="12"/>
      <c r="BI5946" s="12"/>
      <c r="BJ5946" s="12"/>
      <c r="BK5946" s="12"/>
      <c r="BL5946" s="12"/>
      <c r="BM5946" s="12"/>
      <c r="BN5946" s="12"/>
      <c r="BO5946" s="12"/>
      <c r="BP5946" s="12"/>
      <c r="BQ5946" s="12"/>
      <c r="BR5946" s="12"/>
      <c r="BS5946" s="12"/>
      <c r="BT5946" s="12"/>
      <c r="BU5946" s="12"/>
      <c r="BV5946" s="12"/>
      <c r="BW5946" s="12"/>
      <c r="BX5946" s="12"/>
      <c r="BY5946" s="12"/>
      <c r="BZ5946" s="12"/>
      <c r="CA5946" s="12"/>
      <c r="CB5946" s="12"/>
      <c r="CC5946" s="12"/>
      <c r="CD5946" s="12"/>
      <c r="CE5946" s="12"/>
      <c r="CF5946" s="12"/>
      <c r="CG5946" s="84">
        <f t="shared" si="369"/>
        <v>0</v>
      </c>
      <c r="CH5946" s="84">
        <f t="shared" si="370"/>
        <v>0</v>
      </c>
      <c r="CI5946" s="84">
        <f t="shared" si="371"/>
        <v>0</v>
      </c>
      <c r="CJ5946" s="84">
        <f t="shared" si="372"/>
        <v>0</v>
      </c>
    </row>
    <row r="5947" spans="1:88" ht="38.25">
      <c r="A5947" s="14"/>
      <c r="B5947" s="11" t="s">
        <v>7108</v>
      </c>
      <c r="C5947" s="73"/>
      <c r="D5947" s="50" t="s">
        <v>7108</v>
      </c>
      <c r="E5947" s="11" t="s">
        <v>7109</v>
      </c>
      <c r="F5947" s="16">
        <v>213</v>
      </c>
      <c r="G5947" s="7" t="s">
        <v>6637</v>
      </c>
      <c r="H5947" s="13">
        <v>29</v>
      </c>
      <c r="I5947" s="53" t="s">
        <v>6000</v>
      </c>
      <c r="J5947" s="60" t="s">
        <v>17392</v>
      </c>
      <c r="K5947" s="56"/>
      <c r="L5947" s="8" t="s">
        <v>6814</v>
      </c>
      <c r="M5947" s="29" t="s">
        <v>10115</v>
      </c>
      <c r="N5947" s="29" t="s">
        <v>10146</v>
      </c>
      <c r="O5947" s="19">
        <v>16000</v>
      </c>
      <c r="P5947" s="23">
        <v>0.2</v>
      </c>
      <c r="Q5947" s="25" t="s">
        <v>10394</v>
      </c>
      <c r="R5947" s="46" t="s">
        <v>11438</v>
      </c>
      <c r="S5947" s="45" t="s">
        <v>11448</v>
      </c>
      <c r="T5947" s="45" t="s">
        <v>11449</v>
      </c>
      <c r="U5947" s="12"/>
      <c r="V5947" s="12"/>
      <c r="W5947" s="12"/>
      <c r="X5947" s="12"/>
      <c r="Y5947" s="12"/>
      <c r="Z5947" s="12"/>
      <c r="AA5947" s="12"/>
      <c r="AB5947" s="12"/>
      <c r="AC5947" s="12"/>
      <c r="AD5947" s="12"/>
      <c r="AE5947" s="12"/>
      <c r="AF5947" s="12"/>
      <c r="AG5947" s="12"/>
      <c r="AH5947" s="12"/>
      <c r="AI5947" s="12"/>
      <c r="AJ5947" s="12"/>
      <c r="AK5947" s="12"/>
      <c r="AL5947" s="12"/>
      <c r="AM5947" s="12"/>
      <c r="AN5947" s="12"/>
      <c r="AO5947" s="12"/>
      <c r="AP5947" s="12"/>
      <c r="AQ5947" s="12"/>
      <c r="AR5947" s="12"/>
      <c r="AS5947" s="12"/>
      <c r="AT5947" s="12"/>
      <c r="AU5947" s="12"/>
      <c r="AV5947" s="12"/>
      <c r="AW5947" s="12"/>
      <c r="AX5947" s="12"/>
      <c r="AY5947" s="12"/>
      <c r="AZ5947" s="12"/>
      <c r="BA5947" s="12"/>
      <c r="BB5947" s="12"/>
      <c r="BC5947" s="12"/>
      <c r="BD5947" s="12"/>
      <c r="BE5947" s="12"/>
      <c r="BF5947" s="12"/>
      <c r="BG5947" s="12"/>
      <c r="BH5947" s="12"/>
      <c r="BI5947" s="12"/>
      <c r="BJ5947" s="12"/>
      <c r="BK5947" s="12"/>
      <c r="BL5947" s="12"/>
      <c r="BM5947" s="12"/>
      <c r="BN5947" s="12"/>
      <c r="BO5947" s="12"/>
      <c r="BP5947" s="12"/>
      <c r="BQ5947" s="12"/>
      <c r="BR5947" s="12"/>
      <c r="BS5947" s="12"/>
      <c r="BT5947" s="12"/>
      <c r="BU5947" s="12"/>
      <c r="BV5947" s="12"/>
      <c r="BW5947" s="12"/>
      <c r="BX5947" s="12"/>
      <c r="BY5947" s="12"/>
      <c r="BZ5947" s="12"/>
      <c r="CA5947" s="12"/>
      <c r="CB5947" s="12"/>
      <c r="CC5947" s="12"/>
      <c r="CD5947" s="12"/>
      <c r="CE5947" s="12"/>
      <c r="CF5947" s="12"/>
      <c r="CG5947" s="84">
        <f t="shared" si="369"/>
        <v>0</v>
      </c>
      <c r="CH5947" s="84">
        <f t="shared" si="370"/>
        <v>0</v>
      </c>
      <c r="CI5947" s="84">
        <f t="shared" si="371"/>
        <v>0</v>
      </c>
      <c r="CJ5947" s="84">
        <f t="shared" si="372"/>
        <v>0</v>
      </c>
    </row>
    <row r="5948" spans="1:88" ht="63.75">
      <c r="A5948" s="14"/>
      <c r="B5948" s="11" t="s">
        <v>7108</v>
      </c>
      <c r="C5948" s="73"/>
      <c r="D5948" s="50" t="s">
        <v>7108</v>
      </c>
      <c r="E5948" s="11" t="s">
        <v>7109</v>
      </c>
      <c r="F5948" s="16">
        <v>213</v>
      </c>
      <c r="G5948" s="7" t="s">
        <v>6637</v>
      </c>
      <c r="H5948" s="13">
        <v>30</v>
      </c>
      <c r="I5948" s="53" t="s">
        <v>6115</v>
      </c>
      <c r="J5948" s="60" t="s">
        <v>17393</v>
      </c>
      <c r="K5948" s="56"/>
      <c r="L5948" s="8" t="s">
        <v>6816</v>
      </c>
      <c r="M5948" s="29" t="s">
        <v>10132</v>
      </c>
      <c r="N5948" s="29" t="s">
        <v>10147</v>
      </c>
      <c r="O5948" s="19">
        <v>56300</v>
      </c>
      <c r="P5948" s="23">
        <v>0.2</v>
      </c>
      <c r="Q5948" s="25" t="s">
        <v>10394</v>
      </c>
      <c r="R5948" s="46" t="s">
        <v>11438</v>
      </c>
      <c r="S5948" s="45" t="s">
        <v>11448</v>
      </c>
      <c r="T5948" s="45" t="s">
        <v>11449</v>
      </c>
      <c r="U5948" s="12"/>
      <c r="V5948" s="12"/>
      <c r="W5948" s="12"/>
      <c r="X5948" s="12"/>
      <c r="Y5948" s="12"/>
      <c r="Z5948" s="12"/>
      <c r="AA5948" s="12"/>
      <c r="AB5948" s="12"/>
      <c r="AC5948" s="12"/>
      <c r="AD5948" s="12"/>
      <c r="AE5948" s="12"/>
      <c r="AF5948" s="12"/>
      <c r="AG5948" s="12"/>
      <c r="AH5948" s="12"/>
      <c r="AI5948" s="12"/>
      <c r="AJ5948" s="12"/>
      <c r="AK5948" s="12"/>
      <c r="AL5948" s="12"/>
      <c r="AM5948" s="12"/>
      <c r="AN5948" s="12"/>
      <c r="AO5948" s="12"/>
      <c r="AP5948" s="12"/>
      <c r="AQ5948" s="12"/>
      <c r="AR5948" s="12"/>
      <c r="AS5948" s="12"/>
      <c r="AT5948" s="12"/>
      <c r="AU5948" s="12"/>
      <c r="AV5948" s="12"/>
      <c r="AW5948" s="12"/>
      <c r="AX5948" s="12"/>
      <c r="AY5948" s="12"/>
      <c r="AZ5948" s="12"/>
      <c r="BA5948" s="12"/>
      <c r="BB5948" s="12"/>
      <c r="BC5948" s="12"/>
      <c r="BD5948" s="12"/>
      <c r="BE5948" s="12"/>
      <c r="BF5948" s="12"/>
      <c r="BG5948" s="12"/>
      <c r="BH5948" s="12"/>
      <c r="BI5948" s="12"/>
      <c r="BJ5948" s="12"/>
      <c r="BK5948" s="12"/>
      <c r="BL5948" s="12"/>
      <c r="BM5948" s="12"/>
      <c r="BN5948" s="12"/>
      <c r="BO5948" s="12"/>
      <c r="BP5948" s="12"/>
      <c r="BQ5948" s="12"/>
      <c r="BR5948" s="12"/>
      <c r="BS5948" s="12"/>
      <c r="BT5948" s="12"/>
      <c r="BU5948" s="12"/>
      <c r="BV5948" s="12"/>
      <c r="BW5948" s="12"/>
      <c r="BX5948" s="12"/>
      <c r="BY5948" s="12"/>
      <c r="BZ5948" s="12"/>
      <c r="CA5948" s="12"/>
      <c r="CB5948" s="12"/>
      <c r="CC5948" s="12"/>
      <c r="CD5948" s="12"/>
      <c r="CE5948" s="12"/>
      <c r="CF5948" s="12"/>
      <c r="CG5948" s="84">
        <f t="shared" si="369"/>
        <v>0</v>
      </c>
      <c r="CH5948" s="84">
        <f t="shared" si="370"/>
        <v>0</v>
      </c>
      <c r="CI5948" s="84">
        <f t="shared" si="371"/>
        <v>0</v>
      </c>
      <c r="CJ5948" s="84">
        <f t="shared" si="372"/>
        <v>0</v>
      </c>
    </row>
    <row r="5949" spans="1:88" ht="38.25">
      <c r="A5949" s="14"/>
      <c r="B5949" s="11" t="s">
        <v>7108</v>
      </c>
      <c r="C5949" s="73"/>
      <c r="D5949" s="50" t="s">
        <v>7108</v>
      </c>
      <c r="E5949" s="11" t="s">
        <v>7109</v>
      </c>
      <c r="F5949" s="16">
        <v>213</v>
      </c>
      <c r="G5949" s="7" t="s">
        <v>6637</v>
      </c>
      <c r="H5949" s="13">
        <v>31</v>
      </c>
      <c r="I5949" s="53" t="s">
        <v>6116</v>
      </c>
      <c r="J5949" s="60" t="s">
        <v>17394</v>
      </c>
      <c r="K5949" s="56"/>
      <c r="L5949" s="8" t="s">
        <v>6813</v>
      </c>
      <c r="M5949" s="29" t="s">
        <v>10115</v>
      </c>
      <c r="N5949" s="29" t="s">
        <v>10148</v>
      </c>
      <c r="O5949" s="19">
        <v>32000</v>
      </c>
      <c r="P5949" s="23">
        <v>0.2</v>
      </c>
      <c r="Q5949" s="25" t="s">
        <v>10394</v>
      </c>
      <c r="R5949" s="46" t="s">
        <v>11438</v>
      </c>
      <c r="S5949" s="45" t="s">
        <v>11448</v>
      </c>
      <c r="T5949" s="45" t="s">
        <v>11449</v>
      </c>
      <c r="U5949" s="12"/>
      <c r="V5949" s="12"/>
      <c r="W5949" s="12"/>
      <c r="X5949" s="12"/>
      <c r="Y5949" s="12"/>
      <c r="Z5949" s="12"/>
      <c r="AA5949" s="12"/>
      <c r="AB5949" s="12"/>
      <c r="AC5949" s="12"/>
      <c r="AD5949" s="12"/>
      <c r="AE5949" s="12"/>
      <c r="AF5949" s="12"/>
      <c r="AG5949" s="12"/>
      <c r="AH5949" s="12"/>
      <c r="AI5949" s="12"/>
      <c r="AJ5949" s="12"/>
      <c r="AK5949" s="12"/>
      <c r="AL5949" s="12"/>
      <c r="AM5949" s="12"/>
      <c r="AN5949" s="12"/>
      <c r="AO5949" s="12"/>
      <c r="AP5949" s="12"/>
      <c r="AQ5949" s="12"/>
      <c r="AR5949" s="12"/>
      <c r="AS5949" s="12"/>
      <c r="AT5949" s="12"/>
      <c r="AU5949" s="12"/>
      <c r="AV5949" s="12"/>
      <c r="AW5949" s="12"/>
      <c r="AX5949" s="12"/>
      <c r="AY5949" s="12"/>
      <c r="AZ5949" s="12"/>
      <c r="BA5949" s="12"/>
      <c r="BB5949" s="12"/>
      <c r="BC5949" s="12"/>
      <c r="BD5949" s="12"/>
      <c r="BE5949" s="12"/>
      <c r="BF5949" s="12"/>
      <c r="BG5949" s="12"/>
      <c r="BH5949" s="12"/>
      <c r="BI5949" s="12"/>
      <c r="BJ5949" s="12"/>
      <c r="BK5949" s="12"/>
      <c r="BL5949" s="12"/>
      <c r="BM5949" s="12"/>
      <c r="BN5949" s="12"/>
      <c r="BO5949" s="12"/>
      <c r="BP5949" s="12"/>
      <c r="BQ5949" s="12"/>
      <c r="BR5949" s="12"/>
      <c r="BS5949" s="12"/>
      <c r="BT5949" s="12"/>
      <c r="BU5949" s="12"/>
      <c r="BV5949" s="12"/>
      <c r="BW5949" s="12"/>
      <c r="BX5949" s="12"/>
      <c r="BY5949" s="12"/>
      <c r="BZ5949" s="12"/>
      <c r="CA5949" s="12"/>
      <c r="CB5949" s="12"/>
      <c r="CC5949" s="12"/>
      <c r="CD5949" s="12"/>
      <c r="CE5949" s="12"/>
      <c r="CF5949" s="12"/>
      <c r="CG5949" s="84">
        <f t="shared" si="369"/>
        <v>0</v>
      </c>
      <c r="CH5949" s="84">
        <f t="shared" si="370"/>
        <v>0</v>
      </c>
      <c r="CI5949" s="84">
        <f t="shared" si="371"/>
        <v>0</v>
      </c>
      <c r="CJ5949" s="84">
        <f t="shared" si="372"/>
        <v>0</v>
      </c>
    </row>
    <row r="5950" spans="1:88" ht="38.25">
      <c r="A5950" s="14"/>
      <c r="B5950" s="11" t="s">
        <v>7108</v>
      </c>
      <c r="C5950" s="73"/>
      <c r="D5950" s="50" t="s">
        <v>7108</v>
      </c>
      <c r="E5950" s="11" t="s">
        <v>7109</v>
      </c>
      <c r="F5950" s="16">
        <v>213</v>
      </c>
      <c r="G5950" s="7" t="s">
        <v>6637</v>
      </c>
      <c r="H5950" s="13">
        <v>32</v>
      </c>
      <c r="I5950" s="53" t="s">
        <v>6116</v>
      </c>
      <c r="J5950" s="60" t="s">
        <v>17395</v>
      </c>
      <c r="K5950" s="56"/>
      <c r="L5950" s="8" t="s">
        <v>6814</v>
      </c>
      <c r="M5950" s="29" t="s">
        <v>10115</v>
      </c>
      <c r="N5950" s="29" t="s">
        <v>10149</v>
      </c>
      <c r="O5950" s="19">
        <v>16000</v>
      </c>
      <c r="P5950" s="23">
        <v>0.2</v>
      </c>
      <c r="Q5950" s="25" t="s">
        <v>10394</v>
      </c>
      <c r="R5950" s="46" t="s">
        <v>11438</v>
      </c>
      <c r="S5950" s="45" t="s">
        <v>11448</v>
      </c>
      <c r="T5950" s="45" t="s">
        <v>11449</v>
      </c>
      <c r="U5950" s="12"/>
      <c r="V5950" s="12"/>
      <c r="W5950" s="12"/>
      <c r="X5950" s="12"/>
      <c r="Y5950" s="12"/>
      <c r="Z5950" s="12"/>
      <c r="AA5950" s="12"/>
      <c r="AB5950" s="12"/>
      <c r="AC5950" s="12"/>
      <c r="AD5950" s="12"/>
      <c r="AE5950" s="12"/>
      <c r="AF5950" s="12"/>
      <c r="AG5950" s="12"/>
      <c r="AH5950" s="12"/>
      <c r="AI5950" s="12"/>
      <c r="AJ5950" s="12"/>
      <c r="AK5950" s="12"/>
      <c r="AL5950" s="12"/>
      <c r="AM5950" s="12"/>
      <c r="AN5950" s="12"/>
      <c r="AO5950" s="12"/>
      <c r="AP5950" s="12"/>
      <c r="AQ5950" s="12"/>
      <c r="AR5950" s="12"/>
      <c r="AS5950" s="12"/>
      <c r="AT5950" s="12"/>
      <c r="AU5950" s="12"/>
      <c r="AV5950" s="12"/>
      <c r="AW5950" s="12"/>
      <c r="AX5950" s="12"/>
      <c r="AY5950" s="12"/>
      <c r="AZ5950" s="12"/>
      <c r="BA5950" s="12"/>
      <c r="BB5950" s="12"/>
      <c r="BC5950" s="12"/>
      <c r="BD5950" s="12"/>
      <c r="BE5950" s="12"/>
      <c r="BF5950" s="12"/>
      <c r="BG5950" s="12"/>
      <c r="BH5950" s="12"/>
      <c r="BI5950" s="12"/>
      <c r="BJ5950" s="12"/>
      <c r="BK5950" s="12"/>
      <c r="BL5950" s="12"/>
      <c r="BM5950" s="12"/>
      <c r="BN5950" s="12"/>
      <c r="BO5950" s="12"/>
      <c r="BP5950" s="12"/>
      <c r="BQ5950" s="12"/>
      <c r="BR5950" s="12"/>
      <c r="BS5950" s="12"/>
      <c r="BT5950" s="12"/>
      <c r="BU5950" s="12"/>
      <c r="BV5950" s="12"/>
      <c r="BW5950" s="12"/>
      <c r="BX5950" s="12"/>
      <c r="BY5950" s="12"/>
      <c r="BZ5950" s="12"/>
      <c r="CA5950" s="12"/>
      <c r="CB5950" s="12"/>
      <c r="CC5950" s="12"/>
      <c r="CD5950" s="12"/>
      <c r="CE5950" s="12"/>
      <c r="CF5950" s="12"/>
      <c r="CG5950" s="84">
        <f t="shared" si="369"/>
        <v>0</v>
      </c>
      <c r="CH5950" s="84">
        <f t="shared" si="370"/>
        <v>0</v>
      </c>
      <c r="CI5950" s="84">
        <f t="shared" si="371"/>
        <v>0</v>
      </c>
      <c r="CJ5950" s="84">
        <f t="shared" si="372"/>
        <v>0</v>
      </c>
    </row>
    <row r="5951" spans="1:88" ht="25.5">
      <c r="A5951" s="14"/>
      <c r="B5951" s="11" t="s">
        <v>7108</v>
      </c>
      <c r="C5951" s="73"/>
      <c r="D5951" s="50" t="s">
        <v>7108</v>
      </c>
      <c r="E5951" s="11" t="s">
        <v>7109</v>
      </c>
      <c r="F5951" s="16">
        <v>213</v>
      </c>
      <c r="G5951" s="7" t="s">
        <v>6637</v>
      </c>
      <c r="H5951" s="13">
        <v>33</v>
      </c>
      <c r="I5951" s="53" t="s">
        <v>6117</v>
      </c>
      <c r="J5951" s="60" t="s">
        <v>17396</v>
      </c>
      <c r="K5951" s="56"/>
      <c r="L5951" s="7" t="s">
        <v>6816</v>
      </c>
      <c r="M5951" s="29" t="s">
        <v>10124</v>
      </c>
      <c r="N5951" s="29" t="s">
        <v>10150</v>
      </c>
      <c r="O5951" s="19">
        <v>94000</v>
      </c>
      <c r="P5951" s="23">
        <v>0.2</v>
      </c>
      <c r="Q5951" s="25" t="s">
        <v>10394</v>
      </c>
      <c r="R5951" s="46" t="s">
        <v>11438</v>
      </c>
      <c r="S5951" s="45" t="s">
        <v>11448</v>
      </c>
      <c r="T5951" s="45" t="s">
        <v>11449</v>
      </c>
      <c r="U5951" s="12"/>
      <c r="V5951" s="12"/>
      <c r="W5951" s="12"/>
      <c r="X5951" s="12"/>
      <c r="Y5951" s="12"/>
      <c r="Z5951" s="12"/>
      <c r="AA5951" s="12"/>
      <c r="AB5951" s="12"/>
      <c r="AC5951" s="12"/>
      <c r="AD5951" s="12"/>
      <c r="AE5951" s="12"/>
      <c r="AF5951" s="12"/>
      <c r="AG5951" s="12"/>
      <c r="AH5951" s="12"/>
      <c r="AI5951" s="12"/>
      <c r="AJ5951" s="12"/>
      <c r="AK5951" s="12"/>
      <c r="AL5951" s="12"/>
      <c r="AM5951" s="12"/>
      <c r="AN5951" s="12"/>
      <c r="AO5951" s="12"/>
      <c r="AP5951" s="12"/>
      <c r="AQ5951" s="12"/>
      <c r="AR5951" s="12"/>
      <c r="AS5951" s="12"/>
      <c r="AT5951" s="12"/>
      <c r="AU5951" s="12"/>
      <c r="AV5951" s="12"/>
      <c r="AW5951" s="12"/>
      <c r="AX5951" s="12"/>
      <c r="AY5951" s="12"/>
      <c r="AZ5951" s="12"/>
      <c r="BA5951" s="12"/>
      <c r="BB5951" s="12"/>
      <c r="BC5951" s="12"/>
      <c r="BD5951" s="12"/>
      <c r="BE5951" s="12"/>
      <c r="BF5951" s="12"/>
      <c r="BG5951" s="12"/>
      <c r="BH5951" s="12"/>
      <c r="BI5951" s="12"/>
      <c r="BJ5951" s="12"/>
      <c r="BK5951" s="12"/>
      <c r="BL5951" s="12"/>
      <c r="BM5951" s="12"/>
      <c r="BN5951" s="12"/>
      <c r="BO5951" s="12"/>
      <c r="BP5951" s="12"/>
      <c r="BQ5951" s="12"/>
      <c r="BR5951" s="12"/>
      <c r="BS5951" s="12"/>
      <c r="BT5951" s="12"/>
      <c r="BU5951" s="12"/>
      <c r="BV5951" s="12"/>
      <c r="BW5951" s="12"/>
      <c r="BX5951" s="12"/>
      <c r="BY5951" s="12"/>
      <c r="BZ5951" s="12"/>
      <c r="CA5951" s="12"/>
      <c r="CB5951" s="12"/>
      <c r="CC5951" s="12"/>
      <c r="CD5951" s="12"/>
      <c r="CE5951" s="12"/>
      <c r="CF5951" s="12"/>
      <c r="CG5951" s="84">
        <f t="shared" si="369"/>
        <v>0</v>
      </c>
      <c r="CH5951" s="84">
        <f t="shared" si="370"/>
        <v>0</v>
      </c>
      <c r="CI5951" s="84">
        <f t="shared" si="371"/>
        <v>0</v>
      </c>
      <c r="CJ5951" s="84">
        <f t="shared" si="372"/>
        <v>0</v>
      </c>
    </row>
    <row r="5952" spans="1:88" ht="38.25">
      <c r="A5952" s="14"/>
      <c r="B5952" s="11" t="s">
        <v>7108</v>
      </c>
      <c r="C5952" s="73"/>
      <c r="D5952" s="50" t="s">
        <v>7108</v>
      </c>
      <c r="E5952" s="11" t="s">
        <v>7109</v>
      </c>
      <c r="F5952" s="16">
        <v>213</v>
      </c>
      <c r="G5952" s="7" t="s">
        <v>6637</v>
      </c>
      <c r="H5952" s="13">
        <v>34</v>
      </c>
      <c r="I5952" s="53" t="s">
        <v>6118</v>
      </c>
      <c r="J5952" s="60" t="s">
        <v>17397</v>
      </c>
      <c r="K5952" s="56"/>
      <c r="L5952" s="8" t="s">
        <v>6813</v>
      </c>
      <c r="M5952" s="29" t="s">
        <v>10115</v>
      </c>
      <c r="N5952" s="29" t="s">
        <v>10151</v>
      </c>
      <c r="O5952" s="19">
        <v>32000</v>
      </c>
      <c r="P5952" s="23">
        <v>0.2</v>
      </c>
      <c r="Q5952" s="25" t="s">
        <v>10394</v>
      </c>
      <c r="R5952" s="46" t="s">
        <v>11438</v>
      </c>
      <c r="S5952" s="45" t="s">
        <v>11448</v>
      </c>
      <c r="T5952" s="45" t="s">
        <v>11449</v>
      </c>
      <c r="U5952" s="12"/>
      <c r="V5952" s="12"/>
      <c r="W5952" s="12"/>
      <c r="X5952" s="12"/>
      <c r="Y5952" s="12"/>
      <c r="Z5952" s="12"/>
      <c r="AA5952" s="12"/>
      <c r="AB5952" s="12"/>
      <c r="AC5952" s="12"/>
      <c r="AD5952" s="12"/>
      <c r="AE5952" s="12"/>
      <c r="AF5952" s="12"/>
      <c r="AG5952" s="12"/>
      <c r="AH5952" s="12"/>
      <c r="AI5952" s="12"/>
      <c r="AJ5952" s="12"/>
      <c r="AK5952" s="12"/>
      <c r="AL5952" s="12"/>
      <c r="AM5952" s="12"/>
      <c r="AN5952" s="12"/>
      <c r="AO5952" s="12"/>
      <c r="AP5952" s="12"/>
      <c r="AQ5952" s="12"/>
      <c r="AR5952" s="12"/>
      <c r="AS5952" s="12"/>
      <c r="AT5952" s="12"/>
      <c r="AU5952" s="12"/>
      <c r="AV5952" s="12"/>
      <c r="AW5952" s="12"/>
      <c r="AX5952" s="12"/>
      <c r="AY5952" s="12"/>
      <c r="AZ5952" s="12"/>
      <c r="BA5952" s="12"/>
      <c r="BB5952" s="12"/>
      <c r="BC5952" s="12"/>
      <c r="BD5952" s="12"/>
      <c r="BE5952" s="12"/>
      <c r="BF5952" s="12"/>
      <c r="BG5952" s="12"/>
      <c r="BH5952" s="12"/>
      <c r="BI5952" s="12"/>
      <c r="BJ5952" s="12"/>
      <c r="BK5952" s="12"/>
      <c r="BL5952" s="12"/>
      <c r="BM5952" s="12"/>
      <c r="BN5952" s="12"/>
      <c r="BO5952" s="12"/>
      <c r="BP5952" s="12"/>
      <c r="BQ5952" s="12"/>
      <c r="BR5952" s="12"/>
      <c r="BS5952" s="12"/>
      <c r="BT5952" s="12"/>
      <c r="BU5952" s="12"/>
      <c r="BV5952" s="12"/>
      <c r="BW5952" s="12"/>
      <c r="BX5952" s="12"/>
      <c r="BY5952" s="12"/>
      <c r="BZ5952" s="12"/>
      <c r="CA5952" s="12"/>
      <c r="CB5952" s="12"/>
      <c r="CC5952" s="12"/>
      <c r="CD5952" s="12"/>
      <c r="CE5952" s="12"/>
      <c r="CF5952" s="12"/>
      <c r="CG5952" s="84">
        <f t="shared" si="369"/>
        <v>0</v>
      </c>
      <c r="CH5952" s="84">
        <f t="shared" si="370"/>
        <v>0</v>
      </c>
      <c r="CI5952" s="84">
        <f t="shared" si="371"/>
        <v>0</v>
      </c>
      <c r="CJ5952" s="84">
        <f t="shared" si="372"/>
        <v>0</v>
      </c>
    </row>
    <row r="5953" spans="1:88" ht="38.25">
      <c r="A5953" s="14"/>
      <c r="B5953" s="11" t="s">
        <v>7108</v>
      </c>
      <c r="C5953" s="73"/>
      <c r="D5953" s="50" t="s">
        <v>7108</v>
      </c>
      <c r="E5953" s="11" t="s">
        <v>7109</v>
      </c>
      <c r="F5953" s="16">
        <v>213</v>
      </c>
      <c r="G5953" s="7" t="s">
        <v>6637</v>
      </c>
      <c r="H5953" s="13">
        <v>35</v>
      </c>
      <c r="I5953" s="53" t="s">
        <v>6118</v>
      </c>
      <c r="J5953" s="60" t="s">
        <v>17398</v>
      </c>
      <c r="K5953" s="56"/>
      <c r="L5953" s="8" t="s">
        <v>6814</v>
      </c>
      <c r="M5953" s="29" t="s">
        <v>10115</v>
      </c>
      <c r="N5953" s="29" t="s">
        <v>10152</v>
      </c>
      <c r="O5953" s="19">
        <v>16000</v>
      </c>
      <c r="P5953" s="23">
        <v>0.2</v>
      </c>
      <c r="Q5953" s="25" t="s">
        <v>10394</v>
      </c>
      <c r="R5953" s="46" t="s">
        <v>11438</v>
      </c>
      <c r="S5953" s="45" t="s">
        <v>11448</v>
      </c>
      <c r="T5953" s="45" t="s">
        <v>11449</v>
      </c>
      <c r="U5953" s="12"/>
      <c r="V5953" s="12"/>
      <c r="W5953" s="12"/>
      <c r="X5953" s="12"/>
      <c r="Y5953" s="12"/>
      <c r="Z5953" s="12"/>
      <c r="AA5953" s="12"/>
      <c r="AB5953" s="12"/>
      <c r="AC5953" s="12"/>
      <c r="AD5953" s="12"/>
      <c r="AE5953" s="12"/>
      <c r="AF5953" s="12"/>
      <c r="AG5953" s="12"/>
      <c r="AH5953" s="12"/>
      <c r="AI5953" s="12"/>
      <c r="AJ5953" s="12"/>
      <c r="AK5953" s="12"/>
      <c r="AL5953" s="12"/>
      <c r="AM5953" s="12"/>
      <c r="AN5953" s="12"/>
      <c r="AO5953" s="12"/>
      <c r="AP5953" s="12"/>
      <c r="AQ5953" s="12"/>
      <c r="AR5953" s="12"/>
      <c r="AS5953" s="12"/>
      <c r="AT5953" s="12"/>
      <c r="AU5953" s="12"/>
      <c r="AV5953" s="12"/>
      <c r="AW5953" s="12"/>
      <c r="AX5953" s="12"/>
      <c r="AY5953" s="12"/>
      <c r="AZ5953" s="12"/>
      <c r="BA5953" s="12"/>
      <c r="BB5953" s="12"/>
      <c r="BC5953" s="12"/>
      <c r="BD5953" s="12"/>
      <c r="BE5953" s="12"/>
      <c r="BF5953" s="12"/>
      <c r="BG5953" s="12"/>
      <c r="BH5953" s="12"/>
      <c r="BI5953" s="12"/>
      <c r="BJ5953" s="12"/>
      <c r="BK5953" s="12"/>
      <c r="BL5953" s="12"/>
      <c r="BM5953" s="12"/>
      <c r="BN5953" s="12"/>
      <c r="BO5953" s="12"/>
      <c r="BP5953" s="12"/>
      <c r="BQ5953" s="12"/>
      <c r="BR5953" s="12"/>
      <c r="BS5953" s="12"/>
      <c r="BT5953" s="12"/>
      <c r="BU5953" s="12"/>
      <c r="BV5953" s="12"/>
      <c r="BW5953" s="12"/>
      <c r="BX5953" s="12"/>
      <c r="BY5953" s="12"/>
      <c r="BZ5953" s="12"/>
      <c r="CA5953" s="12"/>
      <c r="CB5953" s="12"/>
      <c r="CC5953" s="12"/>
      <c r="CD5953" s="12"/>
      <c r="CE5953" s="12"/>
      <c r="CF5953" s="12"/>
      <c r="CG5953" s="84">
        <f t="shared" si="369"/>
        <v>0</v>
      </c>
      <c r="CH5953" s="84">
        <f t="shared" si="370"/>
        <v>0</v>
      </c>
      <c r="CI5953" s="84">
        <f t="shared" si="371"/>
        <v>0</v>
      </c>
      <c r="CJ5953" s="84">
        <f t="shared" si="372"/>
        <v>0</v>
      </c>
    </row>
    <row r="5954" spans="1:88" ht="25.5">
      <c r="A5954" s="14"/>
      <c r="B5954" s="11" t="s">
        <v>7108</v>
      </c>
      <c r="C5954" s="73"/>
      <c r="D5954" s="50" t="s">
        <v>7108</v>
      </c>
      <c r="E5954" s="11" t="s">
        <v>7109</v>
      </c>
      <c r="F5954" s="16">
        <v>213</v>
      </c>
      <c r="G5954" s="7" t="s">
        <v>6637</v>
      </c>
      <c r="H5954" s="13">
        <v>36</v>
      </c>
      <c r="I5954" s="53" t="s">
        <v>6003</v>
      </c>
      <c r="J5954" s="60" t="s">
        <v>17399</v>
      </c>
      <c r="K5954" s="56"/>
      <c r="L5954" s="8" t="s">
        <v>6815</v>
      </c>
      <c r="M5954" s="29" t="s">
        <v>10124</v>
      </c>
      <c r="N5954" s="29" t="s">
        <v>10153</v>
      </c>
      <c r="O5954" s="19">
        <v>88150</v>
      </c>
      <c r="P5954" s="23">
        <v>0.2</v>
      </c>
      <c r="Q5954" s="25" t="s">
        <v>10394</v>
      </c>
      <c r="R5954" s="46" t="s">
        <v>11438</v>
      </c>
      <c r="S5954" s="45" t="s">
        <v>11448</v>
      </c>
      <c r="T5954" s="45" t="s">
        <v>11449</v>
      </c>
      <c r="U5954" s="12"/>
      <c r="V5954" s="12"/>
      <c r="W5954" s="12"/>
      <c r="X5954" s="12"/>
      <c r="Y5954" s="12"/>
      <c r="Z5954" s="12"/>
      <c r="AA5954" s="12"/>
      <c r="AB5954" s="12"/>
      <c r="AC5954" s="12"/>
      <c r="AD5954" s="12"/>
      <c r="AE5954" s="12"/>
      <c r="AF5954" s="12"/>
      <c r="AG5954" s="12"/>
      <c r="AH5954" s="12"/>
      <c r="AI5954" s="12"/>
      <c r="AJ5954" s="12"/>
      <c r="AK5954" s="12"/>
      <c r="AL5954" s="12"/>
      <c r="AM5954" s="12"/>
      <c r="AN5954" s="12"/>
      <c r="AO5954" s="12"/>
      <c r="AP5954" s="12"/>
      <c r="AQ5954" s="12"/>
      <c r="AR5954" s="12"/>
      <c r="AS5954" s="12"/>
      <c r="AT5954" s="12"/>
      <c r="AU5954" s="12"/>
      <c r="AV5954" s="12"/>
      <c r="AW5954" s="12"/>
      <c r="AX5954" s="12"/>
      <c r="AY5954" s="12"/>
      <c r="AZ5954" s="12"/>
      <c r="BA5954" s="12"/>
      <c r="BB5954" s="12"/>
      <c r="BC5954" s="12"/>
      <c r="BD5954" s="12"/>
      <c r="BE5954" s="12"/>
      <c r="BF5954" s="12"/>
      <c r="BG5954" s="12"/>
      <c r="BH5954" s="12"/>
      <c r="BI5954" s="12"/>
      <c r="BJ5954" s="12"/>
      <c r="BK5954" s="12"/>
      <c r="BL5954" s="12"/>
      <c r="BM5954" s="12"/>
      <c r="BN5954" s="12"/>
      <c r="BO5954" s="12"/>
      <c r="BP5954" s="12"/>
      <c r="BQ5954" s="12"/>
      <c r="BR5954" s="12"/>
      <c r="BS5954" s="12"/>
      <c r="BT5954" s="12"/>
      <c r="BU5954" s="12"/>
      <c r="BV5954" s="12"/>
      <c r="BW5954" s="12"/>
      <c r="BX5954" s="12"/>
      <c r="BY5954" s="12"/>
      <c r="BZ5954" s="12"/>
      <c r="CA5954" s="12"/>
      <c r="CB5954" s="12"/>
      <c r="CC5954" s="12"/>
      <c r="CD5954" s="12"/>
      <c r="CE5954" s="12"/>
      <c r="CF5954" s="12"/>
      <c r="CG5954" s="84">
        <f t="shared" si="369"/>
        <v>0</v>
      </c>
      <c r="CH5954" s="84">
        <f t="shared" si="370"/>
        <v>0</v>
      </c>
      <c r="CI5954" s="84">
        <f t="shared" si="371"/>
        <v>0</v>
      </c>
      <c r="CJ5954" s="84">
        <f t="shared" si="372"/>
        <v>0</v>
      </c>
    </row>
    <row r="5955" spans="1:88" ht="51">
      <c r="A5955" s="14"/>
      <c r="B5955" s="11" t="s">
        <v>7108</v>
      </c>
      <c r="C5955" s="73"/>
      <c r="D5955" s="50" t="s">
        <v>7108</v>
      </c>
      <c r="E5955" s="11" t="s">
        <v>7109</v>
      </c>
      <c r="F5955" s="16">
        <v>213</v>
      </c>
      <c r="G5955" s="7" t="s">
        <v>6637</v>
      </c>
      <c r="H5955" s="13">
        <v>37</v>
      </c>
      <c r="I5955" s="53" t="s">
        <v>6119</v>
      </c>
      <c r="J5955" s="60" t="s">
        <v>17400</v>
      </c>
      <c r="K5955" s="56"/>
      <c r="L5955" s="8" t="s">
        <v>6813</v>
      </c>
      <c r="M5955" s="29" t="s">
        <v>10115</v>
      </c>
      <c r="N5955" s="29" t="s">
        <v>10154</v>
      </c>
      <c r="O5955" s="19">
        <v>32000</v>
      </c>
      <c r="P5955" s="23">
        <v>0.2</v>
      </c>
      <c r="Q5955" s="25" t="s">
        <v>10394</v>
      </c>
      <c r="R5955" s="46" t="s">
        <v>11438</v>
      </c>
      <c r="S5955" s="45" t="s">
        <v>11448</v>
      </c>
      <c r="T5955" s="45" t="s">
        <v>11449</v>
      </c>
      <c r="U5955" s="12"/>
      <c r="V5955" s="12"/>
      <c r="W5955" s="12"/>
      <c r="X5955" s="12"/>
      <c r="Y5955" s="12"/>
      <c r="Z5955" s="12"/>
      <c r="AA5955" s="12"/>
      <c r="AB5955" s="12"/>
      <c r="AC5955" s="12"/>
      <c r="AD5955" s="12"/>
      <c r="AE5955" s="12"/>
      <c r="AF5955" s="12"/>
      <c r="AG5955" s="12"/>
      <c r="AH5955" s="12"/>
      <c r="AI5955" s="12"/>
      <c r="AJ5955" s="12"/>
      <c r="AK5955" s="12"/>
      <c r="AL5955" s="12"/>
      <c r="AM5955" s="12"/>
      <c r="AN5955" s="12"/>
      <c r="AO5955" s="12"/>
      <c r="AP5955" s="12"/>
      <c r="AQ5955" s="12"/>
      <c r="AR5955" s="12"/>
      <c r="AS5955" s="12"/>
      <c r="AT5955" s="12"/>
      <c r="AU5955" s="12"/>
      <c r="AV5955" s="12"/>
      <c r="AW5955" s="12"/>
      <c r="AX5955" s="12"/>
      <c r="AY5955" s="12"/>
      <c r="AZ5955" s="12"/>
      <c r="BA5955" s="12"/>
      <c r="BB5955" s="12"/>
      <c r="BC5955" s="12"/>
      <c r="BD5955" s="12"/>
      <c r="BE5955" s="12"/>
      <c r="BF5955" s="12"/>
      <c r="BG5955" s="12"/>
      <c r="BH5955" s="12"/>
      <c r="BI5955" s="12"/>
      <c r="BJ5955" s="12"/>
      <c r="BK5955" s="12"/>
      <c r="BL5955" s="12"/>
      <c r="BM5955" s="12"/>
      <c r="BN5955" s="12"/>
      <c r="BO5955" s="12"/>
      <c r="BP5955" s="12"/>
      <c r="BQ5955" s="12"/>
      <c r="BR5955" s="12"/>
      <c r="BS5955" s="12"/>
      <c r="BT5955" s="12"/>
      <c r="BU5955" s="12"/>
      <c r="BV5955" s="12"/>
      <c r="BW5955" s="12"/>
      <c r="BX5955" s="12"/>
      <c r="BY5955" s="12"/>
      <c r="BZ5955" s="12"/>
      <c r="CA5955" s="12"/>
      <c r="CB5955" s="12"/>
      <c r="CC5955" s="12"/>
      <c r="CD5955" s="12"/>
      <c r="CE5955" s="12"/>
      <c r="CF5955" s="12"/>
      <c r="CG5955" s="84">
        <f t="shared" si="369"/>
        <v>0</v>
      </c>
      <c r="CH5955" s="84">
        <f t="shared" si="370"/>
        <v>0</v>
      </c>
      <c r="CI5955" s="84">
        <f t="shared" si="371"/>
        <v>0</v>
      </c>
      <c r="CJ5955" s="84">
        <f t="shared" si="372"/>
        <v>0</v>
      </c>
    </row>
    <row r="5956" spans="1:88" ht="38.25">
      <c r="A5956" s="14"/>
      <c r="B5956" s="11" t="s">
        <v>7108</v>
      </c>
      <c r="C5956" s="73"/>
      <c r="D5956" s="50" t="s">
        <v>7108</v>
      </c>
      <c r="E5956" s="11" t="s">
        <v>7109</v>
      </c>
      <c r="F5956" s="16">
        <v>213</v>
      </c>
      <c r="G5956" s="7" t="s">
        <v>6637</v>
      </c>
      <c r="H5956" s="13">
        <v>38</v>
      </c>
      <c r="I5956" s="53" t="s">
        <v>6004</v>
      </c>
      <c r="J5956" s="60" t="s">
        <v>17401</v>
      </c>
      <c r="K5956" s="56"/>
      <c r="L5956" s="8" t="s">
        <v>6813</v>
      </c>
      <c r="M5956" s="29" t="s">
        <v>10115</v>
      </c>
      <c r="N5956" s="29" t="s">
        <v>10155</v>
      </c>
      <c r="O5956" s="19">
        <v>32000</v>
      </c>
      <c r="P5956" s="23">
        <v>0.2</v>
      </c>
      <c r="Q5956" s="25" t="s">
        <v>10394</v>
      </c>
      <c r="R5956" s="46" t="s">
        <v>11438</v>
      </c>
      <c r="S5956" s="45" t="s">
        <v>11448</v>
      </c>
      <c r="T5956" s="45" t="s">
        <v>11449</v>
      </c>
      <c r="U5956" s="12"/>
      <c r="V5956" s="12"/>
      <c r="W5956" s="12"/>
      <c r="X5956" s="12"/>
      <c r="Y5956" s="12"/>
      <c r="Z5956" s="12"/>
      <c r="AA5956" s="12"/>
      <c r="AB5956" s="12"/>
      <c r="AC5956" s="12"/>
      <c r="AD5956" s="12"/>
      <c r="AE5956" s="12"/>
      <c r="AF5956" s="12"/>
      <c r="AG5956" s="12"/>
      <c r="AH5956" s="12"/>
      <c r="AI5956" s="12"/>
      <c r="AJ5956" s="12"/>
      <c r="AK5956" s="12"/>
      <c r="AL5956" s="12"/>
      <c r="AM5956" s="12"/>
      <c r="AN5956" s="12"/>
      <c r="AO5956" s="12"/>
      <c r="AP5956" s="12"/>
      <c r="AQ5956" s="12"/>
      <c r="AR5956" s="12"/>
      <c r="AS5956" s="12"/>
      <c r="AT5956" s="12"/>
      <c r="AU5956" s="12"/>
      <c r="AV5956" s="12"/>
      <c r="AW5956" s="12"/>
      <c r="AX5956" s="12"/>
      <c r="AY5956" s="12"/>
      <c r="AZ5956" s="12"/>
      <c r="BA5956" s="12"/>
      <c r="BB5956" s="12"/>
      <c r="BC5956" s="12"/>
      <c r="BD5956" s="12"/>
      <c r="BE5956" s="12"/>
      <c r="BF5956" s="12"/>
      <c r="BG5956" s="12"/>
      <c r="BH5956" s="12"/>
      <c r="BI5956" s="12"/>
      <c r="BJ5956" s="12"/>
      <c r="BK5956" s="12"/>
      <c r="BL5956" s="12"/>
      <c r="BM5956" s="12"/>
      <c r="BN5956" s="12"/>
      <c r="BO5956" s="12"/>
      <c r="BP5956" s="12"/>
      <c r="BQ5956" s="12"/>
      <c r="BR5956" s="12"/>
      <c r="BS5956" s="12"/>
      <c r="BT5956" s="12"/>
      <c r="BU5956" s="12"/>
      <c r="BV5956" s="12"/>
      <c r="BW5956" s="12"/>
      <c r="BX5956" s="12"/>
      <c r="BY5956" s="12"/>
      <c r="BZ5956" s="12"/>
      <c r="CA5956" s="12"/>
      <c r="CB5956" s="12"/>
      <c r="CC5956" s="12"/>
      <c r="CD5956" s="12"/>
      <c r="CE5956" s="12"/>
      <c r="CF5956" s="12"/>
      <c r="CG5956" s="84">
        <f t="shared" si="369"/>
        <v>0</v>
      </c>
      <c r="CH5956" s="84">
        <f t="shared" si="370"/>
        <v>0</v>
      </c>
      <c r="CI5956" s="84">
        <f t="shared" si="371"/>
        <v>0</v>
      </c>
      <c r="CJ5956" s="84">
        <f t="shared" si="372"/>
        <v>0</v>
      </c>
    </row>
    <row r="5957" spans="1:88" ht="38.25">
      <c r="A5957" s="14"/>
      <c r="B5957" s="11" t="s">
        <v>7108</v>
      </c>
      <c r="C5957" s="73"/>
      <c r="D5957" s="50" t="s">
        <v>7108</v>
      </c>
      <c r="E5957" s="11" t="s">
        <v>7109</v>
      </c>
      <c r="F5957" s="16">
        <v>213</v>
      </c>
      <c r="G5957" s="7" t="s">
        <v>6637</v>
      </c>
      <c r="H5957" s="13">
        <v>39</v>
      </c>
      <c r="I5957" s="53" t="s">
        <v>6004</v>
      </c>
      <c r="J5957" s="60" t="s">
        <v>17402</v>
      </c>
      <c r="K5957" s="56"/>
      <c r="L5957" s="8" t="s">
        <v>6814</v>
      </c>
      <c r="M5957" s="29" t="s">
        <v>10115</v>
      </c>
      <c r="N5957" s="29" t="s">
        <v>10156</v>
      </c>
      <c r="O5957" s="19">
        <v>16000</v>
      </c>
      <c r="P5957" s="23">
        <v>0.2</v>
      </c>
      <c r="Q5957" s="25" t="s">
        <v>10394</v>
      </c>
      <c r="R5957" s="46" t="s">
        <v>11438</v>
      </c>
      <c r="S5957" s="45" t="s">
        <v>11448</v>
      </c>
      <c r="T5957" s="45" t="s">
        <v>11449</v>
      </c>
      <c r="U5957" s="12"/>
      <c r="V5957" s="12"/>
      <c r="W5957" s="12"/>
      <c r="X5957" s="12"/>
      <c r="Y5957" s="12"/>
      <c r="Z5957" s="12"/>
      <c r="AA5957" s="12"/>
      <c r="AB5957" s="12"/>
      <c r="AC5957" s="12"/>
      <c r="AD5957" s="12"/>
      <c r="AE5957" s="12"/>
      <c r="AF5957" s="12"/>
      <c r="AG5957" s="12"/>
      <c r="AH5957" s="12"/>
      <c r="AI5957" s="12"/>
      <c r="AJ5957" s="12"/>
      <c r="AK5957" s="12"/>
      <c r="AL5957" s="12"/>
      <c r="AM5957" s="12"/>
      <c r="AN5957" s="12"/>
      <c r="AO5957" s="12"/>
      <c r="AP5957" s="12"/>
      <c r="AQ5957" s="12"/>
      <c r="AR5957" s="12"/>
      <c r="AS5957" s="12"/>
      <c r="AT5957" s="12"/>
      <c r="AU5957" s="12"/>
      <c r="AV5957" s="12"/>
      <c r="AW5957" s="12"/>
      <c r="AX5957" s="12"/>
      <c r="AY5957" s="12"/>
      <c r="AZ5957" s="12"/>
      <c r="BA5957" s="12"/>
      <c r="BB5957" s="12"/>
      <c r="BC5957" s="12"/>
      <c r="BD5957" s="12"/>
      <c r="BE5957" s="12"/>
      <c r="BF5957" s="12"/>
      <c r="BG5957" s="12"/>
      <c r="BH5957" s="12"/>
      <c r="BI5957" s="12"/>
      <c r="BJ5957" s="12"/>
      <c r="BK5957" s="12"/>
      <c r="BL5957" s="12"/>
      <c r="BM5957" s="12"/>
      <c r="BN5957" s="12"/>
      <c r="BO5957" s="12"/>
      <c r="BP5957" s="12"/>
      <c r="BQ5957" s="12"/>
      <c r="BR5957" s="12"/>
      <c r="BS5957" s="12"/>
      <c r="BT5957" s="12"/>
      <c r="BU5957" s="12"/>
      <c r="BV5957" s="12"/>
      <c r="BW5957" s="12"/>
      <c r="BX5957" s="12"/>
      <c r="BY5957" s="12"/>
      <c r="BZ5957" s="12"/>
      <c r="CA5957" s="12"/>
      <c r="CB5957" s="12"/>
      <c r="CC5957" s="12"/>
      <c r="CD5957" s="12"/>
      <c r="CE5957" s="12"/>
      <c r="CF5957" s="12"/>
      <c r="CG5957" s="84">
        <f t="shared" ref="CG5957:CG6020" si="373">U5957+Y5957+AC5957+AG5957+AK5957+AO5957+AS5957+AW5957+BA5957+BE5957+BI5957+BM5957+BQ5957+BU5957+BY5957+CC5957</f>
        <v>0</v>
      </c>
      <c r="CH5957" s="84">
        <f t="shared" ref="CH5957:CH6020" si="374">V5957+Z5957+AD5957+AH5957+AL5957+AP5957+AT5957+AX5957+BB5957+BF5957+BJ5957+BN5957+BR5957+BV5957+BZ5957+CD5957</f>
        <v>0</v>
      </c>
      <c r="CI5957" s="84">
        <f t="shared" ref="CI5957:CI6020" si="375">W5957+AA5957+AE5957+AI5957+AM5957+AQ5957+AU5957+AY5957+BC5957+BG5957+BK5957+BO5957+BS5957+BW5957+CA5957+CE5957</f>
        <v>0</v>
      </c>
      <c r="CJ5957" s="84">
        <f t="shared" ref="CJ5957:CJ6020" si="376">X5957+AB5957+AF5957+AJ5957+AN5957+AR5957+AV5957+AZ5957+BD5957+BH5957+BL5957+BP5957+BT5957+BX5957+CB5957+CF5957</f>
        <v>0</v>
      </c>
    </row>
    <row r="5958" spans="1:88" ht="25.5">
      <c r="A5958" s="14"/>
      <c r="B5958" s="11" t="s">
        <v>7108</v>
      </c>
      <c r="C5958" s="73"/>
      <c r="D5958" s="50" t="s">
        <v>7108</v>
      </c>
      <c r="E5958" s="11" t="s">
        <v>7109</v>
      </c>
      <c r="F5958" s="16">
        <v>213</v>
      </c>
      <c r="G5958" s="7" t="s">
        <v>6637</v>
      </c>
      <c r="H5958" s="13">
        <v>40</v>
      </c>
      <c r="I5958" s="53" t="s">
        <v>6120</v>
      </c>
      <c r="J5958" s="60" t="s">
        <v>17403</v>
      </c>
      <c r="K5958" s="56"/>
      <c r="L5958" s="8" t="s">
        <v>6815</v>
      </c>
      <c r="M5958" s="29" t="s">
        <v>10124</v>
      </c>
      <c r="N5958" s="29" t="s">
        <v>10157</v>
      </c>
      <c r="O5958" s="19">
        <v>46000</v>
      </c>
      <c r="P5958" s="23">
        <v>0.2</v>
      </c>
      <c r="Q5958" s="25" t="s">
        <v>10394</v>
      </c>
      <c r="R5958" s="46" t="s">
        <v>11438</v>
      </c>
      <c r="S5958" s="45" t="s">
        <v>11448</v>
      </c>
      <c r="T5958" s="45" t="s">
        <v>11449</v>
      </c>
      <c r="U5958" s="12"/>
      <c r="V5958" s="12"/>
      <c r="W5958" s="12"/>
      <c r="X5958" s="12"/>
      <c r="Y5958" s="12"/>
      <c r="Z5958" s="12"/>
      <c r="AA5958" s="12"/>
      <c r="AB5958" s="12"/>
      <c r="AC5958" s="12"/>
      <c r="AD5958" s="12"/>
      <c r="AE5958" s="12"/>
      <c r="AF5958" s="12"/>
      <c r="AG5958" s="12"/>
      <c r="AH5958" s="12"/>
      <c r="AI5958" s="12"/>
      <c r="AJ5958" s="12"/>
      <c r="AK5958" s="12"/>
      <c r="AL5958" s="12"/>
      <c r="AM5958" s="12"/>
      <c r="AN5958" s="12"/>
      <c r="AO5958" s="12"/>
      <c r="AP5958" s="12"/>
      <c r="AQ5958" s="12"/>
      <c r="AR5958" s="12"/>
      <c r="AS5958" s="12"/>
      <c r="AT5958" s="12"/>
      <c r="AU5958" s="12"/>
      <c r="AV5958" s="12"/>
      <c r="AW5958" s="12"/>
      <c r="AX5958" s="12"/>
      <c r="AY5958" s="12"/>
      <c r="AZ5958" s="12"/>
      <c r="BA5958" s="12"/>
      <c r="BB5958" s="12"/>
      <c r="BC5958" s="12"/>
      <c r="BD5958" s="12"/>
      <c r="BE5958" s="12"/>
      <c r="BF5958" s="12"/>
      <c r="BG5958" s="12"/>
      <c r="BH5958" s="12"/>
      <c r="BI5958" s="12"/>
      <c r="BJ5958" s="12"/>
      <c r="BK5958" s="12"/>
      <c r="BL5958" s="12"/>
      <c r="BM5958" s="12"/>
      <c r="BN5958" s="12"/>
      <c r="BO5958" s="12"/>
      <c r="BP5958" s="12"/>
      <c r="BQ5958" s="12"/>
      <c r="BR5958" s="12"/>
      <c r="BS5958" s="12"/>
      <c r="BT5958" s="12"/>
      <c r="BU5958" s="12"/>
      <c r="BV5958" s="12"/>
      <c r="BW5958" s="12"/>
      <c r="BX5958" s="12"/>
      <c r="BY5958" s="12"/>
      <c r="BZ5958" s="12"/>
      <c r="CA5958" s="12"/>
      <c r="CB5958" s="12"/>
      <c r="CC5958" s="12"/>
      <c r="CD5958" s="12"/>
      <c r="CE5958" s="12"/>
      <c r="CF5958" s="12"/>
      <c r="CG5958" s="84">
        <f t="shared" si="373"/>
        <v>0</v>
      </c>
      <c r="CH5958" s="84">
        <f t="shared" si="374"/>
        <v>0</v>
      </c>
      <c r="CI5958" s="84">
        <f t="shared" si="375"/>
        <v>0</v>
      </c>
      <c r="CJ5958" s="84">
        <f t="shared" si="376"/>
        <v>0</v>
      </c>
    </row>
    <row r="5959" spans="1:88" ht="51">
      <c r="A5959" s="14"/>
      <c r="B5959" s="11" t="s">
        <v>7108</v>
      </c>
      <c r="C5959" s="73"/>
      <c r="D5959" s="50" t="s">
        <v>7108</v>
      </c>
      <c r="E5959" s="11" t="s">
        <v>7109</v>
      </c>
      <c r="F5959" s="16">
        <v>213</v>
      </c>
      <c r="G5959" s="7" t="s">
        <v>6637</v>
      </c>
      <c r="H5959" s="13">
        <v>41</v>
      </c>
      <c r="I5959" s="53" t="s">
        <v>6121</v>
      </c>
      <c r="J5959" s="60" t="s">
        <v>17404</v>
      </c>
      <c r="K5959" s="56"/>
      <c r="L5959" s="8" t="s">
        <v>6814</v>
      </c>
      <c r="M5959" s="29" t="s">
        <v>10115</v>
      </c>
      <c r="N5959" s="29" t="s">
        <v>10158</v>
      </c>
      <c r="O5959" s="19">
        <v>16000</v>
      </c>
      <c r="P5959" s="23">
        <v>0.2</v>
      </c>
      <c r="Q5959" s="25" t="s">
        <v>10394</v>
      </c>
      <c r="R5959" s="46" t="s">
        <v>11438</v>
      </c>
      <c r="S5959" s="45" t="s">
        <v>11448</v>
      </c>
      <c r="T5959" s="45" t="s">
        <v>11449</v>
      </c>
      <c r="U5959" s="12"/>
      <c r="V5959" s="12"/>
      <c r="W5959" s="12"/>
      <c r="X5959" s="12"/>
      <c r="Y5959" s="12"/>
      <c r="Z5959" s="12"/>
      <c r="AA5959" s="12"/>
      <c r="AB5959" s="12"/>
      <c r="AC5959" s="12"/>
      <c r="AD5959" s="12"/>
      <c r="AE5959" s="12"/>
      <c r="AF5959" s="12"/>
      <c r="AG5959" s="12"/>
      <c r="AH5959" s="12"/>
      <c r="AI5959" s="12"/>
      <c r="AJ5959" s="12"/>
      <c r="AK5959" s="12"/>
      <c r="AL5959" s="12"/>
      <c r="AM5959" s="12"/>
      <c r="AN5959" s="12"/>
      <c r="AO5959" s="12"/>
      <c r="AP5959" s="12"/>
      <c r="AQ5959" s="12"/>
      <c r="AR5959" s="12"/>
      <c r="AS5959" s="12"/>
      <c r="AT5959" s="12"/>
      <c r="AU5959" s="12"/>
      <c r="AV5959" s="12"/>
      <c r="AW5959" s="12"/>
      <c r="AX5959" s="12"/>
      <c r="AY5959" s="12"/>
      <c r="AZ5959" s="12"/>
      <c r="BA5959" s="12"/>
      <c r="BB5959" s="12"/>
      <c r="BC5959" s="12"/>
      <c r="BD5959" s="12"/>
      <c r="BE5959" s="12"/>
      <c r="BF5959" s="12"/>
      <c r="BG5959" s="12"/>
      <c r="BH5959" s="12"/>
      <c r="BI5959" s="12"/>
      <c r="BJ5959" s="12"/>
      <c r="BK5959" s="12"/>
      <c r="BL5959" s="12"/>
      <c r="BM5959" s="12"/>
      <c r="BN5959" s="12"/>
      <c r="BO5959" s="12"/>
      <c r="BP5959" s="12"/>
      <c r="BQ5959" s="12"/>
      <c r="BR5959" s="12"/>
      <c r="BS5959" s="12"/>
      <c r="BT5959" s="12"/>
      <c r="BU5959" s="12"/>
      <c r="BV5959" s="12"/>
      <c r="BW5959" s="12"/>
      <c r="BX5959" s="12"/>
      <c r="BY5959" s="12"/>
      <c r="BZ5959" s="12"/>
      <c r="CA5959" s="12"/>
      <c r="CB5959" s="12"/>
      <c r="CC5959" s="12"/>
      <c r="CD5959" s="12"/>
      <c r="CE5959" s="12"/>
      <c r="CF5959" s="12"/>
      <c r="CG5959" s="84">
        <f t="shared" si="373"/>
        <v>0</v>
      </c>
      <c r="CH5959" s="84">
        <f t="shared" si="374"/>
        <v>0</v>
      </c>
      <c r="CI5959" s="84">
        <f t="shared" si="375"/>
        <v>0</v>
      </c>
      <c r="CJ5959" s="84">
        <f t="shared" si="376"/>
        <v>0</v>
      </c>
    </row>
    <row r="5960" spans="1:88" ht="38.25">
      <c r="A5960" s="14"/>
      <c r="B5960" s="11" t="s">
        <v>7108</v>
      </c>
      <c r="C5960" s="73"/>
      <c r="D5960" s="50" t="s">
        <v>7108</v>
      </c>
      <c r="E5960" s="11" t="s">
        <v>7109</v>
      </c>
      <c r="F5960" s="16">
        <v>213</v>
      </c>
      <c r="G5960" s="7" t="s">
        <v>6637</v>
      </c>
      <c r="H5960" s="13">
        <v>42</v>
      </c>
      <c r="I5960" s="53" t="s">
        <v>6005</v>
      </c>
      <c r="J5960" s="60" t="s">
        <v>17405</v>
      </c>
      <c r="K5960" s="56"/>
      <c r="L5960" s="8" t="s">
        <v>6813</v>
      </c>
      <c r="M5960" s="29" t="s">
        <v>10115</v>
      </c>
      <c r="N5960" s="29" t="s">
        <v>10159</v>
      </c>
      <c r="O5960" s="19">
        <v>32000</v>
      </c>
      <c r="P5960" s="23">
        <v>0.2</v>
      </c>
      <c r="Q5960" s="25" t="s">
        <v>10394</v>
      </c>
      <c r="R5960" s="46" t="s">
        <v>11438</v>
      </c>
      <c r="S5960" s="45" t="s">
        <v>11448</v>
      </c>
      <c r="T5960" s="45" t="s">
        <v>11449</v>
      </c>
      <c r="U5960" s="12"/>
      <c r="V5960" s="12"/>
      <c r="W5960" s="12"/>
      <c r="X5960" s="12"/>
      <c r="Y5960" s="12"/>
      <c r="Z5960" s="12"/>
      <c r="AA5960" s="12"/>
      <c r="AB5960" s="12"/>
      <c r="AC5960" s="12"/>
      <c r="AD5960" s="12"/>
      <c r="AE5960" s="12"/>
      <c r="AF5960" s="12"/>
      <c r="AG5960" s="12"/>
      <c r="AH5960" s="12"/>
      <c r="AI5960" s="12"/>
      <c r="AJ5960" s="12"/>
      <c r="AK5960" s="12"/>
      <c r="AL5960" s="12"/>
      <c r="AM5960" s="12"/>
      <c r="AN5960" s="12"/>
      <c r="AO5960" s="12"/>
      <c r="AP5960" s="12"/>
      <c r="AQ5960" s="12"/>
      <c r="AR5960" s="12"/>
      <c r="AS5960" s="12"/>
      <c r="AT5960" s="12"/>
      <c r="AU5960" s="12"/>
      <c r="AV5960" s="12"/>
      <c r="AW5960" s="12"/>
      <c r="AX5960" s="12"/>
      <c r="AY5960" s="12"/>
      <c r="AZ5960" s="12"/>
      <c r="BA5960" s="12"/>
      <c r="BB5960" s="12"/>
      <c r="BC5960" s="12"/>
      <c r="BD5960" s="12"/>
      <c r="BE5960" s="12"/>
      <c r="BF5960" s="12"/>
      <c r="BG5960" s="12"/>
      <c r="BH5960" s="12"/>
      <c r="BI5960" s="12"/>
      <c r="BJ5960" s="12"/>
      <c r="BK5960" s="12"/>
      <c r="BL5960" s="12"/>
      <c r="BM5960" s="12"/>
      <c r="BN5960" s="12"/>
      <c r="BO5960" s="12"/>
      <c r="BP5960" s="12"/>
      <c r="BQ5960" s="12"/>
      <c r="BR5960" s="12"/>
      <c r="BS5960" s="12"/>
      <c r="BT5960" s="12"/>
      <c r="BU5960" s="12"/>
      <c r="BV5960" s="12"/>
      <c r="BW5960" s="12"/>
      <c r="BX5960" s="12"/>
      <c r="BY5960" s="12"/>
      <c r="BZ5960" s="12"/>
      <c r="CA5960" s="12"/>
      <c r="CB5960" s="12"/>
      <c r="CC5960" s="12"/>
      <c r="CD5960" s="12"/>
      <c r="CE5960" s="12"/>
      <c r="CF5960" s="12"/>
      <c r="CG5960" s="84">
        <f t="shared" si="373"/>
        <v>0</v>
      </c>
      <c r="CH5960" s="84">
        <f t="shared" si="374"/>
        <v>0</v>
      </c>
      <c r="CI5960" s="84">
        <f t="shared" si="375"/>
        <v>0</v>
      </c>
      <c r="CJ5960" s="84">
        <f t="shared" si="376"/>
        <v>0</v>
      </c>
    </row>
    <row r="5961" spans="1:88" ht="38.25">
      <c r="A5961" s="14"/>
      <c r="B5961" s="11" t="s">
        <v>7108</v>
      </c>
      <c r="C5961" s="73"/>
      <c r="D5961" s="50" t="s">
        <v>7108</v>
      </c>
      <c r="E5961" s="11" t="s">
        <v>7109</v>
      </c>
      <c r="F5961" s="16">
        <v>213</v>
      </c>
      <c r="G5961" s="7" t="s">
        <v>6637</v>
      </c>
      <c r="H5961" s="13">
        <v>43</v>
      </c>
      <c r="I5961" s="53" t="s">
        <v>6005</v>
      </c>
      <c r="J5961" s="60" t="s">
        <v>17406</v>
      </c>
      <c r="K5961" s="56"/>
      <c r="L5961" s="8" t="s">
        <v>6814</v>
      </c>
      <c r="M5961" s="29" t="s">
        <v>10115</v>
      </c>
      <c r="N5961" s="29" t="s">
        <v>10160</v>
      </c>
      <c r="O5961" s="19">
        <v>16000</v>
      </c>
      <c r="P5961" s="23">
        <v>0.2</v>
      </c>
      <c r="Q5961" s="25" t="s">
        <v>10394</v>
      </c>
      <c r="R5961" s="46" t="s">
        <v>11438</v>
      </c>
      <c r="S5961" s="45" t="s">
        <v>11448</v>
      </c>
      <c r="T5961" s="45" t="s">
        <v>11449</v>
      </c>
      <c r="U5961" s="12"/>
      <c r="V5961" s="12"/>
      <c r="W5961" s="12"/>
      <c r="X5961" s="12"/>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2"/>
      <c r="AY5961" s="12"/>
      <c r="AZ5961" s="12"/>
      <c r="BA5961" s="12"/>
      <c r="BB5961" s="12"/>
      <c r="BC5961" s="12"/>
      <c r="BD5961" s="12"/>
      <c r="BE5961" s="12"/>
      <c r="BF5961" s="12"/>
      <c r="BG5961" s="12"/>
      <c r="BH5961" s="12"/>
      <c r="BI5961" s="12"/>
      <c r="BJ5961" s="12"/>
      <c r="BK5961" s="12"/>
      <c r="BL5961" s="12"/>
      <c r="BM5961" s="12"/>
      <c r="BN5961" s="12"/>
      <c r="BO5961" s="12"/>
      <c r="BP5961" s="12"/>
      <c r="BQ5961" s="12"/>
      <c r="BR5961" s="12"/>
      <c r="BS5961" s="12"/>
      <c r="BT5961" s="12"/>
      <c r="BU5961" s="12"/>
      <c r="BV5961" s="12"/>
      <c r="BW5961" s="12"/>
      <c r="BX5961" s="12"/>
      <c r="BY5961" s="12"/>
      <c r="BZ5961" s="12"/>
      <c r="CA5961" s="12"/>
      <c r="CB5961" s="12"/>
      <c r="CC5961" s="12"/>
      <c r="CD5961" s="12"/>
      <c r="CE5961" s="12"/>
      <c r="CF5961" s="12"/>
      <c r="CG5961" s="84">
        <f t="shared" si="373"/>
        <v>0</v>
      </c>
      <c r="CH5961" s="84">
        <f t="shared" si="374"/>
        <v>0</v>
      </c>
      <c r="CI5961" s="84">
        <f t="shared" si="375"/>
        <v>0</v>
      </c>
      <c r="CJ5961" s="84">
        <f t="shared" si="376"/>
        <v>0</v>
      </c>
    </row>
    <row r="5962" spans="1:88" ht="38.25">
      <c r="A5962" s="14"/>
      <c r="B5962" s="11" t="s">
        <v>7108</v>
      </c>
      <c r="C5962" s="73"/>
      <c r="D5962" s="50" t="s">
        <v>7108</v>
      </c>
      <c r="E5962" s="11" t="s">
        <v>7109</v>
      </c>
      <c r="F5962" s="16">
        <v>213</v>
      </c>
      <c r="G5962" s="7" t="s">
        <v>6637</v>
      </c>
      <c r="H5962" s="13">
        <v>44</v>
      </c>
      <c r="I5962" s="53" t="s">
        <v>6122</v>
      </c>
      <c r="J5962" s="60" t="s">
        <v>17407</v>
      </c>
      <c r="K5962" s="56"/>
      <c r="L5962" s="8" t="s">
        <v>6814</v>
      </c>
      <c r="M5962" s="29" t="s">
        <v>10115</v>
      </c>
      <c r="N5962" s="29" t="s">
        <v>10161</v>
      </c>
      <c r="O5962" s="19">
        <v>16000</v>
      </c>
      <c r="P5962" s="23">
        <v>0.2</v>
      </c>
      <c r="Q5962" s="25" t="s">
        <v>10394</v>
      </c>
      <c r="R5962" s="46" t="s">
        <v>11438</v>
      </c>
      <c r="S5962" s="45" t="s">
        <v>11448</v>
      </c>
      <c r="T5962" s="45" t="s">
        <v>11449</v>
      </c>
      <c r="U5962" s="12"/>
      <c r="V5962" s="12"/>
      <c r="W5962" s="12"/>
      <c r="X5962" s="12"/>
      <c r="Y5962" s="12"/>
      <c r="Z5962" s="12"/>
      <c r="AA5962" s="12"/>
      <c r="AB5962" s="12"/>
      <c r="AC5962" s="12"/>
      <c r="AD5962" s="12"/>
      <c r="AE5962" s="12"/>
      <c r="AF5962" s="12"/>
      <c r="AG5962" s="12"/>
      <c r="AH5962" s="12"/>
      <c r="AI5962" s="12"/>
      <c r="AJ5962" s="12"/>
      <c r="AK5962" s="12"/>
      <c r="AL5962" s="12"/>
      <c r="AM5962" s="12"/>
      <c r="AN5962" s="12"/>
      <c r="AO5962" s="12"/>
      <c r="AP5962" s="12"/>
      <c r="AQ5962" s="12"/>
      <c r="AR5962" s="12"/>
      <c r="AS5962" s="12"/>
      <c r="AT5962" s="12"/>
      <c r="AU5962" s="12"/>
      <c r="AV5962" s="12"/>
      <c r="AW5962" s="12"/>
      <c r="AX5962" s="12"/>
      <c r="AY5962" s="12"/>
      <c r="AZ5962" s="12"/>
      <c r="BA5962" s="12"/>
      <c r="BB5962" s="12"/>
      <c r="BC5962" s="12"/>
      <c r="BD5962" s="12"/>
      <c r="BE5962" s="12"/>
      <c r="BF5962" s="12"/>
      <c r="BG5962" s="12"/>
      <c r="BH5962" s="12"/>
      <c r="BI5962" s="12"/>
      <c r="BJ5962" s="12"/>
      <c r="BK5962" s="12"/>
      <c r="BL5962" s="12"/>
      <c r="BM5962" s="12"/>
      <c r="BN5962" s="12"/>
      <c r="BO5962" s="12"/>
      <c r="BP5962" s="12"/>
      <c r="BQ5962" s="12"/>
      <c r="BR5962" s="12"/>
      <c r="BS5962" s="12"/>
      <c r="BT5962" s="12"/>
      <c r="BU5962" s="12"/>
      <c r="BV5962" s="12"/>
      <c r="BW5962" s="12"/>
      <c r="BX5962" s="12"/>
      <c r="BY5962" s="12"/>
      <c r="BZ5962" s="12"/>
      <c r="CA5962" s="12"/>
      <c r="CB5962" s="12"/>
      <c r="CC5962" s="12"/>
      <c r="CD5962" s="12"/>
      <c r="CE5962" s="12"/>
      <c r="CF5962" s="12"/>
      <c r="CG5962" s="84">
        <f t="shared" si="373"/>
        <v>0</v>
      </c>
      <c r="CH5962" s="84">
        <f t="shared" si="374"/>
        <v>0</v>
      </c>
      <c r="CI5962" s="84">
        <f t="shared" si="375"/>
        <v>0</v>
      </c>
      <c r="CJ5962" s="84">
        <f t="shared" si="376"/>
        <v>0</v>
      </c>
    </row>
    <row r="5963" spans="1:88" ht="51">
      <c r="A5963" s="14"/>
      <c r="B5963" s="11" t="s">
        <v>7108</v>
      </c>
      <c r="C5963" s="73"/>
      <c r="D5963" s="50" t="s">
        <v>7108</v>
      </c>
      <c r="E5963" s="11" t="s">
        <v>7109</v>
      </c>
      <c r="F5963" s="16">
        <v>213</v>
      </c>
      <c r="G5963" s="7" t="s">
        <v>6637</v>
      </c>
      <c r="H5963" s="13">
        <v>45</v>
      </c>
      <c r="I5963" s="53" t="s">
        <v>6006</v>
      </c>
      <c r="J5963" s="60" t="s">
        <v>17408</v>
      </c>
      <c r="K5963" s="56"/>
      <c r="L5963" s="8" t="s">
        <v>6813</v>
      </c>
      <c r="M5963" s="29" t="s">
        <v>10115</v>
      </c>
      <c r="N5963" s="29" t="s">
        <v>10162</v>
      </c>
      <c r="O5963" s="19">
        <v>32000</v>
      </c>
      <c r="P5963" s="23">
        <v>0.2</v>
      </c>
      <c r="Q5963" s="25" t="s">
        <v>10394</v>
      </c>
      <c r="R5963" s="46" t="s">
        <v>11438</v>
      </c>
      <c r="S5963" s="45" t="s">
        <v>11448</v>
      </c>
      <c r="T5963" s="45" t="s">
        <v>11449</v>
      </c>
      <c r="U5963" s="12"/>
      <c r="V5963" s="12"/>
      <c r="W5963" s="12"/>
      <c r="X5963" s="12"/>
      <c r="Y5963" s="12"/>
      <c r="Z5963" s="12"/>
      <c r="AA5963" s="12"/>
      <c r="AB5963" s="12"/>
      <c r="AC5963" s="12"/>
      <c r="AD5963" s="12"/>
      <c r="AE5963" s="12"/>
      <c r="AF5963" s="12"/>
      <c r="AG5963" s="12"/>
      <c r="AH5963" s="12"/>
      <c r="AI5963" s="12"/>
      <c r="AJ5963" s="12"/>
      <c r="AK5963" s="12"/>
      <c r="AL5963" s="12"/>
      <c r="AM5963" s="12"/>
      <c r="AN5963" s="12"/>
      <c r="AO5963" s="12"/>
      <c r="AP5963" s="12"/>
      <c r="AQ5963" s="12"/>
      <c r="AR5963" s="12"/>
      <c r="AS5963" s="12"/>
      <c r="AT5963" s="12"/>
      <c r="AU5963" s="12"/>
      <c r="AV5963" s="12"/>
      <c r="AW5963" s="12"/>
      <c r="AX5963" s="12"/>
      <c r="AY5963" s="12"/>
      <c r="AZ5963" s="12"/>
      <c r="BA5963" s="12"/>
      <c r="BB5963" s="12"/>
      <c r="BC5963" s="12"/>
      <c r="BD5963" s="12"/>
      <c r="BE5963" s="12"/>
      <c r="BF5963" s="12"/>
      <c r="BG5963" s="12"/>
      <c r="BH5963" s="12"/>
      <c r="BI5963" s="12"/>
      <c r="BJ5963" s="12"/>
      <c r="BK5963" s="12"/>
      <c r="BL5963" s="12"/>
      <c r="BM5963" s="12"/>
      <c r="BN5963" s="12"/>
      <c r="BO5963" s="12"/>
      <c r="BP5963" s="12"/>
      <c r="BQ5963" s="12"/>
      <c r="BR5963" s="12"/>
      <c r="BS5963" s="12"/>
      <c r="BT5963" s="12"/>
      <c r="BU5963" s="12"/>
      <c r="BV5963" s="12"/>
      <c r="BW5963" s="12"/>
      <c r="BX5963" s="12"/>
      <c r="BY5963" s="12"/>
      <c r="BZ5963" s="12"/>
      <c r="CA5963" s="12"/>
      <c r="CB5963" s="12"/>
      <c r="CC5963" s="12"/>
      <c r="CD5963" s="12"/>
      <c r="CE5963" s="12"/>
      <c r="CF5963" s="12"/>
      <c r="CG5963" s="84">
        <f t="shared" si="373"/>
        <v>0</v>
      </c>
      <c r="CH5963" s="84">
        <f t="shared" si="374"/>
        <v>0</v>
      </c>
      <c r="CI5963" s="84">
        <f t="shared" si="375"/>
        <v>0</v>
      </c>
      <c r="CJ5963" s="84">
        <f t="shared" si="376"/>
        <v>0</v>
      </c>
    </row>
    <row r="5964" spans="1:88" ht="51">
      <c r="A5964" s="14"/>
      <c r="B5964" s="11" t="s">
        <v>7108</v>
      </c>
      <c r="C5964" s="73"/>
      <c r="D5964" s="50" t="s">
        <v>7108</v>
      </c>
      <c r="E5964" s="11" t="s">
        <v>7109</v>
      </c>
      <c r="F5964" s="16">
        <v>213</v>
      </c>
      <c r="G5964" s="7" t="s">
        <v>6637</v>
      </c>
      <c r="H5964" s="13">
        <v>46</v>
      </c>
      <c r="I5964" s="53" t="s">
        <v>6006</v>
      </c>
      <c r="J5964" s="60" t="s">
        <v>17409</v>
      </c>
      <c r="K5964" s="56"/>
      <c r="L5964" s="8" t="s">
        <v>6814</v>
      </c>
      <c r="M5964" s="29" t="s">
        <v>10115</v>
      </c>
      <c r="N5964" s="29" t="s">
        <v>10163</v>
      </c>
      <c r="O5964" s="19">
        <v>16000</v>
      </c>
      <c r="P5964" s="23">
        <v>0.2</v>
      </c>
      <c r="Q5964" s="25" t="s">
        <v>10394</v>
      </c>
      <c r="R5964" s="46" t="s">
        <v>11438</v>
      </c>
      <c r="S5964" s="45" t="s">
        <v>11448</v>
      </c>
      <c r="T5964" s="45" t="s">
        <v>11449</v>
      </c>
      <c r="U5964" s="12"/>
      <c r="V5964" s="12"/>
      <c r="W5964" s="12"/>
      <c r="X5964" s="12"/>
      <c r="Y5964" s="12"/>
      <c r="Z5964" s="12"/>
      <c r="AA5964" s="12"/>
      <c r="AB5964" s="12"/>
      <c r="AC5964" s="12"/>
      <c r="AD5964" s="12"/>
      <c r="AE5964" s="12"/>
      <c r="AF5964" s="12"/>
      <c r="AG5964" s="12"/>
      <c r="AH5964" s="12"/>
      <c r="AI5964" s="12"/>
      <c r="AJ5964" s="12"/>
      <c r="AK5964" s="12"/>
      <c r="AL5964" s="12"/>
      <c r="AM5964" s="12"/>
      <c r="AN5964" s="12"/>
      <c r="AO5964" s="12"/>
      <c r="AP5964" s="12"/>
      <c r="AQ5964" s="12"/>
      <c r="AR5964" s="12"/>
      <c r="AS5964" s="12"/>
      <c r="AT5964" s="12"/>
      <c r="AU5964" s="12"/>
      <c r="AV5964" s="12"/>
      <c r="AW5964" s="12"/>
      <c r="AX5964" s="12"/>
      <c r="AY5964" s="12"/>
      <c r="AZ5964" s="12"/>
      <c r="BA5964" s="12"/>
      <c r="BB5964" s="12"/>
      <c r="BC5964" s="12"/>
      <c r="BD5964" s="12"/>
      <c r="BE5964" s="12"/>
      <c r="BF5964" s="12"/>
      <c r="BG5964" s="12"/>
      <c r="BH5964" s="12"/>
      <c r="BI5964" s="12"/>
      <c r="BJ5964" s="12"/>
      <c r="BK5964" s="12"/>
      <c r="BL5964" s="12"/>
      <c r="BM5964" s="12"/>
      <c r="BN5964" s="12"/>
      <c r="BO5964" s="12"/>
      <c r="BP5964" s="12"/>
      <c r="BQ5964" s="12"/>
      <c r="BR5964" s="12"/>
      <c r="BS5964" s="12"/>
      <c r="BT5964" s="12"/>
      <c r="BU5964" s="12"/>
      <c r="BV5964" s="12"/>
      <c r="BW5964" s="12"/>
      <c r="BX5964" s="12"/>
      <c r="BY5964" s="12"/>
      <c r="BZ5964" s="12"/>
      <c r="CA5964" s="12"/>
      <c r="CB5964" s="12"/>
      <c r="CC5964" s="12"/>
      <c r="CD5964" s="12"/>
      <c r="CE5964" s="12"/>
      <c r="CF5964" s="12"/>
      <c r="CG5964" s="84">
        <f t="shared" si="373"/>
        <v>0</v>
      </c>
      <c r="CH5964" s="84">
        <f t="shared" si="374"/>
        <v>0</v>
      </c>
      <c r="CI5964" s="84">
        <f t="shared" si="375"/>
        <v>0</v>
      </c>
      <c r="CJ5964" s="84">
        <f t="shared" si="376"/>
        <v>0</v>
      </c>
    </row>
    <row r="5965" spans="1:88" ht="51">
      <c r="A5965" s="14"/>
      <c r="B5965" s="11" t="s">
        <v>7108</v>
      </c>
      <c r="C5965" s="73"/>
      <c r="D5965" s="50" t="s">
        <v>7108</v>
      </c>
      <c r="E5965" s="11" t="s">
        <v>7109</v>
      </c>
      <c r="F5965" s="16">
        <v>213</v>
      </c>
      <c r="G5965" s="7" t="s">
        <v>6637</v>
      </c>
      <c r="H5965" s="13">
        <v>47</v>
      </c>
      <c r="I5965" s="53" t="s">
        <v>6123</v>
      </c>
      <c r="J5965" s="60" t="s">
        <v>17410</v>
      </c>
      <c r="K5965" s="56"/>
      <c r="L5965" s="8" t="s">
        <v>6816</v>
      </c>
      <c r="M5965" s="29" t="s">
        <v>10115</v>
      </c>
      <c r="N5965" s="29" t="s">
        <v>10164</v>
      </c>
      <c r="O5965" s="19">
        <v>79200</v>
      </c>
      <c r="P5965" s="23">
        <v>0.2</v>
      </c>
      <c r="Q5965" s="25" t="s">
        <v>10394</v>
      </c>
      <c r="R5965" s="46" t="s">
        <v>11438</v>
      </c>
      <c r="S5965" s="45" t="s">
        <v>11448</v>
      </c>
      <c r="T5965" s="45" t="s">
        <v>11449</v>
      </c>
      <c r="U5965" s="12"/>
      <c r="V5965" s="12"/>
      <c r="W5965" s="12"/>
      <c r="X5965" s="12"/>
      <c r="Y5965" s="12"/>
      <c r="Z5965" s="12"/>
      <c r="AA5965" s="12"/>
      <c r="AB5965" s="12"/>
      <c r="AC5965" s="12"/>
      <c r="AD5965" s="12"/>
      <c r="AE5965" s="12"/>
      <c r="AF5965" s="12"/>
      <c r="AG5965" s="12"/>
      <c r="AH5965" s="12"/>
      <c r="AI5965" s="12"/>
      <c r="AJ5965" s="12"/>
      <c r="AK5965" s="12"/>
      <c r="AL5965" s="12"/>
      <c r="AM5965" s="12"/>
      <c r="AN5965" s="12"/>
      <c r="AO5965" s="12"/>
      <c r="AP5965" s="12"/>
      <c r="AQ5965" s="12"/>
      <c r="AR5965" s="12"/>
      <c r="AS5965" s="12"/>
      <c r="AT5965" s="12"/>
      <c r="AU5965" s="12"/>
      <c r="AV5965" s="12"/>
      <c r="AW5965" s="12"/>
      <c r="AX5965" s="12"/>
      <c r="AY5965" s="12"/>
      <c r="AZ5965" s="12"/>
      <c r="BA5965" s="12"/>
      <c r="BB5965" s="12"/>
      <c r="BC5965" s="12"/>
      <c r="BD5965" s="12"/>
      <c r="BE5965" s="12"/>
      <c r="BF5965" s="12"/>
      <c r="BG5965" s="12"/>
      <c r="BH5965" s="12"/>
      <c r="BI5965" s="12"/>
      <c r="BJ5965" s="12"/>
      <c r="BK5965" s="12"/>
      <c r="BL5965" s="12"/>
      <c r="BM5965" s="12"/>
      <c r="BN5965" s="12"/>
      <c r="BO5965" s="12"/>
      <c r="BP5965" s="12"/>
      <c r="BQ5965" s="12"/>
      <c r="BR5965" s="12"/>
      <c r="BS5965" s="12"/>
      <c r="BT5965" s="12"/>
      <c r="BU5965" s="12"/>
      <c r="BV5965" s="12"/>
      <c r="BW5965" s="12"/>
      <c r="BX5965" s="12"/>
      <c r="BY5965" s="12"/>
      <c r="BZ5965" s="12"/>
      <c r="CA5965" s="12"/>
      <c r="CB5965" s="12"/>
      <c r="CC5965" s="12"/>
      <c r="CD5965" s="12"/>
      <c r="CE5965" s="12"/>
      <c r="CF5965" s="12"/>
      <c r="CG5965" s="84">
        <f t="shared" si="373"/>
        <v>0</v>
      </c>
      <c r="CH5965" s="84">
        <f t="shared" si="374"/>
        <v>0</v>
      </c>
      <c r="CI5965" s="84">
        <f t="shared" si="375"/>
        <v>0</v>
      </c>
      <c r="CJ5965" s="84">
        <f t="shared" si="376"/>
        <v>0</v>
      </c>
    </row>
    <row r="5966" spans="1:88" ht="51">
      <c r="A5966" s="14"/>
      <c r="B5966" s="11" t="s">
        <v>7108</v>
      </c>
      <c r="C5966" s="73"/>
      <c r="D5966" s="50" t="s">
        <v>7108</v>
      </c>
      <c r="E5966" s="11" t="s">
        <v>7109</v>
      </c>
      <c r="F5966" s="16">
        <v>213</v>
      </c>
      <c r="G5966" s="7" t="s">
        <v>6637</v>
      </c>
      <c r="H5966" s="13">
        <v>48</v>
      </c>
      <c r="I5966" s="53" t="s">
        <v>6124</v>
      </c>
      <c r="J5966" s="60" t="s">
        <v>17411</v>
      </c>
      <c r="K5966" s="56"/>
      <c r="L5966" s="8" t="s">
        <v>6813</v>
      </c>
      <c r="M5966" s="29" t="s">
        <v>10115</v>
      </c>
      <c r="N5966" s="29" t="s">
        <v>10165</v>
      </c>
      <c r="O5966" s="19">
        <v>32000</v>
      </c>
      <c r="P5966" s="23">
        <v>0.2</v>
      </c>
      <c r="Q5966" s="25" t="s">
        <v>10394</v>
      </c>
      <c r="R5966" s="46" t="s">
        <v>11438</v>
      </c>
      <c r="S5966" s="45" t="s">
        <v>11448</v>
      </c>
      <c r="T5966" s="45" t="s">
        <v>11449</v>
      </c>
      <c r="U5966" s="12"/>
      <c r="V5966" s="12"/>
      <c r="W5966" s="12"/>
      <c r="X5966" s="12"/>
      <c r="Y5966" s="12"/>
      <c r="Z5966" s="12"/>
      <c r="AA5966" s="12"/>
      <c r="AB5966" s="12"/>
      <c r="AC5966" s="12"/>
      <c r="AD5966" s="12"/>
      <c r="AE5966" s="12"/>
      <c r="AF5966" s="12"/>
      <c r="AG5966" s="12"/>
      <c r="AH5966" s="12"/>
      <c r="AI5966" s="12"/>
      <c r="AJ5966" s="12"/>
      <c r="AK5966" s="12"/>
      <c r="AL5966" s="12"/>
      <c r="AM5966" s="12"/>
      <c r="AN5966" s="12"/>
      <c r="AO5966" s="12"/>
      <c r="AP5966" s="12"/>
      <c r="AQ5966" s="12"/>
      <c r="AR5966" s="12"/>
      <c r="AS5966" s="12"/>
      <c r="AT5966" s="12"/>
      <c r="AU5966" s="12"/>
      <c r="AV5966" s="12"/>
      <c r="AW5966" s="12"/>
      <c r="AX5966" s="12"/>
      <c r="AY5966" s="12"/>
      <c r="AZ5966" s="12"/>
      <c r="BA5966" s="12"/>
      <c r="BB5966" s="12"/>
      <c r="BC5966" s="12"/>
      <c r="BD5966" s="12"/>
      <c r="BE5966" s="12"/>
      <c r="BF5966" s="12"/>
      <c r="BG5966" s="12"/>
      <c r="BH5966" s="12"/>
      <c r="BI5966" s="12"/>
      <c r="BJ5966" s="12"/>
      <c r="BK5966" s="12"/>
      <c r="BL5966" s="12"/>
      <c r="BM5966" s="12"/>
      <c r="BN5966" s="12"/>
      <c r="BO5966" s="12"/>
      <c r="BP5966" s="12"/>
      <c r="BQ5966" s="12"/>
      <c r="BR5966" s="12"/>
      <c r="BS5966" s="12"/>
      <c r="BT5966" s="12"/>
      <c r="BU5966" s="12"/>
      <c r="BV5966" s="12"/>
      <c r="BW5966" s="12"/>
      <c r="BX5966" s="12"/>
      <c r="BY5966" s="12"/>
      <c r="BZ5966" s="12"/>
      <c r="CA5966" s="12"/>
      <c r="CB5966" s="12"/>
      <c r="CC5966" s="12"/>
      <c r="CD5966" s="12"/>
      <c r="CE5966" s="12"/>
      <c r="CF5966" s="12"/>
      <c r="CG5966" s="84">
        <f t="shared" si="373"/>
        <v>0</v>
      </c>
      <c r="CH5966" s="84">
        <f t="shared" si="374"/>
        <v>0</v>
      </c>
      <c r="CI5966" s="84">
        <f t="shared" si="375"/>
        <v>0</v>
      </c>
      <c r="CJ5966" s="84">
        <f t="shared" si="376"/>
        <v>0</v>
      </c>
    </row>
    <row r="5967" spans="1:88" ht="51">
      <c r="A5967" s="14"/>
      <c r="B5967" s="11" t="s">
        <v>7108</v>
      </c>
      <c r="C5967" s="73"/>
      <c r="D5967" s="50" t="s">
        <v>7108</v>
      </c>
      <c r="E5967" s="11" t="s">
        <v>7109</v>
      </c>
      <c r="F5967" s="16">
        <v>213</v>
      </c>
      <c r="G5967" s="7" t="s">
        <v>6637</v>
      </c>
      <c r="H5967" s="13">
        <v>49</v>
      </c>
      <c r="I5967" s="53" t="s">
        <v>6124</v>
      </c>
      <c r="J5967" s="60" t="s">
        <v>17412</v>
      </c>
      <c r="K5967" s="56"/>
      <c r="L5967" s="8" t="s">
        <v>6814</v>
      </c>
      <c r="M5967" s="29" t="s">
        <v>10115</v>
      </c>
      <c r="N5967" s="29" t="s">
        <v>10166</v>
      </c>
      <c r="O5967" s="19">
        <v>16000</v>
      </c>
      <c r="P5967" s="23">
        <v>0.2</v>
      </c>
      <c r="Q5967" s="25" t="s">
        <v>10394</v>
      </c>
      <c r="R5967" s="46" t="s">
        <v>11438</v>
      </c>
      <c r="S5967" s="45" t="s">
        <v>11448</v>
      </c>
      <c r="T5967" s="45" t="s">
        <v>11449</v>
      </c>
      <c r="U5967" s="12"/>
      <c r="V5967" s="12"/>
      <c r="W5967" s="12"/>
      <c r="X5967" s="12"/>
      <c r="Y5967" s="12"/>
      <c r="Z5967" s="12"/>
      <c r="AA5967" s="12"/>
      <c r="AB5967" s="12"/>
      <c r="AC5967" s="12"/>
      <c r="AD5967" s="12"/>
      <c r="AE5967" s="12"/>
      <c r="AF5967" s="12"/>
      <c r="AG5967" s="12"/>
      <c r="AH5967" s="12"/>
      <c r="AI5967" s="12"/>
      <c r="AJ5967" s="12"/>
      <c r="AK5967" s="12"/>
      <c r="AL5967" s="12"/>
      <c r="AM5967" s="12"/>
      <c r="AN5967" s="12"/>
      <c r="AO5967" s="12"/>
      <c r="AP5967" s="12"/>
      <c r="AQ5967" s="12"/>
      <c r="AR5967" s="12"/>
      <c r="AS5967" s="12"/>
      <c r="AT5967" s="12"/>
      <c r="AU5967" s="12"/>
      <c r="AV5967" s="12"/>
      <c r="AW5967" s="12"/>
      <c r="AX5967" s="12"/>
      <c r="AY5967" s="12"/>
      <c r="AZ5967" s="12"/>
      <c r="BA5967" s="12"/>
      <c r="BB5967" s="12"/>
      <c r="BC5967" s="12"/>
      <c r="BD5967" s="12"/>
      <c r="BE5967" s="12"/>
      <c r="BF5967" s="12"/>
      <c r="BG5967" s="12"/>
      <c r="BH5967" s="12"/>
      <c r="BI5967" s="12"/>
      <c r="BJ5967" s="12"/>
      <c r="BK5967" s="12"/>
      <c r="BL5967" s="12"/>
      <c r="BM5967" s="12"/>
      <c r="BN5967" s="12"/>
      <c r="BO5967" s="12"/>
      <c r="BP5967" s="12"/>
      <c r="BQ5967" s="12"/>
      <c r="BR5967" s="12"/>
      <c r="BS5967" s="12"/>
      <c r="BT5967" s="12"/>
      <c r="BU5967" s="12"/>
      <c r="BV5967" s="12"/>
      <c r="BW5967" s="12"/>
      <c r="BX5967" s="12"/>
      <c r="BY5967" s="12"/>
      <c r="BZ5967" s="12"/>
      <c r="CA5967" s="12"/>
      <c r="CB5967" s="12"/>
      <c r="CC5967" s="12"/>
      <c r="CD5967" s="12"/>
      <c r="CE5967" s="12"/>
      <c r="CF5967" s="12"/>
      <c r="CG5967" s="84">
        <f t="shared" si="373"/>
        <v>0</v>
      </c>
      <c r="CH5967" s="84">
        <f t="shared" si="374"/>
        <v>0</v>
      </c>
      <c r="CI5967" s="84">
        <f t="shared" si="375"/>
        <v>0</v>
      </c>
      <c r="CJ5967" s="84">
        <f t="shared" si="376"/>
        <v>0</v>
      </c>
    </row>
    <row r="5968" spans="1:88" ht="25.5">
      <c r="A5968" s="14"/>
      <c r="B5968" s="11" t="s">
        <v>7108</v>
      </c>
      <c r="C5968" s="73"/>
      <c r="D5968" s="50" t="s">
        <v>7108</v>
      </c>
      <c r="E5968" s="11" t="s">
        <v>7109</v>
      </c>
      <c r="F5968" s="16">
        <v>213</v>
      </c>
      <c r="G5968" s="7" t="s">
        <v>6637</v>
      </c>
      <c r="H5968" s="13">
        <v>50</v>
      </c>
      <c r="I5968" s="53" t="s">
        <v>6008</v>
      </c>
      <c r="J5968" s="60" t="s">
        <v>17413</v>
      </c>
      <c r="K5968" s="56"/>
      <c r="L5968" s="8" t="s">
        <v>6813</v>
      </c>
      <c r="M5968" s="29" t="s">
        <v>10115</v>
      </c>
      <c r="N5968" s="29" t="s">
        <v>10167</v>
      </c>
      <c r="O5968" s="19">
        <v>32000</v>
      </c>
      <c r="P5968" s="23">
        <v>0.2</v>
      </c>
      <c r="Q5968" s="25" t="s">
        <v>10394</v>
      </c>
      <c r="R5968" s="46" t="s">
        <v>11438</v>
      </c>
      <c r="S5968" s="45" t="s">
        <v>11448</v>
      </c>
      <c r="T5968" s="45" t="s">
        <v>11449</v>
      </c>
      <c r="U5968" s="12"/>
      <c r="V5968" s="12"/>
      <c r="W5968" s="12"/>
      <c r="X5968" s="12"/>
      <c r="Y5968" s="12"/>
      <c r="Z5968" s="12"/>
      <c r="AA5968" s="12"/>
      <c r="AB5968" s="12"/>
      <c r="AC5968" s="12"/>
      <c r="AD5968" s="12"/>
      <c r="AE5968" s="12"/>
      <c r="AF5968" s="12"/>
      <c r="AG5968" s="12"/>
      <c r="AH5968" s="12"/>
      <c r="AI5968" s="12"/>
      <c r="AJ5968" s="12"/>
      <c r="AK5968" s="12"/>
      <c r="AL5968" s="12"/>
      <c r="AM5968" s="12"/>
      <c r="AN5968" s="12"/>
      <c r="AO5968" s="12"/>
      <c r="AP5968" s="12"/>
      <c r="AQ5968" s="12"/>
      <c r="AR5968" s="12"/>
      <c r="AS5968" s="12"/>
      <c r="AT5968" s="12"/>
      <c r="AU5968" s="12"/>
      <c r="AV5968" s="12"/>
      <c r="AW5968" s="12"/>
      <c r="AX5968" s="12"/>
      <c r="AY5968" s="12"/>
      <c r="AZ5968" s="12"/>
      <c r="BA5968" s="12"/>
      <c r="BB5968" s="12"/>
      <c r="BC5968" s="12"/>
      <c r="BD5968" s="12"/>
      <c r="BE5968" s="12"/>
      <c r="BF5968" s="12"/>
      <c r="BG5968" s="12"/>
      <c r="BH5968" s="12"/>
      <c r="BI5968" s="12"/>
      <c r="BJ5968" s="12"/>
      <c r="BK5968" s="12"/>
      <c r="BL5968" s="12"/>
      <c r="BM5968" s="12"/>
      <c r="BN5968" s="12"/>
      <c r="BO5968" s="12"/>
      <c r="BP5968" s="12"/>
      <c r="BQ5968" s="12"/>
      <c r="BR5968" s="12"/>
      <c r="BS5968" s="12"/>
      <c r="BT5968" s="12"/>
      <c r="BU5968" s="12"/>
      <c r="BV5968" s="12"/>
      <c r="BW5968" s="12"/>
      <c r="BX5968" s="12"/>
      <c r="BY5968" s="12"/>
      <c r="BZ5968" s="12"/>
      <c r="CA5968" s="12"/>
      <c r="CB5968" s="12"/>
      <c r="CC5968" s="12"/>
      <c r="CD5968" s="12"/>
      <c r="CE5968" s="12"/>
      <c r="CF5968" s="12"/>
      <c r="CG5968" s="84">
        <f t="shared" si="373"/>
        <v>0</v>
      </c>
      <c r="CH5968" s="84">
        <f t="shared" si="374"/>
        <v>0</v>
      </c>
      <c r="CI5968" s="84">
        <f t="shared" si="375"/>
        <v>0</v>
      </c>
      <c r="CJ5968" s="84">
        <f t="shared" si="376"/>
        <v>0</v>
      </c>
    </row>
    <row r="5969" spans="1:88" ht="25.5">
      <c r="A5969" s="14"/>
      <c r="B5969" s="11" t="s">
        <v>7108</v>
      </c>
      <c r="C5969" s="73"/>
      <c r="D5969" s="50" t="s">
        <v>7108</v>
      </c>
      <c r="E5969" s="11" t="s">
        <v>7109</v>
      </c>
      <c r="F5969" s="16">
        <v>213</v>
      </c>
      <c r="G5969" s="7" t="s">
        <v>6637</v>
      </c>
      <c r="H5969" s="13">
        <v>51</v>
      </c>
      <c r="I5969" s="53" t="s">
        <v>6008</v>
      </c>
      <c r="J5969" s="60" t="s">
        <v>17414</v>
      </c>
      <c r="K5969" s="56"/>
      <c r="L5969" s="8" t="s">
        <v>6814</v>
      </c>
      <c r="M5969" s="29" t="s">
        <v>10115</v>
      </c>
      <c r="N5969" s="29" t="s">
        <v>10168</v>
      </c>
      <c r="O5969" s="19">
        <v>16000</v>
      </c>
      <c r="P5969" s="23">
        <v>0.2</v>
      </c>
      <c r="Q5969" s="25" t="s">
        <v>10394</v>
      </c>
      <c r="R5969" s="46" t="s">
        <v>11438</v>
      </c>
      <c r="S5969" s="45" t="s">
        <v>11448</v>
      </c>
      <c r="T5969" s="45" t="s">
        <v>11449</v>
      </c>
      <c r="U5969" s="12"/>
      <c r="V5969" s="12"/>
      <c r="W5969" s="12"/>
      <c r="X5969" s="12"/>
      <c r="Y5969" s="12"/>
      <c r="Z5969" s="12"/>
      <c r="AA5969" s="12"/>
      <c r="AB5969" s="12"/>
      <c r="AC5969" s="12"/>
      <c r="AD5969" s="12"/>
      <c r="AE5969" s="12"/>
      <c r="AF5969" s="12"/>
      <c r="AG5969" s="12"/>
      <c r="AH5969" s="12"/>
      <c r="AI5969" s="12"/>
      <c r="AJ5969" s="12"/>
      <c r="AK5969" s="12"/>
      <c r="AL5969" s="12"/>
      <c r="AM5969" s="12"/>
      <c r="AN5969" s="12"/>
      <c r="AO5969" s="12"/>
      <c r="AP5969" s="12"/>
      <c r="AQ5969" s="12"/>
      <c r="AR5969" s="12"/>
      <c r="AS5969" s="12"/>
      <c r="AT5969" s="12"/>
      <c r="AU5969" s="12"/>
      <c r="AV5969" s="12"/>
      <c r="AW5969" s="12"/>
      <c r="AX5969" s="12"/>
      <c r="AY5969" s="12"/>
      <c r="AZ5969" s="12"/>
      <c r="BA5969" s="12"/>
      <c r="BB5969" s="12"/>
      <c r="BC5969" s="12"/>
      <c r="BD5969" s="12"/>
      <c r="BE5969" s="12"/>
      <c r="BF5969" s="12"/>
      <c r="BG5969" s="12"/>
      <c r="BH5969" s="12"/>
      <c r="BI5969" s="12"/>
      <c r="BJ5969" s="12"/>
      <c r="BK5969" s="12"/>
      <c r="BL5969" s="12"/>
      <c r="BM5969" s="12"/>
      <c r="BN5969" s="12"/>
      <c r="BO5969" s="12"/>
      <c r="BP5969" s="12"/>
      <c r="BQ5969" s="12"/>
      <c r="BR5969" s="12"/>
      <c r="BS5969" s="12"/>
      <c r="BT5969" s="12"/>
      <c r="BU5969" s="12"/>
      <c r="BV5969" s="12"/>
      <c r="BW5969" s="12"/>
      <c r="BX5969" s="12"/>
      <c r="BY5969" s="12"/>
      <c r="BZ5969" s="12"/>
      <c r="CA5969" s="12"/>
      <c r="CB5969" s="12"/>
      <c r="CC5969" s="12"/>
      <c r="CD5969" s="12"/>
      <c r="CE5969" s="12"/>
      <c r="CF5969" s="12"/>
      <c r="CG5969" s="84">
        <f t="shared" si="373"/>
        <v>0</v>
      </c>
      <c r="CH5969" s="84">
        <f t="shared" si="374"/>
        <v>0</v>
      </c>
      <c r="CI5969" s="84">
        <f t="shared" si="375"/>
        <v>0</v>
      </c>
      <c r="CJ5969" s="84">
        <f t="shared" si="376"/>
        <v>0</v>
      </c>
    </row>
    <row r="5970" spans="1:88" ht="38.25">
      <c r="A5970" s="14"/>
      <c r="B5970" s="11" t="s">
        <v>7108</v>
      </c>
      <c r="C5970" s="73"/>
      <c r="D5970" s="50" t="s">
        <v>7108</v>
      </c>
      <c r="E5970" s="11" t="s">
        <v>7109</v>
      </c>
      <c r="F5970" s="16">
        <v>213</v>
      </c>
      <c r="G5970" s="7" t="s">
        <v>6637</v>
      </c>
      <c r="H5970" s="13">
        <v>52</v>
      </c>
      <c r="I5970" s="53" t="s">
        <v>6009</v>
      </c>
      <c r="J5970" s="60" t="s">
        <v>17415</v>
      </c>
      <c r="K5970" s="56"/>
      <c r="L5970" s="8" t="s">
        <v>6813</v>
      </c>
      <c r="M5970" s="29" t="s">
        <v>10115</v>
      </c>
      <c r="N5970" s="29" t="s">
        <v>10169</v>
      </c>
      <c r="O5970" s="19">
        <v>32000</v>
      </c>
      <c r="P5970" s="23">
        <v>0.2</v>
      </c>
      <c r="Q5970" s="25" t="s">
        <v>10394</v>
      </c>
      <c r="R5970" s="46" t="s">
        <v>11438</v>
      </c>
      <c r="S5970" s="45" t="s">
        <v>11448</v>
      </c>
      <c r="T5970" s="45" t="s">
        <v>11449</v>
      </c>
      <c r="U5970" s="12"/>
      <c r="V5970" s="12"/>
      <c r="W5970" s="12"/>
      <c r="X5970" s="12"/>
      <c r="Y5970" s="12"/>
      <c r="Z5970" s="12"/>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2"/>
      <c r="AY5970" s="12"/>
      <c r="AZ5970" s="12"/>
      <c r="BA5970" s="12"/>
      <c r="BB5970" s="12"/>
      <c r="BC5970" s="12"/>
      <c r="BD5970" s="12"/>
      <c r="BE5970" s="12"/>
      <c r="BF5970" s="12"/>
      <c r="BG5970" s="12"/>
      <c r="BH5970" s="12"/>
      <c r="BI5970" s="12"/>
      <c r="BJ5970" s="12"/>
      <c r="BK5970" s="12"/>
      <c r="BL5970" s="12"/>
      <c r="BM5970" s="12"/>
      <c r="BN5970" s="12"/>
      <c r="BO5970" s="12"/>
      <c r="BP5970" s="12"/>
      <c r="BQ5970" s="12"/>
      <c r="BR5970" s="12"/>
      <c r="BS5970" s="12"/>
      <c r="BT5970" s="12"/>
      <c r="BU5970" s="12"/>
      <c r="BV5970" s="12"/>
      <c r="BW5970" s="12"/>
      <c r="BX5970" s="12"/>
      <c r="BY5970" s="12"/>
      <c r="BZ5970" s="12"/>
      <c r="CA5970" s="12"/>
      <c r="CB5970" s="12"/>
      <c r="CC5970" s="12"/>
      <c r="CD5970" s="12"/>
      <c r="CE5970" s="12"/>
      <c r="CF5970" s="12"/>
      <c r="CG5970" s="84">
        <f t="shared" si="373"/>
        <v>0</v>
      </c>
      <c r="CH5970" s="84">
        <f t="shared" si="374"/>
        <v>0</v>
      </c>
      <c r="CI5970" s="84">
        <f t="shared" si="375"/>
        <v>0</v>
      </c>
      <c r="CJ5970" s="84">
        <f t="shared" si="376"/>
        <v>0</v>
      </c>
    </row>
    <row r="5971" spans="1:88" ht="38.25">
      <c r="A5971" s="14"/>
      <c r="B5971" s="11" t="s">
        <v>7108</v>
      </c>
      <c r="C5971" s="73"/>
      <c r="D5971" s="50" t="s">
        <v>7108</v>
      </c>
      <c r="E5971" s="11" t="s">
        <v>7109</v>
      </c>
      <c r="F5971" s="16">
        <v>213</v>
      </c>
      <c r="G5971" s="7" t="s">
        <v>6637</v>
      </c>
      <c r="H5971" s="13">
        <v>53</v>
      </c>
      <c r="I5971" s="53" t="s">
        <v>6009</v>
      </c>
      <c r="J5971" s="60" t="s">
        <v>17416</v>
      </c>
      <c r="K5971" s="56"/>
      <c r="L5971" s="8" t="s">
        <v>6814</v>
      </c>
      <c r="M5971" s="29" t="s">
        <v>10115</v>
      </c>
      <c r="N5971" s="29" t="s">
        <v>10170</v>
      </c>
      <c r="O5971" s="19">
        <v>16000</v>
      </c>
      <c r="P5971" s="23">
        <v>0.2</v>
      </c>
      <c r="Q5971" s="25" t="s">
        <v>10394</v>
      </c>
      <c r="R5971" s="46" t="s">
        <v>11438</v>
      </c>
      <c r="S5971" s="45" t="s">
        <v>11448</v>
      </c>
      <c r="T5971" s="45" t="s">
        <v>11449</v>
      </c>
      <c r="U5971" s="12"/>
      <c r="V5971" s="12"/>
      <c r="W5971" s="12"/>
      <c r="X5971" s="12"/>
      <c r="Y5971" s="12"/>
      <c r="Z5971" s="12"/>
      <c r="AA5971" s="12"/>
      <c r="AB5971" s="12"/>
      <c r="AC5971" s="12"/>
      <c r="AD5971" s="12"/>
      <c r="AE5971" s="12"/>
      <c r="AF5971" s="12"/>
      <c r="AG5971" s="12"/>
      <c r="AH5971" s="12"/>
      <c r="AI5971" s="12"/>
      <c r="AJ5971" s="12"/>
      <c r="AK5971" s="12"/>
      <c r="AL5971" s="12"/>
      <c r="AM5971" s="12"/>
      <c r="AN5971" s="12"/>
      <c r="AO5971" s="12"/>
      <c r="AP5971" s="12"/>
      <c r="AQ5971" s="12"/>
      <c r="AR5971" s="12"/>
      <c r="AS5971" s="12"/>
      <c r="AT5971" s="12"/>
      <c r="AU5971" s="12"/>
      <c r="AV5971" s="12"/>
      <c r="AW5971" s="12"/>
      <c r="AX5971" s="12"/>
      <c r="AY5971" s="12"/>
      <c r="AZ5971" s="12"/>
      <c r="BA5971" s="12"/>
      <c r="BB5971" s="12"/>
      <c r="BC5971" s="12"/>
      <c r="BD5971" s="12"/>
      <c r="BE5971" s="12"/>
      <c r="BF5971" s="12"/>
      <c r="BG5971" s="12"/>
      <c r="BH5971" s="12"/>
      <c r="BI5971" s="12"/>
      <c r="BJ5971" s="12"/>
      <c r="BK5971" s="12"/>
      <c r="BL5971" s="12"/>
      <c r="BM5971" s="12"/>
      <c r="BN5971" s="12"/>
      <c r="BO5971" s="12"/>
      <c r="BP5971" s="12"/>
      <c r="BQ5971" s="12"/>
      <c r="BR5971" s="12"/>
      <c r="BS5971" s="12"/>
      <c r="BT5971" s="12"/>
      <c r="BU5971" s="12"/>
      <c r="BV5971" s="12"/>
      <c r="BW5971" s="12"/>
      <c r="BX5971" s="12"/>
      <c r="BY5971" s="12"/>
      <c r="BZ5971" s="12"/>
      <c r="CA5971" s="12"/>
      <c r="CB5971" s="12"/>
      <c r="CC5971" s="12"/>
      <c r="CD5971" s="12"/>
      <c r="CE5971" s="12"/>
      <c r="CF5971" s="12"/>
      <c r="CG5971" s="84">
        <f t="shared" si="373"/>
        <v>0</v>
      </c>
      <c r="CH5971" s="84">
        <f t="shared" si="374"/>
        <v>0</v>
      </c>
      <c r="CI5971" s="84">
        <f t="shared" si="375"/>
        <v>0</v>
      </c>
      <c r="CJ5971" s="84">
        <f t="shared" si="376"/>
        <v>0</v>
      </c>
    </row>
    <row r="5972" spans="1:88" ht="51">
      <c r="A5972" s="14"/>
      <c r="B5972" s="11" t="s">
        <v>7108</v>
      </c>
      <c r="C5972" s="73"/>
      <c r="D5972" s="50" t="s">
        <v>7108</v>
      </c>
      <c r="E5972" s="11" t="s">
        <v>7109</v>
      </c>
      <c r="F5972" s="16">
        <v>213</v>
      </c>
      <c r="G5972" s="7" t="s">
        <v>6637</v>
      </c>
      <c r="H5972" s="13">
        <v>54</v>
      </c>
      <c r="I5972" s="53" t="s">
        <v>6125</v>
      </c>
      <c r="J5972" s="60" t="s">
        <v>17417</v>
      </c>
      <c r="K5972" s="56"/>
      <c r="L5972" s="8" t="s">
        <v>6813</v>
      </c>
      <c r="M5972" s="29" t="s">
        <v>10115</v>
      </c>
      <c r="N5972" s="29" t="s">
        <v>10171</v>
      </c>
      <c r="O5972" s="19">
        <v>32000</v>
      </c>
      <c r="P5972" s="23">
        <v>0.2</v>
      </c>
      <c r="Q5972" s="25" t="s">
        <v>10394</v>
      </c>
      <c r="R5972" s="46" t="s">
        <v>11438</v>
      </c>
      <c r="S5972" s="45" t="s">
        <v>11448</v>
      </c>
      <c r="T5972" s="45" t="s">
        <v>11449</v>
      </c>
      <c r="U5972" s="12"/>
      <c r="V5972" s="12"/>
      <c r="W5972" s="12"/>
      <c r="X5972" s="12"/>
      <c r="Y5972" s="12"/>
      <c r="Z5972" s="12"/>
      <c r="AA5972" s="12"/>
      <c r="AB5972" s="12"/>
      <c r="AC5972" s="12"/>
      <c r="AD5972" s="12"/>
      <c r="AE5972" s="12"/>
      <c r="AF5972" s="12"/>
      <c r="AG5972" s="12"/>
      <c r="AH5972" s="12"/>
      <c r="AI5972" s="12"/>
      <c r="AJ5972" s="12"/>
      <c r="AK5972" s="12"/>
      <c r="AL5972" s="12"/>
      <c r="AM5972" s="12"/>
      <c r="AN5972" s="12"/>
      <c r="AO5972" s="12"/>
      <c r="AP5972" s="12"/>
      <c r="AQ5972" s="12"/>
      <c r="AR5972" s="12"/>
      <c r="AS5972" s="12"/>
      <c r="AT5972" s="12"/>
      <c r="AU5972" s="12"/>
      <c r="AV5972" s="12"/>
      <c r="AW5972" s="12"/>
      <c r="AX5972" s="12"/>
      <c r="AY5972" s="12"/>
      <c r="AZ5972" s="12"/>
      <c r="BA5972" s="12"/>
      <c r="BB5972" s="12"/>
      <c r="BC5972" s="12"/>
      <c r="BD5972" s="12"/>
      <c r="BE5972" s="12"/>
      <c r="BF5972" s="12"/>
      <c r="BG5972" s="12"/>
      <c r="BH5972" s="12"/>
      <c r="BI5972" s="12"/>
      <c r="BJ5972" s="12"/>
      <c r="BK5972" s="12"/>
      <c r="BL5972" s="12"/>
      <c r="BM5972" s="12"/>
      <c r="BN5972" s="12"/>
      <c r="BO5972" s="12"/>
      <c r="BP5972" s="12"/>
      <c r="BQ5972" s="12"/>
      <c r="BR5972" s="12"/>
      <c r="BS5972" s="12"/>
      <c r="BT5972" s="12"/>
      <c r="BU5972" s="12"/>
      <c r="BV5972" s="12"/>
      <c r="BW5972" s="12"/>
      <c r="BX5972" s="12"/>
      <c r="BY5972" s="12"/>
      <c r="BZ5972" s="12"/>
      <c r="CA5972" s="12"/>
      <c r="CB5972" s="12"/>
      <c r="CC5972" s="12"/>
      <c r="CD5972" s="12"/>
      <c r="CE5972" s="12"/>
      <c r="CF5972" s="12"/>
      <c r="CG5972" s="84">
        <f t="shared" si="373"/>
        <v>0</v>
      </c>
      <c r="CH5972" s="84">
        <f t="shared" si="374"/>
        <v>0</v>
      </c>
      <c r="CI5972" s="84">
        <f t="shared" si="375"/>
        <v>0</v>
      </c>
      <c r="CJ5972" s="84">
        <f t="shared" si="376"/>
        <v>0</v>
      </c>
    </row>
    <row r="5973" spans="1:88" ht="51">
      <c r="A5973" s="14"/>
      <c r="B5973" s="11" t="s">
        <v>7108</v>
      </c>
      <c r="C5973" s="73"/>
      <c r="D5973" s="50" t="s">
        <v>7108</v>
      </c>
      <c r="E5973" s="11" t="s">
        <v>7109</v>
      </c>
      <c r="F5973" s="16">
        <v>213</v>
      </c>
      <c r="G5973" s="7" t="s">
        <v>6637</v>
      </c>
      <c r="H5973" s="13">
        <v>55</v>
      </c>
      <c r="I5973" s="53" t="s">
        <v>6125</v>
      </c>
      <c r="J5973" s="60" t="s">
        <v>17418</v>
      </c>
      <c r="K5973" s="56"/>
      <c r="L5973" s="8" t="s">
        <v>6814</v>
      </c>
      <c r="M5973" s="29" t="s">
        <v>10115</v>
      </c>
      <c r="N5973" s="29" t="s">
        <v>10172</v>
      </c>
      <c r="O5973" s="19">
        <v>16000</v>
      </c>
      <c r="P5973" s="23">
        <v>0.2</v>
      </c>
      <c r="Q5973" s="25" t="s">
        <v>10394</v>
      </c>
      <c r="R5973" s="46" t="s">
        <v>11438</v>
      </c>
      <c r="S5973" s="45" t="s">
        <v>11448</v>
      </c>
      <c r="T5973" s="45" t="s">
        <v>11449</v>
      </c>
      <c r="U5973" s="12"/>
      <c r="V5973" s="12"/>
      <c r="W5973" s="12"/>
      <c r="X5973" s="12"/>
      <c r="Y5973" s="12"/>
      <c r="Z5973" s="12"/>
      <c r="AA5973" s="12"/>
      <c r="AB5973" s="12"/>
      <c r="AC5973" s="12"/>
      <c r="AD5973" s="12"/>
      <c r="AE5973" s="12"/>
      <c r="AF5973" s="12"/>
      <c r="AG5973" s="12"/>
      <c r="AH5973" s="12"/>
      <c r="AI5973" s="12"/>
      <c r="AJ5973" s="12"/>
      <c r="AK5973" s="12"/>
      <c r="AL5973" s="12"/>
      <c r="AM5973" s="12"/>
      <c r="AN5973" s="12"/>
      <c r="AO5973" s="12"/>
      <c r="AP5973" s="12"/>
      <c r="AQ5973" s="12"/>
      <c r="AR5973" s="12"/>
      <c r="AS5973" s="12"/>
      <c r="AT5973" s="12"/>
      <c r="AU5973" s="12"/>
      <c r="AV5973" s="12"/>
      <c r="AW5973" s="12"/>
      <c r="AX5973" s="12"/>
      <c r="AY5973" s="12"/>
      <c r="AZ5973" s="12"/>
      <c r="BA5973" s="12"/>
      <c r="BB5973" s="12"/>
      <c r="BC5973" s="12"/>
      <c r="BD5973" s="12"/>
      <c r="BE5973" s="12"/>
      <c r="BF5973" s="12"/>
      <c r="BG5973" s="12"/>
      <c r="BH5973" s="12"/>
      <c r="BI5973" s="12"/>
      <c r="BJ5973" s="12"/>
      <c r="BK5973" s="12"/>
      <c r="BL5973" s="12"/>
      <c r="BM5973" s="12"/>
      <c r="BN5973" s="12"/>
      <c r="BO5973" s="12"/>
      <c r="BP5973" s="12"/>
      <c r="BQ5973" s="12"/>
      <c r="BR5973" s="12"/>
      <c r="BS5973" s="12"/>
      <c r="BT5973" s="12"/>
      <c r="BU5973" s="12"/>
      <c r="BV5973" s="12"/>
      <c r="BW5973" s="12"/>
      <c r="BX5973" s="12"/>
      <c r="BY5973" s="12"/>
      <c r="BZ5973" s="12"/>
      <c r="CA5973" s="12"/>
      <c r="CB5973" s="12"/>
      <c r="CC5973" s="12"/>
      <c r="CD5973" s="12"/>
      <c r="CE5973" s="12"/>
      <c r="CF5973" s="12"/>
      <c r="CG5973" s="84">
        <f t="shared" si="373"/>
        <v>0</v>
      </c>
      <c r="CH5973" s="84">
        <f t="shared" si="374"/>
        <v>0</v>
      </c>
      <c r="CI5973" s="84">
        <f t="shared" si="375"/>
        <v>0</v>
      </c>
      <c r="CJ5973" s="84">
        <f t="shared" si="376"/>
        <v>0</v>
      </c>
    </row>
    <row r="5974" spans="1:88" ht="51">
      <c r="A5974" s="14"/>
      <c r="B5974" s="11" t="s">
        <v>7108</v>
      </c>
      <c r="C5974" s="73"/>
      <c r="D5974" s="50" t="s">
        <v>7108</v>
      </c>
      <c r="E5974" s="11" t="s">
        <v>7109</v>
      </c>
      <c r="F5974" s="16">
        <v>213</v>
      </c>
      <c r="G5974" s="7" t="s">
        <v>6637</v>
      </c>
      <c r="H5974" s="13">
        <v>56</v>
      </c>
      <c r="I5974" s="53" t="s">
        <v>6126</v>
      </c>
      <c r="J5974" s="60" t="s">
        <v>17419</v>
      </c>
      <c r="K5974" s="56"/>
      <c r="L5974" s="8" t="s">
        <v>6813</v>
      </c>
      <c r="M5974" s="29" t="s">
        <v>10115</v>
      </c>
      <c r="N5974" s="29" t="s">
        <v>10173</v>
      </c>
      <c r="O5974" s="19">
        <v>32000</v>
      </c>
      <c r="P5974" s="23">
        <v>0.2</v>
      </c>
      <c r="Q5974" s="25" t="s">
        <v>10394</v>
      </c>
      <c r="R5974" s="46" t="s">
        <v>11438</v>
      </c>
      <c r="S5974" s="45" t="s">
        <v>11448</v>
      </c>
      <c r="T5974" s="45" t="s">
        <v>11449</v>
      </c>
      <c r="U5974" s="12"/>
      <c r="V5974" s="12"/>
      <c r="W5974" s="12"/>
      <c r="X5974" s="12"/>
      <c r="Y5974" s="12"/>
      <c r="Z5974" s="12"/>
      <c r="AA5974" s="12"/>
      <c r="AB5974" s="12"/>
      <c r="AC5974" s="12"/>
      <c r="AD5974" s="12"/>
      <c r="AE5974" s="12"/>
      <c r="AF5974" s="12"/>
      <c r="AG5974" s="12"/>
      <c r="AH5974" s="12"/>
      <c r="AI5974" s="12"/>
      <c r="AJ5974" s="12"/>
      <c r="AK5974" s="12"/>
      <c r="AL5974" s="12"/>
      <c r="AM5974" s="12"/>
      <c r="AN5974" s="12"/>
      <c r="AO5974" s="12"/>
      <c r="AP5974" s="12"/>
      <c r="AQ5974" s="12"/>
      <c r="AR5974" s="12"/>
      <c r="AS5974" s="12"/>
      <c r="AT5974" s="12"/>
      <c r="AU5974" s="12"/>
      <c r="AV5974" s="12"/>
      <c r="AW5974" s="12"/>
      <c r="AX5974" s="12"/>
      <c r="AY5974" s="12"/>
      <c r="AZ5974" s="12"/>
      <c r="BA5974" s="12"/>
      <c r="BB5974" s="12"/>
      <c r="BC5974" s="12"/>
      <c r="BD5974" s="12"/>
      <c r="BE5974" s="12"/>
      <c r="BF5974" s="12"/>
      <c r="BG5974" s="12"/>
      <c r="BH5974" s="12"/>
      <c r="BI5974" s="12"/>
      <c r="BJ5974" s="12"/>
      <c r="BK5974" s="12"/>
      <c r="BL5974" s="12"/>
      <c r="BM5974" s="12"/>
      <c r="BN5974" s="12"/>
      <c r="BO5974" s="12"/>
      <c r="BP5974" s="12"/>
      <c r="BQ5974" s="12"/>
      <c r="BR5974" s="12"/>
      <c r="BS5974" s="12"/>
      <c r="BT5974" s="12"/>
      <c r="BU5974" s="12"/>
      <c r="BV5974" s="12"/>
      <c r="BW5974" s="12"/>
      <c r="BX5974" s="12"/>
      <c r="BY5974" s="12"/>
      <c r="BZ5974" s="12"/>
      <c r="CA5974" s="12"/>
      <c r="CB5974" s="12"/>
      <c r="CC5974" s="12"/>
      <c r="CD5974" s="12"/>
      <c r="CE5974" s="12"/>
      <c r="CF5974" s="12"/>
      <c r="CG5974" s="84">
        <f t="shared" si="373"/>
        <v>0</v>
      </c>
      <c r="CH5974" s="84">
        <f t="shared" si="374"/>
        <v>0</v>
      </c>
      <c r="CI5974" s="84">
        <f t="shared" si="375"/>
        <v>0</v>
      </c>
      <c r="CJ5974" s="84">
        <f t="shared" si="376"/>
        <v>0</v>
      </c>
    </row>
    <row r="5975" spans="1:88" ht="51">
      <c r="A5975" s="14"/>
      <c r="B5975" s="11" t="s">
        <v>7108</v>
      </c>
      <c r="C5975" s="73"/>
      <c r="D5975" s="50" t="s">
        <v>7108</v>
      </c>
      <c r="E5975" s="11" t="s">
        <v>7109</v>
      </c>
      <c r="F5975" s="16">
        <v>213</v>
      </c>
      <c r="G5975" s="7" t="s">
        <v>6637</v>
      </c>
      <c r="H5975" s="13">
        <v>57</v>
      </c>
      <c r="I5975" s="53" t="s">
        <v>6126</v>
      </c>
      <c r="J5975" s="60" t="s">
        <v>17420</v>
      </c>
      <c r="K5975" s="56"/>
      <c r="L5975" s="8" t="s">
        <v>6814</v>
      </c>
      <c r="M5975" s="29" t="s">
        <v>10115</v>
      </c>
      <c r="N5975" s="29" t="s">
        <v>10174</v>
      </c>
      <c r="O5975" s="19">
        <v>16000</v>
      </c>
      <c r="P5975" s="23">
        <v>0.2</v>
      </c>
      <c r="Q5975" s="25" t="s">
        <v>10394</v>
      </c>
      <c r="R5975" s="46" t="s">
        <v>11438</v>
      </c>
      <c r="S5975" s="45" t="s">
        <v>11448</v>
      </c>
      <c r="T5975" s="45" t="s">
        <v>11449</v>
      </c>
      <c r="U5975" s="12"/>
      <c r="V5975" s="12"/>
      <c r="W5975" s="12"/>
      <c r="X5975" s="12"/>
      <c r="Y5975" s="12"/>
      <c r="Z5975" s="12"/>
      <c r="AA5975" s="12"/>
      <c r="AB5975" s="12"/>
      <c r="AC5975" s="12"/>
      <c r="AD5975" s="12"/>
      <c r="AE5975" s="12"/>
      <c r="AF5975" s="12"/>
      <c r="AG5975" s="12"/>
      <c r="AH5975" s="12"/>
      <c r="AI5975" s="12"/>
      <c r="AJ5975" s="12"/>
      <c r="AK5975" s="12"/>
      <c r="AL5975" s="12"/>
      <c r="AM5975" s="12"/>
      <c r="AN5975" s="12"/>
      <c r="AO5975" s="12"/>
      <c r="AP5975" s="12"/>
      <c r="AQ5975" s="12"/>
      <c r="AR5975" s="12"/>
      <c r="AS5975" s="12"/>
      <c r="AT5975" s="12"/>
      <c r="AU5975" s="12"/>
      <c r="AV5975" s="12"/>
      <c r="AW5975" s="12"/>
      <c r="AX5975" s="12"/>
      <c r="AY5975" s="12"/>
      <c r="AZ5975" s="12"/>
      <c r="BA5975" s="12"/>
      <c r="BB5975" s="12"/>
      <c r="BC5975" s="12"/>
      <c r="BD5975" s="12"/>
      <c r="BE5975" s="12"/>
      <c r="BF5975" s="12"/>
      <c r="BG5975" s="12"/>
      <c r="BH5975" s="12"/>
      <c r="BI5975" s="12"/>
      <c r="BJ5975" s="12"/>
      <c r="BK5975" s="12"/>
      <c r="BL5975" s="12"/>
      <c r="BM5975" s="12"/>
      <c r="BN5975" s="12"/>
      <c r="BO5975" s="12"/>
      <c r="BP5975" s="12"/>
      <c r="BQ5975" s="12"/>
      <c r="BR5975" s="12"/>
      <c r="BS5975" s="12"/>
      <c r="BT5975" s="12"/>
      <c r="BU5975" s="12"/>
      <c r="BV5975" s="12"/>
      <c r="BW5975" s="12"/>
      <c r="BX5975" s="12"/>
      <c r="BY5975" s="12"/>
      <c r="BZ5975" s="12"/>
      <c r="CA5975" s="12"/>
      <c r="CB5975" s="12"/>
      <c r="CC5975" s="12"/>
      <c r="CD5975" s="12"/>
      <c r="CE5975" s="12"/>
      <c r="CF5975" s="12"/>
      <c r="CG5975" s="84">
        <f t="shared" si="373"/>
        <v>0</v>
      </c>
      <c r="CH5975" s="84">
        <f t="shared" si="374"/>
        <v>0</v>
      </c>
      <c r="CI5975" s="84">
        <f t="shared" si="375"/>
        <v>0</v>
      </c>
      <c r="CJ5975" s="84">
        <f t="shared" si="376"/>
        <v>0</v>
      </c>
    </row>
    <row r="5976" spans="1:88" ht="25.5">
      <c r="A5976" s="14"/>
      <c r="B5976" s="11" t="s">
        <v>7108</v>
      </c>
      <c r="C5976" s="73"/>
      <c r="D5976" s="50" t="s">
        <v>7108</v>
      </c>
      <c r="E5976" s="11" t="s">
        <v>7109</v>
      </c>
      <c r="F5976" s="16">
        <v>213</v>
      </c>
      <c r="G5976" s="7" t="s">
        <v>6637</v>
      </c>
      <c r="H5976" s="13">
        <v>58</v>
      </c>
      <c r="I5976" s="53" t="s">
        <v>6127</v>
      </c>
      <c r="J5976" s="60" t="s">
        <v>17421</v>
      </c>
      <c r="K5976" s="56"/>
      <c r="L5976" s="8" t="s">
        <v>6815</v>
      </c>
      <c r="M5976" s="29" t="s">
        <v>10124</v>
      </c>
      <c r="N5976" s="29" t="s">
        <v>10175</v>
      </c>
      <c r="O5976" s="19">
        <v>56500</v>
      </c>
      <c r="P5976" s="23">
        <v>0.2</v>
      </c>
      <c r="Q5976" s="25" t="s">
        <v>10394</v>
      </c>
      <c r="R5976" s="46" t="s">
        <v>11438</v>
      </c>
      <c r="S5976" s="45" t="s">
        <v>11448</v>
      </c>
      <c r="T5976" s="45" t="s">
        <v>11449</v>
      </c>
      <c r="U5976" s="12"/>
      <c r="V5976" s="12"/>
      <c r="W5976" s="12"/>
      <c r="X5976" s="12"/>
      <c r="Y5976" s="12"/>
      <c r="Z5976" s="12"/>
      <c r="AA5976" s="12"/>
      <c r="AB5976" s="12"/>
      <c r="AC5976" s="12"/>
      <c r="AD5976" s="12"/>
      <c r="AE5976" s="12"/>
      <c r="AF5976" s="12"/>
      <c r="AG5976" s="12"/>
      <c r="AH5976" s="12"/>
      <c r="AI5976" s="12"/>
      <c r="AJ5976" s="12"/>
      <c r="AK5976" s="12"/>
      <c r="AL5976" s="12"/>
      <c r="AM5976" s="12"/>
      <c r="AN5976" s="12"/>
      <c r="AO5976" s="12"/>
      <c r="AP5976" s="12"/>
      <c r="AQ5976" s="12"/>
      <c r="AR5976" s="12"/>
      <c r="AS5976" s="12"/>
      <c r="AT5976" s="12"/>
      <c r="AU5976" s="12"/>
      <c r="AV5976" s="12"/>
      <c r="AW5976" s="12"/>
      <c r="AX5976" s="12"/>
      <c r="AY5976" s="12"/>
      <c r="AZ5976" s="12"/>
      <c r="BA5976" s="12"/>
      <c r="BB5976" s="12"/>
      <c r="BC5976" s="12"/>
      <c r="BD5976" s="12"/>
      <c r="BE5976" s="12"/>
      <c r="BF5976" s="12"/>
      <c r="BG5976" s="12"/>
      <c r="BH5976" s="12"/>
      <c r="BI5976" s="12"/>
      <c r="BJ5976" s="12"/>
      <c r="BK5976" s="12"/>
      <c r="BL5976" s="12"/>
      <c r="BM5976" s="12"/>
      <c r="BN5976" s="12"/>
      <c r="BO5976" s="12"/>
      <c r="BP5976" s="12"/>
      <c r="BQ5976" s="12"/>
      <c r="BR5976" s="12"/>
      <c r="BS5976" s="12"/>
      <c r="BT5976" s="12"/>
      <c r="BU5976" s="12"/>
      <c r="BV5976" s="12"/>
      <c r="BW5976" s="12"/>
      <c r="BX5976" s="12"/>
      <c r="BY5976" s="12"/>
      <c r="BZ5976" s="12"/>
      <c r="CA5976" s="12"/>
      <c r="CB5976" s="12"/>
      <c r="CC5976" s="12"/>
      <c r="CD5976" s="12"/>
      <c r="CE5976" s="12"/>
      <c r="CF5976" s="12"/>
      <c r="CG5976" s="84">
        <f t="shared" si="373"/>
        <v>0</v>
      </c>
      <c r="CH5976" s="84">
        <f t="shared" si="374"/>
        <v>0</v>
      </c>
      <c r="CI5976" s="84">
        <f t="shared" si="375"/>
        <v>0</v>
      </c>
      <c r="CJ5976" s="84">
        <f t="shared" si="376"/>
        <v>0</v>
      </c>
    </row>
    <row r="5977" spans="1:88" ht="25.5">
      <c r="A5977" s="14"/>
      <c r="B5977" s="11" t="s">
        <v>7108</v>
      </c>
      <c r="C5977" s="73"/>
      <c r="D5977" s="50" t="s">
        <v>7108</v>
      </c>
      <c r="E5977" s="11" t="s">
        <v>7109</v>
      </c>
      <c r="F5977" s="16">
        <v>213</v>
      </c>
      <c r="G5977" s="7" t="s">
        <v>6637</v>
      </c>
      <c r="H5977" s="13">
        <v>59</v>
      </c>
      <c r="I5977" s="53" t="s">
        <v>6127</v>
      </c>
      <c r="J5977" s="60" t="s">
        <v>17422</v>
      </c>
      <c r="K5977" s="56"/>
      <c r="L5977" s="8" t="s">
        <v>6816</v>
      </c>
      <c r="M5977" s="29" t="s">
        <v>10124</v>
      </c>
      <c r="N5977" s="29" t="s">
        <v>10176</v>
      </c>
      <c r="O5977" s="19">
        <v>18000</v>
      </c>
      <c r="P5977" s="23">
        <v>0.2</v>
      </c>
      <c r="Q5977" s="25" t="s">
        <v>10394</v>
      </c>
      <c r="R5977" s="46" t="s">
        <v>11438</v>
      </c>
      <c r="S5977" s="45" t="s">
        <v>11448</v>
      </c>
      <c r="T5977" s="45" t="s">
        <v>11449</v>
      </c>
      <c r="U5977" s="12"/>
      <c r="V5977" s="12"/>
      <c r="W5977" s="12"/>
      <c r="X5977" s="12"/>
      <c r="Y5977" s="12"/>
      <c r="Z5977" s="12"/>
      <c r="AA5977" s="12"/>
      <c r="AB5977" s="12"/>
      <c r="AC5977" s="12"/>
      <c r="AD5977" s="12"/>
      <c r="AE5977" s="12"/>
      <c r="AF5977" s="12"/>
      <c r="AG5977" s="12"/>
      <c r="AH5977" s="12"/>
      <c r="AI5977" s="12"/>
      <c r="AJ5977" s="12"/>
      <c r="AK5977" s="12"/>
      <c r="AL5977" s="12"/>
      <c r="AM5977" s="12"/>
      <c r="AN5977" s="12"/>
      <c r="AO5977" s="12"/>
      <c r="AP5977" s="12"/>
      <c r="AQ5977" s="12"/>
      <c r="AR5977" s="12"/>
      <c r="AS5977" s="12"/>
      <c r="AT5977" s="12"/>
      <c r="AU5977" s="12"/>
      <c r="AV5977" s="12"/>
      <c r="AW5977" s="12"/>
      <c r="AX5977" s="12"/>
      <c r="AY5977" s="12"/>
      <c r="AZ5977" s="12"/>
      <c r="BA5977" s="12"/>
      <c r="BB5977" s="12"/>
      <c r="BC5977" s="12"/>
      <c r="BD5977" s="12"/>
      <c r="BE5977" s="12"/>
      <c r="BF5977" s="12"/>
      <c r="BG5977" s="12"/>
      <c r="BH5977" s="12"/>
      <c r="BI5977" s="12"/>
      <c r="BJ5977" s="12"/>
      <c r="BK5977" s="12"/>
      <c r="BL5977" s="12"/>
      <c r="BM5977" s="12"/>
      <c r="BN5977" s="12"/>
      <c r="BO5977" s="12"/>
      <c r="BP5977" s="12"/>
      <c r="BQ5977" s="12"/>
      <c r="BR5977" s="12"/>
      <c r="BS5977" s="12"/>
      <c r="BT5977" s="12"/>
      <c r="BU5977" s="12"/>
      <c r="BV5977" s="12"/>
      <c r="BW5977" s="12"/>
      <c r="BX5977" s="12"/>
      <c r="BY5977" s="12"/>
      <c r="BZ5977" s="12"/>
      <c r="CA5977" s="12"/>
      <c r="CB5977" s="12"/>
      <c r="CC5977" s="12"/>
      <c r="CD5977" s="12"/>
      <c r="CE5977" s="12"/>
      <c r="CF5977" s="12"/>
      <c r="CG5977" s="84">
        <f t="shared" si="373"/>
        <v>0</v>
      </c>
      <c r="CH5977" s="84">
        <f t="shared" si="374"/>
        <v>0</v>
      </c>
      <c r="CI5977" s="84">
        <f t="shared" si="375"/>
        <v>0</v>
      </c>
      <c r="CJ5977" s="84">
        <f t="shared" si="376"/>
        <v>0</v>
      </c>
    </row>
    <row r="5978" spans="1:88" ht="63.75">
      <c r="A5978" s="14"/>
      <c r="B5978" s="11" t="s">
        <v>7108</v>
      </c>
      <c r="C5978" s="73"/>
      <c r="D5978" s="50" t="s">
        <v>7108</v>
      </c>
      <c r="E5978" s="11" t="s">
        <v>7109</v>
      </c>
      <c r="F5978" s="16">
        <v>213</v>
      </c>
      <c r="G5978" s="7" t="s">
        <v>6637</v>
      </c>
      <c r="H5978" s="13">
        <v>60</v>
      </c>
      <c r="I5978" s="53" t="s">
        <v>6128</v>
      </c>
      <c r="J5978" s="60" t="s">
        <v>17423</v>
      </c>
      <c r="K5978" s="56"/>
      <c r="L5978" s="8" t="s">
        <v>6816</v>
      </c>
      <c r="M5978" s="29" t="s">
        <v>10132</v>
      </c>
      <c r="N5978" s="29" t="s">
        <v>10177</v>
      </c>
      <c r="O5978" s="19">
        <v>49000</v>
      </c>
      <c r="P5978" s="23">
        <v>0.2</v>
      </c>
      <c r="Q5978" s="25" t="s">
        <v>10394</v>
      </c>
      <c r="R5978" s="46" t="s">
        <v>11438</v>
      </c>
      <c r="S5978" s="45" t="s">
        <v>11448</v>
      </c>
      <c r="T5978" s="45" t="s">
        <v>11449</v>
      </c>
      <c r="U5978" s="12"/>
      <c r="V5978" s="12"/>
      <c r="W5978" s="12"/>
      <c r="X5978" s="12"/>
      <c r="Y5978" s="12"/>
      <c r="Z5978" s="12"/>
      <c r="AA5978" s="12"/>
      <c r="AB5978" s="12"/>
      <c r="AC5978" s="12"/>
      <c r="AD5978" s="12"/>
      <c r="AE5978" s="12"/>
      <c r="AF5978" s="12"/>
      <c r="AG5978" s="12"/>
      <c r="AH5978" s="12"/>
      <c r="AI5978" s="12"/>
      <c r="AJ5978" s="12"/>
      <c r="AK5978" s="12"/>
      <c r="AL5978" s="12"/>
      <c r="AM5978" s="12"/>
      <c r="AN5978" s="12"/>
      <c r="AO5978" s="12"/>
      <c r="AP5978" s="12"/>
      <c r="AQ5978" s="12"/>
      <c r="AR5978" s="12"/>
      <c r="AS5978" s="12"/>
      <c r="AT5978" s="12"/>
      <c r="AU5978" s="12"/>
      <c r="AV5978" s="12"/>
      <c r="AW5978" s="12"/>
      <c r="AX5978" s="12"/>
      <c r="AY5978" s="12"/>
      <c r="AZ5978" s="12"/>
      <c r="BA5978" s="12"/>
      <c r="BB5978" s="12"/>
      <c r="BC5978" s="12"/>
      <c r="BD5978" s="12"/>
      <c r="BE5978" s="12"/>
      <c r="BF5978" s="12"/>
      <c r="BG5978" s="12"/>
      <c r="BH5978" s="12"/>
      <c r="BI5978" s="12"/>
      <c r="BJ5978" s="12"/>
      <c r="BK5978" s="12"/>
      <c r="BL5978" s="12"/>
      <c r="BM5978" s="12"/>
      <c r="BN5978" s="12"/>
      <c r="BO5978" s="12"/>
      <c r="BP5978" s="12"/>
      <c r="BQ5978" s="12"/>
      <c r="BR5978" s="12"/>
      <c r="BS5978" s="12"/>
      <c r="BT5978" s="12"/>
      <c r="BU5978" s="12"/>
      <c r="BV5978" s="12"/>
      <c r="BW5978" s="12"/>
      <c r="BX5978" s="12"/>
      <c r="BY5978" s="12"/>
      <c r="BZ5978" s="12"/>
      <c r="CA5978" s="12"/>
      <c r="CB5978" s="12"/>
      <c r="CC5978" s="12"/>
      <c r="CD5978" s="12"/>
      <c r="CE5978" s="12"/>
      <c r="CF5978" s="12"/>
      <c r="CG5978" s="84">
        <f t="shared" si="373"/>
        <v>0</v>
      </c>
      <c r="CH5978" s="84">
        <f t="shared" si="374"/>
        <v>0</v>
      </c>
      <c r="CI5978" s="84">
        <f t="shared" si="375"/>
        <v>0</v>
      </c>
      <c r="CJ5978" s="84">
        <f t="shared" si="376"/>
        <v>0</v>
      </c>
    </row>
    <row r="5979" spans="1:88" ht="38.25">
      <c r="A5979" s="14"/>
      <c r="B5979" s="11" t="s">
        <v>7108</v>
      </c>
      <c r="C5979" s="73"/>
      <c r="D5979" s="50" t="s">
        <v>7108</v>
      </c>
      <c r="E5979" s="11" t="s">
        <v>7109</v>
      </c>
      <c r="F5979" s="16">
        <v>213</v>
      </c>
      <c r="G5979" s="7" t="s">
        <v>6637</v>
      </c>
      <c r="H5979" s="13">
        <v>61</v>
      </c>
      <c r="I5979" s="53" t="s">
        <v>6129</v>
      </c>
      <c r="J5979" s="60" t="s">
        <v>17424</v>
      </c>
      <c r="K5979" s="56"/>
      <c r="L5979" s="8" t="s">
        <v>6813</v>
      </c>
      <c r="M5979" s="29" t="s">
        <v>10115</v>
      </c>
      <c r="N5979" s="29" t="s">
        <v>10178</v>
      </c>
      <c r="O5979" s="19">
        <v>32000</v>
      </c>
      <c r="P5979" s="23">
        <v>0.2</v>
      </c>
      <c r="Q5979" s="25" t="s">
        <v>10394</v>
      </c>
      <c r="R5979" s="46" t="s">
        <v>11438</v>
      </c>
      <c r="S5979" s="45" t="s">
        <v>11448</v>
      </c>
      <c r="T5979" s="45" t="s">
        <v>11449</v>
      </c>
      <c r="U5979" s="12"/>
      <c r="V5979" s="12"/>
      <c r="W5979" s="12"/>
      <c r="X5979" s="12"/>
      <c r="Y5979" s="12"/>
      <c r="Z5979" s="12"/>
      <c r="AA5979" s="12"/>
      <c r="AB5979" s="12"/>
      <c r="AC5979" s="12"/>
      <c r="AD5979" s="12"/>
      <c r="AE5979" s="12"/>
      <c r="AF5979" s="12"/>
      <c r="AG5979" s="12"/>
      <c r="AH5979" s="12"/>
      <c r="AI5979" s="12"/>
      <c r="AJ5979" s="12"/>
      <c r="AK5979" s="12"/>
      <c r="AL5979" s="12"/>
      <c r="AM5979" s="12"/>
      <c r="AN5979" s="12"/>
      <c r="AO5979" s="12"/>
      <c r="AP5979" s="12"/>
      <c r="AQ5979" s="12"/>
      <c r="AR5979" s="12"/>
      <c r="AS5979" s="12"/>
      <c r="AT5979" s="12"/>
      <c r="AU5979" s="12"/>
      <c r="AV5979" s="12"/>
      <c r="AW5979" s="12"/>
      <c r="AX5979" s="12"/>
      <c r="AY5979" s="12"/>
      <c r="AZ5979" s="12"/>
      <c r="BA5979" s="12"/>
      <c r="BB5979" s="12"/>
      <c r="BC5979" s="12"/>
      <c r="BD5979" s="12"/>
      <c r="BE5979" s="12"/>
      <c r="BF5979" s="12"/>
      <c r="BG5979" s="12"/>
      <c r="BH5979" s="12"/>
      <c r="BI5979" s="12"/>
      <c r="BJ5979" s="12"/>
      <c r="BK5979" s="12"/>
      <c r="BL5979" s="12"/>
      <c r="BM5979" s="12"/>
      <c r="BN5979" s="12"/>
      <c r="BO5979" s="12"/>
      <c r="BP5979" s="12"/>
      <c r="BQ5979" s="12"/>
      <c r="BR5979" s="12"/>
      <c r="BS5979" s="12"/>
      <c r="BT5979" s="12"/>
      <c r="BU5979" s="12"/>
      <c r="BV5979" s="12"/>
      <c r="BW5979" s="12"/>
      <c r="BX5979" s="12"/>
      <c r="BY5979" s="12"/>
      <c r="BZ5979" s="12"/>
      <c r="CA5979" s="12"/>
      <c r="CB5979" s="12"/>
      <c r="CC5979" s="12"/>
      <c r="CD5979" s="12"/>
      <c r="CE5979" s="12"/>
      <c r="CF5979" s="12"/>
      <c r="CG5979" s="84">
        <f t="shared" si="373"/>
        <v>0</v>
      </c>
      <c r="CH5979" s="84">
        <f t="shared" si="374"/>
        <v>0</v>
      </c>
      <c r="CI5979" s="84">
        <f t="shared" si="375"/>
        <v>0</v>
      </c>
      <c r="CJ5979" s="84">
        <f t="shared" si="376"/>
        <v>0</v>
      </c>
    </row>
    <row r="5980" spans="1:88" ht="38.25">
      <c r="A5980" s="14"/>
      <c r="B5980" s="11" t="s">
        <v>7108</v>
      </c>
      <c r="C5980" s="73"/>
      <c r="D5980" s="50" t="s">
        <v>7108</v>
      </c>
      <c r="E5980" s="11" t="s">
        <v>7109</v>
      </c>
      <c r="F5980" s="16">
        <v>213</v>
      </c>
      <c r="G5980" s="7" t="s">
        <v>6637</v>
      </c>
      <c r="H5980" s="13">
        <v>62</v>
      </c>
      <c r="I5980" s="53" t="s">
        <v>6129</v>
      </c>
      <c r="J5980" s="60" t="s">
        <v>17425</v>
      </c>
      <c r="K5980" s="56"/>
      <c r="L5980" s="8" t="s">
        <v>6814</v>
      </c>
      <c r="M5980" s="29" t="s">
        <v>10115</v>
      </c>
      <c r="N5980" s="29" t="s">
        <v>10179</v>
      </c>
      <c r="O5980" s="19">
        <v>16000</v>
      </c>
      <c r="P5980" s="23">
        <v>0.2</v>
      </c>
      <c r="Q5980" s="25" t="s">
        <v>10394</v>
      </c>
      <c r="R5980" s="46" t="s">
        <v>11438</v>
      </c>
      <c r="S5980" s="45" t="s">
        <v>11448</v>
      </c>
      <c r="T5980" s="45" t="s">
        <v>11449</v>
      </c>
      <c r="U5980" s="12"/>
      <c r="V5980" s="12"/>
      <c r="W5980" s="12"/>
      <c r="X5980" s="12"/>
      <c r="Y5980" s="12"/>
      <c r="Z5980" s="12"/>
      <c r="AA5980" s="12"/>
      <c r="AB5980" s="12"/>
      <c r="AC5980" s="12"/>
      <c r="AD5980" s="12"/>
      <c r="AE5980" s="12"/>
      <c r="AF5980" s="12"/>
      <c r="AG5980" s="12"/>
      <c r="AH5980" s="12"/>
      <c r="AI5980" s="12"/>
      <c r="AJ5980" s="12"/>
      <c r="AK5980" s="12"/>
      <c r="AL5980" s="12"/>
      <c r="AM5980" s="12"/>
      <c r="AN5980" s="12"/>
      <c r="AO5980" s="12"/>
      <c r="AP5980" s="12"/>
      <c r="AQ5980" s="12"/>
      <c r="AR5980" s="12"/>
      <c r="AS5980" s="12"/>
      <c r="AT5980" s="12"/>
      <c r="AU5980" s="12"/>
      <c r="AV5980" s="12"/>
      <c r="AW5980" s="12"/>
      <c r="AX5980" s="12"/>
      <c r="AY5980" s="12"/>
      <c r="AZ5980" s="12"/>
      <c r="BA5980" s="12"/>
      <c r="BB5980" s="12"/>
      <c r="BC5980" s="12"/>
      <c r="BD5980" s="12"/>
      <c r="BE5980" s="12"/>
      <c r="BF5980" s="12"/>
      <c r="BG5980" s="12"/>
      <c r="BH5980" s="12"/>
      <c r="BI5980" s="12"/>
      <c r="BJ5980" s="12"/>
      <c r="BK5980" s="12"/>
      <c r="BL5980" s="12"/>
      <c r="BM5980" s="12"/>
      <c r="BN5980" s="12"/>
      <c r="BO5980" s="12"/>
      <c r="BP5980" s="12"/>
      <c r="BQ5980" s="12"/>
      <c r="BR5980" s="12"/>
      <c r="BS5980" s="12"/>
      <c r="BT5980" s="12"/>
      <c r="BU5980" s="12"/>
      <c r="BV5980" s="12"/>
      <c r="BW5980" s="12"/>
      <c r="BX5980" s="12"/>
      <c r="BY5980" s="12"/>
      <c r="BZ5980" s="12"/>
      <c r="CA5980" s="12"/>
      <c r="CB5980" s="12"/>
      <c r="CC5980" s="12"/>
      <c r="CD5980" s="12"/>
      <c r="CE5980" s="12"/>
      <c r="CF5980" s="12"/>
      <c r="CG5980" s="84">
        <f t="shared" si="373"/>
        <v>0</v>
      </c>
      <c r="CH5980" s="84">
        <f t="shared" si="374"/>
        <v>0</v>
      </c>
      <c r="CI5980" s="84">
        <f t="shared" si="375"/>
        <v>0</v>
      </c>
      <c r="CJ5980" s="84">
        <f t="shared" si="376"/>
        <v>0</v>
      </c>
    </row>
    <row r="5981" spans="1:88" ht="76.5">
      <c r="A5981" s="14"/>
      <c r="B5981" s="11" t="s">
        <v>7108</v>
      </c>
      <c r="C5981" s="73"/>
      <c r="D5981" s="50" t="s">
        <v>7108</v>
      </c>
      <c r="E5981" s="11" t="s">
        <v>7109</v>
      </c>
      <c r="F5981" s="16">
        <v>213</v>
      </c>
      <c r="G5981" s="7" t="s">
        <v>6637</v>
      </c>
      <c r="H5981" s="13">
        <v>63</v>
      </c>
      <c r="I5981" s="53" t="s">
        <v>6130</v>
      </c>
      <c r="J5981" s="60" t="s">
        <v>17426</v>
      </c>
      <c r="K5981" s="56"/>
      <c r="L5981" s="8" t="s">
        <v>6813</v>
      </c>
      <c r="M5981" s="29" t="s">
        <v>10115</v>
      </c>
      <c r="N5981" s="29" t="s">
        <v>10180</v>
      </c>
      <c r="O5981" s="19">
        <v>32000</v>
      </c>
      <c r="P5981" s="23">
        <v>0.2</v>
      </c>
      <c r="Q5981" s="25" t="s">
        <v>10394</v>
      </c>
      <c r="R5981" s="46" t="s">
        <v>11438</v>
      </c>
      <c r="S5981" s="45" t="s">
        <v>11448</v>
      </c>
      <c r="T5981" s="45" t="s">
        <v>11449</v>
      </c>
      <c r="U5981" s="12"/>
      <c r="V5981" s="12"/>
      <c r="W5981" s="12"/>
      <c r="X5981" s="12"/>
      <c r="Y5981" s="12"/>
      <c r="Z5981" s="12"/>
      <c r="AA5981" s="12"/>
      <c r="AB5981" s="12"/>
      <c r="AC5981" s="12"/>
      <c r="AD5981" s="12"/>
      <c r="AE5981" s="12"/>
      <c r="AF5981" s="12"/>
      <c r="AG5981" s="12"/>
      <c r="AH5981" s="12"/>
      <c r="AI5981" s="12"/>
      <c r="AJ5981" s="12"/>
      <c r="AK5981" s="12"/>
      <c r="AL5981" s="12"/>
      <c r="AM5981" s="12"/>
      <c r="AN5981" s="12"/>
      <c r="AO5981" s="12"/>
      <c r="AP5981" s="12"/>
      <c r="AQ5981" s="12"/>
      <c r="AR5981" s="12"/>
      <c r="AS5981" s="12"/>
      <c r="AT5981" s="12"/>
      <c r="AU5981" s="12"/>
      <c r="AV5981" s="12"/>
      <c r="AW5981" s="12"/>
      <c r="AX5981" s="12"/>
      <c r="AY5981" s="12"/>
      <c r="AZ5981" s="12"/>
      <c r="BA5981" s="12"/>
      <c r="BB5981" s="12"/>
      <c r="BC5981" s="12"/>
      <c r="BD5981" s="12"/>
      <c r="BE5981" s="12"/>
      <c r="BF5981" s="12"/>
      <c r="BG5981" s="12"/>
      <c r="BH5981" s="12"/>
      <c r="BI5981" s="12"/>
      <c r="BJ5981" s="12"/>
      <c r="BK5981" s="12"/>
      <c r="BL5981" s="12"/>
      <c r="BM5981" s="12"/>
      <c r="BN5981" s="12"/>
      <c r="BO5981" s="12"/>
      <c r="BP5981" s="12"/>
      <c r="BQ5981" s="12"/>
      <c r="BR5981" s="12"/>
      <c r="BS5981" s="12"/>
      <c r="BT5981" s="12"/>
      <c r="BU5981" s="12"/>
      <c r="BV5981" s="12"/>
      <c r="BW5981" s="12"/>
      <c r="BX5981" s="12"/>
      <c r="BY5981" s="12"/>
      <c r="BZ5981" s="12"/>
      <c r="CA5981" s="12"/>
      <c r="CB5981" s="12"/>
      <c r="CC5981" s="12"/>
      <c r="CD5981" s="12"/>
      <c r="CE5981" s="12"/>
      <c r="CF5981" s="12"/>
      <c r="CG5981" s="84">
        <f t="shared" si="373"/>
        <v>0</v>
      </c>
      <c r="CH5981" s="84">
        <f t="shared" si="374"/>
        <v>0</v>
      </c>
      <c r="CI5981" s="84">
        <f t="shared" si="375"/>
        <v>0</v>
      </c>
      <c r="CJ5981" s="84">
        <f t="shared" si="376"/>
        <v>0</v>
      </c>
    </row>
    <row r="5982" spans="1:88" ht="25.5">
      <c r="A5982" s="14"/>
      <c r="B5982" s="11" t="s">
        <v>7108</v>
      </c>
      <c r="C5982" s="73"/>
      <c r="D5982" s="50" t="s">
        <v>7108</v>
      </c>
      <c r="E5982" s="11" t="s">
        <v>7109</v>
      </c>
      <c r="F5982" s="16">
        <v>213</v>
      </c>
      <c r="G5982" s="7" t="s">
        <v>6637</v>
      </c>
      <c r="H5982" s="13">
        <v>64</v>
      </c>
      <c r="I5982" s="53" t="s">
        <v>6131</v>
      </c>
      <c r="J5982" s="60" t="s">
        <v>17427</v>
      </c>
      <c r="K5982" s="56"/>
      <c r="L5982" s="8" t="s">
        <v>6816</v>
      </c>
      <c r="M5982" s="29" t="s">
        <v>10124</v>
      </c>
      <c r="N5982" s="29" t="s">
        <v>10181</v>
      </c>
      <c r="O5982" s="19">
        <v>15000</v>
      </c>
      <c r="P5982" s="23">
        <v>0.2</v>
      </c>
      <c r="Q5982" s="25" t="s">
        <v>10394</v>
      </c>
      <c r="R5982" s="46" t="s">
        <v>11438</v>
      </c>
      <c r="S5982" s="45" t="s">
        <v>11448</v>
      </c>
      <c r="T5982" s="45" t="s">
        <v>11449</v>
      </c>
      <c r="U5982" s="12"/>
      <c r="V5982" s="12"/>
      <c r="W5982" s="12"/>
      <c r="X5982" s="12"/>
      <c r="Y5982" s="12"/>
      <c r="Z5982" s="12"/>
      <c r="AA5982" s="12"/>
      <c r="AB5982" s="12"/>
      <c r="AC5982" s="12"/>
      <c r="AD5982" s="12"/>
      <c r="AE5982" s="12"/>
      <c r="AF5982" s="12"/>
      <c r="AG5982" s="12"/>
      <c r="AH5982" s="12"/>
      <c r="AI5982" s="12"/>
      <c r="AJ5982" s="12"/>
      <c r="AK5982" s="12"/>
      <c r="AL5982" s="12"/>
      <c r="AM5982" s="12"/>
      <c r="AN5982" s="12"/>
      <c r="AO5982" s="12"/>
      <c r="AP5982" s="12"/>
      <c r="AQ5982" s="12"/>
      <c r="AR5982" s="12"/>
      <c r="AS5982" s="12"/>
      <c r="AT5982" s="12"/>
      <c r="AU5982" s="12"/>
      <c r="AV5982" s="12"/>
      <c r="AW5982" s="12"/>
      <c r="AX5982" s="12"/>
      <c r="AY5982" s="12"/>
      <c r="AZ5982" s="12"/>
      <c r="BA5982" s="12"/>
      <c r="BB5982" s="12"/>
      <c r="BC5982" s="12"/>
      <c r="BD5982" s="12"/>
      <c r="BE5982" s="12"/>
      <c r="BF5982" s="12"/>
      <c r="BG5982" s="12"/>
      <c r="BH5982" s="12"/>
      <c r="BI5982" s="12"/>
      <c r="BJ5982" s="12"/>
      <c r="BK5982" s="12"/>
      <c r="BL5982" s="12"/>
      <c r="BM5982" s="12"/>
      <c r="BN5982" s="12"/>
      <c r="BO5982" s="12"/>
      <c r="BP5982" s="12"/>
      <c r="BQ5982" s="12"/>
      <c r="BR5982" s="12"/>
      <c r="BS5982" s="12"/>
      <c r="BT5982" s="12"/>
      <c r="BU5982" s="12"/>
      <c r="BV5982" s="12"/>
      <c r="BW5982" s="12"/>
      <c r="BX5982" s="12"/>
      <c r="BY5982" s="12"/>
      <c r="BZ5982" s="12"/>
      <c r="CA5982" s="12"/>
      <c r="CB5982" s="12"/>
      <c r="CC5982" s="12"/>
      <c r="CD5982" s="12"/>
      <c r="CE5982" s="12"/>
      <c r="CF5982" s="12"/>
      <c r="CG5982" s="84">
        <f t="shared" si="373"/>
        <v>0</v>
      </c>
      <c r="CH5982" s="84">
        <f t="shared" si="374"/>
        <v>0</v>
      </c>
      <c r="CI5982" s="84">
        <f t="shared" si="375"/>
        <v>0</v>
      </c>
      <c r="CJ5982" s="84">
        <f t="shared" si="376"/>
        <v>0</v>
      </c>
    </row>
    <row r="5983" spans="1:88" ht="38.25">
      <c r="A5983" s="14"/>
      <c r="B5983" s="11" t="s">
        <v>7108</v>
      </c>
      <c r="C5983" s="73"/>
      <c r="D5983" s="50" t="s">
        <v>7108</v>
      </c>
      <c r="E5983" s="11" t="s">
        <v>7109</v>
      </c>
      <c r="F5983" s="16">
        <v>213</v>
      </c>
      <c r="G5983" s="7" t="s">
        <v>6637</v>
      </c>
      <c r="H5983" s="13">
        <v>65</v>
      </c>
      <c r="I5983" s="53" t="s">
        <v>6132</v>
      </c>
      <c r="J5983" s="60" t="s">
        <v>17428</v>
      </c>
      <c r="K5983" s="56"/>
      <c r="L5983" s="8" t="s">
        <v>6813</v>
      </c>
      <c r="M5983" s="29" t="s">
        <v>10115</v>
      </c>
      <c r="N5983" s="29" t="s">
        <v>10182</v>
      </c>
      <c r="O5983" s="19">
        <v>32000</v>
      </c>
      <c r="P5983" s="23">
        <v>0.2</v>
      </c>
      <c r="Q5983" s="25" t="s">
        <v>10394</v>
      </c>
      <c r="R5983" s="46" t="s">
        <v>11438</v>
      </c>
      <c r="S5983" s="45" t="s">
        <v>11448</v>
      </c>
      <c r="T5983" s="45" t="s">
        <v>11449</v>
      </c>
      <c r="U5983" s="12"/>
      <c r="V5983" s="12"/>
      <c r="W5983" s="12"/>
      <c r="X5983" s="12"/>
      <c r="Y5983" s="12"/>
      <c r="Z5983" s="12"/>
      <c r="AA5983" s="12"/>
      <c r="AB5983" s="12"/>
      <c r="AC5983" s="12"/>
      <c r="AD5983" s="12"/>
      <c r="AE5983" s="12"/>
      <c r="AF5983" s="12"/>
      <c r="AG5983" s="12"/>
      <c r="AH5983" s="12"/>
      <c r="AI5983" s="12"/>
      <c r="AJ5983" s="12"/>
      <c r="AK5983" s="12"/>
      <c r="AL5983" s="12"/>
      <c r="AM5983" s="12"/>
      <c r="AN5983" s="12"/>
      <c r="AO5983" s="12"/>
      <c r="AP5983" s="12"/>
      <c r="AQ5983" s="12"/>
      <c r="AR5983" s="12"/>
      <c r="AS5983" s="12"/>
      <c r="AT5983" s="12"/>
      <c r="AU5983" s="12"/>
      <c r="AV5983" s="12"/>
      <c r="AW5983" s="12"/>
      <c r="AX5983" s="12"/>
      <c r="AY5983" s="12"/>
      <c r="AZ5983" s="12"/>
      <c r="BA5983" s="12"/>
      <c r="BB5983" s="12"/>
      <c r="BC5983" s="12"/>
      <c r="BD5983" s="12"/>
      <c r="BE5983" s="12"/>
      <c r="BF5983" s="12"/>
      <c r="BG5983" s="12"/>
      <c r="BH5983" s="12"/>
      <c r="BI5983" s="12"/>
      <c r="BJ5983" s="12"/>
      <c r="BK5983" s="12"/>
      <c r="BL5983" s="12"/>
      <c r="BM5983" s="12"/>
      <c r="BN5983" s="12"/>
      <c r="BO5983" s="12"/>
      <c r="BP5983" s="12"/>
      <c r="BQ5983" s="12"/>
      <c r="BR5983" s="12"/>
      <c r="BS5983" s="12"/>
      <c r="BT5983" s="12"/>
      <c r="BU5983" s="12"/>
      <c r="BV5983" s="12"/>
      <c r="BW5983" s="12"/>
      <c r="BX5983" s="12"/>
      <c r="BY5983" s="12"/>
      <c r="BZ5983" s="12"/>
      <c r="CA5983" s="12"/>
      <c r="CB5983" s="12"/>
      <c r="CC5983" s="12"/>
      <c r="CD5983" s="12"/>
      <c r="CE5983" s="12"/>
      <c r="CF5983" s="12"/>
      <c r="CG5983" s="84">
        <f t="shared" si="373"/>
        <v>0</v>
      </c>
      <c r="CH5983" s="84">
        <f t="shared" si="374"/>
        <v>0</v>
      </c>
      <c r="CI5983" s="84">
        <f t="shared" si="375"/>
        <v>0</v>
      </c>
      <c r="CJ5983" s="84">
        <f t="shared" si="376"/>
        <v>0</v>
      </c>
    </row>
    <row r="5984" spans="1:88" ht="38.25">
      <c r="A5984" s="14"/>
      <c r="B5984" s="11" t="s">
        <v>7108</v>
      </c>
      <c r="C5984" s="73"/>
      <c r="D5984" s="50" t="s">
        <v>7108</v>
      </c>
      <c r="E5984" s="11" t="s">
        <v>7109</v>
      </c>
      <c r="F5984" s="16">
        <v>213</v>
      </c>
      <c r="G5984" s="7" t="s">
        <v>6637</v>
      </c>
      <c r="H5984" s="13">
        <v>66</v>
      </c>
      <c r="I5984" s="53" t="s">
        <v>6132</v>
      </c>
      <c r="J5984" s="60" t="s">
        <v>17429</v>
      </c>
      <c r="K5984" s="56"/>
      <c r="L5984" s="8" t="s">
        <v>6814</v>
      </c>
      <c r="M5984" s="29" t="s">
        <v>10115</v>
      </c>
      <c r="N5984" s="29" t="s">
        <v>10183</v>
      </c>
      <c r="O5984" s="19">
        <v>16000</v>
      </c>
      <c r="P5984" s="23">
        <v>0.2</v>
      </c>
      <c r="Q5984" s="25" t="s">
        <v>10394</v>
      </c>
      <c r="R5984" s="46" t="s">
        <v>11438</v>
      </c>
      <c r="S5984" s="45" t="s">
        <v>11448</v>
      </c>
      <c r="T5984" s="45" t="s">
        <v>11449</v>
      </c>
      <c r="U5984" s="12"/>
      <c r="V5984" s="12"/>
      <c r="W5984" s="12"/>
      <c r="X5984" s="12"/>
      <c r="Y5984" s="12"/>
      <c r="Z5984" s="12"/>
      <c r="AA5984" s="12"/>
      <c r="AB5984" s="12"/>
      <c r="AC5984" s="12"/>
      <c r="AD5984" s="12"/>
      <c r="AE5984" s="12"/>
      <c r="AF5984" s="12"/>
      <c r="AG5984" s="12"/>
      <c r="AH5984" s="12"/>
      <c r="AI5984" s="12"/>
      <c r="AJ5984" s="12"/>
      <c r="AK5984" s="12"/>
      <c r="AL5984" s="12"/>
      <c r="AM5984" s="12"/>
      <c r="AN5984" s="12"/>
      <c r="AO5984" s="12"/>
      <c r="AP5984" s="12"/>
      <c r="AQ5984" s="12"/>
      <c r="AR5984" s="12"/>
      <c r="AS5984" s="12"/>
      <c r="AT5984" s="12"/>
      <c r="AU5984" s="12"/>
      <c r="AV5984" s="12"/>
      <c r="AW5984" s="12"/>
      <c r="AX5984" s="12"/>
      <c r="AY5984" s="12"/>
      <c r="AZ5984" s="12"/>
      <c r="BA5984" s="12"/>
      <c r="BB5984" s="12"/>
      <c r="BC5984" s="12"/>
      <c r="BD5984" s="12"/>
      <c r="BE5984" s="12"/>
      <c r="BF5984" s="12"/>
      <c r="BG5984" s="12"/>
      <c r="BH5984" s="12"/>
      <c r="BI5984" s="12"/>
      <c r="BJ5984" s="12"/>
      <c r="BK5984" s="12"/>
      <c r="BL5984" s="12"/>
      <c r="BM5984" s="12"/>
      <c r="BN5984" s="12"/>
      <c r="BO5984" s="12"/>
      <c r="BP5984" s="12"/>
      <c r="BQ5984" s="12"/>
      <c r="BR5984" s="12"/>
      <c r="BS5984" s="12"/>
      <c r="BT5984" s="12"/>
      <c r="BU5984" s="12"/>
      <c r="BV5984" s="12"/>
      <c r="BW5984" s="12"/>
      <c r="BX5984" s="12"/>
      <c r="BY5984" s="12"/>
      <c r="BZ5984" s="12"/>
      <c r="CA5984" s="12"/>
      <c r="CB5984" s="12"/>
      <c r="CC5984" s="12"/>
      <c r="CD5984" s="12"/>
      <c r="CE5984" s="12"/>
      <c r="CF5984" s="12"/>
      <c r="CG5984" s="84">
        <f t="shared" si="373"/>
        <v>0</v>
      </c>
      <c r="CH5984" s="84">
        <f t="shared" si="374"/>
        <v>0</v>
      </c>
      <c r="CI5984" s="84">
        <f t="shared" si="375"/>
        <v>0</v>
      </c>
      <c r="CJ5984" s="84">
        <f t="shared" si="376"/>
        <v>0</v>
      </c>
    </row>
    <row r="5985" spans="1:88" ht="51">
      <c r="A5985" s="14"/>
      <c r="B5985" s="11" t="s">
        <v>7108</v>
      </c>
      <c r="C5985" s="73"/>
      <c r="D5985" s="50" t="s">
        <v>7108</v>
      </c>
      <c r="E5985" s="11" t="s">
        <v>7109</v>
      </c>
      <c r="F5985" s="16">
        <v>213</v>
      </c>
      <c r="G5985" s="7" t="s">
        <v>6637</v>
      </c>
      <c r="H5985" s="13">
        <v>67</v>
      </c>
      <c r="I5985" s="53" t="s">
        <v>6133</v>
      </c>
      <c r="J5985" s="60" t="s">
        <v>17430</v>
      </c>
      <c r="K5985" s="56"/>
      <c r="L5985" s="8" t="s">
        <v>6815</v>
      </c>
      <c r="M5985" s="29" t="s">
        <v>10132</v>
      </c>
      <c r="N5985" s="29" t="s">
        <v>10184</v>
      </c>
      <c r="O5985" s="19">
        <v>21300</v>
      </c>
      <c r="P5985" s="23">
        <v>0.2</v>
      </c>
      <c r="Q5985" s="25" t="s">
        <v>10394</v>
      </c>
      <c r="R5985" s="46" t="s">
        <v>11438</v>
      </c>
      <c r="S5985" s="45" t="s">
        <v>11448</v>
      </c>
      <c r="T5985" s="45" t="s">
        <v>11449</v>
      </c>
      <c r="U5985" s="12"/>
      <c r="V5985" s="12"/>
      <c r="W5985" s="12"/>
      <c r="X5985" s="12"/>
      <c r="Y5985" s="12"/>
      <c r="Z5985" s="12"/>
      <c r="AA5985" s="12"/>
      <c r="AB5985" s="12"/>
      <c r="AC5985" s="12"/>
      <c r="AD5985" s="12"/>
      <c r="AE5985" s="12"/>
      <c r="AF5985" s="12"/>
      <c r="AG5985" s="12"/>
      <c r="AH5985" s="12"/>
      <c r="AI5985" s="12"/>
      <c r="AJ5985" s="12"/>
      <c r="AK5985" s="12"/>
      <c r="AL5985" s="12"/>
      <c r="AM5985" s="12"/>
      <c r="AN5985" s="12"/>
      <c r="AO5985" s="12"/>
      <c r="AP5985" s="12"/>
      <c r="AQ5985" s="12"/>
      <c r="AR5985" s="12"/>
      <c r="AS5985" s="12"/>
      <c r="AT5985" s="12"/>
      <c r="AU5985" s="12"/>
      <c r="AV5985" s="12"/>
      <c r="AW5985" s="12"/>
      <c r="AX5985" s="12"/>
      <c r="AY5985" s="12"/>
      <c r="AZ5985" s="12"/>
      <c r="BA5985" s="12"/>
      <c r="BB5985" s="12"/>
      <c r="BC5985" s="12"/>
      <c r="BD5985" s="12"/>
      <c r="BE5985" s="12"/>
      <c r="BF5985" s="12"/>
      <c r="BG5985" s="12"/>
      <c r="BH5985" s="12"/>
      <c r="BI5985" s="12"/>
      <c r="BJ5985" s="12"/>
      <c r="BK5985" s="12"/>
      <c r="BL5985" s="12"/>
      <c r="BM5985" s="12"/>
      <c r="BN5985" s="12"/>
      <c r="BO5985" s="12"/>
      <c r="BP5985" s="12"/>
      <c r="BQ5985" s="12"/>
      <c r="BR5985" s="12"/>
      <c r="BS5985" s="12"/>
      <c r="BT5985" s="12"/>
      <c r="BU5985" s="12"/>
      <c r="BV5985" s="12"/>
      <c r="BW5985" s="12"/>
      <c r="BX5985" s="12"/>
      <c r="BY5985" s="12"/>
      <c r="BZ5985" s="12"/>
      <c r="CA5985" s="12"/>
      <c r="CB5985" s="12"/>
      <c r="CC5985" s="12"/>
      <c r="CD5985" s="12"/>
      <c r="CE5985" s="12"/>
      <c r="CF5985" s="12"/>
      <c r="CG5985" s="84">
        <f t="shared" si="373"/>
        <v>0</v>
      </c>
      <c r="CH5985" s="84">
        <f t="shared" si="374"/>
        <v>0</v>
      </c>
      <c r="CI5985" s="84">
        <f t="shared" si="375"/>
        <v>0</v>
      </c>
      <c r="CJ5985" s="84">
        <f t="shared" si="376"/>
        <v>0</v>
      </c>
    </row>
    <row r="5986" spans="1:88" ht="38.25">
      <c r="A5986" s="14"/>
      <c r="B5986" s="11" t="s">
        <v>7108</v>
      </c>
      <c r="C5986" s="73"/>
      <c r="D5986" s="50" t="s">
        <v>7108</v>
      </c>
      <c r="E5986" s="11" t="s">
        <v>7109</v>
      </c>
      <c r="F5986" s="16">
        <v>213</v>
      </c>
      <c r="G5986" s="7" t="s">
        <v>6637</v>
      </c>
      <c r="H5986" s="13">
        <v>68</v>
      </c>
      <c r="I5986" s="53" t="s">
        <v>6134</v>
      </c>
      <c r="J5986" s="60" t="s">
        <v>17431</v>
      </c>
      <c r="K5986" s="56"/>
      <c r="L5986" s="8" t="s">
        <v>6813</v>
      </c>
      <c r="M5986" s="29" t="s">
        <v>10115</v>
      </c>
      <c r="N5986" s="29" t="s">
        <v>10185</v>
      </c>
      <c r="O5986" s="19">
        <v>32000</v>
      </c>
      <c r="P5986" s="23">
        <v>0.2</v>
      </c>
      <c r="Q5986" s="25" t="s">
        <v>10394</v>
      </c>
      <c r="R5986" s="46" t="s">
        <v>11438</v>
      </c>
      <c r="S5986" s="45" t="s">
        <v>11448</v>
      </c>
      <c r="T5986" s="45" t="s">
        <v>11449</v>
      </c>
      <c r="U5986" s="12"/>
      <c r="V5986" s="12"/>
      <c r="W5986" s="12"/>
      <c r="X5986" s="12"/>
      <c r="Y5986" s="12"/>
      <c r="Z5986" s="12"/>
      <c r="AA5986" s="12"/>
      <c r="AB5986" s="12"/>
      <c r="AC5986" s="12"/>
      <c r="AD5986" s="12"/>
      <c r="AE5986" s="12"/>
      <c r="AF5986" s="12"/>
      <c r="AG5986" s="12"/>
      <c r="AH5986" s="12"/>
      <c r="AI5986" s="12"/>
      <c r="AJ5986" s="12"/>
      <c r="AK5986" s="12"/>
      <c r="AL5986" s="12"/>
      <c r="AM5986" s="12"/>
      <c r="AN5986" s="12"/>
      <c r="AO5986" s="12"/>
      <c r="AP5986" s="12"/>
      <c r="AQ5986" s="12"/>
      <c r="AR5986" s="12"/>
      <c r="AS5986" s="12"/>
      <c r="AT5986" s="12"/>
      <c r="AU5986" s="12"/>
      <c r="AV5986" s="12"/>
      <c r="AW5986" s="12"/>
      <c r="AX5986" s="12"/>
      <c r="AY5986" s="12"/>
      <c r="AZ5986" s="12"/>
      <c r="BA5986" s="12"/>
      <c r="BB5986" s="12"/>
      <c r="BC5986" s="12"/>
      <c r="BD5986" s="12"/>
      <c r="BE5986" s="12"/>
      <c r="BF5986" s="12"/>
      <c r="BG5986" s="12"/>
      <c r="BH5986" s="12"/>
      <c r="BI5986" s="12"/>
      <c r="BJ5986" s="12"/>
      <c r="BK5986" s="12"/>
      <c r="BL5986" s="12"/>
      <c r="BM5986" s="12"/>
      <c r="BN5986" s="12"/>
      <c r="BO5986" s="12"/>
      <c r="BP5986" s="12"/>
      <c r="BQ5986" s="12"/>
      <c r="BR5986" s="12"/>
      <c r="BS5986" s="12"/>
      <c r="BT5986" s="12"/>
      <c r="BU5986" s="12"/>
      <c r="BV5986" s="12"/>
      <c r="BW5986" s="12"/>
      <c r="BX5986" s="12"/>
      <c r="BY5986" s="12"/>
      <c r="BZ5986" s="12"/>
      <c r="CA5986" s="12"/>
      <c r="CB5986" s="12"/>
      <c r="CC5986" s="12"/>
      <c r="CD5986" s="12"/>
      <c r="CE5986" s="12"/>
      <c r="CF5986" s="12"/>
      <c r="CG5986" s="84">
        <f t="shared" si="373"/>
        <v>0</v>
      </c>
      <c r="CH5986" s="84">
        <f t="shared" si="374"/>
        <v>0</v>
      </c>
      <c r="CI5986" s="84">
        <f t="shared" si="375"/>
        <v>0</v>
      </c>
      <c r="CJ5986" s="84">
        <f t="shared" si="376"/>
        <v>0</v>
      </c>
    </row>
    <row r="5987" spans="1:88" ht="38.25">
      <c r="A5987" s="14"/>
      <c r="B5987" s="11" t="s">
        <v>7108</v>
      </c>
      <c r="C5987" s="73"/>
      <c r="D5987" s="50" t="s">
        <v>7108</v>
      </c>
      <c r="E5987" s="11" t="s">
        <v>7109</v>
      </c>
      <c r="F5987" s="16">
        <v>213</v>
      </c>
      <c r="G5987" s="7" t="s">
        <v>6637</v>
      </c>
      <c r="H5987" s="13">
        <v>69</v>
      </c>
      <c r="I5987" s="53" t="s">
        <v>6134</v>
      </c>
      <c r="J5987" s="60" t="s">
        <v>17432</v>
      </c>
      <c r="K5987" s="56"/>
      <c r="L5987" s="8" t="s">
        <v>6814</v>
      </c>
      <c r="M5987" s="29" t="s">
        <v>10115</v>
      </c>
      <c r="N5987" s="29" t="s">
        <v>10186</v>
      </c>
      <c r="O5987" s="19">
        <v>16000</v>
      </c>
      <c r="P5987" s="23">
        <v>0.2</v>
      </c>
      <c r="Q5987" s="25" t="s">
        <v>10394</v>
      </c>
      <c r="R5987" s="46" t="s">
        <v>11438</v>
      </c>
      <c r="S5987" s="45" t="s">
        <v>11448</v>
      </c>
      <c r="T5987" s="45" t="s">
        <v>11449</v>
      </c>
      <c r="U5987" s="12"/>
      <c r="V5987" s="12"/>
      <c r="W5987" s="12"/>
      <c r="X5987" s="12"/>
      <c r="Y5987" s="12"/>
      <c r="Z5987" s="12"/>
      <c r="AA5987" s="12"/>
      <c r="AB5987" s="12"/>
      <c r="AC5987" s="12"/>
      <c r="AD5987" s="12"/>
      <c r="AE5987" s="12"/>
      <c r="AF5987" s="12"/>
      <c r="AG5987" s="12"/>
      <c r="AH5987" s="12"/>
      <c r="AI5987" s="12"/>
      <c r="AJ5987" s="12"/>
      <c r="AK5987" s="12"/>
      <c r="AL5987" s="12"/>
      <c r="AM5987" s="12"/>
      <c r="AN5987" s="12"/>
      <c r="AO5987" s="12"/>
      <c r="AP5987" s="12"/>
      <c r="AQ5987" s="12"/>
      <c r="AR5987" s="12"/>
      <c r="AS5987" s="12"/>
      <c r="AT5987" s="12"/>
      <c r="AU5987" s="12"/>
      <c r="AV5987" s="12"/>
      <c r="AW5987" s="12"/>
      <c r="AX5987" s="12"/>
      <c r="AY5987" s="12"/>
      <c r="AZ5987" s="12"/>
      <c r="BA5987" s="12"/>
      <c r="BB5987" s="12"/>
      <c r="BC5987" s="12"/>
      <c r="BD5987" s="12"/>
      <c r="BE5987" s="12"/>
      <c r="BF5987" s="12"/>
      <c r="BG5987" s="12"/>
      <c r="BH5987" s="12"/>
      <c r="BI5987" s="12"/>
      <c r="BJ5987" s="12"/>
      <c r="BK5987" s="12"/>
      <c r="BL5987" s="12"/>
      <c r="BM5987" s="12"/>
      <c r="BN5987" s="12"/>
      <c r="BO5987" s="12"/>
      <c r="BP5987" s="12"/>
      <c r="BQ5987" s="12"/>
      <c r="BR5987" s="12"/>
      <c r="BS5987" s="12"/>
      <c r="BT5987" s="12"/>
      <c r="BU5987" s="12"/>
      <c r="BV5987" s="12"/>
      <c r="BW5987" s="12"/>
      <c r="BX5987" s="12"/>
      <c r="BY5987" s="12"/>
      <c r="BZ5987" s="12"/>
      <c r="CA5987" s="12"/>
      <c r="CB5987" s="12"/>
      <c r="CC5987" s="12"/>
      <c r="CD5987" s="12"/>
      <c r="CE5987" s="12"/>
      <c r="CF5987" s="12"/>
      <c r="CG5987" s="84">
        <f t="shared" si="373"/>
        <v>0</v>
      </c>
      <c r="CH5987" s="84">
        <f t="shared" si="374"/>
        <v>0</v>
      </c>
      <c r="CI5987" s="84">
        <f t="shared" si="375"/>
        <v>0</v>
      </c>
      <c r="CJ5987" s="84">
        <f t="shared" si="376"/>
        <v>0</v>
      </c>
    </row>
    <row r="5988" spans="1:88" ht="25.5">
      <c r="A5988" s="14"/>
      <c r="B5988" s="11" t="s">
        <v>7108</v>
      </c>
      <c r="C5988" s="73"/>
      <c r="D5988" s="50" t="s">
        <v>7108</v>
      </c>
      <c r="E5988" s="11" t="s">
        <v>7109</v>
      </c>
      <c r="F5988" s="16">
        <v>213</v>
      </c>
      <c r="G5988" s="7" t="s">
        <v>6637</v>
      </c>
      <c r="H5988" s="13">
        <v>70</v>
      </c>
      <c r="I5988" s="53" t="s">
        <v>6135</v>
      </c>
      <c r="J5988" s="60" t="s">
        <v>17433</v>
      </c>
      <c r="K5988" s="56"/>
      <c r="L5988" s="8" t="s">
        <v>6816</v>
      </c>
      <c r="M5988" s="29" t="s">
        <v>10132</v>
      </c>
      <c r="N5988" s="29" t="s">
        <v>10187</v>
      </c>
      <c r="O5988" s="19">
        <v>59900</v>
      </c>
      <c r="P5988" s="23">
        <v>0.2</v>
      </c>
      <c r="Q5988" s="25" t="s">
        <v>10394</v>
      </c>
      <c r="R5988" s="46" t="s">
        <v>11438</v>
      </c>
      <c r="S5988" s="45" t="s">
        <v>11448</v>
      </c>
      <c r="T5988" s="45" t="s">
        <v>11449</v>
      </c>
      <c r="U5988" s="12"/>
      <c r="V5988" s="12"/>
      <c r="W5988" s="12"/>
      <c r="X5988" s="12"/>
      <c r="Y5988" s="12"/>
      <c r="Z5988" s="12"/>
      <c r="AA5988" s="12"/>
      <c r="AB5988" s="12"/>
      <c r="AC5988" s="12"/>
      <c r="AD5988" s="12"/>
      <c r="AE5988" s="12"/>
      <c r="AF5988" s="12"/>
      <c r="AG5988" s="12"/>
      <c r="AH5988" s="12"/>
      <c r="AI5988" s="12"/>
      <c r="AJ5988" s="12"/>
      <c r="AK5988" s="12"/>
      <c r="AL5988" s="12"/>
      <c r="AM5988" s="12"/>
      <c r="AN5988" s="12"/>
      <c r="AO5988" s="12"/>
      <c r="AP5988" s="12"/>
      <c r="AQ5988" s="12"/>
      <c r="AR5988" s="12"/>
      <c r="AS5988" s="12"/>
      <c r="AT5988" s="12"/>
      <c r="AU5988" s="12"/>
      <c r="AV5988" s="12"/>
      <c r="AW5988" s="12"/>
      <c r="AX5988" s="12"/>
      <c r="AY5988" s="12"/>
      <c r="AZ5988" s="12"/>
      <c r="BA5988" s="12"/>
      <c r="BB5988" s="12"/>
      <c r="BC5988" s="12"/>
      <c r="BD5988" s="12"/>
      <c r="BE5988" s="12"/>
      <c r="BF5988" s="12"/>
      <c r="BG5988" s="12"/>
      <c r="BH5988" s="12"/>
      <c r="BI5988" s="12"/>
      <c r="BJ5988" s="12"/>
      <c r="BK5988" s="12"/>
      <c r="BL5988" s="12"/>
      <c r="BM5988" s="12"/>
      <c r="BN5988" s="12"/>
      <c r="BO5988" s="12"/>
      <c r="BP5988" s="12"/>
      <c r="BQ5988" s="12"/>
      <c r="BR5988" s="12"/>
      <c r="BS5988" s="12"/>
      <c r="BT5988" s="12"/>
      <c r="BU5988" s="12"/>
      <c r="BV5988" s="12"/>
      <c r="BW5988" s="12"/>
      <c r="BX5988" s="12"/>
      <c r="BY5988" s="12"/>
      <c r="BZ5988" s="12"/>
      <c r="CA5988" s="12"/>
      <c r="CB5988" s="12"/>
      <c r="CC5988" s="12"/>
      <c r="CD5988" s="12"/>
      <c r="CE5988" s="12"/>
      <c r="CF5988" s="12"/>
      <c r="CG5988" s="84">
        <f t="shared" si="373"/>
        <v>0</v>
      </c>
      <c r="CH5988" s="84">
        <f t="shared" si="374"/>
        <v>0</v>
      </c>
      <c r="CI5988" s="84">
        <f t="shared" si="375"/>
        <v>0</v>
      </c>
      <c r="CJ5988" s="84">
        <f t="shared" si="376"/>
        <v>0</v>
      </c>
    </row>
    <row r="5989" spans="1:88" ht="51">
      <c r="A5989" s="14"/>
      <c r="B5989" s="11" t="s">
        <v>7108</v>
      </c>
      <c r="C5989" s="73"/>
      <c r="D5989" s="50" t="s">
        <v>7108</v>
      </c>
      <c r="E5989" s="11" t="s">
        <v>7109</v>
      </c>
      <c r="F5989" s="16">
        <v>213</v>
      </c>
      <c r="G5989" s="7" t="s">
        <v>6637</v>
      </c>
      <c r="H5989" s="13">
        <v>71</v>
      </c>
      <c r="I5989" s="53" t="s">
        <v>6136</v>
      </c>
      <c r="J5989" s="60" t="s">
        <v>17434</v>
      </c>
      <c r="K5989" s="56"/>
      <c r="L5989" s="8" t="s">
        <v>6816</v>
      </c>
      <c r="M5989" s="29" t="s">
        <v>10115</v>
      </c>
      <c r="N5989" s="29" t="s">
        <v>10188</v>
      </c>
      <c r="O5989" s="19">
        <v>79200</v>
      </c>
      <c r="P5989" s="23">
        <v>0.2</v>
      </c>
      <c r="Q5989" s="25" t="s">
        <v>10394</v>
      </c>
      <c r="R5989" s="46" t="s">
        <v>11438</v>
      </c>
      <c r="S5989" s="45" t="s">
        <v>11448</v>
      </c>
      <c r="T5989" s="45" t="s">
        <v>11449</v>
      </c>
      <c r="U5989" s="12"/>
      <c r="V5989" s="12"/>
      <c r="W5989" s="12"/>
      <c r="X5989" s="12"/>
      <c r="Y5989" s="12"/>
      <c r="Z5989" s="12"/>
      <c r="AA5989" s="12"/>
      <c r="AB5989" s="12"/>
      <c r="AC5989" s="12"/>
      <c r="AD5989" s="12"/>
      <c r="AE5989" s="12"/>
      <c r="AF5989" s="12"/>
      <c r="AG5989" s="12"/>
      <c r="AH5989" s="12"/>
      <c r="AI5989" s="12"/>
      <c r="AJ5989" s="12"/>
      <c r="AK5989" s="12"/>
      <c r="AL5989" s="12"/>
      <c r="AM5989" s="12"/>
      <c r="AN5989" s="12"/>
      <c r="AO5989" s="12"/>
      <c r="AP5989" s="12"/>
      <c r="AQ5989" s="12"/>
      <c r="AR5989" s="12"/>
      <c r="AS5989" s="12"/>
      <c r="AT5989" s="12"/>
      <c r="AU5989" s="12"/>
      <c r="AV5989" s="12"/>
      <c r="AW5989" s="12"/>
      <c r="AX5989" s="12"/>
      <c r="AY5989" s="12"/>
      <c r="AZ5989" s="12"/>
      <c r="BA5989" s="12"/>
      <c r="BB5989" s="12"/>
      <c r="BC5989" s="12"/>
      <c r="BD5989" s="12"/>
      <c r="BE5989" s="12"/>
      <c r="BF5989" s="12"/>
      <c r="BG5989" s="12"/>
      <c r="BH5989" s="12"/>
      <c r="BI5989" s="12"/>
      <c r="BJ5989" s="12"/>
      <c r="BK5989" s="12"/>
      <c r="BL5989" s="12"/>
      <c r="BM5989" s="12"/>
      <c r="BN5989" s="12"/>
      <c r="BO5989" s="12"/>
      <c r="BP5989" s="12"/>
      <c r="BQ5989" s="12"/>
      <c r="BR5989" s="12"/>
      <c r="BS5989" s="12"/>
      <c r="BT5989" s="12"/>
      <c r="BU5989" s="12"/>
      <c r="BV5989" s="12"/>
      <c r="BW5989" s="12"/>
      <c r="BX5989" s="12"/>
      <c r="BY5989" s="12"/>
      <c r="BZ5989" s="12"/>
      <c r="CA5989" s="12"/>
      <c r="CB5989" s="12"/>
      <c r="CC5989" s="12"/>
      <c r="CD5989" s="12"/>
      <c r="CE5989" s="12"/>
      <c r="CF5989" s="12"/>
      <c r="CG5989" s="84">
        <f t="shared" si="373"/>
        <v>0</v>
      </c>
      <c r="CH5989" s="84">
        <f t="shared" si="374"/>
        <v>0</v>
      </c>
      <c r="CI5989" s="84">
        <f t="shared" si="375"/>
        <v>0</v>
      </c>
      <c r="CJ5989" s="84">
        <f t="shared" si="376"/>
        <v>0</v>
      </c>
    </row>
    <row r="5990" spans="1:88" ht="38.25">
      <c r="A5990" s="14"/>
      <c r="B5990" s="11" t="s">
        <v>7108</v>
      </c>
      <c r="C5990" s="73"/>
      <c r="D5990" s="50" t="s">
        <v>7108</v>
      </c>
      <c r="E5990" s="11" t="s">
        <v>7109</v>
      </c>
      <c r="F5990" s="16">
        <v>213</v>
      </c>
      <c r="G5990" s="7" t="s">
        <v>6637</v>
      </c>
      <c r="H5990" s="13">
        <v>72</v>
      </c>
      <c r="I5990" s="53" t="s">
        <v>6020</v>
      </c>
      <c r="J5990" s="60" t="s">
        <v>17435</v>
      </c>
      <c r="K5990" s="56"/>
      <c r="L5990" s="8" t="s">
        <v>6813</v>
      </c>
      <c r="M5990" s="29" t="s">
        <v>10115</v>
      </c>
      <c r="N5990" s="29" t="s">
        <v>10189</v>
      </c>
      <c r="O5990" s="19">
        <v>32000</v>
      </c>
      <c r="P5990" s="23">
        <v>0.2</v>
      </c>
      <c r="Q5990" s="25" t="s">
        <v>10394</v>
      </c>
      <c r="R5990" s="46" t="s">
        <v>11438</v>
      </c>
      <c r="S5990" s="45" t="s">
        <v>11448</v>
      </c>
      <c r="T5990" s="45" t="s">
        <v>11449</v>
      </c>
      <c r="U5990" s="12"/>
      <c r="V5990" s="12"/>
      <c r="W5990" s="12"/>
      <c r="X5990" s="12"/>
      <c r="Y5990" s="12"/>
      <c r="Z5990" s="12"/>
      <c r="AA5990" s="12"/>
      <c r="AB5990" s="12"/>
      <c r="AC5990" s="12"/>
      <c r="AD5990" s="12"/>
      <c r="AE5990" s="12"/>
      <c r="AF5990" s="12"/>
      <c r="AG5990" s="12"/>
      <c r="AH5990" s="12"/>
      <c r="AI5990" s="12"/>
      <c r="AJ5990" s="12"/>
      <c r="AK5990" s="12"/>
      <c r="AL5990" s="12"/>
      <c r="AM5990" s="12"/>
      <c r="AN5990" s="12"/>
      <c r="AO5990" s="12"/>
      <c r="AP5990" s="12"/>
      <c r="AQ5990" s="12"/>
      <c r="AR5990" s="12"/>
      <c r="AS5990" s="12"/>
      <c r="AT5990" s="12"/>
      <c r="AU5990" s="12"/>
      <c r="AV5990" s="12"/>
      <c r="AW5990" s="12"/>
      <c r="AX5990" s="12"/>
      <c r="AY5990" s="12"/>
      <c r="AZ5990" s="12"/>
      <c r="BA5990" s="12"/>
      <c r="BB5990" s="12"/>
      <c r="BC5990" s="12"/>
      <c r="BD5990" s="12"/>
      <c r="BE5990" s="12"/>
      <c r="BF5990" s="12"/>
      <c r="BG5990" s="12"/>
      <c r="BH5990" s="12"/>
      <c r="BI5990" s="12"/>
      <c r="BJ5990" s="12"/>
      <c r="BK5990" s="12"/>
      <c r="BL5990" s="12"/>
      <c r="BM5990" s="12"/>
      <c r="BN5990" s="12"/>
      <c r="BO5990" s="12"/>
      <c r="BP5990" s="12"/>
      <c r="BQ5990" s="12"/>
      <c r="BR5990" s="12"/>
      <c r="BS5990" s="12"/>
      <c r="BT5990" s="12"/>
      <c r="BU5990" s="12"/>
      <c r="BV5990" s="12"/>
      <c r="BW5990" s="12"/>
      <c r="BX5990" s="12"/>
      <c r="BY5990" s="12"/>
      <c r="BZ5990" s="12"/>
      <c r="CA5990" s="12"/>
      <c r="CB5990" s="12"/>
      <c r="CC5990" s="12"/>
      <c r="CD5990" s="12"/>
      <c r="CE5990" s="12"/>
      <c r="CF5990" s="12"/>
      <c r="CG5990" s="84">
        <f t="shared" si="373"/>
        <v>0</v>
      </c>
      <c r="CH5990" s="84">
        <f t="shared" si="374"/>
        <v>0</v>
      </c>
      <c r="CI5990" s="84">
        <f t="shared" si="375"/>
        <v>0</v>
      </c>
      <c r="CJ5990" s="84">
        <f t="shared" si="376"/>
        <v>0</v>
      </c>
    </row>
    <row r="5991" spans="1:88" ht="38.25">
      <c r="A5991" s="14"/>
      <c r="B5991" s="11" t="s">
        <v>7108</v>
      </c>
      <c r="C5991" s="73"/>
      <c r="D5991" s="50" t="s">
        <v>7108</v>
      </c>
      <c r="E5991" s="11" t="s">
        <v>7109</v>
      </c>
      <c r="F5991" s="16">
        <v>213</v>
      </c>
      <c r="G5991" s="7" t="s">
        <v>6637</v>
      </c>
      <c r="H5991" s="13">
        <v>73</v>
      </c>
      <c r="I5991" s="53" t="s">
        <v>6020</v>
      </c>
      <c r="J5991" s="60" t="s">
        <v>17436</v>
      </c>
      <c r="K5991" s="56"/>
      <c r="L5991" s="8" t="s">
        <v>6814</v>
      </c>
      <c r="M5991" s="29" t="s">
        <v>10115</v>
      </c>
      <c r="N5991" s="29" t="s">
        <v>10190</v>
      </c>
      <c r="O5991" s="19">
        <v>16000</v>
      </c>
      <c r="P5991" s="23">
        <v>0.2</v>
      </c>
      <c r="Q5991" s="25" t="s">
        <v>10394</v>
      </c>
      <c r="R5991" s="46" t="s">
        <v>11438</v>
      </c>
      <c r="S5991" s="45" t="s">
        <v>11448</v>
      </c>
      <c r="T5991" s="45" t="s">
        <v>11449</v>
      </c>
      <c r="U5991" s="12"/>
      <c r="V5991" s="12"/>
      <c r="W5991" s="12"/>
      <c r="X5991" s="12"/>
      <c r="Y5991" s="12"/>
      <c r="Z5991" s="12"/>
      <c r="AA5991" s="12"/>
      <c r="AB5991" s="12"/>
      <c r="AC5991" s="12"/>
      <c r="AD5991" s="12"/>
      <c r="AE5991" s="12"/>
      <c r="AF5991" s="12"/>
      <c r="AG5991" s="12"/>
      <c r="AH5991" s="12"/>
      <c r="AI5991" s="12"/>
      <c r="AJ5991" s="12"/>
      <c r="AK5991" s="12"/>
      <c r="AL5991" s="12"/>
      <c r="AM5991" s="12"/>
      <c r="AN5991" s="12"/>
      <c r="AO5991" s="12"/>
      <c r="AP5991" s="12"/>
      <c r="AQ5991" s="12"/>
      <c r="AR5991" s="12"/>
      <c r="AS5991" s="12"/>
      <c r="AT5991" s="12"/>
      <c r="AU5991" s="12"/>
      <c r="AV5991" s="12"/>
      <c r="AW5991" s="12"/>
      <c r="AX5991" s="12"/>
      <c r="AY5991" s="12"/>
      <c r="AZ5991" s="12"/>
      <c r="BA5991" s="12"/>
      <c r="BB5991" s="12"/>
      <c r="BC5991" s="12"/>
      <c r="BD5991" s="12"/>
      <c r="BE5991" s="12"/>
      <c r="BF5991" s="12"/>
      <c r="BG5991" s="12"/>
      <c r="BH5991" s="12"/>
      <c r="BI5991" s="12"/>
      <c r="BJ5991" s="12"/>
      <c r="BK5991" s="12"/>
      <c r="BL5991" s="12"/>
      <c r="BM5991" s="12"/>
      <c r="BN5991" s="12"/>
      <c r="BO5991" s="12"/>
      <c r="BP5991" s="12"/>
      <c r="BQ5991" s="12"/>
      <c r="BR5991" s="12"/>
      <c r="BS5991" s="12"/>
      <c r="BT5991" s="12"/>
      <c r="BU5991" s="12"/>
      <c r="BV5991" s="12"/>
      <c r="BW5991" s="12"/>
      <c r="BX5991" s="12"/>
      <c r="BY5991" s="12"/>
      <c r="BZ5991" s="12"/>
      <c r="CA5991" s="12"/>
      <c r="CB5991" s="12"/>
      <c r="CC5991" s="12"/>
      <c r="CD5991" s="12"/>
      <c r="CE5991" s="12"/>
      <c r="CF5991" s="12"/>
      <c r="CG5991" s="84">
        <f t="shared" si="373"/>
        <v>0</v>
      </c>
      <c r="CH5991" s="84">
        <f t="shared" si="374"/>
        <v>0</v>
      </c>
      <c r="CI5991" s="84">
        <f t="shared" si="375"/>
        <v>0</v>
      </c>
      <c r="CJ5991" s="84">
        <f t="shared" si="376"/>
        <v>0</v>
      </c>
    </row>
    <row r="5992" spans="1:88" ht="63.75">
      <c r="A5992" s="14"/>
      <c r="B5992" s="11" t="s">
        <v>7108</v>
      </c>
      <c r="C5992" s="73"/>
      <c r="D5992" s="50" t="s">
        <v>7108</v>
      </c>
      <c r="E5992" s="11" t="s">
        <v>7109</v>
      </c>
      <c r="F5992" s="16">
        <v>213</v>
      </c>
      <c r="G5992" s="7" t="s">
        <v>6637</v>
      </c>
      <c r="H5992" s="13">
        <v>74</v>
      </c>
      <c r="I5992" s="53" t="s">
        <v>6137</v>
      </c>
      <c r="J5992" s="60" t="s">
        <v>17437</v>
      </c>
      <c r="K5992" s="56"/>
      <c r="L5992" s="8" t="s">
        <v>6813</v>
      </c>
      <c r="M5992" s="29" t="s">
        <v>10115</v>
      </c>
      <c r="N5992" s="29" t="s">
        <v>10191</v>
      </c>
      <c r="O5992" s="19">
        <v>32000</v>
      </c>
      <c r="P5992" s="23">
        <v>0.2</v>
      </c>
      <c r="Q5992" s="25" t="s">
        <v>10394</v>
      </c>
      <c r="R5992" s="46" t="s">
        <v>11438</v>
      </c>
      <c r="S5992" s="45" t="s">
        <v>11448</v>
      </c>
      <c r="T5992" s="45" t="s">
        <v>11449</v>
      </c>
      <c r="U5992" s="12"/>
      <c r="V5992" s="12"/>
      <c r="W5992" s="12"/>
      <c r="X5992" s="12"/>
      <c r="Y5992" s="12"/>
      <c r="Z5992" s="12"/>
      <c r="AA5992" s="12"/>
      <c r="AB5992" s="12"/>
      <c r="AC5992" s="12"/>
      <c r="AD5992" s="12"/>
      <c r="AE5992" s="12"/>
      <c r="AF5992" s="12"/>
      <c r="AG5992" s="12"/>
      <c r="AH5992" s="12"/>
      <c r="AI5992" s="12"/>
      <c r="AJ5992" s="12"/>
      <c r="AK5992" s="12"/>
      <c r="AL5992" s="12"/>
      <c r="AM5992" s="12"/>
      <c r="AN5992" s="12"/>
      <c r="AO5992" s="12"/>
      <c r="AP5992" s="12"/>
      <c r="AQ5992" s="12"/>
      <c r="AR5992" s="12"/>
      <c r="AS5992" s="12"/>
      <c r="AT5992" s="12"/>
      <c r="AU5992" s="12"/>
      <c r="AV5992" s="12"/>
      <c r="AW5992" s="12"/>
      <c r="AX5992" s="12"/>
      <c r="AY5992" s="12"/>
      <c r="AZ5992" s="12"/>
      <c r="BA5992" s="12"/>
      <c r="BB5992" s="12"/>
      <c r="BC5992" s="12"/>
      <c r="BD5992" s="12"/>
      <c r="BE5992" s="12"/>
      <c r="BF5992" s="12"/>
      <c r="BG5992" s="12"/>
      <c r="BH5992" s="12"/>
      <c r="BI5992" s="12"/>
      <c r="BJ5992" s="12"/>
      <c r="BK5992" s="12"/>
      <c r="BL5992" s="12"/>
      <c r="BM5992" s="12"/>
      <c r="BN5992" s="12"/>
      <c r="BO5992" s="12"/>
      <c r="BP5992" s="12"/>
      <c r="BQ5992" s="12"/>
      <c r="BR5992" s="12"/>
      <c r="BS5992" s="12"/>
      <c r="BT5992" s="12"/>
      <c r="BU5992" s="12"/>
      <c r="BV5992" s="12"/>
      <c r="BW5992" s="12"/>
      <c r="BX5992" s="12"/>
      <c r="BY5992" s="12"/>
      <c r="BZ5992" s="12"/>
      <c r="CA5992" s="12"/>
      <c r="CB5992" s="12"/>
      <c r="CC5992" s="12"/>
      <c r="CD5992" s="12"/>
      <c r="CE5992" s="12"/>
      <c r="CF5992" s="12"/>
      <c r="CG5992" s="84">
        <f t="shared" si="373"/>
        <v>0</v>
      </c>
      <c r="CH5992" s="84">
        <f t="shared" si="374"/>
        <v>0</v>
      </c>
      <c r="CI5992" s="84">
        <f t="shared" si="375"/>
        <v>0</v>
      </c>
      <c r="CJ5992" s="84">
        <f t="shared" si="376"/>
        <v>0</v>
      </c>
    </row>
    <row r="5993" spans="1:88" ht="63.75">
      <c r="A5993" s="14"/>
      <c r="B5993" s="11" t="s">
        <v>7108</v>
      </c>
      <c r="C5993" s="73"/>
      <c r="D5993" s="50" t="s">
        <v>7108</v>
      </c>
      <c r="E5993" s="11" t="s">
        <v>7109</v>
      </c>
      <c r="F5993" s="16">
        <v>213</v>
      </c>
      <c r="G5993" s="7" t="s">
        <v>6637</v>
      </c>
      <c r="H5993" s="13">
        <v>75</v>
      </c>
      <c r="I5993" s="53" t="s">
        <v>6137</v>
      </c>
      <c r="J5993" s="60" t="s">
        <v>17438</v>
      </c>
      <c r="K5993" s="56"/>
      <c r="L5993" s="8" t="s">
        <v>6814</v>
      </c>
      <c r="M5993" s="29" t="s">
        <v>10115</v>
      </c>
      <c r="N5993" s="29" t="s">
        <v>10192</v>
      </c>
      <c r="O5993" s="19">
        <v>16000</v>
      </c>
      <c r="P5993" s="23">
        <v>0.2</v>
      </c>
      <c r="Q5993" s="25" t="s">
        <v>10394</v>
      </c>
      <c r="R5993" s="46" t="s">
        <v>11438</v>
      </c>
      <c r="S5993" s="45" t="s">
        <v>11448</v>
      </c>
      <c r="T5993" s="45" t="s">
        <v>11449</v>
      </c>
      <c r="U5993" s="12"/>
      <c r="V5993" s="12"/>
      <c r="W5993" s="12"/>
      <c r="X5993" s="12"/>
      <c r="Y5993" s="12"/>
      <c r="Z5993" s="12"/>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2"/>
      <c r="AY5993" s="12"/>
      <c r="AZ5993" s="12"/>
      <c r="BA5993" s="12"/>
      <c r="BB5993" s="12"/>
      <c r="BC5993" s="12"/>
      <c r="BD5993" s="12"/>
      <c r="BE5993" s="12"/>
      <c r="BF5993" s="12"/>
      <c r="BG5993" s="12"/>
      <c r="BH5993" s="12"/>
      <c r="BI5993" s="12"/>
      <c r="BJ5993" s="12"/>
      <c r="BK5993" s="12"/>
      <c r="BL5993" s="12"/>
      <c r="BM5993" s="12"/>
      <c r="BN5993" s="12"/>
      <c r="BO5993" s="12"/>
      <c r="BP5993" s="12"/>
      <c r="BQ5993" s="12"/>
      <c r="BR5993" s="12"/>
      <c r="BS5993" s="12"/>
      <c r="BT5993" s="12"/>
      <c r="BU5993" s="12"/>
      <c r="BV5993" s="12"/>
      <c r="BW5993" s="12"/>
      <c r="BX5993" s="12"/>
      <c r="BY5993" s="12"/>
      <c r="BZ5993" s="12"/>
      <c r="CA5993" s="12"/>
      <c r="CB5993" s="12"/>
      <c r="CC5993" s="12"/>
      <c r="CD5993" s="12"/>
      <c r="CE5993" s="12"/>
      <c r="CF5993" s="12"/>
      <c r="CG5993" s="84">
        <f t="shared" si="373"/>
        <v>0</v>
      </c>
      <c r="CH5993" s="84">
        <f t="shared" si="374"/>
        <v>0</v>
      </c>
      <c r="CI5993" s="84">
        <f t="shared" si="375"/>
        <v>0</v>
      </c>
      <c r="CJ5993" s="84">
        <f t="shared" si="376"/>
        <v>0</v>
      </c>
    </row>
    <row r="5994" spans="1:88" ht="38.25">
      <c r="A5994" s="14"/>
      <c r="B5994" s="11" t="s">
        <v>7108</v>
      </c>
      <c r="C5994" s="73"/>
      <c r="D5994" s="50" t="s">
        <v>7108</v>
      </c>
      <c r="E5994" s="11" t="s">
        <v>7109</v>
      </c>
      <c r="F5994" s="16">
        <v>213</v>
      </c>
      <c r="G5994" s="7" t="s">
        <v>6637</v>
      </c>
      <c r="H5994" s="13">
        <v>76</v>
      </c>
      <c r="I5994" s="53" t="s">
        <v>6138</v>
      </c>
      <c r="J5994" s="60" t="s">
        <v>17439</v>
      </c>
      <c r="K5994" s="56"/>
      <c r="L5994" s="8" t="s">
        <v>6813</v>
      </c>
      <c r="M5994" s="29" t="s">
        <v>10115</v>
      </c>
      <c r="N5994" s="29" t="s">
        <v>10193</v>
      </c>
      <c r="O5994" s="19">
        <v>32000</v>
      </c>
      <c r="P5994" s="23">
        <v>0.2</v>
      </c>
      <c r="Q5994" s="25" t="s">
        <v>10394</v>
      </c>
      <c r="R5994" s="46" t="s">
        <v>11438</v>
      </c>
      <c r="S5994" s="45" t="s">
        <v>11448</v>
      </c>
      <c r="T5994" s="45" t="s">
        <v>11449</v>
      </c>
      <c r="U5994" s="12"/>
      <c r="V5994" s="12"/>
      <c r="W5994" s="12"/>
      <c r="X5994" s="12"/>
      <c r="Y5994" s="12"/>
      <c r="Z5994" s="12"/>
      <c r="AA5994" s="12"/>
      <c r="AB5994" s="12"/>
      <c r="AC5994" s="12"/>
      <c r="AD5994" s="12"/>
      <c r="AE5994" s="12"/>
      <c r="AF5994" s="12"/>
      <c r="AG5994" s="12"/>
      <c r="AH5994" s="12"/>
      <c r="AI5994" s="12"/>
      <c r="AJ5994" s="12"/>
      <c r="AK5994" s="12"/>
      <c r="AL5994" s="12"/>
      <c r="AM5994" s="12"/>
      <c r="AN5994" s="12"/>
      <c r="AO5994" s="12"/>
      <c r="AP5994" s="12"/>
      <c r="AQ5994" s="12"/>
      <c r="AR5994" s="12"/>
      <c r="AS5994" s="12"/>
      <c r="AT5994" s="12"/>
      <c r="AU5994" s="12"/>
      <c r="AV5994" s="12"/>
      <c r="AW5994" s="12"/>
      <c r="AX5994" s="12"/>
      <c r="AY5994" s="12"/>
      <c r="AZ5994" s="12"/>
      <c r="BA5994" s="12"/>
      <c r="BB5994" s="12"/>
      <c r="BC5994" s="12"/>
      <c r="BD5994" s="12"/>
      <c r="BE5994" s="12"/>
      <c r="BF5994" s="12"/>
      <c r="BG5994" s="12"/>
      <c r="BH5994" s="12"/>
      <c r="BI5994" s="12"/>
      <c r="BJ5994" s="12"/>
      <c r="BK5994" s="12"/>
      <c r="BL5994" s="12"/>
      <c r="BM5994" s="12"/>
      <c r="BN5994" s="12"/>
      <c r="BO5994" s="12"/>
      <c r="BP5994" s="12"/>
      <c r="BQ5994" s="12"/>
      <c r="BR5994" s="12"/>
      <c r="BS5994" s="12"/>
      <c r="BT5994" s="12"/>
      <c r="BU5994" s="12"/>
      <c r="BV5994" s="12"/>
      <c r="BW5994" s="12"/>
      <c r="BX5994" s="12"/>
      <c r="BY5994" s="12"/>
      <c r="BZ5994" s="12"/>
      <c r="CA5994" s="12"/>
      <c r="CB5994" s="12"/>
      <c r="CC5994" s="12"/>
      <c r="CD5994" s="12"/>
      <c r="CE5994" s="12"/>
      <c r="CF5994" s="12"/>
      <c r="CG5994" s="84">
        <f t="shared" si="373"/>
        <v>0</v>
      </c>
      <c r="CH5994" s="84">
        <f t="shared" si="374"/>
        <v>0</v>
      </c>
      <c r="CI5994" s="84">
        <f t="shared" si="375"/>
        <v>0</v>
      </c>
      <c r="CJ5994" s="84">
        <f t="shared" si="376"/>
        <v>0</v>
      </c>
    </row>
    <row r="5995" spans="1:88" ht="38.25">
      <c r="A5995" s="14"/>
      <c r="B5995" s="11" t="s">
        <v>7108</v>
      </c>
      <c r="C5995" s="73"/>
      <c r="D5995" s="50" t="s">
        <v>7108</v>
      </c>
      <c r="E5995" s="11" t="s">
        <v>7109</v>
      </c>
      <c r="F5995" s="16">
        <v>213</v>
      </c>
      <c r="G5995" s="7" t="s">
        <v>6637</v>
      </c>
      <c r="H5995" s="13">
        <v>77</v>
      </c>
      <c r="I5995" s="53" t="s">
        <v>6138</v>
      </c>
      <c r="J5995" s="60" t="s">
        <v>17440</v>
      </c>
      <c r="K5995" s="56"/>
      <c r="L5995" s="8" t="s">
        <v>6814</v>
      </c>
      <c r="M5995" s="29" t="s">
        <v>10115</v>
      </c>
      <c r="N5995" s="29" t="s">
        <v>10194</v>
      </c>
      <c r="O5995" s="19">
        <v>16000</v>
      </c>
      <c r="P5995" s="23">
        <v>0.2</v>
      </c>
      <c r="Q5995" s="25" t="s">
        <v>10394</v>
      </c>
      <c r="R5995" s="46" t="s">
        <v>11438</v>
      </c>
      <c r="S5995" s="45" t="s">
        <v>11448</v>
      </c>
      <c r="T5995" s="45" t="s">
        <v>11449</v>
      </c>
      <c r="U5995" s="12"/>
      <c r="V5995" s="12"/>
      <c r="W5995" s="12"/>
      <c r="X5995" s="12"/>
      <c r="Y5995" s="12"/>
      <c r="Z5995" s="12"/>
      <c r="AA5995" s="12"/>
      <c r="AB5995" s="12"/>
      <c r="AC5995" s="12"/>
      <c r="AD5995" s="12"/>
      <c r="AE5995" s="12"/>
      <c r="AF5995" s="12"/>
      <c r="AG5995" s="12"/>
      <c r="AH5995" s="12"/>
      <c r="AI5995" s="12"/>
      <c r="AJ5995" s="12"/>
      <c r="AK5995" s="12"/>
      <c r="AL5995" s="12"/>
      <c r="AM5995" s="12"/>
      <c r="AN5995" s="12"/>
      <c r="AO5995" s="12"/>
      <c r="AP5995" s="12"/>
      <c r="AQ5995" s="12"/>
      <c r="AR5995" s="12"/>
      <c r="AS5995" s="12"/>
      <c r="AT5995" s="12"/>
      <c r="AU5995" s="12"/>
      <c r="AV5995" s="12"/>
      <c r="AW5995" s="12"/>
      <c r="AX5995" s="12"/>
      <c r="AY5995" s="12"/>
      <c r="AZ5995" s="12"/>
      <c r="BA5995" s="12"/>
      <c r="BB5995" s="12"/>
      <c r="BC5995" s="12"/>
      <c r="BD5995" s="12"/>
      <c r="BE5995" s="12"/>
      <c r="BF5995" s="12"/>
      <c r="BG5995" s="12"/>
      <c r="BH5995" s="12"/>
      <c r="BI5995" s="12"/>
      <c r="BJ5995" s="12"/>
      <c r="BK5995" s="12"/>
      <c r="BL5995" s="12"/>
      <c r="BM5995" s="12"/>
      <c r="BN5995" s="12"/>
      <c r="BO5995" s="12"/>
      <c r="BP5995" s="12"/>
      <c r="BQ5995" s="12"/>
      <c r="BR5995" s="12"/>
      <c r="BS5995" s="12"/>
      <c r="BT5995" s="12"/>
      <c r="BU5995" s="12"/>
      <c r="BV5995" s="12"/>
      <c r="BW5995" s="12"/>
      <c r="BX5995" s="12"/>
      <c r="BY5995" s="12"/>
      <c r="BZ5995" s="12"/>
      <c r="CA5995" s="12"/>
      <c r="CB5995" s="12"/>
      <c r="CC5995" s="12"/>
      <c r="CD5995" s="12"/>
      <c r="CE5995" s="12"/>
      <c r="CF5995" s="12"/>
      <c r="CG5995" s="84">
        <f t="shared" si="373"/>
        <v>0</v>
      </c>
      <c r="CH5995" s="84">
        <f t="shared" si="374"/>
        <v>0</v>
      </c>
      <c r="CI5995" s="84">
        <f t="shared" si="375"/>
        <v>0</v>
      </c>
      <c r="CJ5995" s="84">
        <f t="shared" si="376"/>
        <v>0</v>
      </c>
    </row>
    <row r="5996" spans="1:88" ht="38.25">
      <c r="A5996" s="14"/>
      <c r="B5996" s="11" t="s">
        <v>7108</v>
      </c>
      <c r="C5996" s="73"/>
      <c r="D5996" s="50" t="s">
        <v>7108</v>
      </c>
      <c r="E5996" s="11" t="s">
        <v>7109</v>
      </c>
      <c r="F5996" s="16">
        <v>213</v>
      </c>
      <c r="G5996" s="7" t="s">
        <v>6637</v>
      </c>
      <c r="H5996" s="13">
        <v>78</v>
      </c>
      <c r="I5996" s="53" t="s">
        <v>6139</v>
      </c>
      <c r="J5996" s="60" t="s">
        <v>17441</v>
      </c>
      <c r="K5996" s="56"/>
      <c r="L5996" s="8" t="s">
        <v>6813</v>
      </c>
      <c r="M5996" s="29" t="s">
        <v>10115</v>
      </c>
      <c r="N5996" s="29" t="s">
        <v>10195</v>
      </c>
      <c r="O5996" s="19">
        <v>32000</v>
      </c>
      <c r="P5996" s="23">
        <v>0.2</v>
      </c>
      <c r="Q5996" s="25" t="s">
        <v>10394</v>
      </c>
      <c r="R5996" s="46" t="s">
        <v>11438</v>
      </c>
      <c r="S5996" s="45" t="s">
        <v>11448</v>
      </c>
      <c r="T5996" s="45" t="s">
        <v>11449</v>
      </c>
      <c r="U5996" s="12"/>
      <c r="V5996" s="12"/>
      <c r="W5996" s="12"/>
      <c r="X5996" s="12"/>
      <c r="Y5996" s="12"/>
      <c r="Z5996" s="12"/>
      <c r="AA5996" s="12"/>
      <c r="AB5996" s="12"/>
      <c r="AC5996" s="12"/>
      <c r="AD5996" s="12"/>
      <c r="AE5996" s="12"/>
      <c r="AF5996" s="12"/>
      <c r="AG5996" s="12"/>
      <c r="AH5996" s="12"/>
      <c r="AI5996" s="12"/>
      <c r="AJ5996" s="12"/>
      <c r="AK5996" s="12"/>
      <c r="AL5996" s="12"/>
      <c r="AM5996" s="12"/>
      <c r="AN5996" s="12"/>
      <c r="AO5996" s="12"/>
      <c r="AP5996" s="12"/>
      <c r="AQ5996" s="12"/>
      <c r="AR5996" s="12"/>
      <c r="AS5996" s="12"/>
      <c r="AT5996" s="12"/>
      <c r="AU5996" s="12"/>
      <c r="AV5996" s="12"/>
      <c r="AW5996" s="12"/>
      <c r="AX5996" s="12"/>
      <c r="AY5996" s="12"/>
      <c r="AZ5996" s="12"/>
      <c r="BA5996" s="12"/>
      <c r="BB5996" s="12"/>
      <c r="BC5996" s="12"/>
      <c r="BD5996" s="12"/>
      <c r="BE5996" s="12"/>
      <c r="BF5996" s="12"/>
      <c r="BG5996" s="12"/>
      <c r="BH5996" s="12"/>
      <c r="BI5996" s="12"/>
      <c r="BJ5996" s="12"/>
      <c r="BK5996" s="12"/>
      <c r="BL5996" s="12"/>
      <c r="BM5996" s="12"/>
      <c r="BN5996" s="12"/>
      <c r="BO5996" s="12"/>
      <c r="BP5996" s="12"/>
      <c r="BQ5996" s="12"/>
      <c r="BR5996" s="12"/>
      <c r="BS5996" s="12"/>
      <c r="BT5996" s="12"/>
      <c r="BU5996" s="12"/>
      <c r="BV5996" s="12"/>
      <c r="BW5996" s="12"/>
      <c r="BX5996" s="12"/>
      <c r="BY5996" s="12"/>
      <c r="BZ5996" s="12"/>
      <c r="CA5996" s="12"/>
      <c r="CB5996" s="12"/>
      <c r="CC5996" s="12"/>
      <c r="CD5996" s="12"/>
      <c r="CE5996" s="12"/>
      <c r="CF5996" s="12"/>
      <c r="CG5996" s="84">
        <f t="shared" si="373"/>
        <v>0</v>
      </c>
      <c r="CH5996" s="84">
        <f t="shared" si="374"/>
        <v>0</v>
      </c>
      <c r="CI5996" s="84">
        <f t="shared" si="375"/>
        <v>0</v>
      </c>
      <c r="CJ5996" s="84">
        <f t="shared" si="376"/>
        <v>0</v>
      </c>
    </row>
    <row r="5997" spans="1:88" ht="38.25">
      <c r="A5997" s="14"/>
      <c r="B5997" s="11" t="s">
        <v>7108</v>
      </c>
      <c r="C5997" s="73"/>
      <c r="D5997" s="50" t="s">
        <v>7108</v>
      </c>
      <c r="E5997" s="11" t="s">
        <v>7109</v>
      </c>
      <c r="F5997" s="16">
        <v>213</v>
      </c>
      <c r="G5997" s="7" t="s">
        <v>6637</v>
      </c>
      <c r="H5997" s="13">
        <v>79</v>
      </c>
      <c r="I5997" s="53" t="s">
        <v>6139</v>
      </c>
      <c r="J5997" s="60" t="s">
        <v>17442</v>
      </c>
      <c r="K5997" s="56"/>
      <c r="L5997" s="8" t="s">
        <v>6814</v>
      </c>
      <c r="M5997" s="29" t="s">
        <v>10115</v>
      </c>
      <c r="N5997" s="29" t="s">
        <v>10196</v>
      </c>
      <c r="O5997" s="19">
        <v>16000</v>
      </c>
      <c r="P5997" s="23">
        <v>0.2</v>
      </c>
      <c r="Q5997" s="25" t="s">
        <v>10394</v>
      </c>
      <c r="R5997" s="46" t="s">
        <v>11438</v>
      </c>
      <c r="S5997" s="45" t="s">
        <v>11448</v>
      </c>
      <c r="T5997" s="45" t="s">
        <v>11449</v>
      </c>
      <c r="U5997" s="12"/>
      <c r="V5997" s="12"/>
      <c r="W5997" s="12"/>
      <c r="X5997" s="12"/>
      <c r="Y5997" s="12"/>
      <c r="Z5997" s="12"/>
      <c r="AA5997" s="12"/>
      <c r="AB5997" s="12"/>
      <c r="AC5997" s="12"/>
      <c r="AD5997" s="12"/>
      <c r="AE5997" s="12"/>
      <c r="AF5997" s="12"/>
      <c r="AG5997" s="12"/>
      <c r="AH5997" s="12"/>
      <c r="AI5997" s="12"/>
      <c r="AJ5997" s="12"/>
      <c r="AK5997" s="12"/>
      <c r="AL5997" s="12"/>
      <c r="AM5997" s="12"/>
      <c r="AN5997" s="12"/>
      <c r="AO5997" s="12"/>
      <c r="AP5997" s="12"/>
      <c r="AQ5997" s="12"/>
      <c r="AR5997" s="12"/>
      <c r="AS5997" s="12"/>
      <c r="AT5997" s="12"/>
      <c r="AU5997" s="12"/>
      <c r="AV5997" s="12"/>
      <c r="AW5997" s="12"/>
      <c r="AX5997" s="12"/>
      <c r="AY5997" s="12"/>
      <c r="AZ5997" s="12"/>
      <c r="BA5997" s="12"/>
      <c r="BB5997" s="12"/>
      <c r="BC5997" s="12"/>
      <c r="BD5997" s="12"/>
      <c r="BE5997" s="12"/>
      <c r="BF5997" s="12"/>
      <c r="BG5997" s="12"/>
      <c r="BH5997" s="12"/>
      <c r="BI5997" s="12"/>
      <c r="BJ5997" s="12"/>
      <c r="BK5997" s="12"/>
      <c r="BL5997" s="12"/>
      <c r="BM5997" s="12"/>
      <c r="BN5997" s="12"/>
      <c r="BO5997" s="12"/>
      <c r="BP5997" s="12"/>
      <c r="BQ5997" s="12"/>
      <c r="BR5997" s="12"/>
      <c r="BS5997" s="12"/>
      <c r="BT5997" s="12"/>
      <c r="BU5997" s="12"/>
      <c r="BV5997" s="12"/>
      <c r="BW5997" s="12"/>
      <c r="BX5997" s="12"/>
      <c r="BY5997" s="12"/>
      <c r="BZ5997" s="12"/>
      <c r="CA5997" s="12"/>
      <c r="CB5997" s="12"/>
      <c r="CC5997" s="12"/>
      <c r="CD5997" s="12"/>
      <c r="CE5997" s="12"/>
      <c r="CF5997" s="12"/>
      <c r="CG5997" s="84">
        <f t="shared" si="373"/>
        <v>0</v>
      </c>
      <c r="CH5997" s="84">
        <f t="shared" si="374"/>
        <v>0</v>
      </c>
      <c r="CI5997" s="84">
        <f t="shared" si="375"/>
        <v>0</v>
      </c>
      <c r="CJ5997" s="84">
        <f t="shared" si="376"/>
        <v>0</v>
      </c>
    </row>
    <row r="5998" spans="1:88" ht="76.5">
      <c r="A5998" s="14"/>
      <c r="B5998" s="11" t="s">
        <v>7108</v>
      </c>
      <c r="C5998" s="73"/>
      <c r="D5998" s="50" t="s">
        <v>7108</v>
      </c>
      <c r="E5998" s="11" t="s">
        <v>7109</v>
      </c>
      <c r="F5998" s="16">
        <v>213</v>
      </c>
      <c r="G5998" s="7" t="s">
        <v>6637</v>
      </c>
      <c r="H5998" s="13">
        <v>80</v>
      </c>
      <c r="I5998" s="53" t="s">
        <v>6140</v>
      </c>
      <c r="J5998" s="60" t="s">
        <v>17443</v>
      </c>
      <c r="K5998" s="56"/>
      <c r="L5998" s="8" t="s">
        <v>6813</v>
      </c>
      <c r="M5998" s="29" t="s">
        <v>10115</v>
      </c>
      <c r="N5998" s="29" t="s">
        <v>10197</v>
      </c>
      <c r="O5998" s="19">
        <v>32000</v>
      </c>
      <c r="P5998" s="23">
        <v>0.2</v>
      </c>
      <c r="Q5998" s="25" t="s">
        <v>10394</v>
      </c>
      <c r="R5998" s="46" t="s">
        <v>11438</v>
      </c>
      <c r="S5998" s="45" t="s">
        <v>11448</v>
      </c>
      <c r="T5998" s="45" t="s">
        <v>11449</v>
      </c>
      <c r="U5998" s="12"/>
      <c r="V5998" s="12"/>
      <c r="W5998" s="12"/>
      <c r="X5998" s="12"/>
      <c r="Y5998" s="12"/>
      <c r="Z5998" s="12"/>
      <c r="AA5998" s="12"/>
      <c r="AB5998" s="12"/>
      <c r="AC5998" s="12"/>
      <c r="AD5998" s="12"/>
      <c r="AE5998" s="12"/>
      <c r="AF5998" s="12"/>
      <c r="AG5998" s="12"/>
      <c r="AH5998" s="12"/>
      <c r="AI5998" s="12"/>
      <c r="AJ5998" s="12"/>
      <c r="AK5998" s="12"/>
      <c r="AL5998" s="12"/>
      <c r="AM5998" s="12"/>
      <c r="AN5998" s="12"/>
      <c r="AO5998" s="12"/>
      <c r="AP5998" s="12"/>
      <c r="AQ5998" s="12"/>
      <c r="AR5998" s="12"/>
      <c r="AS5998" s="12"/>
      <c r="AT5998" s="12"/>
      <c r="AU5998" s="12"/>
      <c r="AV5998" s="12"/>
      <c r="AW5998" s="12"/>
      <c r="AX5998" s="12"/>
      <c r="AY5998" s="12"/>
      <c r="AZ5998" s="12"/>
      <c r="BA5998" s="12"/>
      <c r="BB5998" s="12"/>
      <c r="BC5998" s="12"/>
      <c r="BD5998" s="12"/>
      <c r="BE5998" s="12"/>
      <c r="BF5998" s="12"/>
      <c r="BG5998" s="12"/>
      <c r="BH5998" s="12"/>
      <c r="BI5998" s="12"/>
      <c r="BJ5998" s="12"/>
      <c r="BK5998" s="12"/>
      <c r="BL5998" s="12"/>
      <c r="BM5998" s="12"/>
      <c r="BN5998" s="12"/>
      <c r="BO5998" s="12"/>
      <c r="BP5998" s="12"/>
      <c r="BQ5998" s="12"/>
      <c r="BR5998" s="12"/>
      <c r="BS5998" s="12"/>
      <c r="BT5998" s="12"/>
      <c r="BU5998" s="12"/>
      <c r="BV5998" s="12"/>
      <c r="BW5998" s="12"/>
      <c r="BX5998" s="12"/>
      <c r="BY5998" s="12"/>
      <c r="BZ5998" s="12"/>
      <c r="CA5998" s="12"/>
      <c r="CB5998" s="12"/>
      <c r="CC5998" s="12"/>
      <c r="CD5998" s="12"/>
      <c r="CE5998" s="12"/>
      <c r="CF5998" s="12"/>
      <c r="CG5998" s="84">
        <f t="shared" si="373"/>
        <v>0</v>
      </c>
      <c r="CH5998" s="84">
        <f t="shared" si="374"/>
        <v>0</v>
      </c>
      <c r="CI5998" s="84">
        <f t="shared" si="375"/>
        <v>0</v>
      </c>
      <c r="CJ5998" s="84">
        <f t="shared" si="376"/>
        <v>0</v>
      </c>
    </row>
    <row r="5999" spans="1:88" ht="76.5">
      <c r="A5999" s="14"/>
      <c r="B5999" s="11" t="s">
        <v>7108</v>
      </c>
      <c r="C5999" s="73"/>
      <c r="D5999" s="50" t="s">
        <v>7108</v>
      </c>
      <c r="E5999" s="11" t="s">
        <v>7109</v>
      </c>
      <c r="F5999" s="16">
        <v>213</v>
      </c>
      <c r="G5999" s="7" t="s">
        <v>6637</v>
      </c>
      <c r="H5999" s="13">
        <v>81</v>
      </c>
      <c r="I5999" s="53" t="s">
        <v>6140</v>
      </c>
      <c r="J5999" s="60" t="s">
        <v>17444</v>
      </c>
      <c r="K5999" s="56"/>
      <c r="L5999" s="8" t="s">
        <v>6814</v>
      </c>
      <c r="M5999" s="29" t="s">
        <v>10115</v>
      </c>
      <c r="N5999" s="29" t="s">
        <v>10198</v>
      </c>
      <c r="O5999" s="19">
        <v>16000</v>
      </c>
      <c r="P5999" s="23">
        <v>0.2</v>
      </c>
      <c r="Q5999" s="25" t="s">
        <v>10394</v>
      </c>
      <c r="R5999" s="46" t="s">
        <v>11438</v>
      </c>
      <c r="S5999" s="45" t="s">
        <v>11448</v>
      </c>
      <c r="T5999" s="45" t="s">
        <v>11449</v>
      </c>
      <c r="U5999" s="12"/>
      <c r="V5999" s="12"/>
      <c r="W5999" s="12"/>
      <c r="X5999" s="12"/>
      <c r="Y5999" s="12"/>
      <c r="Z5999" s="12"/>
      <c r="AA5999" s="12"/>
      <c r="AB5999" s="12"/>
      <c r="AC5999" s="12"/>
      <c r="AD5999" s="12"/>
      <c r="AE5999" s="12"/>
      <c r="AF5999" s="12"/>
      <c r="AG5999" s="12"/>
      <c r="AH5999" s="12"/>
      <c r="AI5999" s="12"/>
      <c r="AJ5999" s="12"/>
      <c r="AK5999" s="12"/>
      <c r="AL5999" s="12"/>
      <c r="AM5999" s="12"/>
      <c r="AN5999" s="12"/>
      <c r="AO5999" s="12"/>
      <c r="AP5999" s="12"/>
      <c r="AQ5999" s="12"/>
      <c r="AR5999" s="12"/>
      <c r="AS5999" s="12"/>
      <c r="AT5999" s="12"/>
      <c r="AU5999" s="12"/>
      <c r="AV5999" s="12"/>
      <c r="AW5999" s="12"/>
      <c r="AX5999" s="12"/>
      <c r="AY5999" s="12"/>
      <c r="AZ5999" s="12"/>
      <c r="BA5999" s="12"/>
      <c r="BB5999" s="12"/>
      <c r="BC5999" s="12"/>
      <c r="BD5999" s="12"/>
      <c r="BE5999" s="12"/>
      <c r="BF5999" s="12"/>
      <c r="BG5999" s="12"/>
      <c r="BH5999" s="12"/>
      <c r="BI5999" s="12"/>
      <c r="BJ5999" s="12"/>
      <c r="BK5999" s="12"/>
      <c r="BL5999" s="12"/>
      <c r="BM5999" s="12"/>
      <c r="BN5999" s="12"/>
      <c r="BO5999" s="12"/>
      <c r="BP5999" s="12"/>
      <c r="BQ5999" s="12"/>
      <c r="BR5999" s="12"/>
      <c r="BS5999" s="12"/>
      <c r="BT5999" s="12"/>
      <c r="BU5999" s="12"/>
      <c r="BV5999" s="12"/>
      <c r="BW5999" s="12"/>
      <c r="BX5999" s="12"/>
      <c r="BY5999" s="12"/>
      <c r="BZ5999" s="12"/>
      <c r="CA5999" s="12"/>
      <c r="CB5999" s="12"/>
      <c r="CC5999" s="12"/>
      <c r="CD5999" s="12"/>
      <c r="CE5999" s="12"/>
      <c r="CF5999" s="12"/>
      <c r="CG5999" s="84">
        <f t="shared" si="373"/>
        <v>0</v>
      </c>
      <c r="CH5999" s="84">
        <f t="shared" si="374"/>
        <v>0</v>
      </c>
      <c r="CI5999" s="84">
        <f t="shared" si="375"/>
        <v>0</v>
      </c>
      <c r="CJ5999" s="84">
        <f t="shared" si="376"/>
        <v>0</v>
      </c>
    </row>
    <row r="6000" spans="1:88" ht="51">
      <c r="A6000" s="14"/>
      <c r="B6000" s="11" t="s">
        <v>7108</v>
      </c>
      <c r="C6000" s="73"/>
      <c r="D6000" s="50" t="s">
        <v>7108</v>
      </c>
      <c r="E6000" s="11" t="s">
        <v>7109</v>
      </c>
      <c r="F6000" s="16">
        <v>213</v>
      </c>
      <c r="G6000" s="7" t="s">
        <v>6637</v>
      </c>
      <c r="H6000" s="13">
        <v>82</v>
      </c>
      <c r="I6000" s="53" t="s">
        <v>6141</v>
      </c>
      <c r="J6000" s="60" t="s">
        <v>17445</v>
      </c>
      <c r="K6000" s="56"/>
      <c r="L6000" s="8" t="s">
        <v>6813</v>
      </c>
      <c r="M6000" s="29" t="s">
        <v>10115</v>
      </c>
      <c r="N6000" s="29" t="s">
        <v>10199</v>
      </c>
      <c r="O6000" s="19">
        <v>32000</v>
      </c>
      <c r="P6000" s="23">
        <v>0.2</v>
      </c>
      <c r="Q6000" s="25" t="s">
        <v>10394</v>
      </c>
      <c r="R6000" s="46" t="s">
        <v>11438</v>
      </c>
      <c r="S6000" s="45" t="s">
        <v>11448</v>
      </c>
      <c r="T6000" s="45" t="s">
        <v>11449</v>
      </c>
      <c r="U6000" s="12"/>
      <c r="V6000" s="12"/>
      <c r="W6000" s="12"/>
      <c r="X6000" s="12"/>
      <c r="Y6000" s="12"/>
      <c r="Z6000" s="12"/>
      <c r="AA6000" s="12"/>
      <c r="AB6000" s="12"/>
      <c r="AC6000" s="12"/>
      <c r="AD6000" s="12"/>
      <c r="AE6000" s="12"/>
      <c r="AF6000" s="12"/>
      <c r="AG6000" s="12"/>
      <c r="AH6000" s="12"/>
      <c r="AI6000" s="12"/>
      <c r="AJ6000" s="12"/>
      <c r="AK6000" s="12"/>
      <c r="AL6000" s="12"/>
      <c r="AM6000" s="12"/>
      <c r="AN6000" s="12"/>
      <c r="AO6000" s="12"/>
      <c r="AP6000" s="12"/>
      <c r="AQ6000" s="12"/>
      <c r="AR6000" s="12"/>
      <c r="AS6000" s="12"/>
      <c r="AT6000" s="12"/>
      <c r="AU6000" s="12"/>
      <c r="AV6000" s="12"/>
      <c r="AW6000" s="12"/>
      <c r="AX6000" s="12"/>
      <c r="AY6000" s="12"/>
      <c r="AZ6000" s="12"/>
      <c r="BA6000" s="12"/>
      <c r="BB6000" s="12"/>
      <c r="BC6000" s="12"/>
      <c r="BD6000" s="12"/>
      <c r="BE6000" s="12"/>
      <c r="BF6000" s="12"/>
      <c r="BG6000" s="12"/>
      <c r="BH6000" s="12"/>
      <c r="BI6000" s="12"/>
      <c r="BJ6000" s="12"/>
      <c r="BK6000" s="12"/>
      <c r="BL6000" s="12"/>
      <c r="BM6000" s="12"/>
      <c r="BN6000" s="12"/>
      <c r="BO6000" s="12"/>
      <c r="BP6000" s="12"/>
      <c r="BQ6000" s="12"/>
      <c r="BR6000" s="12"/>
      <c r="BS6000" s="12"/>
      <c r="BT6000" s="12"/>
      <c r="BU6000" s="12"/>
      <c r="BV6000" s="12"/>
      <c r="BW6000" s="12"/>
      <c r="BX6000" s="12"/>
      <c r="BY6000" s="12"/>
      <c r="BZ6000" s="12"/>
      <c r="CA6000" s="12"/>
      <c r="CB6000" s="12"/>
      <c r="CC6000" s="12"/>
      <c r="CD6000" s="12"/>
      <c r="CE6000" s="12"/>
      <c r="CF6000" s="12"/>
      <c r="CG6000" s="84">
        <f t="shared" si="373"/>
        <v>0</v>
      </c>
      <c r="CH6000" s="84">
        <f t="shared" si="374"/>
        <v>0</v>
      </c>
      <c r="CI6000" s="84">
        <f t="shared" si="375"/>
        <v>0</v>
      </c>
      <c r="CJ6000" s="84">
        <f t="shared" si="376"/>
        <v>0</v>
      </c>
    </row>
    <row r="6001" spans="1:88" ht="51">
      <c r="A6001" s="14"/>
      <c r="B6001" s="11" t="s">
        <v>7108</v>
      </c>
      <c r="C6001" s="73"/>
      <c r="D6001" s="50" t="s">
        <v>7108</v>
      </c>
      <c r="E6001" s="11" t="s">
        <v>7109</v>
      </c>
      <c r="F6001" s="16">
        <v>213</v>
      </c>
      <c r="G6001" s="7" t="s">
        <v>6637</v>
      </c>
      <c r="H6001" s="13">
        <v>83</v>
      </c>
      <c r="I6001" s="53" t="s">
        <v>6141</v>
      </c>
      <c r="J6001" s="60" t="s">
        <v>17446</v>
      </c>
      <c r="K6001" s="56"/>
      <c r="L6001" s="8" t="s">
        <v>6814</v>
      </c>
      <c r="M6001" s="29" t="s">
        <v>10115</v>
      </c>
      <c r="N6001" s="29" t="s">
        <v>10200</v>
      </c>
      <c r="O6001" s="19">
        <v>16000</v>
      </c>
      <c r="P6001" s="23">
        <v>0.2</v>
      </c>
      <c r="Q6001" s="25" t="s">
        <v>10394</v>
      </c>
      <c r="R6001" s="46" t="s">
        <v>11438</v>
      </c>
      <c r="S6001" s="45" t="s">
        <v>11448</v>
      </c>
      <c r="T6001" s="45" t="s">
        <v>11449</v>
      </c>
      <c r="U6001" s="12"/>
      <c r="V6001" s="12"/>
      <c r="W6001" s="12"/>
      <c r="X6001" s="12"/>
      <c r="Y6001" s="12"/>
      <c r="Z6001" s="12"/>
      <c r="AA6001" s="12"/>
      <c r="AB6001" s="12"/>
      <c r="AC6001" s="12"/>
      <c r="AD6001" s="12"/>
      <c r="AE6001" s="12"/>
      <c r="AF6001" s="12"/>
      <c r="AG6001" s="12"/>
      <c r="AH6001" s="12"/>
      <c r="AI6001" s="12"/>
      <c r="AJ6001" s="12"/>
      <c r="AK6001" s="12"/>
      <c r="AL6001" s="12"/>
      <c r="AM6001" s="12"/>
      <c r="AN6001" s="12"/>
      <c r="AO6001" s="12"/>
      <c r="AP6001" s="12"/>
      <c r="AQ6001" s="12"/>
      <c r="AR6001" s="12"/>
      <c r="AS6001" s="12"/>
      <c r="AT6001" s="12"/>
      <c r="AU6001" s="12"/>
      <c r="AV6001" s="12"/>
      <c r="AW6001" s="12"/>
      <c r="AX6001" s="12"/>
      <c r="AY6001" s="12"/>
      <c r="AZ6001" s="12"/>
      <c r="BA6001" s="12"/>
      <c r="BB6001" s="12"/>
      <c r="BC6001" s="12"/>
      <c r="BD6001" s="12"/>
      <c r="BE6001" s="12"/>
      <c r="BF6001" s="12"/>
      <c r="BG6001" s="12"/>
      <c r="BH6001" s="12"/>
      <c r="BI6001" s="12"/>
      <c r="BJ6001" s="12"/>
      <c r="BK6001" s="12"/>
      <c r="BL6001" s="12"/>
      <c r="BM6001" s="12"/>
      <c r="BN6001" s="12"/>
      <c r="BO6001" s="12"/>
      <c r="BP6001" s="12"/>
      <c r="BQ6001" s="12"/>
      <c r="BR6001" s="12"/>
      <c r="BS6001" s="12"/>
      <c r="BT6001" s="12"/>
      <c r="BU6001" s="12"/>
      <c r="BV6001" s="12"/>
      <c r="BW6001" s="12"/>
      <c r="BX6001" s="12"/>
      <c r="BY6001" s="12"/>
      <c r="BZ6001" s="12"/>
      <c r="CA6001" s="12"/>
      <c r="CB6001" s="12"/>
      <c r="CC6001" s="12"/>
      <c r="CD6001" s="12"/>
      <c r="CE6001" s="12"/>
      <c r="CF6001" s="12"/>
      <c r="CG6001" s="84">
        <f t="shared" si="373"/>
        <v>0</v>
      </c>
      <c r="CH6001" s="84">
        <f t="shared" si="374"/>
        <v>0</v>
      </c>
      <c r="CI6001" s="84">
        <f t="shared" si="375"/>
        <v>0</v>
      </c>
      <c r="CJ6001" s="84">
        <f t="shared" si="376"/>
        <v>0</v>
      </c>
    </row>
    <row r="6002" spans="1:88" ht="63.75">
      <c r="A6002" s="14"/>
      <c r="B6002" s="11" t="s">
        <v>7108</v>
      </c>
      <c r="C6002" s="73"/>
      <c r="D6002" s="50" t="s">
        <v>7108</v>
      </c>
      <c r="E6002" s="11" t="s">
        <v>7109</v>
      </c>
      <c r="F6002" s="16">
        <v>213</v>
      </c>
      <c r="G6002" s="7" t="s">
        <v>6637</v>
      </c>
      <c r="H6002" s="13">
        <v>84</v>
      </c>
      <c r="I6002" s="53" t="s">
        <v>6142</v>
      </c>
      <c r="J6002" s="60" t="s">
        <v>17447</v>
      </c>
      <c r="K6002" s="56"/>
      <c r="L6002" s="8" t="s">
        <v>6813</v>
      </c>
      <c r="M6002" s="29" t="s">
        <v>10115</v>
      </c>
      <c r="N6002" s="29" t="s">
        <v>10201</v>
      </c>
      <c r="O6002" s="19">
        <v>32000</v>
      </c>
      <c r="P6002" s="23">
        <v>0.2</v>
      </c>
      <c r="Q6002" s="25" t="s">
        <v>10394</v>
      </c>
      <c r="R6002" s="46" t="s">
        <v>11438</v>
      </c>
      <c r="S6002" s="45" t="s">
        <v>11448</v>
      </c>
      <c r="T6002" s="45" t="s">
        <v>11449</v>
      </c>
      <c r="U6002" s="12"/>
      <c r="V6002" s="12"/>
      <c r="W6002" s="12"/>
      <c r="X6002" s="12"/>
      <c r="Y6002" s="12"/>
      <c r="Z6002" s="12"/>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2"/>
      <c r="AY6002" s="12"/>
      <c r="AZ6002" s="12"/>
      <c r="BA6002" s="12"/>
      <c r="BB6002" s="12"/>
      <c r="BC6002" s="12"/>
      <c r="BD6002" s="12"/>
      <c r="BE6002" s="12"/>
      <c r="BF6002" s="12"/>
      <c r="BG6002" s="12"/>
      <c r="BH6002" s="12"/>
      <c r="BI6002" s="12"/>
      <c r="BJ6002" s="12"/>
      <c r="BK6002" s="12"/>
      <c r="BL6002" s="12"/>
      <c r="BM6002" s="12"/>
      <c r="BN6002" s="12"/>
      <c r="BO6002" s="12"/>
      <c r="BP6002" s="12"/>
      <c r="BQ6002" s="12"/>
      <c r="BR6002" s="12"/>
      <c r="BS6002" s="12"/>
      <c r="BT6002" s="12"/>
      <c r="BU6002" s="12"/>
      <c r="BV6002" s="12"/>
      <c r="BW6002" s="12"/>
      <c r="BX6002" s="12"/>
      <c r="BY6002" s="12"/>
      <c r="BZ6002" s="12"/>
      <c r="CA6002" s="12"/>
      <c r="CB6002" s="12"/>
      <c r="CC6002" s="12"/>
      <c r="CD6002" s="12"/>
      <c r="CE6002" s="12"/>
      <c r="CF6002" s="12"/>
      <c r="CG6002" s="84">
        <f t="shared" si="373"/>
        <v>0</v>
      </c>
      <c r="CH6002" s="84">
        <f t="shared" si="374"/>
        <v>0</v>
      </c>
      <c r="CI6002" s="84">
        <f t="shared" si="375"/>
        <v>0</v>
      </c>
      <c r="CJ6002" s="84">
        <f t="shared" si="376"/>
        <v>0</v>
      </c>
    </row>
    <row r="6003" spans="1:88" ht="63.75">
      <c r="A6003" s="14"/>
      <c r="B6003" s="11" t="s">
        <v>7108</v>
      </c>
      <c r="C6003" s="73"/>
      <c r="D6003" s="50" t="s">
        <v>7108</v>
      </c>
      <c r="E6003" s="11" t="s">
        <v>7109</v>
      </c>
      <c r="F6003" s="16">
        <v>213</v>
      </c>
      <c r="G6003" s="7" t="s">
        <v>6637</v>
      </c>
      <c r="H6003" s="13">
        <v>85</v>
      </c>
      <c r="I6003" s="53" t="s">
        <v>6142</v>
      </c>
      <c r="J6003" s="60" t="s">
        <v>17448</v>
      </c>
      <c r="K6003" s="56"/>
      <c r="L6003" s="8" t="s">
        <v>6814</v>
      </c>
      <c r="M6003" s="29" t="s">
        <v>10115</v>
      </c>
      <c r="N6003" s="29" t="s">
        <v>10202</v>
      </c>
      <c r="O6003" s="19">
        <v>16000</v>
      </c>
      <c r="P6003" s="23">
        <v>0.2</v>
      </c>
      <c r="Q6003" s="25" t="s">
        <v>10394</v>
      </c>
      <c r="R6003" s="46" t="s">
        <v>11438</v>
      </c>
      <c r="S6003" s="45" t="s">
        <v>11448</v>
      </c>
      <c r="T6003" s="45" t="s">
        <v>11449</v>
      </c>
      <c r="U6003" s="12"/>
      <c r="V6003" s="12"/>
      <c r="W6003" s="12"/>
      <c r="X6003" s="12"/>
      <c r="Y6003" s="12"/>
      <c r="Z6003" s="12"/>
      <c r="AA6003" s="12"/>
      <c r="AB6003" s="12"/>
      <c r="AC6003" s="12"/>
      <c r="AD6003" s="12"/>
      <c r="AE6003" s="12"/>
      <c r="AF6003" s="12"/>
      <c r="AG6003" s="12"/>
      <c r="AH6003" s="12"/>
      <c r="AI6003" s="12"/>
      <c r="AJ6003" s="12"/>
      <c r="AK6003" s="12"/>
      <c r="AL6003" s="12"/>
      <c r="AM6003" s="12"/>
      <c r="AN6003" s="12"/>
      <c r="AO6003" s="12"/>
      <c r="AP6003" s="12"/>
      <c r="AQ6003" s="12"/>
      <c r="AR6003" s="12"/>
      <c r="AS6003" s="12"/>
      <c r="AT6003" s="12"/>
      <c r="AU6003" s="12"/>
      <c r="AV6003" s="12"/>
      <c r="AW6003" s="12"/>
      <c r="AX6003" s="12"/>
      <c r="AY6003" s="12"/>
      <c r="AZ6003" s="12"/>
      <c r="BA6003" s="12"/>
      <c r="BB6003" s="12"/>
      <c r="BC6003" s="12"/>
      <c r="BD6003" s="12"/>
      <c r="BE6003" s="12"/>
      <c r="BF6003" s="12"/>
      <c r="BG6003" s="12"/>
      <c r="BH6003" s="12"/>
      <c r="BI6003" s="12"/>
      <c r="BJ6003" s="12"/>
      <c r="BK6003" s="12"/>
      <c r="BL6003" s="12"/>
      <c r="BM6003" s="12"/>
      <c r="BN6003" s="12"/>
      <c r="BO6003" s="12"/>
      <c r="BP6003" s="12"/>
      <c r="BQ6003" s="12"/>
      <c r="BR6003" s="12"/>
      <c r="BS6003" s="12"/>
      <c r="BT6003" s="12"/>
      <c r="BU6003" s="12"/>
      <c r="BV6003" s="12"/>
      <c r="BW6003" s="12"/>
      <c r="BX6003" s="12"/>
      <c r="BY6003" s="12"/>
      <c r="BZ6003" s="12"/>
      <c r="CA6003" s="12"/>
      <c r="CB6003" s="12"/>
      <c r="CC6003" s="12"/>
      <c r="CD6003" s="12"/>
      <c r="CE6003" s="12"/>
      <c r="CF6003" s="12"/>
      <c r="CG6003" s="84">
        <f t="shared" si="373"/>
        <v>0</v>
      </c>
      <c r="CH6003" s="84">
        <f t="shared" si="374"/>
        <v>0</v>
      </c>
      <c r="CI6003" s="84">
        <f t="shared" si="375"/>
        <v>0</v>
      </c>
      <c r="CJ6003" s="84">
        <f t="shared" si="376"/>
        <v>0</v>
      </c>
    </row>
    <row r="6004" spans="1:88" ht="25.5">
      <c r="A6004" s="14"/>
      <c r="B6004" s="11" t="s">
        <v>7108</v>
      </c>
      <c r="C6004" s="73"/>
      <c r="D6004" s="50" t="s">
        <v>7108</v>
      </c>
      <c r="E6004" s="11" t="s">
        <v>7109</v>
      </c>
      <c r="F6004" s="16">
        <v>213</v>
      </c>
      <c r="G6004" s="7" t="s">
        <v>6637</v>
      </c>
      <c r="H6004" s="13">
        <v>86</v>
      </c>
      <c r="I6004" s="53" t="s">
        <v>6143</v>
      </c>
      <c r="J6004" s="60" t="s">
        <v>17449</v>
      </c>
      <c r="K6004" s="56"/>
      <c r="L6004" s="8" t="s">
        <v>6815</v>
      </c>
      <c r="M6004" s="29" t="s">
        <v>10124</v>
      </c>
      <c r="N6004" s="29" t="s">
        <v>10203</v>
      </c>
      <c r="O6004" s="19">
        <v>31000</v>
      </c>
      <c r="P6004" s="23">
        <v>0.2</v>
      </c>
      <c r="Q6004" s="25" t="s">
        <v>10394</v>
      </c>
      <c r="R6004" s="46" t="s">
        <v>11438</v>
      </c>
      <c r="S6004" s="45" t="s">
        <v>11448</v>
      </c>
      <c r="T6004" s="45" t="s">
        <v>11449</v>
      </c>
      <c r="U6004" s="12"/>
      <c r="V6004" s="12"/>
      <c r="W6004" s="12"/>
      <c r="X6004" s="12"/>
      <c r="Y6004" s="12"/>
      <c r="Z6004" s="12"/>
      <c r="AA6004" s="12"/>
      <c r="AB6004" s="12"/>
      <c r="AC6004" s="12"/>
      <c r="AD6004" s="12"/>
      <c r="AE6004" s="12"/>
      <c r="AF6004" s="12"/>
      <c r="AG6004" s="12"/>
      <c r="AH6004" s="12"/>
      <c r="AI6004" s="12"/>
      <c r="AJ6004" s="12"/>
      <c r="AK6004" s="12"/>
      <c r="AL6004" s="12"/>
      <c r="AM6004" s="12"/>
      <c r="AN6004" s="12"/>
      <c r="AO6004" s="12"/>
      <c r="AP6004" s="12"/>
      <c r="AQ6004" s="12"/>
      <c r="AR6004" s="12"/>
      <c r="AS6004" s="12"/>
      <c r="AT6004" s="12"/>
      <c r="AU6004" s="12"/>
      <c r="AV6004" s="12"/>
      <c r="AW6004" s="12"/>
      <c r="AX6004" s="12"/>
      <c r="AY6004" s="12"/>
      <c r="AZ6004" s="12"/>
      <c r="BA6004" s="12"/>
      <c r="BB6004" s="12"/>
      <c r="BC6004" s="12"/>
      <c r="BD6004" s="12"/>
      <c r="BE6004" s="12"/>
      <c r="BF6004" s="12"/>
      <c r="BG6004" s="12"/>
      <c r="BH6004" s="12"/>
      <c r="BI6004" s="12"/>
      <c r="BJ6004" s="12"/>
      <c r="BK6004" s="12"/>
      <c r="BL6004" s="12"/>
      <c r="BM6004" s="12"/>
      <c r="BN6004" s="12"/>
      <c r="BO6004" s="12"/>
      <c r="BP6004" s="12"/>
      <c r="BQ6004" s="12"/>
      <c r="BR6004" s="12"/>
      <c r="BS6004" s="12"/>
      <c r="BT6004" s="12"/>
      <c r="BU6004" s="12"/>
      <c r="BV6004" s="12"/>
      <c r="BW6004" s="12"/>
      <c r="BX6004" s="12"/>
      <c r="BY6004" s="12"/>
      <c r="BZ6004" s="12"/>
      <c r="CA6004" s="12"/>
      <c r="CB6004" s="12"/>
      <c r="CC6004" s="12"/>
      <c r="CD6004" s="12"/>
      <c r="CE6004" s="12"/>
      <c r="CF6004" s="12"/>
      <c r="CG6004" s="84">
        <f t="shared" si="373"/>
        <v>0</v>
      </c>
      <c r="CH6004" s="84">
        <f t="shared" si="374"/>
        <v>0</v>
      </c>
      <c r="CI6004" s="84">
        <f t="shared" si="375"/>
        <v>0</v>
      </c>
      <c r="CJ6004" s="84">
        <f t="shared" si="376"/>
        <v>0</v>
      </c>
    </row>
    <row r="6005" spans="1:88" ht="38.25">
      <c r="A6005" s="14"/>
      <c r="B6005" s="11" t="s">
        <v>7108</v>
      </c>
      <c r="C6005" s="73"/>
      <c r="D6005" s="50" t="s">
        <v>7108</v>
      </c>
      <c r="E6005" s="11" t="s">
        <v>7109</v>
      </c>
      <c r="F6005" s="16">
        <v>213</v>
      </c>
      <c r="G6005" s="7" t="s">
        <v>6637</v>
      </c>
      <c r="H6005" s="13">
        <v>87</v>
      </c>
      <c r="I6005" s="53" t="s">
        <v>5793</v>
      </c>
      <c r="J6005" s="60" t="s">
        <v>17450</v>
      </c>
      <c r="K6005" s="56"/>
      <c r="L6005" s="8" t="s">
        <v>6816</v>
      </c>
      <c r="M6005" s="29" t="s">
        <v>10115</v>
      </c>
      <c r="N6005" s="29" t="s">
        <v>10204</v>
      </c>
      <c r="O6005" s="19">
        <v>79200</v>
      </c>
      <c r="P6005" s="23">
        <v>0.2</v>
      </c>
      <c r="Q6005" s="25" t="s">
        <v>10394</v>
      </c>
      <c r="R6005" s="46" t="s">
        <v>11438</v>
      </c>
      <c r="S6005" s="45" t="s">
        <v>11448</v>
      </c>
      <c r="T6005" s="45" t="s">
        <v>11449</v>
      </c>
      <c r="U6005" s="12"/>
      <c r="V6005" s="12"/>
      <c r="W6005" s="12"/>
      <c r="X6005" s="12"/>
      <c r="Y6005" s="12"/>
      <c r="Z6005" s="12"/>
      <c r="AA6005" s="12"/>
      <c r="AB6005" s="12"/>
      <c r="AC6005" s="12"/>
      <c r="AD6005" s="12"/>
      <c r="AE6005" s="12"/>
      <c r="AF6005" s="12"/>
      <c r="AG6005" s="12"/>
      <c r="AH6005" s="12"/>
      <c r="AI6005" s="12"/>
      <c r="AJ6005" s="12"/>
      <c r="AK6005" s="12"/>
      <c r="AL6005" s="12"/>
      <c r="AM6005" s="12"/>
      <c r="AN6005" s="12"/>
      <c r="AO6005" s="12"/>
      <c r="AP6005" s="12"/>
      <c r="AQ6005" s="12"/>
      <c r="AR6005" s="12"/>
      <c r="AS6005" s="12"/>
      <c r="AT6005" s="12"/>
      <c r="AU6005" s="12"/>
      <c r="AV6005" s="12"/>
      <c r="AW6005" s="12"/>
      <c r="AX6005" s="12"/>
      <c r="AY6005" s="12"/>
      <c r="AZ6005" s="12"/>
      <c r="BA6005" s="12"/>
      <c r="BB6005" s="12"/>
      <c r="BC6005" s="12"/>
      <c r="BD6005" s="12"/>
      <c r="BE6005" s="12"/>
      <c r="BF6005" s="12"/>
      <c r="BG6005" s="12"/>
      <c r="BH6005" s="12"/>
      <c r="BI6005" s="12"/>
      <c r="BJ6005" s="12"/>
      <c r="BK6005" s="12"/>
      <c r="BL6005" s="12"/>
      <c r="BM6005" s="12"/>
      <c r="BN6005" s="12"/>
      <c r="BO6005" s="12"/>
      <c r="BP6005" s="12"/>
      <c r="BQ6005" s="12"/>
      <c r="BR6005" s="12"/>
      <c r="BS6005" s="12"/>
      <c r="BT6005" s="12"/>
      <c r="BU6005" s="12"/>
      <c r="BV6005" s="12"/>
      <c r="BW6005" s="12"/>
      <c r="BX6005" s="12"/>
      <c r="BY6005" s="12"/>
      <c r="BZ6005" s="12"/>
      <c r="CA6005" s="12"/>
      <c r="CB6005" s="12"/>
      <c r="CC6005" s="12"/>
      <c r="CD6005" s="12"/>
      <c r="CE6005" s="12"/>
      <c r="CF6005" s="12"/>
      <c r="CG6005" s="84">
        <f t="shared" si="373"/>
        <v>0</v>
      </c>
      <c r="CH6005" s="84">
        <f t="shared" si="374"/>
        <v>0</v>
      </c>
      <c r="CI6005" s="84">
        <f t="shared" si="375"/>
        <v>0</v>
      </c>
      <c r="CJ6005" s="84">
        <f t="shared" si="376"/>
        <v>0</v>
      </c>
    </row>
    <row r="6006" spans="1:88" ht="38.25">
      <c r="A6006" s="14"/>
      <c r="B6006" s="11" t="s">
        <v>7108</v>
      </c>
      <c r="C6006" s="73"/>
      <c r="D6006" s="50" t="s">
        <v>7108</v>
      </c>
      <c r="E6006" s="11" t="s">
        <v>7109</v>
      </c>
      <c r="F6006" s="16">
        <v>213</v>
      </c>
      <c r="G6006" s="7" t="s">
        <v>6637</v>
      </c>
      <c r="H6006" s="13">
        <v>88</v>
      </c>
      <c r="I6006" s="53" t="s">
        <v>6144</v>
      </c>
      <c r="J6006" s="60" t="s">
        <v>17451</v>
      </c>
      <c r="K6006" s="56"/>
      <c r="L6006" s="8" t="s">
        <v>6813</v>
      </c>
      <c r="M6006" s="29" t="s">
        <v>10115</v>
      </c>
      <c r="N6006" s="29" t="s">
        <v>10205</v>
      </c>
      <c r="O6006" s="19">
        <v>32000</v>
      </c>
      <c r="P6006" s="23">
        <v>0.2</v>
      </c>
      <c r="Q6006" s="25" t="s">
        <v>10394</v>
      </c>
      <c r="R6006" s="46" t="s">
        <v>11438</v>
      </c>
      <c r="S6006" s="45" t="s">
        <v>11448</v>
      </c>
      <c r="T6006" s="45" t="s">
        <v>11449</v>
      </c>
      <c r="U6006" s="12"/>
      <c r="V6006" s="12"/>
      <c r="W6006" s="12"/>
      <c r="X6006" s="12"/>
      <c r="Y6006" s="12"/>
      <c r="Z6006" s="12"/>
      <c r="AA6006" s="12"/>
      <c r="AB6006" s="12"/>
      <c r="AC6006" s="12"/>
      <c r="AD6006" s="12"/>
      <c r="AE6006" s="12"/>
      <c r="AF6006" s="12"/>
      <c r="AG6006" s="12"/>
      <c r="AH6006" s="12"/>
      <c r="AI6006" s="12"/>
      <c r="AJ6006" s="12"/>
      <c r="AK6006" s="12"/>
      <c r="AL6006" s="12"/>
      <c r="AM6006" s="12"/>
      <c r="AN6006" s="12"/>
      <c r="AO6006" s="12"/>
      <c r="AP6006" s="12"/>
      <c r="AQ6006" s="12"/>
      <c r="AR6006" s="12"/>
      <c r="AS6006" s="12"/>
      <c r="AT6006" s="12"/>
      <c r="AU6006" s="12"/>
      <c r="AV6006" s="12"/>
      <c r="AW6006" s="12"/>
      <c r="AX6006" s="12"/>
      <c r="AY6006" s="12"/>
      <c r="AZ6006" s="12"/>
      <c r="BA6006" s="12"/>
      <c r="BB6006" s="12"/>
      <c r="BC6006" s="12"/>
      <c r="BD6006" s="12"/>
      <c r="BE6006" s="12"/>
      <c r="BF6006" s="12"/>
      <c r="BG6006" s="12"/>
      <c r="BH6006" s="12"/>
      <c r="BI6006" s="12"/>
      <c r="BJ6006" s="12"/>
      <c r="BK6006" s="12"/>
      <c r="BL6006" s="12"/>
      <c r="BM6006" s="12"/>
      <c r="BN6006" s="12"/>
      <c r="BO6006" s="12"/>
      <c r="BP6006" s="12"/>
      <c r="BQ6006" s="12"/>
      <c r="BR6006" s="12"/>
      <c r="BS6006" s="12"/>
      <c r="BT6006" s="12"/>
      <c r="BU6006" s="12"/>
      <c r="BV6006" s="12"/>
      <c r="BW6006" s="12"/>
      <c r="BX6006" s="12"/>
      <c r="BY6006" s="12"/>
      <c r="BZ6006" s="12"/>
      <c r="CA6006" s="12"/>
      <c r="CB6006" s="12"/>
      <c r="CC6006" s="12"/>
      <c r="CD6006" s="12"/>
      <c r="CE6006" s="12"/>
      <c r="CF6006" s="12"/>
      <c r="CG6006" s="84">
        <f t="shared" si="373"/>
        <v>0</v>
      </c>
      <c r="CH6006" s="84">
        <f t="shared" si="374"/>
        <v>0</v>
      </c>
      <c r="CI6006" s="84">
        <f t="shared" si="375"/>
        <v>0</v>
      </c>
      <c r="CJ6006" s="84">
        <f t="shared" si="376"/>
        <v>0</v>
      </c>
    </row>
    <row r="6007" spans="1:88" ht="38.25">
      <c r="A6007" s="14"/>
      <c r="B6007" s="11" t="s">
        <v>7108</v>
      </c>
      <c r="C6007" s="73"/>
      <c r="D6007" s="50" t="s">
        <v>7108</v>
      </c>
      <c r="E6007" s="11" t="s">
        <v>7109</v>
      </c>
      <c r="F6007" s="16">
        <v>213</v>
      </c>
      <c r="G6007" s="7" t="s">
        <v>6637</v>
      </c>
      <c r="H6007" s="13">
        <v>89</v>
      </c>
      <c r="I6007" s="53" t="s">
        <v>5996</v>
      </c>
      <c r="J6007" s="60" t="s">
        <v>17452</v>
      </c>
      <c r="K6007" s="56"/>
      <c r="L6007" s="8" t="s">
        <v>6813</v>
      </c>
      <c r="M6007" s="29" t="s">
        <v>10115</v>
      </c>
      <c r="N6007" s="29" t="s">
        <v>10206</v>
      </c>
      <c r="O6007" s="19">
        <v>32000</v>
      </c>
      <c r="P6007" s="23">
        <v>0.2</v>
      </c>
      <c r="Q6007" s="25" t="s">
        <v>10394</v>
      </c>
      <c r="R6007" s="46" t="s">
        <v>11438</v>
      </c>
      <c r="S6007" s="45" t="s">
        <v>11448</v>
      </c>
      <c r="T6007" s="45" t="s">
        <v>11449</v>
      </c>
      <c r="U6007" s="12"/>
      <c r="V6007" s="12"/>
      <c r="W6007" s="12"/>
      <c r="X6007" s="12"/>
      <c r="Y6007" s="12"/>
      <c r="Z6007" s="12"/>
      <c r="AA6007" s="12"/>
      <c r="AB6007" s="12"/>
      <c r="AC6007" s="12"/>
      <c r="AD6007" s="12"/>
      <c r="AE6007" s="12"/>
      <c r="AF6007" s="12"/>
      <c r="AG6007" s="12"/>
      <c r="AH6007" s="12"/>
      <c r="AI6007" s="12"/>
      <c r="AJ6007" s="12"/>
      <c r="AK6007" s="12"/>
      <c r="AL6007" s="12"/>
      <c r="AM6007" s="12"/>
      <c r="AN6007" s="12"/>
      <c r="AO6007" s="12"/>
      <c r="AP6007" s="12"/>
      <c r="AQ6007" s="12"/>
      <c r="AR6007" s="12"/>
      <c r="AS6007" s="12"/>
      <c r="AT6007" s="12"/>
      <c r="AU6007" s="12"/>
      <c r="AV6007" s="12"/>
      <c r="AW6007" s="12"/>
      <c r="AX6007" s="12"/>
      <c r="AY6007" s="12"/>
      <c r="AZ6007" s="12"/>
      <c r="BA6007" s="12"/>
      <c r="BB6007" s="12"/>
      <c r="BC6007" s="12"/>
      <c r="BD6007" s="12"/>
      <c r="BE6007" s="12"/>
      <c r="BF6007" s="12"/>
      <c r="BG6007" s="12"/>
      <c r="BH6007" s="12"/>
      <c r="BI6007" s="12"/>
      <c r="BJ6007" s="12"/>
      <c r="BK6007" s="12"/>
      <c r="BL6007" s="12"/>
      <c r="BM6007" s="12"/>
      <c r="BN6007" s="12"/>
      <c r="BO6007" s="12"/>
      <c r="BP6007" s="12"/>
      <c r="BQ6007" s="12"/>
      <c r="BR6007" s="12"/>
      <c r="BS6007" s="12"/>
      <c r="BT6007" s="12"/>
      <c r="BU6007" s="12"/>
      <c r="BV6007" s="12"/>
      <c r="BW6007" s="12"/>
      <c r="BX6007" s="12"/>
      <c r="BY6007" s="12"/>
      <c r="BZ6007" s="12"/>
      <c r="CA6007" s="12"/>
      <c r="CB6007" s="12"/>
      <c r="CC6007" s="12"/>
      <c r="CD6007" s="12"/>
      <c r="CE6007" s="12"/>
      <c r="CF6007" s="12"/>
      <c r="CG6007" s="84">
        <f t="shared" si="373"/>
        <v>0</v>
      </c>
      <c r="CH6007" s="84">
        <f t="shared" si="374"/>
        <v>0</v>
      </c>
      <c r="CI6007" s="84">
        <f t="shared" si="375"/>
        <v>0</v>
      </c>
      <c r="CJ6007" s="84">
        <f t="shared" si="376"/>
        <v>0</v>
      </c>
    </row>
    <row r="6008" spans="1:88" ht="38.25">
      <c r="A6008" s="14"/>
      <c r="B6008" s="11" t="s">
        <v>7108</v>
      </c>
      <c r="C6008" s="73"/>
      <c r="D6008" s="50" t="s">
        <v>7108</v>
      </c>
      <c r="E6008" s="11" t="s">
        <v>7109</v>
      </c>
      <c r="F6008" s="16">
        <v>213</v>
      </c>
      <c r="G6008" s="7" t="s">
        <v>6637</v>
      </c>
      <c r="H6008" s="13">
        <v>90</v>
      </c>
      <c r="I6008" s="53" t="s">
        <v>5996</v>
      </c>
      <c r="J6008" s="60" t="s">
        <v>17453</v>
      </c>
      <c r="K6008" s="56"/>
      <c r="L6008" s="8" t="s">
        <v>6814</v>
      </c>
      <c r="M6008" s="29" t="s">
        <v>10115</v>
      </c>
      <c r="N6008" s="29" t="s">
        <v>10207</v>
      </c>
      <c r="O6008" s="19">
        <v>16000</v>
      </c>
      <c r="P6008" s="23">
        <v>0.2</v>
      </c>
      <c r="Q6008" s="25" t="s">
        <v>10394</v>
      </c>
      <c r="R6008" s="46" t="s">
        <v>11438</v>
      </c>
      <c r="S6008" s="45" t="s">
        <v>11448</v>
      </c>
      <c r="T6008" s="45" t="s">
        <v>11449</v>
      </c>
      <c r="U6008" s="12"/>
      <c r="V6008" s="12"/>
      <c r="W6008" s="12"/>
      <c r="X6008" s="12"/>
      <c r="Y6008" s="12"/>
      <c r="Z6008" s="12"/>
      <c r="AA6008" s="12"/>
      <c r="AB6008" s="12"/>
      <c r="AC6008" s="12"/>
      <c r="AD6008" s="12"/>
      <c r="AE6008" s="12"/>
      <c r="AF6008" s="12"/>
      <c r="AG6008" s="12"/>
      <c r="AH6008" s="12"/>
      <c r="AI6008" s="12"/>
      <c r="AJ6008" s="12"/>
      <c r="AK6008" s="12"/>
      <c r="AL6008" s="12"/>
      <c r="AM6008" s="12"/>
      <c r="AN6008" s="12"/>
      <c r="AO6008" s="12"/>
      <c r="AP6008" s="12"/>
      <c r="AQ6008" s="12"/>
      <c r="AR6008" s="12"/>
      <c r="AS6008" s="12"/>
      <c r="AT6008" s="12"/>
      <c r="AU6008" s="12"/>
      <c r="AV6008" s="12"/>
      <c r="AW6008" s="12"/>
      <c r="AX6008" s="12"/>
      <c r="AY6008" s="12"/>
      <c r="AZ6008" s="12"/>
      <c r="BA6008" s="12"/>
      <c r="BB6008" s="12"/>
      <c r="BC6008" s="12"/>
      <c r="BD6008" s="12"/>
      <c r="BE6008" s="12"/>
      <c r="BF6008" s="12"/>
      <c r="BG6008" s="12"/>
      <c r="BH6008" s="12"/>
      <c r="BI6008" s="12"/>
      <c r="BJ6008" s="12"/>
      <c r="BK6008" s="12"/>
      <c r="BL6008" s="12"/>
      <c r="BM6008" s="12"/>
      <c r="BN6008" s="12"/>
      <c r="BO6008" s="12"/>
      <c r="BP6008" s="12"/>
      <c r="BQ6008" s="12"/>
      <c r="BR6008" s="12"/>
      <c r="BS6008" s="12"/>
      <c r="BT6008" s="12"/>
      <c r="BU6008" s="12"/>
      <c r="BV6008" s="12"/>
      <c r="BW6008" s="12"/>
      <c r="BX6008" s="12"/>
      <c r="BY6008" s="12"/>
      <c r="BZ6008" s="12"/>
      <c r="CA6008" s="12"/>
      <c r="CB6008" s="12"/>
      <c r="CC6008" s="12"/>
      <c r="CD6008" s="12"/>
      <c r="CE6008" s="12"/>
      <c r="CF6008" s="12"/>
      <c r="CG6008" s="84">
        <f t="shared" si="373"/>
        <v>0</v>
      </c>
      <c r="CH6008" s="84">
        <f t="shared" si="374"/>
        <v>0</v>
      </c>
      <c r="CI6008" s="84">
        <f t="shared" si="375"/>
        <v>0</v>
      </c>
      <c r="CJ6008" s="84">
        <f t="shared" si="376"/>
        <v>0</v>
      </c>
    </row>
    <row r="6009" spans="1:88" ht="38.25">
      <c r="A6009" s="14"/>
      <c r="B6009" s="11" t="s">
        <v>7108</v>
      </c>
      <c r="C6009" s="73"/>
      <c r="D6009" s="50" t="s">
        <v>7108</v>
      </c>
      <c r="E6009" s="11" t="s">
        <v>7109</v>
      </c>
      <c r="F6009" s="16">
        <v>213</v>
      </c>
      <c r="G6009" s="7" t="s">
        <v>6637</v>
      </c>
      <c r="H6009" s="13">
        <v>91</v>
      </c>
      <c r="I6009" s="53" t="s">
        <v>6145</v>
      </c>
      <c r="J6009" s="60" t="s">
        <v>17454</v>
      </c>
      <c r="K6009" s="56"/>
      <c r="L6009" s="8" t="s">
        <v>6816</v>
      </c>
      <c r="M6009" s="29" t="s">
        <v>10115</v>
      </c>
      <c r="N6009" s="29" t="s">
        <v>10208</v>
      </c>
      <c r="O6009" s="19">
        <v>79200</v>
      </c>
      <c r="P6009" s="23">
        <v>0.2</v>
      </c>
      <c r="Q6009" s="25" t="s">
        <v>10394</v>
      </c>
      <c r="R6009" s="46" t="s">
        <v>11438</v>
      </c>
      <c r="S6009" s="45" t="s">
        <v>11448</v>
      </c>
      <c r="T6009" s="45" t="s">
        <v>11449</v>
      </c>
      <c r="U6009" s="12"/>
      <c r="V6009" s="12"/>
      <c r="W6009" s="12"/>
      <c r="X6009" s="12"/>
      <c r="Y6009" s="12"/>
      <c r="Z6009" s="12"/>
      <c r="AA6009" s="12"/>
      <c r="AB6009" s="12"/>
      <c r="AC6009" s="12"/>
      <c r="AD6009" s="12"/>
      <c r="AE6009" s="12"/>
      <c r="AF6009" s="12"/>
      <c r="AG6009" s="12"/>
      <c r="AH6009" s="12"/>
      <c r="AI6009" s="12"/>
      <c r="AJ6009" s="12"/>
      <c r="AK6009" s="12"/>
      <c r="AL6009" s="12"/>
      <c r="AM6009" s="12"/>
      <c r="AN6009" s="12"/>
      <c r="AO6009" s="12"/>
      <c r="AP6009" s="12"/>
      <c r="AQ6009" s="12"/>
      <c r="AR6009" s="12"/>
      <c r="AS6009" s="12"/>
      <c r="AT6009" s="12"/>
      <c r="AU6009" s="12"/>
      <c r="AV6009" s="12"/>
      <c r="AW6009" s="12"/>
      <c r="AX6009" s="12"/>
      <c r="AY6009" s="12"/>
      <c r="AZ6009" s="12"/>
      <c r="BA6009" s="12"/>
      <c r="BB6009" s="12"/>
      <c r="BC6009" s="12"/>
      <c r="BD6009" s="12"/>
      <c r="BE6009" s="12"/>
      <c r="BF6009" s="12"/>
      <c r="BG6009" s="12"/>
      <c r="BH6009" s="12"/>
      <c r="BI6009" s="12"/>
      <c r="BJ6009" s="12"/>
      <c r="BK6009" s="12"/>
      <c r="BL6009" s="12"/>
      <c r="BM6009" s="12"/>
      <c r="BN6009" s="12"/>
      <c r="BO6009" s="12"/>
      <c r="BP6009" s="12"/>
      <c r="BQ6009" s="12"/>
      <c r="BR6009" s="12"/>
      <c r="BS6009" s="12"/>
      <c r="BT6009" s="12"/>
      <c r="BU6009" s="12"/>
      <c r="BV6009" s="12"/>
      <c r="BW6009" s="12"/>
      <c r="BX6009" s="12"/>
      <c r="BY6009" s="12"/>
      <c r="BZ6009" s="12"/>
      <c r="CA6009" s="12"/>
      <c r="CB6009" s="12"/>
      <c r="CC6009" s="12"/>
      <c r="CD6009" s="12"/>
      <c r="CE6009" s="12"/>
      <c r="CF6009" s="12"/>
      <c r="CG6009" s="84">
        <f t="shared" si="373"/>
        <v>0</v>
      </c>
      <c r="CH6009" s="84">
        <f t="shared" si="374"/>
        <v>0</v>
      </c>
      <c r="CI6009" s="84">
        <f t="shared" si="375"/>
        <v>0</v>
      </c>
      <c r="CJ6009" s="84">
        <f t="shared" si="376"/>
        <v>0</v>
      </c>
    </row>
    <row r="6010" spans="1:88" ht="38.25">
      <c r="A6010" s="14"/>
      <c r="B6010" s="11" t="s">
        <v>7108</v>
      </c>
      <c r="C6010" s="73"/>
      <c r="D6010" s="50" t="s">
        <v>7108</v>
      </c>
      <c r="E6010" s="11" t="s">
        <v>7109</v>
      </c>
      <c r="F6010" s="16">
        <v>213</v>
      </c>
      <c r="G6010" s="7" t="s">
        <v>6637</v>
      </c>
      <c r="H6010" s="13">
        <v>92</v>
      </c>
      <c r="I6010" s="53" t="s">
        <v>5995</v>
      </c>
      <c r="J6010" s="60" t="s">
        <v>17455</v>
      </c>
      <c r="K6010" s="56"/>
      <c r="L6010" s="8" t="s">
        <v>6813</v>
      </c>
      <c r="M6010" s="29" t="s">
        <v>10115</v>
      </c>
      <c r="N6010" s="29" t="s">
        <v>10209</v>
      </c>
      <c r="O6010" s="19">
        <v>32000</v>
      </c>
      <c r="P6010" s="23">
        <v>0.2</v>
      </c>
      <c r="Q6010" s="25" t="s">
        <v>10394</v>
      </c>
      <c r="R6010" s="46" t="s">
        <v>11438</v>
      </c>
      <c r="S6010" s="45" t="s">
        <v>11448</v>
      </c>
      <c r="T6010" s="45" t="s">
        <v>11449</v>
      </c>
      <c r="U6010" s="12"/>
      <c r="V6010" s="12"/>
      <c r="W6010" s="12"/>
      <c r="X6010" s="12"/>
      <c r="Y6010" s="12"/>
      <c r="Z6010" s="12"/>
      <c r="AA6010" s="12"/>
      <c r="AB6010" s="12"/>
      <c r="AC6010" s="12"/>
      <c r="AD6010" s="12"/>
      <c r="AE6010" s="12"/>
      <c r="AF6010" s="12"/>
      <c r="AG6010" s="12"/>
      <c r="AH6010" s="12"/>
      <c r="AI6010" s="12"/>
      <c r="AJ6010" s="12"/>
      <c r="AK6010" s="12"/>
      <c r="AL6010" s="12"/>
      <c r="AM6010" s="12"/>
      <c r="AN6010" s="12"/>
      <c r="AO6010" s="12"/>
      <c r="AP6010" s="12"/>
      <c r="AQ6010" s="12"/>
      <c r="AR6010" s="12"/>
      <c r="AS6010" s="12"/>
      <c r="AT6010" s="12"/>
      <c r="AU6010" s="12"/>
      <c r="AV6010" s="12"/>
      <c r="AW6010" s="12"/>
      <c r="AX6010" s="12"/>
      <c r="AY6010" s="12"/>
      <c r="AZ6010" s="12"/>
      <c r="BA6010" s="12"/>
      <c r="BB6010" s="12"/>
      <c r="BC6010" s="12"/>
      <c r="BD6010" s="12"/>
      <c r="BE6010" s="12"/>
      <c r="BF6010" s="12"/>
      <c r="BG6010" s="12"/>
      <c r="BH6010" s="12"/>
      <c r="BI6010" s="12"/>
      <c r="BJ6010" s="12"/>
      <c r="BK6010" s="12"/>
      <c r="BL6010" s="12"/>
      <c r="BM6010" s="12"/>
      <c r="BN6010" s="12"/>
      <c r="BO6010" s="12"/>
      <c r="BP6010" s="12"/>
      <c r="BQ6010" s="12"/>
      <c r="BR6010" s="12"/>
      <c r="BS6010" s="12"/>
      <c r="BT6010" s="12"/>
      <c r="BU6010" s="12"/>
      <c r="BV6010" s="12"/>
      <c r="BW6010" s="12"/>
      <c r="BX6010" s="12"/>
      <c r="BY6010" s="12"/>
      <c r="BZ6010" s="12"/>
      <c r="CA6010" s="12"/>
      <c r="CB6010" s="12"/>
      <c r="CC6010" s="12"/>
      <c r="CD6010" s="12"/>
      <c r="CE6010" s="12"/>
      <c r="CF6010" s="12"/>
      <c r="CG6010" s="84">
        <f t="shared" si="373"/>
        <v>0</v>
      </c>
      <c r="CH6010" s="84">
        <f t="shared" si="374"/>
        <v>0</v>
      </c>
      <c r="CI6010" s="84">
        <f t="shared" si="375"/>
        <v>0</v>
      </c>
      <c r="CJ6010" s="84">
        <f t="shared" si="376"/>
        <v>0</v>
      </c>
    </row>
    <row r="6011" spans="1:88" ht="38.25">
      <c r="A6011" s="14"/>
      <c r="B6011" s="11" t="s">
        <v>7108</v>
      </c>
      <c r="C6011" s="73"/>
      <c r="D6011" s="50" t="s">
        <v>7108</v>
      </c>
      <c r="E6011" s="11" t="s">
        <v>7109</v>
      </c>
      <c r="F6011" s="16">
        <v>213</v>
      </c>
      <c r="G6011" s="7" t="s">
        <v>6637</v>
      </c>
      <c r="H6011" s="13">
        <v>93</v>
      </c>
      <c r="I6011" s="53" t="s">
        <v>5995</v>
      </c>
      <c r="J6011" s="60" t="s">
        <v>17456</v>
      </c>
      <c r="K6011" s="56"/>
      <c r="L6011" s="8" t="s">
        <v>6814</v>
      </c>
      <c r="M6011" s="29" t="s">
        <v>10115</v>
      </c>
      <c r="N6011" s="29" t="s">
        <v>10210</v>
      </c>
      <c r="O6011" s="19">
        <v>16000</v>
      </c>
      <c r="P6011" s="23">
        <v>0.2</v>
      </c>
      <c r="Q6011" s="25" t="s">
        <v>10394</v>
      </c>
      <c r="R6011" s="46" t="s">
        <v>11438</v>
      </c>
      <c r="S6011" s="45" t="s">
        <v>11448</v>
      </c>
      <c r="T6011" s="45" t="s">
        <v>11449</v>
      </c>
      <c r="U6011" s="12"/>
      <c r="V6011" s="12"/>
      <c r="W6011" s="12"/>
      <c r="X6011" s="12"/>
      <c r="Y6011" s="12"/>
      <c r="Z6011" s="12"/>
      <c r="AA6011" s="12"/>
      <c r="AB6011" s="12"/>
      <c r="AC6011" s="12"/>
      <c r="AD6011" s="12"/>
      <c r="AE6011" s="12"/>
      <c r="AF6011" s="12"/>
      <c r="AG6011" s="12"/>
      <c r="AH6011" s="12"/>
      <c r="AI6011" s="12"/>
      <c r="AJ6011" s="12"/>
      <c r="AK6011" s="12"/>
      <c r="AL6011" s="12"/>
      <c r="AM6011" s="12"/>
      <c r="AN6011" s="12"/>
      <c r="AO6011" s="12"/>
      <c r="AP6011" s="12"/>
      <c r="AQ6011" s="12"/>
      <c r="AR6011" s="12"/>
      <c r="AS6011" s="12"/>
      <c r="AT6011" s="12"/>
      <c r="AU6011" s="12"/>
      <c r="AV6011" s="12"/>
      <c r="AW6011" s="12"/>
      <c r="AX6011" s="12"/>
      <c r="AY6011" s="12"/>
      <c r="AZ6011" s="12"/>
      <c r="BA6011" s="12"/>
      <c r="BB6011" s="12"/>
      <c r="BC6011" s="12"/>
      <c r="BD6011" s="12"/>
      <c r="BE6011" s="12"/>
      <c r="BF6011" s="12"/>
      <c r="BG6011" s="12"/>
      <c r="BH6011" s="12"/>
      <c r="BI6011" s="12"/>
      <c r="BJ6011" s="12"/>
      <c r="BK6011" s="12"/>
      <c r="BL6011" s="12"/>
      <c r="BM6011" s="12"/>
      <c r="BN6011" s="12"/>
      <c r="BO6011" s="12"/>
      <c r="BP6011" s="12"/>
      <c r="BQ6011" s="12"/>
      <c r="BR6011" s="12"/>
      <c r="BS6011" s="12"/>
      <c r="BT6011" s="12"/>
      <c r="BU6011" s="12"/>
      <c r="BV6011" s="12"/>
      <c r="BW6011" s="12"/>
      <c r="BX6011" s="12"/>
      <c r="BY6011" s="12"/>
      <c r="BZ6011" s="12"/>
      <c r="CA6011" s="12"/>
      <c r="CB6011" s="12"/>
      <c r="CC6011" s="12"/>
      <c r="CD6011" s="12"/>
      <c r="CE6011" s="12"/>
      <c r="CF6011" s="12"/>
      <c r="CG6011" s="84">
        <f t="shared" si="373"/>
        <v>0</v>
      </c>
      <c r="CH6011" s="84">
        <f t="shared" si="374"/>
        <v>0</v>
      </c>
      <c r="CI6011" s="84">
        <f t="shared" si="375"/>
        <v>0</v>
      </c>
      <c r="CJ6011" s="84">
        <f t="shared" si="376"/>
        <v>0</v>
      </c>
    </row>
    <row r="6012" spans="1:88" ht="51">
      <c r="A6012" s="14"/>
      <c r="B6012" s="11" t="s">
        <v>7108</v>
      </c>
      <c r="C6012" s="73"/>
      <c r="D6012" s="50" t="s">
        <v>7108</v>
      </c>
      <c r="E6012" s="11" t="s">
        <v>7109</v>
      </c>
      <c r="F6012" s="16">
        <v>213</v>
      </c>
      <c r="G6012" s="7" t="s">
        <v>6637</v>
      </c>
      <c r="H6012" s="13">
        <v>94</v>
      </c>
      <c r="I6012" s="53" t="s">
        <v>6146</v>
      </c>
      <c r="J6012" s="60" t="s">
        <v>17457</v>
      </c>
      <c r="K6012" s="56"/>
      <c r="L6012" s="8" t="s">
        <v>6817</v>
      </c>
      <c r="M6012" s="29" t="s">
        <v>10115</v>
      </c>
      <c r="N6012" s="29" t="s">
        <v>10211</v>
      </c>
      <c r="O6012" s="19">
        <v>45500</v>
      </c>
      <c r="P6012" s="23">
        <v>0.2</v>
      </c>
      <c r="Q6012" s="25" t="s">
        <v>10394</v>
      </c>
      <c r="R6012" s="46" t="s">
        <v>11438</v>
      </c>
      <c r="S6012" s="45" t="s">
        <v>11448</v>
      </c>
      <c r="T6012" s="45" t="s">
        <v>11449</v>
      </c>
      <c r="U6012" s="12"/>
      <c r="V6012" s="12"/>
      <c r="W6012" s="12"/>
      <c r="X6012" s="12"/>
      <c r="Y6012" s="12"/>
      <c r="Z6012" s="12"/>
      <c r="AA6012" s="12"/>
      <c r="AB6012" s="12"/>
      <c r="AC6012" s="12"/>
      <c r="AD6012" s="12"/>
      <c r="AE6012" s="12"/>
      <c r="AF6012" s="12"/>
      <c r="AG6012" s="12"/>
      <c r="AH6012" s="12"/>
      <c r="AI6012" s="12"/>
      <c r="AJ6012" s="12"/>
      <c r="AK6012" s="12"/>
      <c r="AL6012" s="12"/>
      <c r="AM6012" s="12"/>
      <c r="AN6012" s="12"/>
      <c r="AO6012" s="12"/>
      <c r="AP6012" s="12"/>
      <c r="AQ6012" s="12"/>
      <c r="AR6012" s="12"/>
      <c r="AS6012" s="12"/>
      <c r="AT6012" s="12"/>
      <c r="AU6012" s="12"/>
      <c r="AV6012" s="12"/>
      <c r="AW6012" s="12"/>
      <c r="AX6012" s="12"/>
      <c r="AY6012" s="12"/>
      <c r="AZ6012" s="12"/>
      <c r="BA6012" s="12"/>
      <c r="BB6012" s="12"/>
      <c r="BC6012" s="12"/>
      <c r="BD6012" s="12"/>
      <c r="BE6012" s="12"/>
      <c r="BF6012" s="12"/>
      <c r="BG6012" s="12"/>
      <c r="BH6012" s="12"/>
      <c r="BI6012" s="12"/>
      <c r="BJ6012" s="12"/>
      <c r="BK6012" s="12"/>
      <c r="BL6012" s="12"/>
      <c r="BM6012" s="12"/>
      <c r="BN6012" s="12"/>
      <c r="BO6012" s="12"/>
      <c r="BP6012" s="12"/>
      <c r="BQ6012" s="12"/>
      <c r="BR6012" s="12"/>
      <c r="BS6012" s="12"/>
      <c r="BT6012" s="12"/>
      <c r="BU6012" s="12"/>
      <c r="BV6012" s="12"/>
      <c r="BW6012" s="12"/>
      <c r="BX6012" s="12"/>
      <c r="BY6012" s="12"/>
      <c r="BZ6012" s="12"/>
      <c r="CA6012" s="12"/>
      <c r="CB6012" s="12"/>
      <c r="CC6012" s="12"/>
      <c r="CD6012" s="12"/>
      <c r="CE6012" s="12"/>
      <c r="CF6012" s="12"/>
      <c r="CG6012" s="84">
        <f t="shared" si="373"/>
        <v>0</v>
      </c>
      <c r="CH6012" s="84">
        <f t="shared" si="374"/>
        <v>0</v>
      </c>
      <c r="CI6012" s="84">
        <f t="shared" si="375"/>
        <v>0</v>
      </c>
      <c r="CJ6012" s="84">
        <f t="shared" si="376"/>
        <v>0</v>
      </c>
    </row>
    <row r="6013" spans="1:88" ht="51">
      <c r="A6013" s="14"/>
      <c r="B6013" s="11" t="s">
        <v>7108</v>
      </c>
      <c r="C6013" s="73"/>
      <c r="D6013" s="50" t="s">
        <v>7108</v>
      </c>
      <c r="E6013" s="11" t="s">
        <v>7109</v>
      </c>
      <c r="F6013" s="16">
        <v>213</v>
      </c>
      <c r="G6013" s="7" t="s">
        <v>6637</v>
      </c>
      <c r="H6013" s="13">
        <v>95</v>
      </c>
      <c r="I6013" s="53" t="s">
        <v>6025</v>
      </c>
      <c r="J6013" s="60" t="s">
        <v>17458</v>
      </c>
      <c r="K6013" s="56"/>
      <c r="L6013" s="8" t="s">
        <v>6815</v>
      </c>
      <c r="M6013" s="29" t="s">
        <v>10132</v>
      </c>
      <c r="N6013" s="29" t="s">
        <v>10212</v>
      </c>
      <c r="O6013" s="19">
        <v>21300</v>
      </c>
      <c r="P6013" s="23">
        <v>0.2</v>
      </c>
      <c r="Q6013" s="25" t="s">
        <v>10394</v>
      </c>
      <c r="R6013" s="46" t="s">
        <v>11438</v>
      </c>
      <c r="S6013" s="45" t="s">
        <v>11448</v>
      </c>
      <c r="T6013" s="45" t="s">
        <v>11449</v>
      </c>
      <c r="U6013" s="12"/>
      <c r="V6013" s="12"/>
      <c r="W6013" s="12"/>
      <c r="X6013" s="12"/>
      <c r="Y6013" s="12"/>
      <c r="Z6013" s="12"/>
      <c r="AA6013" s="12"/>
      <c r="AB6013" s="12"/>
      <c r="AC6013" s="12"/>
      <c r="AD6013" s="12"/>
      <c r="AE6013" s="12"/>
      <c r="AF6013" s="12"/>
      <c r="AG6013" s="12"/>
      <c r="AH6013" s="12"/>
      <c r="AI6013" s="12"/>
      <c r="AJ6013" s="12"/>
      <c r="AK6013" s="12"/>
      <c r="AL6013" s="12"/>
      <c r="AM6013" s="12"/>
      <c r="AN6013" s="12"/>
      <c r="AO6013" s="12"/>
      <c r="AP6013" s="12"/>
      <c r="AQ6013" s="12"/>
      <c r="AR6013" s="12"/>
      <c r="AS6013" s="12"/>
      <c r="AT6013" s="12"/>
      <c r="AU6013" s="12"/>
      <c r="AV6013" s="12"/>
      <c r="AW6013" s="12"/>
      <c r="AX6013" s="12"/>
      <c r="AY6013" s="12"/>
      <c r="AZ6013" s="12"/>
      <c r="BA6013" s="12"/>
      <c r="BB6013" s="12"/>
      <c r="BC6013" s="12"/>
      <c r="BD6013" s="12"/>
      <c r="BE6013" s="12"/>
      <c r="BF6013" s="12"/>
      <c r="BG6013" s="12"/>
      <c r="BH6013" s="12"/>
      <c r="BI6013" s="12"/>
      <c r="BJ6013" s="12"/>
      <c r="BK6013" s="12"/>
      <c r="BL6013" s="12"/>
      <c r="BM6013" s="12"/>
      <c r="BN6013" s="12"/>
      <c r="BO6013" s="12"/>
      <c r="BP6013" s="12"/>
      <c r="BQ6013" s="12"/>
      <c r="BR6013" s="12"/>
      <c r="BS6013" s="12"/>
      <c r="BT6013" s="12"/>
      <c r="BU6013" s="12"/>
      <c r="BV6013" s="12"/>
      <c r="BW6013" s="12"/>
      <c r="BX6013" s="12"/>
      <c r="BY6013" s="12"/>
      <c r="BZ6013" s="12"/>
      <c r="CA6013" s="12"/>
      <c r="CB6013" s="12"/>
      <c r="CC6013" s="12"/>
      <c r="CD6013" s="12"/>
      <c r="CE6013" s="12"/>
      <c r="CF6013" s="12"/>
      <c r="CG6013" s="84">
        <f t="shared" si="373"/>
        <v>0</v>
      </c>
      <c r="CH6013" s="84">
        <f t="shared" si="374"/>
        <v>0</v>
      </c>
      <c r="CI6013" s="84">
        <f t="shared" si="375"/>
        <v>0</v>
      </c>
      <c r="CJ6013" s="84">
        <f t="shared" si="376"/>
        <v>0</v>
      </c>
    </row>
    <row r="6014" spans="1:88" ht="51">
      <c r="A6014" s="14"/>
      <c r="B6014" s="11" t="s">
        <v>7108</v>
      </c>
      <c r="C6014" s="73"/>
      <c r="D6014" s="50" t="s">
        <v>7108</v>
      </c>
      <c r="E6014" s="11" t="s">
        <v>7109</v>
      </c>
      <c r="F6014" s="16">
        <v>213</v>
      </c>
      <c r="G6014" s="7" t="s">
        <v>6637</v>
      </c>
      <c r="H6014" s="13">
        <v>96</v>
      </c>
      <c r="I6014" s="53" t="s">
        <v>6147</v>
      </c>
      <c r="J6014" s="60" t="s">
        <v>17459</v>
      </c>
      <c r="K6014" s="56"/>
      <c r="L6014" s="8" t="s">
        <v>6816</v>
      </c>
      <c r="M6014" s="29" t="s">
        <v>10115</v>
      </c>
      <c r="N6014" s="29" t="s">
        <v>10213</v>
      </c>
      <c r="O6014" s="19">
        <v>79200</v>
      </c>
      <c r="P6014" s="23">
        <v>0.2</v>
      </c>
      <c r="Q6014" s="25" t="s">
        <v>10394</v>
      </c>
      <c r="R6014" s="46" t="s">
        <v>11438</v>
      </c>
      <c r="S6014" s="45" t="s">
        <v>11448</v>
      </c>
      <c r="T6014" s="45" t="s">
        <v>11449</v>
      </c>
      <c r="U6014" s="12"/>
      <c r="V6014" s="12"/>
      <c r="W6014" s="12"/>
      <c r="X6014" s="12"/>
      <c r="Y6014" s="12"/>
      <c r="Z6014" s="12"/>
      <c r="AA6014" s="12"/>
      <c r="AB6014" s="12"/>
      <c r="AC6014" s="12"/>
      <c r="AD6014" s="12"/>
      <c r="AE6014" s="12"/>
      <c r="AF6014" s="12"/>
      <c r="AG6014" s="12"/>
      <c r="AH6014" s="12"/>
      <c r="AI6014" s="12"/>
      <c r="AJ6014" s="12"/>
      <c r="AK6014" s="12"/>
      <c r="AL6014" s="12"/>
      <c r="AM6014" s="12"/>
      <c r="AN6014" s="12"/>
      <c r="AO6014" s="12"/>
      <c r="AP6014" s="12"/>
      <c r="AQ6014" s="12"/>
      <c r="AR6014" s="12"/>
      <c r="AS6014" s="12"/>
      <c r="AT6014" s="12"/>
      <c r="AU6014" s="12"/>
      <c r="AV6014" s="12"/>
      <c r="AW6014" s="12"/>
      <c r="AX6014" s="12"/>
      <c r="AY6014" s="12"/>
      <c r="AZ6014" s="12"/>
      <c r="BA6014" s="12"/>
      <c r="BB6014" s="12"/>
      <c r="BC6014" s="12"/>
      <c r="BD6014" s="12"/>
      <c r="BE6014" s="12"/>
      <c r="BF6014" s="12"/>
      <c r="BG6014" s="12"/>
      <c r="BH6014" s="12"/>
      <c r="BI6014" s="12"/>
      <c r="BJ6014" s="12"/>
      <c r="BK6014" s="12"/>
      <c r="BL6014" s="12"/>
      <c r="BM6014" s="12"/>
      <c r="BN6014" s="12"/>
      <c r="BO6014" s="12"/>
      <c r="BP6014" s="12"/>
      <c r="BQ6014" s="12"/>
      <c r="BR6014" s="12"/>
      <c r="BS6014" s="12"/>
      <c r="BT6014" s="12"/>
      <c r="BU6014" s="12"/>
      <c r="BV6014" s="12"/>
      <c r="BW6014" s="12"/>
      <c r="BX6014" s="12"/>
      <c r="BY6014" s="12"/>
      <c r="BZ6014" s="12"/>
      <c r="CA6014" s="12"/>
      <c r="CB6014" s="12"/>
      <c r="CC6014" s="12"/>
      <c r="CD6014" s="12"/>
      <c r="CE6014" s="12"/>
      <c r="CF6014" s="12"/>
      <c r="CG6014" s="84">
        <f t="shared" si="373"/>
        <v>0</v>
      </c>
      <c r="CH6014" s="84">
        <f t="shared" si="374"/>
        <v>0</v>
      </c>
      <c r="CI6014" s="84">
        <f t="shared" si="375"/>
        <v>0</v>
      </c>
      <c r="CJ6014" s="84">
        <f t="shared" si="376"/>
        <v>0</v>
      </c>
    </row>
    <row r="6015" spans="1:88" ht="63.75">
      <c r="A6015" s="14"/>
      <c r="B6015" s="11" t="s">
        <v>7108</v>
      </c>
      <c r="C6015" s="73"/>
      <c r="D6015" s="50" t="s">
        <v>7108</v>
      </c>
      <c r="E6015" s="11" t="s">
        <v>7109</v>
      </c>
      <c r="F6015" s="16">
        <v>213</v>
      </c>
      <c r="G6015" s="7" t="s">
        <v>6637</v>
      </c>
      <c r="H6015" s="13">
        <v>97</v>
      </c>
      <c r="I6015" s="53" t="s">
        <v>6148</v>
      </c>
      <c r="J6015" s="60" t="s">
        <v>17460</v>
      </c>
      <c r="K6015" s="56"/>
      <c r="L6015" s="8" t="s">
        <v>6813</v>
      </c>
      <c r="M6015" s="29" t="s">
        <v>10115</v>
      </c>
      <c r="N6015" s="29" t="s">
        <v>10356</v>
      </c>
      <c r="O6015" s="19">
        <v>32000</v>
      </c>
      <c r="P6015" s="23">
        <v>0.2</v>
      </c>
      <c r="Q6015" s="25" t="s">
        <v>10394</v>
      </c>
      <c r="R6015" s="46" t="s">
        <v>11438</v>
      </c>
      <c r="S6015" s="45" t="s">
        <v>11448</v>
      </c>
      <c r="T6015" s="45" t="s">
        <v>11449</v>
      </c>
      <c r="U6015" s="12"/>
      <c r="V6015" s="12"/>
      <c r="W6015" s="12"/>
      <c r="X6015" s="12"/>
      <c r="Y6015" s="12"/>
      <c r="Z6015" s="12"/>
      <c r="AA6015" s="12"/>
      <c r="AB6015" s="12"/>
      <c r="AC6015" s="12"/>
      <c r="AD6015" s="12"/>
      <c r="AE6015" s="12"/>
      <c r="AF6015" s="12"/>
      <c r="AG6015" s="12"/>
      <c r="AH6015" s="12"/>
      <c r="AI6015" s="12"/>
      <c r="AJ6015" s="12"/>
      <c r="AK6015" s="12"/>
      <c r="AL6015" s="12"/>
      <c r="AM6015" s="12"/>
      <c r="AN6015" s="12"/>
      <c r="AO6015" s="12"/>
      <c r="AP6015" s="12"/>
      <c r="AQ6015" s="12"/>
      <c r="AR6015" s="12"/>
      <c r="AS6015" s="12"/>
      <c r="AT6015" s="12"/>
      <c r="AU6015" s="12"/>
      <c r="AV6015" s="12"/>
      <c r="AW6015" s="12"/>
      <c r="AX6015" s="12"/>
      <c r="AY6015" s="12"/>
      <c r="AZ6015" s="12"/>
      <c r="BA6015" s="12"/>
      <c r="BB6015" s="12"/>
      <c r="BC6015" s="12"/>
      <c r="BD6015" s="12"/>
      <c r="BE6015" s="12"/>
      <c r="BF6015" s="12"/>
      <c r="BG6015" s="12"/>
      <c r="BH6015" s="12"/>
      <c r="BI6015" s="12"/>
      <c r="BJ6015" s="12"/>
      <c r="BK6015" s="12"/>
      <c r="BL6015" s="12"/>
      <c r="BM6015" s="12"/>
      <c r="BN6015" s="12"/>
      <c r="BO6015" s="12"/>
      <c r="BP6015" s="12"/>
      <c r="BQ6015" s="12"/>
      <c r="BR6015" s="12"/>
      <c r="BS6015" s="12"/>
      <c r="BT6015" s="12"/>
      <c r="BU6015" s="12"/>
      <c r="BV6015" s="12"/>
      <c r="BW6015" s="12"/>
      <c r="BX6015" s="12"/>
      <c r="BY6015" s="12"/>
      <c r="BZ6015" s="12"/>
      <c r="CA6015" s="12"/>
      <c r="CB6015" s="12"/>
      <c r="CC6015" s="12"/>
      <c r="CD6015" s="12"/>
      <c r="CE6015" s="12"/>
      <c r="CF6015" s="12"/>
      <c r="CG6015" s="84">
        <f t="shared" si="373"/>
        <v>0</v>
      </c>
      <c r="CH6015" s="84">
        <f t="shared" si="374"/>
        <v>0</v>
      </c>
      <c r="CI6015" s="84">
        <f t="shared" si="375"/>
        <v>0</v>
      </c>
      <c r="CJ6015" s="84">
        <f t="shared" si="376"/>
        <v>0</v>
      </c>
    </row>
    <row r="6016" spans="1:88" ht="63.75">
      <c r="A6016" s="14"/>
      <c r="B6016" s="11" t="s">
        <v>7108</v>
      </c>
      <c r="C6016" s="73"/>
      <c r="D6016" s="50" t="s">
        <v>7108</v>
      </c>
      <c r="E6016" s="11" t="s">
        <v>7109</v>
      </c>
      <c r="F6016" s="16">
        <v>213</v>
      </c>
      <c r="G6016" s="7" t="s">
        <v>6637</v>
      </c>
      <c r="H6016" s="13">
        <v>98</v>
      </c>
      <c r="I6016" s="53" t="s">
        <v>6148</v>
      </c>
      <c r="J6016" s="60" t="s">
        <v>17461</v>
      </c>
      <c r="K6016" s="56"/>
      <c r="L6016" s="8" t="s">
        <v>6814</v>
      </c>
      <c r="M6016" s="29" t="s">
        <v>10115</v>
      </c>
      <c r="N6016" s="29" t="s">
        <v>10357</v>
      </c>
      <c r="O6016" s="19">
        <v>16000</v>
      </c>
      <c r="P6016" s="23">
        <v>0.2</v>
      </c>
      <c r="Q6016" s="25" t="s">
        <v>10394</v>
      </c>
      <c r="R6016" s="46" t="s">
        <v>11438</v>
      </c>
      <c r="S6016" s="45" t="s">
        <v>11448</v>
      </c>
      <c r="T6016" s="45" t="s">
        <v>11449</v>
      </c>
      <c r="U6016" s="12"/>
      <c r="V6016" s="12"/>
      <c r="W6016" s="12"/>
      <c r="X6016" s="12"/>
      <c r="Y6016" s="12"/>
      <c r="Z6016" s="12"/>
      <c r="AA6016" s="12"/>
      <c r="AB6016" s="12"/>
      <c r="AC6016" s="12"/>
      <c r="AD6016" s="12"/>
      <c r="AE6016" s="12"/>
      <c r="AF6016" s="12"/>
      <c r="AG6016" s="12"/>
      <c r="AH6016" s="12"/>
      <c r="AI6016" s="12"/>
      <c r="AJ6016" s="12"/>
      <c r="AK6016" s="12"/>
      <c r="AL6016" s="12"/>
      <c r="AM6016" s="12"/>
      <c r="AN6016" s="12"/>
      <c r="AO6016" s="12"/>
      <c r="AP6016" s="12"/>
      <c r="AQ6016" s="12"/>
      <c r="AR6016" s="12"/>
      <c r="AS6016" s="12"/>
      <c r="AT6016" s="12"/>
      <c r="AU6016" s="12"/>
      <c r="AV6016" s="12"/>
      <c r="AW6016" s="12"/>
      <c r="AX6016" s="12"/>
      <c r="AY6016" s="12"/>
      <c r="AZ6016" s="12"/>
      <c r="BA6016" s="12"/>
      <c r="BB6016" s="12"/>
      <c r="BC6016" s="12"/>
      <c r="BD6016" s="12"/>
      <c r="BE6016" s="12"/>
      <c r="BF6016" s="12"/>
      <c r="BG6016" s="12"/>
      <c r="BH6016" s="12"/>
      <c r="BI6016" s="12"/>
      <c r="BJ6016" s="12"/>
      <c r="BK6016" s="12"/>
      <c r="BL6016" s="12"/>
      <c r="BM6016" s="12"/>
      <c r="BN6016" s="12"/>
      <c r="BO6016" s="12"/>
      <c r="BP6016" s="12"/>
      <c r="BQ6016" s="12"/>
      <c r="BR6016" s="12"/>
      <c r="BS6016" s="12"/>
      <c r="BT6016" s="12"/>
      <c r="BU6016" s="12"/>
      <c r="BV6016" s="12"/>
      <c r="BW6016" s="12"/>
      <c r="BX6016" s="12"/>
      <c r="BY6016" s="12"/>
      <c r="BZ6016" s="12"/>
      <c r="CA6016" s="12"/>
      <c r="CB6016" s="12"/>
      <c r="CC6016" s="12"/>
      <c r="CD6016" s="12"/>
      <c r="CE6016" s="12"/>
      <c r="CF6016" s="12"/>
      <c r="CG6016" s="84">
        <f t="shared" si="373"/>
        <v>0</v>
      </c>
      <c r="CH6016" s="84">
        <f t="shared" si="374"/>
        <v>0</v>
      </c>
      <c r="CI6016" s="84">
        <f t="shared" si="375"/>
        <v>0</v>
      </c>
      <c r="CJ6016" s="84">
        <f t="shared" si="376"/>
        <v>0</v>
      </c>
    </row>
    <row r="6017" spans="1:88" ht="51">
      <c r="A6017" s="14"/>
      <c r="B6017" s="11" t="s">
        <v>7108</v>
      </c>
      <c r="C6017" s="73"/>
      <c r="D6017" s="50" t="s">
        <v>7108</v>
      </c>
      <c r="E6017" s="11" t="s">
        <v>7109</v>
      </c>
      <c r="F6017" s="16">
        <v>213</v>
      </c>
      <c r="G6017" s="7" t="s">
        <v>6637</v>
      </c>
      <c r="H6017" s="13">
        <v>99</v>
      </c>
      <c r="I6017" s="53" t="s">
        <v>6149</v>
      </c>
      <c r="J6017" s="60" t="s">
        <v>17462</v>
      </c>
      <c r="K6017" s="56"/>
      <c r="L6017" s="8" t="s">
        <v>6813</v>
      </c>
      <c r="M6017" s="29" t="s">
        <v>10115</v>
      </c>
      <c r="N6017" s="29" t="s">
        <v>10214</v>
      </c>
      <c r="O6017" s="19">
        <v>32000</v>
      </c>
      <c r="P6017" s="23">
        <v>0.2</v>
      </c>
      <c r="Q6017" s="25" t="s">
        <v>10394</v>
      </c>
      <c r="R6017" s="46" t="s">
        <v>11438</v>
      </c>
      <c r="S6017" s="45" t="s">
        <v>11448</v>
      </c>
      <c r="T6017" s="45" t="s">
        <v>11449</v>
      </c>
      <c r="U6017" s="12"/>
      <c r="V6017" s="12"/>
      <c r="W6017" s="12"/>
      <c r="X6017" s="12"/>
      <c r="Y6017" s="12"/>
      <c r="Z6017" s="12"/>
      <c r="AA6017" s="12"/>
      <c r="AB6017" s="12"/>
      <c r="AC6017" s="12"/>
      <c r="AD6017" s="12"/>
      <c r="AE6017" s="12"/>
      <c r="AF6017" s="12"/>
      <c r="AG6017" s="12"/>
      <c r="AH6017" s="12"/>
      <c r="AI6017" s="12"/>
      <c r="AJ6017" s="12"/>
      <c r="AK6017" s="12"/>
      <c r="AL6017" s="12"/>
      <c r="AM6017" s="12"/>
      <c r="AN6017" s="12"/>
      <c r="AO6017" s="12"/>
      <c r="AP6017" s="12"/>
      <c r="AQ6017" s="12"/>
      <c r="AR6017" s="12"/>
      <c r="AS6017" s="12"/>
      <c r="AT6017" s="12"/>
      <c r="AU6017" s="12"/>
      <c r="AV6017" s="12"/>
      <c r="AW6017" s="12"/>
      <c r="AX6017" s="12"/>
      <c r="AY6017" s="12"/>
      <c r="AZ6017" s="12"/>
      <c r="BA6017" s="12"/>
      <c r="BB6017" s="12"/>
      <c r="BC6017" s="12"/>
      <c r="BD6017" s="12"/>
      <c r="BE6017" s="12"/>
      <c r="BF6017" s="12"/>
      <c r="BG6017" s="12"/>
      <c r="BH6017" s="12"/>
      <c r="BI6017" s="12"/>
      <c r="BJ6017" s="12"/>
      <c r="BK6017" s="12"/>
      <c r="BL6017" s="12"/>
      <c r="BM6017" s="12"/>
      <c r="BN6017" s="12"/>
      <c r="BO6017" s="12"/>
      <c r="BP6017" s="12"/>
      <c r="BQ6017" s="12"/>
      <c r="BR6017" s="12"/>
      <c r="BS6017" s="12"/>
      <c r="BT6017" s="12"/>
      <c r="BU6017" s="12"/>
      <c r="BV6017" s="12"/>
      <c r="BW6017" s="12"/>
      <c r="BX6017" s="12"/>
      <c r="BY6017" s="12"/>
      <c r="BZ6017" s="12"/>
      <c r="CA6017" s="12"/>
      <c r="CB6017" s="12"/>
      <c r="CC6017" s="12"/>
      <c r="CD6017" s="12"/>
      <c r="CE6017" s="12"/>
      <c r="CF6017" s="12"/>
      <c r="CG6017" s="84">
        <f t="shared" si="373"/>
        <v>0</v>
      </c>
      <c r="CH6017" s="84">
        <f t="shared" si="374"/>
        <v>0</v>
      </c>
      <c r="CI6017" s="84">
        <f t="shared" si="375"/>
        <v>0</v>
      </c>
      <c r="CJ6017" s="84">
        <f t="shared" si="376"/>
        <v>0</v>
      </c>
    </row>
    <row r="6018" spans="1:88" ht="25.5">
      <c r="A6018" s="14"/>
      <c r="B6018" s="11" t="s">
        <v>7108</v>
      </c>
      <c r="C6018" s="73"/>
      <c r="D6018" s="50" t="s">
        <v>7108</v>
      </c>
      <c r="E6018" s="11" t="s">
        <v>7109</v>
      </c>
      <c r="F6018" s="16">
        <v>213</v>
      </c>
      <c r="G6018" s="7" t="s">
        <v>6637</v>
      </c>
      <c r="H6018" s="13">
        <v>100</v>
      </c>
      <c r="I6018" s="53" t="s">
        <v>6034</v>
      </c>
      <c r="J6018" s="60" t="s">
        <v>17463</v>
      </c>
      <c r="K6018" s="56"/>
      <c r="L6018" s="8" t="s">
        <v>6815</v>
      </c>
      <c r="M6018" s="29" t="s">
        <v>10132</v>
      </c>
      <c r="N6018" s="29" t="s">
        <v>10215</v>
      </c>
      <c r="O6018" s="19">
        <v>21300</v>
      </c>
      <c r="P6018" s="23">
        <v>0.2</v>
      </c>
      <c r="Q6018" s="25" t="s">
        <v>10394</v>
      </c>
      <c r="R6018" s="46" t="s">
        <v>11438</v>
      </c>
      <c r="S6018" s="45" t="s">
        <v>11448</v>
      </c>
      <c r="T6018" s="45" t="s">
        <v>11449</v>
      </c>
      <c r="U6018" s="12"/>
      <c r="V6018" s="12"/>
      <c r="W6018" s="12"/>
      <c r="X6018" s="12"/>
      <c r="Y6018" s="12"/>
      <c r="Z6018" s="12"/>
      <c r="AA6018" s="12"/>
      <c r="AB6018" s="12"/>
      <c r="AC6018" s="12"/>
      <c r="AD6018" s="12"/>
      <c r="AE6018" s="12"/>
      <c r="AF6018" s="12"/>
      <c r="AG6018" s="12"/>
      <c r="AH6018" s="12"/>
      <c r="AI6018" s="12"/>
      <c r="AJ6018" s="12"/>
      <c r="AK6018" s="12"/>
      <c r="AL6018" s="12"/>
      <c r="AM6018" s="12"/>
      <c r="AN6018" s="12"/>
      <c r="AO6018" s="12"/>
      <c r="AP6018" s="12"/>
      <c r="AQ6018" s="12"/>
      <c r="AR6018" s="12"/>
      <c r="AS6018" s="12"/>
      <c r="AT6018" s="12"/>
      <c r="AU6018" s="12"/>
      <c r="AV6018" s="12"/>
      <c r="AW6018" s="12"/>
      <c r="AX6018" s="12"/>
      <c r="AY6018" s="12"/>
      <c r="AZ6018" s="12"/>
      <c r="BA6018" s="12"/>
      <c r="BB6018" s="12"/>
      <c r="BC6018" s="12"/>
      <c r="BD6018" s="12"/>
      <c r="BE6018" s="12"/>
      <c r="BF6018" s="12"/>
      <c r="BG6018" s="12"/>
      <c r="BH6018" s="12"/>
      <c r="BI6018" s="12"/>
      <c r="BJ6018" s="12"/>
      <c r="BK6018" s="12"/>
      <c r="BL6018" s="12"/>
      <c r="BM6018" s="12"/>
      <c r="BN6018" s="12"/>
      <c r="BO6018" s="12"/>
      <c r="BP6018" s="12"/>
      <c r="BQ6018" s="12"/>
      <c r="BR6018" s="12"/>
      <c r="BS6018" s="12"/>
      <c r="BT6018" s="12"/>
      <c r="BU6018" s="12"/>
      <c r="BV6018" s="12"/>
      <c r="BW6018" s="12"/>
      <c r="BX6018" s="12"/>
      <c r="BY6018" s="12"/>
      <c r="BZ6018" s="12"/>
      <c r="CA6018" s="12"/>
      <c r="CB6018" s="12"/>
      <c r="CC6018" s="12"/>
      <c r="CD6018" s="12"/>
      <c r="CE6018" s="12"/>
      <c r="CF6018" s="12"/>
      <c r="CG6018" s="84">
        <f t="shared" si="373"/>
        <v>0</v>
      </c>
      <c r="CH6018" s="84">
        <f t="shared" si="374"/>
        <v>0</v>
      </c>
      <c r="CI6018" s="84">
        <f t="shared" si="375"/>
        <v>0</v>
      </c>
      <c r="CJ6018" s="84">
        <f t="shared" si="376"/>
        <v>0</v>
      </c>
    </row>
    <row r="6019" spans="1:88" ht="51">
      <c r="A6019" s="14"/>
      <c r="B6019" s="11" t="s">
        <v>7108</v>
      </c>
      <c r="C6019" s="73"/>
      <c r="D6019" s="50" t="s">
        <v>7108</v>
      </c>
      <c r="E6019" s="11" t="s">
        <v>7109</v>
      </c>
      <c r="F6019" s="16">
        <v>213</v>
      </c>
      <c r="G6019" s="7" t="s">
        <v>6637</v>
      </c>
      <c r="H6019" s="13">
        <v>101</v>
      </c>
      <c r="I6019" s="53" t="s">
        <v>6150</v>
      </c>
      <c r="J6019" s="60" t="s">
        <v>17464</v>
      </c>
      <c r="K6019" s="56"/>
      <c r="L6019" s="8" t="s">
        <v>6813</v>
      </c>
      <c r="M6019" s="29" t="s">
        <v>10115</v>
      </c>
      <c r="N6019" s="29" t="s">
        <v>10216</v>
      </c>
      <c r="O6019" s="19">
        <v>32000</v>
      </c>
      <c r="P6019" s="23">
        <v>0.2</v>
      </c>
      <c r="Q6019" s="25" t="s">
        <v>10394</v>
      </c>
      <c r="R6019" s="46" t="s">
        <v>11438</v>
      </c>
      <c r="S6019" s="45" t="s">
        <v>11448</v>
      </c>
      <c r="T6019" s="45" t="s">
        <v>11449</v>
      </c>
      <c r="U6019" s="12"/>
      <c r="V6019" s="12"/>
      <c r="W6019" s="12"/>
      <c r="X6019" s="12"/>
      <c r="Y6019" s="12"/>
      <c r="Z6019" s="12"/>
      <c r="AA6019" s="12"/>
      <c r="AB6019" s="12"/>
      <c r="AC6019" s="12"/>
      <c r="AD6019" s="12"/>
      <c r="AE6019" s="12"/>
      <c r="AF6019" s="12"/>
      <c r="AG6019" s="12"/>
      <c r="AH6019" s="12"/>
      <c r="AI6019" s="12"/>
      <c r="AJ6019" s="12"/>
      <c r="AK6019" s="12"/>
      <c r="AL6019" s="12"/>
      <c r="AM6019" s="12"/>
      <c r="AN6019" s="12"/>
      <c r="AO6019" s="12"/>
      <c r="AP6019" s="12"/>
      <c r="AQ6019" s="12"/>
      <c r="AR6019" s="12"/>
      <c r="AS6019" s="12"/>
      <c r="AT6019" s="12"/>
      <c r="AU6019" s="12"/>
      <c r="AV6019" s="12"/>
      <c r="AW6019" s="12"/>
      <c r="AX6019" s="12"/>
      <c r="AY6019" s="12"/>
      <c r="AZ6019" s="12"/>
      <c r="BA6019" s="12"/>
      <c r="BB6019" s="12"/>
      <c r="BC6019" s="12"/>
      <c r="BD6019" s="12"/>
      <c r="BE6019" s="12"/>
      <c r="BF6019" s="12"/>
      <c r="BG6019" s="12"/>
      <c r="BH6019" s="12"/>
      <c r="BI6019" s="12"/>
      <c r="BJ6019" s="12"/>
      <c r="BK6019" s="12"/>
      <c r="BL6019" s="12"/>
      <c r="BM6019" s="12"/>
      <c r="BN6019" s="12"/>
      <c r="BO6019" s="12"/>
      <c r="BP6019" s="12"/>
      <c r="BQ6019" s="12"/>
      <c r="BR6019" s="12"/>
      <c r="BS6019" s="12"/>
      <c r="BT6019" s="12"/>
      <c r="BU6019" s="12"/>
      <c r="BV6019" s="12"/>
      <c r="BW6019" s="12"/>
      <c r="BX6019" s="12"/>
      <c r="BY6019" s="12"/>
      <c r="BZ6019" s="12"/>
      <c r="CA6019" s="12"/>
      <c r="CB6019" s="12"/>
      <c r="CC6019" s="12"/>
      <c r="CD6019" s="12"/>
      <c r="CE6019" s="12"/>
      <c r="CF6019" s="12"/>
      <c r="CG6019" s="84">
        <f t="shared" si="373"/>
        <v>0</v>
      </c>
      <c r="CH6019" s="84">
        <f t="shared" si="374"/>
        <v>0</v>
      </c>
      <c r="CI6019" s="84">
        <f t="shared" si="375"/>
        <v>0</v>
      </c>
      <c r="CJ6019" s="84">
        <f t="shared" si="376"/>
        <v>0</v>
      </c>
    </row>
    <row r="6020" spans="1:88" ht="51">
      <c r="A6020" s="14"/>
      <c r="B6020" s="11" t="s">
        <v>7108</v>
      </c>
      <c r="C6020" s="73"/>
      <c r="D6020" s="50" t="s">
        <v>7108</v>
      </c>
      <c r="E6020" s="11" t="s">
        <v>7109</v>
      </c>
      <c r="F6020" s="16">
        <v>213</v>
      </c>
      <c r="G6020" s="7" t="s">
        <v>6637</v>
      </c>
      <c r="H6020" s="13">
        <v>102</v>
      </c>
      <c r="I6020" s="53" t="s">
        <v>6031</v>
      </c>
      <c r="J6020" s="60" t="s">
        <v>17465</v>
      </c>
      <c r="K6020" s="56"/>
      <c r="L6020" s="8" t="s">
        <v>6813</v>
      </c>
      <c r="M6020" s="29" t="s">
        <v>10115</v>
      </c>
      <c r="N6020" s="29" t="s">
        <v>10217</v>
      </c>
      <c r="O6020" s="19">
        <v>32000</v>
      </c>
      <c r="P6020" s="23">
        <v>0.2</v>
      </c>
      <c r="Q6020" s="25" t="s">
        <v>10394</v>
      </c>
      <c r="R6020" s="46" t="s">
        <v>11438</v>
      </c>
      <c r="S6020" s="45" t="s">
        <v>11448</v>
      </c>
      <c r="T6020" s="45" t="s">
        <v>11449</v>
      </c>
      <c r="U6020" s="12"/>
      <c r="V6020" s="12"/>
      <c r="W6020" s="12"/>
      <c r="X6020" s="12"/>
      <c r="Y6020" s="12"/>
      <c r="Z6020" s="12"/>
      <c r="AA6020" s="12"/>
      <c r="AB6020" s="12"/>
      <c r="AC6020" s="12"/>
      <c r="AD6020" s="12"/>
      <c r="AE6020" s="12"/>
      <c r="AF6020" s="12"/>
      <c r="AG6020" s="12"/>
      <c r="AH6020" s="12"/>
      <c r="AI6020" s="12"/>
      <c r="AJ6020" s="12"/>
      <c r="AK6020" s="12"/>
      <c r="AL6020" s="12"/>
      <c r="AM6020" s="12"/>
      <c r="AN6020" s="12"/>
      <c r="AO6020" s="12"/>
      <c r="AP6020" s="12"/>
      <c r="AQ6020" s="12"/>
      <c r="AR6020" s="12"/>
      <c r="AS6020" s="12"/>
      <c r="AT6020" s="12"/>
      <c r="AU6020" s="12"/>
      <c r="AV6020" s="12"/>
      <c r="AW6020" s="12"/>
      <c r="AX6020" s="12"/>
      <c r="AY6020" s="12"/>
      <c r="AZ6020" s="12"/>
      <c r="BA6020" s="12"/>
      <c r="BB6020" s="12"/>
      <c r="BC6020" s="12"/>
      <c r="BD6020" s="12"/>
      <c r="BE6020" s="12"/>
      <c r="BF6020" s="12"/>
      <c r="BG6020" s="12"/>
      <c r="BH6020" s="12"/>
      <c r="BI6020" s="12"/>
      <c r="BJ6020" s="12"/>
      <c r="BK6020" s="12"/>
      <c r="BL6020" s="12"/>
      <c r="BM6020" s="12"/>
      <c r="BN6020" s="12"/>
      <c r="BO6020" s="12"/>
      <c r="BP6020" s="12"/>
      <c r="BQ6020" s="12"/>
      <c r="BR6020" s="12"/>
      <c r="BS6020" s="12"/>
      <c r="BT6020" s="12"/>
      <c r="BU6020" s="12"/>
      <c r="BV6020" s="12"/>
      <c r="BW6020" s="12"/>
      <c r="BX6020" s="12"/>
      <c r="BY6020" s="12"/>
      <c r="BZ6020" s="12"/>
      <c r="CA6020" s="12"/>
      <c r="CB6020" s="12"/>
      <c r="CC6020" s="12"/>
      <c r="CD6020" s="12"/>
      <c r="CE6020" s="12"/>
      <c r="CF6020" s="12"/>
      <c r="CG6020" s="84">
        <f t="shared" si="373"/>
        <v>0</v>
      </c>
      <c r="CH6020" s="84">
        <f t="shared" si="374"/>
        <v>0</v>
      </c>
      <c r="CI6020" s="84">
        <f t="shared" si="375"/>
        <v>0</v>
      </c>
      <c r="CJ6020" s="84">
        <f t="shared" si="376"/>
        <v>0</v>
      </c>
    </row>
    <row r="6021" spans="1:88" ht="51">
      <c r="A6021" s="14"/>
      <c r="B6021" s="11" t="s">
        <v>7108</v>
      </c>
      <c r="C6021" s="73"/>
      <c r="D6021" s="50" t="s">
        <v>7108</v>
      </c>
      <c r="E6021" s="11" t="s">
        <v>7109</v>
      </c>
      <c r="F6021" s="16">
        <v>213</v>
      </c>
      <c r="G6021" s="7" t="s">
        <v>6637</v>
      </c>
      <c r="H6021" s="13">
        <v>103</v>
      </c>
      <c r="I6021" s="53" t="s">
        <v>6031</v>
      </c>
      <c r="J6021" s="60" t="s">
        <v>17466</v>
      </c>
      <c r="K6021" s="56"/>
      <c r="L6021" s="8" t="s">
        <v>6814</v>
      </c>
      <c r="M6021" s="29" t="s">
        <v>10115</v>
      </c>
      <c r="N6021" s="29" t="s">
        <v>10218</v>
      </c>
      <c r="O6021" s="19">
        <v>16000</v>
      </c>
      <c r="P6021" s="23">
        <v>0.2</v>
      </c>
      <c r="Q6021" s="25" t="s">
        <v>10394</v>
      </c>
      <c r="R6021" s="46" t="s">
        <v>11438</v>
      </c>
      <c r="S6021" s="45" t="s">
        <v>11448</v>
      </c>
      <c r="T6021" s="45" t="s">
        <v>11449</v>
      </c>
      <c r="U6021" s="12"/>
      <c r="V6021" s="12"/>
      <c r="W6021" s="12"/>
      <c r="X6021" s="12"/>
      <c r="Y6021" s="12"/>
      <c r="Z6021" s="12"/>
      <c r="AA6021" s="12"/>
      <c r="AB6021" s="12"/>
      <c r="AC6021" s="12"/>
      <c r="AD6021" s="12"/>
      <c r="AE6021" s="12"/>
      <c r="AF6021" s="12"/>
      <c r="AG6021" s="12"/>
      <c r="AH6021" s="12"/>
      <c r="AI6021" s="12"/>
      <c r="AJ6021" s="12"/>
      <c r="AK6021" s="12"/>
      <c r="AL6021" s="12"/>
      <c r="AM6021" s="12"/>
      <c r="AN6021" s="12"/>
      <c r="AO6021" s="12"/>
      <c r="AP6021" s="12"/>
      <c r="AQ6021" s="12"/>
      <c r="AR6021" s="12"/>
      <c r="AS6021" s="12"/>
      <c r="AT6021" s="12"/>
      <c r="AU6021" s="12"/>
      <c r="AV6021" s="12"/>
      <c r="AW6021" s="12"/>
      <c r="AX6021" s="12"/>
      <c r="AY6021" s="12"/>
      <c r="AZ6021" s="12"/>
      <c r="BA6021" s="12"/>
      <c r="BB6021" s="12"/>
      <c r="BC6021" s="12"/>
      <c r="BD6021" s="12"/>
      <c r="BE6021" s="12"/>
      <c r="BF6021" s="12"/>
      <c r="BG6021" s="12"/>
      <c r="BH6021" s="12"/>
      <c r="BI6021" s="12"/>
      <c r="BJ6021" s="12"/>
      <c r="BK6021" s="12"/>
      <c r="BL6021" s="12"/>
      <c r="BM6021" s="12"/>
      <c r="BN6021" s="12"/>
      <c r="BO6021" s="12"/>
      <c r="BP6021" s="12"/>
      <c r="BQ6021" s="12"/>
      <c r="BR6021" s="12"/>
      <c r="BS6021" s="12"/>
      <c r="BT6021" s="12"/>
      <c r="BU6021" s="12"/>
      <c r="BV6021" s="12"/>
      <c r="BW6021" s="12"/>
      <c r="BX6021" s="12"/>
      <c r="BY6021" s="12"/>
      <c r="BZ6021" s="12"/>
      <c r="CA6021" s="12"/>
      <c r="CB6021" s="12"/>
      <c r="CC6021" s="12"/>
      <c r="CD6021" s="12"/>
      <c r="CE6021" s="12"/>
      <c r="CF6021" s="12"/>
      <c r="CG6021" s="84">
        <f t="shared" ref="CG6021:CG6084" si="377">U6021+Y6021+AC6021+AG6021+AK6021+AO6021+AS6021+AW6021+BA6021+BE6021+BI6021+BM6021+BQ6021+BU6021+BY6021+CC6021</f>
        <v>0</v>
      </c>
      <c r="CH6021" s="84">
        <f t="shared" ref="CH6021:CH6084" si="378">V6021+Z6021+AD6021+AH6021+AL6021+AP6021+AT6021+AX6021+BB6021+BF6021+BJ6021+BN6021+BR6021+BV6021+BZ6021+CD6021</f>
        <v>0</v>
      </c>
      <c r="CI6021" s="84">
        <f t="shared" ref="CI6021:CI6084" si="379">W6021+AA6021+AE6021+AI6021+AM6021+AQ6021+AU6021+AY6021+BC6021+BG6021+BK6021+BO6021+BS6021+BW6021+CA6021+CE6021</f>
        <v>0</v>
      </c>
      <c r="CJ6021" s="84">
        <f t="shared" ref="CJ6021:CJ6084" si="380">X6021+AB6021+AF6021+AJ6021+AN6021+AR6021+AV6021+AZ6021+BD6021+BH6021+BL6021+BP6021+BT6021+BX6021+CB6021+CF6021</f>
        <v>0</v>
      </c>
    </row>
    <row r="6022" spans="1:88" ht="25.5">
      <c r="A6022" s="14"/>
      <c r="B6022" s="11" t="s">
        <v>7108</v>
      </c>
      <c r="C6022" s="73"/>
      <c r="D6022" s="50" t="s">
        <v>7108</v>
      </c>
      <c r="E6022" s="11" t="s">
        <v>7109</v>
      </c>
      <c r="F6022" s="16">
        <v>213</v>
      </c>
      <c r="G6022" s="7" t="s">
        <v>6637</v>
      </c>
      <c r="H6022" s="13">
        <v>104</v>
      </c>
      <c r="I6022" s="53" t="s">
        <v>6151</v>
      </c>
      <c r="J6022" s="60" t="s">
        <v>17467</v>
      </c>
      <c r="K6022" s="56"/>
      <c r="L6022" s="8" t="s">
        <v>6815</v>
      </c>
      <c r="M6022" s="29" t="s">
        <v>10132</v>
      </c>
      <c r="N6022" s="29" t="s">
        <v>10219</v>
      </c>
      <c r="O6022" s="19">
        <v>21300</v>
      </c>
      <c r="P6022" s="23">
        <v>0.2</v>
      </c>
      <c r="Q6022" s="25" t="s">
        <v>10394</v>
      </c>
      <c r="R6022" s="46" t="s">
        <v>11438</v>
      </c>
      <c r="S6022" s="45" t="s">
        <v>11448</v>
      </c>
      <c r="T6022" s="45" t="s">
        <v>11449</v>
      </c>
      <c r="U6022" s="12"/>
      <c r="V6022" s="12"/>
      <c r="W6022" s="12"/>
      <c r="X6022" s="12"/>
      <c r="Y6022" s="12"/>
      <c r="Z6022" s="12"/>
      <c r="AA6022" s="12"/>
      <c r="AB6022" s="12"/>
      <c r="AC6022" s="12"/>
      <c r="AD6022" s="12"/>
      <c r="AE6022" s="12"/>
      <c r="AF6022" s="12"/>
      <c r="AG6022" s="12"/>
      <c r="AH6022" s="12"/>
      <c r="AI6022" s="12"/>
      <c r="AJ6022" s="12"/>
      <c r="AK6022" s="12"/>
      <c r="AL6022" s="12"/>
      <c r="AM6022" s="12"/>
      <c r="AN6022" s="12"/>
      <c r="AO6022" s="12"/>
      <c r="AP6022" s="12"/>
      <c r="AQ6022" s="12"/>
      <c r="AR6022" s="12"/>
      <c r="AS6022" s="12"/>
      <c r="AT6022" s="12"/>
      <c r="AU6022" s="12"/>
      <c r="AV6022" s="12"/>
      <c r="AW6022" s="12"/>
      <c r="AX6022" s="12"/>
      <c r="AY6022" s="12"/>
      <c r="AZ6022" s="12"/>
      <c r="BA6022" s="12"/>
      <c r="BB6022" s="12"/>
      <c r="BC6022" s="12"/>
      <c r="BD6022" s="12"/>
      <c r="BE6022" s="12"/>
      <c r="BF6022" s="12"/>
      <c r="BG6022" s="12"/>
      <c r="BH6022" s="12"/>
      <c r="BI6022" s="12"/>
      <c r="BJ6022" s="12"/>
      <c r="BK6022" s="12"/>
      <c r="BL6022" s="12"/>
      <c r="BM6022" s="12"/>
      <c r="BN6022" s="12"/>
      <c r="BO6022" s="12"/>
      <c r="BP6022" s="12"/>
      <c r="BQ6022" s="12"/>
      <c r="BR6022" s="12"/>
      <c r="BS6022" s="12"/>
      <c r="BT6022" s="12"/>
      <c r="BU6022" s="12"/>
      <c r="BV6022" s="12"/>
      <c r="BW6022" s="12"/>
      <c r="BX6022" s="12"/>
      <c r="BY6022" s="12"/>
      <c r="BZ6022" s="12"/>
      <c r="CA6022" s="12"/>
      <c r="CB6022" s="12"/>
      <c r="CC6022" s="12"/>
      <c r="CD6022" s="12"/>
      <c r="CE6022" s="12"/>
      <c r="CF6022" s="12"/>
      <c r="CG6022" s="84">
        <f t="shared" si="377"/>
        <v>0</v>
      </c>
      <c r="CH6022" s="84">
        <f t="shared" si="378"/>
        <v>0</v>
      </c>
      <c r="CI6022" s="84">
        <f t="shared" si="379"/>
        <v>0</v>
      </c>
      <c r="CJ6022" s="84">
        <f t="shared" si="380"/>
        <v>0</v>
      </c>
    </row>
    <row r="6023" spans="1:88" ht="51">
      <c r="A6023" s="14"/>
      <c r="B6023" s="11" t="s">
        <v>7108</v>
      </c>
      <c r="C6023" s="73"/>
      <c r="D6023" s="50" t="s">
        <v>7108</v>
      </c>
      <c r="E6023" s="11" t="s">
        <v>7109</v>
      </c>
      <c r="F6023" s="16">
        <v>213</v>
      </c>
      <c r="G6023" s="7" t="s">
        <v>6637</v>
      </c>
      <c r="H6023" s="13">
        <v>105</v>
      </c>
      <c r="I6023" s="53" t="s">
        <v>6035</v>
      </c>
      <c r="J6023" s="60" t="s">
        <v>17468</v>
      </c>
      <c r="K6023" s="56"/>
      <c r="L6023" s="8" t="s">
        <v>6814</v>
      </c>
      <c r="M6023" s="29" t="s">
        <v>10115</v>
      </c>
      <c r="N6023" s="29" t="s">
        <v>10220</v>
      </c>
      <c r="O6023" s="19">
        <v>16000</v>
      </c>
      <c r="P6023" s="23">
        <v>0.2</v>
      </c>
      <c r="Q6023" s="25" t="s">
        <v>10394</v>
      </c>
      <c r="R6023" s="46" t="s">
        <v>11438</v>
      </c>
      <c r="S6023" s="45" t="s">
        <v>11448</v>
      </c>
      <c r="T6023" s="45" t="s">
        <v>11449</v>
      </c>
      <c r="U6023" s="12"/>
      <c r="V6023" s="12"/>
      <c r="W6023" s="12"/>
      <c r="X6023" s="12"/>
      <c r="Y6023" s="12"/>
      <c r="Z6023" s="12"/>
      <c r="AA6023" s="12"/>
      <c r="AB6023" s="12"/>
      <c r="AC6023" s="12"/>
      <c r="AD6023" s="12"/>
      <c r="AE6023" s="12"/>
      <c r="AF6023" s="12"/>
      <c r="AG6023" s="12"/>
      <c r="AH6023" s="12"/>
      <c r="AI6023" s="12"/>
      <c r="AJ6023" s="12"/>
      <c r="AK6023" s="12"/>
      <c r="AL6023" s="12"/>
      <c r="AM6023" s="12"/>
      <c r="AN6023" s="12"/>
      <c r="AO6023" s="12"/>
      <c r="AP6023" s="12"/>
      <c r="AQ6023" s="12"/>
      <c r="AR6023" s="12"/>
      <c r="AS6023" s="12"/>
      <c r="AT6023" s="12"/>
      <c r="AU6023" s="12"/>
      <c r="AV6023" s="12"/>
      <c r="AW6023" s="12"/>
      <c r="AX6023" s="12"/>
      <c r="AY6023" s="12"/>
      <c r="AZ6023" s="12"/>
      <c r="BA6023" s="12"/>
      <c r="BB6023" s="12"/>
      <c r="BC6023" s="12"/>
      <c r="BD6023" s="12"/>
      <c r="BE6023" s="12"/>
      <c r="BF6023" s="12"/>
      <c r="BG6023" s="12"/>
      <c r="BH6023" s="12"/>
      <c r="BI6023" s="12"/>
      <c r="BJ6023" s="12"/>
      <c r="BK6023" s="12"/>
      <c r="BL6023" s="12"/>
      <c r="BM6023" s="12"/>
      <c r="BN6023" s="12"/>
      <c r="BO6023" s="12"/>
      <c r="BP6023" s="12"/>
      <c r="BQ6023" s="12"/>
      <c r="BR6023" s="12"/>
      <c r="BS6023" s="12"/>
      <c r="BT6023" s="12"/>
      <c r="BU6023" s="12"/>
      <c r="BV6023" s="12"/>
      <c r="BW6023" s="12"/>
      <c r="BX6023" s="12"/>
      <c r="BY6023" s="12"/>
      <c r="BZ6023" s="12"/>
      <c r="CA6023" s="12"/>
      <c r="CB6023" s="12"/>
      <c r="CC6023" s="12"/>
      <c r="CD6023" s="12"/>
      <c r="CE6023" s="12"/>
      <c r="CF6023" s="12"/>
      <c r="CG6023" s="84">
        <f t="shared" si="377"/>
        <v>0</v>
      </c>
      <c r="CH6023" s="84">
        <f t="shared" si="378"/>
        <v>0</v>
      </c>
      <c r="CI6023" s="84">
        <f t="shared" si="379"/>
        <v>0</v>
      </c>
      <c r="CJ6023" s="84">
        <f t="shared" si="380"/>
        <v>0</v>
      </c>
    </row>
    <row r="6024" spans="1:88" ht="51">
      <c r="A6024" s="14"/>
      <c r="B6024" s="11" t="s">
        <v>7108</v>
      </c>
      <c r="C6024" s="73"/>
      <c r="D6024" s="50" t="s">
        <v>7108</v>
      </c>
      <c r="E6024" s="11" t="s">
        <v>7109</v>
      </c>
      <c r="F6024" s="16">
        <v>213</v>
      </c>
      <c r="G6024" s="7" t="s">
        <v>6637</v>
      </c>
      <c r="H6024" s="13">
        <v>106</v>
      </c>
      <c r="I6024" s="53" t="s">
        <v>6152</v>
      </c>
      <c r="J6024" s="60" t="s">
        <v>17469</v>
      </c>
      <c r="K6024" s="56"/>
      <c r="L6024" s="8" t="s">
        <v>6814</v>
      </c>
      <c r="M6024" s="29" t="s">
        <v>10115</v>
      </c>
      <c r="N6024" s="29" t="s">
        <v>10221</v>
      </c>
      <c r="O6024" s="19">
        <v>16000</v>
      </c>
      <c r="P6024" s="23">
        <v>0.2</v>
      </c>
      <c r="Q6024" s="25" t="s">
        <v>10394</v>
      </c>
      <c r="R6024" s="46" t="s">
        <v>11438</v>
      </c>
      <c r="S6024" s="45" t="s">
        <v>11448</v>
      </c>
      <c r="T6024" s="45" t="s">
        <v>11449</v>
      </c>
      <c r="U6024" s="12"/>
      <c r="V6024" s="12"/>
      <c r="W6024" s="12"/>
      <c r="X6024" s="12"/>
      <c r="Y6024" s="12"/>
      <c r="Z6024" s="12"/>
      <c r="AA6024" s="12"/>
      <c r="AB6024" s="12"/>
      <c r="AC6024" s="12"/>
      <c r="AD6024" s="12"/>
      <c r="AE6024" s="12"/>
      <c r="AF6024" s="12"/>
      <c r="AG6024" s="12"/>
      <c r="AH6024" s="12"/>
      <c r="AI6024" s="12"/>
      <c r="AJ6024" s="12"/>
      <c r="AK6024" s="12"/>
      <c r="AL6024" s="12"/>
      <c r="AM6024" s="12"/>
      <c r="AN6024" s="12"/>
      <c r="AO6024" s="12"/>
      <c r="AP6024" s="12"/>
      <c r="AQ6024" s="12"/>
      <c r="AR6024" s="12"/>
      <c r="AS6024" s="12"/>
      <c r="AT6024" s="12"/>
      <c r="AU6024" s="12"/>
      <c r="AV6024" s="12"/>
      <c r="AW6024" s="12"/>
      <c r="AX6024" s="12"/>
      <c r="AY6024" s="12"/>
      <c r="AZ6024" s="12"/>
      <c r="BA6024" s="12"/>
      <c r="BB6024" s="12"/>
      <c r="BC6024" s="12"/>
      <c r="BD6024" s="12"/>
      <c r="BE6024" s="12"/>
      <c r="BF6024" s="12"/>
      <c r="BG6024" s="12"/>
      <c r="BH6024" s="12"/>
      <c r="BI6024" s="12"/>
      <c r="BJ6024" s="12"/>
      <c r="BK6024" s="12"/>
      <c r="BL6024" s="12"/>
      <c r="BM6024" s="12"/>
      <c r="BN6024" s="12"/>
      <c r="BO6024" s="12"/>
      <c r="BP6024" s="12"/>
      <c r="BQ6024" s="12"/>
      <c r="BR6024" s="12"/>
      <c r="BS6024" s="12"/>
      <c r="BT6024" s="12"/>
      <c r="BU6024" s="12"/>
      <c r="BV6024" s="12"/>
      <c r="BW6024" s="12"/>
      <c r="BX6024" s="12"/>
      <c r="BY6024" s="12"/>
      <c r="BZ6024" s="12"/>
      <c r="CA6024" s="12"/>
      <c r="CB6024" s="12"/>
      <c r="CC6024" s="12"/>
      <c r="CD6024" s="12"/>
      <c r="CE6024" s="12"/>
      <c r="CF6024" s="12"/>
      <c r="CG6024" s="84">
        <f t="shared" si="377"/>
        <v>0</v>
      </c>
      <c r="CH6024" s="84">
        <f t="shared" si="378"/>
        <v>0</v>
      </c>
      <c r="CI6024" s="84">
        <f t="shared" si="379"/>
        <v>0</v>
      </c>
      <c r="CJ6024" s="84">
        <f t="shared" si="380"/>
        <v>0</v>
      </c>
    </row>
    <row r="6025" spans="1:88" ht="51">
      <c r="A6025" s="14"/>
      <c r="B6025" s="11" t="s">
        <v>7108</v>
      </c>
      <c r="C6025" s="73"/>
      <c r="D6025" s="50" t="s">
        <v>7108</v>
      </c>
      <c r="E6025" s="11" t="s">
        <v>7109</v>
      </c>
      <c r="F6025" s="16">
        <v>213</v>
      </c>
      <c r="G6025" s="7" t="s">
        <v>6637</v>
      </c>
      <c r="H6025" s="13">
        <v>107</v>
      </c>
      <c r="I6025" s="53" t="s">
        <v>6037</v>
      </c>
      <c r="J6025" s="60" t="s">
        <v>17470</v>
      </c>
      <c r="K6025" s="56"/>
      <c r="L6025" s="8" t="s">
        <v>6813</v>
      </c>
      <c r="M6025" s="29" t="s">
        <v>10115</v>
      </c>
      <c r="N6025" s="29" t="s">
        <v>10222</v>
      </c>
      <c r="O6025" s="19">
        <v>32000</v>
      </c>
      <c r="P6025" s="23">
        <v>0.2</v>
      </c>
      <c r="Q6025" s="25" t="s">
        <v>10394</v>
      </c>
      <c r="R6025" s="46" t="s">
        <v>11438</v>
      </c>
      <c r="S6025" s="45" t="s">
        <v>11448</v>
      </c>
      <c r="T6025" s="45" t="s">
        <v>11449</v>
      </c>
      <c r="U6025" s="12"/>
      <c r="V6025" s="12"/>
      <c r="W6025" s="12"/>
      <c r="X6025" s="12"/>
      <c r="Y6025" s="12"/>
      <c r="Z6025" s="12"/>
      <c r="AA6025" s="12"/>
      <c r="AB6025" s="12"/>
      <c r="AC6025" s="12"/>
      <c r="AD6025" s="12"/>
      <c r="AE6025" s="12"/>
      <c r="AF6025" s="12"/>
      <c r="AG6025" s="12"/>
      <c r="AH6025" s="12"/>
      <c r="AI6025" s="12"/>
      <c r="AJ6025" s="12"/>
      <c r="AK6025" s="12"/>
      <c r="AL6025" s="12"/>
      <c r="AM6025" s="12"/>
      <c r="AN6025" s="12"/>
      <c r="AO6025" s="12"/>
      <c r="AP6025" s="12"/>
      <c r="AQ6025" s="12"/>
      <c r="AR6025" s="12"/>
      <c r="AS6025" s="12"/>
      <c r="AT6025" s="12"/>
      <c r="AU6025" s="12"/>
      <c r="AV6025" s="12"/>
      <c r="AW6025" s="12"/>
      <c r="AX6025" s="12"/>
      <c r="AY6025" s="12"/>
      <c r="AZ6025" s="12"/>
      <c r="BA6025" s="12"/>
      <c r="BB6025" s="12"/>
      <c r="BC6025" s="12"/>
      <c r="BD6025" s="12"/>
      <c r="BE6025" s="12"/>
      <c r="BF6025" s="12"/>
      <c r="BG6025" s="12"/>
      <c r="BH6025" s="12"/>
      <c r="BI6025" s="12"/>
      <c r="BJ6025" s="12"/>
      <c r="BK6025" s="12"/>
      <c r="BL6025" s="12"/>
      <c r="BM6025" s="12"/>
      <c r="BN6025" s="12"/>
      <c r="BO6025" s="12"/>
      <c r="BP6025" s="12"/>
      <c r="BQ6025" s="12"/>
      <c r="BR6025" s="12"/>
      <c r="BS6025" s="12"/>
      <c r="BT6025" s="12"/>
      <c r="BU6025" s="12"/>
      <c r="BV6025" s="12"/>
      <c r="BW6025" s="12"/>
      <c r="BX6025" s="12"/>
      <c r="BY6025" s="12"/>
      <c r="BZ6025" s="12"/>
      <c r="CA6025" s="12"/>
      <c r="CB6025" s="12"/>
      <c r="CC6025" s="12"/>
      <c r="CD6025" s="12"/>
      <c r="CE6025" s="12"/>
      <c r="CF6025" s="12"/>
      <c r="CG6025" s="84">
        <f t="shared" si="377"/>
        <v>0</v>
      </c>
      <c r="CH6025" s="84">
        <f t="shared" si="378"/>
        <v>0</v>
      </c>
      <c r="CI6025" s="84">
        <f t="shared" si="379"/>
        <v>0</v>
      </c>
      <c r="CJ6025" s="84">
        <f t="shared" si="380"/>
        <v>0</v>
      </c>
    </row>
    <row r="6026" spans="1:88" ht="38.25">
      <c r="A6026" s="14"/>
      <c r="B6026" s="11" t="s">
        <v>7108</v>
      </c>
      <c r="C6026" s="73"/>
      <c r="D6026" s="50" t="s">
        <v>7108</v>
      </c>
      <c r="E6026" s="11" t="s">
        <v>7109</v>
      </c>
      <c r="F6026" s="16">
        <v>213</v>
      </c>
      <c r="G6026" s="7" t="s">
        <v>6637</v>
      </c>
      <c r="H6026" s="13">
        <v>108</v>
      </c>
      <c r="I6026" s="53" t="s">
        <v>6153</v>
      </c>
      <c r="J6026" s="60" t="s">
        <v>17471</v>
      </c>
      <c r="K6026" s="56"/>
      <c r="L6026" s="8" t="s">
        <v>6818</v>
      </c>
      <c r="M6026" s="29" t="s">
        <v>10115</v>
      </c>
      <c r="N6026" s="29" t="s">
        <v>10223</v>
      </c>
      <c r="O6026" s="19">
        <v>61600</v>
      </c>
      <c r="P6026" s="23">
        <v>0.2</v>
      </c>
      <c r="Q6026" s="25" t="s">
        <v>10394</v>
      </c>
      <c r="R6026" s="46" t="s">
        <v>11438</v>
      </c>
      <c r="S6026" s="45" t="s">
        <v>11448</v>
      </c>
      <c r="T6026" s="45" t="s">
        <v>11449</v>
      </c>
      <c r="U6026" s="12"/>
      <c r="V6026" s="12"/>
      <c r="W6026" s="12"/>
      <c r="X6026" s="12"/>
      <c r="Y6026" s="12"/>
      <c r="Z6026" s="12"/>
      <c r="AA6026" s="12"/>
      <c r="AB6026" s="12"/>
      <c r="AC6026" s="12"/>
      <c r="AD6026" s="12"/>
      <c r="AE6026" s="12"/>
      <c r="AF6026" s="12"/>
      <c r="AG6026" s="12"/>
      <c r="AH6026" s="12"/>
      <c r="AI6026" s="12"/>
      <c r="AJ6026" s="12"/>
      <c r="AK6026" s="12"/>
      <c r="AL6026" s="12"/>
      <c r="AM6026" s="12"/>
      <c r="AN6026" s="12"/>
      <c r="AO6026" s="12"/>
      <c r="AP6026" s="12"/>
      <c r="AQ6026" s="12"/>
      <c r="AR6026" s="12"/>
      <c r="AS6026" s="12"/>
      <c r="AT6026" s="12"/>
      <c r="AU6026" s="12"/>
      <c r="AV6026" s="12"/>
      <c r="AW6026" s="12"/>
      <c r="AX6026" s="12"/>
      <c r="AY6026" s="12"/>
      <c r="AZ6026" s="12"/>
      <c r="BA6026" s="12"/>
      <c r="BB6026" s="12"/>
      <c r="BC6026" s="12"/>
      <c r="BD6026" s="12"/>
      <c r="BE6026" s="12"/>
      <c r="BF6026" s="12"/>
      <c r="BG6026" s="12"/>
      <c r="BH6026" s="12"/>
      <c r="BI6026" s="12"/>
      <c r="BJ6026" s="12"/>
      <c r="BK6026" s="12"/>
      <c r="BL6026" s="12"/>
      <c r="BM6026" s="12"/>
      <c r="BN6026" s="12"/>
      <c r="BO6026" s="12"/>
      <c r="BP6026" s="12"/>
      <c r="BQ6026" s="12"/>
      <c r="BR6026" s="12"/>
      <c r="BS6026" s="12"/>
      <c r="BT6026" s="12"/>
      <c r="BU6026" s="12"/>
      <c r="BV6026" s="12"/>
      <c r="BW6026" s="12"/>
      <c r="BX6026" s="12"/>
      <c r="BY6026" s="12"/>
      <c r="BZ6026" s="12"/>
      <c r="CA6026" s="12"/>
      <c r="CB6026" s="12"/>
      <c r="CC6026" s="12"/>
      <c r="CD6026" s="12"/>
      <c r="CE6026" s="12"/>
      <c r="CF6026" s="12"/>
      <c r="CG6026" s="84">
        <f t="shared" si="377"/>
        <v>0</v>
      </c>
      <c r="CH6026" s="84">
        <f t="shared" si="378"/>
        <v>0</v>
      </c>
      <c r="CI6026" s="84">
        <f t="shared" si="379"/>
        <v>0</v>
      </c>
      <c r="CJ6026" s="84">
        <f t="shared" si="380"/>
        <v>0</v>
      </c>
    </row>
    <row r="6027" spans="1:88" ht="51">
      <c r="A6027" s="14"/>
      <c r="B6027" s="11" t="s">
        <v>7108</v>
      </c>
      <c r="C6027" s="73"/>
      <c r="D6027" s="50" t="s">
        <v>7108</v>
      </c>
      <c r="E6027" s="11" t="s">
        <v>7109</v>
      </c>
      <c r="F6027" s="16">
        <v>213</v>
      </c>
      <c r="G6027" s="7" t="s">
        <v>6637</v>
      </c>
      <c r="H6027" s="13">
        <v>109</v>
      </c>
      <c r="I6027" s="53" t="s">
        <v>6154</v>
      </c>
      <c r="J6027" s="60" t="s">
        <v>17472</v>
      </c>
      <c r="K6027" s="56"/>
      <c r="L6027" s="8" t="s">
        <v>6816</v>
      </c>
      <c r="M6027" s="29" t="s">
        <v>10115</v>
      </c>
      <c r="N6027" s="29" t="s">
        <v>10188</v>
      </c>
      <c r="O6027" s="19">
        <v>79200</v>
      </c>
      <c r="P6027" s="23">
        <v>0.2</v>
      </c>
      <c r="Q6027" s="25" t="s">
        <v>10394</v>
      </c>
      <c r="R6027" s="46" t="s">
        <v>11438</v>
      </c>
      <c r="S6027" s="45" t="s">
        <v>11448</v>
      </c>
      <c r="T6027" s="45" t="s">
        <v>11449</v>
      </c>
      <c r="U6027" s="12"/>
      <c r="V6027" s="12"/>
      <c r="W6027" s="12"/>
      <c r="X6027" s="12"/>
      <c r="Y6027" s="12"/>
      <c r="Z6027" s="12"/>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2"/>
      <c r="AY6027" s="12"/>
      <c r="AZ6027" s="12"/>
      <c r="BA6027" s="12"/>
      <c r="BB6027" s="12"/>
      <c r="BC6027" s="12"/>
      <c r="BD6027" s="12"/>
      <c r="BE6027" s="12"/>
      <c r="BF6027" s="12"/>
      <c r="BG6027" s="12"/>
      <c r="BH6027" s="12"/>
      <c r="BI6027" s="12"/>
      <c r="BJ6027" s="12"/>
      <c r="BK6027" s="12"/>
      <c r="BL6027" s="12"/>
      <c r="BM6027" s="12"/>
      <c r="BN6027" s="12"/>
      <c r="BO6027" s="12"/>
      <c r="BP6027" s="12"/>
      <c r="BQ6027" s="12"/>
      <c r="BR6027" s="12"/>
      <c r="BS6027" s="12"/>
      <c r="BT6027" s="12"/>
      <c r="BU6027" s="12"/>
      <c r="BV6027" s="12"/>
      <c r="BW6027" s="12"/>
      <c r="BX6027" s="12"/>
      <c r="BY6027" s="12"/>
      <c r="BZ6027" s="12"/>
      <c r="CA6027" s="12"/>
      <c r="CB6027" s="12"/>
      <c r="CC6027" s="12"/>
      <c r="CD6027" s="12"/>
      <c r="CE6027" s="12"/>
      <c r="CF6027" s="12"/>
      <c r="CG6027" s="84">
        <f t="shared" si="377"/>
        <v>0</v>
      </c>
      <c r="CH6027" s="84">
        <f t="shared" si="378"/>
        <v>0</v>
      </c>
      <c r="CI6027" s="84">
        <f t="shared" si="379"/>
        <v>0</v>
      </c>
      <c r="CJ6027" s="84">
        <f t="shared" si="380"/>
        <v>0</v>
      </c>
    </row>
    <row r="6028" spans="1:88" ht="51">
      <c r="A6028" s="14"/>
      <c r="B6028" s="11" t="s">
        <v>7108</v>
      </c>
      <c r="C6028" s="73"/>
      <c r="D6028" s="50" t="s">
        <v>7108</v>
      </c>
      <c r="E6028" s="11" t="s">
        <v>7109</v>
      </c>
      <c r="F6028" s="16">
        <v>213</v>
      </c>
      <c r="G6028" s="7" t="s">
        <v>6637</v>
      </c>
      <c r="H6028" s="13">
        <v>110</v>
      </c>
      <c r="I6028" s="53" t="s">
        <v>5999</v>
      </c>
      <c r="J6028" s="60" t="s">
        <v>17473</v>
      </c>
      <c r="K6028" s="56"/>
      <c r="L6028" s="8" t="s">
        <v>6813</v>
      </c>
      <c r="M6028" s="29" t="s">
        <v>10115</v>
      </c>
      <c r="N6028" s="29" t="s">
        <v>10224</v>
      </c>
      <c r="O6028" s="19">
        <v>32000</v>
      </c>
      <c r="P6028" s="23">
        <v>0.2</v>
      </c>
      <c r="Q6028" s="25" t="s">
        <v>10394</v>
      </c>
      <c r="R6028" s="46" t="s">
        <v>11438</v>
      </c>
      <c r="S6028" s="45" t="s">
        <v>11448</v>
      </c>
      <c r="T6028" s="45" t="s">
        <v>11449</v>
      </c>
      <c r="U6028" s="12"/>
      <c r="V6028" s="12"/>
      <c r="W6028" s="12"/>
      <c r="X6028" s="12"/>
      <c r="Y6028" s="12"/>
      <c r="Z6028" s="12"/>
      <c r="AA6028" s="12"/>
      <c r="AB6028" s="12"/>
      <c r="AC6028" s="12"/>
      <c r="AD6028" s="12"/>
      <c r="AE6028" s="12"/>
      <c r="AF6028" s="12"/>
      <c r="AG6028" s="12"/>
      <c r="AH6028" s="12"/>
      <c r="AI6028" s="12"/>
      <c r="AJ6028" s="12"/>
      <c r="AK6028" s="12"/>
      <c r="AL6028" s="12"/>
      <c r="AM6028" s="12"/>
      <c r="AN6028" s="12"/>
      <c r="AO6028" s="12"/>
      <c r="AP6028" s="12"/>
      <c r="AQ6028" s="12"/>
      <c r="AR6028" s="12"/>
      <c r="AS6028" s="12"/>
      <c r="AT6028" s="12"/>
      <c r="AU6028" s="12"/>
      <c r="AV6028" s="12"/>
      <c r="AW6028" s="12"/>
      <c r="AX6028" s="12"/>
      <c r="AY6028" s="12"/>
      <c r="AZ6028" s="12"/>
      <c r="BA6028" s="12"/>
      <c r="BB6028" s="12"/>
      <c r="BC6028" s="12"/>
      <c r="BD6028" s="12"/>
      <c r="BE6028" s="12"/>
      <c r="BF6028" s="12"/>
      <c r="BG6028" s="12"/>
      <c r="BH6028" s="12"/>
      <c r="BI6028" s="12"/>
      <c r="BJ6028" s="12"/>
      <c r="BK6028" s="12"/>
      <c r="BL6028" s="12"/>
      <c r="BM6028" s="12"/>
      <c r="BN6028" s="12"/>
      <c r="BO6028" s="12"/>
      <c r="BP6028" s="12"/>
      <c r="BQ6028" s="12"/>
      <c r="BR6028" s="12"/>
      <c r="BS6028" s="12"/>
      <c r="BT6028" s="12"/>
      <c r="BU6028" s="12"/>
      <c r="BV6028" s="12"/>
      <c r="BW6028" s="12"/>
      <c r="BX6028" s="12"/>
      <c r="BY6028" s="12"/>
      <c r="BZ6028" s="12"/>
      <c r="CA6028" s="12"/>
      <c r="CB6028" s="12"/>
      <c r="CC6028" s="12"/>
      <c r="CD6028" s="12"/>
      <c r="CE6028" s="12"/>
      <c r="CF6028" s="12"/>
      <c r="CG6028" s="84">
        <f t="shared" si="377"/>
        <v>0</v>
      </c>
      <c r="CH6028" s="84">
        <f t="shared" si="378"/>
        <v>0</v>
      </c>
      <c r="CI6028" s="84">
        <f t="shared" si="379"/>
        <v>0</v>
      </c>
      <c r="CJ6028" s="84">
        <f t="shared" si="380"/>
        <v>0</v>
      </c>
    </row>
    <row r="6029" spans="1:88" ht="25.5">
      <c r="A6029" s="14"/>
      <c r="B6029" s="11" t="s">
        <v>7108</v>
      </c>
      <c r="C6029" s="73"/>
      <c r="D6029" s="50" t="s">
        <v>7108</v>
      </c>
      <c r="E6029" s="11" t="s">
        <v>7109</v>
      </c>
      <c r="F6029" s="16">
        <v>213</v>
      </c>
      <c r="G6029" s="7" t="s">
        <v>6637</v>
      </c>
      <c r="H6029" s="13">
        <v>111</v>
      </c>
      <c r="I6029" s="53" t="s">
        <v>6155</v>
      </c>
      <c r="J6029" s="60" t="s">
        <v>17474</v>
      </c>
      <c r="K6029" s="56"/>
      <c r="L6029" s="8" t="s">
        <v>6816</v>
      </c>
      <c r="M6029" s="29" t="s">
        <v>10124</v>
      </c>
      <c r="N6029" s="29" t="s">
        <v>10225</v>
      </c>
      <c r="O6029" s="19">
        <v>21000</v>
      </c>
      <c r="P6029" s="23">
        <v>0.2</v>
      </c>
      <c r="Q6029" s="25" t="s">
        <v>10394</v>
      </c>
      <c r="R6029" s="46" t="s">
        <v>11438</v>
      </c>
      <c r="S6029" s="45" t="s">
        <v>11448</v>
      </c>
      <c r="T6029" s="45" t="s">
        <v>11449</v>
      </c>
      <c r="U6029" s="12"/>
      <c r="V6029" s="12"/>
      <c r="W6029" s="12"/>
      <c r="X6029" s="12"/>
      <c r="Y6029" s="12"/>
      <c r="Z6029" s="12"/>
      <c r="AA6029" s="12"/>
      <c r="AB6029" s="12"/>
      <c r="AC6029" s="12"/>
      <c r="AD6029" s="12"/>
      <c r="AE6029" s="12"/>
      <c r="AF6029" s="12"/>
      <c r="AG6029" s="12"/>
      <c r="AH6029" s="12"/>
      <c r="AI6029" s="12"/>
      <c r="AJ6029" s="12"/>
      <c r="AK6029" s="12"/>
      <c r="AL6029" s="12"/>
      <c r="AM6029" s="12"/>
      <c r="AN6029" s="12"/>
      <c r="AO6029" s="12"/>
      <c r="AP6029" s="12"/>
      <c r="AQ6029" s="12"/>
      <c r="AR6029" s="12"/>
      <c r="AS6029" s="12"/>
      <c r="AT6029" s="12"/>
      <c r="AU6029" s="12"/>
      <c r="AV6029" s="12"/>
      <c r="AW6029" s="12"/>
      <c r="AX6029" s="12"/>
      <c r="AY6029" s="12"/>
      <c r="AZ6029" s="12"/>
      <c r="BA6029" s="12"/>
      <c r="BB6029" s="12"/>
      <c r="BC6029" s="12"/>
      <c r="BD6029" s="12"/>
      <c r="BE6029" s="12"/>
      <c r="BF6029" s="12"/>
      <c r="BG6029" s="12"/>
      <c r="BH6029" s="12"/>
      <c r="BI6029" s="12"/>
      <c r="BJ6029" s="12"/>
      <c r="BK6029" s="12"/>
      <c r="BL6029" s="12"/>
      <c r="BM6029" s="12"/>
      <c r="BN6029" s="12"/>
      <c r="BO6029" s="12"/>
      <c r="BP6029" s="12"/>
      <c r="BQ6029" s="12"/>
      <c r="BR6029" s="12"/>
      <c r="BS6029" s="12"/>
      <c r="BT6029" s="12"/>
      <c r="BU6029" s="12"/>
      <c r="BV6029" s="12"/>
      <c r="BW6029" s="12"/>
      <c r="BX6029" s="12"/>
      <c r="BY6029" s="12"/>
      <c r="BZ6029" s="12"/>
      <c r="CA6029" s="12"/>
      <c r="CB6029" s="12"/>
      <c r="CC6029" s="12"/>
      <c r="CD6029" s="12"/>
      <c r="CE6029" s="12"/>
      <c r="CF6029" s="12"/>
      <c r="CG6029" s="84">
        <f t="shared" si="377"/>
        <v>0</v>
      </c>
      <c r="CH6029" s="84">
        <f t="shared" si="378"/>
        <v>0</v>
      </c>
      <c r="CI6029" s="84">
        <f t="shared" si="379"/>
        <v>0</v>
      </c>
      <c r="CJ6029" s="84">
        <f t="shared" si="380"/>
        <v>0</v>
      </c>
    </row>
    <row r="6030" spans="1:88" ht="25.5">
      <c r="A6030" s="14"/>
      <c r="B6030" s="11" t="s">
        <v>7108</v>
      </c>
      <c r="C6030" s="73"/>
      <c r="D6030" s="50" t="s">
        <v>7108</v>
      </c>
      <c r="E6030" s="11" t="s">
        <v>7109</v>
      </c>
      <c r="F6030" s="16">
        <v>213</v>
      </c>
      <c r="G6030" s="7" t="s">
        <v>6637</v>
      </c>
      <c r="H6030" s="13">
        <v>112</v>
      </c>
      <c r="I6030" s="53" t="s">
        <v>6156</v>
      </c>
      <c r="J6030" s="60" t="s">
        <v>17475</v>
      </c>
      <c r="K6030" s="56"/>
      <c r="L6030" s="8" t="s">
        <v>6816</v>
      </c>
      <c r="M6030" s="29" t="s">
        <v>10124</v>
      </c>
      <c r="N6030" s="29" t="s">
        <v>10226</v>
      </c>
      <c r="O6030" s="19">
        <v>17000</v>
      </c>
      <c r="P6030" s="23">
        <v>0.2</v>
      </c>
      <c r="Q6030" s="25" t="s">
        <v>10394</v>
      </c>
      <c r="R6030" s="46" t="s">
        <v>11438</v>
      </c>
      <c r="S6030" s="45" t="s">
        <v>11448</v>
      </c>
      <c r="T6030" s="45" t="s">
        <v>11449</v>
      </c>
      <c r="U6030" s="12"/>
      <c r="V6030" s="12"/>
      <c r="W6030" s="12"/>
      <c r="X6030" s="12"/>
      <c r="Y6030" s="12"/>
      <c r="Z6030" s="12"/>
      <c r="AA6030" s="12"/>
      <c r="AB6030" s="12"/>
      <c r="AC6030" s="12"/>
      <c r="AD6030" s="12"/>
      <c r="AE6030" s="12"/>
      <c r="AF6030" s="12"/>
      <c r="AG6030" s="12"/>
      <c r="AH6030" s="12"/>
      <c r="AI6030" s="12"/>
      <c r="AJ6030" s="12"/>
      <c r="AK6030" s="12"/>
      <c r="AL6030" s="12"/>
      <c r="AM6030" s="12"/>
      <c r="AN6030" s="12"/>
      <c r="AO6030" s="12"/>
      <c r="AP6030" s="12"/>
      <c r="AQ6030" s="12"/>
      <c r="AR6030" s="12"/>
      <c r="AS6030" s="12"/>
      <c r="AT6030" s="12"/>
      <c r="AU6030" s="12"/>
      <c r="AV6030" s="12"/>
      <c r="AW6030" s="12"/>
      <c r="AX6030" s="12"/>
      <c r="AY6030" s="12"/>
      <c r="AZ6030" s="12"/>
      <c r="BA6030" s="12"/>
      <c r="BB6030" s="12"/>
      <c r="BC6030" s="12"/>
      <c r="BD6030" s="12"/>
      <c r="BE6030" s="12"/>
      <c r="BF6030" s="12"/>
      <c r="BG6030" s="12"/>
      <c r="BH6030" s="12"/>
      <c r="BI6030" s="12"/>
      <c r="BJ6030" s="12"/>
      <c r="BK6030" s="12"/>
      <c r="BL6030" s="12"/>
      <c r="BM6030" s="12"/>
      <c r="BN6030" s="12"/>
      <c r="BO6030" s="12"/>
      <c r="BP6030" s="12"/>
      <c r="BQ6030" s="12"/>
      <c r="BR6030" s="12"/>
      <c r="BS6030" s="12"/>
      <c r="BT6030" s="12"/>
      <c r="BU6030" s="12"/>
      <c r="BV6030" s="12"/>
      <c r="BW6030" s="12"/>
      <c r="BX6030" s="12"/>
      <c r="BY6030" s="12"/>
      <c r="BZ6030" s="12"/>
      <c r="CA6030" s="12"/>
      <c r="CB6030" s="12"/>
      <c r="CC6030" s="12"/>
      <c r="CD6030" s="12"/>
      <c r="CE6030" s="12"/>
      <c r="CF6030" s="12"/>
      <c r="CG6030" s="84">
        <f t="shared" si="377"/>
        <v>0</v>
      </c>
      <c r="CH6030" s="84">
        <f t="shared" si="378"/>
        <v>0</v>
      </c>
      <c r="CI6030" s="84">
        <f t="shared" si="379"/>
        <v>0</v>
      </c>
      <c r="CJ6030" s="84">
        <f t="shared" si="380"/>
        <v>0</v>
      </c>
    </row>
    <row r="6031" spans="1:88" ht="51">
      <c r="A6031" s="14"/>
      <c r="B6031" s="11" t="s">
        <v>7108</v>
      </c>
      <c r="C6031" s="73"/>
      <c r="D6031" s="50" t="s">
        <v>7108</v>
      </c>
      <c r="E6031" s="11" t="s">
        <v>7109</v>
      </c>
      <c r="F6031" s="16">
        <v>213</v>
      </c>
      <c r="G6031" s="7" t="s">
        <v>6637</v>
      </c>
      <c r="H6031" s="13">
        <v>113</v>
      </c>
      <c r="I6031" s="53" t="s">
        <v>5998</v>
      </c>
      <c r="J6031" s="60" t="s">
        <v>17476</v>
      </c>
      <c r="K6031" s="56"/>
      <c r="L6031" s="8" t="s">
        <v>6813</v>
      </c>
      <c r="M6031" s="29" t="s">
        <v>10115</v>
      </c>
      <c r="N6031" s="29" t="s">
        <v>10227</v>
      </c>
      <c r="O6031" s="19">
        <v>32000</v>
      </c>
      <c r="P6031" s="23">
        <v>0.2</v>
      </c>
      <c r="Q6031" s="25" t="s">
        <v>10394</v>
      </c>
      <c r="R6031" s="46" t="s">
        <v>11438</v>
      </c>
      <c r="S6031" s="45" t="s">
        <v>11448</v>
      </c>
      <c r="T6031" s="45" t="s">
        <v>11449</v>
      </c>
      <c r="U6031" s="12"/>
      <c r="V6031" s="12"/>
      <c r="W6031" s="12"/>
      <c r="X6031" s="12"/>
      <c r="Y6031" s="12"/>
      <c r="Z6031" s="12"/>
      <c r="AA6031" s="12"/>
      <c r="AB6031" s="12"/>
      <c r="AC6031" s="12"/>
      <c r="AD6031" s="12"/>
      <c r="AE6031" s="12"/>
      <c r="AF6031" s="12"/>
      <c r="AG6031" s="12"/>
      <c r="AH6031" s="12"/>
      <c r="AI6031" s="12"/>
      <c r="AJ6031" s="12"/>
      <c r="AK6031" s="12"/>
      <c r="AL6031" s="12"/>
      <c r="AM6031" s="12"/>
      <c r="AN6031" s="12"/>
      <c r="AO6031" s="12"/>
      <c r="AP6031" s="12"/>
      <c r="AQ6031" s="12"/>
      <c r="AR6031" s="12"/>
      <c r="AS6031" s="12"/>
      <c r="AT6031" s="12"/>
      <c r="AU6031" s="12"/>
      <c r="AV6031" s="12"/>
      <c r="AW6031" s="12"/>
      <c r="AX6031" s="12"/>
      <c r="AY6031" s="12"/>
      <c r="AZ6031" s="12"/>
      <c r="BA6031" s="12"/>
      <c r="BB6031" s="12"/>
      <c r="BC6031" s="12"/>
      <c r="BD6031" s="12"/>
      <c r="BE6031" s="12"/>
      <c r="BF6031" s="12"/>
      <c r="BG6031" s="12"/>
      <c r="BH6031" s="12"/>
      <c r="BI6031" s="12"/>
      <c r="BJ6031" s="12"/>
      <c r="BK6031" s="12"/>
      <c r="BL6031" s="12"/>
      <c r="BM6031" s="12"/>
      <c r="BN6031" s="12"/>
      <c r="BO6031" s="12"/>
      <c r="BP6031" s="12"/>
      <c r="BQ6031" s="12"/>
      <c r="BR6031" s="12"/>
      <c r="BS6031" s="12"/>
      <c r="BT6031" s="12"/>
      <c r="BU6031" s="12"/>
      <c r="BV6031" s="12"/>
      <c r="BW6031" s="12"/>
      <c r="BX6031" s="12"/>
      <c r="BY6031" s="12"/>
      <c r="BZ6031" s="12"/>
      <c r="CA6031" s="12"/>
      <c r="CB6031" s="12"/>
      <c r="CC6031" s="12"/>
      <c r="CD6031" s="12"/>
      <c r="CE6031" s="12"/>
      <c r="CF6031" s="12"/>
      <c r="CG6031" s="84">
        <f t="shared" si="377"/>
        <v>0</v>
      </c>
      <c r="CH6031" s="84">
        <f t="shared" si="378"/>
        <v>0</v>
      </c>
      <c r="CI6031" s="84">
        <f t="shared" si="379"/>
        <v>0</v>
      </c>
      <c r="CJ6031" s="84">
        <f t="shared" si="380"/>
        <v>0</v>
      </c>
    </row>
    <row r="6032" spans="1:88" ht="51">
      <c r="A6032" s="14"/>
      <c r="B6032" s="11" t="s">
        <v>7108</v>
      </c>
      <c r="C6032" s="73"/>
      <c r="D6032" s="50" t="s">
        <v>7108</v>
      </c>
      <c r="E6032" s="11" t="s">
        <v>7109</v>
      </c>
      <c r="F6032" s="16">
        <v>213</v>
      </c>
      <c r="G6032" s="7" t="s">
        <v>6637</v>
      </c>
      <c r="H6032" s="13">
        <v>114</v>
      </c>
      <c r="I6032" s="53" t="s">
        <v>5998</v>
      </c>
      <c r="J6032" s="60" t="s">
        <v>17477</v>
      </c>
      <c r="K6032" s="56"/>
      <c r="L6032" s="8" t="s">
        <v>6814</v>
      </c>
      <c r="M6032" s="29" t="s">
        <v>10115</v>
      </c>
      <c r="N6032" s="29" t="s">
        <v>10228</v>
      </c>
      <c r="O6032" s="19">
        <v>16000</v>
      </c>
      <c r="P6032" s="23">
        <v>0.2</v>
      </c>
      <c r="Q6032" s="25" t="s">
        <v>10394</v>
      </c>
      <c r="R6032" s="46" t="s">
        <v>11438</v>
      </c>
      <c r="S6032" s="45" t="s">
        <v>11448</v>
      </c>
      <c r="T6032" s="45" t="s">
        <v>11449</v>
      </c>
      <c r="U6032" s="12"/>
      <c r="V6032" s="12"/>
      <c r="W6032" s="12"/>
      <c r="X6032" s="12"/>
      <c r="Y6032" s="12"/>
      <c r="Z6032" s="12"/>
      <c r="AA6032" s="12"/>
      <c r="AB6032" s="12"/>
      <c r="AC6032" s="12"/>
      <c r="AD6032" s="12"/>
      <c r="AE6032" s="12"/>
      <c r="AF6032" s="12"/>
      <c r="AG6032" s="12"/>
      <c r="AH6032" s="12"/>
      <c r="AI6032" s="12"/>
      <c r="AJ6032" s="12"/>
      <c r="AK6032" s="12"/>
      <c r="AL6032" s="12"/>
      <c r="AM6032" s="12"/>
      <c r="AN6032" s="12"/>
      <c r="AO6032" s="12"/>
      <c r="AP6032" s="12"/>
      <c r="AQ6032" s="12"/>
      <c r="AR6032" s="12"/>
      <c r="AS6032" s="12"/>
      <c r="AT6032" s="12"/>
      <c r="AU6032" s="12"/>
      <c r="AV6032" s="12"/>
      <c r="AW6032" s="12"/>
      <c r="AX6032" s="12"/>
      <c r="AY6032" s="12"/>
      <c r="AZ6032" s="12"/>
      <c r="BA6032" s="12"/>
      <c r="BB6032" s="12"/>
      <c r="BC6032" s="12"/>
      <c r="BD6032" s="12"/>
      <c r="BE6032" s="12"/>
      <c r="BF6032" s="12"/>
      <c r="BG6032" s="12"/>
      <c r="BH6032" s="12"/>
      <c r="BI6032" s="12"/>
      <c r="BJ6032" s="12"/>
      <c r="BK6032" s="12"/>
      <c r="BL6032" s="12"/>
      <c r="BM6032" s="12"/>
      <c r="BN6032" s="12"/>
      <c r="BO6032" s="12"/>
      <c r="BP6032" s="12"/>
      <c r="BQ6032" s="12"/>
      <c r="BR6032" s="12"/>
      <c r="BS6032" s="12"/>
      <c r="BT6032" s="12"/>
      <c r="BU6032" s="12"/>
      <c r="BV6032" s="12"/>
      <c r="BW6032" s="12"/>
      <c r="BX6032" s="12"/>
      <c r="BY6032" s="12"/>
      <c r="BZ6032" s="12"/>
      <c r="CA6032" s="12"/>
      <c r="CB6032" s="12"/>
      <c r="CC6032" s="12"/>
      <c r="CD6032" s="12"/>
      <c r="CE6032" s="12"/>
      <c r="CF6032" s="12"/>
      <c r="CG6032" s="84">
        <f t="shared" si="377"/>
        <v>0</v>
      </c>
      <c r="CH6032" s="84">
        <f t="shared" si="378"/>
        <v>0</v>
      </c>
      <c r="CI6032" s="84">
        <f t="shared" si="379"/>
        <v>0</v>
      </c>
      <c r="CJ6032" s="84">
        <f t="shared" si="380"/>
        <v>0</v>
      </c>
    </row>
    <row r="6033" spans="1:88" ht="51">
      <c r="A6033" s="14"/>
      <c r="B6033" s="11" t="s">
        <v>7108</v>
      </c>
      <c r="C6033" s="73"/>
      <c r="D6033" s="50" t="s">
        <v>7108</v>
      </c>
      <c r="E6033" s="11" t="s">
        <v>7109</v>
      </c>
      <c r="F6033" s="16">
        <v>213</v>
      </c>
      <c r="G6033" s="7" t="s">
        <v>6637</v>
      </c>
      <c r="H6033" s="13">
        <v>115</v>
      </c>
      <c r="I6033" s="53" t="s">
        <v>6157</v>
      </c>
      <c r="J6033" s="60" t="s">
        <v>17478</v>
      </c>
      <c r="K6033" s="56"/>
      <c r="L6033" s="8" t="s">
        <v>6814</v>
      </c>
      <c r="M6033" s="29" t="s">
        <v>10115</v>
      </c>
      <c r="N6033" s="29" t="s">
        <v>10229</v>
      </c>
      <c r="O6033" s="19">
        <v>16000</v>
      </c>
      <c r="P6033" s="23">
        <v>0.2</v>
      </c>
      <c r="Q6033" s="25" t="s">
        <v>10394</v>
      </c>
      <c r="R6033" s="46" t="s">
        <v>11438</v>
      </c>
      <c r="S6033" s="45" t="s">
        <v>11448</v>
      </c>
      <c r="T6033" s="45" t="s">
        <v>11449</v>
      </c>
      <c r="U6033" s="12"/>
      <c r="V6033" s="12"/>
      <c r="W6033" s="12"/>
      <c r="X6033" s="12"/>
      <c r="Y6033" s="12"/>
      <c r="Z6033" s="12"/>
      <c r="AA6033" s="12"/>
      <c r="AB6033" s="12"/>
      <c r="AC6033" s="12"/>
      <c r="AD6033" s="12"/>
      <c r="AE6033" s="12"/>
      <c r="AF6033" s="12"/>
      <c r="AG6033" s="12"/>
      <c r="AH6033" s="12"/>
      <c r="AI6033" s="12"/>
      <c r="AJ6033" s="12"/>
      <c r="AK6033" s="12"/>
      <c r="AL6033" s="12"/>
      <c r="AM6033" s="12"/>
      <c r="AN6033" s="12"/>
      <c r="AO6033" s="12"/>
      <c r="AP6033" s="12"/>
      <c r="AQ6033" s="12"/>
      <c r="AR6033" s="12"/>
      <c r="AS6033" s="12"/>
      <c r="AT6033" s="12"/>
      <c r="AU6033" s="12"/>
      <c r="AV6033" s="12"/>
      <c r="AW6033" s="12"/>
      <c r="AX6033" s="12"/>
      <c r="AY6033" s="12"/>
      <c r="AZ6033" s="12"/>
      <c r="BA6033" s="12"/>
      <c r="BB6033" s="12"/>
      <c r="BC6033" s="12"/>
      <c r="BD6033" s="12"/>
      <c r="BE6033" s="12"/>
      <c r="BF6033" s="12"/>
      <c r="BG6033" s="12"/>
      <c r="BH6033" s="12"/>
      <c r="BI6033" s="12"/>
      <c r="BJ6033" s="12"/>
      <c r="BK6033" s="12"/>
      <c r="BL6033" s="12"/>
      <c r="BM6033" s="12"/>
      <c r="BN6033" s="12"/>
      <c r="BO6033" s="12"/>
      <c r="BP6033" s="12"/>
      <c r="BQ6033" s="12"/>
      <c r="BR6033" s="12"/>
      <c r="BS6033" s="12"/>
      <c r="BT6033" s="12"/>
      <c r="BU6033" s="12"/>
      <c r="BV6033" s="12"/>
      <c r="BW6033" s="12"/>
      <c r="BX6033" s="12"/>
      <c r="BY6033" s="12"/>
      <c r="BZ6033" s="12"/>
      <c r="CA6033" s="12"/>
      <c r="CB6033" s="12"/>
      <c r="CC6033" s="12"/>
      <c r="CD6033" s="12"/>
      <c r="CE6033" s="12"/>
      <c r="CF6033" s="12"/>
      <c r="CG6033" s="84">
        <f t="shared" si="377"/>
        <v>0</v>
      </c>
      <c r="CH6033" s="84">
        <f t="shared" si="378"/>
        <v>0</v>
      </c>
      <c r="CI6033" s="84">
        <f t="shared" si="379"/>
        <v>0</v>
      </c>
      <c r="CJ6033" s="84">
        <f t="shared" si="380"/>
        <v>0</v>
      </c>
    </row>
    <row r="6034" spans="1:88" ht="38.25">
      <c r="A6034" s="14"/>
      <c r="B6034" s="11" t="s">
        <v>7108</v>
      </c>
      <c r="C6034" s="73"/>
      <c r="D6034" s="50" t="s">
        <v>7108</v>
      </c>
      <c r="E6034" s="11" t="s">
        <v>7109</v>
      </c>
      <c r="F6034" s="16">
        <v>213</v>
      </c>
      <c r="G6034" s="7" t="s">
        <v>6637</v>
      </c>
      <c r="H6034" s="13">
        <v>116</v>
      </c>
      <c r="I6034" s="53" t="s">
        <v>6158</v>
      </c>
      <c r="J6034" s="60" t="s">
        <v>17479</v>
      </c>
      <c r="K6034" s="56"/>
      <c r="L6034" s="8" t="s">
        <v>6813</v>
      </c>
      <c r="M6034" s="29" t="s">
        <v>10115</v>
      </c>
      <c r="N6034" s="29" t="s">
        <v>10230</v>
      </c>
      <c r="O6034" s="19">
        <v>32000</v>
      </c>
      <c r="P6034" s="23">
        <v>0.2</v>
      </c>
      <c r="Q6034" s="25" t="s">
        <v>10394</v>
      </c>
      <c r="R6034" s="46" t="s">
        <v>11438</v>
      </c>
      <c r="S6034" s="45" t="s">
        <v>11448</v>
      </c>
      <c r="T6034" s="45" t="s">
        <v>11449</v>
      </c>
      <c r="U6034" s="12"/>
      <c r="V6034" s="12"/>
      <c r="W6034" s="12"/>
      <c r="X6034" s="12"/>
      <c r="Y6034" s="12"/>
      <c r="Z6034" s="12"/>
      <c r="AA6034" s="12"/>
      <c r="AB6034" s="12"/>
      <c r="AC6034" s="12"/>
      <c r="AD6034" s="12"/>
      <c r="AE6034" s="12"/>
      <c r="AF6034" s="12"/>
      <c r="AG6034" s="12"/>
      <c r="AH6034" s="12"/>
      <c r="AI6034" s="12"/>
      <c r="AJ6034" s="12"/>
      <c r="AK6034" s="12"/>
      <c r="AL6034" s="12"/>
      <c r="AM6034" s="12"/>
      <c r="AN6034" s="12"/>
      <c r="AO6034" s="12"/>
      <c r="AP6034" s="12"/>
      <c r="AQ6034" s="12"/>
      <c r="AR6034" s="12"/>
      <c r="AS6034" s="12"/>
      <c r="AT6034" s="12"/>
      <c r="AU6034" s="12"/>
      <c r="AV6034" s="12"/>
      <c r="AW6034" s="12"/>
      <c r="AX6034" s="12"/>
      <c r="AY6034" s="12"/>
      <c r="AZ6034" s="12"/>
      <c r="BA6034" s="12"/>
      <c r="BB6034" s="12"/>
      <c r="BC6034" s="12"/>
      <c r="BD6034" s="12"/>
      <c r="BE6034" s="12"/>
      <c r="BF6034" s="12"/>
      <c r="BG6034" s="12"/>
      <c r="BH6034" s="12"/>
      <c r="BI6034" s="12"/>
      <c r="BJ6034" s="12"/>
      <c r="BK6034" s="12"/>
      <c r="BL6034" s="12"/>
      <c r="BM6034" s="12"/>
      <c r="BN6034" s="12"/>
      <c r="BO6034" s="12"/>
      <c r="BP6034" s="12"/>
      <c r="BQ6034" s="12"/>
      <c r="BR6034" s="12"/>
      <c r="BS6034" s="12"/>
      <c r="BT6034" s="12"/>
      <c r="BU6034" s="12"/>
      <c r="BV6034" s="12"/>
      <c r="BW6034" s="12"/>
      <c r="BX6034" s="12"/>
      <c r="BY6034" s="12"/>
      <c r="BZ6034" s="12"/>
      <c r="CA6034" s="12"/>
      <c r="CB6034" s="12"/>
      <c r="CC6034" s="12"/>
      <c r="CD6034" s="12"/>
      <c r="CE6034" s="12"/>
      <c r="CF6034" s="12"/>
      <c r="CG6034" s="84">
        <f t="shared" si="377"/>
        <v>0</v>
      </c>
      <c r="CH6034" s="84">
        <f t="shared" si="378"/>
        <v>0</v>
      </c>
      <c r="CI6034" s="84">
        <f t="shared" si="379"/>
        <v>0</v>
      </c>
      <c r="CJ6034" s="84">
        <f t="shared" si="380"/>
        <v>0</v>
      </c>
    </row>
    <row r="6035" spans="1:88" ht="38.25">
      <c r="A6035" s="14"/>
      <c r="B6035" s="11" t="s">
        <v>7108</v>
      </c>
      <c r="C6035" s="73"/>
      <c r="D6035" s="50" t="s">
        <v>7108</v>
      </c>
      <c r="E6035" s="11" t="s">
        <v>7109</v>
      </c>
      <c r="F6035" s="16">
        <v>213</v>
      </c>
      <c r="G6035" s="7" t="s">
        <v>6637</v>
      </c>
      <c r="H6035" s="13">
        <v>117</v>
      </c>
      <c r="I6035" s="53" t="s">
        <v>6158</v>
      </c>
      <c r="J6035" s="60" t="s">
        <v>17480</v>
      </c>
      <c r="K6035" s="56"/>
      <c r="L6035" s="8" t="s">
        <v>6814</v>
      </c>
      <c r="M6035" s="29" t="s">
        <v>10115</v>
      </c>
      <c r="N6035" s="29" t="s">
        <v>10231</v>
      </c>
      <c r="O6035" s="19">
        <v>16000</v>
      </c>
      <c r="P6035" s="23">
        <v>0.2</v>
      </c>
      <c r="Q6035" s="25" t="s">
        <v>10394</v>
      </c>
      <c r="R6035" s="46" t="s">
        <v>11438</v>
      </c>
      <c r="S6035" s="45" t="s">
        <v>11448</v>
      </c>
      <c r="T6035" s="45" t="s">
        <v>11449</v>
      </c>
      <c r="U6035" s="12"/>
      <c r="V6035" s="12"/>
      <c r="W6035" s="12"/>
      <c r="X6035" s="12"/>
      <c r="Y6035" s="12"/>
      <c r="Z6035" s="12"/>
      <c r="AA6035" s="12"/>
      <c r="AB6035" s="12"/>
      <c r="AC6035" s="12"/>
      <c r="AD6035" s="12"/>
      <c r="AE6035" s="12"/>
      <c r="AF6035" s="12"/>
      <c r="AG6035" s="12"/>
      <c r="AH6035" s="12"/>
      <c r="AI6035" s="12"/>
      <c r="AJ6035" s="12"/>
      <c r="AK6035" s="12"/>
      <c r="AL6035" s="12"/>
      <c r="AM6035" s="12"/>
      <c r="AN6035" s="12"/>
      <c r="AO6035" s="12"/>
      <c r="AP6035" s="12"/>
      <c r="AQ6035" s="12"/>
      <c r="AR6035" s="12"/>
      <c r="AS6035" s="12"/>
      <c r="AT6035" s="12"/>
      <c r="AU6035" s="12"/>
      <c r="AV6035" s="12"/>
      <c r="AW6035" s="12"/>
      <c r="AX6035" s="12"/>
      <c r="AY6035" s="12"/>
      <c r="AZ6035" s="12"/>
      <c r="BA6035" s="12"/>
      <c r="BB6035" s="12"/>
      <c r="BC6035" s="12"/>
      <c r="BD6035" s="12"/>
      <c r="BE6035" s="12"/>
      <c r="BF6035" s="12"/>
      <c r="BG6035" s="12"/>
      <c r="BH6035" s="12"/>
      <c r="BI6035" s="12"/>
      <c r="BJ6035" s="12"/>
      <c r="BK6035" s="12"/>
      <c r="BL6035" s="12"/>
      <c r="BM6035" s="12"/>
      <c r="BN6035" s="12"/>
      <c r="BO6035" s="12"/>
      <c r="BP6035" s="12"/>
      <c r="BQ6035" s="12"/>
      <c r="BR6035" s="12"/>
      <c r="BS6035" s="12"/>
      <c r="BT6035" s="12"/>
      <c r="BU6035" s="12"/>
      <c r="BV6035" s="12"/>
      <c r="BW6035" s="12"/>
      <c r="BX6035" s="12"/>
      <c r="BY6035" s="12"/>
      <c r="BZ6035" s="12"/>
      <c r="CA6035" s="12"/>
      <c r="CB6035" s="12"/>
      <c r="CC6035" s="12"/>
      <c r="CD6035" s="12"/>
      <c r="CE6035" s="12"/>
      <c r="CF6035" s="12"/>
      <c r="CG6035" s="84">
        <f t="shared" si="377"/>
        <v>0</v>
      </c>
      <c r="CH6035" s="84">
        <f t="shared" si="378"/>
        <v>0</v>
      </c>
      <c r="CI6035" s="84">
        <f t="shared" si="379"/>
        <v>0</v>
      </c>
      <c r="CJ6035" s="84">
        <f t="shared" si="380"/>
        <v>0</v>
      </c>
    </row>
    <row r="6036" spans="1:88" ht="38.25">
      <c r="A6036" s="14"/>
      <c r="B6036" s="11" t="s">
        <v>7108</v>
      </c>
      <c r="C6036" s="73"/>
      <c r="D6036" s="50" t="s">
        <v>7108</v>
      </c>
      <c r="E6036" s="11" t="s">
        <v>7109</v>
      </c>
      <c r="F6036" s="16">
        <v>213</v>
      </c>
      <c r="G6036" s="7" t="s">
        <v>6637</v>
      </c>
      <c r="H6036" s="13">
        <v>118</v>
      </c>
      <c r="I6036" s="53" t="s">
        <v>6041</v>
      </c>
      <c r="J6036" s="60" t="s">
        <v>17481</v>
      </c>
      <c r="K6036" s="56"/>
      <c r="L6036" s="8" t="s">
        <v>6815</v>
      </c>
      <c r="M6036" s="29" t="s">
        <v>10132</v>
      </c>
      <c r="N6036" s="29" t="s">
        <v>10232</v>
      </c>
      <c r="O6036" s="19">
        <v>21300</v>
      </c>
      <c r="P6036" s="23">
        <v>0.2</v>
      </c>
      <c r="Q6036" s="25" t="s">
        <v>10394</v>
      </c>
      <c r="R6036" s="46" t="s">
        <v>11438</v>
      </c>
      <c r="S6036" s="45" t="s">
        <v>11448</v>
      </c>
      <c r="T6036" s="45" t="s">
        <v>11449</v>
      </c>
      <c r="U6036" s="12"/>
      <c r="V6036" s="12"/>
      <c r="W6036" s="12"/>
      <c r="X6036" s="12"/>
      <c r="Y6036" s="12"/>
      <c r="Z6036" s="12"/>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2"/>
      <c r="AY6036" s="12"/>
      <c r="AZ6036" s="12"/>
      <c r="BA6036" s="12"/>
      <c r="BB6036" s="12"/>
      <c r="BC6036" s="12"/>
      <c r="BD6036" s="12"/>
      <c r="BE6036" s="12"/>
      <c r="BF6036" s="12"/>
      <c r="BG6036" s="12"/>
      <c r="BH6036" s="12"/>
      <c r="BI6036" s="12"/>
      <c r="BJ6036" s="12"/>
      <c r="BK6036" s="12"/>
      <c r="BL6036" s="12"/>
      <c r="BM6036" s="12"/>
      <c r="BN6036" s="12"/>
      <c r="BO6036" s="12"/>
      <c r="BP6036" s="12"/>
      <c r="BQ6036" s="12"/>
      <c r="BR6036" s="12"/>
      <c r="BS6036" s="12"/>
      <c r="BT6036" s="12"/>
      <c r="BU6036" s="12"/>
      <c r="BV6036" s="12"/>
      <c r="BW6036" s="12"/>
      <c r="BX6036" s="12"/>
      <c r="BY6036" s="12"/>
      <c r="BZ6036" s="12"/>
      <c r="CA6036" s="12"/>
      <c r="CB6036" s="12"/>
      <c r="CC6036" s="12"/>
      <c r="CD6036" s="12"/>
      <c r="CE6036" s="12"/>
      <c r="CF6036" s="12"/>
      <c r="CG6036" s="84">
        <f t="shared" si="377"/>
        <v>0</v>
      </c>
      <c r="CH6036" s="84">
        <f t="shared" si="378"/>
        <v>0</v>
      </c>
      <c r="CI6036" s="84">
        <f t="shared" si="379"/>
        <v>0</v>
      </c>
      <c r="CJ6036" s="84">
        <f t="shared" si="380"/>
        <v>0</v>
      </c>
    </row>
    <row r="6037" spans="1:88" ht="25.5">
      <c r="A6037" s="14"/>
      <c r="B6037" s="11" t="s">
        <v>7108</v>
      </c>
      <c r="C6037" s="73"/>
      <c r="D6037" s="50" t="s">
        <v>7108</v>
      </c>
      <c r="E6037" s="11" t="s">
        <v>7109</v>
      </c>
      <c r="F6037" s="16">
        <v>213</v>
      </c>
      <c r="G6037" s="7" t="s">
        <v>6637</v>
      </c>
      <c r="H6037" s="13">
        <v>119</v>
      </c>
      <c r="I6037" s="53" t="s">
        <v>6159</v>
      </c>
      <c r="J6037" s="60" t="s">
        <v>17482</v>
      </c>
      <c r="K6037" s="56"/>
      <c r="L6037" s="4" t="s">
        <v>6816</v>
      </c>
      <c r="M6037" s="44" t="s">
        <v>10132</v>
      </c>
      <c r="N6037" s="44" t="s">
        <v>10233</v>
      </c>
      <c r="O6037" s="19">
        <v>43000</v>
      </c>
      <c r="P6037" s="23">
        <v>0.2</v>
      </c>
      <c r="Q6037" s="25" t="s">
        <v>10394</v>
      </c>
      <c r="R6037" s="46" t="s">
        <v>11438</v>
      </c>
      <c r="S6037" s="45" t="s">
        <v>11448</v>
      </c>
      <c r="T6037" s="45" t="s">
        <v>11449</v>
      </c>
      <c r="U6037" s="12"/>
      <c r="V6037" s="12"/>
      <c r="W6037" s="12"/>
      <c r="X6037" s="12"/>
      <c r="Y6037" s="12"/>
      <c r="Z6037" s="12"/>
      <c r="AA6037" s="12"/>
      <c r="AB6037" s="12"/>
      <c r="AC6037" s="12"/>
      <c r="AD6037" s="12"/>
      <c r="AE6037" s="12"/>
      <c r="AF6037" s="12"/>
      <c r="AG6037" s="12"/>
      <c r="AH6037" s="12"/>
      <c r="AI6037" s="12"/>
      <c r="AJ6037" s="12"/>
      <c r="AK6037" s="12"/>
      <c r="AL6037" s="12"/>
      <c r="AM6037" s="12"/>
      <c r="AN6037" s="12"/>
      <c r="AO6037" s="12"/>
      <c r="AP6037" s="12"/>
      <c r="AQ6037" s="12"/>
      <c r="AR6037" s="12"/>
      <c r="AS6037" s="12"/>
      <c r="AT6037" s="12"/>
      <c r="AU6037" s="12"/>
      <c r="AV6037" s="12"/>
      <c r="AW6037" s="12"/>
      <c r="AX6037" s="12"/>
      <c r="AY6037" s="12"/>
      <c r="AZ6037" s="12"/>
      <c r="BA6037" s="12"/>
      <c r="BB6037" s="12"/>
      <c r="BC6037" s="12"/>
      <c r="BD6037" s="12"/>
      <c r="BE6037" s="12"/>
      <c r="BF6037" s="12"/>
      <c r="BG6037" s="12"/>
      <c r="BH6037" s="12"/>
      <c r="BI6037" s="12"/>
      <c r="BJ6037" s="12"/>
      <c r="BK6037" s="12"/>
      <c r="BL6037" s="12"/>
      <c r="BM6037" s="12"/>
      <c r="BN6037" s="12"/>
      <c r="BO6037" s="12"/>
      <c r="BP6037" s="12"/>
      <c r="BQ6037" s="12"/>
      <c r="BR6037" s="12"/>
      <c r="BS6037" s="12"/>
      <c r="BT6037" s="12"/>
      <c r="BU6037" s="12"/>
      <c r="BV6037" s="12"/>
      <c r="BW6037" s="12"/>
      <c r="BX6037" s="12"/>
      <c r="BY6037" s="12"/>
      <c r="BZ6037" s="12"/>
      <c r="CA6037" s="12"/>
      <c r="CB6037" s="12"/>
      <c r="CC6037" s="12"/>
      <c r="CD6037" s="12"/>
      <c r="CE6037" s="12"/>
      <c r="CF6037" s="12"/>
      <c r="CG6037" s="84">
        <f t="shared" si="377"/>
        <v>0</v>
      </c>
      <c r="CH6037" s="84">
        <f t="shared" si="378"/>
        <v>0</v>
      </c>
      <c r="CI6037" s="84">
        <f t="shared" si="379"/>
        <v>0</v>
      </c>
      <c r="CJ6037" s="84">
        <f t="shared" si="380"/>
        <v>0</v>
      </c>
    </row>
    <row r="6038" spans="1:88" ht="25.5">
      <c r="A6038" s="14"/>
      <c r="B6038" s="11" t="s">
        <v>7108</v>
      </c>
      <c r="C6038" s="73"/>
      <c r="D6038" s="50" t="s">
        <v>7108</v>
      </c>
      <c r="E6038" s="11" t="s">
        <v>7109</v>
      </c>
      <c r="F6038" s="16">
        <v>213</v>
      </c>
      <c r="G6038" s="7" t="s">
        <v>6637</v>
      </c>
      <c r="H6038" s="13">
        <v>120</v>
      </c>
      <c r="I6038" s="53" t="s">
        <v>6160</v>
      </c>
      <c r="J6038" s="60" t="s">
        <v>17483</v>
      </c>
      <c r="K6038" s="56"/>
      <c r="L6038" s="4" t="s">
        <v>6816</v>
      </c>
      <c r="M6038" s="44" t="s">
        <v>10132</v>
      </c>
      <c r="N6038" s="44" t="s">
        <v>10234</v>
      </c>
      <c r="O6038" s="19">
        <v>43000</v>
      </c>
      <c r="P6038" s="23">
        <v>0.2</v>
      </c>
      <c r="Q6038" s="25" t="s">
        <v>10394</v>
      </c>
      <c r="R6038" s="46" t="s">
        <v>11438</v>
      </c>
      <c r="S6038" s="45" t="s">
        <v>11448</v>
      </c>
      <c r="T6038" s="45" t="s">
        <v>11449</v>
      </c>
      <c r="U6038" s="12"/>
      <c r="V6038" s="12"/>
      <c r="W6038" s="12"/>
      <c r="X6038" s="12"/>
      <c r="Y6038" s="12"/>
      <c r="Z6038" s="12"/>
      <c r="AA6038" s="12"/>
      <c r="AB6038" s="12"/>
      <c r="AC6038" s="12"/>
      <c r="AD6038" s="12"/>
      <c r="AE6038" s="12"/>
      <c r="AF6038" s="12"/>
      <c r="AG6038" s="12"/>
      <c r="AH6038" s="12"/>
      <c r="AI6038" s="12"/>
      <c r="AJ6038" s="12"/>
      <c r="AK6038" s="12"/>
      <c r="AL6038" s="12"/>
      <c r="AM6038" s="12"/>
      <c r="AN6038" s="12"/>
      <c r="AO6038" s="12"/>
      <c r="AP6038" s="12"/>
      <c r="AQ6038" s="12"/>
      <c r="AR6038" s="12"/>
      <c r="AS6038" s="12"/>
      <c r="AT6038" s="12"/>
      <c r="AU6038" s="12"/>
      <c r="AV6038" s="12"/>
      <c r="AW6038" s="12"/>
      <c r="AX6038" s="12"/>
      <c r="AY6038" s="12"/>
      <c r="AZ6038" s="12"/>
      <c r="BA6038" s="12"/>
      <c r="BB6038" s="12"/>
      <c r="BC6038" s="12"/>
      <c r="BD6038" s="12"/>
      <c r="BE6038" s="12"/>
      <c r="BF6038" s="12"/>
      <c r="BG6038" s="12"/>
      <c r="BH6038" s="12"/>
      <c r="BI6038" s="12"/>
      <c r="BJ6038" s="12"/>
      <c r="BK6038" s="12"/>
      <c r="BL6038" s="12"/>
      <c r="BM6038" s="12"/>
      <c r="BN6038" s="12"/>
      <c r="BO6038" s="12"/>
      <c r="BP6038" s="12"/>
      <c r="BQ6038" s="12"/>
      <c r="BR6038" s="12"/>
      <c r="BS6038" s="12"/>
      <c r="BT6038" s="12"/>
      <c r="BU6038" s="12"/>
      <c r="BV6038" s="12"/>
      <c r="BW6038" s="12"/>
      <c r="BX6038" s="12"/>
      <c r="BY6038" s="12"/>
      <c r="BZ6038" s="12"/>
      <c r="CA6038" s="12"/>
      <c r="CB6038" s="12"/>
      <c r="CC6038" s="12"/>
      <c r="CD6038" s="12"/>
      <c r="CE6038" s="12"/>
      <c r="CF6038" s="12"/>
      <c r="CG6038" s="84">
        <f t="shared" si="377"/>
        <v>0</v>
      </c>
      <c r="CH6038" s="84">
        <f t="shared" si="378"/>
        <v>0</v>
      </c>
      <c r="CI6038" s="84">
        <f t="shared" si="379"/>
        <v>0</v>
      </c>
      <c r="CJ6038" s="84">
        <f t="shared" si="380"/>
        <v>0</v>
      </c>
    </row>
    <row r="6039" spans="1:88" ht="51">
      <c r="A6039" s="14"/>
      <c r="B6039" s="11" t="s">
        <v>7108</v>
      </c>
      <c r="C6039" s="73"/>
      <c r="D6039" s="50" t="s">
        <v>7108</v>
      </c>
      <c r="E6039" s="11" t="s">
        <v>7109</v>
      </c>
      <c r="F6039" s="16">
        <v>213</v>
      </c>
      <c r="G6039" s="7" t="s">
        <v>6637</v>
      </c>
      <c r="H6039" s="13">
        <v>121</v>
      </c>
      <c r="I6039" s="53" t="s">
        <v>6161</v>
      </c>
      <c r="J6039" s="60" t="s">
        <v>17484</v>
      </c>
      <c r="K6039" s="56"/>
      <c r="L6039" s="7" t="s">
        <v>6813</v>
      </c>
      <c r="M6039" s="29" t="s">
        <v>10115</v>
      </c>
      <c r="N6039" s="29" t="s">
        <v>10235</v>
      </c>
      <c r="O6039" s="19">
        <v>32000</v>
      </c>
      <c r="P6039" s="23">
        <v>0.2</v>
      </c>
      <c r="Q6039" s="25" t="s">
        <v>10394</v>
      </c>
      <c r="R6039" s="46" t="s">
        <v>11438</v>
      </c>
      <c r="S6039" s="45" t="s">
        <v>11448</v>
      </c>
      <c r="T6039" s="45" t="s">
        <v>11449</v>
      </c>
      <c r="U6039" s="12"/>
      <c r="V6039" s="12"/>
      <c r="W6039" s="12"/>
      <c r="X6039" s="12"/>
      <c r="Y6039" s="12"/>
      <c r="Z6039" s="12"/>
      <c r="AA6039" s="12"/>
      <c r="AB6039" s="12"/>
      <c r="AC6039" s="12"/>
      <c r="AD6039" s="12"/>
      <c r="AE6039" s="12"/>
      <c r="AF6039" s="12"/>
      <c r="AG6039" s="12"/>
      <c r="AH6039" s="12"/>
      <c r="AI6039" s="12"/>
      <c r="AJ6039" s="12"/>
      <c r="AK6039" s="12"/>
      <c r="AL6039" s="12"/>
      <c r="AM6039" s="12"/>
      <c r="AN6039" s="12"/>
      <c r="AO6039" s="12"/>
      <c r="AP6039" s="12"/>
      <c r="AQ6039" s="12"/>
      <c r="AR6039" s="12"/>
      <c r="AS6039" s="12"/>
      <c r="AT6039" s="12"/>
      <c r="AU6039" s="12"/>
      <c r="AV6039" s="12"/>
      <c r="AW6039" s="12"/>
      <c r="AX6039" s="12"/>
      <c r="AY6039" s="12"/>
      <c r="AZ6039" s="12"/>
      <c r="BA6039" s="12"/>
      <c r="BB6039" s="12"/>
      <c r="BC6039" s="12"/>
      <c r="BD6039" s="12"/>
      <c r="BE6039" s="12"/>
      <c r="BF6039" s="12"/>
      <c r="BG6039" s="12"/>
      <c r="BH6039" s="12"/>
      <c r="BI6039" s="12"/>
      <c r="BJ6039" s="12"/>
      <c r="BK6039" s="12"/>
      <c r="BL6039" s="12"/>
      <c r="BM6039" s="12"/>
      <c r="BN6039" s="12"/>
      <c r="BO6039" s="12"/>
      <c r="BP6039" s="12"/>
      <c r="BQ6039" s="12"/>
      <c r="BR6039" s="12"/>
      <c r="BS6039" s="12"/>
      <c r="BT6039" s="12"/>
      <c r="BU6039" s="12"/>
      <c r="BV6039" s="12"/>
      <c r="BW6039" s="12"/>
      <c r="BX6039" s="12"/>
      <c r="BY6039" s="12"/>
      <c r="BZ6039" s="12"/>
      <c r="CA6039" s="12"/>
      <c r="CB6039" s="12"/>
      <c r="CC6039" s="12"/>
      <c r="CD6039" s="12"/>
      <c r="CE6039" s="12"/>
      <c r="CF6039" s="12"/>
      <c r="CG6039" s="84">
        <f t="shared" si="377"/>
        <v>0</v>
      </c>
      <c r="CH6039" s="84">
        <f t="shared" si="378"/>
        <v>0</v>
      </c>
      <c r="CI6039" s="84">
        <f t="shared" si="379"/>
        <v>0</v>
      </c>
      <c r="CJ6039" s="84">
        <f t="shared" si="380"/>
        <v>0</v>
      </c>
    </row>
    <row r="6040" spans="1:88" ht="51">
      <c r="A6040" s="14"/>
      <c r="B6040" s="11" t="s">
        <v>7108</v>
      </c>
      <c r="C6040" s="73"/>
      <c r="D6040" s="50" t="s">
        <v>7108</v>
      </c>
      <c r="E6040" s="11" t="s">
        <v>7109</v>
      </c>
      <c r="F6040" s="16">
        <v>213</v>
      </c>
      <c r="G6040" s="7" t="s">
        <v>6637</v>
      </c>
      <c r="H6040" s="13">
        <v>122</v>
      </c>
      <c r="I6040" s="53" t="s">
        <v>6162</v>
      </c>
      <c r="J6040" s="60" t="s">
        <v>17485</v>
      </c>
      <c r="K6040" s="56"/>
      <c r="L6040" s="7" t="s">
        <v>6814</v>
      </c>
      <c r="M6040" s="29" t="s">
        <v>10115</v>
      </c>
      <c r="N6040" s="29" t="s">
        <v>10236</v>
      </c>
      <c r="O6040" s="19">
        <v>16000</v>
      </c>
      <c r="P6040" s="23">
        <v>0.2</v>
      </c>
      <c r="Q6040" s="25" t="s">
        <v>10394</v>
      </c>
      <c r="R6040" s="46" t="s">
        <v>11438</v>
      </c>
      <c r="S6040" s="45" t="s">
        <v>11448</v>
      </c>
      <c r="T6040" s="45" t="s">
        <v>11449</v>
      </c>
      <c r="U6040" s="12"/>
      <c r="V6040" s="12"/>
      <c r="W6040" s="12"/>
      <c r="X6040" s="12"/>
      <c r="Y6040" s="12"/>
      <c r="Z6040" s="12"/>
      <c r="AA6040" s="12"/>
      <c r="AB6040" s="12"/>
      <c r="AC6040" s="12"/>
      <c r="AD6040" s="12"/>
      <c r="AE6040" s="12"/>
      <c r="AF6040" s="12"/>
      <c r="AG6040" s="12"/>
      <c r="AH6040" s="12"/>
      <c r="AI6040" s="12"/>
      <c r="AJ6040" s="12"/>
      <c r="AK6040" s="12"/>
      <c r="AL6040" s="12"/>
      <c r="AM6040" s="12"/>
      <c r="AN6040" s="12"/>
      <c r="AO6040" s="12"/>
      <c r="AP6040" s="12"/>
      <c r="AQ6040" s="12"/>
      <c r="AR6040" s="12"/>
      <c r="AS6040" s="12"/>
      <c r="AT6040" s="12"/>
      <c r="AU6040" s="12"/>
      <c r="AV6040" s="12"/>
      <c r="AW6040" s="12"/>
      <c r="AX6040" s="12"/>
      <c r="AY6040" s="12"/>
      <c r="AZ6040" s="12"/>
      <c r="BA6040" s="12"/>
      <c r="BB6040" s="12"/>
      <c r="BC6040" s="12"/>
      <c r="BD6040" s="12"/>
      <c r="BE6040" s="12"/>
      <c r="BF6040" s="12"/>
      <c r="BG6040" s="12"/>
      <c r="BH6040" s="12"/>
      <c r="BI6040" s="12"/>
      <c r="BJ6040" s="12"/>
      <c r="BK6040" s="12"/>
      <c r="BL6040" s="12"/>
      <c r="BM6040" s="12"/>
      <c r="BN6040" s="12"/>
      <c r="BO6040" s="12"/>
      <c r="BP6040" s="12"/>
      <c r="BQ6040" s="12"/>
      <c r="BR6040" s="12"/>
      <c r="BS6040" s="12"/>
      <c r="BT6040" s="12"/>
      <c r="BU6040" s="12"/>
      <c r="BV6040" s="12"/>
      <c r="BW6040" s="12"/>
      <c r="BX6040" s="12"/>
      <c r="BY6040" s="12"/>
      <c r="BZ6040" s="12"/>
      <c r="CA6040" s="12"/>
      <c r="CB6040" s="12"/>
      <c r="CC6040" s="12"/>
      <c r="CD6040" s="12"/>
      <c r="CE6040" s="12"/>
      <c r="CF6040" s="12"/>
      <c r="CG6040" s="84">
        <f t="shared" si="377"/>
        <v>0</v>
      </c>
      <c r="CH6040" s="84">
        <f t="shared" si="378"/>
        <v>0</v>
      </c>
      <c r="CI6040" s="84">
        <f t="shared" si="379"/>
        <v>0</v>
      </c>
      <c r="CJ6040" s="84">
        <f t="shared" si="380"/>
        <v>0</v>
      </c>
    </row>
    <row r="6041" spans="1:88" ht="51">
      <c r="A6041" s="14"/>
      <c r="B6041" s="11" t="s">
        <v>7108</v>
      </c>
      <c r="C6041" s="73"/>
      <c r="D6041" s="50" t="s">
        <v>7108</v>
      </c>
      <c r="E6041" s="11" t="s">
        <v>7109</v>
      </c>
      <c r="F6041" s="16">
        <v>213</v>
      </c>
      <c r="G6041" s="7" t="s">
        <v>6637</v>
      </c>
      <c r="H6041" s="13">
        <v>123</v>
      </c>
      <c r="I6041" s="53" t="s">
        <v>6163</v>
      </c>
      <c r="J6041" s="60" t="s">
        <v>17486</v>
      </c>
      <c r="K6041" s="56"/>
      <c r="L6041" s="7" t="s">
        <v>6814</v>
      </c>
      <c r="M6041" s="29" t="s">
        <v>10115</v>
      </c>
      <c r="N6041" s="29" t="s">
        <v>10237</v>
      </c>
      <c r="O6041" s="19">
        <v>16000</v>
      </c>
      <c r="P6041" s="23">
        <v>0.2</v>
      </c>
      <c r="Q6041" s="25" t="s">
        <v>10394</v>
      </c>
      <c r="R6041" s="46" t="s">
        <v>11438</v>
      </c>
      <c r="S6041" s="45" t="s">
        <v>11448</v>
      </c>
      <c r="T6041" s="45" t="s">
        <v>11449</v>
      </c>
      <c r="U6041" s="12"/>
      <c r="V6041" s="12"/>
      <c r="W6041" s="12"/>
      <c r="X6041" s="12"/>
      <c r="Y6041" s="12"/>
      <c r="Z6041" s="12"/>
      <c r="AA6041" s="12"/>
      <c r="AB6041" s="12"/>
      <c r="AC6041" s="12"/>
      <c r="AD6041" s="12"/>
      <c r="AE6041" s="12"/>
      <c r="AF6041" s="12"/>
      <c r="AG6041" s="12"/>
      <c r="AH6041" s="12"/>
      <c r="AI6041" s="12"/>
      <c r="AJ6041" s="12"/>
      <c r="AK6041" s="12"/>
      <c r="AL6041" s="12"/>
      <c r="AM6041" s="12"/>
      <c r="AN6041" s="12"/>
      <c r="AO6041" s="12"/>
      <c r="AP6041" s="12"/>
      <c r="AQ6041" s="12"/>
      <c r="AR6041" s="12"/>
      <c r="AS6041" s="12"/>
      <c r="AT6041" s="12"/>
      <c r="AU6041" s="12"/>
      <c r="AV6041" s="12"/>
      <c r="AW6041" s="12"/>
      <c r="AX6041" s="12"/>
      <c r="AY6041" s="12"/>
      <c r="AZ6041" s="12"/>
      <c r="BA6041" s="12"/>
      <c r="BB6041" s="12"/>
      <c r="BC6041" s="12"/>
      <c r="BD6041" s="12"/>
      <c r="BE6041" s="12"/>
      <c r="BF6041" s="12"/>
      <c r="BG6041" s="12"/>
      <c r="BH6041" s="12"/>
      <c r="BI6041" s="12"/>
      <c r="BJ6041" s="12"/>
      <c r="BK6041" s="12"/>
      <c r="BL6041" s="12"/>
      <c r="BM6041" s="12"/>
      <c r="BN6041" s="12"/>
      <c r="BO6041" s="12"/>
      <c r="BP6041" s="12"/>
      <c r="BQ6041" s="12"/>
      <c r="BR6041" s="12"/>
      <c r="BS6041" s="12"/>
      <c r="BT6041" s="12"/>
      <c r="BU6041" s="12"/>
      <c r="BV6041" s="12"/>
      <c r="BW6041" s="12"/>
      <c r="BX6041" s="12"/>
      <c r="BY6041" s="12"/>
      <c r="BZ6041" s="12"/>
      <c r="CA6041" s="12"/>
      <c r="CB6041" s="12"/>
      <c r="CC6041" s="12"/>
      <c r="CD6041" s="12"/>
      <c r="CE6041" s="12"/>
      <c r="CF6041" s="12"/>
      <c r="CG6041" s="84">
        <f t="shared" si="377"/>
        <v>0</v>
      </c>
      <c r="CH6041" s="84">
        <f t="shared" si="378"/>
        <v>0</v>
      </c>
      <c r="CI6041" s="84">
        <f t="shared" si="379"/>
        <v>0</v>
      </c>
      <c r="CJ6041" s="84">
        <f t="shared" si="380"/>
        <v>0</v>
      </c>
    </row>
    <row r="6042" spans="1:88" ht="51">
      <c r="A6042" s="14"/>
      <c r="B6042" s="11" t="s">
        <v>7108</v>
      </c>
      <c r="C6042" s="73"/>
      <c r="D6042" s="50" t="s">
        <v>7108</v>
      </c>
      <c r="E6042" s="11" t="s">
        <v>7109</v>
      </c>
      <c r="F6042" s="16">
        <v>213</v>
      </c>
      <c r="G6042" s="7" t="s">
        <v>6637</v>
      </c>
      <c r="H6042" s="13">
        <v>124</v>
      </c>
      <c r="I6042" s="53" t="s">
        <v>6164</v>
      </c>
      <c r="J6042" s="60" t="s">
        <v>17487</v>
      </c>
      <c r="K6042" s="56"/>
      <c r="L6042" s="7" t="s">
        <v>6814</v>
      </c>
      <c r="M6042" s="29" t="s">
        <v>10115</v>
      </c>
      <c r="N6042" s="29" t="s">
        <v>10238</v>
      </c>
      <c r="O6042" s="19">
        <v>16000</v>
      </c>
      <c r="P6042" s="23">
        <v>0.2</v>
      </c>
      <c r="Q6042" s="25" t="s">
        <v>10394</v>
      </c>
      <c r="R6042" s="46" t="s">
        <v>11438</v>
      </c>
      <c r="S6042" s="45" t="s">
        <v>11448</v>
      </c>
      <c r="T6042" s="45" t="s">
        <v>11449</v>
      </c>
      <c r="U6042" s="12"/>
      <c r="V6042" s="12"/>
      <c r="W6042" s="12"/>
      <c r="X6042" s="12"/>
      <c r="Y6042" s="12"/>
      <c r="Z6042" s="12"/>
      <c r="AA6042" s="12"/>
      <c r="AB6042" s="12"/>
      <c r="AC6042" s="12"/>
      <c r="AD6042" s="12"/>
      <c r="AE6042" s="12"/>
      <c r="AF6042" s="12"/>
      <c r="AG6042" s="12"/>
      <c r="AH6042" s="12"/>
      <c r="AI6042" s="12"/>
      <c r="AJ6042" s="12"/>
      <c r="AK6042" s="12"/>
      <c r="AL6042" s="12"/>
      <c r="AM6042" s="12"/>
      <c r="AN6042" s="12"/>
      <c r="AO6042" s="12"/>
      <c r="AP6042" s="12"/>
      <c r="AQ6042" s="12"/>
      <c r="AR6042" s="12"/>
      <c r="AS6042" s="12"/>
      <c r="AT6042" s="12"/>
      <c r="AU6042" s="12"/>
      <c r="AV6042" s="12"/>
      <c r="AW6042" s="12"/>
      <c r="AX6042" s="12"/>
      <c r="AY6042" s="12"/>
      <c r="AZ6042" s="12"/>
      <c r="BA6042" s="12"/>
      <c r="BB6042" s="12"/>
      <c r="BC6042" s="12"/>
      <c r="BD6042" s="12"/>
      <c r="BE6042" s="12"/>
      <c r="BF6042" s="12"/>
      <c r="BG6042" s="12"/>
      <c r="BH6042" s="12"/>
      <c r="BI6042" s="12"/>
      <c r="BJ6042" s="12"/>
      <c r="BK6042" s="12"/>
      <c r="BL6042" s="12"/>
      <c r="BM6042" s="12"/>
      <c r="BN6042" s="12"/>
      <c r="BO6042" s="12"/>
      <c r="BP6042" s="12"/>
      <c r="BQ6042" s="12"/>
      <c r="BR6042" s="12"/>
      <c r="BS6042" s="12"/>
      <c r="BT6042" s="12"/>
      <c r="BU6042" s="12"/>
      <c r="BV6042" s="12"/>
      <c r="BW6042" s="12"/>
      <c r="BX6042" s="12"/>
      <c r="BY6042" s="12"/>
      <c r="BZ6042" s="12"/>
      <c r="CA6042" s="12"/>
      <c r="CB6042" s="12"/>
      <c r="CC6042" s="12"/>
      <c r="CD6042" s="12"/>
      <c r="CE6042" s="12"/>
      <c r="CF6042" s="12"/>
      <c r="CG6042" s="84">
        <f t="shared" si="377"/>
        <v>0</v>
      </c>
      <c r="CH6042" s="84">
        <f t="shared" si="378"/>
        <v>0</v>
      </c>
      <c r="CI6042" s="84">
        <f t="shared" si="379"/>
        <v>0</v>
      </c>
      <c r="CJ6042" s="84">
        <f t="shared" si="380"/>
        <v>0</v>
      </c>
    </row>
    <row r="6043" spans="1:88" ht="51">
      <c r="A6043" s="14"/>
      <c r="B6043" s="11" t="s">
        <v>7108</v>
      </c>
      <c r="C6043" s="73"/>
      <c r="D6043" s="50" t="s">
        <v>7108</v>
      </c>
      <c r="E6043" s="11" t="s">
        <v>7109</v>
      </c>
      <c r="F6043" s="16">
        <v>213</v>
      </c>
      <c r="G6043" s="7" t="s">
        <v>6637</v>
      </c>
      <c r="H6043" s="13">
        <v>125</v>
      </c>
      <c r="I6043" s="53" t="s">
        <v>6164</v>
      </c>
      <c r="J6043" s="60" t="s">
        <v>17488</v>
      </c>
      <c r="K6043" s="56"/>
      <c r="L6043" s="7">
        <v>12</v>
      </c>
      <c r="M6043" s="29" t="s">
        <v>10115</v>
      </c>
      <c r="N6043" s="29" t="s">
        <v>10239</v>
      </c>
      <c r="O6043" s="19">
        <v>32000</v>
      </c>
      <c r="P6043" s="23">
        <v>0.2</v>
      </c>
      <c r="Q6043" s="25" t="s">
        <v>10394</v>
      </c>
      <c r="R6043" s="46" t="s">
        <v>11438</v>
      </c>
      <c r="S6043" s="45" t="s">
        <v>11448</v>
      </c>
      <c r="T6043" s="45" t="s">
        <v>11449</v>
      </c>
      <c r="U6043" s="12"/>
      <c r="V6043" s="12"/>
      <c r="W6043" s="12"/>
      <c r="X6043" s="12"/>
      <c r="Y6043" s="12"/>
      <c r="Z6043" s="12"/>
      <c r="AA6043" s="12"/>
      <c r="AB6043" s="12"/>
      <c r="AC6043" s="12"/>
      <c r="AD6043" s="12"/>
      <c r="AE6043" s="12"/>
      <c r="AF6043" s="12"/>
      <c r="AG6043" s="12"/>
      <c r="AH6043" s="12"/>
      <c r="AI6043" s="12"/>
      <c r="AJ6043" s="12"/>
      <c r="AK6043" s="12"/>
      <c r="AL6043" s="12"/>
      <c r="AM6043" s="12"/>
      <c r="AN6043" s="12"/>
      <c r="AO6043" s="12"/>
      <c r="AP6043" s="12"/>
      <c r="AQ6043" s="12"/>
      <c r="AR6043" s="12"/>
      <c r="AS6043" s="12"/>
      <c r="AT6043" s="12"/>
      <c r="AU6043" s="12"/>
      <c r="AV6043" s="12"/>
      <c r="AW6043" s="12"/>
      <c r="AX6043" s="12"/>
      <c r="AY6043" s="12"/>
      <c r="AZ6043" s="12"/>
      <c r="BA6043" s="12"/>
      <c r="BB6043" s="12"/>
      <c r="BC6043" s="12"/>
      <c r="BD6043" s="12"/>
      <c r="BE6043" s="12"/>
      <c r="BF6043" s="12"/>
      <c r="BG6043" s="12"/>
      <c r="BH6043" s="12"/>
      <c r="BI6043" s="12"/>
      <c r="BJ6043" s="12"/>
      <c r="BK6043" s="12"/>
      <c r="BL6043" s="12"/>
      <c r="BM6043" s="12"/>
      <c r="BN6043" s="12"/>
      <c r="BO6043" s="12"/>
      <c r="BP6043" s="12"/>
      <c r="BQ6043" s="12"/>
      <c r="BR6043" s="12"/>
      <c r="BS6043" s="12"/>
      <c r="BT6043" s="12"/>
      <c r="BU6043" s="12"/>
      <c r="BV6043" s="12"/>
      <c r="BW6043" s="12"/>
      <c r="BX6043" s="12"/>
      <c r="BY6043" s="12"/>
      <c r="BZ6043" s="12"/>
      <c r="CA6043" s="12"/>
      <c r="CB6043" s="12"/>
      <c r="CC6043" s="12"/>
      <c r="CD6043" s="12"/>
      <c r="CE6043" s="12"/>
      <c r="CF6043" s="12"/>
      <c r="CG6043" s="84">
        <f t="shared" si="377"/>
        <v>0</v>
      </c>
      <c r="CH6043" s="84">
        <f t="shared" si="378"/>
        <v>0</v>
      </c>
      <c r="CI6043" s="84">
        <f t="shared" si="379"/>
        <v>0</v>
      </c>
      <c r="CJ6043" s="84">
        <f t="shared" si="380"/>
        <v>0</v>
      </c>
    </row>
    <row r="6044" spans="1:88" ht="25.5">
      <c r="A6044" s="14"/>
      <c r="B6044" s="11" t="s">
        <v>7108</v>
      </c>
      <c r="C6044" s="73"/>
      <c r="D6044" s="50" t="s">
        <v>7108</v>
      </c>
      <c r="E6044" s="11" t="s">
        <v>7109</v>
      </c>
      <c r="F6044" s="16">
        <v>213</v>
      </c>
      <c r="G6044" s="7" t="s">
        <v>6637</v>
      </c>
      <c r="H6044" s="13">
        <v>126</v>
      </c>
      <c r="I6044" s="53" t="s">
        <v>6165</v>
      </c>
      <c r="J6044" s="60" t="s">
        <v>17489</v>
      </c>
      <c r="K6044" s="56"/>
      <c r="L6044" s="7" t="s">
        <v>6815</v>
      </c>
      <c r="M6044" s="29" t="s">
        <v>10124</v>
      </c>
      <c r="N6044" s="29" t="s">
        <v>10240</v>
      </c>
      <c r="O6044" s="19">
        <v>57500</v>
      </c>
      <c r="P6044" s="23">
        <v>0.2</v>
      </c>
      <c r="Q6044" s="25" t="s">
        <v>10394</v>
      </c>
      <c r="R6044" s="46" t="s">
        <v>11438</v>
      </c>
      <c r="S6044" s="45" t="s">
        <v>11448</v>
      </c>
      <c r="T6044" s="45" t="s">
        <v>11449</v>
      </c>
      <c r="U6044" s="12"/>
      <c r="V6044" s="12"/>
      <c r="W6044" s="12"/>
      <c r="X6044" s="12"/>
      <c r="Y6044" s="12"/>
      <c r="Z6044" s="12"/>
      <c r="AA6044" s="12"/>
      <c r="AB6044" s="12"/>
      <c r="AC6044" s="12"/>
      <c r="AD6044" s="12"/>
      <c r="AE6044" s="12"/>
      <c r="AF6044" s="12"/>
      <c r="AG6044" s="12"/>
      <c r="AH6044" s="12"/>
      <c r="AI6044" s="12"/>
      <c r="AJ6044" s="12"/>
      <c r="AK6044" s="12"/>
      <c r="AL6044" s="12"/>
      <c r="AM6044" s="12"/>
      <c r="AN6044" s="12"/>
      <c r="AO6044" s="12"/>
      <c r="AP6044" s="12"/>
      <c r="AQ6044" s="12"/>
      <c r="AR6044" s="12"/>
      <c r="AS6044" s="12"/>
      <c r="AT6044" s="12"/>
      <c r="AU6044" s="12"/>
      <c r="AV6044" s="12"/>
      <c r="AW6044" s="12"/>
      <c r="AX6044" s="12"/>
      <c r="AY6044" s="12"/>
      <c r="AZ6044" s="12"/>
      <c r="BA6044" s="12"/>
      <c r="BB6044" s="12"/>
      <c r="BC6044" s="12"/>
      <c r="BD6044" s="12"/>
      <c r="BE6044" s="12"/>
      <c r="BF6044" s="12"/>
      <c r="BG6044" s="12"/>
      <c r="BH6044" s="12"/>
      <c r="BI6044" s="12"/>
      <c r="BJ6044" s="12"/>
      <c r="BK6044" s="12"/>
      <c r="BL6044" s="12"/>
      <c r="BM6044" s="12"/>
      <c r="BN6044" s="12"/>
      <c r="BO6044" s="12"/>
      <c r="BP6044" s="12"/>
      <c r="BQ6044" s="12"/>
      <c r="BR6044" s="12"/>
      <c r="BS6044" s="12"/>
      <c r="BT6044" s="12"/>
      <c r="BU6044" s="12"/>
      <c r="BV6044" s="12"/>
      <c r="BW6044" s="12"/>
      <c r="BX6044" s="12"/>
      <c r="BY6044" s="12"/>
      <c r="BZ6044" s="12"/>
      <c r="CA6044" s="12"/>
      <c r="CB6044" s="12"/>
      <c r="CC6044" s="12"/>
      <c r="CD6044" s="12"/>
      <c r="CE6044" s="12"/>
      <c r="CF6044" s="12"/>
      <c r="CG6044" s="84">
        <f t="shared" si="377"/>
        <v>0</v>
      </c>
      <c r="CH6044" s="84">
        <f t="shared" si="378"/>
        <v>0</v>
      </c>
      <c r="CI6044" s="84">
        <f t="shared" si="379"/>
        <v>0</v>
      </c>
      <c r="CJ6044" s="84">
        <f t="shared" si="380"/>
        <v>0</v>
      </c>
    </row>
    <row r="6045" spans="1:88" ht="38.25">
      <c r="A6045" s="14"/>
      <c r="B6045" s="11" t="s">
        <v>7108</v>
      </c>
      <c r="C6045" s="73"/>
      <c r="D6045" s="50" t="s">
        <v>7108</v>
      </c>
      <c r="E6045" s="11" t="s">
        <v>7109</v>
      </c>
      <c r="F6045" s="16">
        <v>213</v>
      </c>
      <c r="G6045" s="7" t="s">
        <v>6637</v>
      </c>
      <c r="H6045" s="13">
        <v>127</v>
      </c>
      <c r="I6045" s="53" t="s">
        <v>6166</v>
      </c>
      <c r="J6045" s="60" t="s">
        <v>17490</v>
      </c>
      <c r="K6045" s="56"/>
      <c r="L6045" s="8" t="s">
        <v>6815</v>
      </c>
      <c r="M6045" s="29" t="s">
        <v>10124</v>
      </c>
      <c r="N6045" s="29" t="s">
        <v>10241</v>
      </c>
      <c r="O6045" s="19">
        <v>61200</v>
      </c>
      <c r="P6045" s="23">
        <v>0.2</v>
      </c>
      <c r="Q6045" s="25" t="s">
        <v>10394</v>
      </c>
      <c r="R6045" s="46" t="s">
        <v>11438</v>
      </c>
      <c r="S6045" s="45" t="s">
        <v>11448</v>
      </c>
      <c r="T6045" s="45" t="s">
        <v>11449</v>
      </c>
      <c r="U6045" s="12"/>
      <c r="V6045" s="12"/>
      <c r="W6045" s="12"/>
      <c r="X6045" s="12"/>
      <c r="Y6045" s="12"/>
      <c r="Z6045" s="12"/>
      <c r="AA6045" s="12"/>
      <c r="AB6045" s="12"/>
      <c r="AC6045" s="12"/>
      <c r="AD6045" s="12"/>
      <c r="AE6045" s="12"/>
      <c r="AF6045" s="12"/>
      <c r="AG6045" s="12"/>
      <c r="AH6045" s="12"/>
      <c r="AI6045" s="12"/>
      <c r="AJ6045" s="12"/>
      <c r="AK6045" s="12"/>
      <c r="AL6045" s="12"/>
      <c r="AM6045" s="12"/>
      <c r="AN6045" s="12"/>
      <c r="AO6045" s="12"/>
      <c r="AP6045" s="12"/>
      <c r="AQ6045" s="12"/>
      <c r="AR6045" s="12"/>
      <c r="AS6045" s="12"/>
      <c r="AT6045" s="12"/>
      <c r="AU6045" s="12"/>
      <c r="AV6045" s="12"/>
      <c r="AW6045" s="12"/>
      <c r="AX6045" s="12"/>
      <c r="AY6045" s="12"/>
      <c r="AZ6045" s="12"/>
      <c r="BA6045" s="12"/>
      <c r="BB6045" s="12"/>
      <c r="BC6045" s="12"/>
      <c r="BD6045" s="12"/>
      <c r="BE6045" s="12"/>
      <c r="BF6045" s="12"/>
      <c r="BG6045" s="12"/>
      <c r="BH6045" s="12"/>
      <c r="BI6045" s="12"/>
      <c r="BJ6045" s="12"/>
      <c r="BK6045" s="12"/>
      <c r="BL6045" s="12"/>
      <c r="BM6045" s="12"/>
      <c r="BN6045" s="12"/>
      <c r="BO6045" s="12"/>
      <c r="BP6045" s="12"/>
      <c r="BQ6045" s="12"/>
      <c r="BR6045" s="12"/>
      <c r="BS6045" s="12"/>
      <c r="BT6045" s="12"/>
      <c r="BU6045" s="12"/>
      <c r="BV6045" s="12"/>
      <c r="BW6045" s="12"/>
      <c r="BX6045" s="12"/>
      <c r="BY6045" s="12"/>
      <c r="BZ6045" s="12"/>
      <c r="CA6045" s="12"/>
      <c r="CB6045" s="12"/>
      <c r="CC6045" s="12"/>
      <c r="CD6045" s="12"/>
      <c r="CE6045" s="12"/>
      <c r="CF6045" s="12"/>
      <c r="CG6045" s="84">
        <f t="shared" si="377"/>
        <v>0</v>
      </c>
      <c r="CH6045" s="84">
        <f t="shared" si="378"/>
        <v>0</v>
      </c>
      <c r="CI6045" s="84">
        <f t="shared" si="379"/>
        <v>0</v>
      </c>
      <c r="CJ6045" s="84">
        <f t="shared" si="380"/>
        <v>0</v>
      </c>
    </row>
    <row r="6046" spans="1:88" ht="51">
      <c r="A6046" s="14"/>
      <c r="B6046" s="11" t="s">
        <v>7108</v>
      </c>
      <c r="C6046" s="73"/>
      <c r="D6046" s="50" t="s">
        <v>7108</v>
      </c>
      <c r="E6046" s="11" t="s">
        <v>7109</v>
      </c>
      <c r="F6046" s="16">
        <v>213</v>
      </c>
      <c r="G6046" s="7" t="s">
        <v>6637</v>
      </c>
      <c r="H6046" s="13">
        <v>128</v>
      </c>
      <c r="I6046" s="53" t="s">
        <v>6167</v>
      </c>
      <c r="J6046" s="60" t="s">
        <v>17491</v>
      </c>
      <c r="K6046" s="56"/>
      <c r="L6046" s="8" t="s">
        <v>6815</v>
      </c>
      <c r="M6046" s="29" t="s">
        <v>10132</v>
      </c>
      <c r="N6046" s="29" t="s">
        <v>10242</v>
      </c>
      <c r="O6046" s="19">
        <v>21300</v>
      </c>
      <c r="P6046" s="23">
        <v>0.2</v>
      </c>
      <c r="Q6046" s="25" t="s">
        <v>10394</v>
      </c>
      <c r="R6046" s="46" t="s">
        <v>11438</v>
      </c>
      <c r="S6046" s="45" t="s">
        <v>11448</v>
      </c>
      <c r="T6046" s="45" t="s">
        <v>11449</v>
      </c>
      <c r="U6046" s="12"/>
      <c r="V6046" s="12"/>
      <c r="W6046" s="12"/>
      <c r="X6046" s="12"/>
      <c r="Y6046" s="12"/>
      <c r="Z6046" s="12"/>
      <c r="AA6046" s="12"/>
      <c r="AB6046" s="12"/>
      <c r="AC6046" s="12"/>
      <c r="AD6046" s="12"/>
      <c r="AE6046" s="12"/>
      <c r="AF6046" s="12"/>
      <c r="AG6046" s="12"/>
      <c r="AH6046" s="12"/>
      <c r="AI6046" s="12"/>
      <c r="AJ6046" s="12"/>
      <c r="AK6046" s="12"/>
      <c r="AL6046" s="12"/>
      <c r="AM6046" s="12"/>
      <c r="AN6046" s="12"/>
      <c r="AO6046" s="12"/>
      <c r="AP6046" s="12"/>
      <c r="AQ6046" s="12"/>
      <c r="AR6046" s="12"/>
      <c r="AS6046" s="12"/>
      <c r="AT6046" s="12"/>
      <c r="AU6046" s="12"/>
      <c r="AV6046" s="12"/>
      <c r="AW6046" s="12"/>
      <c r="AX6046" s="12"/>
      <c r="AY6046" s="12"/>
      <c r="AZ6046" s="12"/>
      <c r="BA6046" s="12"/>
      <c r="BB6046" s="12"/>
      <c r="BC6046" s="12"/>
      <c r="BD6046" s="12"/>
      <c r="BE6046" s="12"/>
      <c r="BF6046" s="12"/>
      <c r="BG6046" s="12"/>
      <c r="BH6046" s="12"/>
      <c r="BI6046" s="12"/>
      <c r="BJ6046" s="12"/>
      <c r="BK6046" s="12"/>
      <c r="BL6046" s="12"/>
      <c r="BM6046" s="12"/>
      <c r="BN6046" s="12"/>
      <c r="BO6046" s="12"/>
      <c r="BP6046" s="12"/>
      <c r="BQ6046" s="12"/>
      <c r="BR6046" s="12"/>
      <c r="BS6046" s="12"/>
      <c r="BT6046" s="12"/>
      <c r="BU6046" s="12"/>
      <c r="BV6046" s="12"/>
      <c r="BW6046" s="12"/>
      <c r="BX6046" s="12"/>
      <c r="BY6046" s="12"/>
      <c r="BZ6046" s="12"/>
      <c r="CA6046" s="12"/>
      <c r="CB6046" s="12"/>
      <c r="CC6046" s="12"/>
      <c r="CD6046" s="12"/>
      <c r="CE6046" s="12"/>
      <c r="CF6046" s="12"/>
      <c r="CG6046" s="84">
        <f t="shared" si="377"/>
        <v>0</v>
      </c>
      <c r="CH6046" s="84">
        <f t="shared" si="378"/>
        <v>0</v>
      </c>
      <c r="CI6046" s="84">
        <f t="shared" si="379"/>
        <v>0</v>
      </c>
      <c r="CJ6046" s="84">
        <f t="shared" si="380"/>
        <v>0</v>
      </c>
    </row>
    <row r="6047" spans="1:88" ht="38.25">
      <c r="A6047" s="14"/>
      <c r="B6047" s="11" t="s">
        <v>7108</v>
      </c>
      <c r="C6047" s="73"/>
      <c r="D6047" s="50" t="s">
        <v>7108</v>
      </c>
      <c r="E6047" s="11" t="s">
        <v>7109</v>
      </c>
      <c r="F6047" s="16">
        <v>213</v>
      </c>
      <c r="G6047" s="7" t="s">
        <v>6637</v>
      </c>
      <c r="H6047" s="13">
        <v>129</v>
      </c>
      <c r="I6047" s="53" t="s">
        <v>6168</v>
      </c>
      <c r="J6047" s="60" t="s">
        <v>17492</v>
      </c>
      <c r="K6047" s="56"/>
      <c r="L6047" s="8" t="s">
        <v>6815</v>
      </c>
      <c r="M6047" s="29" t="s">
        <v>10124</v>
      </c>
      <c r="N6047" s="29" t="s">
        <v>10243</v>
      </c>
      <c r="O6047" s="19">
        <v>31500</v>
      </c>
      <c r="P6047" s="23">
        <v>0.2</v>
      </c>
      <c r="Q6047" s="25" t="s">
        <v>10394</v>
      </c>
      <c r="R6047" s="46" t="s">
        <v>11438</v>
      </c>
      <c r="S6047" s="45" t="s">
        <v>11448</v>
      </c>
      <c r="T6047" s="45" t="s">
        <v>11449</v>
      </c>
      <c r="U6047" s="12"/>
      <c r="V6047" s="12"/>
      <c r="W6047" s="12"/>
      <c r="X6047" s="12"/>
      <c r="Y6047" s="12"/>
      <c r="Z6047" s="12"/>
      <c r="AA6047" s="12"/>
      <c r="AB6047" s="12"/>
      <c r="AC6047" s="12"/>
      <c r="AD6047" s="12"/>
      <c r="AE6047" s="12"/>
      <c r="AF6047" s="12"/>
      <c r="AG6047" s="12"/>
      <c r="AH6047" s="12"/>
      <c r="AI6047" s="12"/>
      <c r="AJ6047" s="12"/>
      <c r="AK6047" s="12"/>
      <c r="AL6047" s="12"/>
      <c r="AM6047" s="12"/>
      <c r="AN6047" s="12"/>
      <c r="AO6047" s="12"/>
      <c r="AP6047" s="12"/>
      <c r="AQ6047" s="12"/>
      <c r="AR6047" s="12"/>
      <c r="AS6047" s="12"/>
      <c r="AT6047" s="12"/>
      <c r="AU6047" s="12"/>
      <c r="AV6047" s="12"/>
      <c r="AW6047" s="12"/>
      <c r="AX6047" s="12"/>
      <c r="AY6047" s="12"/>
      <c r="AZ6047" s="12"/>
      <c r="BA6047" s="12"/>
      <c r="BB6047" s="12"/>
      <c r="BC6047" s="12"/>
      <c r="BD6047" s="12"/>
      <c r="BE6047" s="12"/>
      <c r="BF6047" s="12"/>
      <c r="BG6047" s="12"/>
      <c r="BH6047" s="12"/>
      <c r="BI6047" s="12"/>
      <c r="BJ6047" s="12"/>
      <c r="BK6047" s="12"/>
      <c r="BL6047" s="12"/>
      <c r="BM6047" s="12"/>
      <c r="BN6047" s="12"/>
      <c r="BO6047" s="12"/>
      <c r="BP6047" s="12"/>
      <c r="BQ6047" s="12"/>
      <c r="BR6047" s="12"/>
      <c r="BS6047" s="12"/>
      <c r="BT6047" s="12"/>
      <c r="BU6047" s="12"/>
      <c r="BV6047" s="12"/>
      <c r="BW6047" s="12"/>
      <c r="BX6047" s="12"/>
      <c r="BY6047" s="12"/>
      <c r="BZ6047" s="12"/>
      <c r="CA6047" s="12"/>
      <c r="CB6047" s="12"/>
      <c r="CC6047" s="12"/>
      <c r="CD6047" s="12"/>
      <c r="CE6047" s="12"/>
      <c r="CF6047" s="12"/>
      <c r="CG6047" s="84">
        <f t="shared" si="377"/>
        <v>0</v>
      </c>
      <c r="CH6047" s="84">
        <f t="shared" si="378"/>
        <v>0</v>
      </c>
      <c r="CI6047" s="84">
        <f t="shared" si="379"/>
        <v>0</v>
      </c>
      <c r="CJ6047" s="84">
        <f t="shared" si="380"/>
        <v>0</v>
      </c>
    </row>
    <row r="6048" spans="1:88" ht="25.5">
      <c r="A6048" s="14"/>
      <c r="B6048" s="11" t="s">
        <v>7108</v>
      </c>
      <c r="C6048" s="73"/>
      <c r="D6048" s="50" t="s">
        <v>7108</v>
      </c>
      <c r="E6048" s="11" t="s">
        <v>7109</v>
      </c>
      <c r="F6048" s="16">
        <v>213</v>
      </c>
      <c r="G6048" s="7" t="s">
        <v>6637</v>
      </c>
      <c r="H6048" s="13">
        <v>130</v>
      </c>
      <c r="I6048" s="53" t="s">
        <v>6169</v>
      </c>
      <c r="J6048" s="60" t="s">
        <v>17493</v>
      </c>
      <c r="K6048" s="56"/>
      <c r="L6048" s="7" t="s">
        <v>6815</v>
      </c>
      <c r="M6048" s="29" t="s">
        <v>10124</v>
      </c>
      <c r="N6048" s="29" t="s">
        <v>10244</v>
      </c>
      <c r="O6048" s="19">
        <v>44500</v>
      </c>
      <c r="P6048" s="23">
        <v>0.2</v>
      </c>
      <c r="Q6048" s="25" t="s">
        <v>10394</v>
      </c>
      <c r="R6048" s="46" t="s">
        <v>11438</v>
      </c>
      <c r="S6048" s="45" t="s">
        <v>11448</v>
      </c>
      <c r="T6048" s="45" t="s">
        <v>11449</v>
      </c>
      <c r="U6048" s="12"/>
      <c r="V6048" s="12"/>
      <c r="W6048" s="12"/>
      <c r="X6048" s="12"/>
      <c r="Y6048" s="12"/>
      <c r="Z6048" s="12"/>
      <c r="AA6048" s="12"/>
      <c r="AB6048" s="12"/>
      <c r="AC6048" s="12"/>
      <c r="AD6048" s="12"/>
      <c r="AE6048" s="12"/>
      <c r="AF6048" s="12"/>
      <c r="AG6048" s="12"/>
      <c r="AH6048" s="12"/>
      <c r="AI6048" s="12"/>
      <c r="AJ6048" s="12"/>
      <c r="AK6048" s="12"/>
      <c r="AL6048" s="12"/>
      <c r="AM6048" s="12"/>
      <c r="AN6048" s="12"/>
      <c r="AO6048" s="12"/>
      <c r="AP6048" s="12"/>
      <c r="AQ6048" s="12"/>
      <c r="AR6048" s="12"/>
      <c r="AS6048" s="12"/>
      <c r="AT6048" s="12"/>
      <c r="AU6048" s="12"/>
      <c r="AV6048" s="12"/>
      <c r="AW6048" s="12"/>
      <c r="AX6048" s="12"/>
      <c r="AY6048" s="12"/>
      <c r="AZ6048" s="12"/>
      <c r="BA6048" s="12"/>
      <c r="BB6048" s="12"/>
      <c r="BC6048" s="12"/>
      <c r="BD6048" s="12"/>
      <c r="BE6048" s="12"/>
      <c r="BF6048" s="12"/>
      <c r="BG6048" s="12"/>
      <c r="BH6048" s="12"/>
      <c r="BI6048" s="12"/>
      <c r="BJ6048" s="12"/>
      <c r="BK6048" s="12"/>
      <c r="BL6048" s="12"/>
      <c r="BM6048" s="12"/>
      <c r="BN6048" s="12"/>
      <c r="BO6048" s="12"/>
      <c r="BP6048" s="12"/>
      <c r="BQ6048" s="12"/>
      <c r="BR6048" s="12"/>
      <c r="BS6048" s="12"/>
      <c r="BT6048" s="12"/>
      <c r="BU6048" s="12"/>
      <c r="BV6048" s="12"/>
      <c r="BW6048" s="12"/>
      <c r="BX6048" s="12"/>
      <c r="BY6048" s="12"/>
      <c r="BZ6048" s="12"/>
      <c r="CA6048" s="12"/>
      <c r="CB6048" s="12"/>
      <c r="CC6048" s="12"/>
      <c r="CD6048" s="12"/>
      <c r="CE6048" s="12"/>
      <c r="CF6048" s="12"/>
      <c r="CG6048" s="84">
        <f t="shared" si="377"/>
        <v>0</v>
      </c>
      <c r="CH6048" s="84">
        <f t="shared" si="378"/>
        <v>0</v>
      </c>
      <c r="CI6048" s="84">
        <f t="shared" si="379"/>
        <v>0</v>
      </c>
      <c r="CJ6048" s="84">
        <f t="shared" si="380"/>
        <v>0</v>
      </c>
    </row>
    <row r="6049" spans="1:88" ht="63.75">
      <c r="A6049" s="14"/>
      <c r="B6049" s="11" t="s">
        <v>7108</v>
      </c>
      <c r="C6049" s="73"/>
      <c r="D6049" s="50" t="s">
        <v>7108</v>
      </c>
      <c r="E6049" s="11" t="s">
        <v>7109</v>
      </c>
      <c r="F6049" s="16">
        <v>213</v>
      </c>
      <c r="G6049" s="7" t="s">
        <v>6637</v>
      </c>
      <c r="H6049" s="13">
        <v>131</v>
      </c>
      <c r="I6049" s="53" t="s">
        <v>6170</v>
      </c>
      <c r="J6049" s="60" t="s">
        <v>17494</v>
      </c>
      <c r="K6049" s="56"/>
      <c r="L6049" s="7">
        <v>12</v>
      </c>
      <c r="M6049" s="29" t="s">
        <v>10115</v>
      </c>
      <c r="N6049" s="29" t="s">
        <v>10245</v>
      </c>
      <c r="O6049" s="19">
        <v>32000</v>
      </c>
      <c r="P6049" s="23">
        <v>0.2</v>
      </c>
      <c r="Q6049" s="25" t="s">
        <v>10394</v>
      </c>
      <c r="R6049" s="46" t="s">
        <v>11438</v>
      </c>
      <c r="S6049" s="45" t="s">
        <v>11448</v>
      </c>
      <c r="T6049" s="45" t="s">
        <v>11449</v>
      </c>
      <c r="U6049" s="12"/>
      <c r="V6049" s="12"/>
      <c r="W6049" s="12"/>
      <c r="X6049" s="12"/>
      <c r="Y6049" s="12"/>
      <c r="Z6049" s="12"/>
      <c r="AA6049" s="12"/>
      <c r="AB6049" s="12"/>
      <c r="AC6049" s="12"/>
      <c r="AD6049" s="12"/>
      <c r="AE6049" s="12"/>
      <c r="AF6049" s="12"/>
      <c r="AG6049" s="12"/>
      <c r="AH6049" s="12"/>
      <c r="AI6049" s="12"/>
      <c r="AJ6049" s="12"/>
      <c r="AK6049" s="12"/>
      <c r="AL6049" s="12"/>
      <c r="AM6049" s="12"/>
      <c r="AN6049" s="12"/>
      <c r="AO6049" s="12"/>
      <c r="AP6049" s="12"/>
      <c r="AQ6049" s="12"/>
      <c r="AR6049" s="12"/>
      <c r="AS6049" s="12"/>
      <c r="AT6049" s="12"/>
      <c r="AU6049" s="12"/>
      <c r="AV6049" s="12"/>
      <c r="AW6049" s="12"/>
      <c r="AX6049" s="12"/>
      <c r="AY6049" s="12"/>
      <c r="AZ6049" s="12"/>
      <c r="BA6049" s="12"/>
      <c r="BB6049" s="12"/>
      <c r="BC6049" s="12"/>
      <c r="BD6049" s="12"/>
      <c r="BE6049" s="12"/>
      <c r="BF6049" s="12"/>
      <c r="BG6049" s="12"/>
      <c r="BH6049" s="12"/>
      <c r="BI6049" s="12"/>
      <c r="BJ6049" s="12"/>
      <c r="BK6049" s="12"/>
      <c r="BL6049" s="12"/>
      <c r="BM6049" s="12"/>
      <c r="BN6049" s="12"/>
      <c r="BO6049" s="12"/>
      <c r="BP6049" s="12"/>
      <c r="BQ6049" s="12"/>
      <c r="BR6049" s="12"/>
      <c r="BS6049" s="12"/>
      <c r="BT6049" s="12"/>
      <c r="BU6049" s="12"/>
      <c r="BV6049" s="12"/>
      <c r="BW6049" s="12"/>
      <c r="BX6049" s="12"/>
      <c r="BY6049" s="12"/>
      <c r="BZ6049" s="12"/>
      <c r="CA6049" s="12"/>
      <c r="CB6049" s="12"/>
      <c r="CC6049" s="12"/>
      <c r="CD6049" s="12"/>
      <c r="CE6049" s="12"/>
      <c r="CF6049" s="12"/>
      <c r="CG6049" s="84">
        <f t="shared" si="377"/>
        <v>0</v>
      </c>
      <c r="CH6049" s="84">
        <f t="shared" si="378"/>
        <v>0</v>
      </c>
      <c r="CI6049" s="84">
        <f t="shared" si="379"/>
        <v>0</v>
      </c>
      <c r="CJ6049" s="84">
        <f t="shared" si="380"/>
        <v>0</v>
      </c>
    </row>
    <row r="6050" spans="1:88" ht="38.25">
      <c r="A6050" s="14"/>
      <c r="B6050" s="11" t="s">
        <v>7108</v>
      </c>
      <c r="C6050" s="73"/>
      <c r="D6050" s="50" t="s">
        <v>7108</v>
      </c>
      <c r="E6050" s="11" t="s">
        <v>7109</v>
      </c>
      <c r="F6050" s="16">
        <v>213</v>
      </c>
      <c r="G6050" s="7" t="s">
        <v>6637</v>
      </c>
      <c r="H6050" s="13">
        <v>132</v>
      </c>
      <c r="I6050" s="53" t="s">
        <v>6171</v>
      </c>
      <c r="J6050" s="60" t="s">
        <v>17495</v>
      </c>
      <c r="K6050" s="56"/>
      <c r="L6050" s="7">
        <v>12</v>
      </c>
      <c r="M6050" s="29" t="s">
        <v>10115</v>
      </c>
      <c r="N6050" s="29" t="s">
        <v>10246</v>
      </c>
      <c r="O6050" s="19">
        <v>32000</v>
      </c>
      <c r="P6050" s="23">
        <v>0.2</v>
      </c>
      <c r="Q6050" s="25" t="s">
        <v>10394</v>
      </c>
      <c r="R6050" s="46" t="s">
        <v>11438</v>
      </c>
      <c r="S6050" s="45" t="s">
        <v>11448</v>
      </c>
      <c r="T6050" s="45" t="s">
        <v>11449</v>
      </c>
      <c r="U6050" s="12"/>
      <c r="V6050" s="12"/>
      <c r="W6050" s="12"/>
      <c r="X6050" s="12"/>
      <c r="Y6050" s="12"/>
      <c r="Z6050" s="12"/>
      <c r="AA6050" s="12"/>
      <c r="AB6050" s="12"/>
      <c r="AC6050" s="12"/>
      <c r="AD6050" s="12"/>
      <c r="AE6050" s="12"/>
      <c r="AF6050" s="12"/>
      <c r="AG6050" s="12"/>
      <c r="AH6050" s="12"/>
      <c r="AI6050" s="12"/>
      <c r="AJ6050" s="12"/>
      <c r="AK6050" s="12"/>
      <c r="AL6050" s="12"/>
      <c r="AM6050" s="12"/>
      <c r="AN6050" s="12"/>
      <c r="AO6050" s="12"/>
      <c r="AP6050" s="12"/>
      <c r="AQ6050" s="12"/>
      <c r="AR6050" s="12"/>
      <c r="AS6050" s="12"/>
      <c r="AT6050" s="12"/>
      <c r="AU6050" s="12"/>
      <c r="AV6050" s="12"/>
      <c r="AW6050" s="12"/>
      <c r="AX6050" s="12"/>
      <c r="AY6050" s="12"/>
      <c r="AZ6050" s="12"/>
      <c r="BA6050" s="12"/>
      <c r="BB6050" s="12"/>
      <c r="BC6050" s="12"/>
      <c r="BD6050" s="12"/>
      <c r="BE6050" s="12"/>
      <c r="BF6050" s="12"/>
      <c r="BG6050" s="12"/>
      <c r="BH6050" s="12"/>
      <c r="BI6050" s="12"/>
      <c r="BJ6050" s="12"/>
      <c r="BK6050" s="12"/>
      <c r="BL6050" s="12"/>
      <c r="BM6050" s="12"/>
      <c r="BN6050" s="12"/>
      <c r="BO6050" s="12"/>
      <c r="BP6050" s="12"/>
      <c r="BQ6050" s="12"/>
      <c r="BR6050" s="12"/>
      <c r="BS6050" s="12"/>
      <c r="BT6050" s="12"/>
      <c r="BU6050" s="12"/>
      <c r="BV6050" s="12"/>
      <c r="BW6050" s="12"/>
      <c r="BX6050" s="12"/>
      <c r="BY6050" s="12"/>
      <c r="BZ6050" s="12"/>
      <c r="CA6050" s="12"/>
      <c r="CB6050" s="12"/>
      <c r="CC6050" s="12"/>
      <c r="CD6050" s="12"/>
      <c r="CE6050" s="12"/>
      <c r="CF6050" s="12"/>
      <c r="CG6050" s="84">
        <f t="shared" si="377"/>
        <v>0</v>
      </c>
      <c r="CH6050" s="84">
        <f t="shared" si="378"/>
        <v>0</v>
      </c>
      <c r="CI6050" s="84">
        <f t="shared" si="379"/>
        <v>0</v>
      </c>
      <c r="CJ6050" s="84">
        <f t="shared" si="380"/>
        <v>0</v>
      </c>
    </row>
    <row r="6051" spans="1:88" ht="51">
      <c r="A6051" s="14"/>
      <c r="B6051" s="11" t="s">
        <v>7108</v>
      </c>
      <c r="C6051" s="73"/>
      <c r="D6051" s="50" t="s">
        <v>7108</v>
      </c>
      <c r="E6051" s="11" t="s">
        <v>7109</v>
      </c>
      <c r="F6051" s="16">
        <v>213</v>
      </c>
      <c r="G6051" s="7" t="s">
        <v>6637</v>
      </c>
      <c r="H6051" s="13">
        <v>133</v>
      </c>
      <c r="I6051" s="53" t="s">
        <v>6172</v>
      </c>
      <c r="J6051" s="60" t="s">
        <v>17496</v>
      </c>
      <c r="K6051" s="56"/>
      <c r="L6051" s="7" t="s">
        <v>6815</v>
      </c>
      <c r="M6051" s="29" t="s">
        <v>10132</v>
      </c>
      <c r="N6051" s="29" t="s">
        <v>10247</v>
      </c>
      <c r="O6051" s="19">
        <v>21300</v>
      </c>
      <c r="P6051" s="23">
        <v>0.2</v>
      </c>
      <c r="Q6051" s="25" t="s">
        <v>10394</v>
      </c>
      <c r="R6051" s="46" t="s">
        <v>11438</v>
      </c>
      <c r="S6051" s="45" t="s">
        <v>11448</v>
      </c>
      <c r="T6051" s="45" t="s">
        <v>11449</v>
      </c>
      <c r="U6051" s="12"/>
      <c r="V6051" s="12"/>
      <c r="W6051" s="12"/>
      <c r="X6051" s="12"/>
      <c r="Y6051" s="12"/>
      <c r="Z6051" s="12"/>
      <c r="AA6051" s="12"/>
      <c r="AB6051" s="12"/>
      <c r="AC6051" s="12"/>
      <c r="AD6051" s="12"/>
      <c r="AE6051" s="12"/>
      <c r="AF6051" s="12"/>
      <c r="AG6051" s="12"/>
      <c r="AH6051" s="12"/>
      <c r="AI6051" s="12"/>
      <c r="AJ6051" s="12"/>
      <c r="AK6051" s="12"/>
      <c r="AL6051" s="12"/>
      <c r="AM6051" s="12"/>
      <c r="AN6051" s="12"/>
      <c r="AO6051" s="12"/>
      <c r="AP6051" s="12"/>
      <c r="AQ6051" s="12"/>
      <c r="AR6051" s="12"/>
      <c r="AS6051" s="12"/>
      <c r="AT6051" s="12"/>
      <c r="AU6051" s="12"/>
      <c r="AV6051" s="12"/>
      <c r="AW6051" s="12"/>
      <c r="AX6051" s="12"/>
      <c r="AY6051" s="12"/>
      <c r="AZ6051" s="12"/>
      <c r="BA6051" s="12"/>
      <c r="BB6051" s="12"/>
      <c r="BC6051" s="12"/>
      <c r="BD6051" s="12"/>
      <c r="BE6051" s="12"/>
      <c r="BF6051" s="12"/>
      <c r="BG6051" s="12"/>
      <c r="BH6051" s="12"/>
      <c r="BI6051" s="12"/>
      <c r="BJ6051" s="12"/>
      <c r="BK6051" s="12"/>
      <c r="BL6051" s="12"/>
      <c r="BM6051" s="12"/>
      <c r="BN6051" s="12"/>
      <c r="BO6051" s="12"/>
      <c r="BP6051" s="12"/>
      <c r="BQ6051" s="12"/>
      <c r="BR6051" s="12"/>
      <c r="BS6051" s="12"/>
      <c r="BT6051" s="12"/>
      <c r="BU6051" s="12"/>
      <c r="BV6051" s="12"/>
      <c r="BW6051" s="12"/>
      <c r="BX6051" s="12"/>
      <c r="BY6051" s="12"/>
      <c r="BZ6051" s="12"/>
      <c r="CA6051" s="12"/>
      <c r="CB6051" s="12"/>
      <c r="CC6051" s="12"/>
      <c r="CD6051" s="12"/>
      <c r="CE6051" s="12"/>
      <c r="CF6051" s="12"/>
      <c r="CG6051" s="84">
        <f t="shared" si="377"/>
        <v>0</v>
      </c>
      <c r="CH6051" s="84">
        <f t="shared" si="378"/>
        <v>0</v>
      </c>
      <c r="CI6051" s="84">
        <f t="shared" si="379"/>
        <v>0</v>
      </c>
      <c r="CJ6051" s="84">
        <f t="shared" si="380"/>
        <v>0</v>
      </c>
    </row>
    <row r="6052" spans="1:88" ht="25.5">
      <c r="A6052" s="14"/>
      <c r="B6052" s="11" t="s">
        <v>7108</v>
      </c>
      <c r="C6052" s="73"/>
      <c r="D6052" s="50" t="s">
        <v>7108</v>
      </c>
      <c r="E6052" s="11" t="s">
        <v>7109</v>
      </c>
      <c r="F6052" s="16">
        <v>213</v>
      </c>
      <c r="G6052" s="7" t="s">
        <v>6637</v>
      </c>
      <c r="H6052" s="13">
        <v>134</v>
      </c>
      <c r="I6052" s="53" t="s">
        <v>6173</v>
      </c>
      <c r="J6052" s="60" t="s">
        <v>17497</v>
      </c>
      <c r="K6052" s="56"/>
      <c r="L6052" s="7" t="s">
        <v>6815</v>
      </c>
      <c r="M6052" s="29" t="s">
        <v>10124</v>
      </c>
      <c r="N6052" s="29" t="s">
        <v>10248</v>
      </c>
      <c r="O6052" s="19">
        <v>35000</v>
      </c>
      <c r="P6052" s="23">
        <v>0.2</v>
      </c>
      <c r="Q6052" s="25" t="s">
        <v>10394</v>
      </c>
      <c r="R6052" s="46" t="s">
        <v>11438</v>
      </c>
      <c r="S6052" s="45" t="s">
        <v>11448</v>
      </c>
      <c r="T6052" s="45" t="s">
        <v>11449</v>
      </c>
      <c r="U6052" s="12"/>
      <c r="V6052" s="12"/>
      <c r="W6052" s="12"/>
      <c r="X6052" s="12"/>
      <c r="Y6052" s="12"/>
      <c r="Z6052" s="12"/>
      <c r="AA6052" s="12"/>
      <c r="AB6052" s="12"/>
      <c r="AC6052" s="12"/>
      <c r="AD6052" s="12"/>
      <c r="AE6052" s="12"/>
      <c r="AF6052" s="12"/>
      <c r="AG6052" s="12"/>
      <c r="AH6052" s="12"/>
      <c r="AI6052" s="12"/>
      <c r="AJ6052" s="12"/>
      <c r="AK6052" s="12"/>
      <c r="AL6052" s="12"/>
      <c r="AM6052" s="12"/>
      <c r="AN6052" s="12"/>
      <c r="AO6052" s="12"/>
      <c r="AP6052" s="12"/>
      <c r="AQ6052" s="12"/>
      <c r="AR6052" s="12"/>
      <c r="AS6052" s="12"/>
      <c r="AT6052" s="12"/>
      <c r="AU6052" s="12"/>
      <c r="AV6052" s="12"/>
      <c r="AW6052" s="12"/>
      <c r="AX6052" s="12"/>
      <c r="AY6052" s="12"/>
      <c r="AZ6052" s="12"/>
      <c r="BA6052" s="12"/>
      <c r="BB6052" s="12"/>
      <c r="BC6052" s="12"/>
      <c r="BD6052" s="12"/>
      <c r="BE6052" s="12"/>
      <c r="BF6052" s="12"/>
      <c r="BG6052" s="12"/>
      <c r="BH6052" s="12"/>
      <c r="BI6052" s="12"/>
      <c r="BJ6052" s="12"/>
      <c r="BK6052" s="12"/>
      <c r="BL6052" s="12"/>
      <c r="BM6052" s="12"/>
      <c r="BN6052" s="12"/>
      <c r="BO6052" s="12"/>
      <c r="BP6052" s="12"/>
      <c r="BQ6052" s="12"/>
      <c r="BR6052" s="12"/>
      <c r="BS6052" s="12"/>
      <c r="BT6052" s="12"/>
      <c r="BU6052" s="12"/>
      <c r="BV6052" s="12"/>
      <c r="BW6052" s="12"/>
      <c r="BX6052" s="12"/>
      <c r="BY6052" s="12"/>
      <c r="BZ6052" s="12"/>
      <c r="CA6052" s="12"/>
      <c r="CB6052" s="12"/>
      <c r="CC6052" s="12"/>
      <c r="CD6052" s="12"/>
      <c r="CE6052" s="12"/>
      <c r="CF6052" s="12"/>
      <c r="CG6052" s="84">
        <f t="shared" si="377"/>
        <v>0</v>
      </c>
      <c r="CH6052" s="84">
        <f t="shared" si="378"/>
        <v>0</v>
      </c>
      <c r="CI6052" s="84">
        <f t="shared" si="379"/>
        <v>0</v>
      </c>
      <c r="CJ6052" s="84">
        <f t="shared" si="380"/>
        <v>0</v>
      </c>
    </row>
    <row r="6053" spans="1:88" ht="25.5">
      <c r="A6053" s="14"/>
      <c r="B6053" s="11" t="s">
        <v>7108</v>
      </c>
      <c r="C6053" s="73"/>
      <c r="D6053" s="50" t="s">
        <v>7108</v>
      </c>
      <c r="E6053" s="11" t="s">
        <v>7109</v>
      </c>
      <c r="F6053" s="16">
        <v>213</v>
      </c>
      <c r="G6053" s="7" t="s">
        <v>6637</v>
      </c>
      <c r="H6053" s="13">
        <v>135</v>
      </c>
      <c r="I6053" s="53" t="s">
        <v>6174</v>
      </c>
      <c r="J6053" s="60" t="s">
        <v>17498</v>
      </c>
      <c r="K6053" s="56"/>
      <c r="L6053" s="8">
        <v>7</v>
      </c>
      <c r="M6053" s="29" t="s">
        <v>10124</v>
      </c>
      <c r="N6053" s="29" t="s">
        <v>10249</v>
      </c>
      <c r="O6053" s="19">
        <v>38500</v>
      </c>
      <c r="P6053" s="23">
        <v>0.2</v>
      </c>
      <c r="Q6053" s="25" t="s">
        <v>10394</v>
      </c>
      <c r="R6053" s="46" t="s">
        <v>11438</v>
      </c>
      <c r="S6053" s="45" t="s">
        <v>11448</v>
      </c>
      <c r="T6053" s="45" t="s">
        <v>11449</v>
      </c>
      <c r="U6053" s="12"/>
      <c r="V6053" s="12"/>
      <c r="W6053" s="12"/>
      <c r="X6053" s="12"/>
      <c r="Y6053" s="12"/>
      <c r="Z6053" s="12"/>
      <c r="AA6053" s="12"/>
      <c r="AB6053" s="12"/>
      <c r="AC6053" s="12"/>
      <c r="AD6053" s="12"/>
      <c r="AE6053" s="12"/>
      <c r="AF6053" s="12"/>
      <c r="AG6053" s="12"/>
      <c r="AH6053" s="12"/>
      <c r="AI6053" s="12"/>
      <c r="AJ6053" s="12"/>
      <c r="AK6053" s="12"/>
      <c r="AL6053" s="12"/>
      <c r="AM6053" s="12"/>
      <c r="AN6053" s="12"/>
      <c r="AO6053" s="12"/>
      <c r="AP6053" s="12"/>
      <c r="AQ6053" s="12"/>
      <c r="AR6053" s="12"/>
      <c r="AS6053" s="12"/>
      <c r="AT6053" s="12"/>
      <c r="AU6053" s="12"/>
      <c r="AV6053" s="12"/>
      <c r="AW6053" s="12"/>
      <c r="AX6053" s="12"/>
      <c r="AY6053" s="12"/>
      <c r="AZ6053" s="12"/>
      <c r="BA6053" s="12"/>
      <c r="BB6053" s="12"/>
      <c r="BC6053" s="12"/>
      <c r="BD6053" s="12"/>
      <c r="BE6053" s="12"/>
      <c r="BF6053" s="12"/>
      <c r="BG6053" s="12"/>
      <c r="BH6053" s="12"/>
      <c r="BI6053" s="12"/>
      <c r="BJ6053" s="12"/>
      <c r="BK6053" s="12"/>
      <c r="BL6053" s="12"/>
      <c r="BM6053" s="12"/>
      <c r="BN6053" s="12"/>
      <c r="BO6053" s="12"/>
      <c r="BP6053" s="12"/>
      <c r="BQ6053" s="12"/>
      <c r="BR6053" s="12"/>
      <c r="BS6053" s="12"/>
      <c r="BT6053" s="12"/>
      <c r="BU6053" s="12"/>
      <c r="BV6053" s="12"/>
      <c r="BW6053" s="12"/>
      <c r="BX6053" s="12"/>
      <c r="BY6053" s="12"/>
      <c r="BZ6053" s="12"/>
      <c r="CA6053" s="12"/>
      <c r="CB6053" s="12"/>
      <c r="CC6053" s="12"/>
      <c r="CD6053" s="12"/>
      <c r="CE6053" s="12"/>
      <c r="CF6053" s="12"/>
      <c r="CG6053" s="84">
        <f t="shared" si="377"/>
        <v>0</v>
      </c>
      <c r="CH6053" s="84">
        <f t="shared" si="378"/>
        <v>0</v>
      </c>
      <c r="CI6053" s="84">
        <f t="shared" si="379"/>
        <v>0</v>
      </c>
      <c r="CJ6053" s="84">
        <f t="shared" si="380"/>
        <v>0</v>
      </c>
    </row>
    <row r="6054" spans="1:88" ht="38.25">
      <c r="A6054" s="14"/>
      <c r="B6054" s="11" t="s">
        <v>7108</v>
      </c>
      <c r="C6054" s="73"/>
      <c r="D6054" s="50" t="s">
        <v>7108</v>
      </c>
      <c r="E6054" s="11" t="s">
        <v>7109</v>
      </c>
      <c r="F6054" s="16">
        <v>213</v>
      </c>
      <c r="G6054" s="7" t="s">
        <v>6637</v>
      </c>
      <c r="H6054" s="13">
        <v>136</v>
      </c>
      <c r="I6054" s="53" t="s">
        <v>6175</v>
      </c>
      <c r="J6054" s="60" t="s">
        <v>17499</v>
      </c>
      <c r="K6054" s="56"/>
      <c r="L6054" s="8" t="s">
        <v>6814</v>
      </c>
      <c r="M6054" s="29" t="s">
        <v>10115</v>
      </c>
      <c r="N6054" s="29" t="s">
        <v>10250</v>
      </c>
      <c r="O6054" s="19">
        <v>16000</v>
      </c>
      <c r="P6054" s="23">
        <v>0.2</v>
      </c>
      <c r="Q6054" s="25" t="s">
        <v>10394</v>
      </c>
      <c r="R6054" s="46" t="s">
        <v>11438</v>
      </c>
      <c r="S6054" s="45" t="s">
        <v>11448</v>
      </c>
      <c r="T6054" s="45" t="s">
        <v>11449</v>
      </c>
      <c r="U6054" s="12"/>
      <c r="V6054" s="12"/>
      <c r="W6054" s="12"/>
      <c r="X6054" s="12"/>
      <c r="Y6054" s="12"/>
      <c r="Z6054" s="12"/>
      <c r="AA6054" s="12"/>
      <c r="AB6054" s="12"/>
      <c r="AC6054" s="12"/>
      <c r="AD6054" s="12"/>
      <c r="AE6054" s="12"/>
      <c r="AF6054" s="12"/>
      <c r="AG6054" s="12"/>
      <c r="AH6054" s="12"/>
      <c r="AI6054" s="12"/>
      <c r="AJ6054" s="12"/>
      <c r="AK6054" s="12"/>
      <c r="AL6054" s="12"/>
      <c r="AM6054" s="12"/>
      <c r="AN6054" s="12"/>
      <c r="AO6054" s="12"/>
      <c r="AP6054" s="12"/>
      <c r="AQ6054" s="12"/>
      <c r="AR6054" s="12"/>
      <c r="AS6054" s="12"/>
      <c r="AT6054" s="12"/>
      <c r="AU6054" s="12"/>
      <c r="AV6054" s="12"/>
      <c r="AW6054" s="12"/>
      <c r="AX6054" s="12"/>
      <c r="AY6054" s="12"/>
      <c r="AZ6054" s="12"/>
      <c r="BA6054" s="12"/>
      <c r="BB6054" s="12"/>
      <c r="BC6054" s="12"/>
      <c r="BD6054" s="12"/>
      <c r="BE6054" s="12"/>
      <c r="BF6054" s="12"/>
      <c r="BG6054" s="12"/>
      <c r="BH6054" s="12"/>
      <c r="BI6054" s="12"/>
      <c r="BJ6054" s="12"/>
      <c r="BK6054" s="12"/>
      <c r="BL6054" s="12"/>
      <c r="BM6054" s="12"/>
      <c r="BN6054" s="12"/>
      <c r="BO6054" s="12"/>
      <c r="BP6054" s="12"/>
      <c r="BQ6054" s="12"/>
      <c r="BR6054" s="12"/>
      <c r="BS6054" s="12"/>
      <c r="BT6054" s="12"/>
      <c r="BU6054" s="12"/>
      <c r="BV6054" s="12"/>
      <c r="BW6054" s="12"/>
      <c r="BX6054" s="12"/>
      <c r="BY6054" s="12"/>
      <c r="BZ6054" s="12"/>
      <c r="CA6054" s="12"/>
      <c r="CB6054" s="12"/>
      <c r="CC6054" s="12"/>
      <c r="CD6054" s="12"/>
      <c r="CE6054" s="12"/>
      <c r="CF6054" s="12"/>
      <c r="CG6054" s="84">
        <f t="shared" si="377"/>
        <v>0</v>
      </c>
      <c r="CH6054" s="84">
        <f t="shared" si="378"/>
        <v>0</v>
      </c>
      <c r="CI6054" s="84">
        <f t="shared" si="379"/>
        <v>0</v>
      </c>
      <c r="CJ6054" s="84">
        <f t="shared" si="380"/>
        <v>0</v>
      </c>
    </row>
    <row r="6055" spans="1:88" ht="51">
      <c r="A6055" s="14"/>
      <c r="B6055" s="11" t="s">
        <v>7108</v>
      </c>
      <c r="C6055" s="73"/>
      <c r="D6055" s="50" t="s">
        <v>7108</v>
      </c>
      <c r="E6055" s="11" t="s">
        <v>7109</v>
      </c>
      <c r="F6055" s="16">
        <v>213</v>
      </c>
      <c r="G6055" s="7" t="s">
        <v>6637</v>
      </c>
      <c r="H6055" s="13">
        <v>137</v>
      </c>
      <c r="I6055" s="53" t="s">
        <v>6176</v>
      </c>
      <c r="J6055" s="60" t="s">
        <v>17500</v>
      </c>
      <c r="K6055" s="56"/>
      <c r="L6055" s="8" t="s">
        <v>6814</v>
      </c>
      <c r="M6055" s="29" t="s">
        <v>10115</v>
      </c>
      <c r="N6055" s="29" t="s">
        <v>10251</v>
      </c>
      <c r="O6055" s="19">
        <v>16000</v>
      </c>
      <c r="P6055" s="23">
        <v>0.2</v>
      </c>
      <c r="Q6055" s="25" t="s">
        <v>10394</v>
      </c>
      <c r="R6055" s="46" t="s">
        <v>11438</v>
      </c>
      <c r="S6055" s="45" t="s">
        <v>11448</v>
      </c>
      <c r="T6055" s="45" t="s">
        <v>11449</v>
      </c>
      <c r="U6055" s="12"/>
      <c r="V6055" s="12"/>
      <c r="W6055" s="12"/>
      <c r="X6055" s="12"/>
      <c r="Y6055" s="12"/>
      <c r="Z6055" s="12"/>
      <c r="AA6055" s="12"/>
      <c r="AB6055" s="12"/>
      <c r="AC6055" s="12"/>
      <c r="AD6055" s="12"/>
      <c r="AE6055" s="12"/>
      <c r="AF6055" s="12"/>
      <c r="AG6055" s="12"/>
      <c r="AH6055" s="12"/>
      <c r="AI6055" s="12"/>
      <c r="AJ6055" s="12"/>
      <c r="AK6055" s="12"/>
      <c r="AL6055" s="12"/>
      <c r="AM6055" s="12"/>
      <c r="AN6055" s="12"/>
      <c r="AO6055" s="12"/>
      <c r="AP6055" s="12"/>
      <c r="AQ6055" s="12"/>
      <c r="AR6055" s="12"/>
      <c r="AS6055" s="12"/>
      <c r="AT6055" s="12"/>
      <c r="AU6055" s="12"/>
      <c r="AV6055" s="12"/>
      <c r="AW6055" s="12"/>
      <c r="AX6055" s="12"/>
      <c r="AY6055" s="12"/>
      <c r="AZ6055" s="12"/>
      <c r="BA6055" s="12"/>
      <c r="BB6055" s="12"/>
      <c r="BC6055" s="12"/>
      <c r="BD6055" s="12"/>
      <c r="BE6055" s="12"/>
      <c r="BF6055" s="12"/>
      <c r="BG6055" s="12"/>
      <c r="BH6055" s="12"/>
      <c r="BI6055" s="12"/>
      <c r="BJ6055" s="12"/>
      <c r="BK6055" s="12"/>
      <c r="BL6055" s="12"/>
      <c r="BM6055" s="12"/>
      <c r="BN6055" s="12"/>
      <c r="BO6055" s="12"/>
      <c r="BP6055" s="12"/>
      <c r="BQ6055" s="12"/>
      <c r="BR6055" s="12"/>
      <c r="BS6055" s="12"/>
      <c r="BT6055" s="12"/>
      <c r="BU6055" s="12"/>
      <c r="BV6055" s="12"/>
      <c r="BW6055" s="12"/>
      <c r="BX6055" s="12"/>
      <c r="BY6055" s="12"/>
      <c r="BZ6055" s="12"/>
      <c r="CA6055" s="12"/>
      <c r="CB6055" s="12"/>
      <c r="CC6055" s="12"/>
      <c r="CD6055" s="12"/>
      <c r="CE6055" s="12"/>
      <c r="CF6055" s="12"/>
      <c r="CG6055" s="84">
        <f t="shared" si="377"/>
        <v>0</v>
      </c>
      <c r="CH6055" s="84">
        <f t="shared" si="378"/>
        <v>0</v>
      </c>
      <c r="CI6055" s="84">
        <f t="shared" si="379"/>
        <v>0</v>
      </c>
      <c r="CJ6055" s="84">
        <f t="shared" si="380"/>
        <v>0</v>
      </c>
    </row>
    <row r="6056" spans="1:88" ht="38.25">
      <c r="A6056" s="14"/>
      <c r="B6056" s="11" t="s">
        <v>7108</v>
      </c>
      <c r="C6056" s="73"/>
      <c r="D6056" s="50" t="s">
        <v>7108</v>
      </c>
      <c r="E6056" s="11" t="s">
        <v>7109</v>
      </c>
      <c r="F6056" s="16">
        <v>213</v>
      </c>
      <c r="G6056" s="7" t="s">
        <v>6637</v>
      </c>
      <c r="H6056" s="13">
        <v>138</v>
      </c>
      <c r="I6056" s="53" t="s">
        <v>6177</v>
      </c>
      <c r="J6056" s="60" t="s">
        <v>17501</v>
      </c>
      <c r="K6056" s="56"/>
      <c r="L6056" s="8" t="s">
        <v>3419</v>
      </c>
      <c r="M6056" s="29" t="s">
        <v>10115</v>
      </c>
      <c r="N6056" s="29" t="s">
        <v>10252</v>
      </c>
      <c r="O6056" s="19">
        <v>225000</v>
      </c>
      <c r="P6056" s="23">
        <v>0.2</v>
      </c>
      <c r="Q6056" s="25" t="s">
        <v>10394</v>
      </c>
      <c r="R6056" s="46" t="s">
        <v>11438</v>
      </c>
      <c r="S6056" s="45" t="s">
        <v>11448</v>
      </c>
      <c r="T6056" s="45" t="s">
        <v>11449</v>
      </c>
      <c r="U6056" s="12"/>
      <c r="V6056" s="12"/>
      <c r="W6056" s="12"/>
      <c r="X6056" s="12"/>
      <c r="Y6056" s="12"/>
      <c r="Z6056" s="12"/>
      <c r="AA6056" s="12"/>
      <c r="AB6056" s="12"/>
      <c r="AC6056" s="12"/>
      <c r="AD6056" s="12"/>
      <c r="AE6056" s="12"/>
      <c r="AF6056" s="12"/>
      <c r="AG6056" s="12"/>
      <c r="AH6056" s="12"/>
      <c r="AI6056" s="12"/>
      <c r="AJ6056" s="12"/>
      <c r="AK6056" s="12"/>
      <c r="AL6056" s="12"/>
      <c r="AM6056" s="12"/>
      <c r="AN6056" s="12"/>
      <c r="AO6056" s="12"/>
      <c r="AP6056" s="12"/>
      <c r="AQ6056" s="12"/>
      <c r="AR6056" s="12"/>
      <c r="AS6056" s="12"/>
      <c r="AT6056" s="12"/>
      <c r="AU6056" s="12"/>
      <c r="AV6056" s="12"/>
      <c r="AW6056" s="12"/>
      <c r="AX6056" s="12"/>
      <c r="AY6056" s="12"/>
      <c r="AZ6056" s="12"/>
      <c r="BA6056" s="12"/>
      <c r="BB6056" s="12"/>
      <c r="BC6056" s="12"/>
      <c r="BD6056" s="12"/>
      <c r="BE6056" s="12"/>
      <c r="BF6056" s="12"/>
      <c r="BG6056" s="12"/>
      <c r="BH6056" s="12"/>
      <c r="BI6056" s="12"/>
      <c r="BJ6056" s="12"/>
      <c r="BK6056" s="12"/>
      <c r="BL6056" s="12"/>
      <c r="BM6056" s="12"/>
      <c r="BN6056" s="12"/>
      <c r="BO6056" s="12"/>
      <c r="BP6056" s="12"/>
      <c r="BQ6056" s="12"/>
      <c r="BR6056" s="12"/>
      <c r="BS6056" s="12"/>
      <c r="BT6056" s="12"/>
      <c r="BU6056" s="12"/>
      <c r="BV6056" s="12"/>
      <c r="BW6056" s="12"/>
      <c r="BX6056" s="12"/>
      <c r="BY6056" s="12"/>
      <c r="BZ6056" s="12"/>
      <c r="CA6056" s="12"/>
      <c r="CB6056" s="12"/>
      <c r="CC6056" s="12"/>
      <c r="CD6056" s="12"/>
      <c r="CE6056" s="12"/>
      <c r="CF6056" s="12"/>
      <c r="CG6056" s="84">
        <f t="shared" si="377"/>
        <v>0</v>
      </c>
      <c r="CH6056" s="84">
        <f t="shared" si="378"/>
        <v>0</v>
      </c>
      <c r="CI6056" s="84">
        <f t="shared" si="379"/>
        <v>0</v>
      </c>
      <c r="CJ6056" s="84">
        <f t="shared" si="380"/>
        <v>0</v>
      </c>
    </row>
    <row r="6057" spans="1:88" ht="38.25">
      <c r="A6057" s="14"/>
      <c r="B6057" s="11" t="s">
        <v>7108</v>
      </c>
      <c r="C6057" s="73"/>
      <c r="D6057" s="50" t="s">
        <v>7108</v>
      </c>
      <c r="E6057" s="11" t="s">
        <v>7109</v>
      </c>
      <c r="F6057" s="16">
        <v>213</v>
      </c>
      <c r="G6057" s="7" t="s">
        <v>6637</v>
      </c>
      <c r="H6057" s="13">
        <v>139</v>
      </c>
      <c r="I6057" s="53" t="s">
        <v>6178</v>
      </c>
      <c r="J6057" s="60" t="s">
        <v>17502</v>
      </c>
      <c r="K6057" s="56"/>
      <c r="L6057" s="8" t="s">
        <v>6818</v>
      </c>
      <c r="M6057" s="29" t="s">
        <v>10115</v>
      </c>
      <c r="N6057" s="29" t="s">
        <v>10253</v>
      </c>
      <c r="O6057" s="19">
        <v>61600</v>
      </c>
      <c r="P6057" s="23">
        <v>0.2</v>
      </c>
      <c r="Q6057" s="25" t="s">
        <v>10394</v>
      </c>
      <c r="R6057" s="46" t="s">
        <v>11438</v>
      </c>
      <c r="S6057" s="45" t="s">
        <v>11448</v>
      </c>
      <c r="T6057" s="45" t="s">
        <v>11449</v>
      </c>
      <c r="U6057" s="12"/>
      <c r="V6057" s="12"/>
      <c r="W6057" s="12"/>
      <c r="X6057" s="12"/>
      <c r="Y6057" s="12"/>
      <c r="Z6057" s="12"/>
      <c r="AA6057" s="12"/>
      <c r="AB6057" s="12"/>
      <c r="AC6057" s="12"/>
      <c r="AD6057" s="12"/>
      <c r="AE6057" s="12"/>
      <c r="AF6057" s="12"/>
      <c r="AG6057" s="12"/>
      <c r="AH6057" s="12"/>
      <c r="AI6057" s="12"/>
      <c r="AJ6057" s="12"/>
      <c r="AK6057" s="12"/>
      <c r="AL6057" s="12"/>
      <c r="AM6057" s="12"/>
      <c r="AN6057" s="12"/>
      <c r="AO6057" s="12"/>
      <c r="AP6057" s="12"/>
      <c r="AQ6057" s="12"/>
      <c r="AR6057" s="12"/>
      <c r="AS6057" s="12"/>
      <c r="AT6057" s="12"/>
      <c r="AU6057" s="12"/>
      <c r="AV6057" s="12"/>
      <c r="AW6057" s="12"/>
      <c r="AX6057" s="12"/>
      <c r="AY6057" s="12"/>
      <c r="AZ6057" s="12"/>
      <c r="BA6057" s="12"/>
      <c r="BB6057" s="12"/>
      <c r="BC6057" s="12"/>
      <c r="BD6057" s="12"/>
      <c r="BE6057" s="12"/>
      <c r="BF6057" s="12"/>
      <c r="BG6057" s="12"/>
      <c r="BH6057" s="12"/>
      <c r="BI6057" s="12"/>
      <c r="BJ6057" s="12"/>
      <c r="BK6057" s="12"/>
      <c r="BL6057" s="12"/>
      <c r="BM6057" s="12"/>
      <c r="BN6057" s="12"/>
      <c r="BO6057" s="12"/>
      <c r="BP6057" s="12"/>
      <c r="BQ6057" s="12"/>
      <c r="BR6057" s="12"/>
      <c r="BS6057" s="12"/>
      <c r="BT6057" s="12"/>
      <c r="BU6057" s="12"/>
      <c r="BV6057" s="12"/>
      <c r="BW6057" s="12"/>
      <c r="BX6057" s="12"/>
      <c r="BY6057" s="12"/>
      <c r="BZ6057" s="12"/>
      <c r="CA6057" s="12"/>
      <c r="CB6057" s="12"/>
      <c r="CC6057" s="12"/>
      <c r="CD6057" s="12"/>
      <c r="CE6057" s="12"/>
      <c r="CF6057" s="12"/>
      <c r="CG6057" s="84">
        <f t="shared" si="377"/>
        <v>0</v>
      </c>
      <c r="CH6057" s="84">
        <f t="shared" si="378"/>
        <v>0</v>
      </c>
      <c r="CI6057" s="84">
        <f t="shared" si="379"/>
        <v>0</v>
      </c>
      <c r="CJ6057" s="84">
        <f t="shared" si="380"/>
        <v>0</v>
      </c>
    </row>
    <row r="6058" spans="1:88" ht="63.75">
      <c r="A6058" s="14"/>
      <c r="B6058" s="11" t="s">
        <v>7108</v>
      </c>
      <c r="C6058" s="73"/>
      <c r="D6058" s="50" t="s">
        <v>7108</v>
      </c>
      <c r="E6058" s="11" t="s">
        <v>7109</v>
      </c>
      <c r="F6058" s="16">
        <v>213</v>
      </c>
      <c r="G6058" s="7" t="s">
        <v>6637</v>
      </c>
      <c r="H6058" s="13">
        <v>140</v>
      </c>
      <c r="I6058" s="53" t="s">
        <v>6179</v>
      </c>
      <c r="J6058" s="60" t="s">
        <v>17503</v>
      </c>
      <c r="K6058" s="56"/>
      <c r="L6058" s="7" t="s">
        <v>6816</v>
      </c>
      <c r="M6058" s="29" t="s">
        <v>10115</v>
      </c>
      <c r="N6058" s="29" t="s">
        <v>10254</v>
      </c>
      <c r="O6058" s="19">
        <v>79200</v>
      </c>
      <c r="P6058" s="23">
        <v>0.2</v>
      </c>
      <c r="Q6058" s="25" t="s">
        <v>10394</v>
      </c>
      <c r="R6058" s="46" t="s">
        <v>11438</v>
      </c>
      <c r="S6058" s="45" t="s">
        <v>11448</v>
      </c>
      <c r="T6058" s="45" t="s">
        <v>11449</v>
      </c>
      <c r="U6058" s="12"/>
      <c r="V6058" s="12"/>
      <c r="W6058" s="12"/>
      <c r="X6058" s="12"/>
      <c r="Y6058" s="12"/>
      <c r="Z6058" s="12"/>
      <c r="AA6058" s="12"/>
      <c r="AB6058" s="12"/>
      <c r="AC6058" s="12"/>
      <c r="AD6058" s="12"/>
      <c r="AE6058" s="12"/>
      <c r="AF6058" s="12"/>
      <c r="AG6058" s="12"/>
      <c r="AH6058" s="12"/>
      <c r="AI6058" s="12"/>
      <c r="AJ6058" s="12"/>
      <c r="AK6058" s="12"/>
      <c r="AL6058" s="12"/>
      <c r="AM6058" s="12"/>
      <c r="AN6058" s="12"/>
      <c r="AO6058" s="12"/>
      <c r="AP6058" s="12"/>
      <c r="AQ6058" s="12"/>
      <c r="AR6058" s="12"/>
      <c r="AS6058" s="12"/>
      <c r="AT6058" s="12"/>
      <c r="AU6058" s="12"/>
      <c r="AV6058" s="12"/>
      <c r="AW6058" s="12"/>
      <c r="AX6058" s="12"/>
      <c r="AY6058" s="12"/>
      <c r="AZ6058" s="12"/>
      <c r="BA6058" s="12"/>
      <c r="BB6058" s="12"/>
      <c r="BC6058" s="12"/>
      <c r="BD6058" s="12"/>
      <c r="BE6058" s="12"/>
      <c r="BF6058" s="12"/>
      <c r="BG6058" s="12"/>
      <c r="BH6058" s="12"/>
      <c r="BI6058" s="12"/>
      <c r="BJ6058" s="12"/>
      <c r="BK6058" s="12"/>
      <c r="BL6058" s="12"/>
      <c r="BM6058" s="12"/>
      <c r="BN6058" s="12"/>
      <c r="BO6058" s="12"/>
      <c r="BP6058" s="12"/>
      <c r="BQ6058" s="12"/>
      <c r="BR6058" s="12"/>
      <c r="BS6058" s="12"/>
      <c r="BT6058" s="12"/>
      <c r="BU6058" s="12"/>
      <c r="BV6058" s="12"/>
      <c r="BW6058" s="12"/>
      <c r="BX6058" s="12"/>
      <c r="BY6058" s="12"/>
      <c r="BZ6058" s="12"/>
      <c r="CA6058" s="12"/>
      <c r="CB6058" s="12"/>
      <c r="CC6058" s="12"/>
      <c r="CD6058" s="12"/>
      <c r="CE6058" s="12"/>
      <c r="CF6058" s="12"/>
      <c r="CG6058" s="84">
        <f t="shared" si="377"/>
        <v>0</v>
      </c>
      <c r="CH6058" s="84">
        <f t="shared" si="378"/>
        <v>0</v>
      </c>
      <c r="CI6058" s="84">
        <f t="shared" si="379"/>
        <v>0</v>
      </c>
      <c r="CJ6058" s="84">
        <f t="shared" si="380"/>
        <v>0</v>
      </c>
    </row>
    <row r="6059" spans="1:88" ht="38.25">
      <c r="A6059" s="14"/>
      <c r="B6059" s="11" t="s">
        <v>7108</v>
      </c>
      <c r="C6059" s="73"/>
      <c r="D6059" s="50" t="s">
        <v>7108</v>
      </c>
      <c r="E6059" s="11" t="s">
        <v>7109</v>
      </c>
      <c r="F6059" s="16">
        <v>213</v>
      </c>
      <c r="G6059" s="7" t="s">
        <v>6637</v>
      </c>
      <c r="H6059" s="13">
        <v>141</v>
      </c>
      <c r="I6059" s="53" t="s">
        <v>6180</v>
      </c>
      <c r="J6059" s="60" t="s">
        <v>17504</v>
      </c>
      <c r="K6059" s="56"/>
      <c r="L6059" s="8" t="s">
        <v>6814</v>
      </c>
      <c r="M6059" s="29" t="s">
        <v>10115</v>
      </c>
      <c r="N6059" s="29" t="s">
        <v>10255</v>
      </c>
      <c r="O6059" s="19">
        <v>16000</v>
      </c>
      <c r="P6059" s="23">
        <v>0.2</v>
      </c>
      <c r="Q6059" s="25" t="s">
        <v>10394</v>
      </c>
      <c r="R6059" s="46" t="s">
        <v>11438</v>
      </c>
      <c r="S6059" s="45" t="s">
        <v>11448</v>
      </c>
      <c r="T6059" s="45" t="s">
        <v>11449</v>
      </c>
      <c r="U6059" s="12"/>
      <c r="V6059" s="12"/>
      <c r="W6059" s="12"/>
      <c r="X6059" s="12"/>
      <c r="Y6059" s="12"/>
      <c r="Z6059" s="12"/>
      <c r="AA6059" s="12"/>
      <c r="AB6059" s="12"/>
      <c r="AC6059" s="12"/>
      <c r="AD6059" s="12"/>
      <c r="AE6059" s="12"/>
      <c r="AF6059" s="12"/>
      <c r="AG6059" s="12"/>
      <c r="AH6059" s="12"/>
      <c r="AI6059" s="12"/>
      <c r="AJ6059" s="12"/>
      <c r="AK6059" s="12"/>
      <c r="AL6059" s="12"/>
      <c r="AM6059" s="12"/>
      <c r="AN6059" s="12"/>
      <c r="AO6059" s="12"/>
      <c r="AP6059" s="12"/>
      <c r="AQ6059" s="12"/>
      <c r="AR6059" s="12"/>
      <c r="AS6059" s="12"/>
      <c r="AT6059" s="12"/>
      <c r="AU6059" s="12"/>
      <c r="AV6059" s="12"/>
      <c r="AW6059" s="12"/>
      <c r="AX6059" s="12"/>
      <c r="AY6059" s="12"/>
      <c r="AZ6059" s="12"/>
      <c r="BA6059" s="12"/>
      <c r="BB6059" s="12"/>
      <c r="BC6059" s="12"/>
      <c r="BD6059" s="12"/>
      <c r="BE6059" s="12"/>
      <c r="BF6059" s="12"/>
      <c r="BG6059" s="12"/>
      <c r="BH6059" s="12"/>
      <c r="BI6059" s="12"/>
      <c r="BJ6059" s="12"/>
      <c r="BK6059" s="12"/>
      <c r="BL6059" s="12"/>
      <c r="BM6059" s="12"/>
      <c r="BN6059" s="12"/>
      <c r="BO6059" s="12"/>
      <c r="BP6059" s="12"/>
      <c r="BQ6059" s="12"/>
      <c r="BR6059" s="12"/>
      <c r="BS6059" s="12"/>
      <c r="BT6059" s="12"/>
      <c r="BU6059" s="12"/>
      <c r="BV6059" s="12"/>
      <c r="BW6059" s="12"/>
      <c r="BX6059" s="12"/>
      <c r="BY6059" s="12"/>
      <c r="BZ6059" s="12"/>
      <c r="CA6059" s="12"/>
      <c r="CB6059" s="12"/>
      <c r="CC6059" s="12"/>
      <c r="CD6059" s="12"/>
      <c r="CE6059" s="12"/>
      <c r="CF6059" s="12"/>
      <c r="CG6059" s="84">
        <f t="shared" si="377"/>
        <v>0</v>
      </c>
      <c r="CH6059" s="84">
        <f t="shared" si="378"/>
        <v>0</v>
      </c>
      <c r="CI6059" s="84">
        <f t="shared" si="379"/>
        <v>0</v>
      </c>
      <c r="CJ6059" s="84">
        <f t="shared" si="380"/>
        <v>0</v>
      </c>
    </row>
    <row r="6060" spans="1:88" ht="25.5">
      <c r="A6060" s="14"/>
      <c r="B6060" s="11" t="s">
        <v>7108</v>
      </c>
      <c r="C6060" s="73"/>
      <c r="D6060" s="50" t="s">
        <v>7108</v>
      </c>
      <c r="E6060" s="11" t="s">
        <v>7109</v>
      </c>
      <c r="F6060" s="16">
        <v>213</v>
      </c>
      <c r="G6060" s="7" t="s">
        <v>6637</v>
      </c>
      <c r="H6060" s="13">
        <v>142</v>
      </c>
      <c r="I6060" s="53" t="s">
        <v>6181</v>
      </c>
      <c r="J6060" s="60" t="s">
        <v>17505</v>
      </c>
      <c r="K6060" s="56"/>
      <c r="L6060" s="8" t="s">
        <v>6819</v>
      </c>
      <c r="M6060" s="29" t="s">
        <v>10124</v>
      </c>
      <c r="N6060" s="29" t="s">
        <v>10256</v>
      </c>
      <c r="O6060" s="19">
        <v>73000</v>
      </c>
      <c r="P6060" s="23">
        <v>0.2</v>
      </c>
      <c r="Q6060" s="25" t="s">
        <v>10394</v>
      </c>
      <c r="R6060" s="46" t="s">
        <v>11438</v>
      </c>
      <c r="S6060" s="45" t="s">
        <v>11448</v>
      </c>
      <c r="T6060" s="45" t="s">
        <v>11449</v>
      </c>
      <c r="U6060" s="12"/>
      <c r="V6060" s="12"/>
      <c r="W6060" s="12"/>
      <c r="X6060" s="12"/>
      <c r="Y6060" s="12"/>
      <c r="Z6060" s="12"/>
      <c r="AA6060" s="12"/>
      <c r="AB6060" s="12"/>
      <c r="AC6060" s="12"/>
      <c r="AD6060" s="12"/>
      <c r="AE6060" s="12"/>
      <c r="AF6060" s="12"/>
      <c r="AG6060" s="12"/>
      <c r="AH6060" s="12"/>
      <c r="AI6060" s="12"/>
      <c r="AJ6060" s="12"/>
      <c r="AK6060" s="12"/>
      <c r="AL6060" s="12"/>
      <c r="AM6060" s="12"/>
      <c r="AN6060" s="12"/>
      <c r="AO6060" s="12"/>
      <c r="AP6060" s="12"/>
      <c r="AQ6060" s="12"/>
      <c r="AR6060" s="12"/>
      <c r="AS6060" s="12"/>
      <c r="AT6060" s="12"/>
      <c r="AU6060" s="12"/>
      <c r="AV6060" s="12"/>
      <c r="AW6060" s="12"/>
      <c r="AX6060" s="12"/>
      <c r="AY6060" s="12"/>
      <c r="AZ6060" s="12"/>
      <c r="BA6060" s="12"/>
      <c r="BB6060" s="12"/>
      <c r="BC6060" s="12"/>
      <c r="BD6060" s="12"/>
      <c r="BE6060" s="12"/>
      <c r="BF6060" s="12"/>
      <c r="BG6060" s="12"/>
      <c r="BH6060" s="12"/>
      <c r="BI6060" s="12"/>
      <c r="BJ6060" s="12"/>
      <c r="BK6060" s="12"/>
      <c r="BL6060" s="12"/>
      <c r="BM6060" s="12"/>
      <c r="BN6060" s="12"/>
      <c r="BO6060" s="12"/>
      <c r="BP6060" s="12"/>
      <c r="BQ6060" s="12"/>
      <c r="BR6060" s="12"/>
      <c r="BS6060" s="12"/>
      <c r="BT6060" s="12"/>
      <c r="BU6060" s="12"/>
      <c r="BV6060" s="12"/>
      <c r="BW6060" s="12"/>
      <c r="BX6060" s="12"/>
      <c r="BY6060" s="12"/>
      <c r="BZ6060" s="12"/>
      <c r="CA6060" s="12"/>
      <c r="CB6060" s="12"/>
      <c r="CC6060" s="12"/>
      <c r="CD6060" s="12"/>
      <c r="CE6060" s="12"/>
      <c r="CF6060" s="12"/>
      <c r="CG6060" s="84">
        <f t="shared" si="377"/>
        <v>0</v>
      </c>
      <c r="CH6060" s="84">
        <f t="shared" si="378"/>
        <v>0</v>
      </c>
      <c r="CI6060" s="84">
        <f t="shared" si="379"/>
        <v>0</v>
      </c>
      <c r="CJ6060" s="84">
        <f t="shared" si="380"/>
        <v>0</v>
      </c>
    </row>
    <row r="6061" spans="1:88" ht="25.5">
      <c r="A6061" s="14"/>
      <c r="B6061" s="11" t="s">
        <v>7108</v>
      </c>
      <c r="C6061" s="73"/>
      <c r="D6061" s="50" t="s">
        <v>7108</v>
      </c>
      <c r="E6061" s="11" t="s">
        <v>7109</v>
      </c>
      <c r="F6061" s="16">
        <v>213</v>
      </c>
      <c r="G6061" s="7" t="s">
        <v>6637</v>
      </c>
      <c r="H6061" s="13">
        <v>143</v>
      </c>
      <c r="I6061" s="53" t="s">
        <v>3926</v>
      </c>
      <c r="J6061" s="60" t="s">
        <v>17506</v>
      </c>
      <c r="K6061" s="56"/>
      <c r="L6061" s="8" t="s">
        <v>6813</v>
      </c>
      <c r="M6061" s="29" t="s">
        <v>10115</v>
      </c>
      <c r="N6061" s="29" t="s">
        <v>10257</v>
      </c>
      <c r="O6061" s="19">
        <v>32000</v>
      </c>
      <c r="P6061" s="23">
        <v>0.2</v>
      </c>
      <c r="Q6061" s="25" t="s">
        <v>10394</v>
      </c>
      <c r="R6061" s="46" t="s">
        <v>11438</v>
      </c>
      <c r="S6061" s="45" t="s">
        <v>11448</v>
      </c>
      <c r="T6061" s="45" t="s">
        <v>11449</v>
      </c>
      <c r="U6061" s="12"/>
      <c r="V6061" s="12"/>
      <c r="W6061" s="12"/>
      <c r="X6061" s="12"/>
      <c r="Y6061" s="12"/>
      <c r="Z6061" s="12"/>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2"/>
      <c r="AY6061" s="12"/>
      <c r="AZ6061" s="12"/>
      <c r="BA6061" s="12"/>
      <c r="BB6061" s="12"/>
      <c r="BC6061" s="12"/>
      <c r="BD6061" s="12"/>
      <c r="BE6061" s="12"/>
      <c r="BF6061" s="12"/>
      <c r="BG6061" s="12"/>
      <c r="BH6061" s="12"/>
      <c r="BI6061" s="12"/>
      <c r="BJ6061" s="12"/>
      <c r="BK6061" s="12"/>
      <c r="BL6061" s="12"/>
      <c r="BM6061" s="12"/>
      <c r="BN6061" s="12"/>
      <c r="BO6061" s="12"/>
      <c r="BP6061" s="12"/>
      <c r="BQ6061" s="12"/>
      <c r="BR6061" s="12"/>
      <c r="BS6061" s="12"/>
      <c r="BT6061" s="12"/>
      <c r="BU6061" s="12"/>
      <c r="BV6061" s="12"/>
      <c r="BW6061" s="12"/>
      <c r="BX6061" s="12"/>
      <c r="BY6061" s="12"/>
      <c r="BZ6061" s="12"/>
      <c r="CA6061" s="12"/>
      <c r="CB6061" s="12"/>
      <c r="CC6061" s="12"/>
      <c r="CD6061" s="12"/>
      <c r="CE6061" s="12"/>
      <c r="CF6061" s="12"/>
      <c r="CG6061" s="84">
        <f t="shared" si="377"/>
        <v>0</v>
      </c>
      <c r="CH6061" s="84">
        <f t="shared" si="378"/>
        <v>0</v>
      </c>
      <c r="CI6061" s="84">
        <f t="shared" si="379"/>
        <v>0</v>
      </c>
      <c r="CJ6061" s="84">
        <f t="shared" si="380"/>
        <v>0</v>
      </c>
    </row>
    <row r="6062" spans="1:88" ht="25.5">
      <c r="A6062" s="14"/>
      <c r="B6062" s="11" t="s">
        <v>7108</v>
      </c>
      <c r="C6062" s="73"/>
      <c r="D6062" s="50" t="s">
        <v>7108</v>
      </c>
      <c r="E6062" s="11" t="s">
        <v>7109</v>
      </c>
      <c r="F6062" s="16">
        <v>213</v>
      </c>
      <c r="G6062" s="7" t="s">
        <v>6637</v>
      </c>
      <c r="H6062" s="13">
        <v>144</v>
      </c>
      <c r="I6062" s="53" t="s">
        <v>6182</v>
      </c>
      <c r="J6062" s="60" t="s">
        <v>17507</v>
      </c>
      <c r="K6062" s="56"/>
      <c r="L6062" s="7" t="s">
        <v>6813</v>
      </c>
      <c r="M6062" s="29" t="s">
        <v>10115</v>
      </c>
      <c r="N6062" s="29" t="s">
        <v>10258</v>
      </c>
      <c r="O6062" s="19">
        <v>32000</v>
      </c>
      <c r="P6062" s="23">
        <v>0.2</v>
      </c>
      <c r="Q6062" s="25" t="s">
        <v>10394</v>
      </c>
      <c r="R6062" s="46" t="s">
        <v>11438</v>
      </c>
      <c r="S6062" s="45" t="s">
        <v>11448</v>
      </c>
      <c r="T6062" s="45" t="s">
        <v>11449</v>
      </c>
      <c r="U6062" s="12"/>
      <c r="V6062" s="12"/>
      <c r="W6062" s="12"/>
      <c r="X6062" s="12"/>
      <c r="Y6062" s="12"/>
      <c r="Z6062" s="12"/>
      <c r="AA6062" s="12"/>
      <c r="AB6062" s="12"/>
      <c r="AC6062" s="12"/>
      <c r="AD6062" s="12"/>
      <c r="AE6062" s="12"/>
      <c r="AF6062" s="12"/>
      <c r="AG6062" s="12"/>
      <c r="AH6062" s="12"/>
      <c r="AI6062" s="12"/>
      <c r="AJ6062" s="12"/>
      <c r="AK6062" s="12"/>
      <c r="AL6062" s="12"/>
      <c r="AM6062" s="12"/>
      <c r="AN6062" s="12"/>
      <c r="AO6062" s="12"/>
      <c r="AP6062" s="12"/>
      <c r="AQ6062" s="12"/>
      <c r="AR6062" s="12"/>
      <c r="AS6062" s="12"/>
      <c r="AT6062" s="12"/>
      <c r="AU6062" s="12"/>
      <c r="AV6062" s="12"/>
      <c r="AW6062" s="12"/>
      <c r="AX6062" s="12"/>
      <c r="AY6062" s="12"/>
      <c r="AZ6062" s="12"/>
      <c r="BA6062" s="12"/>
      <c r="BB6062" s="12"/>
      <c r="BC6062" s="12"/>
      <c r="BD6062" s="12"/>
      <c r="BE6062" s="12"/>
      <c r="BF6062" s="12"/>
      <c r="BG6062" s="12"/>
      <c r="BH6062" s="12"/>
      <c r="BI6062" s="12"/>
      <c r="BJ6062" s="12"/>
      <c r="BK6062" s="12"/>
      <c r="BL6062" s="12"/>
      <c r="BM6062" s="12"/>
      <c r="BN6062" s="12"/>
      <c r="BO6062" s="12"/>
      <c r="BP6062" s="12"/>
      <c r="BQ6062" s="12"/>
      <c r="BR6062" s="12"/>
      <c r="BS6062" s="12"/>
      <c r="BT6062" s="12"/>
      <c r="BU6062" s="12"/>
      <c r="BV6062" s="12"/>
      <c r="BW6062" s="12"/>
      <c r="BX6062" s="12"/>
      <c r="BY6062" s="12"/>
      <c r="BZ6062" s="12"/>
      <c r="CA6062" s="12"/>
      <c r="CB6062" s="12"/>
      <c r="CC6062" s="12"/>
      <c r="CD6062" s="12"/>
      <c r="CE6062" s="12"/>
      <c r="CF6062" s="12"/>
      <c r="CG6062" s="84">
        <f t="shared" si="377"/>
        <v>0</v>
      </c>
      <c r="CH6062" s="84">
        <f t="shared" si="378"/>
        <v>0</v>
      </c>
      <c r="CI6062" s="84">
        <f t="shared" si="379"/>
        <v>0</v>
      </c>
      <c r="CJ6062" s="84">
        <f t="shared" si="380"/>
        <v>0</v>
      </c>
    </row>
    <row r="6063" spans="1:88" ht="25.5">
      <c r="A6063" s="14"/>
      <c r="B6063" s="11" t="s">
        <v>7108</v>
      </c>
      <c r="C6063" s="73"/>
      <c r="D6063" s="50" t="s">
        <v>7108</v>
      </c>
      <c r="E6063" s="11" t="s">
        <v>7109</v>
      </c>
      <c r="F6063" s="16">
        <v>213</v>
      </c>
      <c r="G6063" s="7" t="s">
        <v>6637</v>
      </c>
      <c r="H6063" s="13">
        <v>145</v>
      </c>
      <c r="I6063" s="53" t="s">
        <v>3925</v>
      </c>
      <c r="J6063" s="60" t="s">
        <v>17508</v>
      </c>
      <c r="K6063" s="56"/>
      <c r="L6063" s="7" t="s">
        <v>6813</v>
      </c>
      <c r="M6063" s="29" t="s">
        <v>10115</v>
      </c>
      <c r="N6063" s="29" t="s">
        <v>10259</v>
      </c>
      <c r="O6063" s="19">
        <v>32000</v>
      </c>
      <c r="P6063" s="23">
        <v>0.2</v>
      </c>
      <c r="Q6063" s="25" t="s">
        <v>10394</v>
      </c>
      <c r="R6063" s="46" t="s">
        <v>11438</v>
      </c>
      <c r="S6063" s="45" t="s">
        <v>11448</v>
      </c>
      <c r="T6063" s="45" t="s">
        <v>11449</v>
      </c>
      <c r="U6063" s="12"/>
      <c r="V6063" s="12"/>
      <c r="W6063" s="12"/>
      <c r="X6063" s="12"/>
      <c r="Y6063" s="12"/>
      <c r="Z6063" s="12"/>
      <c r="AA6063" s="12"/>
      <c r="AB6063" s="12"/>
      <c r="AC6063" s="12"/>
      <c r="AD6063" s="12"/>
      <c r="AE6063" s="12"/>
      <c r="AF6063" s="12"/>
      <c r="AG6063" s="12"/>
      <c r="AH6063" s="12"/>
      <c r="AI6063" s="12"/>
      <c r="AJ6063" s="12"/>
      <c r="AK6063" s="12"/>
      <c r="AL6063" s="12"/>
      <c r="AM6063" s="12"/>
      <c r="AN6063" s="12"/>
      <c r="AO6063" s="12"/>
      <c r="AP6063" s="12"/>
      <c r="AQ6063" s="12"/>
      <c r="AR6063" s="12"/>
      <c r="AS6063" s="12"/>
      <c r="AT6063" s="12"/>
      <c r="AU6063" s="12"/>
      <c r="AV6063" s="12"/>
      <c r="AW6063" s="12"/>
      <c r="AX6063" s="12"/>
      <c r="AY6063" s="12"/>
      <c r="AZ6063" s="12"/>
      <c r="BA6063" s="12"/>
      <c r="BB6063" s="12"/>
      <c r="BC6063" s="12"/>
      <c r="BD6063" s="12"/>
      <c r="BE6063" s="12"/>
      <c r="BF6063" s="12"/>
      <c r="BG6063" s="12"/>
      <c r="BH6063" s="12"/>
      <c r="BI6063" s="12"/>
      <c r="BJ6063" s="12"/>
      <c r="BK6063" s="12"/>
      <c r="BL6063" s="12"/>
      <c r="BM6063" s="12"/>
      <c r="BN6063" s="12"/>
      <c r="BO6063" s="12"/>
      <c r="BP6063" s="12"/>
      <c r="BQ6063" s="12"/>
      <c r="BR6063" s="12"/>
      <c r="BS6063" s="12"/>
      <c r="BT6063" s="12"/>
      <c r="BU6063" s="12"/>
      <c r="BV6063" s="12"/>
      <c r="BW6063" s="12"/>
      <c r="BX6063" s="12"/>
      <c r="BY6063" s="12"/>
      <c r="BZ6063" s="12"/>
      <c r="CA6063" s="12"/>
      <c r="CB6063" s="12"/>
      <c r="CC6063" s="12"/>
      <c r="CD6063" s="12"/>
      <c r="CE6063" s="12"/>
      <c r="CF6063" s="12"/>
      <c r="CG6063" s="84">
        <f t="shared" si="377"/>
        <v>0</v>
      </c>
      <c r="CH6063" s="84">
        <f t="shared" si="378"/>
        <v>0</v>
      </c>
      <c r="CI6063" s="84">
        <f t="shared" si="379"/>
        <v>0</v>
      </c>
      <c r="CJ6063" s="84">
        <f t="shared" si="380"/>
        <v>0</v>
      </c>
    </row>
    <row r="6064" spans="1:88" ht="25.5">
      <c r="A6064" s="14"/>
      <c r="B6064" s="11" t="s">
        <v>7108</v>
      </c>
      <c r="C6064" s="73"/>
      <c r="D6064" s="50" t="s">
        <v>7108</v>
      </c>
      <c r="E6064" s="11" t="s">
        <v>7109</v>
      </c>
      <c r="F6064" s="16">
        <v>213</v>
      </c>
      <c r="G6064" s="7" t="s">
        <v>6637</v>
      </c>
      <c r="H6064" s="13">
        <v>146</v>
      </c>
      <c r="I6064" s="53" t="s">
        <v>3923</v>
      </c>
      <c r="J6064" s="60" t="s">
        <v>17509</v>
      </c>
      <c r="K6064" s="56"/>
      <c r="L6064" s="8" t="s">
        <v>6813</v>
      </c>
      <c r="M6064" s="29" t="s">
        <v>10115</v>
      </c>
      <c r="N6064" s="29" t="s">
        <v>10260</v>
      </c>
      <c r="O6064" s="19">
        <v>32000</v>
      </c>
      <c r="P6064" s="23">
        <v>0.2</v>
      </c>
      <c r="Q6064" s="25" t="s">
        <v>10394</v>
      </c>
      <c r="R6064" s="46" t="s">
        <v>11438</v>
      </c>
      <c r="S6064" s="45" t="s">
        <v>11448</v>
      </c>
      <c r="T6064" s="45" t="s">
        <v>11449</v>
      </c>
      <c r="U6064" s="12"/>
      <c r="V6064" s="12"/>
      <c r="W6064" s="12"/>
      <c r="X6064" s="12"/>
      <c r="Y6064" s="12"/>
      <c r="Z6064" s="12"/>
      <c r="AA6064" s="12"/>
      <c r="AB6064" s="12"/>
      <c r="AC6064" s="12"/>
      <c r="AD6064" s="12"/>
      <c r="AE6064" s="12"/>
      <c r="AF6064" s="12"/>
      <c r="AG6064" s="12"/>
      <c r="AH6064" s="12"/>
      <c r="AI6064" s="12"/>
      <c r="AJ6064" s="12"/>
      <c r="AK6064" s="12"/>
      <c r="AL6064" s="12"/>
      <c r="AM6064" s="12"/>
      <c r="AN6064" s="12"/>
      <c r="AO6064" s="12"/>
      <c r="AP6064" s="12"/>
      <c r="AQ6064" s="12"/>
      <c r="AR6064" s="12"/>
      <c r="AS6064" s="12"/>
      <c r="AT6064" s="12"/>
      <c r="AU6064" s="12"/>
      <c r="AV6064" s="12"/>
      <c r="AW6064" s="12"/>
      <c r="AX6064" s="12"/>
      <c r="AY6064" s="12"/>
      <c r="AZ6064" s="12"/>
      <c r="BA6064" s="12"/>
      <c r="BB6064" s="12"/>
      <c r="BC6064" s="12"/>
      <c r="BD6064" s="12"/>
      <c r="BE6064" s="12"/>
      <c r="BF6064" s="12"/>
      <c r="BG6064" s="12"/>
      <c r="BH6064" s="12"/>
      <c r="BI6064" s="12"/>
      <c r="BJ6064" s="12"/>
      <c r="BK6064" s="12"/>
      <c r="BL6064" s="12"/>
      <c r="BM6064" s="12"/>
      <c r="BN6064" s="12"/>
      <c r="BO6064" s="12"/>
      <c r="BP6064" s="12"/>
      <c r="BQ6064" s="12"/>
      <c r="BR6064" s="12"/>
      <c r="BS6064" s="12"/>
      <c r="BT6064" s="12"/>
      <c r="BU6064" s="12"/>
      <c r="BV6064" s="12"/>
      <c r="BW6064" s="12"/>
      <c r="BX6064" s="12"/>
      <c r="BY6064" s="12"/>
      <c r="BZ6064" s="12"/>
      <c r="CA6064" s="12"/>
      <c r="CB6064" s="12"/>
      <c r="CC6064" s="12"/>
      <c r="CD6064" s="12"/>
      <c r="CE6064" s="12"/>
      <c r="CF6064" s="12"/>
      <c r="CG6064" s="84">
        <f t="shared" si="377"/>
        <v>0</v>
      </c>
      <c r="CH6064" s="84">
        <f t="shared" si="378"/>
        <v>0</v>
      </c>
      <c r="CI6064" s="84">
        <f t="shared" si="379"/>
        <v>0</v>
      </c>
      <c r="CJ6064" s="84">
        <f t="shared" si="380"/>
        <v>0</v>
      </c>
    </row>
    <row r="6065" spans="1:88" ht="25.5">
      <c r="A6065" s="14"/>
      <c r="B6065" s="11" t="s">
        <v>7108</v>
      </c>
      <c r="C6065" s="73"/>
      <c r="D6065" s="50" t="s">
        <v>7108</v>
      </c>
      <c r="E6065" s="11" t="s">
        <v>7109</v>
      </c>
      <c r="F6065" s="16">
        <v>213</v>
      </c>
      <c r="G6065" s="7" t="s">
        <v>6637</v>
      </c>
      <c r="H6065" s="13">
        <v>147</v>
      </c>
      <c r="I6065" s="53" t="s">
        <v>6183</v>
      </c>
      <c r="J6065" s="60" t="s">
        <v>17510</v>
      </c>
      <c r="K6065" s="56"/>
      <c r="L6065" s="7" t="s">
        <v>6815</v>
      </c>
      <c r="M6065" s="29" t="s">
        <v>10124</v>
      </c>
      <c r="N6065" s="29" t="s">
        <v>10261</v>
      </c>
      <c r="O6065" s="19">
        <v>72500</v>
      </c>
      <c r="P6065" s="23">
        <v>0.2</v>
      </c>
      <c r="Q6065" s="25" t="s">
        <v>10394</v>
      </c>
      <c r="R6065" s="46" t="s">
        <v>11438</v>
      </c>
      <c r="S6065" s="45" t="s">
        <v>11448</v>
      </c>
      <c r="T6065" s="45" t="s">
        <v>11449</v>
      </c>
      <c r="U6065" s="12"/>
      <c r="V6065" s="12"/>
      <c r="W6065" s="12"/>
      <c r="X6065" s="12"/>
      <c r="Y6065" s="12"/>
      <c r="Z6065" s="12"/>
      <c r="AA6065" s="12"/>
      <c r="AB6065" s="12"/>
      <c r="AC6065" s="12"/>
      <c r="AD6065" s="12"/>
      <c r="AE6065" s="12"/>
      <c r="AF6065" s="12"/>
      <c r="AG6065" s="12"/>
      <c r="AH6065" s="12"/>
      <c r="AI6065" s="12"/>
      <c r="AJ6065" s="12"/>
      <c r="AK6065" s="12"/>
      <c r="AL6065" s="12"/>
      <c r="AM6065" s="12"/>
      <c r="AN6065" s="12"/>
      <c r="AO6065" s="12"/>
      <c r="AP6065" s="12"/>
      <c r="AQ6065" s="12"/>
      <c r="AR6065" s="12"/>
      <c r="AS6065" s="12"/>
      <c r="AT6065" s="12"/>
      <c r="AU6065" s="12"/>
      <c r="AV6065" s="12"/>
      <c r="AW6065" s="12"/>
      <c r="AX6065" s="12"/>
      <c r="AY6065" s="12"/>
      <c r="AZ6065" s="12"/>
      <c r="BA6065" s="12"/>
      <c r="BB6065" s="12"/>
      <c r="BC6065" s="12"/>
      <c r="BD6065" s="12"/>
      <c r="BE6065" s="12"/>
      <c r="BF6065" s="12"/>
      <c r="BG6065" s="12"/>
      <c r="BH6065" s="12"/>
      <c r="BI6065" s="12"/>
      <c r="BJ6065" s="12"/>
      <c r="BK6065" s="12"/>
      <c r="BL6065" s="12"/>
      <c r="BM6065" s="12"/>
      <c r="BN6065" s="12"/>
      <c r="BO6065" s="12"/>
      <c r="BP6065" s="12"/>
      <c r="BQ6065" s="12"/>
      <c r="BR6065" s="12"/>
      <c r="BS6065" s="12"/>
      <c r="BT6065" s="12"/>
      <c r="BU6065" s="12"/>
      <c r="BV6065" s="12"/>
      <c r="BW6065" s="12"/>
      <c r="BX6065" s="12"/>
      <c r="BY6065" s="12"/>
      <c r="BZ6065" s="12"/>
      <c r="CA6065" s="12"/>
      <c r="CB6065" s="12"/>
      <c r="CC6065" s="12"/>
      <c r="CD6065" s="12"/>
      <c r="CE6065" s="12"/>
      <c r="CF6065" s="12"/>
      <c r="CG6065" s="84">
        <f t="shared" si="377"/>
        <v>0</v>
      </c>
      <c r="CH6065" s="84">
        <f t="shared" si="378"/>
        <v>0</v>
      </c>
      <c r="CI6065" s="84">
        <f t="shared" si="379"/>
        <v>0</v>
      </c>
      <c r="CJ6065" s="84">
        <f t="shared" si="380"/>
        <v>0</v>
      </c>
    </row>
    <row r="6066" spans="1:88" ht="38.25">
      <c r="A6066" s="14"/>
      <c r="B6066" s="11" t="s">
        <v>7108</v>
      </c>
      <c r="C6066" s="73"/>
      <c r="D6066" s="50" t="s">
        <v>7108</v>
      </c>
      <c r="E6066" s="11" t="s">
        <v>7109</v>
      </c>
      <c r="F6066" s="16">
        <v>213</v>
      </c>
      <c r="G6066" s="7" t="s">
        <v>6637</v>
      </c>
      <c r="H6066" s="13">
        <v>148</v>
      </c>
      <c r="I6066" s="53" t="s">
        <v>6184</v>
      </c>
      <c r="J6066" s="60" t="s">
        <v>17511</v>
      </c>
      <c r="K6066" s="56"/>
      <c r="L6066" s="8" t="s">
        <v>6813</v>
      </c>
      <c r="M6066" s="29" t="s">
        <v>10115</v>
      </c>
      <c r="N6066" s="29" t="s">
        <v>10262</v>
      </c>
      <c r="O6066" s="19">
        <v>32000</v>
      </c>
      <c r="P6066" s="23">
        <v>0.2</v>
      </c>
      <c r="Q6066" s="25" t="s">
        <v>10394</v>
      </c>
      <c r="R6066" s="46" t="s">
        <v>11438</v>
      </c>
      <c r="S6066" s="45" t="s">
        <v>11448</v>
      </c>
      <c r="T6066" s="45" t="s">
        <v>11449</v>
      </c>
      <c r="U6066" s="12"/>
      <c r="V6066" s="12"/>
      <c r="W6066" s="12"/>
      <c r="X6066" s="12"/>
      <c r="Y6066" s="12"/>
      <c r="Z6066" s="12"/>
      <c r="AA6066" s="12"/>
      <c r="AB6066" s="12"/>
      <c r="AC6066" s="12"/>
      <c r="AD6066" s="12"/>
      <c r="AE6066" s="12"/>
      <c r="AF6066" s="12"/>
      <c r="AG6066" s="12"/>
      <c r="AH6066" s="12"/>
      <c r="AI6066" s="12"/>
      <c r="AJ6066" s="12"/>
      <c r="AK6066" s="12"/>
      <c r="AL6066" s="12"/>
      <c r="AM6066" s="12"/>
      <c r="AN6066" s="12"/>
      <c r="AO6066" s="12"/>
      <c r="AP6066" s="12"/>
      <c r="AQ6066" s="12"/>
      <c r="AR6066" s="12"/>
      <c r="AS6066" s="12"/>
      <c r="AT6066" s="12"/>
      <c r="AU6066" s="12"/>
      <c r="AV6066" s="12"/>
      <c r="AW6066" s="12"/>
      <c r="AX6066" s="12"/>
      <c r="AY6066" s="12"/>
      <c r="AZ6066" s="12"/>
      <c r="BA6066" s="12"/>
      <c r="BB6066" s="12"/>
      <c r="BC6066" s="12"/>
      <c r="BD6066" s="12"/>
      <c r="BE6066" s="12"/>
      <c r="BF6066" s="12"/>
      <c r="BG6066" s="12"/>
      <c r="BH6066" s="12"/>
      <c r="BI6066" s="12"/>
      <c r="BJ6066" s="12"/>
      <c r="BK6066" s="12"/>
      <c r="BL6066" s="12"/>
      <c r="BM6066" s="12"/>
      <c r="BN6066" s="12"/>
      <c r="BO6066" s="12"/>
      <c r="BP6066" s="12"/>
      <c r="BQ6066" s="12"/>
      <c r="BR6066" s="12"/>
      <c r="BS6066" s="12"/>
      <c r="BT6066" s="12"/>
      <c r="BU6066" s="12"/>
      <c r="BV6066" s="12"/>
      <c r="BW6066" s="12"/>
      <c r="BX6066" s="12"/>
      <c r="BY6066" s="12"/>
      <c r="BZ6066" s="12"/>
      <c r="CA6066" s="12"/>
      <c r="CB6066" s="12"/>
      <c r="CC6066" s="12"/>
      <c r="CD6066" s="12"/>
      <c r="CE6066" s="12"/>
      <c r="CF6066" s="12"/>
      <c r="CG6066" s="84">
        <f t="shared" si="377"/>
        <v>0</v>
      </c>
      <c r="CH6066" s="84">
        <f t="shared" si="378"/>
        <v>0</v>
      </c>
      <c r="CI6066" s="84">
        <f t="shared" si="379"/>
        <v>0</v>
      </c>
      <c r="CJ6066" s="84">
        <f t="shared" si="380"/>
        <v>0</v>
      </c>
    </row>
    <row r="6067" spans="1:88" ht="38.25">
      <c r="A6067" s="14"/>
      <c r="B6067" s="11" t="s">
        <v>7108</v>
      </c>
      <c r="C6067" s="73"/>
      <c r="D6067" s="50" t="s">
        <v>7108</v>
      </c>
      <c r="E6067" s="11" t="s">
        <v>7109</v>
      </c>
      <c r="F6067" s="16">
        <v>213</v>
      </c>
      <c r="G6067" s="7" t="s">
        <v>6637</v>
      </c>
      <c r="H6067" s="13">
        <v>149</v>
      </c>
      <c r="I6067" s="53" t="s">
        <v>6184</v>
      </c>
      <c r="J6067" s="60" t="s">
        <v>17512</v>
      </c>
      <c r="K6067" s="56"/>
      <c r="L6067" s="8" t="s">
        <v>6814</v>
      </c>
      <c r="M6067" s="29" t="s">
        <v>10115</v>
      </c>
      <c r="N6067" s="29" t="s">
        <v>10263</v>
      </c>
      <c r="O6067" s="19">
        <v>16000</v>
      </c>
      <c r="P6067" s="23">
        <v>0.2</v>
      </c>
      <c r="Q6067" s="25" t="s">
        <v>10394</v>
      </c>
      <c r="R6067" s="46" t="s">
        <v>11438</v>
      </c>
      <c r="S6067" s="45" t="s">
        <v>11448</v>
      </c>
      <c r="T6067" s="45" t="s">
        <v>11449</v>
      </c>
      <c r="U6067" s="12"/>
      <c r="V6067" s="12"/>
      <c r="W6067" s="12"/>
      <c r="X6067" s="12"/>
      <c r="Y6067" s="12"/>
      <c r="Z6067" s="12"/>
      <c r="AA6067" s="12"/>
      <c r="AB6067" s="12"/>
      <c r="AC6067" s="12"/>
      <c r="AD6067" s="12"/>
      <c r="AE6067" s="12"/>
      <c r="AF6067" s="12"/>
      <c r="AG6067" s="12"/>
      <c r="AH6067" s="12"/>
      <c r="AI6067" s="12"/>
      <c r="AJ6067" s="12"/>
      <c r="AK6067" s="12"/>
      <c r="AL6067" s="12"/>
      <c r="AM6067" s="12"/>
      <c r="AN6067" s="12"/>
      <c r="AO6067" s="12"/>
      <c r="AP6067" s="12"/>
      <c r="AQ6067" s="12"/>
      <c r="AR6067" s="12"/>
      <c r="AS6067" s="12"/>
      <c r="AT6067" s="12"/>
      <c r="AU6067" s="12"/>
      <c r="AV6067" s="12"/>
      <c r="AW6067" s="12"/>
      <c r="AX6067" s="12"/>
      <c r="AY6067" s="12"/>
      <c r="AZ6067" s="12"/>
      <c r="BA6067" s="12"/>
      <c r="BB6067" s="12"/>
      <c r="BC6067" s="12"/>
      <c r="BD6067" s="12"/>
      <c r="BE6067" s="12"/>
      <c r="BF6067" s="12"/>
      <c r="BG6067" s="12"/>
      <c r="BH6067" s="12"/>
      <c r="BI6067" s="12"/>
      <c r="BJ6067" s="12"/>
      <c r="BK6067" s="12"/>
      <c r="BL6067" s="12"/>
      <c r="BM6067" s="12"/>
      <c r="BN6067" s="12"/>
      <c r="BO6067" s="12"/>
      <c r="BP6067" s="12"/>
      <c r="BQ6067" s="12"/>
      <c r="BR6067" s="12"/>
      <c r="BS6067" s="12"/>
      <c r="BT6067" s="12"/>
      <c r="BU6067" s="12"/>
      <c r="BV6067" s="12"/>
      <c r="BW6067" s="12"/>
      <c r="BX6067" s="12"/>
      <c r="BY6067" s="12"/>
      <c r="BZ6067" s="12"/>
      <c r="CA6067" s="12"/>
      <c r="CB6067" s="12"/>
      <c r="CC6067" s="12"/>
      <c r="CD6067" s="12"/>
      <c r="CE6067" s="12"/>
      <c r="CF6067" s="12"/>
      <c r="CG6067" s="84">
        <f t="shared" si="377"/>
        <v>0</v>
      </c>
      <c r="CH6067" s="84">
        <f t="shared" si="378"/>
        <v>0</v>
      </c>
      <c r="CI6067" s="84">
        <f t="shared" si="379"/>
        <v>0</v>
      </c>
      <c r="CJ6067" s="84">
        <f t="shared" si="380"/>
        <v>0</v>
      </c>
    </row>
    <row r="6068" spans="1:88" ht="51">
      <c r="A6068" s="14"/>
      <c r="B6068" s="11" t="s">
        <v>7108</v>
      </c>
      <c r="C6068" s="73"/>
      <c r="D6068" s="50" t="s">
        <v>7108</v>
      </c>
      <c r="E6068" s="11" t="s">
        <v>7109</v>
      </c>
      <c r="F6068" s="16">
        <v>213</v>
      </c>
      <c r="G6068" s="7" t="s">
        <v>6637</v>
      </c>
      <c r="H6068" s="13">
        <v>150</v>
      </c>
      <c r="I6068" s="53" t="s">
        <v>6185</v>
      </c>
      <c r="J6068" s="60" t="s">
        <v>17513</v>
      </c>
      <c r="K6068" s="56"/>
      <c r="L6068" s="8" t="s">
        <v>6813</v>
      </c>
      <c r="M6068" s="29" t="s">
        <v>10115</v>
      </c>
      <c r="N6068" s="29" t="s">
        <v>10264</v>
      </c>
      <c r="O6068" s="19">
        <v>32000</v>
      </c>
      <c r="P6068" s="23">
        <v>0.2</v>
      </c>
      <c r="Q6068" s="25" t="s">
        <v>10394</v>
      </c>
      <c r="R6068" s="46" t="s">
        <v>11438</v>
      </c>
      <c r="S6068" s="45" t="s">
        <v>11448</v>
      </c>
      <c r="T6068" s="45" t="s">
        <v>11449</v>
      </c>
      <c r="U6068" s="12"/>
      <c r="V6068" s="12"/>
      <c r="W6068" s="12"/>
      <c r="X6068" s="12"/>
      <c r="Y6068" s="12"/>
      <c r="Z6068" s="12"/>
      <c r="AA6068" s="12"/>
      <c r="AB6068" s="12"/>
      <c r="AC6068" s="12"/>
      <c r="AD6068" s="12"/>
      <c r="AE6068" s="12"/>
      <c r="AF6068" s="12"/>
      <c r="AG6068" s="12"/>
      <c r="AH6068" s="12"/>
      <c r="AI6068" s="12"/>
      <c r="AJ6068" s="12"/>
      <c r="AK6068" s="12"/>
      <c r="AL6068" s="12"/>
      <c r="AM6068" s="12"/>
      <c r="AN6068" s="12"/>
      <c r="AO6068" s="12"/>
      <c r="AP6068" s="12"/>
      <c r="AQ6068" s="12"/>
      <c r="AR6068" s="12"/>
      <c r="AS6068" s="12"/>
      <c r="AT6068" s="12"/>
      <c r="AU6068" s="12"/>
      <c r="AV6068" s="12"/>
      <c r="AW6068" s="12"/>
      <c r="AX6068" s="12"/>
      <c r="AY6068" s="12"/>
      <c r="AZ6068" s="12"/>
      <c r="BA6068" s="12"/>
      <c r="BB6068" s="12"/>
      <c r="BC6068" s="12"/>
      <c r="BD6068" s="12"/>
      <c r="BE6068" s="12"/>
      <c r="BF6068" s="12"/>
      <c r="BG6068" s="12"/>
      <c r="BH6068" s="12"/>
      <c r="BI6068" s="12"/>
      <c r="BJ6068" s="12"/>
      <c r="BK6068" s="12"/>
      <c r="BL6068" s="12"/>
      <c r="BM6068" s="12"/>
      <c r="BN6068" s="12"/>
      <c r="BO6068" s="12"/>
      <c r="BP6068" s="12"/>
      <c r="BQ6068" s="12"/>
      <c r="BR6068" s="12"/>
      <c r="BS6068" s="12"/>
      <c r="BT6068" s="12"/>
      <c r="BU6068" s="12"/>
      <c r="BV6068" s="12"/>
      <c r="BW6068" s="12"/>
      <c r="BX6068" s="12"/>
      <c r="BY6068" s="12"/>
      <c r="BZ6068" s="12"/>
      <c r="CA6068" s="12"/>
      <c r="CB6068" s="12"/>
      <c r="CC6068" s="12"/>
      <c r="CD6068" s="12"/>
      <c r="CE6068" s="12"/>
      <c r="CF6068" s="12"/>
      <c r="CG6068" s="84">
        <f t="shared" si="377"/>
        <v>0</v>
      </c>
      <c r="CH6068" s="84">
        <f t="shared" si="378"/>
        <v>0</v>
      </c>
      <c r="CI6068" s="84">
        <f t="shared" si="379"/>
        <v>0</v>
      </c>
      <c r="CJ6068" s="84">
        <f t="shared" si="380"/>
        <v>0</v>
      </c>
    </row>
    <row r="6069" spans="1:88" ht="38.25">
      <c r="A6069" s="14"/>
      <c r="B6069" s="11" t="s">
        <v>7108</v>
      </c>
      <c r="C6069" s="73"/>
      <c r="D6069" s="50" t="s">
        <v>7108</v>
      </c>
      <c r="E6069" s="11" t="s">
        <v>7109</v>
      </c>
      <c r="F6069" s="16">
        <v>213</v>
      </c>
      <c r="G6069" s="7" t="s">
        <v>6637</v>
      </c>
      <c r="H6069" s="13">
        <v>151</v>
      </c>
      <c r="I6069" s="53" t="s">
        <v>6186</v>
      </c>
      <c r="J6069" s="60" t="s">
        <v>17514</v>
      </c>
      <c r="K6069" s="56"/>
      <c r="L6069" s="8" t="s">
        <v>6813</v>
      </c>
      <c r="M6069" s="29" t="s">
        <v>10115</v>
      </c>
      <c r="N6069" s="29" t="s">
        <v>10265</v>
      </c>
      <c r="O6069" s="19">
        <v>32000</v>
      </c>
      <c r="P6069" s="23">
        <v>0.2</v>
      </c>
      <c r="Q6069" s="25" t="s">
        <v>10394</v>
      </c>
      <c r="R6069" s="46" t="s">
        <v>11438</v>
      </c>
      <c r="S6069" s="45" t="s">
        <v>11448</v>
      </c>
      <c r="T6069" s="45" t="s">
        <v>11449</v>
      </c>
      <c r="U6069" s="12"/>
      <c r="V6069" s="12"/>
      <c r="W6069" s="12"/>
      <c r="X6069" s="12"/>
      <c r="Y6069" s="12"/>
      <c r="Z6069" s="12"/>
      <c r="AA6069" s="12"/>
      <c r="AB6069" s="12"/>
      <c r="AC6069" s="12"/>
      <c r="AD6069" s="12"/>
      <c r="AE6069" s="12"/>
      <c r="AF6069" s="12"/>
      <c r="AG6069" s="12"/>
      <c r="AH6069" s="12"/>
      <c r="AI6069" s="12"/>
      <c r="AJ6069" s="12"/>
      <c r="AK6069" s="12"/>
      <c r="AL6069" s="12"/>
      <c r="AM6069" s="12"/>
      <c r="AN6069" s="12"/>
      <c r="AO6069" s="12"/>
      <c r="AP6069" s="12"/>
      <c r="AQ6069" s="12"/>
      <c r="AR6069" s="12"/>
      <c r="AS6069" s="12"/>
      <c r="AT6069" s="12"/>
      <c r="AU6069" s="12"/>
      <c r="AV6069" s="12"/>
      <c r="AW6069" s="12"/>
      <c r="AX6069" s="12"/>
      <c r="AY6069" s="12"/>
      <c r="AZ6069" s="12"/>
      <c r="BA6069" s="12"/>
      <c r="BB6069" s="12"/>
      <c r="BC6069" s="12"/>
      <c r="BD6069" s="12"/>
      <c r="BE6069" s="12"/>
      <c r="BF6069" s="12"/>
      <c r="BG6069" s="12"/>
      <c r="BH6069" s="12"/>
      <c r="BI6069" s="12"/>
      <c r="BJ6069" s="12"/>
      <c r="BK6069" s="12"/>
      <c r="BL6069" s="12"/>
      <c r="BM6069" s="12"/>
      <c r="BN6069" s="12"/>
      <c r="BO6069" s="12"/>
      <c r="BP6069" s="12"/>
      <c r="BQ6069" s="12"/>
      <c r="BR6069" s="12"/>
      <c r="BS6069" s="12"/>
      <c r="BT6069" s="12"/>
      <c r="BU6069" s="12"/>
      <c r="BV6069" s="12"/>
      <c r="BW6069" s="12"/>
      <c r="BX6069" s="12"/>
      <c r="BY6069" s="12"/>
      <c r="BZ6069" s="12"/>
      <c r="CA6069" s="12"/>
      <c r="CB6069" s="12"/>
      <c r="CC6069" s="12"/>
      <c r="CD6069" s="12"/>
      <c r="CE6069" s="12"/>
      <c r="CF6069" s="12"/>
      <c r="CG6069" s="84">
        <f t="shared" si="377"/>
        <v>0</v>
      </c>
      <c r="CH6069" s="84">
        <f t="shared" si="378"/>
        <v>0</v>
      </c>
      <c r="CI6069" s="84">
        <f t="shared" si="379"/>
        <v>0</v>
      </c>
      <c r="CJ6069" s="84">
        <f t="shared" si="380"/>
        <v>0</v>
      </c>
    </row>
    <row r="6070" spans="1:88" ht="38.25">
      <c r="A6070" s="14"/>
      <c r="B6070" s="11" t="s">
        <v>7108</v>
      </c>
      <c r="C6070" s="73"/>
      <c r="D6070" s="50" t="s">
        <v>7108</v>
      </c>
      <c r="E6070" s="11" t="s">
        <v>7109</v>
      </c>
      <c r="F6070" s="16">
        <v>213</v>
      </c>
      <c r="G6070" s="7" t="s">
        <v>6637</v>
      </c>
      <c r="H6070" s="13">
        <v>152</v>
      </c>
      <c r="I6070" s="53" t="s">
        <v>6186</v>
      </c>
      <c r="J6070" s="60" t="s">
        <v>17515</v>
      </c>
      <c r="K6070" s="56"/>
      <c r="L6070" s="8" t="s">
        <v>6814</v>
      </c>
      <c r="M6070" s="29" t="s">
        <v>10115</v>
      </c>
      <c r="N6070" s="29" t="s">
        <v>10266</v>
      </c>
      <c r="O6070" s="19">
        <v>16000</v>
      </c>
      <c r="P6070" s="23">
        <v>0.2</v>
      </c>
      <c r="Q6070" s="25" t="s">
        <v>10394</v>
      </c>
      <c r="R6070" s="46" t="s">
        <v>11438</v>
      </c>
      <c r="S6070" s="45" t="s">
        <v>11448</v>
      </c>
      <c r="T6070" s="45" t="s">
        <v>11449</v>
      </c>
      <c r="U6070" s="12"/>
      <c r="V6070" s="12"/>
      <c r="W6070" s="12"/>
      <c r="X6070" s="12"/>
      <c r="Y6070" s="12"/>
      <c r="Z6070" s="12"/>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2"/>
      <c r="AY6070" s="12"/>
      <c r="AZ6070" s="12"/>
      <c r="BA6070" s="12"/>
      <c r="BB6070" s="12"/>
      <c r="BC6070" s="12"/>
      <c r="BD6070" s="12"/>
      <c r="BE6070" s="12"/>
      <c r="BF6070" s="12"/>
      <c r="BG6070" s="12"/>
      <c r="BH6070" s="12"/>
      <c r="BI6070" s="12"/>
      <c r="BJ6070" s="12"/>
      <c r="BK6070" s="12"/>
      <c r="BL6070" s="12"/>
      <c r="BM6070" s="12"/>
      <c r="BN6070" s="12"/>
      <c r="BO6070" s="12"/>
      <c r="BP6070" s="12"/>
      <c r="BQ6070" s="12"/>
      <c r="BR6070" s="12"/>
      <c r="BS6070" s="12"/>
      <c r="BT6070" s="12"/>
      <c r="BU6070" s="12"/>
      <c r="BV6070" s="12"/>
      <c r="BW6070" s="12"/>
      <c r="BX6070" s="12"/>
      <c r="BY6070" s="12"/>
      <c r="BZ6070" s="12"/>
      <c r="CA6070" s="12"/>
      <c r="CB6070" s="12"/>
      <c r="CC6070" s="12"/>
      <c r="CD6070" s="12"/>
      <c r="CE6070" s="12"/>
      <c r="CF6070" s="12"/>
      <c r="CG6070" s="84">
        <f t="shared" si="377"/>
        <v>0</v>
      </c>
      <c r="CH6070" s="84">
        <f t="shared" si="378"/>
        <v>0</v>
      </c>
      <c r="CI6070" s="84">
        <f t="shared" si="379"/>
        <v>0</v>
      </c>
      <c r="CJ6070" s="84">
        <f t="shared" si="380"/>
        <v>0</v>
      </c>
    </row>
    <row r="6071" spans="1:88" ht="25.5">
      <c r="A6071" s="14"/>
      <c r="B6071" s="11" t="s">
        <v>7108</v>
      </c>
      <c r="C6071" s="73"/>
      <c r="D6071" s="50" t="s">
        <v>7108</v>
      </c>
      <c r="E6071" s="11" t="s">
        <v>7109</v>
      </c>
      <c r="F6071" s="16">
        <v>213</v>
      </c>
      <c r="G6071" s="7" t="s">
        <v>6637</v>
      </c>
      <c r="H6071" s="13">
        <v>153</v>
      </c>
      <c r="I6071" s="53" t="s">
        <v>6187</v>
      </c>
      <c r="J6071" s="60" t="s">
        <v>17516</v>
      </c>
      <c r="K6071" s="56"/>
      <c r="L6071" s="3" t="s">
        <v>6816</v>
      </c>
      <c r="M6071" s="31" t="s">
        <v>10115</v>
      </c>
      <c r="N6071" s="31" t="s">
        <v>10267</v>
      </c>
      <c r="O6071" s="19">
        <v>79200</v>
      </c>
      <c r="P6071" s="23">
        <v>0.2</v>
      </c>
      <c r="Q6071" s="25" t="s">
        <v>10394</v>
      </c>
      <c r="R6071" s="46" t="s">
        <v>11438</v>
      </c>
      <c r="S6071" s="45" t="s">
        <v>11448</v>
      </c>
      <c r="T6071" s="45" t="s">
        <v>11449</v>
      </c>
      <c r="U6071" s="12"/>
      <c r="V6071" s="12"/>
      <c r="W6071" s="12"/>
      <c r="X6071" s="12"/>
      <c r="Y6071" s="12"/>
      <c r="Z6071" s="12"/>
      <c r="AA6071" s="12"/>
      <c r="AB6071" s="12"/>
      <c r="AC6071" s="12"/>
      <c r="AD6071" s="12"/>
      <c r="AE6071" s="12"/>
      <c r="AF6071" s="12"/>
      <c r="AG6071" s="12"/>
      <c r="AH6071" s="12"/>
      <c r="AI6071" s="12"/>
      <c r="AJ6071" s="12"/>
      <c r="AK6071" s="12"/>
      <c r="AL6071" s="12"/>
      <c r="AM6071" s="12"/>
      <c r="AN6071" s="12"/>
      <c r="AO6071" s="12"/>
      <c r="AP6071" s="12"/>
      <c r="AQ6071" s="12"/>
      <c r="AR6071" s="12"/>
      <c r="AS6071" s="12"/>
      <c r="AT6071" s="12"/>
      <c r="AU6071" s="12"/>
      <c r="AV6071" s="12"/>
      <c r="AW6071" s="12"/>
      <c r="AX6071" s="12"/>
      <c r="AY6071" s="12"/>
      <c r="AZ6071" s="12"/>
      <c r="BA6071" s="12"/>
      <c r="BB6071" s="12"/>
      <c r="BC6071" s="12"/>
      <c r="BD6071" s="12"/>
      <c r="BE6071" s="12"/>
      <c r="BF6071" s="12"/>
      <c r="BG6071" s="12"/>
      <c r="BH6071" s="12"/>
      <c r="BI6071" s="12"/>
      <c r="BJ6071" s="12"/>
      <c r="BK6071" s="12"/>
      <c r="BL6071" s="12"/>
      <c r="BM6071" s="12"/>
      <c r="BN6071" s="12"/>
      <c r="BO6071" s="12"/>
      <c r="BP6071" s="12"/>
      <c r="BQ6071" s="12"/>
      <c r="BR6071" s="12"/>
      <c r="BS6071" s="12"/>
      <c r="BT6071" s="12"/>
      <c r="BU6071" s="12"/>
      <c r="BV6071" s="12"/>
      <c r="BW6071" s="12"/>
      <c r="BX6071" s="12"/>
      <c r="BY6071" s="12"/>
      <c r="BZ6071" s="12"/>
      <c r="CA6071" s="12"/>
      <c r="CB6071" s="12"/>
      <c r="CC6071" s="12"/>
      <c r="CD6071" s="12"/>
      <c r="CE6071" s="12"/>
      <c r="CF6071" s="12"/>
      <c r="CG6071" s="84">
        <f t="shared" si="377"/>
        <v>0</v>
      </c>
      <c r="CH6071" s="84">
        <f t="shared" si="378"/>
        <v>0</v>
      </c>
      <c r="CI6071" s="84">
        <f t="shared" si="379"/>
        <v>0</v>
      </c>
      <c r="CJ6071" s="84">
        <f t="shared" si="380"/>
        <v>0</v>
      </c>
    </row>
    <row r="6072" spans="1:88" ht="25.5">
      <c r="A6072" s="14"/>
      <c r="B6072" s="11" t="s">
        <v>7108</v>
      </c>
      <c r="C6072" s="73"/>
      <c r="D6072" s="50" t="s">
        <v>7108</v>
      </c>
      <c r="E6072" s="11" t="s">
        <v>7109</v>
      </c>
      <c r="F6072" s="16">
        <v>213</v>
      </c>
      <c r="G6072" s="7" t="s">
        <v>6637</v>
      </c>
      <c r="H6072" s="13">
        <v>154</v>
      </c>
      <c r="I6072" s="53" t="s">
        <v>6188</v>
      </c>
      <c r="J6072" s="60" t="s">
        <v>17517</v>
      </c>
      <c r="K6072" s="56"/>
      <c r="L6072" s="8" t="s">
        <v>6816</v>
      </c>
      <c r="M6072" s="29" t="s">
        <v>10124</v>
      </c>
      <c r="N6072" s="29" t="s">
        <v>10268</v>
      </c>
      <c r="O6072" s="19">
        <v>62500</v>
      </c>
      <c r="P6072" s="23">
        <v>0.2</v>
      </c>
      <c r="Q6072" s="25" t="s">
        <v>10394</v>
      </c>
      <c r="R6072" s="46" t="s">
        <v>11438</v>
      </c>
      <c r="S6072" s="45" t="s">
        <v>11448</v>
      </c>
      <c r="T6072" s="45" t="s">
        <v>11449</v>
      </c>
      <c r="U6072" s="12"/>
      <c r="V6072" s="12"/>
      <c r="W6072" s="12"/>
      <c r="X6072" s="12"/>
      <c r="Y6072" s="12"/>
      <c r="Z6072" s="12"/>
      <c r="AA6072" s="12"/>
      <c r="AB6072" s="12"/>
      <c r="AC6072" s="12"/>
      <c r="AD6072" s="12"/>
      <c r="AE6072" s="12"/>
      <c r="AF6072" s="12"/>
      <c r="AG6072" s="12"/>
      <c r="AH6072" s="12"/>
      <c r="AI6072" s="12"/>
      <c r="AJ6072" s="12"/>
      <c r="AK6072" s="12"/>
      <c r="AL6072" s="12"/>
      <c r="AM6072" s="12"/>
      <c r="AN6072" s="12"/>
      <c r="AO6072" s="12"/>
      <c r="AP6072" s="12"/>
      <c r="AQ6072" s="12"/>
      <c r="AR6072" s="12"/>
      <c r="AS6072" s="12"/>
      <c r="AT6072" s="12"/>
      <c r="AU6072" s="12"/>
      <c r="AV6072" s="12"/>
      <c r="AW6072" s="12"/>
      <c r="AX6072" s="12"/>
      <c r="AY6072" s="12"/>
      <c r="AZ6072" s="12"/>
      <c r="BA6072" s="12"/>
      <c r="BB6072" s="12"/>
      <c r="BC6072" s="12"/>
      <c r="BD6072" s="12"/>
      <c r="BE6072" s="12"/>
      <c r="BF6072" s="12"/>
      <c r="BG6072" s="12"/>
      <c r="BH6072" s="12"/>
      <c r="BI6072" s="12"/>
      <c r="BJ6072" s="12"/>
      <c r="BK6072" s="12"/>
      <c r="BL6072" s="12"/>
      <c r="BM6072" s="12"/>
      <c r="BN6072" s="12"/>
      <c r="BO6072" s="12"/>
      <c r="BP6072" s="12"/>
      <c r="BQ6072" s="12"/>
      <c r="BR6072" s="12"/>
      <c r="BS6072" s="12"/>
      <c r="BT6072" s="12"/>
      <c r="BU6072" s="12"/>
      <c r="BV6072" s="12"/>
      <c r="BW6072" s="12"/>
      <c r="BX6072" s="12"/>
      <c r="BY6072" s="12"/>
      <c r="BZ6072" s="12"/>
      <c r="CA6072" s="12"/>
      <c r="CB6072" s="12"/>
      <c r="CC6072" s="12"/>
      <c r="CD6072" s="12"/>
      <c r="CE6072" s="12"/>
      <c r="CF6072" s="12"/>
      <c r="CG6072" s="84">
        <f t="shared" si="377"/>
        <v>0</v>
      </c>
      <c r="CH6072" s="84">
        <f t="shared" si="378"/>
        <v>0</v>
      </c>
      <c r="CI6072" s="84">
        <f t="shared" si="379"/>
        <v>0</v>
      </c>
      <c r="CJ6072" s="84">
        <f t="shared" si="380"/>
        <v>0</v>
      </c>
    </row>
    <row r="6073" spans="1:88" ht="51">
      <c r="A6073" s="14"/>
      <c r="B6073" s="11" t="s">
        <v>7108</v>
      </c>
      <c r="C6073" s="73"/>
      <c r="D6073" s="50" t="s">
        <v>7108</v>
      </c>
      <c r="E6073" s="11" t="s">
        <v>7109</v>
      </c>
      <c r="F6073" s="16">
        <v>213</v>
      </c>
      <c r="G6073" s="7" t="s">
        <v>6637</v>
      </c>
      <c r="H6073" s="13">
        <v>155</v>
      </c>
      <c r="I6073" s="53" t="s">
        <v>6189</v>
      </c>
      <c r="J6073" s="60" t="s">
        <v>17518</v>
      </c>
      <c r="K6073" s="56"/>
      <c r="L6073" s="5" t="s">
        <v>6816</v>
      </c>
      <c r="M6073" s="32" t="s">
        <v>10115</v>
      </c>
      <c r="N6073" s="32" t="s">
        <v>10269</v>
      </c>
      <c r="O6073" s="19">
        <v>79200</v>
      </c>
      <c r="P6073" s="23">
        <v>0.2</v>
      </c>
      <c r="Q6073" s="25" t="s">
        <v>10394</v>
      </c>
      <c r="R6073" s="46" t="s">
        <v>11438</v>
      </c>
      <c r="S6073" s="45" t="s">
        <v>11448</v>
      </c>
      <c r="T6073" s="45" t="s">
        <v>11449</v>
      </c>
      <c r="U6073" s="12"/>
      <c r="V6073" s="12"/>
      <c r="W6073" s="12"/>
      <c r="X6073" s="12"/>
      <c r="Y6073" s="12"/>
      <c r="Z6073" s="12"/>
      <c r="AA6073" s="12"/>
      <c r="AB6073" s="12"/>
      <c r="AC6073" s="12"/>
      <c r="AD6073" s="12"/>
      <c r="AE6073" s="12"/>
      <c r="AF6073" s="12"/>
      <c r="AG6073" s="12"/>
      <c r="AH6073" s="12"/>
      <c r="AI6073" s="12"/>
      <c r="AJ6073" s="12"/>
      <c r="AK6073" s="12"/>
      <c r="AL6073" s="12"/>
      <c r="AM6073" s="12"/>
      <c r="AN6073" s="12"/>
      <c r="AO6073" s="12"/>
      <c r="AP6073" s="12"/>
      <c r="AQ6073" s="12"/>
      <c r="AR6073" s="12"/>
      <c r="AS6073" s="12"/>
      <c r="AT6073" s="12"/>
      <c r="AU6073" s="12"/>
      <c r="AV6073" s="12"/>
      <c r="AW6073" s="12"/>
      <c r="AX6073" s="12"/>
      <c r="AY6073" s="12"/>
      <c r="AZ6073" s="12"/>
      <c r="BA6073" s="12"/>
      <c r="BB6073" s="12"/>
      <c r="BC6073" s="12"/>
      <c r="BD6073" s="12"/>
      <c r="BE6073" s="12"/>
      <c r="BF6073" s="12"/>
      <c r="BG6073" s="12"/>
      <c r="BH6073" s="12"/>
      <c r="BI6073" s="12"/>
      <c r="BJ6073" s="12"/>
      <c r="BK6073" s="12"/>
      <c r="BL6073" s="12"/>
      <c r="BM6073" s="12"/>
      <c r="BN6073" s="12"/>
      <c r="BO6073" s="12"/>
      <c r="BP6073" s="12"/>
      <c r="BQ6073" s="12"/>
      <c r="BR6073" s="12"/>
      <c r="BS6073" s="12"/>
      <c r="BT6073" s="12"/>
      <c r="BU6073" s="12"/>
      <c r="BV6073" s="12"/>
      <c r="BW6073" s="12"/>
      <c r="BX6073" s="12"/>
      <c r="BY6073" s="12"/>
      <c r="BZ6073" s="12"/>
      <c r="CA6073" s="12"/>
      <c r="CB6073" s="12"/>
      <c r="CC6073" s="12"/>
      <c r="CD6073" s="12"/>
      <c r="CE6073" s="12"/>
      <c r="CF6073" s="12"/>
      <c r="CG6073" s="84">
        <f t="shared" si="377"/>
        <v>0</v>
      </c>
      <c r="CH6073" s="84">
        <f t="shared" si="378"/>
        <v>0</v>
      </c>
      <c r="CI6073" s="84">
        <f t="shared" si="379"/>
        <v>0</v>
      </c>
      <c r="CJ6073" s="84">
        <f t="shared" si="380"/>
        <v>0</v>
      </c>
    </row>
    <row r="6074" spans="1:88" ht="51">
      <c r="A6074" s="14"/>
      <c r="B6074" s="11" t="s">
        <v>7108</v>
      </c>
      <c r="C6074" s="73"/>
      <c r="D6074" s="50" t="s">
        <v>7108</v>
      </c>
      <c r="E6074" s="11" t="s">
        <v>7109</v>
      </c>
      <c r="F6074" s="16">
        <v>213</v>
      </c>
      <c r="G6074" s="7" t="s">
        <v>6637</v>
      </c>
      <c r="H6074" s="13">
        <v>156</v>
      </c>
      <c r="I6074" s="53" t="s">
        <v>6190</v>
      </c>
      <c r="J6074" s="60" t="s">
        <v>17519</v>
      </c>
      <c r="K6074" s="56"/>
      <c r="L6074" s="7" t="s">
        <v>6814</v>
      </c>
      <c r="M6074" s="29" t="s">
        <v>10115</v>
      </c>
      <c r="N6074" s="29" t="s">
        <v>10270</v>
      </c>
      <c r="O6074" s="19">
        <v>16000</v>
      </c>
      <c r="P6074" s="23">
        <v>0.2</v>
      </c>
      <c r="Q6074" s="25" t="s">
        <v>10394</v>
      </c>
      <c r="R6074" s="46" t="s">
        <v>11438</v>
      </c>
      <c r="S6074" s="45" t="s">
        <v>11448</v>
      </c>
      <c r="T6074" s="45" t="s">
        <v>11449</v>
      </c>
      <c r="U6074" s="12"/>
      <c r="V6074" s="12"/>
      <c r="W6074" s="12"/>
      <c r="X6074" s="12"/>
      <c r="Y6074" s="12"/>
      <c r="Z6074" s="12"/>
      <c r="AA6074" s="12"/>
      <c r="AB6074" s="12"/>
      <c r="AC6074" s="12"/>
      <c r="AD6074" s="12"/>
      <c r="AE6074" s="12"/>
      <c r="AF6074" s="12"/>
      <c r="AG6074" s="12"/>
      <c r="AH6074" s="12"/>
      <c r="AI6074" s="12"/>
      <c r="AJ6074" s="12"/>
      <c r="AK6074" s="12"/>
      <c r="AL6074" s="12"/>
      <c r="AM6074" s="12"/>
      <c r="AN6074" s="12"/>
      <c r="AO6074" s="12"/>
      <c r="AP6074" s="12"/>
      <c r="AQ6074" s="12"/>
      <c r="AR6074" s="12"/>
      <c r="AS6074" s="12"/>
      <c r="AT6074" s="12"/>
      <c r="AU6074" s="12"/>
      <c r="AV6074" s="12"/>
      <c r="AW6074" s="12"/>
      <c r="AX6074" s="12"/>
      <c r="AY6074" s="12"/>
      <c r="AZ6074" s="12"/>
      <c r="BA6074" s="12"/>
      <c r="BB6074" s="12"/>
      <c r="BC6074" s="12"/>
      <c r="BD6074" s="12"/>
      <c r="BE6074" s="12"/>
      <c r="BF6074" s="12"/>
      <c r="BG6074" s="12"/>
      <c r="BH6074" s="12"/>
      <c r="BI6074" s="12"/>
      <c r="BJ6074" s="12"/>
      <c r="BK6074" s="12"/>
      <c r="BL6074" s="12"/>
      <c r="BM6074" s="12"/>
      <c r="BN6074" s="12"/>
      <c r="BO6074" s="12"/>
      <c r="BP6074" s="12"/>
      <c r="BQ6074" s="12"/>
      <c r="BR6074" s="12"/>
      <c r="BS6074" s="12"/>
      <c r="BT6074" s="12"/>
      <c r="BU6074" s="12"/>
      <c r="BV6074" s="12"/>
      <c r="BW6074" s="12"/>
      <c r="BX6074" s="12"/>
      <c r="BY6074" s="12"/>
      <c r="BZ6074" s="12"/>
      <c r="CA6074" s="12"/>
      <c r="CB6074" s="12"/>
      <c r="CC6074" s="12"/>
      <c r="CD6074" s="12"/>
      <c r="CE6074" s="12"/>
      <c r="CF6074" s="12"/>
      <c r="CG6074" s="84">
        <f t="shared" si="377"/>
        <v>0</v>
      </c>
      <c r="CH6074" s="84">
        <f t="shared" si="378"/>
        <v>0</v>
      </c>
      <c r="CI6074" s="84">
        <f t="shared" si="379"/>
        <v>0</v>
      </c>
      <c r="CJ6074" s="84">
        <f t="shared" si="380"/>
        <v>0</v>
      </c>
    </row>
    <row r="6075" spans="1:88" ht="51">
      <c r="A6075" s="14"/>
      <c r="B6075" s="11" t="s">
        <v>7108</v>
      </c>
      <c r="C6075" s="73"/>
      <c r="D6075" s="50" t="s">
        <v>7108</v>
      </c>
      <c r="E6075" s="11" t="s">
        <v>7109</v>
      </c>
      <c r="F6075" s="16">
        <v>213</v>
      </c>
      <c r="G6075" s="7" t="s">
        <v>6637</v>
      </c>
      <c r="H6075" s="13">
        <v>157</v>
      </c>
      <c r="I6075" s="53" t="s">
        <v>6058</v>
      </c>
      <c r="J6075" s="60" t="s">
        <v>17520</v>
      </c>
      <c r="K6075" s="56"/>
      <c r="L6075" s="8" t="s">
        <v>6813</v>
      </c>
      <c r="M6075" s="29" t="s">
        <v>10115</v>
      </c>
      <c r="N6075" s="29" t="s">
        <v>10271</v>
      </c>
      <c r="O6075" s="19">
        <v>32000</v>
      </c>
      <c r="P6075" s="23">
        <v>0.2</v>
      </c>
      <c r="Q6075" s="25" t="s">
        <v>10394</v>
      </c>
      <c r="R6075" s="46" t="s">
        <v>11438</v>
      </c>
      <c r="S6075" s="45" t="s">
        <v>11448</v>
      </c>
      <c r="T6075" s="45" t="s">
        <v>11449</v>
      </c>
      <c r="U6075" s="12"/>
      <c r="V6075" s="12"/>
      <c r="W6075" s="12"/>
      <c r="X6075" s="12"/>
      <c r="Y6075" s="12"/>
      <c r="Z6075" s="12"/>
      <c r="AA6075" s="12"/>
      <c r="AB6075" s="12"/>
      <c r="AC6075" s="12"/>
      <c r="AD6075" s="12"/>
      <c r="AE6075" s="12"/>
      <c r="AF6075" s="12"/>
      <c r="AG6075" s="12"/>
      <c r="AH6075" s="12"/>
      <c r="AI6075" s="12"/>
      <c r="AJ6075" s="12"/>
      <c r="AK6075" s="12"/>
      <c r="AL6075" s="12"/>
      <c r="AM6075" s="12"/>
      <c r="AN6075" s="12"/>
      <c r="AO6075" s="12"/>
      <c r="AP6075" s="12"/>
      <c r="AQ6075" s="12"/>
      <c r="AR6075" s="12"/>
      <c r="AS6075" s="12"/>
      <c r="AT6075" s="12"/>
      <c r="AU6075" s="12"/>
      <c r="AV6075" s="12"/>
      <c r="AW6075" s="12"/>
      <c r="AX6075" s="12"/>
      <c r="AY6075" s="12"/>
      <c r="AZ6075" s="12"/>
      <c r="BA6075" s="12"/>
      <c r="BB6075" s="12"/>
      <c r="BC6075" s="12"/>
      <c r="BD6075" s="12"/>
      <c r="BE6075" s="12"/>
      <c r="BF6075" s="12"/>
      <c r="BG6075" s="12"/>
      <c r="BH6075" s="12"/>
      <c r="BI6075" s="12"/>
      <c r="BJ6075" s="12"/>
      <c r="BK6075" s="12"/>
      <c r="BL6075" s="12"/>
      <c r="BM6075" s="12"/>
      <c r="BN6075" s="12"/>
      <c r="BO6075" s="12"/>
      <c r="BP6075" s="12"/>
      <c r="BQ6075" s="12"/>
      <c r="BR6075" s="12"/>
      <c r="BS6075" s="12"/>
      <c r="BT6075" s="12"/>
      <c r="BU6075" s="12"/>
      <c r="BV6075" s="12"/>
      <c r="BW6075" s="12"/>
      <c r="BX6075" s="12"/>
      <c r="BY6075" s="12"/>
      <c r="BZ6075" s="12"/>
      <c r="CA6075" s="12"/>
      <c r="CB6075" s="12"/>
      <c r="CC6075" s="12"/>
      <c r="CD6075" s="12"/>
      <c r="CE6075" s="12"/>
      <c r="CF6075" s="12"/>
      <c r="CG6075" s="84">
        <f t="shared" si="377"/>
        <v>0</v>
      </c>
      <c r="CH6075" s="84">
        <f t="shared" si="378"/>
        <v>0</v>
      </c>
      <c r="CI6075" s="84">
        <f t="shared" si="379"/>
        <v>0</v>
      </c>
      <c r="CJ6075" s="84">
        <f t="shared" si="380"/>
        <v>0</v>
      </c>
    </row>
    <row r="6076" spans="1:88" ht="25.5">
      <c r="A6076" s="14"/>
      <c r="B6076" s="11" t="s">
        <v>7108</v>
      </c>
      <c r="C6076" s="73"/>
      <c r="D6076" s="50" t="s">
        <v>7108</v>
      </c>
      <c r="E6076" s="11" t="s">
        <v>7109</v>
      </c>
      <c r="F6076" s="16">
        <v>213</v>
      </c>
      <c r="G6076" s="7" t="s">
        <v>6637</v>
      </c>
      <c r="H6076" s="13">
        <v>158</v>
      </c>
      <c r="I6076" s="53" t="s">
        <v>982</v>
      </c>
      <c r="J6076" s="60" t="s">
        <v>17521</v>
      </c>
      <c r="K6076" s="56"/>
      <c r="L6076" s="8" t="s">
        <v>6819</v>
      </c>
      <c r="M6076" s="29" t="s">
        <v>10124</v>
      </c>
      <c r="N6076" s="29" t="s">
        <v>10272</v>
      </c>
      <c r="O6076" s="19">
        <v>79200</v>
      </c>
      <c r="P6076" s="23">
        <v>0.2</v>
      </c>
      <c r="Q6076" s="25" t="s">
        <v>10394</v>
      </c>
      <c r="R6076" s="46" t="s">
        <v>11438</v>
      </c>
      <c r="S6076" s="45" t="s">
        <v>11448</v>
      </c>
      <c r="T6076" s="45" t="s">
        <v>11449</v>
      </c>
      <c r="U6076" s="12"/>
      <c r="V6076" s="12"/>
      <c r="W6076" s="12"/>
      <c r="X6076" s="12"/>
      <c r="Y6076" s="12"/>
      <c r="Z6076" s="12"/>
      <c r="AA6076" s="12"/>
      <c r="AB6076" s="12"/>
      <c r="AC6076" s="12"/>
      <c r="AD6076" s="12"/>
      <c r="AE6076" s="12"/>
      <c r="AF6076" s="12"/>
      <c r="AG6076" s="12"/>
      <c r="AH6076" s="12"/>
      <c r="AI6076" s="12"/>
      <c r="AJ6076" s="12"/>
      <c r="AK6076" s="12"/>
      <c r="AL6076" s="12"/>
      <c r="AM6076" s="12"/>
      <c r="AN6076" s="12"/>
      <c r="AO6076" s="12"/>
      <c r="AP6076" s="12"/>
      <c r="AQ6076" s="12"/>
      <c r="AR6076" s="12"/>
      <c r="AS6076" s="12"/>
      <c r="AT6076" s="12"/>
      <c r="AU6076" s="12"/>
      <c r="AV6076" s="12"/>
      <c r="AW6076" s="12"/>
      <c r="AX6076" s="12"/>
      <c r="AY6076" s="12"/>
      <c r="AZ6076" s="12"/>
      <c r="BA6076" s="12"/>
      <c r="BB6076" s="12"/>
      <c r="BC6076" s="12"/>
      <c r="BD6076" s="12"/>
      <c r="BE6076" s="12"/>
      <c r="BF6076" s="12"/>
      <c r="BG6076" s="12"/>
      <c r="BH6076" s="12"/>
      <c r="BI6076" s="12"/>
      <c r="BJ6076" s="12"/>
      <c r="BK6076" s="12"/>
      <c r="BL6076" s="12"/>
      <c r="BM6076" s="12"/>
      <c r="BN6076" s="12"/>
      <c r="BO6076" s="12"/>
      <c r="BP6076" s="12"/>
      <c r="BQ6076" s="12"/>
      <c r="BR6076" s="12"/>
      <c r="BS6076" s="12"/>
      <c r="BT6076" s="12"/>
      <c r="BU6076" s="12"/>
      <c r="BV6076" s="12"/>
      <c r="BW6076" s="12"/>
      <c r="BX6076" s="12"/>
      <c r="BY6076" s="12"/>
      <c r="BZ6076" s="12"/>
      <c r="CA6076" s="12"/>
      <c r="CB6076" s="12"/>
      <c r="CC6076" s="12"/>
      <c r="CD6076" s="12"/>
      <c r="CE6076" s="12"/>
      <c r="CF6076" s="12"/>
      <c r="CG6076" s="84">
        <f t="shared" si="377"/>
        <v>0</v>
      </c>
      <c r="CH6076" s="84">
        <f t="shared" si="378"/>
        <v>0</v>
      </c>
      <c r="CI6076" s="84">
        <f t="shared" si="379"/>
        <v>0</v>
      </c>
      <c r="CJ6076" s="84">
        <f t="shared" si="380"/>
        <v>0</v>
      </c>
    </row>
    <row r="6077" spans="1:88" ht="38.25">
      <c r="A6077" s="14"/>
      <c r="B6077" s="11" t="s">
        <v>7108</v>
      </c>
      <c r="C6077" s="73"/>
      <c r="D6077" s="50" t="s">
        <v>7108</v>
      </c>
      <c r="E6077" s="11" t="s">
        <v>7109</v>
      </c>
      <c r="F6077" s="16">
        <v>213</v>
      </c>
      <c r="G6077" s="7" t="s">
        <v>6637</v>
      </c>
      <c r="H6077" s="13">
        <v>159</v>
      </c>
      <c r="I6077" s="53" t="s">
        <v>6191</v>
      </c>
      <c r="J6077" s="60" t="s">
        <v>17522</v>
      </c>
      <c r="K6077" s="56"/>
      <c r="L6077" s="8" t="s">
        <v>6813</v>
      </c>
      <c r="M6077" s="29" t="s">
        <v>10115</v>
      </c>
      <c r="N6077" s="29" t="s">
        <v>10273</v>
      </c>
      <c r="O6077" s="19">
        <v>32000</v>
      </c>
      <c r="P6077" s="23">
        <v>0.2</v>
      </c>
      <c r="Q6077" s="25" t="s">
        <v>10394</v>
      </c>
      <c r="R6077" s="46" t="s">
        <v>11438</v>
      </c>
      <c r="S6077" s="45" t="s">
        <v>11448</v>
      </c>
      <c r="T6077" s="45" t="s">
        <v>11449</v>
      </c>
      <c r="U6077" s="12"/>
      <c r="V6077" s="12"/>
      <c r="W6077" s="12"/>
      <c r="X6077" s="12"/>
      <c r="Y6077" s="12"/>
      <c r="Z6077" s="12"/>
      <c r="AA6077" s="12"/>
      <c r="AB6077" s="12"/>
      <c r="AC6077" s="12"/>
      <c r="AD6077" s="12"/>
      <c r="AE6077" s="12"/>
      <c r="AF6077" s="12"/>
      <c r="AG6077" s="12"/>
      <c r="AH6077" s="12"/>
      <c r="AI6077" s="12"/>
      <c r="AJ6077" s="12"/>
      <c r="AK6077" s="12"/>
      <c r="AL6077" s="12"/>
      <c r="AM6077" s="12"/>
      <c r="AN6077" s="12"/>
      <c r="AO6077" s="12"/>
      <c r="AP6077" s="12"/>
      <c r="AQ6077" s="12"/>
      <c r="AR6077" s="12"/>
      <c r="AS6077" s="12"/>
      <c r="AT6077" s="12"/>
      <c r="AU6077" s="12"/>
      <c r="AV6077" s="12"/>
      <c r="AW6077" s="12"/>
      <c r="AX6077" s="12"/>
      <c r="AY6077" s="12"/>
      <c r="AZ6077" s="12"/>
      <c r="BA6077" s="12"/>
      <c r="BB6077" s="12"/>
      <c r="BC6077" s="12"/>
      <c r="BD6077" s="12"/>
      <c r="BE6077" s="12"/>
      <c r="BF6077" s="12"/>
      <c r="BG6077" s="12"/>
      <c r="BH6077" s="12"/>
      <c r="BI6077" s="12"/>
      <c r="BJ6077" s="12"/>
      <c r="BK6077" s="12"/>
      <c r="BL6077" s="12"/>
      <c r="BM6077" s="12"/>
      <c r="BN6077" s="12"/>
      <c r="BO6077" s="12"/>
      <c r="BP6077" s="12"/>
      <c r="BQ6077" s="12"/>
      <c r="BR6077" s="12"/>
      <c r="BS6077" s="12"/>
      <c r="BT6077" s="12"/>
      <c r="BU6077" s="12"/>
      <c r="BV6077" s="12"/>
      <c r="BW6077" s="12"/>
      <c r="BX6077" s="12"/>
      <c r="BY6077" s="12"/>
      <c r="BZ6077" s="12"/>
      <c r="CA6077" s="12"/>
      <c r="CB6077" s="12"/>
      <c r="CC6077" s="12"/>
      <c r="CD6077" s="12"/>
      <c r="CE6077" s="12"/>
      <c r="CF6077" s="12"/>
      <c r="CG6077" s="84">
        <f t="shared" si="377"/>
        <v>0</v>
      </c>
      <c r="CH6077" s="84">
        <f t="shared" si="378"/>
        <v>0</v>
      </c>
      <c r="CI6077" s="84">
        <f t="shared" si="379"/>
        <v>0</v>
      </c>
      <c r="CJ6077" s="84">
        <f t="shared" si="380"/>
        <v>0</v>
      </c>
    </row>
    <row r="6078" spans="1:88" ht="38.25">
      <c r="A6078" s="14"/>
      <c r="B6078" s="11" t="s">
        <v>7108</v>
      </c>
      <c r="C6078" s="73"/>
      <c r="D6078" s="50" t="s">
        <v>7108</v>
      </c>
      <c r="E6078" s="11" t="s">
        <v>7109</v>
      </c>
      <c r="F6078" s="16">
        <v>213</v>
      </c>
      <c r="G6078" s="7" t="s">
        <v>6637</v>
      </c>
      <c r="H6078" s="13">
        <v>160</v>
      </c>
      <c r="I6078" s="53" t="s">
        <v>6191</v>
      </c>
      <c r="J6078" s="60" t="s">
        <v>17523</v>
      </c>
      <c r="K6078" s="56"/>
      <c r="L6078" s="8" t="s">
        <v>6814</v>
      </c>
      <c r="M6078" s="29" t="s">
        <v>10115</v>
      </c>
      <c r="N6078" s="29" t="s">
        <v>10274</v>
      </c>
      <c r="O6078" s="19">
        <v>16000</v>
      </c>
      <c r="P6078" s="23">
        <v>0.2</v>
      </c>
      <c r="Q6078" s="25" t="s">
        <v>10394</v>
      </c>
      <c r="R6078" s="46" t="s">
        <v>11438</v>
      </c>
      <c r="S6078" s="45" t="s">
        <v>11448</v>
      </c>
      <c r="T6078" s="45" t="s">
        <v>11449</v>
      </c>
      <c r="U6078" s="12"/>
      <c r="V6078" s="12"/>
      <c r="W6078" s="12"/>
      <c r="X6078" s="12"/>
      <c r="Y6078" s="12"/>
      <c r="Z6078" s="12"/>
      <c r="AA6078" s="12"/>
      <c r="AB6078" s="12"/>
      <c r="AC6078" s="12"/>
      <c r="AD6078" s="12"/>
      <c r="AE6078" s="12"/>
      <c r="AF6078" s="12"/>
      <c r="AG6078" s="12"/>
      <c r="AH6078" s="12"/>
      <c r="AI6078" s="12"/>
      <c r="AJ6078" s="12"/>
      <c r="AK6078" s="12"/>
      <c r="AL6078" s="12"/>
      <c r="AM6078" s="12"/>
      <c r="AN6078" s="12"/>
      <c r="AO6078" s="12"/>
      <c r="AP6078" s="12"/>
      <c r="AQ6078" s="12"/>
      <c r="AR6078" s="12"/>
      <c r="AS6078" s="12"/>
      <c r="AT6078" s="12"/>
      <c r="AU6078" s="12"/>
      <c r="AV6078" s="12"/>
      <c r="AW6078" s="12"/>
      <c r="AX6078" s="12"/>
      <c r="AY6078" s="12"/>
      <c r="AZ6078" s="12"/>
      <c r="BA6078" s="12"/>
      <c r="BB6078" s="12"/>
      <c r="BC6078" s="12"/>
      <c r="BD6078" s="12"/>
      <c r="BE6078" s="12"/>
      <c r="BF6078" s="12"/>
      <c r="BG6078" s="12"/>
      <c r="BH6078" s="12"/>
      <c r="BI6078" s="12"/>
      <c r="BJ6078" s="12"/>
      <c r="BK6078" s="12"/>
      <c r="BL6078" s="12"/>
      <c r="BM6078" s="12"/>
      <c r="BN6078" s="12"/>
      <c r="BO6078" s="12"/>
      <c r="BP6078" s="12"/>
      <c r="BQ6078" s="12"/>
      <c r="BR6078" s="12"/>
      <c r="BS6078" s="12"/>
      <c r="BT6078" s="12"/>
      <c r="BU6078" s="12"/>
      <c r="BV6078" s="12"/>
      <c r="BW6078" s="12"/>
      <c r="BX6078" s="12"/>
      <c r="BY6078" s="12"/>
      <c r="BZ6078" s="12"/>
      <c r="CA6078" s="12"/>
      <c r="CB6078" s="12"/>
      <c r="CC6078" s="12"/>
      <c r="CD6078" s="12"/>
      <c r="CE6078" s="12"/>
      <c r="CF6078" s="12"/>
      <c r="CG6078" s="84">
        <f t="shared" si="377"/>
        <v>0</v>
      </c>
      <c r="CH6078" s="84">
        <f t="shared" si="378"/>
        <v>0</v>
      </c>
      <c r="CI6078" s="84">
        <f t="shared" si="379"/>
        <v>0</v>
      </c>
      <c r="CJ6078" s="84">
        <f t="shared" si="380"/>
        <v>0</v>
      </c>
    </row>
    <row r="6079" spans="1:88" ht="25.5">
      <c r="A6079" s="14"/>
      <c r="B6079" s="11" t="s">
        <v>7108</v>
      </c>
      <c r="C6079" s="73"/>
      <c r="D6079" s="50" t="s">
        <v>7108</v>
      </c>
      <c r="E6079" s="11" t="s">
        <v>7109</v>
      </c>
      <c r="F6079" s="16">
        <v>213</v>
      </c>
      <c r="G6079" s="7" t="s">
        <v>6637</v>
      </c>
      <c r="H6079" s="13">
        <v>161</v>
      </c>
      <c r="I6079" s="53" t="s">
        <v>6192</v>
      </c>
      <c r="J6079" s="60" t="s">
        <v>17524</v>
      </c>
      <c r="K6079" s="56"/>
      <c r="L6079" s="8" t="s">
        <v>6816</v>
      </c>
      <c r="M6079" s="29" t="s">
        <v>10124</v>
      </c>
      <c r="N6079" s="29" t="s">
        <v>10275</v>
      </c>
      <c r="O6079" s="19">
        <v>15000</v>
      </c>
      <c r="P6079" s="23">
        <v>0.2</v>
      </c>
      <c r="Q6079" s="25" t="s">
        <v>10394</v>
      </c>
      <c r="R6079" s="46" t="s">
        <v>11438</v>
      </c>
      <c r="S6079" s="45" t="s">
        <v>11448</v>
      </c>
      <c r="T6079" s="45" t="s">
        <v>11449</v>
      </c>
      <c r="U6079" s="12"/>
      <c r="V6079" s="12"/>
      <c r="W6079" s="12"/>
      <c r="X6079" s="12"/>
      <c r="Y6079" s="12"/>
      <c r="Z6079" s="12"/>
      <c r="AA6079" s="12"/>
      <c r="AB6079" s="12"/>
      <c r="AC6079" s="12"/>
      <c r="AD6079" s="12"/>
      <c r="AE6079" s="12"/>
      <c r="AF6079" s="12"/>
      <c r="AG6079" s="12"/>
      <c r="AH6079" s="12"/>
      <c r="AI6079" s="12"/>
      <c r="AJ6079" s="12"/>
      <c r="AK6079" s="12"/>
      <c r="AL6079" s="12"/>
      <c r="AM6079" s="12"/>
      <c r="AN6079" s="12"/>
      <c r="AO6079" s="12"/>
      <c r="AP6079" s="12"/>
      <c r="AQ6079" s="12"/>
      <c r="AR6079" s="12"/>
      <c r="AS6079" s="12"/>
      <c r="AT6079" s="12"/>
      <c r="AU6079" s="12"/>
      <c r="AV6079" s="12"/>
      <c r="AW6079" s="12"/>
      <c r="AX6079" s="12"/>
      <c r="AY6079" s="12"/>
      <c r="AZ6079" s="12"/>
      <c r="BA6079" s="12"/>
      <c r="BB6079" s="12"/>
      <c r="BC6079" s="12"/>
      <c r="BD6079" s="12"/>
      <c r="BE6079" s="12"/>
      <c r="BF6079" s="12"/>
      <c r="BG6079" s="12"/>
      <c r="BH6079" s="12"/>
      <c r="BI6079" s="12"/>
      <c r="BJ6079" s="12"/>
      <c r="BK6079" s="12"/>
      <c r="BL6079" s="12"/>
      <c r="BM6079" s="12"/>
      <c r="BN6079" s="12"/>
      <c r="BO6079" s="12"/>
      <c r="BP6079" s="12"/>
      <c r="BQ6079" s="12"/>
      <c r="BR6079" s="12"/>
      <c r="BS6079" s="12"/>
      <c r="BT6079" s="12"/>
      <c r="BU6079" s="12"/>
      <c r="BV6079" s="12"/>
      <c r="BW6079" s="12"/>
      <c r="BX6079" s="12"/>
      <c r="BY6079" s="12"/>
      <c r="BZ6079" s="12"/>
      <c r="CA6079" s="12"/>
      <c r="CB6079" s="12"/>
      <c r="CC6079" s="12"/>
      <c r="CD6079" s="12"/>
      <c r="CE6079" s="12"/>
      <c r="CF6079" s="12"/>
      <c r="CG6079" s="84">
        <f t="shared" si="377"/>
        <v>0</v>
      </c>
      <c r="CH6079" s="84">
        <f t="shared" si="378"/>
        <v>0</v>
      </c>
      <c r="CI6079" s="84">
        <f t="shared" si="379"/>
        <v>0</v>
      </c>
      <c r="CJ6079" s="84">
        <f t="shared" si="380"/>
        <v>0</v>
      </c>
    </row>
    <row r="6080" spans="1:88" ht="51">
      <c r="A6080" s="14"/>
      <c r="B6080" s="11" t="s">
        <v>7108</v>
      </c>
      <c r="C6080" s="73"/>
      <c r="D6080" s="50" t="s">
        <v>7108</v>
      </c>
      <c r="E6080" s="11" t="s">
        <v>7109</v>
      </c>
      <c r="F6080" s="16">
        <v>213</v>
      </c>
      <c r="G6080" s="7" t="s">
        <v>6637</v>
      </c>
      <c r="H6080" s="13">
        <v>162</v>
      </c>
      <c r="I6080" s="53" t="s">
        <v>6193</v>
      </c>
      <c r="J6080" s="60" t="s">
        <v>17525</v>
      </c>
      <c r="K6080" s="56"/>
      <c r="L6080" s="7" t="s">
        <v>6813</v>
      </c>
      <c r="M6080" s="29" t="s">
        <v>10115</v>
      </c>
      <c r="N6080" s="29" t="s">
        <v>10276</v>
      </c>
      <c r="O6080" s="19">
        <v>32000</v>
      </c>
      <c r="P6080" s="23">
        <v>0.2</v>
      </c>
      <c r="Q6080" s="25" t="s">
        <v>10394</v>
      </c>
      <c r="R6080" s="46" t="s">
        <v>11438</v>
      </c>
      <c r="S6080" s="45" t="s">
        <v>11448</v>
      </c>
      <c r="T6080" s="45" t="s">
        <v>11449</v>
      </c>
      <c r="U6080" s="12"/>
      <c r="V6080" s="12"/>
      <c r="W6080" s="12"/>
      <c r="X6080" s="12"/>
      <c r="Y6080" s="12"/>
      <c r="Z6080" s="12"/>
      <c r="AA6080" s="12"/>
      <c r="AB6080" s="12"/>
      <c r="AC6080" s="12"/>
      <c r="AD6080" s="12"/>
      <c r="AE6080" s="12"/>
      <c r="AF6080" s="12"/>
      <c r="AG6080" s="12"/>
      <c r="AH6080" s="12"/>
      <c r="AI6080" s="12"/>
      <c r="AJ6080" s="12"/>
      <c r="AK6080" s="12"/>
      <c r="AL6080" s="12"/>
      <c r="AM6080" s="12"/>
      <c r="AN6080" s="12"/>
      <c r="AO6080" s="12"/>
      <c r="AP6080" s="12"/>
      <c r="AQ6080" s="12"/>
      <c r="AR6080" s="12"/>
      <c r="AS6080" s="12"/>
      <c r="AT6080" s="12"/>
      <c r="AU6080" s="12"/>
      <c r="AV6080" s="12"/>
      <c r="AW6080" s="12"/>
      <c r="AX6080" s="12"/>
      <c r="AY6080" s="12"/>
      <c r="AZ6080" s="12"/>
      <c r="BA6080" s="12"/>
      <c r="BB6080" s="12"/>
      <c r="BC6080" s="12"/>
      <c r="BD6080" s="12"/>
      <c r="BE6080" s="12"/>
      <c r="BF6080" s="12"/>
      <c r="BG6080" s="12"/>
      <c r="BH6080" s="12"/>
      <c r="BI6080" s="12"/>
      <c r="BJ6080" s="12"/>
      <c r="BK6080" s="12"/>
      <c r="BL6080" s="12"/>
      <c r="BM6080" s="12"/>
      <c r="BN6080" s="12"/>
      <c r="BO6080" s="12"/>
      <c r="BP6080" s="12"/>
      <c r="BQ6080" s="12"/>
      <c r="BR6080" s="12"/>
      <c r="BS6080" s="12"/>
      <c r="BT6080" s="12"/>
      <c r="BU6080" s="12"/>
      <c r="BV6080" s="12"/>
      <c r="BW6080" s="12"/>
      <c r="BX6080" s="12"/>
      <c r="BY6080" s="12"/>
      <c r="BZ6080" s="12"/>
      <c r="CA6080" s="12"/>
      <c r="CB6080" s="12"/>
      <c r="CC6080" s="12"/>
      <c r="CD6080" s="12"/>
      <c r="CE6080" s="12"/>
      <c r="CF6080" s="12"/>
      <c r="CG6080" s="84">
        <f t="shared" si="377"/>
        <v>0</v>
      </c>
      <c r="CH6080" s="84">
        <f t="shared" si="378"/>
        <v>0</v>
      </c>
      <c r="CI6080" s="84">
        <f t="shared" si="379"/>
        <v>0</v>
      </c>
      <c r="CJ6080" s="84">
        <f t="shared" si="380"/>
        <v>0</v>
      </c>
    </row>
    <row r="6081" spans="1:88" ht="51">
      <c r="A6081" s="14"/>
      <c r="B6081" s="11" t="s">
        <v>7108</v>
      </c>
      <c r="C6081" s="73"/>
      <c r="D6081" s="50" t="s">
        <v>7108</v>
      </c>
      <c r="E6081" s="11" t="s">
        <v>7109</v>
      </c>
      <c r="F6081" s="16">
        <v>213</v>
      </c>
      <c r="G6081" s="7" t="s">
        <v>6637</v>
      </c>
      <c r="H6081" s="13">
        <v>163</v>
      </c>
      <c r="I6081" s="53" t="s">
        <v>6193</v>
      </c>
      <c r="J6081" s="60" t="s">
        <v>17526</v>
      </c>
      <c r="K6081" s="56"/>
      <c r="L6081" s="7" t="s">
        <v>6814</v>
      </c>
      <c r="M6081" s="29" t="s">
        <v>10115</v>
      </c>
      <c r="N6081" s="29" t="s">
        <v>10277</v>
      </c>
      <c r="O6081" s="19">
        <v>16000</v>
      </c>
      <c r="P6081" s="23">
        <v>0.2</v>
      </c>
      <c r="Q6081" s="25" t="s">
        <v>10394</v>
      </c>
      <c r="R6081" s="46" t="s">
        <v>11438</v>
      </c>
      <c r="S6081" s="45" t="s">
        <v>11448</v>
      </c>
      <c r="T6081" s="45" t="s">
        <v>11449</v>
      </c>
      <c r="U6081" s="12"/>
      <c r="V6081" s="12"/>
      <c r="W6081" s="12"/>
      <c r="X6081" s="12"/>
      <c r="Y6081" s="12"/>
      <c r="Z6081" s="12"/>
      <c r="AA6081" s="12"/>
      <c r="AB6081" s="12"/>
      <c r="AC6081" s="12"/>
      <c r="AD6081" s="12"/>
      <c r="AE6081" s="12"/>
      <c r="AF6081" s="12"/>
      <c r="AG6081" s="12"/>
      <c r="AH6081" s="12"/>
      <c r="AI6081" s="12"/>
      <c r="AJ6081" s="12"/>
      <c r="AK6081" s="12"/>
      <c r="AL6081" s="12"/>
      <c r="AM6081" s="12"/>
      <c r="AN6081" s="12"/>
      <c r="AO6081" s="12"/>
      <c r="AP6081" s="12"/>
      <c r="AQ6081" s="12"/>
      <c r="AR6081" s="12"/>
      <c r="AS6081" s="12"/>
      <c r="AT6081" s="12"/>
      <c r="AU6081" s="12"/>
      <c r="AV6081" s="12"/>
      <c r="AW6081" s="12"/>
      <c r="AX6081" s="12"/>
      <c r="AY6081" s="12"/>
      <c r="AZ6081" s="12"/>
      <c r="BA6081" s="12"/>
      <c r="BB6081" s="12"/>
      <c r="BC6081" s="12"/>
      <c r="BD6081" s="12"/>
      <c r="BE6081" s="12"/>
      <c r="BF6081" s="12"/>
      <c r="BG6081" s="12"/>
      <c r="BH6081" s="12"/>
      <c r="BI6081" s="12"/>
      <c r="BJ6081" s="12"/>
      <c r="BK6081" s="12"/>
      <c r="BL6081" s="12"/>
      <c r="BM6081" s="12"/>
      <c r="BN6081" s="12"/>
      <c r="BO6081" s="12"/>
      <c r="BP6081" s="12"/>
      <c r="BQ6081" s="12"/>
      <c r="BR6081" s="12"/>
      <c r="BS6081" s="12"/>
      <c r="BT6081" s="12"/>
      <c r="BU6081" s="12"/>
      <c r="BV6081" s="12"/>
      <c r="BW6081" s="12"/>
      <c r="BX6081" s="12"/>
      <c r="BY6081" s="12"/>
      <c r="BZ6081" s="12"/>
      <c r="CA6081" s="12"/>
      <c r="CB6081" s="12"/>
      <c r="CC6081" s="12"/>
      <c r="CD6081" s="12"/>
      <c r="CE6081" s="12"/>
      <c r="CF6081" s="12"/>
      <c r="CG6081" s="84">
        <f t="shared" si="377"/>
        <v>0</v>
      </c>
      <c r="CH6081" s="84">
        <f t="shared" si="378"/>
        <v>0</v>
      </c>
      <c r="CI6081" s="84">
        <f t="shared" si="379"/>
        <v>0</v>
      </c>
      <c r="CJ6081" s="84">
        <f t="shared" si="380"/>
        <v>0</v>
      </c>
    </row>
    <row r="6082" spans="1:88" ht="51">
      <c r="A6082" s="14"/>
      <c r="B6082" s="11" t="s">
        <v>7108</v>
      </c>
      <c r="C6082" s="73"/>
      <c r="D6082" s="50" t="s">
        <v>7108</v>
      </c>
      <c r="E6082" s="11" t="s">
        <v>7109</v>
      </c>
      <c r="F6082" s="16">
        <v>213</v>
      </c>
      <c r="G6082" s="7" t="s">
        <v>6637</v>
      </c>
      <c r="H6082" s="13">
        <v>164</v>
      </c>
      <c r="I6082" s="53" t="s">
        <v>6194</v>
      </c>
      <c r="J6082" s="60" t="s">
        <v>17527</v>
      </c>
      <c r="K6082" s="56"/>
      <c r="L6082" s="7" t="s">
        <v>6816</v>
      </c>
      <c r="M6082" s="29" t="s">
        <v>10115</v>
      </c>
      <c r="N6082" s="29" t="s">
        <v>10278</v>
      </c>
      <c r="O6082" s="19">
        <v>79200</v>
      </c>
      <c r="P6082" s="23">
        <v>0.2</v>
      </c>
      <c r="Q6082" s="25" t="s">
        <v>10394</v>
      </c>
      <c r="R6082" s="46" t="s">
        <v>11438</v>
      </c>
      <c r="S6082" s="45" t="s">
        <v>11448</v>
      </c>
      <c r="T6082" s="45" t="s">
        <v>11449</v>
      </c>
      <c r="U6082" s="12"/>
      <c r="V6082" s="12"/>
      <c r="W6082" s="12"/>
      <c r="X6082" s="12"/>
      <c r="Y6082" s="12"/>
      <c r="Z6082" s="12"/>
      <c r="AA6082" s="12"/>
      <c r="AB6082" s="12"/>
      <c r="AC6082" s="12"/>
      <c r="AD6082" s="12"/>
      <c r="AE6082" s="12"/>
      <c r="AF6082" s="12"/>
      <c r="AG6082" s="12"/>
      <c r="AH6082" s="12"/>
      <c r="AI6082" s="12"/>
      <c r="AJ6082" s="12"/>
      <c r="AK6082" s="12"/>
      <c r="AL6082" s="12"/>
      <c r="AM6082" s="12"/>
      <c r="AN6082" s="12"/>
      <c r="AO6082" s="12"/>
      <c r="AP6082" s="12"/>
      <c r="AQ6082" s="12"/>
      <c r="AR6082" s="12"/>
      <c r="AS6082" s="12"/>
      <c r="AT6082" s="12"/>
      <c r="AU6082" s="12"/>
      <c r="AV6082" s="12"/>
      <c r="AW6082" s="12"/>
      <c r="AX6082" s="12"/>
      <c r="AY6082" s="12"/>
      <c r="AZ6082" s="12"/>
      <c r="BA6082" s="12"/>
      <c r="BB6082" s="12"/>
      <c r="BC6082" s="12"/>
      <c r="BD6082" s="12"/>
      <c r="BE6082" s="12"/>
      <c r="BF6082" s="12"/>
      <c r="BG6082" s="12"/>
      <c r="BH6082" s="12"/>
      <c r="BI6082" s="12"/>
      <c r="BJ6082" s="12"/>
      <c r="BK6082" s="12"/>
      <c r="BL6082" s="12"/>
      <c r="BM6082" s="12"/>
      <c r="BN6082" s="12"/>
      <c r="BO6082" s="12"/>
      <c r="BP6082" s="12"/>
      <c r="BQ6082" s="12"/>
      <c r="BR6082" s="12"/>
      <c r="BS6082" s="12"/>
      <c r="BT6082" s="12"/>
      <c r="BU6082" s="12"/>
      <c r="BV6082" s="12"/>
      <c r="BW6082" s="12"/>
      <c r="BX6082" s="12"/>
      <c r="BY6082" s="12"/>
      <c r="BZ6082" s="12"/>
      <c r="CA6082" s="12"/>
      <c r="CB6082" s="12"/>
      <c r="CC6082" s="12"/>
      <c r="CD6082" s="12"/>
      <c r="CE6082" s="12"/>
      <c r="CF6082" s="12"/>
      <c r="CG6082" s="84">
        <f t="shared" si="377"/>
        <v>0</v>
      </c>
      <c r="CH6082" s="84">
        <f t="shared" si="378"/>
        <v>0</v>
      </c>
      <c r="CI6082" s="84">
        <f t="shared" si="379"/>
        <v>0</v>
      </c>
      <c r="CJ6082" s="84">
        <f t="shared" si="380"/>
        <v>0</v>
      </c>
    </row>
    <row r="6083" spans="1:88" ht="25.5">
      <c r="A6083" s="14"/>
      <c r="B6083" s="11" t="s">
        <v>7108</v>
      </c>
      <c r="C6083" s="73"/>
      <c r="D6083" s="50" t="s">
        <v>7108</v>
      </c>
      <c r="E6083" s="11" t="s">
        <v>7109</v>
      </c>
      <c r="F6083" s="16">
        <v>213</v>
      </c>
      <c r="G6083" s="7" t="s">
        <v>6637</v>
      </c>
      <c r="H6083" s="13">
        <v>165</v>
      </c>
      <c r="I6083" s="53" t="s">
        <v>6195</v>
      </c>
      <c r="J6083" s="60" t="s">
        <v>17528</v>
      </c>
      <c r="K6083" s="56"/>
      <c r="L6083" s="7" t="s">
        <v>6815</v>
      </c>
      <c r="M6083" s="29" t="s">
        <v>10132</v>
      </c>
      <c r="N6083" s="29" t="s">
        <v>10279</v>
      </c>
      <c r="O6083" s="19">
        <v>21300</v>
      </c>
      <c r="P6083" s="23">
        <v>0.2</v>
      </c>
      <c r="Q6083" s="25" t="s">
        <v>10394</v>
      </c>
      <c r="R6083" s="46" t="s">
        <v>11438</v>
      </c>
      <c r="S6083" s="45" t="s">
        <v>11448</v>
      </c>
      <c r="T6083" s="45" t="s">
        <v>11449</v>
      </c>
      <c r="U6083" s="12"/>
      <c r="V6083" s="12"/>
      <c r="W6083" s="12"/>
      <c r="X6083" s="12"/>
      <c r="Y6083" s="12"/>
      <c r="Z6083" s="12"/>
      <c r="AA6083" s="12"/>
      <c r="AB6083" s="12"/>
      <c r="AC6083" s="12"/>
      <c r="AD6083" s="12"/>
      <c r="AE6083" s="12"/>
      <c r="AF6083" s="12"/>
      <c r="AG6083" s="12"/>
      <c r="AH6083" s="12"/>
      <c r="AI6083" s="12"/>
      <c r="AJ6083" s="12"/>
      <c r="AK6083" s="12"/>
      <c r="AL6083" s="12"/>
      <c r="AM6083" s="12"/>
      <c r="AN6083" s="12"/>
      <c r="AO6083" s="12"/>
      <c r="AP6083" s="12"/>
      <c r="AQ6083" s="12"/>
      <c r="AR6083" s="12"/>
      <c r="AS6083" s="12"/>
      <c r="AT6083" s="12"/>
      <c r="AU6083" s="12"/>
      <c r="AV6083" s="12"/>
      <c r="AW6083" s="12"/>
      <c r="AX6083" s="12"/>
      <c r="AY6083" s="12"/>
      <c r="AZ6083" s="12"/>
      <c r="BA6083" s="12"/>
      <c r="BB6083" s="12"/>
      <c r="BC6083" s="12"/>
      <c r="BD6083" s="12"/>
      <c r="BE6083" s="12"/>
      <c r="BF6083" s="12"/>
      <c r="BG6083" s="12"/>
      <c r="BH6083" s="12"/>
      <c r="BI6083" s="12"/>
      <c r="BJ6083" s="12"/>
      <c r="BK6083" s="12"/>
      <c r="BL6083" s="12"/>
      <c r="BM6083" s="12"/>
      <c r="BN6083" s="12"/>
      <c r="BO6083" s="12"/>
      <c r="BP6083" s="12"/>
      <c r="BQ6083" s="12"/>
      <c r="BR6083" s="12"/>
      <c r="BS6083" s="12"/>
      <c r="BT6083" s="12"/>
      <c r="BU6083" s="12"/>
      <c r="BV6083" s="12"/>
      <c r="BW6083" s="12"/>
      <c r="BX6083" s="12"/>
      <c r="BY6083" s="12"/>
      <c r="BZ6083" s="12"/>
      <c r="CA6083" s="12"/>
      <c r="CB6083" s="12"/>
      <c r="CC6083" s="12"/>
      <c r="CD6083" s="12"/>
      <c r="CE6083" s="12"/>
      <c r="CF6083" s="12"/>
      <c r="CG6083" s="84">
        <f t="shared" si="377"/>
        <v>0</v>
      </c>
      <c r="CH6083" s="84">
        <f t="shared" si="378"/>
        <v>0</v>
      </c>
      <c r="CI6083" s="84">
        <f t="shared" si="379"/>
        <v>0</v>
      </c>
      <c r="CJ6083" s="84">
        <f t="shared" si="380"/>
        <v>0</v>
      </c>
    </row>
    <row r="6084" spans="1:88" ht="51">
      <c r="A6084" s="14"/>
      <c r="B6084" s="11" t="s">
        <v>7108</v>
      </c>
      <c r="C6084" s="73"/>
      <c r="D6084" s="50" t="s">
        <v>7108</v>
      </c>
      <c r="E6084" s="11" t="s">
        <v>7109</v>
      </c>
      <c r="F6084" s="16">
        <v>213</v>
      </c>
      <c r="G6084" s="7" t="s">
        <v>6637</v>
      </c>
      <c r="H6084" s="13">
        <v>166</v>
      </c>
      <c r="I6084" s="53" t="s">
        <v>6066</v>
      </c>
      <c r="J6084" s="60" t="s">
        <v>17529</v>
      </c>
      <c r="K6084" s="56"/>
      <c r="L6084" s="7" t="s">
        <v>6813</v>
      </c>
      <c r="M6084" s="29" t="s">
        <v>10115</v>
      </c>
      <c r="N6084" s="29" t="s">
        <v>10280</v>
      </c>
      <c r="O6084" s="19">
        <v>32000</v>
      </c>
      <c r="P6084" s="23">
        <v>0.2</v>
      </c>
      <c r="Q6084" s="25" t="s">
        <v>10394</v>
      </c>
      <c r="R6084" s="46" t="s">
        <v>11438</v>
      </c>
      <c r="S6084" s="45" t="s">
        <v>11448</v>
      </c>
      <c r="T6084" s="45" t="s">
        <v>11449</v>
      </c>
      <c r="U6084" s="12"/>
      <c r="V6084" s="12"/>
      <c r="W6084" s="12"/>
      <c r="X6084" s="12"/>
      <c r="Y6084" s="12"/>
      <c r="Z6084" s="12"/>
      <c r="AA6084" s="12"/>
      <c r="AB6084" s="12"/>
      <c r="AC6084" s="12"/>
      <c r="AD6084" s="12"/>
      <c r="AE6084" s="12"/>
      <c r="AF6084" s="12"/>
      <c r="AG6084" s="12"/>
      <c r="AH6084" s="12"/>
      <c r="AI6084" s="12"/>
      <c r="AJ6084" s="12"/>
      <c r="AK6084" s="12"/>
      <c r="AL6084" s="12"/>
      <c r="AM6084" s="12"/>
      <c r="AN6084" s="12"/>
      <c r="AO6084" s="12"/>
      <c r="AP6084" s="12"/>
      <c r="AQ6084" s="12"/>
      <c r="AR6084" s="12"/>
      <c r="AS6084" s="12"/>
      <c r="AT6084" s="12"/>
      <c r="AU6084" s="12"/>
      <c r="AV6084" s="12"/>
      <c r="AW6084" s="12"/>
      <c r="AX6084" s="12"/>
      <c r="AY6084" s="12"/>
      <c r="AZ6084" s="12"/>
      <c r="BA6084" s="12"/>
      <c r="BB6084" s="12"/>
      <c r="BC6084" s="12"/>
      <c r="BD6084" s="12"/>
      <c r="BE6084" s="12"/>
      <c r="BF6084" s="12"/>
      <c r="BG6084" s="12"/>
      <c r="BH6084" s="12"/>
      <c r="BI6084" s="12"/>
      <c r="BJ6084" s="12"/>
      <c r="BK6084" s="12"/>
      <c r="BL6084" s="12"/>
      <c r="BM6084" s="12"/>
      <c r="BN6084" s="12"/>
      <c r="BO6084" s="12"/>
      <c r="BP6084" s="12"/>
      <c r="BQ6084" s="12"/>
      <c r="BR6084" s="12"/>
      <c r="BS6084" s="12"/>
      <c r="BT6084" s="12"/>
      <c r="BU6084" s="12"/>
      <c r="BV6084" s="12"/>
      <c r="BW6084" s="12"/>
      <c r="BX6084" s="12"/>
      <c r="BY6084" s="12"/>
      <c r="BZ6084" s="12"/>
      <c r="CA6084" s="12"/>
      <c r="CB6084" s="12"/>
      <c r="CC6084" s="12"/>
      <c r="CD6084" s="12"/>
      <c r="CE6084" s="12"/>
      <c r="CF6084" s="12"/>
      <c r="CG6084" s="84">
        <f t="shared" si="377"/>
        <v>0</v>
      </c>
      <c r="CH6084" s="84">
        <f t="shared" si="378"/>
        <v>0</v>
      </c>
      <c r="CI6084" s="84">
        <f t="shared" si="379"/>
        <v>0</v>
      </c>
      <c r="CJ6084" s="84">
        <f t="shared" si="380"/>
        <v>0</v>
      </c>
    </row>
    <row r="6085" spans="1:88" ht="38.25">
      <c r="A6085" s="14"/>
      <c r="B6085" s="11" t="s">
        <v>7108</v>
      </c>
      <c r="C6085" s="73"/>
      <c r="D6085" s="50" t="s">
        <v>7108</v>
      </c>
      <c r="E6085" s="11" t="s">
        <v>7109</v>
      </c>
      <c r="F6085" s="16">
        <v>213</v>
      </c>
      <c r="G6085" s="7" t="s">
        <v>6637</v>
      </c>
      <c r="H6085" s="13">
        <v>167</v>
      </c>
      <c r="I6085" s="53" t="s">
        <v>6066</v>
      </c>
      <c r="J6085" s="60" t="s">
        <v>17530</v>
      </c>
      <c r="K6085" s="56"/>
      <c r="L6085" s="7" t="s">
        <v>6814</v>
      </c>
      <c r="M6085" s="29" t="s">
        <v>10115</v>
      </c>
      <c r="N6085" s="29" t="s">
        <v>10281</v>
      </c>
      <c r="O6085" s="19">
        <v>16000</v>
      </c>
      <c r="P6085" s="23">
        <v>0.2</v>
      </c>
      <c r="Q6085" s="25" t="s">
        <v>10394</v>
      </c>
      <c r="R6085" s="46" t="s">
        <v>11438</v>
      </c>
      <c r="S6085" s="45" t="s">
        <v>11448</v>
      </c>
      <c r="T6085" s="45" t="s">
        <v>11449</v>
      </c>
      <c r="U6085" s="12"/>
      <c r="V6085" s="12"/>
      <c r="W6085" s="12"/>
      <c r="X6085" s="12"/>
      <c r="Y6085" s="12"/>
      <c r="Z6085" s="12"/>
      <c r="AA6085" s="12"/>
      <c r="AB6085" s="12"/>
      <c r="AC6085" s="12"/>
      <c r="AD6085" s="12"/>
      <c r="AE6085" s="12"/>
      <c r="AF6085" s="12"/>
      <c r="AG6085" s="12"/>
      <c r="AH6085" s="12"/>
      <c r="AI6085" s="12"/>
      <c r="AJ6085" s="12"/>
      <c r="AK6085" s="12"/>
      <c r="AL6085" s="12"/>
      <c r="AM6085" s="12"/>
      <c r="AN6085" s="12"/>
      <c r="AO6085" s="12"/>
      <c r="AP6085" s="12"/>
      <c r="AQ6085" s="12"/>
      <c r="AR6085" s="12"/>
      <c r="AS6085" s="12"/>
      <c r="AT6085" s="12"/>
      <c r="AU6085" s="12"/>
      <c r="AV6085" s="12"/>
      <c r="AW6085" s="12"/>
      <c r="AX6085" s="12"/>
      <c r="AY6085" s="12"/>
      <c r="AZ6085" s="12"/>
      <c r="BA6085" s="12"/>
      <c r="BB6085" s="12"/>
      <c r="BC6085" s="12"/>
      <c r="BD6085" s="12"/>
      <c r="BE6085" s="12"/>
      <c r="BF6085" s="12"/>
      <c r="BG6085" s="12"/>
      <c r="BH6085" s="12"/>
      <c r="BI6085" s="12"/>
      <c r="BJ6085" s="12"/>
      <c r="BK6085" s="12"/>
      <c r="BL6085" s="12"/>
      <c r="BM6085" s="12"/>
      <c r="BN6085" s="12"/>
      <c r="BO6085" s="12"/>
      <c r="BP6085" s="12"/>
      <c r="BQ6085" s="12"/>
      <c r="BR6085" s="12"/>
      <c r="BS6085" s="12"/>
      <c r="BT6085" s="12"/>
      <c r="BU6085" s="12"/>
      <c r="BV6085" s="12"/>
      <c r="BW6085" s="12"/>
      <c r="BX6085" s="12"/>
      <c r="BY6085" s="12"/>
      <c r="BZ6085" s="12"/>
      <c r="CA6085" s="12"/>
      <c r="CB6085" s="12"/>
      <c r="CC6085" s="12"/>
      <c r="CD6085" s="12"/>
      <c r="CE6085" s="12"/>
      <c r="CF6085" s="12"/>
      <c r="CG6085" s="84">
        <f t="shared" ref="CG6085:CG6148" si="381">U6085+Y6085+AC6085+AG6085+AK6085+AO6085+AS6085+AW6085+BA6085+BE6085+BI6085+BM6085+BQ6085+BU6085+BY6085+CC6085</f>
        <v>0</v>
      </c>
      <c r="CH6085" s="84">
        <f t="shared" ref="CH6085:CH6148" si="382">V6085+Z6085+AD6085+AH6085+AL6085+AP6085+AT6085+AX6085+BB6085+BF6085+BJ6085+BN6085+BR6085+BV6085+BZ6085+CD6085</f>
        <v>0</v>
      </c>
      <c r="CI6085" s="84">
        <f t="shared" ref="CI6085:CI6148" si="383">W6085+AA6085+AE6085+AI6085+AM6085+AQ6085+AU6085+AY6085+BC6085+BG6085+BK6085+BO6085+BS6085+BW6085+CA6085+CE6085</f>
        <v>0</v>
      </c>
      <c r="CJ6085" s="84">
        <f t="shared" ref="CJ6085:CJ6148" si="384">X6085+AB6085+AF6085+AJ6085+AN6085+AR6085+AV6085+AZ6085+BD6085+BH6085+BL6085+BP6085+BT6085+BX6085+CB6085+CF6085</f>
        <v>0</v>
      </c>
    </row>
    <row r="6086" spans="1:88" ht="38.25">
      <c r="A6086" s="14"/>
      <c r="B6086" s="11" t="s">
        <v>7108</v>
      </c>
      <c r="C6086" s="73"/>
      <c r="D6086" s="50" t="s">
        <v>7108</v>
      </c>
      <c r="E6086" s="11" t="s">
        <v>7109</v>
      </c>
      <c r="F6086" s="16">
        <v>213</v>
      </c>
      <c r="G6086" s="7" t="s">
        <v>6637</v>
      </c>
      <c r="H6086" s="13">
        <v>168</v>
      </c>
      <c r="I6086" s="53" t="s">
        <v>6196</v>
      </c>
      <c r="J6086" s="60" t="s">
        <v>17531</v>
      </c>
      <c r="K6086" s="56"/>
      <c r="L6086" s="7" t="s">
        <v>6813</v>
      </c>
      <c r="M6086" s="29" t="s">
        <v>10115</v>
      </c>
      <c r="N6086" s="29" t="s">
        <v>10282</v>
      </c>
      <c r="O6086" s="19">
        <v>32000</v>
      </c>
      <c r="P6086" s="23">
        <v>0.2</v>
      </c>
      <c r="Q6086" s="25" t="s">
        <v>10394</v>
      </c>
      <c r="R6086" s="46" t="s">
        <v>11438</v>
      </c>
      <c r="S6086" s="45" t="s">
        <v>11448</v>
      </c>
      <c r="T6086" s="45" t="s">
        <v>11449</v>
      </c>
      <c r="U6086" s="12"/>
      <c r="V6086" s="12"/>
      <c r="W6086" s="12"/>
      <c r="X6086" s="12"/>
      <c r="Y6086" s="12"/>
      <c r="Z6086" s="12"/>
      <c r="AA6086" s="12"/>
      <c r="AB6086" s="12"/>
      <c r="AC6086" s="12"/>
      <c r="AD6086" s="12"/>
      <c r="AE6086" s="12"/>
      <c r="AF6086" s="12"/>
      <c r="AG6086" s="12"/>
      <c r="AH6086" s="12"/>
      <c r="AI6086" s="12"/>
      <c r="AJ6086" s="12"/>
      <c r="AK6086" s="12"/>
      <c r="AL6086" s="12"/>
      <c r="AM6086" s="12"/>
      <c r="AN6086" s="12"/>
      <c r="AO6086" s="12"/>
      <c r="AP6086" s="12"/>
      <c r="AQ6086" s="12"/>
      <c r="AR6086" s="12"/>
      <c r="AS6086" s="12"/>
      <c r="AT6086" s="12"/>
      <c r="AU6086" s="12"/>
      <c r="AV6086" s="12"/>
      <c r="AW6086" s="12"/>
      <c r="AX6086" s="12"/>
      <c r="AY6086" s="12"/>
      <c r="AZ6086" s="12"/>
      <c r="BA6086" s="12"/>
      <c r="BB6086" s="12"/>
      <c r="BC6086" s="12"/>
      <c r="BD6086" s="12"/>
      <c r="BE6086" s="12"/>
      <c r="BF6086" s="12"/>
      <c r="BG6086" s="12"/>
      <c r="BH6086" s="12"/>
      <c r="BI6086" s="12"/>
      <c r="BJ6086" s="12"/>
      <c r="BK6086" s="12"/>
      <c r="BL6086" s="12"/>
      <c r="BM6086" s="12"/>
      <c r="BN6086" s="12"/>
      <c r="BO6086" s="12"/>
      <c r="BP6086" s="12"/>
      <c r="BQ6086" s="12"/>
      <c r="BR6086" s="12"/>
      <c r="BS6086" s="12"/>
      <c r="BT6086" s="12"/>
      <c r="BU6086" s="12"/>
      <c r="BV6086" s="12"/>
      <c r="BW6086" s="12"/>
      <c r="BX6086" s="12"/>
      <c r="BY6086" s="12"/>
      <c r="BZ6086" s="12"/>
      <c r="CA6086" s="12"/>
      <c r="CB6086" s="12"/>
      <c r="CC6086" s="12"/>
      <c r="CD6086" s="12"/>
      <c r="CE6086" s="12"/>
      <c r="CF6086" s="12"/>
      <c r="CG6086" s="84">
        <f t="shared" si="381"/>
        <v>0</v>
      </c>
      <c r="CH6086" s="84">
        <f t="shared" si="382"/>
        <v>0</v>
      </c>
      <c r="CI6086" s="84">
        <f t="shared" si="383"/>
        <v>0</v>
      </c>
      <c r="CJ6086" s="84">
        <f t="shared" si="384"/>
        <v>0</v>
      </c>
    </row>
    <row r="6087" spans="1:88" ht="38.25">
      <c r="A6087" s="14"/>
      <c r="B6087" s="11" t="s">
        <v>7108</v>
      </c>
      <c r="C6087" s="73"/>
      <c r="D6087" s="50" t="s">
        <v>7108</v>
      </c>
      <c r="E6087" s="11" t="s">
        <v>7109</v>
      </c>
      <c r="F6087" s="16">
        <v>213</v>
      </c>
      <c r="G6087" s="7" t="s">
        <v>6637</v>
      </c>
      <c r="H6087" s="13">
        <v>169</v>
      </c>
      <c r="I6087" s="53" t="s">
        <v>6196</v>
      </c>
      <c r="J6087" s="60" t="s">
        <v>17532</v>
      </c>
      <c r="K6087" s="56"/>
      <c r="L6087" s="7" t="s">
        <v>6814</v>
      </c>
      <c r="M6087" s="29" t="s">
        <v>10115</v>
      </c>
      <c r="N6087" s="29" t="s">
        <v>10283</v>
      </c>
      <c r="O6087" s="19">
        <v>16000</v>
      </c>
      <c r="P6087" s="23">
        <v>0.2</v>
      </c>
      <c r="Q6087" s="25" t="s">
        <v>10394</v>
      </c>
      <c r="R6087" s="46" t="s">
        <v>11438</v>
      </c>
      <c r="S6087" s="45" t="s">
        <v>11448</v>
      </c>
      <c r="T6087" s="45" t="s">
        <v>11449</v>
      </c>
      <c r="U6087" s="12"/>
      <c r="V6087" s="12"/>
      <c r="W6087" s="12"/>
      <c r="X6087" s="12"/>
      <c r="Y6087" s="12"/>
      <c r="Z6087" s="12"/>
      <c r="AA6087" s="12"/>
      <c r="AB6087" s="12"/>
      <c r="AC6087" s="12"/>
      <c r="AD6087" s="12"/>
      <c r="AE6087" s="12"/>
      <c r="AF6087" s="12"/>
      <c r="AG6087" s="12"/>
      <c r="AH6087" s="12"/>
      <c r="AI6087" s="12"/>
      <c r="AJ6087" s="12"/>
      <c r="AK6087" s="12"/>
      <c r="AL6087" s="12"/>
      <c r="AM6087" s="12"/>
      <c r="AN6087" s="12"/>
      <c r="AO6087" s="12"/>
      <c r="AP6087" s="12"/>
      <c r="AQ6087" s="12"/>
      <c r="AR6087" s="12"/>
      <c r="AS6087" s="12"/>
      <c r="AT6087" s="12"/>
      <c r="AU6087" s="12"/>
      <c r="AV6087" s="12"/>
      <c r="AW6087" s="12"/>
      <c r="AX6087" s="12"/>
      <c r="AY6087" s="12"/>
      <c r="AZ6087" s="12"/>
      <c r="BA6087" s="12"/>
      <c r="BB6087" s="12"/>
      <c r="BC6087" s="12"/>
      <c r="BD6087" s="12"/>
      <c r="BE6087" s="12"/>
      <c r="BF6087" s="12"/>
      <c r="BG6087" s="12"/>
      <c r="BH6087" s="12"/>
      <c r="BI6087" s="12"/>
      <c r="BJ6087" s="12"/>
      <c r="BK6087" s="12"/>
      <c r="BL6087" s="12"/>
      <c r="BM6087" s="12"/>
      <c r="BN6087" s="12"/>
      <c r="BO6087" s="12"/>
      <c r="BP6087" s="12"/>
      <c r="BQ6087" s="12"/>
      <c r="BR6087" s="12"/>
      <c r="BS6087" s="12"/>
      <c r="BT6087" s="12"/>
      <c r="BU6087" s="12"/>
      <c r="BV6087" s="12"/>
      <c r="BW6087" s="12"/>
      <c r="BX6087" s="12"/>
      <c r="BY6087" s="12"/>
      <c r="BZ6087" s="12"/>
      <c r="CA6087" s="12"/>
      <c r="CB6087" s="12"/>
      <c r="CC6087" s="12"/>
      <c r="CD6087" s="12"/>
      <c r="CE6087" s="12"/>
      <c r="CF6087" s="12"/>
      <c r="CG6087" s="84">
        <f t="shared" si="381"/>
        <v>0</v>
      </c>
      <c r="CH6087" s="84">
        <f t="shared" si="382"/>
        <v>0</v>
      </c>
      <c r="CI6087" s="84">
        <f t="shared" si="383"/>
        <v>0</v>
      </c>
      <c r="CJ6087" s="84">
        <f t="shared" si="384"/>
        <v>0</v>
      </c>
    </row>
    <row r="6088" spans="1:88" ht="51">
      <c r="A6088" s="14"/>
      <c r="B6088" s="11" t="s">
        <v>7108</v>
      </c>
      <c r="C6088" s="73"/>
      <c r="D6088" s="50" t="s">
        <v>7108</v>
      </c>
      <c r="E6088" s="11" t="s">
        <v>7109</v>
      </c>
      <c r="F6088" s="16">
        <v>213</v>
      </c>
      <c r="G6088" s="7" t="s">
        <v>6637</v>
      </c>
      <c r="H6088" s="13">
        <v>170</v>
      </c>
      <c r="I6088" s="53" t="s">
        <v>6197</v>
      </c>
      <c r="J6088" s="60" t="s">
        <v>17533</v>
      </c>
      <c r="K6088" s="56"/>
      <c r="L6088" s="7" t="s">
        <v>6813</v>
      </c>
      <c r="M6088" s="29" t="s">
        <v>10115</v>
      </c>
      <c r="N6088" s="29" t="s">
        <v>10284</v>
      </c>
      <c r="O6088" s="19">
        <v>32000</v>
      </c>
      <c r="P6088" s="23">
        <v>0.2</v>
      </c>
      <c r="Q6088" s="25" t="s">
        <v>10394</v>
      </c>
      <c r="R6088" s="46" t="s">
        <v>11438</v>
      </c>
      <c r="S6088" s="45" t="s">
        <v>11448</v>
      </c>
      <c r="T6088" s="45" t="s">
        <v>11449</v>
      </c>
      <c r="U6088" s="12"/>
      <c r="V6088" s="12"/>
      <c r="W6088" s="12"/>
      <c r="X6088" s="12"/>
      <c r="Y6088" s="12"/>
      <c r="Z6088" s="12"/>
      <c r="AA6088" s="12"/>
      <c r="AB6088" s="12"/>
      <c r="AC6088" s="12"/>
      <c r="AD6088" s="12"/>
      <c r="AE6088" s="12"/>
      <c r="AF6088" s="12"/>
      <c r="AG6088" s="12"/>
      <c r="AH6088" s="12"/>
      <c r="AI6088" s="12"/>
      <c r="AJ6088" s="12"/>
      <c r="AK6088" s="12"/>
      <c r="AL6088" s="12"/>
      <c r="AM6088" s="12"/>
      <c r="AN6088" s="12"/>
      <c r="AO6088" s="12"/>
      <c r="AP6088" s="12"/>
      <c r="AQ6088" s="12"/>
      <c r="AR6088" s="12"/>
      <c r="AS6088" s="12"/>
      <c r="AT6088" s="12"/>
      <c r="AU6088" s="12"/>
      <c r="AV6088" s="12"/>
      <c r="AW6088" s="12"/>
      <c r="AX6088" s="12"/>
      <c r="AY6088" s="12"/>
      <c r="AZ6088" s="12"/>
      <c r="BA6088" s="12"/>
      <c r="BB6088" s="12"/>
      <c r="BC6088" s="12"/>
      <c r="BD6088" s="12"/>
      <c r="BE6088" s="12"/>
      <c r="BF6088" s="12"/>
      <c r="BG6088" s="12"/>
      <c r="BH6088" s="12"/>
      <c r="BI6088" s="12"/>
      <c r="BJ6088" s="12"/>
      <c r="BK6088" s="12"/>
      <c r="BL6088" s="12"/>
      <c r="BM6088" s="12"/>
      <c r="BN6088" s="12"/>
      <c r="BO6088" s="12"/>
      <c r="BP6088" s="12"/>
      <c r="BQ6088" s="12"/>
      <c r="BR6088" s="12"/>
      <c r="BS6088" s="12"/>
      <c r="BT6088" s="12"/>
      <c r="BU6088" s="12"/>
      <c r="BV6088" s="12"/>
      <c r="BW6088" s="12"/>
      <c r="BX6088" s="12"/>
      <c r="BY6088" s="12"/>
      <c r="BZ6088" s="12"/>
      <c r="CA6088" s="12"/>
      <c r="CB6088" s="12"/>
      <c r="CC6088" s="12"/>
      <c r="CD6088" s="12"/>
      <c r="CE6088" s="12"/>
      <c r="CF6088" s="12"/>
      <c r="CG6088" s="84">
        <f t="shared" si="381"/>
        <v>0</v>
      </c>
      <c r="CH6088" s="84">
        <f t="shared" si="382"/>
        <v>0</v>
      </c>
      <c r="CI6088" s="84">
        <f t="shared" si="383"/>
        <v>0</v>
      </c>
      <c r="CJ6088" s="84">
        <f t="shared" si="384"/>
        <v>0</v>
      </c>
    </row>
    <row r="6089" spans="1:88" ht="51">
      <c r="A6089" s="14"/>
      <c r="B6089" s="11" t="s">
        <v>7108</v>
      </c>
      <c r="C6089" s="73"/>
      <c r="D6089" s="50" t="s">
        <v>7108</v>
      </c>
      <c r="E6089" s="11" t="s">
        <v>7109</v>
      </c>
      <c r="F6089" s="16">
        <v>213</v>
      </c>
      <c r="G6089" s="7" t="s">
        <v>6637</v>
      </c>
      <c r="H6089" s="13">
        <v>171</v>
      </c>
      <c r="I6089" s="53" t="s">
        <v>6197</v>
      </c>
      <c r="J6089" s="60" t="s">
        <v>17534</v>
      </c>
      <c r="K6089" s="56"/>
      <c r="L6089" s="7" t="s">
        <v>6814</v>
      </c>
      <c r="M6089" s="29" t="s">
        <v>10115</v>
      </c>
      <c r="N6089" s="29" t="s">
        <v>10285</v>
      </c>
      <c r="O6089" s="19">
        <v>16000</v>
      </c>
      <c r="P6089" s="23">
        <v>0.2</v>
      </c>
      <c r="Q6089" s="25" t="s">
        <v>10394</v>
      </c>
      <c r="R6089" s="46" t="s">
        <v>11438</v>
      </c>
      <c r="S6089" s="45" t="s">
        <v>11448</v>
      </c>
      <c r="T6089" s="45" t="s">
        <v>11449</v>
      </c>
      <c r="U6089" s="12"/>
      <c r="V6089" s="12"/>
      <c r="W6089" s="12"/>
      <c r="X6089" s="12"/>
      <c r="Y6089" s="12"/>
      <c r="Z6089" s="12"/>
      <c r="AA6089" s="12"/>
      <c r="AB6089" s="12"/>
      <c r="AC6089" s="12"/>
      <c r="AD6089" s="12"/>
      <c r="AE6089" s="12"/>
      <c r="AF6089" s="12"/>
      <c r="AG6089" s="12"/>
      <c r="AH6089" s="12"/>
      <c r="AI6089" s="12"/>
      <c r="AJ6089" s="12"/>
      <c r="AK6089" s="12"/>
      <c r="AL6089" s="12"/>
      <c r="AM6089" s="12"/>
      <c r="AN6089" s="12"/>
      <c r="AO6089" s="12"/>
      <c r="AP6089" s="12"/>
      <c r="AQ6089" s="12"/>
      <c r="AR6089" s="12"/>
      <c r="AS6089" s="12"/>
      <c r="AT6089" s="12"/>
      <c r="AU6089" s="12"/>
      <c r="AV6089" s="12"/>
      <c r="AW6089" s="12"/>
      <c r="AX6089" s="12"/>
      <c r="AY6089" s="12"/>
      <c r="AZ6089" s="12"/>
      <c r="BA6089" s="12"/>
      <c r="BB6089" s="12"/>
      <c r="BC6089" s="12"/>
      <c r="BD6089" s="12"/>
      <c r="BE6089" s="12"/>
      <c r="BF6089" s="12"/>
      <c r="BG6089" s="12"/>
      <c r="BH6089" s="12"/>
      <c r="BI6089" s="12"/>
      <c r="BJ6089" s="12"/>
      <c r="BK6089" s="12"/>
      <c r="BL6089" s="12"/>
      <c r="BM6089" s="12"/>
      <c r="BN6089" s="12"/>
      <c r="BO6089" s="12"/>
      <c r="BP6089" s="12"/>
      <c r="BQ6089" s="12"/>
      <c r="BR6089" s="12"/>
      <c r="BS6089" s="12"/>
      <c r="BT6089" s="12"/>
      <c r="BU6089" s="12"/>
      <c r="BV6089" s="12"/>
      <c r="BW6089" s="12"/>
      <c r="BX6089" s="12"/>
      <c r="BY6089" s="12"/>
      <c r="BZ6089" s="12"/>
      <c r="CA6089" s="12"/>
      <c r="CB6089" s="12"/>
      <c r="CC6089" s="12"/>
      <c r="CD6089" s="12"/>
      <c r="CE6089" s="12"/>
      <c r="CF6089" s="12"/>
      <c r="CG6089" s="84">
        <f t="shared" si="381"/>
        <v>0</v>
      </c>
      <c r="CH6089" s="84">
        <f t="shared" si="382"/>
        <v>0</v>
      </c>
      <c r="CI6089" s="84">
        <f t="shared" si="383"/>
        <v>0</v>
      </c>
      <c r="CJ6089" s="84">
        <f t="shared" si="384"/>
        <v>0</v>
      </c>
    </row>
    <row r="6090" spans="1:88" ht="63.75">
      <c r="A6090" s="14"/>
      <c r="B6090" s="11" t="s">
        <v>7108</v>
      </c>
      <c r="C6090" s="73"/>
      <c r="D6090" s="50" t="s">
        <v>7108</v>
      </c>
      <c r="E6090" s="11" t="s">
        <v>7109</v>
      </c>
      <c r="F6090" s="16">
        <v>213</v>
      </c>
      <c r="G6090" s="7" t="s">
        <v>6637</v>
      </c>
      <c r="H6090" s="13">
        <v>172</v>
      </c>
      <c r="I6090" s="53" t="s">
        <v>6198</v>
      </c>
      <c r="J6090" s="60" t="s">
        <v>17535</v>
      </c>
      <c r="K6090" s="56"/>
      <c r="L6090" s="7" t="s">
        <v>6813</v>
      </c>
      <c r="M6090" s="29" t="s">
        <v>10115</v>
      </c>
      <c r="N6090" s="29" t="s">
        <v>10286</v>
      </c>
      <c r="O6090" s="19">
        <v>32000</v>
      </c>
      <c r="P6090" s="23">
        <v>0.2</v>
      </c>
      <c r="Q6090" s="25" t="s">
        <v>10394</v>
      </c>
      <c r="R6090" s="46" t="s">
        <v>11438</v>
      </c>
      <c r="S6090" s="45" t="s">
        <v>11448</v>
      </c>
      <c r="T6090" s="45" t="s">
        <v>11449</v>
      </c>
      <c r="U6090" s="12"/>
      <c r="V6090" s="12"/>
      <c r="W6090" s="12"/>
      <c r="X6090" s="12"/>
      <c r="Y6090" s="12"/>
      <c r="Z6090" s="12"/>
      <c r="AA6090" s="12"/>
      <c r="AB6090" s="12"/>
      <c r="AC6090" s="12"/>
      <c r="AD6090" s="12"/>
      <c r="AE6090" s="12"/>
      <c r="AF6090" s="12"/>
      <c r="AG6090" s="12"/>
      <c r="AH6090" s="12"/>
      <c r="AI6090" s="12"/>
      <c r="AJ6090" s="12"/>
      <c r="AK6090" s="12"/>
      <c r="AL6090" s="12"/>
      <c r="AM6090" s="12"/>
      <c r="AN6090" s="12"/>
      <c r="AO6090" s="12"/>
      <c r="AP6090" s="12"/>
      <c r="AQ6090" s="12"/>
      <c r="AR6090" s="12"/>
      <c r="AS6090" s="12"/>
      <c r="AT6090" s="12"/>
      <c r="AU6090" s="12"/>
      <c r="AV6090" s="12"/>
      <c r="AW6090" s="12"/>
      <c r="AX6090" s="12"/>
      <c r="AY6090" s="12"/>
      <c r="AZ6090" s="12"/>
      <c r="BA6090" s="12"/>
      <c r="BB6090" s="12"/>
      <c r="BC6090" s="12"/>
      <c r="BD6090" s="12"/>
      <c r="BE6090" s="12"/>
      <c r="BF6090" s="12"/>
      <c r="BG6090" s="12"/>
      <c r="BH6090" s="12"/>
      <c r="BI6090" s="12"/>
      <c r="BJ6090" s="12"/>
      <c r="BK6090" s="12"/>
      <c r="BL6090" s="12"/>
      <c r="BM6090" s="12"/>
      <c r="BN6090" s="12"/>
      <c r="BO6090" s="12"/>
      <c r="BP6090" s="12"/>
      <c r="BQ6090" s="12"/>
      <c r="BR6090" s="12"/>
      <c r="BS6090" s="12"/>
      <c r="BT6090" s="12"/>
      <c r="BU6090" s="12"/>
      <c r="BV6090" s="12"/>
      <c r="BW6090" s="12"/>
      <c r="BX6090" s="12"/>
      <c r="BY6090" s="12"/>
      <c r="BZ6090" s="12"/>
      <c r="CA6090" s="12"/>
      <c r="CB6090" s="12"/>
      <c r="CC6090" s="12"/>
      <c r="CD6090" s="12"/>
      <c r="CE6090" s="12"/>
      <c r="CF6090" s="12"/>
      <c r="CG6090" s="84">
        <f t="shared" si="381"/>
        <v>0</v>
      </c>
      <c r="CH6090" s="84">
        <f t="shared" si="382"/>
        <v>0</v>
      </c>
      <c r="CI6090" s="84">
        <f t="shared" si="383"/>
        <v>0</v>
      </c>
      <c r="CJ6090" s="84">
        <f t="shared" si="384"/>
        <v>0</v>
      </c>
    </row>
    <row r="6091" spans="1:88" ht="63.75">
      <c r="A6091" s="14"/>
      <c r="B6091" s="11" t="s">
        <v>7108</v>
      </c>
      <c r="C6091" s="73"/>
      <c r="D6091" s="50" t="s">
        <v>7108</v>
      </c>
      <c r="E6091" s="11" t="s">
        <v>7109</v>
      </c>
      <c r="F6091" s="16">
        <v>213</v>
      </c>
      <c r="G6091" s="7" t="s">
        <v>6637</v>
      </c>
      <c r="H6091" s="13">
        <v>173</v>
      </c>
      <c r="I6091" s="53" t="s">
        <v>6199</v>
      </c>
      <c r="J6091" s="60" t="s">
        <v>17536</v>
      </c>
      <c r="K6091" s="56"/>
      <c r="L6091" s="7" t="s">
        <v>6813</v>
      </c>
      <c r="M6091" s="29" t="s">
        <v>10115</v>
      </c>
      <c r="N6091" s="29" t="s">
        <v>10287</v>
      </c>
      <c r="O6091" s="19">
        <v>32000</v>
      </c>
      <c r="P6091" s="23">
        <v>0.2</v>
      </c>
      <c r="Q6091" s="25" t="s">
        <v>10394</v>
      </c>
      <c r="R6091" s="46" t="s">
        <v>11438</v>
      </c>
      <c r="S6091" s="45" t="s">
        <v>11448</v>
      </c>
      <c r="T6091" s="45" t="s">
        <v>11449</v>
      </c>
      <c r="U6091" s="12"/>
      <c r="V6091" s="12"/>
      <c r="W6091" s="12"/>
      <c r="X6091" s="12"/>
      <c r="Y6091" s="12"/>
      <c r="Z6091" s="12"/>
      <c r="AA6091" s="12"/>
      <c r="AB6091" s="12"/>
      <c r="AC6091" s="12"/>
      <c r="AD6091" s="12"/>
      <c r="AE6091" s="12"/>
      <c r="AF6091" s="12"/>
      <c r="AG6091" s="12"/>
      <c r="AH6091" s="12"/>
      <c r="AI6091" s="12"/>
      <c r="AJ6091" s="12"/>
      <c r="AK6091" s="12"/>
      <c r="AL6091" s="12"/>
      <c r="AM6091" s="12"/>
      <c r="AN6091" s="12"/>
      <c r="AO6091" s="12"/>
      <c r="AP6091" s="12"/>
      <c r="AQ6091" s="12"/>
      <c r="AR6091" s="12"/>
      <c r="AS6091" s="12"/>
      <c r="AT6091" s="12"/>
      <c r="AU6091" s="12"/>
      <c r="AV6091" s="12"/>
      <c r="AW6091" s="12"/>
      <c r="AX6091" s="12"/>
      <c r="AY6091" s="12"/>
      <c r="AZ6091" s="12"/>
      <c r="BA6091" s="12"/>
      <c r="BB6091" s="12"/>
      <c r="BC6091" s="12"/>
      <c r="BD6091" s="12"/>
      <c r="BE6091" s="12"/>
      <c r="BF6091" s="12"/>
      <c r="BG6091" s="12"/>
      <c r="BH6091" s="12"/>
      <c r="BI6091" s="12"/>
      <c r="BJ6091" s="12"/>
      <c r="BK6091" s="12"/>
      <c r="BL6091" s="12"/>
      <c r="BM6091" s="12"/>
      <c r="BN6091" s="12"/>
      <c r="BO6091" s="12"/>
      <c r="BP6091" s="12"/>
      <c r="BQ6091" s="12"/>
      <c r="BR6091" s="12"/>
      <c r="BS6091" s="12"/>
      <c r="BT6091" s="12"/>
      <c r="BU6091" s="12"/>
      <c r="BV6091" s="12"/>
      <c r="BW6091" s="12"/>
      <c r="BX6091" s="12"/>
      <c r="BY6091" s="12"/>
      <c r="BZ6091" s="12"/>
      <c r="CA6091" s="12"/>
      <c r="CB6091" s="12"/>
      <c r="CC6091" s="12"/>
      <c r="CD6091" s="12"/>
      <c r="CE6091" s="12"/>
      <c r="CF6091" s="12"/>
      <c r="CG6091" s="84">
        <f t="shared" si="381"/>
        <v>0</v>
      </c>
      <c r="CH6091" s="84">
        <f t="shared" si="382"/>
        <v>0</v>
      </c>
      <c r="CI6091" s="84">
        <f t="shared" si="383"/>
        <v>0</v>
      </c>
      <c r="CJ6091" s="84">
        <f t="shared" si="384"/>
        <v>0</v>
      </c>
    </row>
    <row r="6092" spans="1:88" ht="63.75">
      <c r="A6092" s="14"/>
      <c r="B6092" s="11" t="s">
        <v>7108</v>
      </c>
      <c r="C6092" s="73"/>
      <c r="D6092" s="50" t="s">
        <v>7108</v>
      </c>
      <c r="E6092" s="11" t="s">
        <v>7109</v>
      </c>
      <c r="F6092" s="16">
        <v>213</v>
      </c>
      <c r="G6092" s="7" t="s">
        <v>6637</v>
      </c>
      <c r="H6092" s="13">
        <v>174</v>
      </c>
      <c r="I6092" s="53" t="s">
        <v>6200</v>
      </c>
      <c r="J6092" s="60" t="s">
        <v>17537</v>
      </c>
      <c r="K6092" s="56"/>
      <c r="L6092" s="7" t="s">
        <v>6813</v>
      </c>
      <c r="M6092" s="29" t="s">
        <v>10115</v>
      </c>
      <c r="N6092" s="29" t="s">
        <v>10288</v>
      </c>
      <c r="O6092" s="19">
        <v>32000</v>
      </c>
      <c r="P6092" s="23">
        <v>0.2</v>
      </c>
      <c r="Q6092" s="25" t="s">
        <v>10394</v>
      </c>
      <c r="R6092" s="46" t="s">
        <v>11438</v>
      </c>
      <c r="S6092" s="45" t="s">
        <v>11448</v>
      </c>
      <c r="T6092" s="45" t="s">
        <v>11449</v>
      </c>
      <c r="U6092" s="12"/>
      <c r="V6092" s="12"/>
      <c r="W6092" s="12"/>
      <c r="X6092" s="12"/>
      <c r="Y6092" s="12"/>
      <c r="Z6092" s="12"/>
      <c r="AA6092" s="12"/>
      <c r="AB6092" s="12"/>
      <c r="AC6092" s="12"/>
      <c r="AD6092" s="12"/>
      <c r="AE6092" s="12"/>
      <c r="AF6092" s="12"/>
      <c r="AG6092" s="12"/>
      <c r="AH6092" s="12"/>
      <c r="AI6092" s="12"/>
      <c r="AJ6092" s="12"/>
      <c r="AK6092" s="12"/>
      <c r="AL6092" s="12"/>
      <c r="AM6092" s="12"/>
      <c r="AN6092" s="12"/>
      <c r="AO6092" s="12"/>
      <c r="AP6092" s="12"/>
      <c r="AQ6092" s="12"/>
      <c r="AR6092" s="12"/>
      <c r="AS6092" s="12"/>
      <c r="AT6092" s="12"/>
      <c r="AU6092" s="12"/>
      <c r="AV6092" s="12"/>
      <c r="AW6092" s="12"/>
      <c r="AX6092" s="12"/>
      <c r="AY6092" s="12"/>
      <c r="AZ6092" s="12"/>
      <c r="BA6092" s="12"/>
      <c r="BB6092" s="12"/>
      <c r="BC6092" s="12"/>
      <c r="BD6092" s="12"/>
      <c r="BE6092" s="12"/>
      <c r="BF6092" s="12"/>
      <c r="BG6092" s="12"/>
      <c r="BH6092" s="12"/>
      <c r="BI6092" s="12"/>
      <c r="BJ6092" s="12"/>
      <c r="BK6092" s="12"/>
      <c r="BL6092" s="12"/>
      <c r="BM6092" s="12"/>
      <c r="BN6092" s="12"/>
      <c r="BO6092" s="12"/>
      <c r="BP6092" s="12"/>
      <c r="BQ6092" s="12"/>
      <c r="BR6092" s="12"/>
      <c r="BS6092" s="12"/>
      <c r="BT6092" s="12"/>
      <c r="BU6092" s="12"/>
      <c r="BV6092" s="12"/>
      <c r="BW6092" s="12"/>
      <c r="BX6092" s="12"/>
      <c r="BY6092" s="12"/>
      <c r="BZ6092" s="12"/>
      <c r="CA6092" s="12"/>
      <c r="CB6092" s="12"/>
      <c r="CC6092" s="12"/>
      <c r="CD6092" s="12"/>
      <c r="CE6092" s="12"/>
      <c r="CF6092" s="12"/>
      <c r="CG6092" s="84">
        <f t="shared" si="381"/>
        <v>0</v>
      </c>
      <c r="CH6092" s="84">
        <f t="shared" si="382"/>
        <v>0</v>
      </c>
      <c r="CI6092" s="84">
        <f t="shared" si="383"/>
        <v>0</v>
      </c>
      <c r="CJ6092" s="84">
        <f t="shared" si="384"/>
        <v>0</v>
      </c>
    </row>
    <row r="6093" spans="1:88" ht="25.5">
      <c r="A6093" s="14"/>
      <c r="B6093" s="11" t="s">
        <v>7108</v>
      </c>
      <c r="C6093" s="73"/>
      <c r="D6093" s="50" t="s">
        <v>7108</v>
      </c>
      <c r="E6093" s="11" t="s">
        <v>7109</v>
      </c>
      <c r="F6093" s="16">
        <v>213</v>
      </c>
      <c r="G6093" s="7" t="s">
        <v>6637</v>
      </c>
      <c r="H6093" s="13">
        <v>175</v>
      </c>
      <c r="I6093" s="53" t="s">
        <v>6201</v>
      </c>
      <c r="J6093" s="60" t="s">
        <v>17538</v>
      </c>
      <c r="K6093" s="56"/>
      <c r="L6093" s="7" t="s">
        <v>6815</v>
      </c>
      <c r="M6093" s="29" t="s">
        <v>10124</v>
      </c>
      <c r="N6093" s="29" t="s">
        <v>10289</v>
      </c>
      <c r="O6093" s="19">
        <v>63500</v>
      </c>
      <c r="P6093" s="23">
        <v>0.2</v>
      </c>
      <c r="Q6093" s="25" t="s">
        <v>10394</v>
      </c>
      <c r="R6093" s="46" t="s">
        <v>11438</v>
      </c>
      <c r="S6093" s="45" t="s">
        <v>11448</v>
      </c>
      <c r="T6093" s="45" t="s">
        <v>11449</v>
      </c>
      <c r="U6093" s="12"/>
      <c r="V6093" s="12"/>
      <c r="W6093" s="12"/>
      <c r="X6093" s="12"/>
      <c r="Y6093" s="12"/>
      <c r="Z6093" s="12"/>
      <c r="AA6093" s="12"/>
      <c r="AB6093" s="12"/>
      <c r="AC6093" s="12"/>
      <c r="AD6093" s="12"/>
      <c r="AE6093" s="12"/>
      <c r="AF6093" s="12"/>
      <c r="AG6093" s="12"/>
      <c r="AH6093" s="12"/>
      <c r="AI6093" s="12"/>
      <c r="AJ6093" s="12"/>
      <c r="AK6093" s="12"/>
      <c r="AL6093" s="12"/>
      <c r="AM6093" s="12"/>
      <c r="AN6093" s="12"/>
      <c r="AO6093" s="12"/>
      <c r="AP6093" s="12"/>
      <c r="AQ6093" s="12"/>
      <c r="AR6093" s="12"/>
      <c r="AS6093" s="12"/>
      <c r="AT6093" s="12"/>
      <c r="AU6093" s="12"/>
      <c r="AV6093" s="12"/>
      <c r="AW6093" s="12"/>
      <c r="AX6093" s="12"/>
      <c r="AY6093" s="12"/>
      <c r="AZ6093" s="12"/>
      <c r="BA6093" s="12"/>
      <c r="BB6093" s="12"/>
      <c r="BC6093" s="12"/>
      <c r="BD6093" s="12"/>
      <c r="BE6093" s="12"/>
      <c r="BF6093" s="12"/>
      <c r="BG6093" s="12"/>
      <c r="BH6093" s="12"/>
      <c r="BI6093" s="12"/>
      <c r="BJ6093" s="12"/>
      <c r="BK6093" s="12"/>
      <c r="BL6093" s="12"/>
      <c r="BM6093" s="12"/>
      <c r="BN6093" s="12"/>
      <c r="BO6093" s="12"/>
      <c r="BP6093" s="12"/>
      <c r="BQ6093" s="12"/>
      <c r="BR6093" s="12"/>
      <c r="BS6093" s="12"/>
      <c r="BT6093" s="12"/>
      <c r="BU6093" s="12"/>
      <c r="BV6093" s="12"/>
      <c r="BW6093" s="12"/>
      <c r="BX6093" s="12"/>
      <c r="BY6093" s="12"/>
      <c r="BZ6093" s="12"/>
      <c r="CA6093" s="12"/>
      <c r="CB6093" s="12"/>
      <c r="CC6093" s="12"/>
      <c r="CD6093" s="12"/>
      <c r="CE6093" s="12"/>
      <c r="CF6093" s="12"/>
      <c r="CG6093" s="84">
        <f t="shared" si="381"/>
        <v>0</v>
      </c>
      <c r="CH6093" s="84">
        <f t="shared" si="382"/>
        <v>0</v>
      </c>
      <c r="CI6093" s="84">
        <f t="shared" si="383"/>
        <v>0</v>
      </c>
      <c r="CJ6093" s="84">
        <f t="shared" si="384"/>
        <v>0</v>
      </c>
    </row>
    <row r="6094" spans="1:88" ht="38.25">
      <c r="A6094" s="14"/>
      <c r="B6094" s="11" t="s">
        <v>7108</v>
      </c>
      <c r="C6094" s="73"/>
      <c r="D6094" s="50" t="s">
        <v>7108</v>
      </c>
      <c r="E6094" s="11" t="s">
        <v>7109</v>
      </c>
      <c r="F6094" s="16">
        <v>213</v>
      </c>
      <c r="G6094" s="7" t="s">
        <v>6637</v>
      </c>
      <c r="H6094" s="13">
        <v>176</v>
      </c>
      <c r="I6094" s="53" t="s">
        <v>6202</v>
      </c>
      <c r="J6094" s="60" t="s">
        <v>17539</v>
      </c>
      <c r="K6094" s="56"/>
      <c r="L6094" s="8" t="s">
        <v>6813</v>
      </c>
      <c r="M6094" s="29" t="s">
        <v>10115</v>
      </c>
      <c r="N6094" s="29" t="s">
        <v>10290</v>
      </c>
      <c r="O6094" s="19">
        <v>32000</v>
      </c>
      <c r="P6094" s="23">
        <v>0.2</v>
      </c>
      <c r="Q6094" s="25" t="s">
        <v>10394</v>
      </c>
      <c r="R6094" s="46" t="s">
        <v>11438</v>
      </c>
      <c r="S6094" s="45" t="s">
        <v>11448</v>
      </c>
      <c r="T6094" s="45" t="s">
        <v>11449</v>
      </c>
      <c r="U6094" s="12"/>
      <c r="V6094" s="12"/>
      <c r="W6094" s="12"/>
      <c r="X6094" s="12"/>
      <c r="Y6094" s="12"/>
      <c r="Z6094" s="12"/>
      <c r="AA6094" s="12"/>
      <c r="AB6094" s="12"/>
      <c r="AC6094" s="12"/>
      <c r="AD6094" s="12"/>
      <c r="AE6094" s="12"/>
      <c r="AF6094" s="12"/>
      <c r="AG6094" s="12"/>
      <c r="AH6094" s="12"/>
      <c r="AI6094" s="12"/>
      <c r="AJ6094" s="12"/>
      <c r="AK6094" s="12"/>
      <c r="AL6094" s="12"/>
      <c r="AM6094" s="12"/>
      <c r="AN6094" s="12"/>
      <c r="AO6094" s="12"/>
      <c r="AP6094" s="12"/>
      <c r="AQ6094" s="12"/>
      <c r="AR6094" s="12"/>
      <c r="AS6094" s="12"/>
      <c r="AT6094" s="12"/>
      <c r="AU6094" s="12"/>
      <c r="AV6094" s="12"/>
      <c r="AW6094" s="12"/>
      <c r="AX6094" s="12"/>
      <c r="AY6094" s="12"/>
      <c r="AZ6094" s="12"/>
      <c r="BA6094" s="12"/>
      <c r="BB6094" s="12"/>
      <c r="BC6094" s="12"/>
      <c r="BD6094" s="12"/>
      <c r="BE6094" s="12"/>
      <c r="BF6094" s="12"/>
      <c r="BG6094" s="12"/>
      <c r="BH6094" s="12"/>
      <c r="BI6094" s="12"/>
      <c r="BJ6094" s="12"/>
      <c r="BK6094" s="12"/>
      <c r="BL6094" s="12"/>
      <c r="BM6094" s="12"/>
      <c r="BN6094" s="12"/>
      <c r="BO6094" s="12"/>
      <c r="BP6094" s="12"/>
      <c r="BQ6094" s="12"/>
      <c r="BR6094" s="12"/>
      <c r="BS6094" s="12"/>
      <c r="BT6094" s="12"/>
      <c r="BU6094" s="12"/>
      <c r="BV6094" s="12"/>
      <c r="BW6094" s="12"/>
      <c r="BX6094" s="12"/>
      <c r="BY6094" s="12"/>
      <c r="BZ6094" s="12"/>
      <c r="CA6094" s="12"/>
      <c r="CB6094" s="12"/>
      <c r="CC6094" s="12"/>
      <c r="CD6094" s="12"/>
      <c r="CE6094" s="12"/>
      <c r="CF6094" s="12"/>
      <c r="CG6094" s="84">
        <f t="shared" si="381"/>
        <v>0</v>
      </c>
      <c r="CH6094" s="84">
        <f t="shared" si="382"/>
        <v>0</v>
      </c>
      <c r="CI6094" s="84">
        <f t="shared" si="383"/>
        <v>0</v>
      </c>
      <c r="CJ6094" s="84">
        <f t="shared" si="384"/>
        <v>0</v>
      </c>
    </row>
    <row r="6095" spans="1:88" ht="51">
      <c r="A6095" s="14"/>
      <c r="B6095" s="11" t="s">
        <v>7108</v>
      </c>
      <c r="C6095" s="73"/>
      <c r="D6095" s="50" t="s">
        <v>7108</v>
      </c>
      <c r="E6095" s="11" t="s">
        <v>7109</v>
      </c>
      <c r="F6095" s="16">
        <v>213</v>
      </c>
      <c r="G6095" s="7" t="s">
        <v>6637</v>
      </c>
      <c r="H6095" s="13">
        <v>177</v>
      </c>
      <c r="I6095" s="53" t="s">
        <v>6065</v>
      </c>
      <c r="J6095" s="60" t="s">
        <v>17540</v>
      </c>
      <c r="K6095" s="56"/>
      <c r="L6095" s="6" t="s">
        <v>6813</v>
      </c>
      <c r="M6095" s="33" t="s">
        <v>10115</v>
      </c>
      <c r="N6095" s="33" t="s">
        <v>10291</v>
      </c>
      <c r="O6095" s="19">
        <v>32000</v>
      </c>
      <c r="P6095" s="23">
        <v>0.2</v>
      </c>
      <c r="Q6095" s="25" t="s">
        <v>10394</v>
      </c>
      <c r="R6095" s="46" t="s">
        <v>11438</v>
      </c>
      <c r="S6095" s="45" t="s">
        <v>11448</v>
      </c>
      <c r="T6095" s="45" t="s">
        <v>11449</v>
      </c>
      <c r="U6095" s="12"/>
      <c r="V6095" s="12"/>
      <c r="W6095" s="12"/>
      <c r="X6095" s="12"/>
      <c r="Y6095" s="12"/>
      <c r="Z6095" s="12"/>
      <c r="AA6095" s="12"/>
      <c r="AB6095" s="12"/>
      <c r="AC6095" s="12"/>
      <c r="AD6095" s="12"/>
      <c r="AE6095" s="12"/>
      <c r="AF6095" s="12"/>
      <c r="AG6095" s="12"/>
      <c r="AH6095" s="12"/>
      <c r="AI6095" s="12"/>
      <c r="AJ6095" s="12"/>
      <c r="AK6095" s="12"/>
      <c r="AL6095" s="12"/>
      <c r="AM6095" s="12"/>
      <c r="AN6095" s="12"/>
      <c r="AO6095" s="12"/>
      <c r="AP6095" s="12"/>
      <c r="AQ6095" s="12"/>
      <c r="AR6095" s="12"/>
      <c r="AS6095" s="12"/>
      <c r="AT6095" s="12"/>
      <c r="AU6095" s="12"/>
      <c r="AV6095" s="12"/>
      <c r="AW6095" s="12"/>
      <c r="AX6095" s="12"/>
      <c r="AY6095" s="12"/>
      <c r="AZ6095" s="12"/>
      <c r="BA6095" s="12"/>
      <c r="BB6095" s="12"/>
      <c r="BC6095" s="12"/>
      <c r="BD6095" s="12"/>
      <c r="BE6095" s="12"/>
      <c r="BF6095" s="12"/>
      <c r="BG6095" s="12"/>
      <c r="BH6095" s="12"/>
      <c r="BI6095" s="12"/>
      <c r="BJ6095" s="12"/>
      <c r="BK6095" s="12"/>
      <c r="BL6095" s="12"/>
      <c r="BM6095" s="12"/>
      <c r="BN6095" s="12"/>
      <c r="BO6095" s="12"/>
      <c r="BP6095" s="12"/>
      <c r="BQ6095" s="12"/>
      <c r="BR6095" s="12"/>
      <c r="BS6095" s="12"/>
      <c r="BT6095" s="12"/>
      <c r="BU6095" s="12"/>
      <c r="BV6095" s="12"/>
      <c r="BW6095" s="12"/>
      <c r="BX6095" s="12"/>
      <c r="BY6095" s="12"/>
      <c r="BZ6095" s="12"/>
      <c r="CA6095" s="12"/>
      <c r="CB6095" s="12"/>
      <c r="CC6095" s="12"/>
      <c r="CD6095" s="12"/>
      <c r="CE6095" s="12"/>
      <c r="CF6095" s="12"/>
      <c r="CG6095" s="84">
        <f t="shared" si="381"/>
        <v>0</v>
      </c>
      <c r="CH6095" s="84">
        <f t="shared" si="382"/>
        <v>0</v>
      </c>
      <c r="CI6095" s="84">
        <f t="shared" si="383"/>
        <v>0</v>
      </c>
      <c r="CJ6095" s="84">
        <f t="shared" si="384"/>
        <v>0</v>
      </c>
    </row>
    <row r="6096" spans="1:88" ht="25.5">
      <c r="A6096" s="14"/>
      <c r="B6096" s="11" t="s">
        <v>7108</v>
      </c>
      <c r="C6096" s="73"/>
      <c r="D6096" s="50" t="s">
        <v>7108</v>
      </c>
      <c r="E6096" s="11" t="s">
        <v>7109</v>
      </c>
      <c r="F6096" s="16">
        <v>213</v>
      </c>
      <c r="G6096" s="7" t="s">
        <v>6637</v>
      </c>
      <c r="H6096" s="13">
        <v>178</v>
      </c>
      <c r="I6096" s="53" t="s">
        <v>6203</v>
      </c>
      <c r="J6096" s="60" t="s">
        <v>17541</v>
      </c>
      <c r="K6096" s="56"/>
      <c r="L6096" s="7" t="s">
        <v>6815</v>
      </c>
      <c r="M6096" s="29" t="s">
        <v>10124</v>
      </c>
      <c r="N6096" s="29" t="s">
        <v>10292</v>
      </c>
      <c r="O6096" s="19">
        <v>63500</v>
      </c>
      <c r="P6096" s="23">
        <v>0.2</v>
      </c>
      <c r="Q6096" s="25" t="s">
        <v>10394</v>
      </c>
      <c r="R6096" s="46" t="s">
        <v>11438</v>
      </c>
      <c r="S6096" s="45" t="s">
        <v>11448</v>
      </c>
      <c r="T6096" s="45" t="s">
        <v>11449</v>
      </c>
      <c r="U6096" s="12"/>
      <c r="V6096" s="12"/>
      <c r="W6096" s="12"/>
      <c r="X6096" s="12"/>
      <c r="Y6096" s="12"/>
      <c r="Z6096" s="12"/>
      <c r="AA6096" s="12"/>
      <c r="AB6096" s="12"/>
      <c r="AC6096" s="12"/>
      <c r="AD6096" s="12"/>
      <c r="AE6096" s="12"/>
      <c r="AF6096" s="12"/>
      <c r="AG6096" s="12"/>
      <c r="AH6096" s="12"/>
      <c r="AI6096" s="12"/>
      <c r="AJ6096" s="12"/>
      <c r="AK6096" s="12"/>
      <c r="AL6096" s="12"/>
      <c r="AM6096" s="12"/>
      <c r="AN6096" s="12"/>
      <c r="AO6096" s="12"/>
      <c r="AP6096" s="12"/>
      <c r="AQ6096" s="12"/>
      <c r="AR6096" s="12"/>
      <c r="AS6096" s="12"/>
      <c r="AT6096" s="12"/>
      <c r="AU6096" s="12"/>
      <c r="AV6096" s="12"/>
      <c r="AW6096" s="12"/>
      <c r="AX6096" s="12"/>
      <c r="AY6096" s="12"/>
      <c r="AZ6096" s="12"/>
      <c r="BA6096" s="12"/>
      <c r="BB6096" s="12"/>
      <c r="BC6096" s="12"/>
      <c r="BD6096" s="12"/>
      <c r="BE6096" s="12"/>
      <c r="BF6096" s="12"/>
      <c r="BG6096" s="12"/>
      <c r="BH6096" s="12"/>
      <c r="BI6096" s="12"/>
      <c r="BJ6096" s="12"/>
      <c r="BK6096" s="12"/>
      <c r="BL6096" s="12"/>
      <c r="BM6096" s="12"/>
      <c r="BN6096" s="12"/>
      <c r="BO6096" s="12"/>
      <c r="BP6096" s="12"/>
      <c r="BQ6096" s="12"/>
      <c r="BR6096" s="12"/>
      <c r="BS6096" s="12"/>
      <c r="BT6096" s="12"/>
      <c r="BU6096" s="12"/>
      <c r="BV6096" s="12"/>
      <c r="BW6096" s="12"/>
      <c r="BX6096" s="12"/>
      <c r="BY6096" s="12"/>
      <c r="BZ6096" s="12"/>
      <c r="CA6096" s="12"/>
      <c r="CB6096" s="12"/>
      <c r="CC6096" s="12"/>
      <c r="CD6096" s="12"/>
      <c r="CE6096" s="12"/>
      <c r="CF6096" s="12"/>
      <c r="CG6096" s="84">
        <f t="shared" si="381"/>
        <v>0</v>
      </c>
      <c r="CH6096" s="84">
        <f t="shared" si="382"/>
        <v>0</v>
      </c>
      <c r="CI6096" s="84">
        <f t="shared" si="383"/>
        <v>0</v>
      </c>
      <c r="CJ6096" s="84">
        <f t="shared" si="384"/>
        <v>0</v>
      </c>
    </row>
    <row r="6097" spans="1:88" ht="63.75">
      <c r="A6097" s="14"/>
      <c r="B6097" s="11" t="s">
        <v>7108</v>
      </c>
      <c r="C6097" s="73"/>
      <c r="D6097" s="50" t="s">
        <v>7108</v>
      </c>
      <c r="E6097" s="11" t="s">
        <v>7109</v>
      </c>
      <c r="F6097" s="16">
        <v>213</v>
      </c>
      <c r="G6097" s="7" t="s">
        <v>6637</v>
      </c>
      <c r="H6097" s="13">
        <v>179</v>
      </c>
      <c r="I6097" s="53" t="s">
        <v>6204</v>
      </c>
      <c r="J6097" s="60" t="s">
        <v>17542</v>
      </c>
      <c r="K6097" s="56"/>
      <c r="L6097" s="8" t="s">
        <v>6816</v>
      </c>
      <c r="M6097" s="29" t="s">
        <v>10132</v>
      </c>
      <c r="N6097" s="29" t="s">
        <v>10293</v>
      </c>
      <c r="O6097" s="19">
        <v>58000</v>
      </c>
      <c r="P6097" s="23">
        <v>0.2</v>
      </c>
      <c r="Q6097" s="25" t="s">
        <v>10394</v>
      </c>
      <c r="R6097" s="46" t="s">
        <v>11438</v>
      </c>
      <c r="S6097" s="45" t="s">
        <v>11448</v>
      </c>
      <c r="T6097" s="45" t="s">
        <v>11449</v>
      </c>
      <c r="U6097" s="12"/>
      <c r="V6097" s="12"/>
      <c r="W6097" s="12"/>
      <c r="X6097" s="12"/>
      <c r="Y6097" s="12"/>
      <c r="Z6097" s="12"/>
      <c r="AA6097" s="12"/>
      <c r="AB6097" s="12"/>
      <c r="AC6097" s="12"/>
      <c r="AD6097" s="12"/>
      <c r="AE6097" s="12"/>
      <c r="AF6097" s="12"/>
      <c r="AG6097" s="12"/>
      <c r="AH6097" s="12"/>
      <c r="AI6097" s="12"/>
      <c r="AJ6097" s="12"/>
      <c r="AK6097" s="12"/>
      <c r="AL6097" s="12"/>
      <c r="AM6097" s="12"/>
      <c r="AN6097" s="12"/>
      <c r="AO6097" s="12"/>
      <c r="AP6097" s="12"/>
      <c r="AQ6097" s="12"/>
      <c r="AR6097" s="12"/>
      <c r="AS6097" s="12"/>
      <c r="AT6097" s="12"/>
      <c r="AU6097" s="12"/>
      <c r="AV6097" s="12"/>
      <c r="AW6097" s="12"/>
      <c r="AX6097" s="12"/>
      <c r="AY6097" s="12"/>
      <c r="AZ6097" s="12"/>
      <c r="BA6097" s="12"/>
      <c r="BB6097" s="12"/>
      <c r="BC6097" s="12"/>
      <c r="BD6097" s="12"/>
      <c r="BE6097" s="12"/>
      <c r="BF6097" s="12"/>
      <c r="BG6097" s="12"/>
      <c r="BH6097" s="12"/>
      <c r="BI6097" s="12"/>
      <c r="BJ6097" s="12"/>
      <c r="BK6097" s="12"/>
      <c r="BL6097" s="12"/>
      <c r="BM6097" s="12"/>
      <c r="BN6097" s="12"/>
      <c r="BO6097" s="12"/>
      <c r="BP6097" s="12"/>
      <c r="BQ6097" s="12"/>
      <c r="BR6097" s="12"/>
      <c r="BS6097" s="12"/>
      <c r="BT6097" s="12"/>
      <c r="BU6097" s="12"/>
      <c r="BV6097" s="12"/>
      <c r="BW6097" s="12"/>
      <c r="BX6097" s="12"/>
      <c r="BY6097" s="12"/>
      <c r="BZ6097" s="12"/>
      <c r="CA6097" s="12"/>
      <c r="CB6097" s="12"/>
      <c r="CC6097" s="12"/>
      <c r="CD6097" s="12"/>
      <c r="CE6097" s="12"/>
      <c r="CF6097" s="12"/>
      <c r="CG6097" s="84">
        <f t="shared" si="381"/>
        <v>0</v>
      </c>
      <c r="CH6097" s="84">
        <f t="shared" si="382"/>
        <v>0</v>
      </c>
      <c r="CI6097" s="84">
        <f t="shared" si="383"/>
        <v>0</v>
      </c>
      <c r="CJ6097" s="84">
        <f t="shared" si="384"/>
        <v>0</v>
      </c>
    </row>
    <row r="6098" spans="1:88" ht="51">
      <c r="A6098" s="14"/>
      <c r="B6098" s="11" t="s">
        <v>7108</v>
      </c>
      <c r="C6098" s="73"/>
      <c r="D6098" s="50" t="s">
        <v>7108</v>
      </c>
      <c r="E6098" s="11" t="s">
        <v>7109</v>
      </c>
      <c r="F6098" s="16">
        <v>213</v>
      </c>
      <c r="G6098" s="7" t="s">
        <v>6637</v>
      </c>
      <c r="H6098" s="13">
        <v>180</v>
      </c>
      <c r="I6098" s="53" t="s">
        <v>6205</v>
      </c>
      <c r="J6098" s="60" t="s">
        <v>17543</v>
      </c>
      <c r="K6098" s="56"/>
      <c r="L6098" s="8" t="s">
        <v>6814</v>
      </c>
      <c r="M6098" s="29" t="s">
        <v>10115</v>
      </c>
      <c r="N6098" s="29" t="s">
        <v>10294</v>
      </c>
      <c r="O6098" s="19">
        <v>16000</v>
      </c>
      <c r="P6098" s="23">
        <v>0.2</v>
      </c>
      <c r="Q6098" s="25" t="s">
        <v>10394</v>
      </c>
      <c r="R6098" s="46" t="s">
        <v>11438</v>
      </c>
      <c r="S6098" s="45" t="s">
        <v>11448</v>
      </c>
      <c r="T6098" s="45" t="s">
        <v>11449</v>
      </c>
      <c r="U6098" s="12"/>
      <c r="V6098" s="12"/>
      <c r="W6098" s="12"/>
      <c r="X6098" s="12"/>
      <c r="Y6098" s="12"/>
      <c r="Z6098" s="12"/>
      <c r="AA6098" s="12"/>
      <c r="AB6098" s="12"/>
      <c r="AC6098" s="12"/>
      <c r="AD6098" s="12"/>
      <c r="AE6098" s="12"/>
      <c r="AF6098" s="12"/>
      <c r="AG6098" s="12"/>
      <c r="AH6098" s="12"/>
      <c r="AI6098" s="12"/>
      <c r="AJ6098" s="12"/>
      <c r="AK6098" s="12"/>
      <c r="AL6098" s="12"/>
      <c r="AM6098" s="12"/>
      <c r="AN6098" s="12"/>
      <c r="AO6098" s="12"/>
      <c r="AP6098" s="12"/>
      <c r="AQ6098" s="12"/>
      <c r="AR6098" s="12"/>
      <c r="AS6098" s="12"/>
      <c r="AT6098" s="12"/>
      <c r="AU6098" s="12"/>
      <c r="AV6098" s="12"/>
      <c r="AW6098" s="12"/>
      <c r="AX6098" s="12"/>
      <c r="AY6098" s="12"/>
      <c r="AZ6098" s="12"/>
      <c r="BA6098" s="12"/>
      <c r="BB6098" s="12"/>
      <c r="BC6098" s="12"/>
      <c r="BD6098" s="12"/>
      <c r="BE6098" s="12"/>
      <c r="BF6098" s="12"/>
      <c r="BG6098" s="12"/>
      <c r="BH6098" s="12"/>
      <c r="BI6098" s="12"/>
      <c r="BJ6098" s="12"/>
      <c r="BK6098" s="12"/>
      <c r="BL6098" s="12"/>
      <c r="BM6098" s="12"/>
      <c r="BN6098" s="12"/>
      <c r="BO6098" s="12"/>
      <c r="BP6098" s="12"/>
      <c r="BQ6098" s="12"/>
      <c r="BR6098" s="12"/>
      <c r="BS6098" s="12"/>
      <c r="BT6098" s="12"/>
      <c r="BU6098" s="12"/>
      <c r="BV6098" s="12"/>
      <c r="BW6098" s="12"/>
      <c r="BX6098" s="12"/>
      <c r="BY6098" s="12"/>
      <c r="BZ6098" s="12"/>
      <c r="CA6098" s="12"/>
      <c r="CB6098" s="12"/>
      <c r="CC6098" s="12"/>
      <c r="CD6098" s="12"/>
      <c r="CE6098" s="12"/>
      <c r="CF6098" s="12"/>
      <c r="CG6098" s="84">
        <f t="shared" si="381"/>
        <v>0</v>
      </c>
      <c r="CH6098" s="84">
        <f t="shared" si="382"/>
        <v>0</v>
      </c>
      <c r="CI6098" s="84">
        <f t="shared" si="383"/>
        <v>0</v>
      </c>
      <c r="CJ6098" s="84">
        <f t="shared" si="384"/>
        <v>0</v>
      </c>
    </row>
    <row r="6099" spans="1:88" ht="63.75">
      <c r="A6099" s="14"/>
      <c r="B6099" s="11" t="s">
        <v>7108</v>
      </c>
      <c r="C6099" s="73"/>
      <c r="D6099" s="50" t="s">
        <v>7108</v>
      </c>
      <c r="E6099" s="11" t="s">
        <v>7109</v>
      </c>
      <c r="F6099" s="16">
        <v>213</v>
      </c>
      <c r="G6099" s="7" t="s">
        <v>6637</v>
      </c>
      <c r="H6099" s="13">
        <v>181</v>
      </c>
      <c r="I6099" s="53" t="s">
        <v>6206</v>
      </c>
      <c r="J6099" s="60" t="s">
        <v>17544</v>
      </c>
      <c r="K6099" s="56"/>
      <c r="L6099" s="8" t="s">
        <v>6814</v>
      </c>
      <c r="M6099" s="29" t="s">
        <v>10115</v>
      </c>
      <c r="N6099" s="29" t="s">
        <v>10295</v>
      </c>
      <c r="O6099" s="19">
        <v>16000</v>
      </c>
      <c r="P6099" s="23">
        <v>0.2</v>
      </c>
      <c r="Q6099" s="25" t="s">
        <v>10394</v>
      </c>
      <c r="R6099" s="46" t="s">
        <v>11438</v>
      </c>
      <c r="S6099" s="45" t="s">
        <v>11448</v>
      </c>
      <c r="T6099" s="45" t="s">
        <v>11449</v>
      </c>
      <c r="U6099" s="12"/>
      <c r="V6099" s="12"/>
      <c r="W6099" s="12"/>
      <c r="X6099" s="12"/>
      <c r="Y6099" s="12"/>
      <c r="Z6099" s="12"/>
      <c r="AA6099" s="12"/>
      <c r="AB6099" s="12"/>
      <c r="AC6099" s="12"/>
      <c r="AD6099" s="12"/>
      <c r="AE6099" s="12"/>
      <c r="AF6099" s="12"/>
      <c r="AG6099" s="12"/>
      <c r="AH6099" s="12"/>
      <c r="AI6099" s="12"/>
      <c r="AJ6099" s="12"/>
      <c r="AK6099" s="12"/>
      <c r="AL6099" s="12"/>
      <c r="AM6099" s="12"/>
      <c r="AN6099" s="12"/>
      <c r="AO6099" s="12"/>
      <c r="AP6099" s="12"/>
      <c r="AQ6099" s="12"/>
      <c r="AR6099" s="12"/>
      <c r="AS6099" s="12"/>
      <c r="AT6099" s="12"/>
      <c r="AU6099" s="12"/>
      <c r="AV6099" s="12"/>
      <c r="AW6099" s="12"/>
      <c r="AX6099" s="12"/>
      <c r="AY6099" s="12"/>
      <c r="AZ6099" s="12"/>
      <c r="BA6099" s="12"/>
      <c r="BB6099" s="12"/>
      <c r="BC6099" s="12"/>
      <c r="BD6099" s="12"/>
      <c r="BE6099" s="12"/>
      <c r="BF6099" s="12"/>
      <c r="BG6099" s="12"/>
      <c r="BH6099" s="12"/>
      <c r="BI6099" s="12"/>
      <c r="BJ6099" s="12"/>
      <c r="BK6099" s="12"/>
      <c r="BL6099" s="12"/>
      <c r="BM6099" s="12"/>
      <c r="BN6099" s="12"/>
      <c r="BO6099" s="12"/>
      <c r="BP6099" s="12"/>
      <c r="BQ6099" s="12"/>
      <c r="BR6099" s="12"/>
      <c r="BS6099" s="12"/>
      <c r="BT6099" s="12"/>
      <c r="BU6099" s="12"/>
      <c r="BV6099" s="12"/>
      <c r="BW6099" s="12"/>
      <c r="BX6099" s="12"/>
      <c r="BY6099" s="12"/>
      <c r="BZ6099" s="12"/>
      <c r="CA6099" s="12"/>
      <c r="CB6099" s="12"/>
      <c r="CC6099" s="12"/>
      <c r="CD6099" s="12"/>
      <c r="CE6099" s="12"/>
      <c r="CF6099" s="12"/>
      <c r="CG6099" s="84">
        <f t="shared" si="381"/>
        <v>0</v>
      </c>
      <c r="CH6099" s="84">
        <f t="shared" si="382"/>
        <v>0</v>
      </c>
      <c r="CI6099" s="84">
        <f t="shared" si="383"/>
        <v>0</v>
      </c>
      <c r="CJ6099" s="84">
        <f t="shared" si="384"/>
        <v>0</v>
      </c>
    </row>
    <row r="6100" spans="1:88" ht="63.75">
      <c r="A6100" s="14"/>
      <c r="B6100" s="11" t="s">
        <v>7108</v>
      </c>
      <c r="C6100" s="73"/>
      <c r="D6100" s="50" t="s">
        <v>7108</v>
      </c>
      <c r="E6100" s="11" t="s">
        <v>7109</v>
      </c>
      <c r="F6100" s="16">
        <v>213</v>
      </c>
      <c r="G6100" s="7" t="s">
        <v>6637</v>
      </c>
      <c r="H6100" s="13">
        <v>182</v>
      </c>
      <c r="I6100" s="53" t="s">
        <v>6207</v>
      </c>
      <c r="J6100" s="60" t="s">
        <v>17545</v>
      </c>
      <c r="K6100" s="56"/>
      <c r="L6100" s="8" t="s">
        <v>6815</v>
      </c>
      <c r="M6100" s="29" t="s">
        <v>10132</v>
      </c>
      <c r="N6100" s="29" t="s">
        <v>10296</v>
      </c>
      <c r="O6100" s="19">
        <v>21300</v>
      </c>
      <c r="P6100" s="23">
        <v>0.2</v>
      </c>
      <c r="Q6100" s="25" t="s">
        <v>10394</v>
      </c>
      <c r="R6100" s="46" t="s">
        <v>11438</v>
      </c>
      <c r="S6100" s="45" t="s">
        <v>11448</v>
      </c>
      <c r="T6100" s="45" t="s">
        <v>11449</v>
      </c>
      <c r="U6100" s="12"/>
      <c r="V6100" s="12"/>
      <c r="W6100" s="12"/>
      <c r="X6100" s="12"/>
      <c r="Y6100" s="12"/>
      <c r="Z6100" s="12"/>
      <c r="AA6100" s="12"/>
      <c r="AB6100" s="12"/>
      <c r="AC6100" s="12"/>
      <c r="AD6100" s="12"/>
      <c r="AE6100" s="12"/>
      <c r="AF6100" s="12"/>
      <c r="AG6100" s="12"/>
      <c r="AH6100" s="12"/>
      <c r="AI6100" s="12"/>
      <c r="AJ6100" s="12"/>
      <c r="AK6100" s="12"/>
      <c r="AL6100" s="12"/>
      <c r="AM6100" s="12"/>
      <c r="AN6100" s="12"/>
      <c r="AO6100" s="12"/>
      <c r="AP6100" s="12"/>
      <c r="AQ6100" s="12"/>
      <c r="AR6100" s="12"/>
      <c r="AS6100" s="12"/>
      <c r="AT6100" s="12"/>
      <c r="AU6100" s="12"/>
      <c r="AV6100" s="12"/>
      <c r="AW6100" s="12"/>
      <c r="AX6100" s="12"/>
      <c r="AY6100" s="12"/>
      <c r="AZ6100" s="12"/>
      <c r="BA6100" s="12"/>
      <c r="BB6100" s="12"/>
      <c r="BC6100" s="12"/>
      <c r="BD6100" s="12"/>
      <c r="BE6100" s="12"/>
      <c r="BF6100" s="12"/>
      <c r="BG6100" s="12"/>
      <c r="BH6100" s="12"/>
      <c r="BI6100" s="12"/>
      <c r="BJ6100" s="12"/>
      <c r="BK6100" s="12"/>
      <c r="BL6100" s="12"/>
      <c r="BM6100" s="12"/>
      <c r="BN6100" s="12"/>
      <c r="BO6100" s="12"/>
      <c r="BP6100" s="12"/>
      <c r="BQ6100" s="12"/>
      <c r="BR6100" s="12"/>
      <c r="BS6100" s="12"/>
      <c r="BT6100" s="12"/>
      <c r="BU6100" s="12"/>
      <c r="BV6100" s="12"/>
      <c r="BW6100" s="12"/>
      <c r="BX6100" s="12"/>
      <c r="BY6100" s="12"/>
      <c r="BZ6100" s="12"/>
      <c r="CA6100" s="12"/>
      <c r="CB6100" s="12"/>
      <c r="CC6100" s="12"/>
      <c r="CD6100" s="12"/>
      <c r="CE6100" s="12"/>
      <c r="CF6100" s="12"/>
      <c r="CG6100" s="84">
        <f t="shared" si="381"/>
        <v>0</v>
      </c>
      <c r="CH6100" s="84">
        <f t="shared" si="382"/>
        <v>0</v>
      </c>
      <c r="CI6100" s="84">
        <f t="shared" si="383"/>
        <v>0</v>
      </c>
      <c r="CJ6100" s="84">
        <f t="shared" si="384"/>
        <v>0</v>
      </c>
    </row>
    <row r="6101" spans="1:88" ht="25.5">
      <c r="A6101" s="14"/>
      <c r="B6101" s="11" t="s">
        <v>7108</v>
      </c>
      <c r="C6101" s="73"/>
      <c r="D6101" s="50" t="s">
        <v>7108</v>
      </c>
      <c r="E6101" s="11" t="s">
        <v>7109</v>
      </c>
      <c r="F6101" s="16">
        <v>213</v>
      </c>
      <c r="G6101" s="7" t="s">
        <v>6637</v>
      </c>
      <c r="H6101" s="13">
        <v>183</v>
      </c>
      <c r="I6101" s="53" t="s">
        <v>6208</v>
      </c>
      <c r="J6101" s="60" t="s">
        <v>17546</v>
      </c>
      <c r="K6101" s="56"/>
      <c r="L6101" s="8" t="s">
        <v>6815</v>
      </c>
      <c r="M6101" s="29" t="s">
        <v>10124</v>
      </c>
      <c r="N6101" s="29" t="s">
        <v>10297</v>
      </c>
      <c r="O6101" s="19">
        <v>61500</v>
      </c>
      <c r="P6101" s="23">
        <v>0.2</v>
      </c>
      <c r="Q6101" s="25" t="s">
        <v>10394</v>
      </c>
      <c r="R6101" s="46" t="s">
        <v>11438</v>
      </c>
      <c r="S6101" s="45" t="s">
        <v>11448</v>
      </c>
      <c r="T6101" s="45" t="s">
        <v>11449</v>
      </c>
      <c r="U6101" s="12"/>
      <c r="V6101" s="12"/>
      <c r="W6101" s="12"/>
      <c r="X6101" s="12"/>
      <c r="Y6101" s="12"/>
      <c r="Z6101" s="12"/>
      <c r="AA6101" s="12"/>
      <c r="AB6101" s="12"/>
      <c r="AC6101" s="12"/>
      <c r="AD6101" s="12"/>
      <c r="AE6101" s="12"/>
      <c r="AF6101" s="12"/>
      <c r="AG6101" s="12"/>
      <c r="AH6101" s="12"/>
      <c r="AI6101" s="12"/>
      <c r="AJ6101" s="12"/>
      <c r="AK6101" s="12"/>
      <c r="AL6101" s="12"/>
      <c r="AM6101" s="12"/>
      <c r="AN6101" s="12"/>
      <c r="AO6101" s="12"/>
      <c r="AP6101" s="12"/>
      <c r="AQ6101" s="12"/>
      <c r="AR6101" s="12"/>
      <c r="AS6101" s="12"/>
      <c r="AT6101" s="12"/>
      <c r="AU6101" s="12"/>
      <c r="AV6101" s="12"/>
      <c r="AW6101" s="12"/>
      <c r="AX6101" s="12"/>
      <c r="AY6101" s="12"/>
      <c r="AZ6101" s="12"/>
      <c r="BA6101" s="12"/>
      <c r="BB6101" s="12"/>
      <c r="BC6101" s="12"/>
      <c r="BD6101" s="12"/>
      <c r="BE6101" s="12"/>
      <c r="BF6101" s="12"/>
      <c r="BG6101" s="12"/>
      <c r="BH6101" s="12"/>
      <c r="BI6101" s="12"/>
      <c r="BJ6101" s="12"/>
      <c r="BK6101" s="12"/>
      <c r="BL6101" s="12"/>
      <c r="BM6101" s="12"/>
      <c r="BN6101" s="12"/>
      <c r="BO6101" s="12"/>
      <c r="BP6101" s="12"/>
      <c r="BQ6101" s="12"/>
      <c r="BR6101" s="12"/>
      <c r="BS6101" s="12"/>
      <c r="BT6101" s="12"/>
      <c r="BU6101" s="12"/>
      <c r="BV6101" s="12"/>
      <c r="BW6101" s="12"/>
      <c r="BX6101" s="12"/>
      <c r="BY6101" s="12"/>
      <c r="BZ6101" s="12"/>
      <c r="CA6101" s="12"/>
      <c r="CB6101" s="12"/>
      <c r="CC6101" s="12"/>
      <c r="CD6101" s="12"/>
      <c r="CE6101" s="12"/>
      <c r="CF6101" s="12"/>
      <c r="CG6101" s="84">
        <f t="shared" si="381"/>
        <v>0</v>
      </c>
      <c r="CH6101" s="84">
        <f t="shared" si="382"/>
        <v>0</v>
      </c>
      <c r="CI6101" s="84">
        <f t="shared" si="383"/>
        <v>0</v>
      </c>
      <c r="CJ6101" s="84">
        <f t="shared" si="384"/>
        <v>0</v>
      </c>
    </row>
    <row r="6102" spans="1:88" ht="25.5">
      <c r="A6102" s="14"/>
      <c r="B6102" s="11" t="s">
        <v>7108</v>
      </c>
      <c r="C6102" s="73"/>
      <c r="D6102" s="50" t="s">
        <v>7108</v>
      </c>
      <c r="E6102" s="11" t="s">
        <v>7109</v>
      </c>
      <c r="F6102" s="16">
        <v>213</v>
      </c>
      <c r="G6102" s="7" t="s">
        <v>6637</v>
      </c>
      <c r="H6102" s="13">
        <v>184</v>
      </c>
      <c r="I6102" s="53" t="s">
        <v>6209</v>
      </c>
      <c r="J6102" s="60" t="s">
        <v>17547</v>
      </c>
      <c r="K6102" s="56"/>
      <c r="L6102" s="8" t="s">
        <v>6816</v>
      </c>
      <c r="M6102" s="29" t="s">
        <v>10124</v>
      </c>
      <c r="N6102" s="29" t="s">
        <v>10298</v>
      </c>
      <c r="O6102" s="19">
        <v>16000</v>
      </c>
      <c r="P6102" s="23">
        <v>0.2</v>
      </c>
      <c r="Q6102" s="25" t="s">
        <v>10394</v>
      </c>
      <c r="R6102" s="46" t="s">
        <v>11438</v>
      </c>
      <c r="S6102" s="45" t="s">
        <v>11448</v>
      </c>
      <c r="T6102" s="45" t="s">
        <v>11449</v>
      </c>
      <c r="U6102" s="12"/>
      <c r="V6102" s="12"/>
      <c r="W6102" s="12"/>
      <c r="X6102" s="12"/>
      <c r="Y6102" s="12"/>
      <c r="Z6102" s="12"/>
      <c r="AA6102" s="12"/>
      <c r="AB6102" s="12"/>
      <c r="AC6102" s="12"/>
      <c r="AD6102" s="12"/>
      <c r="AE6102" s="12"/>
      <c r="AF6102" s="12"/>
      <c r="AG6102" s="12"/>
      <c r="AH6102" s="12"/>
      <c r="AI6102" s="12"/>
      <c r="AJ6102" s="12"/>
      <c r="AK6102" s="12"/>
      <c r="AL6102" s="12"/>
      <c r="AM6102" s="12"/>
      <c r="AN6102" s="12"/>
      <c r="AO6102" s="12"/>
      <c r="AP6102" s="12"/>
      <c r="AQ6102" s="12"/>
      <c r="AR6102" s="12"/>
      <c r="AS6102" s="12"/>
      <c r="AT6102" s="12"/>
      <c r="AU6102" s="12"/>
      <c r="AV6102" s="12"/>
      <c r="AW6102" s="12"/>
      <c r="AX6102" s="12"/>
      <c r="AY6102" s="12"/>
      <c r="AZ6102" s="12"/>
      <c r="BA6102" s="12"/>
      <c r="BB6102" s="12"/>
      <c r="BC6102" s="12"/>
      <c r="BD6102" s="12"/>
      <c r="BE6102" s="12"/>
      <c r="BF6102" s="12"/>
      <c r="BG6102" s="12"/>
      <c r="BH6102" s="12"/>
      <c r="BI6102" s="12"/>
      <c r="BJ6102" s="12"/>
      <c r="BK6102" s="12"/>
      <c r="BL6102" s="12"/>
      <c r="BM6102" s="12"/>
      <c r="BN6102" s="12"/>
      <c r="BO6102" s="12"/>
      <c r="BP6102" s="12"/>
      <c r="BQ6102" s="12"/>
      <c r="BR6102" s="12"/>
      <c r="BS6102" s="12"/>
      <c r="BT6102" s="12"/>
      <c r="BU6102" s="12"/>
      <c r="BV6102" s="12"/>
      <c r="BW6102" s="12"/>
      <c r="BX6102" s="12"/>
      <c r="BY6102" s="12"/>
      <c r="BZ6102" s="12"/>
      <c r="CA6102" s="12"/>
      <c r="CB6102" s="12"/>
      <c r="CC6102" s="12"/>
      <c r="CD6102" s="12"/>
      <c r="CE6102" s="12"/>
      <c r="CF6102" s="12"/>
      <c r="CG6102" s="84">
        <f t="shared" si="381"/>
        <v>0</v>
      </c>
      <c r="CH6102" s="84">
        <f t="shared" si="382"/>
        <v>0</v>
      </c>
      <c r="CI6102" s="84">
        <f t="shared" si="383"/>
        <v>0</v>
      </c>
      <c r="CJ6102" s="84">
        <f t="shared" si="384"/>
        <v>0</v>
      </c>
    </row>
    <row r="6103" spans="1:88" ht="51">
      <c r="A6103" s="14"/>
      <c r="B6103" s="11" t="s">
        <v>7108</v>
      </c>
      <c r="C6103" s="73"/>
      <c r="D6103" s="50" t="s">
        <v>7108</v>
      </c>
      <c r="E6103" s="11" t="s">
        <v>7109</v>
      </c>
      <c r="F6103" s="16">
        <v>213</v>
      </c>
      <c r="G6103" s="7" t="s">
        <v>6637</v>
      </c>
      <c r="H6103" s="13">
        <v>185</v>
      </c>
      <c r="I6103" s="53" t="s">
        <v>6210</v>
      </c>
      <c r="J6103" s="60" t="s">
        <v>17548</v>
      </c>
      <c r="K6103" s="56"/>
      <c r="L6103" s="8" t="s">
        <v>6813</v>
      </c>
      <c r="M6103" s="29" t="s">
        <v>10115</v>
      </c>
      <c r="N6103" s="29" t="s">
        <v>10299</v>
      </c>
      <c r="O6103" s="19">
        <v>32000</v>
      </c>
      <c r="P6103" s="23">
        <v>0.2</v>
      </c>
      <c r="Q6103" s="25" t="s">
        <v>10394</v>
      </c>
      <c r="R6103" s="46" t="s">
        <v>11438</v>
      </c>
      <c r="S6103" s="45" t="s">
        <v>11448</v>
      </c>
      <c r="T6103" s="45" t="s">
        <v>11449</v>
      </c>
      <c r="U6103" s="12"/>
      <c r="V6103" s="12"/>
      <c r="W6103" s="12"/>
      <c r="X6103" s="12"/>
      <c r="Y6103" s="12"/>
      <c r="Z6103" s="12"/>
      <c r="AA6103" s="12"/>
      <c r="AB6103" s="12"/>
      <c r="AC6103" s="12"/>
      <c r="AD6103" s="12"/>
      <c r="AE6103" s="12"/>
      <c r="AF6103" s="12"/>
      <c r="AG6103" s="12"/>
      <c r="AH6103" s="12"/>
      <c r="AI6103" s="12"/>
      <c r="AJ6103" s="12"/>
      <c r="AK6103" s="12"/>
      <c r="AL6103" s="12"/>
      <c r="AM6103" s="12"/>
      <c r="AN6103" s="12"/>
      <c r="AO6103" s="12"/>
      <c r="AP6103" s="12"/>
      <c r="AQ6103" s="12"/>
      <c r="AR6103" s="12"/>
      <c r="AS6103" s="12"/>
      <c r="AT6103" s="12"/>
      <c r="AU6103" s="12"/>
      <c r="AV6103" s="12"/>
      <c r="AW6103" s="12"/>
      <c r="AX6103" s="12"/>
      <c r="AY6103" s="12"/>
      <c r="AZ6103" s="12"/>
      <c r="BA6103" s="12"/>
      <c r="BB6103" s="12"/>
      <c r="BC6103" s="12"/>
      <c r="BD6103" s="12"/>
      <c r="BE6103" s="12"/>
      <c r="BF6103" s="12"/>
      <c r="BG6103" s="12"/>
      <c r="BH6103" s="12"/>
      <c r="BI6103" s="12"/>
      <c r="BJ6103" s="12"/>
      <c r="BK6103" s="12"/>
      <c r="BL6103" s="12"/>
      <c r="BM6103" s="12"/>
      <c r="BN6103" s="12"/>
      <c r="BO6103" s="12"/>
      <c r="BP6103" s="12"/>
      <c r="BQ6103" s="12"/>
      <c r="BR6103" s="12"/>
      <c r="BS6103" s="12"/>
      <c r="BT6103" s="12"/>
      <c r="BU6103" s="12"/>
      <c r="BV6103" s="12"/>
      <c r="BW6103" s="12"/>
      <c r="BX6103" s="12"/>
      <c r="BY6103" s="12"/>
      <c r="BZ6103" s="12"/>
      <c r="CA6103" s="12"/>
      <c r="CB6103" s="12"/>
      <c r="CC6103" s="12"/>
      <c r="CD6103" s="12"/>
      <c r="CE6103" s="12"/>
      <c r="CF6103" s="12"/>
      <c r="CG6103" s="84">
        <f t="shared" si="381"/>
        <v>0</v>
      </c>
      <c r="CH6103" s="84">
        <f t="shared" si="382"/>
        <v>0</v>
      </c>
      <c r="CI6103" s="84">
        <f t="shared" si="383"/>
        <v>0</v>
      </c>
      <c r="CJ6103" s="84">
        <f t="shared" si="384"/>
        <v>0</v>
      </c>
    </row>
    <row r="6104" spans="1:88" ht="51">
      <c r="A6104" s="14"/>
      <c r="B6104" s="11" t="s">
        <v>7108</v>
      </c>
      <c r="C6104" s="73"/>
      <c r="D6104" s="50" t="s">
        <v>7108</v>
      </c>
      <c r="E6104" s="11" t="s">
        <v>7109</v>
      </c>
      <c r="F6104" s="16">
        <v>213</v>
      </c>
      <c r="G6104" s="7" t="s">
        <v>6637</v>
      </c>
      <c r="H6104" s="13">
        <v>186</v>
      </c>
      <c r="I6104" s="53" t="s">
        <v>6210</v>
      </c>
      <c r="J6104" s="60" t="s">
        <v>17549</v>
      </c>
      <c r="K6104" s="56"/>
      <c r="L6104" s="8" t="s">
        <v>6814</v>
      </c>
      <c r="M6104" s="29" t="s">
        <v>10115</v>
      </c>
      <c r="N6104" s="29" t="s">
        <v>10300</v>
      </c>
      <c r="O6104" s="19">
        <v>16000</v>
      </c>
      <c r="P6104" s="23">
        <v>0.2</v>
      </c>
      <c r="Q6104" s="25" t="s">
        <v>10394</v>
      </c>
      <c r="R6104" s="46" t="s">
        <v>11438</v>
      </c>
      <c r="S6104" s="45" t="s">
        <v>11448</v>
      </c>
      <c r="T6104" s="45" t="s">
        <v>11449</v>
      </c>
      <c r="U6104" s="12"/>
      <c r="V6104" s="12"/>
      <c r="W6104" s="12"/>
      <c r="X6104" s="12"/>
      <c r="Y6104" s="12"/>
      <c r="Z6104" s="12"/>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2"/>
      <c r="AY6104" s="12"/>
      <c r="AZ6104" s="12"/>
      <c r="BA6104" s="12"/>
      <c r="BB6104" s="12"/>
      <c r="BC6104" s="12"/>
      <c r="BD6104" s="12"/>
      <c r="BE6104" s="12"/>
      <c r="BF6104" s="12"/>
      <c r="BG6104" s="12"/>
      <c r="BH6104" s="12"/>
      <c r="BI6104" s="12"/>
      <c r="BJ6104" s="12"/>
      <c r="BK6104" s="12"/>
      <c r="BL6104" s="12"/>
      <c r="BM6104" s="12"/>
      <c r="BN6104" s="12"/>
      <c r="BO6104" s="12"/>
      <c r="BP6104" s="12"/>
      <c r="BQ6104" s="12"/>
      <c r="BR6104" s="12"/>
      <c r="BS6104" s="12"/>
      <c r="BT6104" s="12"/>
      <c r="BU6104" s="12"/>
      <c r="BV6104" s="12"/>
      <c r="BW6104" s="12"/>
      <c r="BX6104" s="12"/>
      <c r="BY6104" s="12"/>
      <c r="BZ6104" s="12"/>
      <c r="CA6104" s="12"/>
      <c r="CB6104" s="12"/>
      <c r="CC6104" s="12"/>
      <c r="CD6104" s="12"/>
      <c r="CE6104" s="12"/>
      <c r="CF6104" s="12"/>
      <c r="CG6104" s="84">
        <f t="shared" si="381"/>
        <v>0</v>
      </c>
      <c r="CH6104" s="84">
        <f t="shared" si="382"/>
        <v>0</v>
      </c>
      <c r="CI6104" s="84">
        <f t="shared" si="383"/>
        <v>0</v>
      </c>
      <c r="CJ6104" s="84">
        <f t="shared" si="384"/>
        <v>0</v>
      </c>
    </row>
    <row r="6105" spans="1:88" ht="51">
      <c r="A6105" s="14"/>
      <c r="B6105" s="11" t="s">
        <v>7108</v>
      </c>
      <c r="C6105" s="73"/>
      <c r="D6105" s="50" t="s">
        <v>7108</v>
      </c>
      <c r="E6105" s="11" t="s">
        <v>7109</v>
      </c>
      <c r="F6105" s="16">
        <v>213</v>
      </c>
      <c r="G6105" s="7" t="s">
        <v>6637</v>
      </c>
      <c r="H6105" s="13">
        <v>187</v>
      </c>
      <c r="I6105" s="53" t="s">
        <v>6211</v>
      </c>
      <c r="J6105" s="60" t="s">
        <v>17550</v>
      </c>
      <c r="K6105" s="56"/>
      <c r="L6105" s="7" t="s">
        <v>6813</v>
      </c>
      <c r="M6105" s="29" t="s">
        <v>10115</v>
      </c>
      <c r="N6105" s="29" t="s">
        <v>10301</v>
      </c>
      <c r="O6105" s="19">
        <v>32000</v>
      </c>
      <c r="P6105" s="23">
        <v>0.2</v>
      </c>
      <c r="Q6105" s="25" t="s">
        <v>10394</v>
      </c>
      <c r="R6105" s="46" t="s">
        <v>11438</v>
      </c>
      <c r="S6105" s="45" t="s">
        <v>11448</v>
      </c>
      <c r="T6105" s="45" t="s">
        <v>11449</v>
      </c>
      <c r="U6105" s="12"/>
      <c r="V6105" s="12"/>
      <c r="W6105" s="12"/>
      <c r="X6105" s="12"/>
      <c r="Y6105" s="12"/>
      <c r="Z6105" s="12"/>
      <c r="AA6105" s="12"/>
      <c r="AB6105" s="12"/>
      <c r="AC6105" s="12"/>
      <c r="AD6105" s="12"/>
      <c r="AE6105" s="12"/>
      <c r="AF6105" s="12"/>
      <c r="AG6105" s="12"/>
      <c r="AH6105" s="12"/>
      <c r="AI6105" s="12"/>
      <c r="AJ6105" s="12"/>
      <c r="AK6105" s="12"/>
      <c r="AL6105" s="12"/>
      <c r="AM6105" s="12"/>
      <c r="AN6105" s="12"/>
      <c r="AO6105" s="12"/>
      <c r="AP6105" s="12"/>
      <c r="AQ6105" s="12"/>
      <c r="AR6105" s="12"/>
      <c r="AS6105" s="12"/>
      <c r="AT6105" s="12"/>
      <c r="AU6105" s="12"/>
      <c r="AV6105" s="12"/>
      <c r="AW6105" s="12"/>
      <c r="AX6105" s="12"/>
      <c r="AY6105" s="12"/>
      <c r="AZ6105" s="12"/>
      <c r="BA6105" s="12"/>
      <c r="BB6105" s="12"/>
      <c r="BC6105" s="12"/>
      <c r="BD6105" s="12"/>
      <c r="BE6105" s="12"/>
      <c r="BF6105" s="12"/>
      <c r="BG6105" s="12"/>
      <c r="BH6105" s="12"/>
      <c r="BI6105" s="12"/>
      <c r="BJ6105" s="12"/>
      <c r="BK6105" s="12"/>
      <c r="BL6105" s="12"/>
      <c r="BM6105" s="12"/>
      <c r="BN6105" s="12"/>
      <c r="BO6105" s="12"/>
      <c r="BP6105" s="12"/>
      <c r="BQ6105" s="12"/>
      <c r="BR6105" s="12"/>
      <c r="BS6105" s="12"/>
      <c r="BT6105" s="12"/>
      <c r="BU6105" s="12"/>
      <c r="BV6105" s="12"/>
      <c r="BW6105" s="12"/>
      <c r="BX6105" s="12"/>
      <c r="BY6105" s="12"/>
      <c r="BZ6105" s="12"/>
      <c r="CA6105" s="12"/>
      <c r="CB6105" s="12"/>
      <c r="CC6105" s="12"/>
      <c r="CD6105" s="12"/>
      <c r="CE6105" s="12"/>
      <c r="CF6105" s="12"/>
      <c r="CG6105" s="84">
        <f t="shared" si="381"/>
        <v>0</v>
      </c>
      <c r="CH6105" s="84">
        <f t="shared" si="382"/>
        <v>0</v>
      </c>
      <c r="CI6105" s="84">
        <f t="shared" si="383"/>
        <v>0</v>
      </c>
      <c r="CJ6105" s="84">
        <f t="shared" si="384"/>
        <v>0</v>
      </c>
    </row>
    <row r="6106" spans="1:88" ht="51">
      <c r="A6106" s="14"/>
      <c r="B6106" s="11" t="s">
        <v>7108</v>
      </c>
      <c r="C6106" s="73"/>
      <c r="D6106" s="50" t="s">
        <v>7108</v>
      </c>
      <c r="E6106" s="11" t="s">
        <v>7109</v>
      </c>
      <c r="F6106" s="16">
        <v>213</v>
      </c>
      <c r="G6106" s="7" t="s">
        <v>6637</v>
      </c>
      <c r="H6106" s="13">
        <v>188</v>
      </c>
      <c r="I6106" s="53" t="s">
        <v>6211</v>
      </c>
      <c r="J6106" s="60" t="s">
        <v>17551</v>
      </c>
      <c r="K6106" s="56"/>
      <c r="L6106" s="7" t="s">
        <v>6814</v>
      </c>
      <c r="M6106" s="29" t="s">
        <v>10115</v>
      </c>
      <c r="N6106" s="29" t="s">
        <v>10302</v>
      </c>
      <c r="O6106" s="19">
        <v>16000</v>
      </c>
      <c r="P6106" s="23">
        <v>0.2</v>
      </c>
      <c r="Q6106" s="25" t="s">
        <v>10394</v>
      </c>
      <c r="R6106" s="46" t="s">
        <v>11438</v>
      </c>
      <c r="S6106" s="45" t="s">
        <v>11448</v>
      </c>
      <c r="T6106" s="45" t="s">
        <v>11449</v>
      </c>
      <c r="U6106" s="12"/>
      <c r="V6106" s="12"/>
      <c r="W6106" s="12"/>
      <c r="X6106" s="12"/>
      <c r="Y6106" s="12"/>
      <c r="Z6106" s="12"/>
      <c r="AA6106" s="12"/>
      <c r="AB6106" s="12"/>
      <c r="AC6106" s="12"/>
      <c r="AD6106" s="12"/>
      <c r="AE6106" s="12"/>
      <c r="AF6106" s="12"/>
      <c r="AG6106" s="12"/>
      <c r="AH6106" s="12"/>
      <c r="AI6106" s="12"/>
      <c r="AJ6106" s="12"/>
      <c r="AK6106" s="12"/>
      <c r="AL6106" s="12"/>
      <c r="AM6106" s="12"/>
      <c r="AN6106" s="12"/>
      <c r="AO6106" s="12"/>
      <c r="AP6106" s="12"/>
      <c r="AQ6106" s="12"/>
      <c r="AR6106" s="12"/>
      <c r="AS6106" s="12"/>
      <c r="AT6106" s="12"/>
      <c r="AU6106" s="12"/>
      <c r="AV6106" s="12"/>
      <c r="AW6106" s="12"/>
      <c r="AX6106" s="12"/>
      <c r="AY6106" s="12"/>
      <c r="AZ6106" s="12"/>
      <c r="BA6106" s="12"/>
      <c r="BB6106" s="12"/>
      <c r="BC6106" s="12"/>
      <c r="BD6106" s="12"/>
      <c r="BE6106" s="12"/>
      <c r="BF6106" s="12"/>
      <c r="BG6106" s="12"/>
      <c r="BH6106" s="12"/>
      <c r="BI6106" s="12"/>
      <c r="BJ6106" s="12"/>
      <c r="BK6106" s="12"/>
      <c r="BL6106" s="12"/>
      <c r="BM6106" s="12"/>
      <c r="BN6106" s="12"/>
      <c r="BO6106" s="12"/>
      <c r="BP6106" s="12"/>
      <c r="BQ6106" s="12"/>
      <c r="BR6106" s="12"/>
      <c r="BS6106" s="12"/>
      <c r="BT6106" s="12"/>
      <c r="BU6106" s="12"/>
      <c r="BV6106" s="12"/>
      <c r="BW6106" s="12"/>
      <c r="BX6106" s="12"/>
      <c r="BY6106" s="12"/>
      <c r="BZ6106" s="12"/>
      <c r="CA6106" s="12"/>
      <c r="CB6106" s="12"/>
      <c r="CC6106" s="12"/>
      <c r="CD6106" s="12"/>
      <c r="CE6106" s="12"/>
      <c r="CF6106" s="12"/>
      <c r="CG6106" s="84">
        <f t="shared" si="381"/>
        <v>0</v>
      </c>
      <c r="CH6106" s="84">
        <f t="shared" si="382"/>
        <v>0</v>
      </c>
      <c r="CI6106" s="84">
        <f t="shared" si="383"/>
        <v>0</v>
      </c>
      <c r="CJ6106" s="84">
        <f t="shared" si="384"/>
        <v>0</v>
      </c>
    </row>
    <row r="6107" spans="1:88" ht="25.5">
      <c r="A6107" s="14"/>
      <c r="B6107" s="11" t="s">
        <v>7108</v>
      </c>
      <c r="C6107" s="73"/>
      <c r="D6107" s="50" t="s">
        <v>7108</v>
      </c>
      <c r="E6107" s="11" t="s">
        <v>7109</v>
      </c>
      <c r="F6107" s="16">
        <v>213</v>
      </c>
      <c r="G6107" s="7" t="s">
        <v>6637</v>
      </c>
      <c r="H6107" s="13">
        <v>189</v>
      </c>
      <c r="I6107" s="53" t="s">
        <v>6212</v>
      </c>
      <c r="J6107" s="60" t="s">
        <v>17552</v>
      </c>
      <c r="K6107" s="56"/>
      <c r="L6107" s="7" t="s">
        <v>6815</v>
      </c>
      <c r="M6107" s="29" t="s">
        <v>10124</v>
      </c>
      <c r="N6107" s="29" t="s">
        <v>10303</v>
      </c>
      <c r="O6107" s="19">
        <v>91200</v>
      </c>
      <c r="P6107" s="23">
        <v>0.2</v>
      </c>
      <c r="Q6107" s="25" t="s">
        <v>10394</v>
      </c>
      <c r="R6107" s="46" t="s">
        <v>11438</v>
      </c>
      <c r="S6107" s="45" t="s">
        <v>11448</v>
      </c>
      <c r="T6107" s="45" t="s">
        <v>11449</v>
      </c>
      <c r="U6107" s="12"/>
      <c r="V6107" s="12"/>
      <c r="W6107" s="12"/>
      <c r="X6107" s="12"/>
      <c r="Y6107" s="12"/>
      <c r="Z6107" s="12"/>
      <c r="AA6107" s="12"/>
      <c r="AB6107" s="12"/>
      <c r="AC6107" s="12"/>
      <c r="AD6107" s="12"/>
      <c r="AE6107" s="12"/>
      <c r="AF6107" s="12"/>
      <c r="AG6107" s="12"/>
      <c r="AH6107" s="12"/>
      <c r="AI6107" s="12"/>
      <c r="AJ6107" s="12"/>
      <c r="AK6107" s="12"/>
      <c r="AL6107" s="12"/>
      <c r="AM6107" s="12"/>
      <c r="AN6107" s="12"/>
      <c r="AO6107" s="12"/>
      <c r="AP6107" s="12"/>
      <c r="AQ6107" s="12"/>
      <c r="AR6107" s="12"/>
      <c r="AS6107" s="12"/>
      <c r="AT6107" s="12"/>
      <c r="AU6107" s="12"/>
      <c r="AV6107" s="12"/>
      <c r="AW6107" s="12"/>
      <c r="AX6107" s="12"/>
      <c r="AY6107" s="12"/>
      <c r="AZ6107" s="12"/>
      <c r="BA6107" s="12"/>
      <c r="BB6107" s="12"/>
      <c r="BC6107" s="12"/>
      <c r="BD6107" s="12"/>
      <c r="BE6107" s="12"/>
      <c r="BF6107" s="12"/>
      <c r="BG6107" s="12"/>
      <c r="BH6107" s="12"/>
      <c r="BI6107" s="12"/>
      <c r="BJ6107" s="12"/>
      <c r="BK6107" s="12"/>
      <c r="BL6107" s="12"/>
      <c r="BM6107" s="12"/>
      <c r="BN6107" s="12"/>
      <c r="BO6107" s="12"/>
      <c r="BP6107" s="12"/>
      <c r="BQ6107" s="12"/>
      <c r="BR6107" s="12"/>
      <c r="BS6107" s="12"/>
      <c r="BT6107" s="12"/>
      <c r="BU6107" s="12"/>
      <c r="BV6107" s="12"/>
      <c r="BW6107" s="12"/>
      <c r="BX6107" s="12"/>
      <c r="BY6107" s="12"/>
      <c r="BZ6107" s="12"/>
      <c r="CA6107" s="12"/>
      <c r="CB6107" s="12"/>
      <c r="CC6107" s="12"/>
      <c r="CD6107" s="12"/>
      <c r="CE6107" s="12"/>
      <c r="CF6107" s="12"/>
      <c r="CG6107" s="84">
        <f t="shared" si="381"/>
        <v>0</v>
      </c>
      <c r="CH6107" s="84">
        <f t="shared" si="382"/>
        <v>0</v>
      </c>
      <c r="CI6107" s="84">
        <f t="shared" si="383"/>
        <v>0</v>
      </c>
      <c r="CJ6107" s="84">
        <f t="shared" si="384"/>
        <v>0</v>
      </c>
    </row>
    <row r="6108" spans="1:88" ht="25.5">
      <c r="A6108" s="14"/>
      <c r="B6108" s="11" t="s">
        <v>7108</v>
      </c>
      <c r="C6108" s="73"/>
      <c r="D6108" s="50" t="s">
        <v>7108</v>
      </c>
      <c r="E6108" s="11" t="s">
        <v>7109</v>
      </c>
      <c r="F6108" s="16">
        <v>213</v>
      </c>
      <c r="G6108" s="7" t="s">
        <v>6637</v>
      </c>
      <c r="H6108" s="13">
        <v>190</v>
      </c>
      <c r="I6108" s="53" t="s">
        <v>6213</v>
      </c>
      <c r="J6108" s="60" t="s">
        <v>17553</v>
      </c>
      <c r="K6108" s="56"/>
      <c r="L6108" s="8" t="s">
        <v>6816</v>
      </c>
      <c r="M6108" s="29" t="s">
        <v>10124</v>
      </c>
      <c r="N6108" s="29" t="s">
        <v>10304</v>
      </c>
      <c r="O6108" s="19">
        <v>22000</v>
      </c>
      <c r="P6108" s="23">
        <v>0.2</v>
      </c>
      <c r="Q6108" s="25" t="s">
        <v>10394</v>
      </c>
      <c r="R6108" s="46" t="s">
        <v>11438</v>
      </c>
      <c r="S6108" s="45" t="s">
        <v>11448</v>
      </c>
      <c r="T6108" s="45" t="s">
        <v>11449</v>
      </c>
      <c r="U6108" s="12"/>
      <c r="V6108" s="12"/>
      <c r="W6108" s="12"/>
      <c r="X6108" s="12"/>
      <c r="Y6108" s="12"/>
      <c r="Z6108" s="12"/>
      <c r="AA6108" s="12"/>
      <c r="AB6108" s="12"/>
      <c r="AC6108" s="12"/>
      <c r="AD6108" s="12"/>
      <c r="AE6108" s="12"/>
      <c r="AF6108" s="12"/>
      <c r="AG6108" s="12"/>
      <c r="AH6108" s="12"/>
      <c r="AI6108" s="12"/>
      <c r="AJ6108" s="12"/>
      <c r="AK6108" s="12"/>
      <c r="AL6108" s="12"/>
      <c r="AM6108" s="12"/>
      <c r="AN6108" s="12"/>
      <c r="AO6108" s="12"/>
      <c r="AP6108" s="12"/>
      <c r="AQ6108" s="12"/>
      <c r="AR6108" s="12"/>
      <c r="AS6108" s="12"/>
      <c r="AT6108" s="12"/>
      <c r="AU6108" s="12"/>
      <c r="AV6108" s="12"/>
      <c r="AW6108" s="12"/>
      <c r="AX6108" s="12"/>
      <c r="AY6108" s="12"/>
      <c r="AZ6108" s="12"/>
      <c r="BA6108" s="12"/>
      <c r="BB6108" s="12"/>
      <c r="BC6108" s="12"/>
      <c r="BD6108" s="12"/>
      <c r="BE6108" s="12"/>
      <c r="BF6108" s="12"/>
      <c r="BG6108" s="12"/>
      <c r="BH6108" s="12"/>
      <c r="BI6108" s="12"/>
      <c r="BJ6108" s="12"/>
      <c r="BK6108" s="12"/>
      <c r="BL6108" s="12"/>
      <c r="BM6108" s="12"/>
      <c r="BN6108" s="12"/>
      <c r="BO6108" s="12"/>
      <c r="BP6108" s="12"/>
      <c r="BQ6108" s="12"/>
      <c r="BR6108" s="12"/>
      <c r="BS6108" s="12"/>
      <c r="BT6108" s="12"/>
      <c r="BU6108" s="12"/>
      <c r="BV6108" s="12"/>
      <c r="BW6108" s="12"/>
      <c r="BX6108" s="12"/>
      <c r="BY6108" s="12"/>
      <c r="BZ6108" s="12"/>
      <c r="CA6108" s="12"/>
      <c r="CB6108" s="12"/>
      <c r="CC6108" s="12"/>
      <c r="CD6108" s="12"/>
      <c r="CE6108" s="12"/>
      <c r="CF6108" s="12"/>
      <c r="CG6108" s="84">
        <f t="shared" si="381"/>
        <v>0</v>
      </c>
      <c r="CH6108" s="84">
        <f t="shared" si="382"/>
        <v>0</v>
      </c>
      <c r="CI6108" s="84">
        <f t="shared" si="383"/>
        <v>0</v>
      </c>
      <c r="CJ6108" s="84">
        <f t="shared" si="384"/>
        <v>0</v>
      </c>
    </row>
    <row r="6109" spans="1:88" ht="63.75">
      <c r="A6109" s="14"/>
      <c r="B6109" s="11" t="s">
        <v>7108</v>
      </c>
      <c r="C6109" s="73"/>
      <c r="D6109" s="50" t="s">
        <v>7108</v>
      </c>
      <c r="E6109" s="11" t="s">
        <v>7109</v>
      </c>
      <c r="F6109" s="16">
        <v>213</v>
      </c>
      <c r="G6109" s="7" t="s">
        <v>6637</v>
      </c>
      <c r="H6109" s="13">
        <v>191</v>
      </c>
      <c r="I6109" s="53" t="s">
        <v>6214</v>
      </c>
      <c r="J6109" s="60" t="s">
        <v>17554</v>
      </c>
      <c r="K6109" s="56"/>
      <c r="L6109" s="7" t="s">
        <v>6815</v>
      </c>
      <c r="M6109" s="29" t="s">
        <v>10132</v>
      </c>
      <c r="N6109" s="29" t="s">
        <v>10305</v>
      </c>
      <c r="O6109" s="19">
        <v>21300</v>
      </c>
      <c r="P6109" s="23">
        <v>0.2</v>
      </c>
      <c r="Q6109" s="25" t="s">
        <v>10394</v>
      </c>
      <c r="R6109" s="46" t="s">
        <v>11438</v>
      </c>
      <c r="S6109" s="45" t="s">
        <v>11448</v>
      </c>
      <c r="T6109" s="45" t="s">
        <v>11449</v>
      </c>
      <c r="U6109" s="12"/>
      <c r="V6109" s="12"/>
      <c r="W6109" s="12"/>
      <c r="X6109" s="12"/>
      <c r="Y6109" s="12"/>
      <c r="Z6109" s="12"/>
      <c r="AA6109" s="12"/>
      <c r="AB6109" s="12"/>
      <c r="AC6109" s="12"/>
      <c r="AD6109" s="12"/>
      <c r="AE6109" s="12"/>
      <c r="AF6109" s="12"/>
      <c r="AG6109" s="12"/>
      <c r="AH6109" s="12"/>
      <c r="AI6109" s="12"/>
      <c r="AJ6109" s="12"/>
      <c r="AK6109" s="12"/>
      <c r="AL6109" s="12"/>
      <c r="AM6109" s="12"/>
      <c r="AN6109" s="12"/>
      <c r="AO6109" s="12"/>
      <c r="AP6109" s="12"/>
      <c r="AQ6109" s="12"/>
      <c r="AR6109" s="12"/>
      <c r="AS6109" s="12"/>
      <c r="AT6109" s="12"/>
      <c r="AU6109" s="12"/>
      <c r="AV6109" s="12"/>
      <c r="AW6109" s="12"/>
      <c r="AX6109" s="12"/>
      <c r="AY6109" s="12"/>
      <c r="AZ6109" s="12"/>
      <c r="BA6109" s="12"/>
      <c r="BB6109" s="12"/>
      <c r="BC6109" s="12"/>
      <c r="BD6109" s="12"/>
      <c r="BE6109" s="12"/>
      <c r="BF6109" s="12"/>
      <c r="BG6109" s="12"/>
      <c r="BH6109" s="12"/>
      <c r="BI6109" s="12"/>
      <c r="BJ6109" s="12"/>
      <c r="BK6109" s="12"/>
      <c r="BL6109" s="12"/>
      <c r="BM6109" s="12"/>
      <c r="BN6109" s="12"/>
      <c r="BO6109" s="12"/>
      <c r="BP6109" s="12"/>
      <c r="BQ6109" s="12"/>
      <c r="BR6109" s="12"/>
      <c r="BS6109" s="12"/>
      <c r="BT6109" s="12"/>
      <c r="BU6109" s="12"/>
      <c r="BV6109" s="12"/>
      <c r="BW6109" s="12"/>
      <c r="BX6109" s="12"/>
      <c r="BY6109" s="12"/>
      <c r="BZ6109" s="12"/>
      <c r="CA6109" s="12"/>
      <c r="CB6109" s="12"/>
      <c r="CC6109" s="12"/>
      <c r="CD6109" s="12"/>
      <c r="CE6109" s="12"/>
      <c r="CF6109" s="12"/>
      <c r="CG6109" s="84">
        <f t="shared" si="381"/>
        <v>0</v>
      </c>
      <c r="CH6109" s="84">
        <f t="shared" si="382"/>
        <v>0</v>
      </c>
      <c r="CI6109" s="84">
        <f t="shared" si="383"/>
        <v>0</v>
      </c>
      <c r="CJ6109" s="84">
        <f t="shared" si="384"/>
        <v>0</v>
      </c>
    </row>
    <row r="6110" spans="1:88" ht="25.5">
      <c r="A6110" s="14"/>
      <c r="B6110" s="11" t="s">
        <v>7108</v>
      </c>
      <c r="C6110" s="73"/>
      <c r="D6110" s="50" t="s">
        <v>7108</v>
      </c>
      <c r="E6110" s="11" t="s">
        <v>7109</v>
      </c>
      <c r="F6110" s="16">
        <v>213</v>
      </c>
      <c r="G6110" s="7" t="s">
        <v>6637</v>
      </c>
      <c r="H6110" s="13">
        <v>192</v>
      </c>
      <c r="I6110" s="53" t="s">
        <v>6215</v>
      </c>
      <c r="J6110" s="60" t="s">
        <v>17555</v>
      </c>
      <c r="K6110" s="56"/>
      <c r="L6110" s="8" t="s">
        <v>6816</v>
      </c>
      <c r="M6110" s="29" t="s">
        <v>10124</v>
      </c>
      <c r="N6110" s="29" t="s">
        <v>10306</v>
      </c>
      <c r="O6110" s="19">
        <v>18600</v>
      </c>
      <c r="P6110" s="23">
        <v>0.2</v>
      </c>
      <c r="Q6110" s="25" t="s">
        <v>10394</v>
      </c>
      <c r="R6110" s="46" t="s">
        <v>11438</v>
      </c>
      <c r="S6110" s="45" t="s">
        <v>11448</v>
      </c>
      <c r="T6110" s="45" t="s">
        <v>11449</v>
      </c>
      <c r="U6110" s="12"/>
      <c r="V6110" s="12"/>
      <c r="W6110" s="12"/>
      <c r="X6110" s="12"/>
      <c r="Y6110" s="12"/>
      <c r="Z6110" s="12"/>
      <c r="AA6110" s="12"/>
      <c r="AB6110" s="12"/>
      <c r="AC6110" s="12"/>
      <c r="AD6110" s="12"/>
      <c r="AE6110" s="12"/>
      <c r="AF6110" s="12"/>
      <c r="AG6110" s="12"/>
      <c r="AH6110" s="12"/>
      <c r="AI6110" s="12"/>
      <c r="AJ6110" s="12"/>
      <c r="AK6110" s="12"/>
      <c r="AL6110" s="12"/>
      <c r="AM6110" s="12"/>
      <c r="AN6110" s="12"/>
      <c r="AO6110" s="12"/>
      <c r="AP6110" s="12"/>
      <c r="AQ6110" s="12"/>
      <c r="AR6110" s="12"/>
      <c r="AS6110" s="12"/>
      <c r="AT6110" s="12"/>
      <c r="AU6110" s="12"/>
      <c r="AV6110" s="12"/>
      <c r="AW6110" s="12"/>
      <c r="AX6110" s="12"/>
      <c r="AY6110" s="12"/>
      <c r="AZ6110" s="12"/>
      <c r="BA6110" s="12"/>
      <c r="BB6110" s="12"/>
      <c r="BC6110" s="12"/>
      <c r="BD6110" s="12"/>
      <c r="BE6110" s="12"/>
      <c r="BF6110" s="12"/>
      <c r="BG6110" s="12"/>
      <c r="BH6110" s="12"/>
      <c r="BI6110" s="12"/>
      <c r="BJ6110" s="12"/>
      <c r="BK6110" s="12"/>
      <c r="BL6110" s="12"/>
      <c r="BM6110" s="12"/>
      <c r="BN6110" s="12"/>
      <c r="BO6110" s="12"/>
      <c r="BP6110" s="12"/>
      <c r="BQ6110" s="12"/>
      <c r="BR6110" s="12"/>
      <c r="BS6110" s="12"/>
      <c r="BT6110" s="12"/>
      <c r="BU6110" s="12"/>
      <c r="BV6110" s="12"/>
      <c r="BW6110" s="12"/>
      <c r="BX6110" s="12"/>
      <c r="BY6110" s="12"/>
      <c r="BZ6110" s="12"/>
      <c r="CA6110" s="12"/>
      <c r="CB6110" s="12"/>
      <c r="CC6110" s="12"/>
      <c r="CD6110" s="12"/>
      <c r="CE6110" s="12"/>
      <c r="CF6110" s="12"/>
      <c r="CG6110" s="84">
        <f t="shared" si="381"/>
        <v>0</v>
      </c>
      <c r="CH6110" s="84">
        <f t="shared" si="382"/>
        <v>0</v>
      </c>
      <c r="CI6110" s="84">
        <f t="shared" si="383"/>
        <v>0</v>
      </c>
      <c r="CJ6110" s="84">
        <f t="shared" si="384"/>
        <v>0</v>
      </c>
    </row>
    <row r="6111" spans="1:88" ht="38.25">
      <c r="A6111" s="14"/>
      <c r="B6111" s="11" t="s">
        <v>7108</v>
      </c>
      <c r="C6111" s="73"/>
      <c r="D6111" s="50" t="s">
        <v>7108</v>
      </c>
      <c r="E6111" s="11" t="s">
        <v>7109</v>
      </c>
      <c r="F6111" s="16">
        <v>213</v>
      </c>
      <c r="G6111" s="7" t="s">
        <v>6637</v>
      </c>
      <c r="H6111" s="13">
        <v>193</v>
      </c>
      <c r="I6111" s="53" t="s">
        <v>6038</v>
      </c>
      <c r="J6111" s="60" t="s">
        <v>17556</v>
      </c>
      <c r="K6111" s="56"/>
      <c r="L6111" s="8" t="s">
        <v>6813</v>
      </c>
      <c r="M6111" s="29" t="s">
        <v>10115</v>
      </c>
      <c r="N6111" s="29" t="s">
        <v>10307</v>
      </c>
      <c r="O6111" s="19">
        <v>32000</v>
      </c>
      <c r="P6111" s="23">
        <v>0.2</v>
      </c>
      <c r="Q6111" s="25" t="s">
        <v>10394</v>
      </c>
      <c r="R6111" s="46" t="s">
        <v>11438</v>
      </c>
      <c r="S6111" s="45" t="s">
        <v>11448</v>
      </c>
      <c r="T6111" s="45" t="s">
        <v>11449</v>
      </c>
      <c r="U6111" s="12"/>
      <c r="V6111" s="12"/>
      <c r="W6111" s="12"/>
      <c r="X6111" s="12"/>
      <c r="Y6111" s="12"/>
      <c r="Z6111" s="12"/>
      <c r="AA6111" s="12"/>
      <c r="AB6111" s="12"/>
      <c r="AC6111" s="12"/>
      <c r="AD6111" s="12"/>
      <c r="AE6111" s="12"/>
      <c r="AF6111" s="12"/>
      <c r="AG6111" s="12"/>
      <c r="AH6111" s="12"/>
      <c r="AI6111" s="12"/>
      <c r="AJ6111" s="12"/>
      <c r="AK6111" s="12"/>
      <c r="AL6111" s="12"/>
      <c r="AM6111" s="12"/>
      <c r="AN6111" s="12"/>
      <c r="AO6111" s="12"/>
      <c r="AP6111" s="12"/>
      <c r="AQ6111" s="12"/>
      <c r="AR6111" s="12"/>
      <c r="AS6111" s="12"/>
      <c r="AT6111" s="12"/>
      <c r="AU6111" s="12"/>
      <c r="AV6111" s="12"/>
      <c r="AW6111" s="12"/>
      <c r="AX6111" s="12"/>
      <c r="AY6111" s="12"/>
      <c r="AZ6111" s="12"/>
      <c r="BA6111" s="12"/>
      <c r="BB6111" s="12"/>
      <c r="BC6111" s="12"/>
      <c r="BD6111" s="12"/>
      <c r="BE6111" s="12"/>
      <c r="BF6111" s="12"/>
      <c r="BG6111" s="12"/>
      <c r="BH6111" s="12"/>
      <c r="BI6111" s="12"/>
      <c r="BJ6111" s="12"/>
      <c r="BK6111" s="12"/>
      <c r="BL6111" s="12"/>
      <c r="BM6111" s="12"/>
      <c r="BN6111" s="12"/>
      <c r="BO6111" s="12"/>
      <c r="BP6111" s="12"/>
      <c r="BQ6111" s="12"/>
      <c r="BR6111" s="12"/>
      <c r="BS6111" s="12"/>
      <c r="BT6111" s="12"/>
      <c r="BU6111" s="12"/>
      <c r="BV6111" s="12"/>
      <c r="BW6111" s="12"/>
      <c r="BX6111" s="12"/>
      <c r="BY6111" s="12"/>
      <c r="BZ6111" s="12"/>
      <c r="CA6111" s="12"/>
      <c r="CB6111" s="12"/>
      <c r="CC6111" s="12"/>
      <c r="CD6111" s="12"/>
      <c r="CE6111" s="12"/>
      <c r="CF6111" s="12"/>
      <c r="CG6111" s="84">
        <f t="shared" si="381"/>
        <v>0</v>
      </c>
      <c r="CH6111" s="84">
        <f t="shared" si="382"/>
        <v>0</v>
      </c>
      <c r="CI6111" s="84">
        <f t="shared" si="383"/>
        <v>0</v>
      </c>
      <c r="CJ6111" s="84">
        <f t="shared" si="384"/>
        <v>0</v>
      </c>
    </row>
    <row r="6112" spans="1:88" ht="38.25">
      <c r="A6112" s="14"/>
      <c r="B6112" s="11" t="s">
        <v>7108</v>
      </c>
      <c r="C6112" s="73"/>
      <c r="D6112" s="50" t="s">
        <v>7108</v>
      </c>
      <c r="E6112" s="11" t="s">
        <v>7109</v>
      </c>
      <c r="F6112" s="16">
        <v>213</v>
      </c>
      <c r="G6112" s="7" t="s">
        <v>6637</v>
      </c>
      <c r="H6112" s="13">
        <v>194</v>
      </c>
      <c r="I6112" s="53" t="s">
        <v>6038</v>
      </c>
      <c r="J6112" s="60" t="s">
        <v>17557</v>
      </c>
      <c r="K6112" s="56"/>
      <c r="L6112" s="8" t="s">
        <v>6814</v>
      </c>
      <c r="M6112" s="29" t="s">
        <v>10115</v>
      </c>
      <c r="N6112" s="29" t="s">
        <v>10308</v>
      </c>
      <c r="O6112" s="19">
        <v>16000</v>
      </c>
      <c r="P6112" s="23">
        <v>0.2</v>
      </c>
      <c r="Q6112" s="25" t="s">
        <v>10394</v>
      </c>
      <c r="R6112" s="46" t="s">
        <v>11438</v>
      </c>
      <c r="S6112" s="45" t="s">
        <v>11448</v>
      </c>
      <c r="T6112" s="45" t="s">
        <v>11449</v>
      </c>
      <c r="U6112" s="12"/>
      <c r="V6112" s="12"/>
      <c r="W6112" s="12"/>
      <c r="X6112" s="12"/>
      <c r="Y6112" s="12"/>
      <c r="Z6112" s="12"/>
      <c r="AA6112" s="12"/>
      <c r="AB6112" s="12"/>
      <c r="AC6112" s="12"/>
      <c r="AD6112" s="12"/>
      <c r="AE6112" s="12"/>
      <c r="AF6112" s="12"/>
      <c r="AG6112" s="12"/>
      <c r="AH6112" s="12"/>
      <c r="AI6112" s="12"/>
      <c r="AJ6112" s="12"/>
      <c r="AK6112" s="12"/>
      <c r="AL6112" s="12"/>
      <c r="AM6112" s="12"/>
      <c r="AN6112" s="12"/>
      <c r="AO6112" s="12"/>
      <c r="AP6112" s="12"/>
      <c r="AQ6112" s="12"/>
      <c r="AR6112" s="12"/>
      <c r="AS6112" s="12"/>
      <c r="AT6112" s="12"/>
      <c r="AU6112" s="12"/>
      <c r="AV6112" s="12"/>
      <c r="AW6112" s="12"/>
      <c r="AX6112" s="12"/>
      <c r="AY6112" s="12"/>
      <c r="AZ6112" s="12"/>
      <c r="BA6112" s="12"/>
      <c r="BB6112" s="12"/>
      <c r="BC6112" s="12"/>
      <c r="BD6112" s="12"/>
      <c r="BE6112" s="12"/>
      <c r="BF6112" s="12"/>
      <c r="BG6112" s="12"/>
      <c r="BH6112" s="12"/>
      <c r="BI6112" s="12"/>
      <c r="BJ6112" s="12"/>
      <c r="BK6112" s="12"/>
      <c r="BL6112" s="12"/>
      <c r="BM6112" s="12"/>
      <c r="BN6112" s="12"/>
      <c r="BO6112" s="12"/>
      <c r="BP6112" s="12"/>
      <c r="BQ6112" s="12"/>
      <c r="BR6112" s="12"/>
      <c r="BS6112" s="12"/>
      <c r="BT6112" s="12"/>
      <c r="BU6112" s="12"/>
      <c r="BV6112" s="12"/>
      <c r="BW6112" s="12"/>
      <c r="BX6112" s="12"/>
      <c r="BY6112" s="12"/>
      <c r="BZ6112" s="12"/>
      <c r="CA6112" s="12"/>
      <c r="CB6112" s="12"/>
      <c r="CC6112" s="12"/>
      <c r="CD6112" s="12"/>
      <c r="CE6112" s="12"/>
      <c r="CF6112" s="12"/>
      <c r="CG6112" s="84">
        <f t="shared" si="381"/>
        <v>0</v>
      </c>
      <c r="CH6112" s="84">
        <f t="shared" si="382"/>
        <v>0</v>
      </c>
      <c r="CI6112" s="84">
        <f t="shared" si="383"/>
        <v>0</v>
      </c>
      <c r="CJ6112" s="84">
        <f t="shared" si="384"/>
        <v>0</v>
      </c>
    </row>
    <row r="6113" spans="1:88" ht="76.5">
      <c r="A6113" s="14"/>
      <c r="B6113" s="11" t="s">
        <v>7108</v>
      </c>
      <c r="C6113" s="73"/>
      <c r="D6113" s="50" t="s">
        <v>7108</v>
      </c>
      <c r="E6113" s="11" t="s">
        <v>7109</v>
      </c>
      <c r="F6113" s="16">
        <v>213</v>
      </c>
      <c r="G6113" s="7" t="s">
        <v>6637</v>
      </c>
      <c r="H6113" s="13">
        <v>195</v>
      </c>
      <c r="I6113" s="53" t="s">
        <v>6216</v>
      </c>
      <c r="J6113" s="60" t="s">
        <v>17558</v>
      </c>
      <c r="K6113" s="56"/>
      <c r="L6113" s="8" t="s">
        <v>6820</v>
      </c>
      <c r="M6113" s="29" t="s">
        <v>10115</v>
      </c>
      <c r="N6113" s="29" t="s">
        <v>10309</v>
      </c>
      <c r="O6113" s="19">
        <v>32000</v>
      </c>
      <c r="P6113" s="23">
        <v>0.2</v>
      </c>
      <c r="Q6113" s="25" t="s">
        <v>10394</v>
      </c>
      <c r="R6113" s="46" t="s">
        <v>11438</v>
      </c>
      <c r="S6113" s="45" t="s">
        <v>11448</v>
      </c>
      <c r="T6113" s="45" t="s">
        <v>11449</v>
      </c>
      <c r="U6113" s="12"/>
      <c r="V6113" s="12"/>
      <c r="W6113" s="12"/>
      <c r="X6113" s="12"/>
      <c r="Y6113" s="12"/>
      <c r="Z6113" s="12"/>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2"/>
      <c r="AY6113" s="12"/>
      <c r="AZ6113" s="12"/>
      <c r="BA6113" s="12"/>
      <c r="BB6113" s="12"/>
      <c r="BC6113" s="12"/>
      <c r="BD6113" s="12"/>
      <c r="BE6113" s="12"/>
      <c r="BF6113" s="12"/>
      <c r="BG6113" s="12"/>
      <c r="BH6113" s="12"/>
      <c r="BI6113" s="12"/>
      <c r="BJ6113" s="12"/>
      <c r="BK6113" s="12"/>
      <c r="BL6113" s="12"/>
      <c r="BM6113" s="12"/>
      <c r="BN6113" s="12"/>
      <c r="BO6113" s="12"/>
      <c r="BP6113" s="12"/>
      <c r="BQ6113" s="12"/>
      <c r="BR6113" s="12"/>
      <c r="BS6113" s="12"/>
      <c r="BT6113" s="12"/>
      <c r="BU6113" s="12"/>
      <c r="BV6113" s="12"/>
      <c r="BW6113" s="12"/>
      <c r="BX6113" s="12"/>
      <c r="BY6113" s="12"/>
      <c r="BZ6113" s="12"/>
      <c r="CA6113" s="12"/>
      <c r="CB6113" s="12"/>
      <c r="CC6113" s="12"/>
      <c r="CD6113" s="12"/>
      <c r="CE6113" s="12"/>
      <c r="CF6113" s="12"/>
      <c r="CG6113" s="84">
        <f t="shared" si="381"/>
        <v>0</v>
      </c>
      <c r="CH6113" s="84">
        <f t="shared" si="382"/>
        <v>0</v>
      </c>
      <c r="CI6113" s="84">
        <f t="shared" si="383"/>
        <v>0</v>
      </c>
      <c r="CJ6113" s="84">
        <f t="shared" si="384"/>
        <v>0</v>
      </c>
    </row>
    <row r="6114" spans="1:88" ht="63.75">
      <c r="A6114" s="14"/>
      <c r="B6114" s="11" t="s">
        <v>7108</v>
      </c>
      <c r="C6114" s="73"/>
      <c r="D6114" s="50" t="s">
        <v>7108</v>
      </c>
      <c r="E6114" s="11" t="s">
        <v>7109</v>
      </c>
      <c r="F6114" s="16">
        <v>213</v>
      </c>
      <c r="G6114" s="7" t="s">
        <v>6637</v>
      </c>
      <c r="H6114" s="13">
        <v>196</v>
      </c>
      <c r="I6114" s="53" t="s">
        <v>6217</v>
      </c>
      <c r="J6114" s="60" t="s">
        <v>17559</v>
      </c>
      <c r="K6114" s="56"/>
      <c r="L6114" s="8" t="s">
        <v>6813</v>
      </c>
      <c r="M6114" s="29" t="s">
        <v>10115</v>
      </c>
      <c r="N6114" s="29" t="s">
        <v>10310</v>
      </c>
      <c r="O6114" s="19">
        <v>32000</v>
      </c>
      <c r="P6114" s="23">
        <v>0.2</v>
      </c>
      <c r="Q6114" s="25" t="s">
        <v>10394</v>
      </c>
      <c r="R6114" s="46" t="s">
        <v>11438</v>
      </c>
      <c r="S6114" s="45" t="s">
        <v>11448</v>
      </c>
      <c r="T6114" s="45" t="s">
        <v>11449</v>
      </c>
      <c r="U6114" s="12"/>
      <c r="V6114" s="12"/>
      <c r="W6114" s="12"/>
      <c r="X6114" s="12"/>
      <c r="Y6114" s="12"/>
      <c r="Z6114" s="12"/>
      <c r="AA6114" s="12"/>
      <c r="AB6114" s="12"/>
      <c r="AC6114" s="12"/>
      <c r="AD6114" s="12"/>
      <c r="AE6114" s="12"/>
      <c r="AF6114" s="12"/>
      <c r="AG6114" s="12"/>
      <c r="AH6114" s="12"/>
      <c r="AI6114" s="12"/>
      <c r="AJ6114" s="12"/>
      <c r="AK6114" s="12"/>
      <c r="AL6114" s="12"/>
      <c r="AM6114" s="12"/>
      <c r="AN6114" s="12"/>
      <c r="AO6114" s="12"/>
      <c r="AP6114" s="12"/>
      <c r="AQ6114" s="12"/>
      <c r="AR6114" s="12"/>
      <c r="AS6114" s="12"/>
      <c r="AT6114" s="12"/>
      <c r="AU6114" s="12"/>
      <c r="AV6114" s="12"/>
      <c r="AW6114" s="12"/>
      <c r="AX6114" s="12"/>
      <c r="AY6114" s="12"/>
      <c r="AZ6114" s="12"/>
      <c r="BA6114" s="12"/>
      <c r="BB6114" s="12"/>
      <c r="BC6114" s="12"/>
      <c r="BD6114" s="12"/>
      <c r="BE6114" s="12"/>
      <c r="BF6114" s="12"/>
      <c r="BG6114" s="12"/>
      <c r="BH6114" s="12"/>
      <c r="BI6114" s="12"/>
      <c r="BJ6114" s="12"/>
      <c r="BK6114" s="12"/>
      <c r="BL6114" s="12"/>
      <c r="BM6114" s="12"/>
      <c r="BN6114" s="12"/>
      <c r="BO6114" s="12"/>
      <c r="BP6114" s="12"/>
      <c r="BQ6114" s="12"/>
      <c r="BR6114" s="12"/>
      <c r="BS6114" s="12"/>
      <c r="BT6114" s="12"/>
      <c r="BU6114" s="12"/>
      <c r="BV6114" s="12"/>
      <c r="BW6114" s="12"/>
      <c r="BX6114" s="12"/>
      <c r="BY6114" s="12"/>
      <c r="BZ6114" s="12"/>
      <c r="CA6114" s="12"/>
      <c r="CB6114" s="12"/>
      <c r="CC6114" s="12"/>
      <c r="CD6114" s="12"/>
      <c r="CE6114" s="12"/>
      <c r="CF6114" s="12"/>
      <c r="CG6114" s="84">
        <f t="shared" si="381"/>
        <v>0</v>
      </c>
      <c r="CH6114" s="84">
        <f t="shared" si="382"/>
        <v>0</v>
      </c>
      <c r="CI6114" s="84">
        <f t="shared" si="383"/>
        <v>0</v>
      </c>
      <c r="CJ6114" s="84">
        <f t="shared" si="384"/>
        <v>0</v>
      </c>
    </row>
    <row r="6115" spans="1:88" ht="63.75">
      <c r="A6115" s="14"/>
      <c r="B6115" s="11" t="s">
        <v>7108</v>
      </c>
      <c r="C6115" s="73"/>
      <c r="D6115" s="50" t="s">
        <v>7108</v>
      </c>
      <c r="E6115" s="11" t="s">
        <v>7109</v>
      </c>
      <c r="F6115" s="16">
        <v>213</v>
      </c>
      <c r="G6115" s="7" t="s">
        <v>6637</v>
      </c>
      <c r="H6115" s="13">
        <v>197</v>
      </c>
      <c r="I6115" s="53" t="s">
        <v>6218</v>
      </c>
      <c r="J6115" s="60" t="s">
        <v>17560</v>
      </c>
      <c r="K6115" s="56"/>
      <c r="L6115" s="8" t="s">
        <v>6815</v>
      </c>
      <c r="M6115" s="29" t="s">
        <v>10132</v>
      </c>
      <c r="N6115" s="29" t="s">
        <v>10311</v>
      </c>
      <c r="O6115" s="19">
        <v>21300</v>
      </c>
      <c r="P6115" s="23">
        <v>0.2</v>
      </c>
      <c r="Q6115" s="25" t="s">
        <v>10394</v>
      </c>
      <c r="R6115" s="46" t="s">
        <v>11438</v>
      </c>
      <c r="S6115" s="45" t="s">
        <v>11448</v>
      </c>
      <c r="T6115" s="45" t="s">
        <v>11449</v>
      </c>
      <c r="U6115" s="12"/>
      <c r="V6115" s="12"/>
      <c r="W6115" s="12"/>
      <c r="X6115" s="12"/>
      <c r="Y6115" s="12"/>
      <c r="Z6115" s="12"/>
      <c r="AA6115" s="12"/>
      <c r="AB6115" s="12"/>
      <c r="AC6115" s="12"/>
      <c r="AD6115" s="12"/>
      <c r="AE6115" s="12"/>
      <c r="AF6115" s="12"/>
      <c r="AG6115" s="12"/>
      <c r="AH6115" s="12"/>
      <c r="AI6115" s="12"/>
      <c r="AJ6115" s="12"/>
      <c r="AK6115" s="12"/>
      <c r="AL6115" s="12"/>
      <c r="AM6115" s="12"/>
      <c r="AN6115" s="12"/>
      <c r="AO6115" s="12"/>
      <c r="AP6115" s="12"/>
      <c r="AQ6115" s="12"/>
      <c r="AR6115" s="12"/>
      <c r="AS6115" s="12"/>
      <c r="AT6115" s="12"/>
      <c r="AU6115" s="12"/>
      <c r="AV6115" s="12"/>
      <c r="AW6115" s="12"/>
      <c r="AX6115" s="12"/>
      <c r="AY6115" s="12"/>
      <c r="AZ6115" s="12"/>
      <c r="BA6115" s="12"/>
      <c r="BB6115" s="12"/>
      <c r="BC6115" s="12"/>
      <c r="BD6115" s="12"/>
      <c r="BE6115" s="12"/>
      <c r="BF6115" s="12"/>
      <c r="BG6115" s="12"/>
      <c r="BH6115" s="12"/>
      <c r="BI6115" s="12"/>
      <c r="BJ6115" s="12"/>
      <c r="BK6115" s="12"/>
      <c r="BL6115" s="12"/>
      <c r="BM6115" s="12"/>
      <c r="BN6115" s="12"/>
      <c r="BO6115" s="12"/>
      <c r="BP6115" s="12"/>
      <c r="BQ6115" s="12"/>
      <c r="BR6115" s="12"/>
      <c r="BS6115" s="12"/>
      <c r="BT6115" s="12"/>
      <c r="BU6115" s="12"/>
      <c r="BV6115" s="12"/>
      <c r="BW6115" s="12"/>
      <c r="BX6115" s="12"/>
      <c r="BY6115" s="12"/>
      <c r="BZ6115" s="12"/>
      <c r="CA6115" s="12"/>
      <c r="CB6115" s="12"/>
      <c r="CC6115" s="12"/>
      <c r="CD6115" s="12"/>
      <c r="CE6115" s="12"/>
      <c r="CF6115" s="12"/>
      <c r="CG6115" s="84">
        <f t="shared" si="381"/>
        <v>0</v>
      </c>
      <c r="CH6115" s="84">
        <f t="shared" si="382"/>
        <v>0</v>
      </c>
      <c r="CI6115" s="84">
        <f t="shared" si="383"/>
        <v>0</v>
      </c>
      <c r="CJ6115" s="84">
        <f t="shared" si="384"/>
        <v>0</v>
      </c>
    </row>
    <row r="6116" spans="1:88" ht="25.5">
      <c r="A6116" s="14"/>
      <c r="B6116" s="11" t="s">
        <v>7108</v>
      </c>
      <c r="C6116" s="73"/>
      <c r="D6116" s="50" t="s">
        <v>7108</v>
      </c>
      <c r="E6116" s="11" t="s">
        <v>7109</v>
      </c>
      <c r="F6116" s="16">
        <v>213</v>
      </c>
      <c r="G6116" s="7" t="s">
        <v>6637</v>
      </c>
      <c r="H6116" s="13">
        <v>198</v>
      </c>
      <c r="I6116" s="53" t="s">
        <v>6219</v>
      </c>
      <c r="J6116" s="60" t="s">
        <v>17561</v>
      </c>
      <c r="K6116" s="56"/>
      <c r="L6116" s="7" t="s">
        <v>6816</v>
      </c>
      <c r="M6116" s="29" t="s">
        <v>10124</v>
      </c>
      <c r="N6116" s="29" t="s">
        <v>10312</v>
      </c>
      <c r="O6116" s="19">
        <v>67000</v>
      </c>
      <c r="P6116" s="23">
        <v>0.2</v>
      </c>
      <c r="Q6116" s="25" t="s">
        <v>10394</v>
      </c>
      <c r="R6116" s="46" t="s">
        <v>11438</v>
      </c>
      <c r="S6116" s="45" t="s">
        <v>11448</v>
      </c>
      <c r="T6116" s="45" t="s">
        <v>11449</v>
      </c>
      <c r="U6116" s="12"/>
      <c r="V6116" s="12"/>
      <c r="W6116" s="12"/>
      <c r="X6116" s="12"/>
      <c r="Y6116" s="12"/>
      <c r="Z6116" s="12"/>
      <c r="AA6116" s="12"/>
      <c r="AB6116" s="12"/>
      <c r="AC6116" s="12"/>
      <c r="AD6116" s="12"/>
      <c r="AE6116" s="12"/>
      <c r="AF6116" s="12"/>
      <c r="AG6116" s="12"/>
      <c r="AH6116" s="12"/>
      <c r="AI6116" s="12"/>
      <c r="AJ6116" s="12"/>
      <c r="AK6116" s="12"/>
      <c r="AL6116" s="12"/>
      <c r="AM6116" s="12"/>
      <c r="AN6116" s="12"/>
      <c r="AO6116" s="12"/>
      <c r="AP6116" s="12"/>
      <c r="AQ6116" s="12"/>
      <c r="AR6116" s="12"/>
      <c r="AS6116" s="12"/>
      <c r="AT6116" s="12"/>
      <c r="AU6116" s="12"/>
      <c r="AV6116" s="12"/>
      <c r="AW6116" s="12"/>
      <c r="AX6116" s="12"/>
      <c r="AY6116" s="12"/>
      <c r="AZ6116" s="12"/>
      <c r="BA6116" s="12"/>
      <c r="BB6116" s="12"/>
      <c r="BC6116" s="12"/>
      <c r="BD6116" s="12"/>
      <c r="BE6116" s="12"/>
      <c r="BF6116" s="12"/>
      <c r="BG6116" s="12"/>
      <c r="BH6116" s="12"/>
      <c r="BI6116" s="12"/>
      <c r="BJ6116" s="12"/>
      <c r="BK6116" s="12"/>
      <c r="BL6116" s="12"/>
      <c r="BM6116" s="12"/>
      <c r="BN6116" s="12"/>
      <c r="BO6116" s="12"/>
      <c r="BP6116" s="12"/>
      <c r="BQ6116" s="12"/>
      <c r="BR6116" s="12"/>
      <c r="BS6116" s="12"/>
      <c r="BT6116" s="12"/>
      <c r="BU6116" s="12"/>
      <c r="BV6116" s="12"/>
      <c r="BW6116" s="12"/>
      <c r="BX6116" s="12"/>
      <c r="BY6116" s="12"/>
      <c r="BZ6116" s="12"/>
      <c r="CA6116" s="12"/>
      <c r="CB6116" s="12"/>
      <c r="CC6116" s="12"/>
      <c r="CD6116" s="12"/>
      <c r="CE6116" s="12"/>
      <c r="CF6116" s="12"/>
      <c r="CG6116" s="84">
        <f t="shared" si="381"/>
        <v>0</v>
      </c>
      <c r="CH6116" s="84">
        <f t="shared" si="382"/>
        <v>0</v>
      </c>
      <c r="CI6116" s="84">
        <f t="shared" si="383"/>
        <v>0</v>
      </c>
      <c r="CJ6116" s="84">
        <f t="shared" si="384"/>
        <v>0</v>
      </c>
    </row>
    <row r="6117" spans="1:88" ht="63.75">
      <c r="A6117" s="14"/>
      <c r="B6117" s="11" t="s">
        <v>7108</v>
      </c>
      <c r="C6117" s="73"/>
      <c r="D6117" s="50" t="s">
        <v>7108</v>
      </c>
      <c r="E6117" s="11" t="s">
        <v>7109</v>
      </c>
      <c r="F6117" s="16">
        <v>213</v>
      </c>
      <c r="G6117" s="7" t="s">
        <v>6637</v>
      </c>
      <c r="H6117" s="13">
        <v>199</v>
      </c>
      <c r="I6117" s="53" t="s">
        <v>6220</v>
      </c>
      <c r="J6117" s="60" t="s">
        <v>17562</v>
      </c>
      <c r="K6117" s="56"/>
      <c r="L6117" s="8" t="s">
        <v>6816</v>
      </c>
      <c r="M6117" s="29" t="s">
        <v>10115</v>
      </c>
      <c r="N6117" s="29" t="s">
        <v>10313</v>
      </c>
      <c r="O6117" s="19">
        <v>79200</v>
      </c>
      <c r="P6117" s="23">
        <v>0.2</v>
      </c>
      <c r="Q6117" s="25" t="s">
        <v>10394</v>
      </c>
      <c r="R6117" s="46" t="s">
        <v>11438</v>
      </c>
      <c r="S6117" s="45" t="s">
        <v>11448</v>
      </c>
      <c r="T6117" s="45" t="s">
        <v>11449</v>
      </c>
      <c r="U6117" s="12"/>
      <c r="V6117" s="12"/>
      <c r="W6117" s="12"/>
      <c r="X6117" s="12"/>
      <c r="Y6117" s="12"/>
      <c r="Z6117" s="12"/>
      <c r="AA6117" s="12"/>
      <c r="AB6117" s="12"/>
      <c r="AC6117" s="12"/>
      <c r="AD6117" s="12"/>
      <c r="AE6117" s="12"/>
      <c r="AF6117" s="12"/>
      <c r="AG6117" s="12"/>
      <c r="AH6117" s="12"/>
      <c r="AI6117" s="12"/>
      <c r="AJ6117" s="12"/>
      <c r="AK6117" s="12"/>
      <c r="AL6117" s="12"/>
      <c r="AM6117" s="12"/>
      <c r="AN6117" s="12"/>
      <c r="AO6117" s="12"/>
      <c r="AP6117" s="12"/>
      <c r="AQ6117" s="12"/>
      <c r="AR6117" s="12"/>
      <c r="AS6117" s="12"/>
      <c r="AT6117" s="12"/>
      <c r="AU6117" s="12"/>
      <c r="AV6117" s="12"/>
      <c r="AW6117" s="12"/>
      <c r="AX6117" s="12"/>
      <c r="AY6117" s="12"/>
      <c r="AZ6117" s="12"/>
      <c r="BA6117" s="12"/>
      <c r="BB6117" s="12"/>
      <c r="BC6117" s="12"/>
      <c r="BD6117" s="12"/>
      <c r="BE6117" s="12"/>
      <c r="BF6117" s="12"/>
      <c r="BG6117" s="12"/>
      <c r="BH6117" s="12"/>
      <c r="BI6117" s="12"/>
      <c r="BJ6117" s="12"/>
      <c r="BK6117" s="12"/>
      <c r="BL6117" s="12"/>
      <c r="BM6117" s="12"/>
      <c r="BN6117" s="12"/>
      <c r="BO6117" s="12"/>
      <c r="BP6117" s="12"/>
      <c r="BQ6117" s="12"/>
      <c r="BR6117" s="12"/>
      <c r="BS6117" s="12"/>
      <c r="BT6117" s="12"/>
      <c r="BU6117" s="12"/>
      <c r="BV6117" s="12"/>
      <c r="BW6117" s="12"/>
      <c r="BX6117" s="12"/>
      <c r="BY6117" s="12"/>
      <c r="BZ6117" s="12"/>
      <c r="CA6117" s="12"/>
      <c r="CB6117" s="12"/>
      <c r="CC6117" s="12"/>
      <c r="CD6117" s="12"/>
      <c r="CE6117" s="12"/>
      <c r="CF6117" s="12"/>
      <c r="CG6117" s="84">
        <f t="shared" si="381"/>
        <v>0</v>
      </c>
      <c r="CH6117" s="84">
        <f t="shared" si="382"/>
        <v>0</v>
      </c>
      <c r="CI6117" s="84">
        <f t="shared" si="383"/>
        <v>0</v>
      </c>
      <c r="CJ6117" s="84">
        <f t="shared" si="384"/>
        <v>0</v>
      </c>
    </row>
    <row r="6118" spans="1:88" ht="38.25">
      <c r="A6118" s="14"/>
      <c r="B6118" s="11" t="s">
        <v>7108</v>
      </c>
      <c r="C6118" s="73"/>
      <c r="D6118" s="50" t="s">
        <v>7108</v>
      </c>
      <c r="E6118" s="11" t="s">
        <v>7109</v>
      </c>
      <c r="F6118" s="16">
        <v>213</v>
      </c>
      <c r="G6118" s="7" t="s">
        <v>6637</v>
      </c>
      <c r="H6118" s="13">
        <v>200</v>
      </c>
      <c r="I6118" s="53" t="s">
        <v>6221</v>
      </c>
      <c r="J6118" s="60" t="s">
        <v>17563</v>
      </c>
      <c r="K6118" s="56"/>
      <c r="L6118" s="8" t="s">
        <v>6818</v>
      </c>
      <c r="M6118" s="29" t="s">
        <v>10115</v>
      </c>
      <c r="N6118" s="29" t="s">
        <v>10314</v>
      </c>
      <c r="O6118" s="19">
        <v>40000</v>
      </c>
      <c r="P6118" s="23">
        <v>0.2</v>
      </c>
      <c r="Q6118" s="25" t="s">
        <v>10394</v>
      </c>
      <c r="R6118" s="46" t="s">
        <v>11438</v>
      </c>
      <c r="S6118" s="45" t="s">
        <v>11448</v>
      </c>
      <c r="T6118" s="45" t="s">
        <v>11449</v>
      </c>
      <c r="U6118" s="12"/>
      <c r="V6118" s="12"/>
      <c r="W6118" s="12"/>
      <c r="X6118" s="12"/>
      <c r="Y6118" s="12"/>
      <c r="Z6118" s="12"/>
      <c r="AA6118" s="12"/>
      <c r="AB6118" s="12"/>
      <c r="AC6118" s="12"/>
      <c r="AD6118" s="12"/>
      <c r="AE6118" s="12"/>
      <c r="AF6118" s="12"/>
      <c r="AG6118" s="12"/>
      <c r="AH6118" s="12"/>
      <c r="AI6118" s="12"/>
      <c r="AJ6118" s="12"/>
      <c r="AK6118" s="12"/>
      <c r="AL6118" s="12"/>
      <c r="AM6118" s="12"/>
      <c r="AN6118" s="12"/>
      <c r="AO6118" s="12"/>
      <c r="AP6118" s="12"/>
      <c r="AQ6118" s="12"/>
      <c r="AR6118" s="12"/>
      <c r="AS6118" s="12"/>
      <c r="AT6118" s="12"/>
      <c r="AU6118" s="12"/>
      <c r="AV6118" s="12"/>
      <c r="AW6118" s="12"/>
      <c r="AX6118" s="12"/>
      <c r="AY6118" s="12"/>
      <c r="AZ6118" s="12"/>
      <c r="BA6118" s="12"/>
      <c r="BB6118" s="12"/>
      <c r="BC6118" s="12"/>
      <c r="BD6118" s="12"/>
      <c r="BE6118" s="12"/>
      <c r="BF6118" s="12"/>
      <c r="BG6118" s="12"/>
      <c r="BH6118" s="12"/>
      <c r="BI6118" s="12"/>
      <c r="BJ6118" s="12"/>
      <c r="BK6118" s="12"/>
      <c r="BL6118" s="12"/>
      <c r="BM6118" s="12"/>
      <c r="BN6118" s="12"/>
      <c r="BO6118" s="12"/>
      <c r="BP6118" s="12"/>
      <c r="BQ6118" s="12"/>
      <c r="BR6118" s="12"/>
      <c r="BS6118" s="12"/>
      <c r="BT6118" s="12"/>
      <c r="BU6118" s="12"/>
      <c r="BV6118" s="12"/>
      <c r="BW6118" s="12"/>
      <c r="BX6118" s="12"/>
      <c r="BY6118" s="12"/>
      <c r="BZ6118" s="12"/>
      <c r="CA6118" s="12"/>
      <c r="CB6118" s="12"/>
      <c r="CC6118" s="12"/>
      <c r="CD6118" s="12"/>
      <c r="CE6118" s="12"/>
      <c r="CF6118" s="12"/>
      <c r="CG6118" s="84">
        <f t="shared" si="381"/>
        <v>0</v>
      </c>
      <c r="CH6118" s="84">
        <f t="shared" si="382"/>
        <v>0</v>
      </c>
      <c r="CI6118" s="84">
        <f t="shared" si="383"/>
        <v>0</v>
      </c>
      <c r="CJ6118" s="84">
        <f t="shared" si="384"/>
        <v>0</v>
      </c>
    </row>
    <row r="6119" spans="1:88" ht="76.5">
      <c r="A6119" s="14"/>
      <c r="B6119" s="11" t="s">
        <v>7108</v>
      </c>
      <c r="C6119" s="73"/>
      <c r="D6119" s="50" t="s">
        <v>7108</v>
      </c>
      <c r="E6119" s="11" t="s">
        <v>7109</v>
      </c>
      <c r="F6119" s="16">
        <v>213</v>
      </c>
      <c r="G6119" s="7" t="s">
        <v>6637</v>
      </c>
      <c r="H6119" s="13">
        <v>201</v>
      </c>
      <c r="I6119" s="53" t="s">
        <v>6222</v>
      </c>
      <c r="J6119" s="60" t="s">
        <v>17564</v>
      </c>
      <c r="K6119" s="56"/>
      <c r="L6119" s="8" t="s">
        <v>6814</v>
      </c>
      <c r="M6119" s="29" t="s">
        <v>10115</v>
      </c>
      <c r="N6119" s="29" t="s">
        <v>10315</v>
      </c>
      <c r="O6119" s="19">
        <v>16000</v>
      </c>
      <c r="P6119" s="23">
        <v>0.2</v>
      </c>
      <c r="Q6119" s="25" t="s">
        <v>10394</v>
      </c>
      <c r="R6119" s="46" t="s">
        <v>11438</v>
      </c>
      <c r="S6119" s="45" t="s">
        <v>11448</v>
      </c>
      <c r="T6119" s="45" t="s">
        <v>11449</v>
      </c>
      <c r="U6119" s="12"/>
      <c r="V6119" s="12"/>
      <c r="W6119" s="12"/>
      <c r="X6119" s="12"/>
      <c r="Y6119" s="12"/>
      <c r="Z6119" s="12"/>
      <c r="AA6119" s="12"/>
      <c r="AB6119" s="12"/>
      <c r="AC6119" s="12"/>
      <c r="AD6119" s="12"/>
      <c r="AE6119" s="12"/>
      <c r="AF6119" s="12"/>
      <c r="AG6119" s="12"/>
      <c r="AH6119" s="12"/>
      <c r="AI6119" s="12"/>
      <c r="AJ6119" s="12"/>
      <c r="AK6119" s="12"/>
      <c r="AL6119" s="12"/>
      <c r="AM6119" s="12"/>
      <c r="AN6119" s="12"/>
      <c r="AO6119" s="12"/>
      <c r="AP6119" s="12"/>
      <c r="AQ6119" s="12"/>
      <c r="AR6119" s="12"/>
      <c r="AS6119" s="12"/>
      <c r="AT6119" s="12"/>
      <c r="AU6119" s="12"/>
      <c r="AV6119" s="12"/>
      <c r="AW6119" s="12"/>
      <c r="AX6119" s="12"/>
      <c r="AY6119" s="12"/>
      <c r="AZ6119" s="12"/>
      <c r="BA6119" s="12"/>
      <c r="BB6119" s="12"/>
      <c r="BC6119" s="12"/>
      <c r="BD6119" s="12"/>
      <c r="BE6119" s="12"/>
      <c r="BF6119" s="12"/>
      <c r="BG6119" s="12"/>
      <c r="BH6119" s="12"/>
      <c r="BI6119" s="12"/>
      <c r="BJ6119" s="12"/>
      <c r="BK6119" s="12"/>
      <c r="BL6119" s="12"/>
      <c r="BM6119" s="12"/>
      <c r="BN6119" s="12"/>
      <c r="BO6119" s="12"/>
      <c r="BP6119" s="12"/>
      <c r="BQ6119" s="12"/>
      <c r="BR6119" s="12"/>
      <c r="BS6119" s="12"/>
      <c r="BT6119" s="12"/>
      <c r="BU6119" s="12"/>
      <c r="BV6119" s="12"/>
      <c r="BW6119" s="12"/>
      <c r="BX6119" s="12"/>
      <c r="BY6119" s="12"/>
      <c r="BZ6119" s="12"/>
      <c r="CA6119" s="12"/>
      <c r="CB6119" s="12"/>
      <c r="CC6119" s="12"/>
      <c r="CD6119" s="12"/>
      <c r="CE6119" s="12"/>
      <c r="CF6119" s="12"/>
      <c r="CG6119" s="84">
        <f t="shared" si="381"/>
        <v>0</v>
      </c>
      <c r="CH6119" s="84">
        <f t="shared" si="382"/>
        <v>0</v>
      </c>
      <c r="CI6119" s="84">
        <f t="shared" si="383"/>
        <v>0</v>
      </c>
      <c r="CJ6119" s="84">
        <f t="shared" si="384"/>
        <v>0</v>
      </c>
    </row>
    <row r="6120" spans="1:88" ht="51">
      <c r="A6120" s="14"/>
      <c r="B6120" s="11" t="s">
        <v>7108</v>
      </c>
      <c r="C6120" s="73"/>
      <c r="D6120" s="50" t="s">
        <v>7108</v>
      </c>
      <c r="E6120" s="11" t="s">
        <v>7109</v>
      </c>
      <c r="F6120" s="16">
        <v>213</v>
      </c>
      <c r="G6120" s="7" t="s">
        <v>6637</v>
      </c>
      <c r="H6120" s="13">
        <v>202</v>
      </c>
      <c r="I6120" s="53" t="s">
        <v>6223</v>
      </c>
      <c r="J6120" s="60" t="s">
        <v>17565</v>
      </c>
      <c r="K6120" s="56"/>
      <c r="L6120" s="8" t="s">
        <v>6813</v>
      </c>
      <c r="M6120" s="29" t="s">
        <v>10115</v>
      </c>
      <c r="N6120" s="29" t="s">
        <v>10316</v>
      </c>
      <c r="O6120" s="19">
        <v>32000</v>
      </c>
      <c r="P6120" s="23">
        <v>0.2</v>
      </c>
      <c r="Q6120" s="25" t="s">
        <v>10394</v>
      </c>
      <c r="R6120" s="46" t="s">
        <v>11438</v>
      </c>
      <c r="S6120" s="45" t="s">
        <v>11448</v>
      </c>
      <c r="T6120" s="45" t="s">
        <v>11449</v>
      </c>
      <c r="U6120" s="12"/>
      <c r="V6120" s="12"/>
      <c r="W6120" s="12"/>
      <c r="X6120" s="12"/>
      <c r="Y6120" s="12"/>
      <c r="Z6120" s="12"/>
      <c r="AA6120" s="12"/>
      <c r="AB6120" s="12"/>
      <c r="AC6120" s="12"/>
      <c r="AD6120" s="12"/>
      <c r="AE6120" s="12"/>
      <c r="AF6120" s="12"/>
      <c r="AG6120" s="12"/>
      <c r="AH6120" s="12"/>
      <c r="AI6120" s="12"/>
      <c r="AJ6120" s="12"/>
      <c r="AK6120" s="12"/>
      <c r="AL6120" s="12"/>
      <c r="AM6120" s="12"/>
      <c r="AN6120" s="12"/>
      <c r="AO6120" s="12"/>
      <c r="AP6120" s="12"/>
      <c r="AQ6120" s="12"/>
      <c r="AR6120" s="12"/>
      <c r="AS6120" s="12"/>
      <c r="AT6120" s="12"/>
      <c r="AU6120" s="12"/>
      <c r="AV6120" s="12"/>
      <c r="AW6120" s="12"/>
      <c r="AX6120" s="12"/>
      <c r="AY6120" s="12"/>
      <c r="AZ6120" s="12"/>
      <c r="BA6120" s="12"/>
      <c r="BB6120" s="12"/>
      <c r="BC6120" s="12"/>
      <c r="BD6120" s="12"/>
      <c r="BE6120" s="12"/>
      <c r="BF6120" s="12"/>
      <c r="BG6120" s="12"/>
      <c r="BH6120" s="12"/>
      <c r="BI6120" s="12"/>
      <c r="BJ6120" s="12"/>
      <c r="BK6120" s="12"/>
      <c r="BL6120" s="12"/>
      <c r="BM6120" s="12"/>
      <c r="BN6120" s="12"/>
      <c r="BO6120" s="12"/>
      <c r="BP6120" s="12"/>
      <c r="BQ6120" s="12"/>
      <c r="BR6120" s="12"/>
      <c r="BS6120" s="12"/>
      <c r="BT6120" s="12"/>
      <c r="BU6120" s="12"/>
      <c r="BV6120" s="12"/>
      <c r="BW6120" s="12"/>
      <c r="BX6120" s="12"/>
      <c r="BY6120" s="12"/>
      <c r="BZ6120" s="12"/>
      <c r="CA6120" s="12"/>
      <c r="CB6120" s="12"/>
      <c r="CC6120" s="12"/>
      <c r="CD6120" s="12"/>
      <c r="CE6120" s="12"/>
      <c r="CF6120" s="12"/>
      <c r="CG6120" s="84">
        <f t="shared" si="381"/>
        <v>0</v>
      </c>
      <c r="CH6120" s="84">
        <f t="shared" si="382"/>
        <v>0</v>
      </c>
      <c r="CI6120" s="84">
        <f t="shared" si="383"/>
        <v>0</v>
      </c>
      <c r="CJ6120" s="84">
        <f t="shared" si="384"/>
        <v>0</v>
      </c>
    </row>
    <row r="6121" spans="1:88" ht="51">
      <c r="A6121" s="14"/>
      <c r="B6121" s="11" t="s">
        <v>7108</v>
      </c>
      <c r="C6121" s="73"/>
      <c r="D6121" s="50" t="s">
        <v>7108</v>
      </c>
      <c r="E6121" s="11" t="s">
        <v>7109</v>
      </c>
      <c r="F6121" s="16">
        <v>213</v>
      </c>
      <c r="G6121" s="7" t="s">
        <v>6637</v>
      </c>
      <c r="H6121" s="13">
        <v>203</v>
      </c>
      <c r="I6121" s="53" t="s">
        <v>6223</v>
      </c>
      <c r="J6121" s="60" t="s">
        <v>17566</v>
      </c>
      <c r="K6121" s="56"/>
      <c r="L6121" s="8" t="s">
        <v>6814</v>
      </c>
      <c r="M6121" s="29" t="s">
        <v>10115</v>
      </c>
      <c r="N6121" s="29" t="s">
        <v>10317</v>
      </c>
      <c r="O6121" s="19">
        <v>16000</v>
      </c>
      <c r="P6121" s="23">
        <v>0.2</v>
      </c>
      <c r="Q6121" s="25" t="s">
        <v>10394</v>
      </c>
      <c r="R6121" s="46" t="s">
        <v>11438</v>
      </c>
      <c r="S6121" s="45" t="s">
        <v>11448</v>
      </c>
      <c r="T6121" s="45" t="s">
        <v>11449</v>
      </c>
      <c r="U6121" s="12"/>
      <c r="V6121" s="12"/>
      <c r="W6121" s="12"/>
      <c r="X6121" s="12"/>
      <c r="Y6121" s="12"/>
      <c r="Z6121" s="12"/>
      <c r="AA6121" s="12"/>
      <c r="AB6121" s="12"/>
      <c r="AC6121" s="12"/>
      <c r="AD6121" s="12"/>
      <c r="AE6121" s="12"/>
      <c r="AF6121" s="12"/>
      <c r="AG6121" s="12"/>
      <c r="AH6121" s="12"/>
      <c r="AI6121" s="12"/>
      <c r="AJ6121" s="12"/>
      <c r="AK6121" s="12"/>
      <c r="AL6121" s="12"/>
      <c r="AM6121" s="12"/>
      <c r="AN6121" s="12"/>
      <c r="AO6121" s="12"/>
      <c r="AP6121" s="12"/>
      <c r="AQ6121" s="12"/>
      <c r="AR6121" s="12"/>
      <c r="AS6121" s="12"/>
      <c r="AT6121" s="12"/>
      <c r="AU6121" s="12"/>
      <c r="AV6121" s="12"/>
      <c r="AW6121" s="12"/>
      <c r="AX6121" s="12"/>
      <c r="AY6121" s="12"/>
      <c r="AZ6121" s="12"/>
      <c r="BA6121" s="12"/>
      <c r="BB6121" s="12"/>
      <c r="BC6121" s="12"/>
      <c r="BD6121" s="12"/>
      <c r="BE6121" s="12"/>
      <c r="BF6121" s="12"/>
      <c r="BG6121" s="12"/>
      <c r="BH6121" s="12"/>
      <c r="BI6121" s="12"/>
      <c r="BJ6121" s="12"/>
      <c r="BK6121" s="12"/>
      <c r="BL6121" s="12"/>
      <c r="BM6121" s="12"/>
      <c r="BN6121" s="12"/>
      <c r="BO6121" s="12"/>
      <c r="BP6121" s="12"/>
      <c r="BQ6121" s="12"/>
      <c r="BR6121" s="12"/>
      <c r="BS6121" s="12"/>
      <c r="BT6121" s="12"/>
      <c r="BU6121" s="12"/>
      <c r="BV6121" s="12"/>
      <c r="BW6121" s="12"/>
      <c r="BX6121" s="12"/>
      <c r="BY6121" s="12"/>
      <c r="BZ6121" s="12"/>
      <c r="CA6121" s="12"/>
      <c r="CB6121" s="12"/>
      <c r="CC6121" s="12"/>
      <c r="CD6121" s="12"/>
      <c r="CE6121" s="12"/>
      <c r="CF6121" s="12"/>
      <c r="CG6121" s="84">
        <f t="shared" si="381"/>
        <v>0</v>
      </c>
      <c r="CH6121" s="84">
        <f t="shared" si="382"/>
        <v>0</v>
      </c>
      <c r="CI6121" s="84">
        <f t="shared" si="383"/>
        <v>0</v>
      </c>
      <c r="CJ6121" s="84">
        <f t="shared" si="384"/>
        <v>0</v>
      </c>
    </row>
    <row r="6122" spans="1:88" ht="63.75">
      <c r="A6122" s="14"/>
      <c r="B6122" s="11" t="s">
        <v>7108</v>
      </c>
      <c r="C6122" s="73"/>
      <c r="D6122" s="50" t="s">
        <v>7108</v>
      </c>
      <c r="E6122" s="11" t="s">
        <v>7109</v>
      </c>
      <c r="F6122" s="16">
        <v>213</v>
      </c>
      <c r="G6122" s="7" t="s">
        <v>6637</v>
      </c>
      <c r="H6122" s="13">
        <v>204</v>
      </c>
      <c r="I6122" s="53" t="s">
        <v>6224</v>
      </c>
      <c r="J6122" s="60" t="s">
        <v>17567</v>
      </c>
      <c r="K6122" s="56"/>
      <c r="L6122" s="8" t="s">
        <v>6813</v>
      </c>
      <c r="M6122" s="29" t="s">
        <v>10115</v>
      </c>
      <c r="N6122" s="29" t="s">
        <v>10318</v>
      </c>
      <c r="O6122" s="19">
        <v>32000</v>
      </c>
      <c r="P6122" s="23">
        <v>0.2</v>
      </c>
      <c r="Q6122" s="25" t="s">
        <v>10394</v>
      </c>
      <c r="R6122" s="46" t="s">
        <v>11438</v>
      </c>
      <c r="S6122" s="45" t="s">
        <v>11448</v>
      </c>
      <c r="T6122" s="45" t="s">
        <v>11449</v>
      </c>
      <c r="U6122" s="12"/>
      <c r="V6122" s="12"/>
      <c r="W6122" s="12"/>
      <c r="X6122" s="12"/>
      <c r="Y6122" s="12"/>
      <c r="Z6122" s="12"/>
      <c r="AA6122" s="12"/>
      <c r="AB6122" s="12"/>
      <c r="AC6122" s="12"/>
      <c r="AD6122" s="12"/>
      <c r="AE6122" s="12"/>
      <c r="AF6122" s="12"/>
      <c r="AG6122" s="12"/>
      <c r="AH6122" s="12"/>
      <c r="AI6122" s="12"/>
      <c r="AJ6122" s="12"/>
      <c r="AK6122" s="12"/>
      <c r="AL6122" s="12"/>
      <c r="AM6122" s="12"/>
      <c r="AN6122" s="12"/>
      <c r="AO6122" s="12"/>
      <c r="AP6122" s="12"/>
      <c r="AQ6122" s="12"/>
      <c r="AR6122" s="12"/>
      <c r="AS6122" s="12"/>
      <c r="AT6122" s="12"/>
      <c r="AU6122" s="12"/>
      <c r="AV6122" s="12"/>
      <c r="AW6122" s="12"/>
      <c r="AX6122" s="12"/>
      <c r="AY6122" s="12"/>
      <c r="AZ6122" s="12"/>
      <c r="BA6122" s="12"/>
      <c r="BB6122" s="12"/>
      <c r="BC6122" s="12"/>
      <c r="BD6122" s="12"/>
      <c r="BE6122" s="12"/>
      <c r="BF6122" s="12"/>
      <c r="BG6122" s="12"/>
      <c r="BH6122" s="12"/>
      <c r="BI6122" s="12"/>
      <c r="BJ6122" s="12"/>
      <c r="BK6122" s="12"/>
      <c r="BL6122" s="12"/>
      <c r="BM6122" s="12"/>
      <c r="BN6122" s="12"/>
      <c r="BO6122" s="12"/>
      <c r="BP6122" s="12"/>
      <c r="BQ6122" s="12"/>
      <c r="BR6122" s="12"/>
      <c r="BS6122" s="12"/>
      <c r="BT6122" s="12"/>
      <c r="BU6122" s="12"/>
      <c r="BV6122" s="12"/>
      <c r="BW6122" s="12"/>
      <c r="BX6122" s="12"/>
      <c r="BY6122" s="12"/>
      <c r="BZ6122" s="12"/>
      <c r="CA6122" s="12"/>
      <c r="CB6122" s="12"/>
      <c r="CC6122" s="12"/>
      <c r="CD6122" s="12"/>
      <c r="CE6122" s="12"/>
      <c r="CF6122" s="12"/>
      <c r="CG6122" s="84">
        <f t="shared" si="381"/>
        <v>0</v>
      </c>
      <c r="CH6122" s="84">
        <f t="shared" si="382"/>
        <v>0</v>
      </c>
      <c r="CI6122" s="84">
        <f t="shared" si="383"/>
        <v>0</v>
      </c>
      <c r="CJ6122" s="84">
        <f t="shared" si="384"/>
        <v>0</v>
      </c>
    </row>
    <row r="6123" spans="1:88" ht="38.25">
      <c r="A6123" s="14"/>
      <c r="B6123" s="11" t="s">
        <v>7108</v>
      </c>
      <c r="C6123" s="73"/>
      <c r="D6123" s="50" t="s">
        <v>7108</v>
      </c>
      <c r="E6123" s="11" t="s">
        <v>7109</v>
      </c>
      <c r="F6123" s="16">
        <v>213</v>
      </c>
      <c r="G6123" s="7" t="s">
        <v>6637</v>
      </c>
      <c r="H6123" s="13">
        <v>205</v>
      </c>
      <c r="I6123" s="53" t="s">
        <v>6225</v>
      </c>
      <c r="J6123" s="60" t="s">
        <v>17568</v>
      </c>
      <c r="K6123" s="56"/>
      <c r="L6123" s="8" t="s">
        <v>6813</v>
      </c>
      <c r="M6123" s="29" t="s">
        <v>10115</v>
      </c>
      <c r="N6123" s="29" t="s">
        <v>10319</v>
      </c>
      <c r="O6123" s="19">
        <v>32000</v>
      </c>
      <c r="P6123" s="23">
        <v>0.2</v>
      </c>
      <c r="Q6123" s="25" t="s">
        <v>10394</v>
      </c>
      <c r="R6123" s="46" t="s">
        <v>11438</v>
      </c>
      <c r="S6123" s="45" t="s">
        <v>11448</v>
      </c>
      <c r="T6123" s="45" t="s">
        <v>11449</v>
      </c>
      <c r="U6123" s="12"/>
      <c r="V6123" s="12"/>
      <c r="W6123" s="12"/>
      <c r="X6123" s="12"/>
      <c r="Y6123" s="12"/>
      <c r="Z6123" s="12"/>
      <c r="AA6123" s="12"/>
      <c r="AB6123" s="12"/>
      <c r="AC6123" s="12"/>
      <c r="AD6123" s="12"/>
      <c r="AE6123" s="12"/>
      <c r="AF6123" s="12"/>
      <c r="AG6123" s="12"/>
      <c r="AH6123" s="12"/>
      <c r="AI6123" s="12"/>
      <c r="AJ6123" s="12"/>
      <c r="AK6123" s="12"/>
      <c r="AL6123" s="12"/>
      <c r="AM6123" s="12"/>
      <c r="AN6123" s="12"/>
      <c r="AO6123" s="12"/>
      <c r="AP6123" s="12"/>
      <c r="AQ6123" s="12"/>
      <c r="AR6123" s="12"/>
      <c r="AS6123" s="12"/>
      <c r="AT6123" s="12"/>
      <c r="AU6123" s="12"/>
      <c r="AV6123" s="12"/>
      <c r="AW6123" s="12"/>
      <c r="AX6123" s="12"/>
      <c r="AY6123" s="12"/>
      <c r="AZ6123" s="12"/>
      <c r="BA6123" s="12"/>
      <c r="BB6123" s="12"/>
      <c r="BC6123" s="12"/>
      <c r="BD6123" s="12"/>
      <c r="BE6123" s="12"/>
      <c r="BF6123" s="12"/>
      <c r="BG6123" s="12"/>
      <c r="BH6123" s="12"/>
      <c r="BI6123" s="12"/>
      <c r="BJ6123" s="12"/>
      <c r="BK6123" s="12"/>
      <c r="BL6123" s="12"/>
      <c r="BM6123" s="12"/>
      <c r="BN6123" s="12"/>
      <c r="BO6123" s="12"/>
      <c r="BP6123" s="12"/>
      <c r="BQ6123" s="12"/>
      <c r="BR6123" s="12"/>
      <c r="BS6123" s="12"/>
      <c r="BT6123" s="12"/>
      <c r="BU6123" s="12"/>
      <c r="BV6123" s="12"/>
      <c r="BW6123" s="12"/>
      <c r="BX6123" s="12"/>
      <c r="BY6123" s="12"/>
      <c r="BZ6123" s="12"/>
      <c r="CA6123" s="12"/>
      <c r="CB6123" s="12"/>
      <c r="CC6123" s="12"/>
      <c r="CD6123" s="12"/>
      <c r="CE6123" s="12"/>
      <c r="CF6123" s="12"/>
      <c r="CG6123" s="84">
        <f t="shared" si="381"/>
        <v>0</v>
      </c>
      <c r="CH6123" s="84">
        <f t="shared" si="382"/>
        <v>0</v>
      </c>
      <c r="CI6123" s="84">
        <f t="shared" si="383"/>
        <v>0</v>
      </c>
      <c r="CJ6123" s="84">
        <f t="shared" si="384"/>
        <v>0</v>
      </c>
    </row>
    <row r="6124" spans="1:88" ht="25.5">
      <c r="A6124" s="14"/>
      <c r="B6124" s="11" t="s">
        <v>7108</v>
      </c>
      <c r="C6124" s="73"/>
      <c r="D6124" s="50" t="s">
        <v>7108</v>
      </c>
      <c r="E6124" s="11" t="s">
        <v>7109</v>
      </c>
      <c r="F6124" s="16">
        <v>213</v>
      </c>
      <c r="G6124" s="7" t="s">
        <v>6637</v>
      </c>
      <c r="H6124" s="13">
        <v>206</v>
      </c>
      <c r="I6124" s="53" t="s">
        <v>6226</v>
      </c>
      <c r="J6124" s="60" t="s">
        <v>17569</v>
      </c>
      <c r="K6124" s="56"/>
      <c r="L6124" s="7" t="s">
        <v>6816</v>
      </c>
      <c r="M6124" s="29" t="s">
        <v>10124</v>
      </c>
      <c r="N6124" s="29" t="s">
        <v>10320</v>
      </c>
      <c r="O6124" s="19">
        <v>23000</v>
      </c>
      <c r="P6124" s="23">
        <v>0.2</v>
      </c>
      <c r="Q6124" s="25" t="s">
        <v>10394</v>
      </c>
      <c r="R6124" s="46" t="s">
        <v>11438</v>
      </c>
      <c r="S6124" s="45" t="s">
        <v>11448</v>
      </c>
      <c r="T6124" s="45" t="s">
        <v>11449</v>
      </c>
      <c r="U6124" s="12"/>
      <c r="V6124" s="12"/>
      <c r="W6124" s="12"/>
      <c r="X6124" s="12"/>
      <c r="Y6124" s="12"/>
      <c r="Z6124" s="12"/>
      <c r="AA6124" s="12"/>
      <c r="AB6124" s="12"/>
      <c r="AC6124" s="12"/>
      <c r="AD6124" s="12"/>
      <c r="AE6124" s="12"/>
      <c r="AF6124" s="12"/>
      <c r="AG6124" s="12"/>
      <c r="AH6124" s="12"/>
      <c r="AI6124" s="12"/>
      <c r="AJ6124" s="12"/>
      <c r="AK6124" s="12"/>
      <c r="AL6124" s="12"/>
      <c r="AM6124" s="12"/>
      <c r="AN6124" s="12"/>
      <c r="AO6124" s="12"/>
      <c r="AP6124" s="12"/>
      <c r="AQ6124" s="12"/>
      <c r="AR6124" s="12"/>
      <c r="AS6124" s="12"/>
      <c r="AT6124" s="12"/>
      <c r="AU6124" s="12"/>
      <c r="AV6124" s="12"/>
      <c r="AW6124" s="12"/>
      <c r="AX6124" s="12"/>
      <c r="AY6124" s="12"/>
      <c r="AZ6124" s="12"/>
      <c r="BA6124" s="12"/>
      <c r="BB6124" s="12"/>
      <c r="BC6124" s="12"/>
      <c r="BD6124" s="12"/>
      <c r="BE6124" s="12"/>
      <c r="BF6124" s="12"/>
      <c r="BG6124" s="12"/>
      <c r="BH6124" s="12"/>
      <c r="BI6124" s="12"/>
      <c r="BJ6124" s="12"/>
      <c r="BK6124" s="12"/>
      <c r="BL6124" s="12"/>
      <c r="BM6124" s="12"/>
      <c r="BN6124" s="12"/>
      <c r="BO6124" s="12"/>
      <c r="BP6124" s="12"/>
      <c r="BQ6124" s="12"/>
      <c r="BR6124" s="12"/>
      <c r="BS6124" s="12"/>
      <c r="BT6124" s="12"/>
      <c r="BU6124" s="12"/>
      <c r="BV6124" s="12"/>
      <c r="BW6124" s="12"/>
      <c r="BX6124" s="12"/>
      <c r="BY6124" s="12"/>
      <c r="BZ6124" s="12"/>
      <c r="CA6124" s="12"/>
      <c r="CB6124" s="12"/>
      <c r="CC6124" s="12"/>
      <c r="CD6124" s="12"/>
      <c r="CE6124" s="12"/>
      <c r="CF6124" s="12"/>
      <c r="CG6124" s="84">
        <f t="shared" si="381"/>
        <v>0</v>
      </c>
      <c r="CH6124" s="84">
        <f t="shared" si="382"/>
        <v>0</v>
      </c>
      <c r="CI6124" s="84">
        <f t="shared" si="383"/>
        <v>0</v>
      </c>
      <c r="CJ6124" s="84">
        <f t="shared" si="384"/>
        <v>0</v>
      </c>
    </row>
    <row r="6125" spans="1:88" ht="25.5">
      <c r="A6125" s="14"/>
      <c r="B6125" s="11" t="s">
        <v>7108</v>
      </c>
      <c r="C6125" s="73"/>
      <c r="D6125" s="50" t="s">
        <v>7108</v>
      </c>
      <c r="E6125" s="11" t="s">
        <v>7109</v>
      </c>
      <c r="F6125" s="16">
        <v>213</v>
      </c>
      <c r="G6125" s="7" t="s">
        <v>6637</v>
      </c>
      <c r="H6125" s="13">
        <v>207</v>
      </c>
      <c r="I6125" s="53" t="s">
        <v>6227</v>
      </c>
      <c r="J6125" s="60" t="s">
        <v>17570</v>
      </c>
      <c r="K6125" s="56"/>
      <c r="L6125" s="8" t="s">
        <v>6816</v>
      </c>
      <c r="M6125" s="29" t="s">
        <v>10124</v>
      </c>
      <c r="N6125" s="29" t="s">
        <v>10321</v>
      </c>
      <c r="O6125" s="19">
        <v>20000</v>
      </c>
      <c r="P6125" s="23">
        <v>0.2</v>
      </c>
      <c r="Q6125" s="25" t="s">
        <v>10394</v>
      </c>
      <c r="R6125" s="46" t="s">
        <v>11438</v>
      </c>
      <c r="S6125" s="45" t="s">
        <v>11448</v>
      </c>
      <c r="T6125" s="45" t="s">
        <v>11449</v>
      </c>
      <c r="U6125" s="12"/>
      <c r="V6125" s="12"/>
      <c r="W6125" s="12"/>
      <c r="X6125" s="12"/>
      <c r="Y6125" s="12"/>
      <c r="Z6125" s="12"/>
      <c r="AA6125" s="12"/>
      <c r="AB6125" s="12"/>
      <c r="AC6125" s="12"/>
      <c r="AD6125" s="12"/>
      <c r="AE6125" s="12"/>
      <c r="AF6125" s="12"/>
      <c r="AG6125" s="12"/>
      <c r="AH6125" s="12"/>
      <c r="AI6125" s="12"/>
      <c r="AJ6125" s="12"/>
      <c r="AK6125" s="12"/>
      <c r="AL6125" s="12"/>
      <c r="AM6125" s="12"/>
      <c r="AN6125" s="12"/>
      <c r="AO6125" s="12"/>
      <c r="AP6125" s="12"/>
      <c r="AQ6125" s="12"/>
      <c r="AR6125" s="12"/>
      <c r="AS6125" s="12"/>
      <c r="AT6125" s="12"/>
      <c r="AU6125" s="12"/>
      <c r="AV6125" s="12"/>
      <c r="AW6125" s="12"/>
      <c r="AX6125" s="12"/>
      <c r="AY6125" s="12"/>
      <c r="AZ6125" s="12"/>
      <c r="BA6125" s="12"/>
      <c r="BB6125" s="12"/>
      <c r="BC6125" s="12"/>
      <c r="BD6125" s="12"/>
      <c r="BE6125" s="12"/>
      <c r="BF6125" s="12"/>
      <c r="BG6125" s="12"/>
      <c r="BH6125" s="12"/>
      <c r="BI6125" s="12"/>
      <c r="BJ6125" s="12"/>
      <c r="BK6125" s="12"/>
      <c r="BL6125" s="12"/>
      <c r="BM6125" s="12"/>
      <c r="BN6125" s="12"/>
      <c r="BO6125" s="12"/>
      <c r="BP6125" s="12"/>
      <c r="BQ6125" s="12"/>
      <c r="BR6125" s="12"/>
      <c r="BS6125" s="12"/>
      <c r="BT6125" s="12"/>
      <c r="BU6125" s="12"/>
      <c r="BV6125" s="12"/>
      <c r="BW6125" s="12"/>
      <c r="BX6125" s="12"/>
      <c r="BY6125" s="12"/>
      <c r="BZ6125" s="12"/>
      <c r="CA6125" s="12"/>
      <c r="CB6125" s="12"/>
      <c r="CC6125" s="12"/>
      <c r="CD6125" s="12"/>
      <c r="CE6125" s="12"/>
      <c r="CF6125" s="12"/>
      <c r="CG6125" s="84">
        <f t="shared" si="381"/>
        <v>0</v>
      </c>
      <c r="CH6125" s="84">
        <f t="shared" si="382"/>
        <v>0</v>
      </c>
      <c r="CI6125" s="84">
        <f t="shared" si="383"/>
        <v>0</v>
      </c>
      <c r="CJ6125" s="84">
        <f t="shared" si="384"/>
        <v>0</v>
      </c>
    </row>
    <row r="6126" spans="1:88" ht="25.5">
      <c r="A6126" s="14"/>
      <c r="B6126" s="11" t="s">
        <v>7108</v>
      </c>
      <c r="C6126" s="73"/>
      <c r="D6126" s="50" t="s">
        <v>7108</v>
      </c>
      <c r="E6126" s="11" t="s">
        <v>7109</v>
      </c>
      <c r="F6126" s="16">
        <v>213</v>
      </c>
      <c r="G6126" s="7" t="s">
        <v>6637</v>
      </c>
      <c r="H6126" s="13">
        <v>208</v>
      </c>
      <c r="I6126" s="53" t="s">
        <v>6227</v>
      </c>
      <c r="J6126" s="60" t="s">
        <v>17571</v>
      </c>
      <c r="K6126" s="56"/>
      <c r="L6126" s="8" t="s">
        <v>6815</v>
      </c>
      <c r="M6126" s="29" t="s">
        <v>10124</v>
      </c>
      <c r="N6126" s="29" t="s">
        <v>10322</v>
      </c>
      <c r="O6126" s="19">
        <v>58000</v>
      </c>
      <c r="P6126" s="23">
        <v>0.2</v>
      </c>
      <c r="Q6126" s="25" t="s">
        <v>10394</v>
      </c>
      <c r="R6126" s="46" t="s">
        <v>11438</v>
      </c>
      <c r="S6126" s="45" t="s">
        <v>11448</v>
      </c>
      <c r="T6126" s="45" t="s">
        <v>11449</v>
      </c>
      <c r="U6126" s="12"/>
      <c r="V6126" s="12"/>
      <c r="W6126" s="12"/>
      <c r="X6126" s="12"/>
      <c r="Y6126" s="12"/>
      <c r="Z6126" s="12"/>
      <c r="AA6126" s="12"/>
      <c r="AB6126" s="12"/>
      <c r="AC6126" s="12"/>
      <c r="AD6126" s="12"/>
      <c r="AE6126" s="12"/>
      <c r="AF6126" s="12"/>
      <c r="AG6126" s="12"/>
      <c r="AH6126" s="12"/>
      <c r="AI6126" s="12"/>
      <c r="AJ6126" s="12"/>
      <c r="AK6126" s="12"/>
      <c r="AL6126" s="12"/>
      <c r="AM6126" s="12"/>
      <c r="AN6126" s="12"/>
      <c r="AO6126" s="12"/>
      <c r="AP6126" s="12"/>
      <c r="AQ6126" s="12"/>
      <c r="AR6126" s="12"/>
      <c r="AS6126" s="12"/>
      <c r="AT6126" s="12"/>
      <c r="AU6126" s="12"/>
      <c r="AV6126" s="12"/>
      <c r="AW6126" s="12"/>
      <c r="AX6126" s="12"/>
      <c r="AY6126" s="12"/>
      <c r="AZ6126" s="12"/>
      <c r="BA6126" s="12"/>
      <c r="BB6126" s="12"/>
      <c r="BC6126" s="12"/>
      <c r="BD6126" s="12"/>
      <c r="BE6126" s="12"/>
      <c r="BF6126" s="12"/>
      <c r="BG6126" s="12"/>
      <c r="BH6126" s="12"/>
      <c r="BI6126" s="12"/>
      <c r="BJ6126" s="12"/>
      <c r="BK6126" s="12"/>
      <c r="BL6126" s="12"/>
      <c r="BM6126" s="12"/>
      <c r="BN6126" s="12"/>
      <c r="BO6126" s="12"/>
      <c r="BP6126" s="12"/>
      <c r="BQ6126" s="12"/>
      <c r="BR6126" s="12"/>
      <c r="BS6126" s="12"/>
      <c r="BT6126" s="12"/>
      <c r="BU6126" s="12"/>
      <c r="BV6126" s="12"/>
      <c r="BW6126" s="12"/>
      <c r="BX6126" s="12"/>
      <c r="BY6126" s="12"/>
      <c r="BZ6126" s="12"/>
      <c r="CA6126" s="12"/>
      <c r="CB6126" s="12"/>
      <c r="CC6126" s="12"/>
      <c r="CD6126" s="12"/>
      <c r="CE6126" s="12"/>
      <c r="CF6126" s="12"/>
      <c r="CG6126" s="84">
        <f t="shared" si="381"/>
        <v>0</v>
      </c>
      <c r="CH6126" s="84">
        <f t="shared" si="382"/>
        <v>0</v>
      </c>
      <c r="CI6126" s="84">
        <f t="shared" si="383"/>
        <v>0</v>
      </c>
      <c r="CJ6126" s="84">
        <f t="shared" si="384"/>
        <v>0</v>
      </c>
    </row>
    <row r="6127" spans="1:88" ht="38.25">
      <c r="A6127" s="14"/>
      <c r="B6127" s="11" t="s">
        <v>7108</v>
      </c>
      <c r="C6127" s="73"/>
      <c r="D6127" s="50" t="s">
        <v>7108</v>
      </c>
      <c r="E6127" s="11" t="s">
        <v>7109</v>
      </c>
      <c r="F6127" s="16">
        <v>213</v>
      </c>
      <c r="G6127" s="7" t="s">
        <v>6637</v>
      </c>
      <c r="H6127" s="13">
        <v>209</v>
      </c>
      <c r="I6127" s="53" t="s">
        <v>6228</v>
      </c>
      <c r="J6127" s="60" t="s">
        <v>17572</v>
      </c>
      <c r="K6127" s="56"/>
      <c r="L6127" s="8" t="s">
        <v>6813</v>
      </c>
      <c r="M6127" s="29" t="s">
        <v>10115</v>
      </c>
      <c r="N6127" s="29" t="s">
        <v>10323</v>
      </c>
      <c r="O6127" s="19">
        <v>32000</v>
      </c>
      <c r="P6127" s="23">
        <v>0.2</v>
      </c>
      <c r="Q6127" s="25" t="s">
        <v>10394</v>
      </c>
      <c r="R6127" s="46" t="s">
        <v>11438</v>
      </c>
      <c r="S6127" s="45" t="s">
        <v>11448</v>
      </c>
      <c r="T6127" s="45" t="s">
        <v>11449</v>
      </c>
      <c r="U6127" s="12"/>
      <c r="V6127" s="12"/>
      <c r="W6127" s="12"/>
      <c r="X6127" s="12"/>
      <c r="Y6127" s="12"/>
      <c r="Z6127" s="12"/>
      <c r="AA6127" s="12"/>
      <c r="AB6127" s="12"/>
      <c r="AC6127" s="12"/>
      <c r="AD6127" s="12"/>
      <c r="AE6127" s="12"/>
      <c r="AF6127" s="12"/>
      <c r="AG6127" s="12"/>
      <c r="AH6127" s="12"/>
      <c r="AI6127" s="12"/>
      <c r="AJ6127" s="12"/>
      <c r="AK6127" s="12"/>
      <c r="AL6127" s="12"/>
      <c r="AM6127" s="12"/>
      <c r="AN6127" s="12"/>
      <c r="AO6127" s="12"/>
      <c r="AP6127" s="12"/>
      <c r="AQ6127" s="12"/>
      <c r="AR6127" s="12"/>
      <c r="AS6127" s="12"/>
      <c r="AT6127" s="12"/>
      <c r="AU6127" s="12"/>
      <c r="AV6127" s="12"/>
      <c r="AW6127" s="12"/>
      <c r="AX6127" s="12"/>
      <c r="AY6127" s="12"/>
      <c r="AZ6127" s="12"/>
      <c r="BA6127" s="12"/>
      <c r="BB6127" s="12"/>
      <c r="BC6127" s="12"/>
      <c r="BD6127" s="12"/>
      <c r="BE6127" s="12"/>
      <c r="BF6127" s="12"/>
      <c r="BG6127" s="12"/>
      <c r="BH6127" s="12"/>
      <c r="BI6127" s="12"/>
      <c r="BJ6127" s="12"/>
      <c r="BK6127" s="12"/>
      <c r="BL6127" s="12"/>
      <c r="BM6127" s="12"/>
      <c r="BN6127" s="12"/>
      <c r="BO6127" s="12"/>
      <c r="BP6127" s="12"/>
      <c r="BQ6127" s="12"/>
      <c r="BR6127" s="12"/>
      <c r="BS6127" s="12"/>
      <c r="BT6127" s="12"/>
      <c r="BU6127" s="12"/>
      <c r="BV6127" s="12"/>
      <c r="BW6127" s="12"/>
      <c r="BX6127" s="12"/>
      <c r="BY6127" s="12"/>
      <c r="BZ6127" s="12"/>
      <c r="CA6127" s="12"/>
      <c r="CB6127" s="12"/>
      <c r="CC6127" s="12"/>
      <c r="CD6127" s="12"/>
      <c r="CE6127" s="12"/>
      <c r="CF6127" s="12"/>
      <c r="CG6127" s="84">
        <f t="shared" si="381"/>
        <v>0</v>
      </c>
      <c r="CH6127" s="84">
        <f t="shared" si="382"/>
        <v>0</v>
      </c>
      <c r="CI6127" s="84">
        <f t="shared" si="383"/>
        <v>0</v>
      </c>
      <c r="CJ6127" s="84">
        <f t="shared" si="384"/>
        <v>0</v>
      </c>
    </row>
    <row r="6128" spans="1:88" ht="38.25">
      <c r="A6128" s="14"/>
      <c r="B6128" s="11" t="s">
        <v>7108</v>
      </c>
      <c r="C6128" s="73"/>
      <c r="D6128" s="50" t="s">
        <v>7108</v>
      </c>
      <c r="E6128" s="11" t="s">
        <v>7109</v>
      </c>
      <c r="F6128" s="16">
        <v>213</v>
      </c>
      <c r="G6128" s="7" t="s">
        <v>6637</v>
      </c>
      <c r="H6128" s="13">
        <v>210</v>
      </c>
      <c r="I6128" s="53" t="s">
        <v>6229</v>
      </c>
      <c r="J6128" s="60" t="s">
        <v>17573</v>
      </c>
      <c r="K6128" s="56"/>
      <c r="L6128" s="8" t="s">
        <v>6813</v>
      </c>
      <c r="M6128" s="29" t="s">
        <v>10115</v>
      </c>
      <c r="N6128" s="29" t="s">
        <v>10324</v>
      </c>
      <c r="O6128" s="19">
        <v>32000</v>
      </c>
      <c r="P6128" s="23">
        <v>0.2</v>
      </c>
      <c r="Q6128" s="25" t="s">
        <v>10394</v>
      </c>
      <c r="R6128" s="46" t="s">
        <v>11438</v>
      </c>
      <c r="S6128" s="45" t="s">
        <v>11448</v>
      </c>
      <c r="T6128" s="45" t="s">
        <v>11449</v>
      </c>
      <c r="U6128" s="12"/>
      <c r="V6128" s="12"/>
      <c r="W6128" s="12"/>
      <c r="X6128" s="12"/>
      <c r="Y6128" s="12"/>
      <c r="Z6128" s="12"/>
      <c r="AA6128" s="12"/>
      <c r="AB6128" s="12"/>
      <c r="AC6128" s="12"/>
      <c r="AD6128" s="12"/>
      <c r="AE6128" s="12"/>
      <c r="AF6128" s="12"/>
      <c r="AG6128" s="12"/>
      <c r="AH6128" s="12"/>
      <c r="AI6128" s="12"/>
      <c r="AJ6128" s="12"/>
      <c r="AK6128" s="12"/>
      <c r="AL6128" s="12"/>
      <c r="AM6128" s="12"/>
      <c r="AN6128" s="12"/>
      <c r="AO6128" s="12"/>
      <c r="AP6128" s="12"/>
      <c r="AQ6128" s="12"/>
      <c r="AR6128" s="12"/>
      <c r="AS6128" s="12"/>
      <c r="AT6128" s="12"/>
      <c r="AU6128" s="12"/>
      <c r="AV6128" s="12"/>
      <c r="AW6128" s="12"/>
      <c r="AX6128" s="12"/>
      <c r="AY6128" s="12"/>
      <c r="AZ6128" s="12"/>
      <c r="BA6128" s="12"/>
      <c r="BB6128" s="12"/>
      <c r="BC6128" s="12"/>
      <c r="BD6128" s="12"/>
      <c r="BE6128" s="12"/>
      <c r="BF6128" s="12"/>
      <c r="BG6128" s="12"/>
      <c r="BH6128" s="12"/>
      <c r="BI6128" s="12"/>
      <c r="BJ6128" s="12"/>
      <c r="BK6128" s="12"/>
      <c r="BL6128" s="12"/>
      <c r="BM6128" s="12"/>
      <c r="BN6128" s="12"/>
      <c r="BO6128" s="12"/>
      <c r="BP6128" s="12"/>
      <c r="BQ6128" s="12"/>
      <c r="BR6128" s="12"/>
      <c r="BS6128" s="12"/>
      <c r="BT6128" s="12"/>
      <c r="BU6128" s="12"/>
      <c r="BV6128" s="12"/>
      <c r="BW6128" s="12"/>
      <c r="BX6128" s="12"/>
      <c r="BY6128" s="12"/>
      <c r="BZ6128" s="12"/>
      <c r="CA6128" s="12"/>
      <c r="CB6128" s="12"/>
      <c r="CC6128" s="12"/>
      <c r="CD6128" s="12"/>
      <c r="CE6128" s="12"/>
      <c r="CF6128" s="12"/>
      <c r="CG6128" s="84">
        <f t="shared" si="381"/>
        <v>0</v>
      </c>
      <c r="CH6128" s="84">
        <f t="shared" si="382"/>
        <v>0</v>
      </c>
      <c r="CI6128" s="84">
        <f t="shared" si="383"/>
        <v>0</v>
      </c>
      <c r="CJ6128" s="84">
        <f t="shared" si="384"/>
        <v>0</v>
      </c>
    </row>
    <row r="6129" spans="1:88" ht="38.25">
      <c r="A6129" s="14"/>
      <c r="B6129" s="11" t="s">
        <v>7108</v>
      </c>
      <c r="C6129" s="73"/>
      <c r="D6129" s="50" t="s">
        <v>7108</v>
      </c>
      <c r="E6129" s="11" t="s">
        <v>7109</v>
      </c>
      <c r="F6129" s="16">
        <v>213</v>
      </c>
      <c r="G6129" s="7" t="s">
        <v>6637</v>
      </c>
      <c r="H6129" s="13">
        <v>211</v>
      </c>
      <c r="I6129" s="53" t="s">
        <v>6229</v>
      </c>
      <c r="J6129" s="60" t="s">
        <v>17574</v>
      </c>
      <c r="K6129" s="56"/>
      <c r="L6129" s="8" t="s">
        <v>6814</v>
      </c>
      <c r="M6129" s="29" t="s">
        <v>10115</v>
      </c>
      <c r="N6129" s="29" t="s">
        <v>10325</v>
      </c>
      <c r="O6129" s="19">
        <v>16000</v>
      </c>
      <c r="P6129" s="23">
        <v>0.2</v>
      </c>
      <c r="Q6129" s="25" t="s">
        <v>10394</v>
      </c>
      <c r="R6129" s="46" t="s">
        <v>11438</v>
      </c>
      <c r="S6129" s="45" t="s">
        <v>11448</v>
      </c>
      <c r="T6129" s="45" t="s">
        <v>11449</v>
      </c>
      <c r="U6129" s="12"/>
      <c r="V6129" s="12"/>
      <c r="W6129" s="12"/>
      <c r="X6129" s="12"/>
      <c r="Y6129" s="12"/>
      <c r="Z6129" s="12"/>
      <c r="AA6129" s="12"/>
      <c r="AB6129" s="12"/>
      <c r="AC6129" s="12"/>
      <c r="AD6129" s="12"/>
      <c r="AE6129" s="12"/>
      <c r="AF6129" s="12"/>
      <c r="AG6129" s="12"/>
      <c r="AH6129" s="12"/>
      <c r="AI6129" s="12"/>
      <c r="AJ6129" s="12"/>
      <c r="AK6129" s="12"/>
      <c r="AL6129" s="12"/>
      <c r="AM6129" s="12"/>
      <c r="AN6129" s="12"/>
      <c r="AO6129" s="12"/>
      <c r="AP6129" s="12"/>
      <c r="AQ6129" s="12"/>
      <c r="AR6129" s="12"/>
      <c r="AS6129" s="12"/>
      <c r="AT6129" s="12"/>
      <c r="AU6129" s="12"/>
      <c r="AV6129" s="12"/>
      <c r="AW6129" s="12"/>
      <c r="AX6129" s="12"/>
      <c r="AY6129" s="12"/>
      <c r="AZ6129" s="12"/>
      <c r="BA6129" s="12"/>
      <c r="BB6129" s="12"/>
      <c r="BC6129" s="12"/>
      <c r="BD6129" s="12"/>
      <c r="BE6129" s="12"/>
      <c r="BF6129" s="12"/>
      <c r="BG6129" s="12"/>
      <c r="BH6129" s="12"/>
      <c r="BI6129" s="12"/>
      <c r="BJ6129" s="12"/>
      <c r="BK6129" s="12"/>
      <c r="BL6129" s="12"/>
      <c r="BM6129" s="12"/>
      <c r="BN6129" s="12"/>
      <c r="BO6129" s="12"/>
      <c r="BP6129" s="12"/>
      <c r="BQ6129" s="12"/>
      <c r="BR6129" s="12"/>
      <c r="BS6129" s="12"/>
      <c r="BT6129" s="12"/>
      <c r="BU6129" s="12"/>
      <c r="BV6129" s="12"/>
      <c r="BW6129" s="12"/>
      <c r="BX6129" s="12"/>
      <c r="BY6129" s="12"/>
      <c r="BZ6129" s="12"/>
      <c r="CA6129" s="12"/>
      <c r="CB6129" s="12"/>
      <c r="CC6129" s="12"/>
      <c r="CD6129" s="12"/>
      <c r="CE6129" s="12"/>
      <c r="CF6129" s="12"/>
      <c r="CG6129" s="84">
        <f t="shared" si="381"/>
        <v>0</v>
      </c>
      <c r="CH6129" s="84">
        <f t="shared" si="382"/>
        <v>0</v>
      </c>
      <c r="CI6129" s="84">
        <f t="shared" si="383"/>
        <v>0</v>
      </c>
      <c r="CJ6129" s="84">
        <f t="shared" si="384"/>
        <v>0</v>
      </c>
    </row>
    <row r="6130" spans="1:88" ht="25.5">
      <c r="A6130" s="14"/>
      <c r="B6130" s="11" t="s">
        <v>7108</v>
      </c>
      <c r="C6130" s="73"/>
      <c r="D6130" s="50" t="s">
        <v>7108</v>
      </c>
      <c r="E6130" s="11" t="s">
        <v>7109</v>
      </c>
      <c r="F6130" s="16">
        <v>213</v>
      </c>
      <c r="G6130" s="7" t="s">
        <v>6637</v>
      </c>
      <c r="H6130" s="13">
        <v>212</v>
      </c>
      <c r="I6130" s="53" t="s">
        <v>6230</v>
      </c>
      <c r="J6130" s="60" t="s">
        <v>17575</v>
      </c>
      <c r="K6130" s="56"/>
      <c r="L6130" s="8" t="s">
        <v>6815</v>
      </c>
      <c r="M6130" s="29" t="s">
        <v>10124</v>
      </c>
      <c r="N6130" s="29" t="s">
        <v>10326</v>
      </c>
      <c r="O6130" s="19">
        <v>37500</v>
      </c>
      <c r="P6130" s="23">
        <v>0.2</v>
      </c>
      <c r="Q6130" s="25" t="s">
        <v>10394</v>
      </c>
      <c r="R6130" s="46" t="s">
        <v>11438</v>
      </c>
      <c r="S6130" s="45" t="s">
        <v>11448</v>
      </c>
      <c r="T6130" s="45" t="s">
        <v>11449</v>
      </c>
      <c r="U6130" s="12"/>
      <c r="V6130" s="12"/>
      <c r="W6130" s="12"/>
      <c r="X6130" s="12"/>
      <c r="Y6130" s="12"/>
      <c r="Z6130" s="12"/>
      <c r="AA6130" s="12"/>
      <c r="AB6130" s="12"/>
      <c r="AC6130" s="12"/>
      <c r="AD6130" s="12"/>
      <c r="AE6130" s="12"/>
      <c r="AF6130" s="12"/>
      <c r="AG6130" s="12"/>
      <c r="AH6130" s="12"/>
      <c r="AI6130" s="12"/>
      <c r="AJ6130" s="12"/>
      <c r="AK6130" s="12"/>
      <c r="AL6130" s="12"/>
      <c r="AM6130" s="12"/>
      <c r="AN6130" s="12"/>
      <c r="AO6130" s="12"/>
      <c r="AP6130" s="12"/>
      <c r="AQ6130" s="12"/>
      <c r="AR6130" s="12"/>
      <c r="AS6130" s="12"/>
      <c r="AT6130" s="12"/>
      <c r="AU6130" s="12"/>
      <c r="AV6130" s="12"/>
      <c r="AW6130" s="12"/>
      <c r="AX6130" s="12"/>
      <c r="AY6130" s="12"/>
      <c r="AZ6130" s="12"/>
      <c r="BA6130" s="12"/>
      <c r="BB6130" s="12"/>
      <c r="BC6130" s="12"/>
      <c r="BD6130" s="12"/>
      <c r="BE6130" s="12"/>
      <c r="BF6130" s="12"/>
      <c r="BG6130" s="12"/>
      <c r="BH6130" s="12"/>
      <c r="BI6130" s="12"/>
      <c r="BJ6130" s="12"/>
      <c r="BK6130" s="12"/>
      <c r="BL6130" s="12"/>
      <c r="BM6130" s="12"/>
      <c r="BN6130" s="12"/>
      <c r="BO6130" s="12"/>
      <c r="BP6130" s="12"/>
      <c r="BQ6130" s="12"/>
      <c r="BR6130" s="12"/>
      <c r="BS6130" s="12"/>
      <c r="BT6130" s="12"/>
      <c r="BU6130" s="12"/>
      <c r="BV6130" s="12"/>
      <c r="BW6130" s="12"/>
      <c r="BX6130" s="12"/>
      <c r="BY6130" s="12"/>
      <c r="BZ6130" s="12"/>
      <c r="CA6130" s="12"/>
      <c r="CB6130" s="12"/>
      <c r="CC6130" s="12"/>
      <c r="CD6130" s="12"/>
      <c r="CE6130" s="12"/>
      <c r="CF6130" s="12"/>
      <c r="CG6130" s="84">
        <f t="shared" si="381"/>
        <v>0</v>
      </c>
      <c r="CH6130" s="84">
        <f t="shared" si="382"/>
        <v>0</v>
      </c>
      <c r="CI6130" s="84">
        <f t="shared" si="383"/>
        <v>0</v>
      </c>
      <c r="CJ6130" s="84">
        <f t="shared" si="384"/>
        <v>0</v>
      </c>
    </row>
    <row r="6131" spans="1:88" ht="25.5">
      <c r="A6131" s="14"/>
      <c r="B6131" s="11" t="s">
        <v>7108</v>
      </c>
      <c r="C6131" s="73"/>
      <c r="D6131" s="50" t="s">
        <v>7108</v>
      </c>
      <c r="E6131" s="11" t="s">
        <v>7109</v>
      </c>
      <c r="F6131" s="16">
        <v>213</v>
      </c>
      <c r="G6131" s="7" t="s">
        <v>6637</v>
      </c>
      <c r="H6131" s="13">
        <v>213</v>
      </c>
      <c r="I6131" s="53" t="s">
        <v>6230</v>
      </c>
      <c r="J6131" s="60" t="s">
        <v>17576</v>
      </c>
      <c r="K6131" s="56"/>
      <c r="L6131" s="8" t="s">
        <v>6816</v>
      </c>
      <c r="M6131" s="29" t="s">
        <v>10124</v>
      </c>
      <c r="N6131" s="29" t="s">
        <v>10327</v>
      </c>
      <c r="O6131" s="19">
        <v>15000</v>
      </c>
      <c r="P6131" s="23">
        <v>0.2</v>
      </c>
      <c r="Q6131" s="25" t="s">
        <v>10394</v>
      </c>
      <c r="R6131" s="46" t="s">
        <v>11438</v>
      </c>
      <c r="S6131" s="45" t="s">
        <v>11448</v>
      </c>
      <c r="T6131" s="45" t="s">
        <v>11449</v>
      </c>
      <c r="U6131" s="12"/>
      <c r="V6131" s="12"/>
      <c r="W6131" s="12"/>
      <c r="X6131" s="12"/>
      <c r="Y6131" s="12"/>
      <c r="Z6131" s="12"/>
      <c r="AA6131" s="12"/>
      <c r="AB6131" s="12"/>
      <c r="AC6131" s="12"/>
      <c r="AD6131" s="12"/>
      <c r="AE6131" s="12"/>
      <c r="AF6131" s="12"/>
      <c r="AG6131" s="12"/>
      <c r="AH6131" s="12"/>
      <c r="AI6131" s="12"/>
      <c r="AJ6131" s="12"/>
      <c r="AK6131" s="12"/>
      <c r="AL6131" s="12"/>
      <c r="AM6131" s="12"/>
      <c r="AN6131" s="12"/>
      <c r="AO6131" s="12"/>
      <c r="AP6131" s="12"/>
      <c r="AQ6131" s="12"/>
      <c r="AR6131" s="12"/>
      <c r="AS6131" s="12"/>
      <c r="AT6131" s="12"/>
      <c r="AU6131" s="12"/>
      <c r="AV6131" s="12"/>
      <c r="AW6131" s="12"/>
      <c r="AX6131" s="12"/>
      <c r="AY6131" s="12"/>
      <c r="AZ6131" s="12"/>
      <c r="BA6131" s="12"/>
      <c r="BB6131" s="12"/>
      <c r="BC6131" s="12"/>
      <c r="BD6131" s="12"/>
      <c r="BE6131" s="12"/>
      <c r="BF6131" s="12"/>
      <c r="BG6131" s="12"/>
      <c r="BH6131" s="12"/>
      <c r="BI6131" s="12"/>
      <c r="BJ6131" s="12"/>
      <c r="BK6131" s="12"/>
      <c r="BL6131" s="12"/>
      <c r="BM6131" s="12"/>
      <c r="BN6131" s="12"/>
      <c r="BO6131" s="12"/>
      <c r="BP6131" s="12"/>
      <c r="BQ6131" s="12"/>
      <c r="BR6131" s="12"/>
      <c r="BS6131" s="12"/>
      <c r="BT6131" s="12"/>
      <c r="BU6131" s="12"/>
      <c r="BV6131" s="12"/>
      <c r="BW6131" s="12"/>
      <c r="BX6131" s="12"/>
      <c r="BY6131" s="12"/>
      <c r="BZ6131" s="12"/>
      <c r="CA6131" s="12"/>
      <c r="CB6131" s="12"/>
      <c r="CC6131" s="12"/>
      <c r="CD6131" s="12"/>
      <c r="CE6131" s="12"/>
      <c r="CF6131" s="12"/>
      <c r="CG6131" s="84">
        <f t="shared" si="381"/>
        <v>0</v>
      </c>
      <c r="CH6131" s="84">
        <f t="shared" si="382"/>
        <v>0</v>
      </c>
      <c r="CI6131" s="84">
        <f t="shared" si="383"/>
        <v>0</v>
      </c>
      <c r="CJ6131" s="84">
        <f t="shared" si="384"/>
        <v>0</v>
      </c>
    </row>
    <row r="6132" spans="1:88" ht="25.5">
      <c r="A6132" s="14"/>
      <c r="B6132" s="11" t="s">
        <v>7108</v>
      </c>
      <c r="C6132" s="73"/>
      <c r="D6132" s="50" t="s">
        <v>7108</v>
      </c>
      <c r="E6132" s="11" t="s">
        <v>7109</v>
      </c>
      <c r="F6132" s="16">
        <v>213</v>
      </c>
      <c r="G6132" s="7" t="s">
        <v>6637</v>
      </c>
      <c r="H6132" s="13">
        <v>214</v>
      </c>
      <c r="I6132" s="53" t="s">
        <v>6231</v>
      </c>
      <c r="J6132" s="60" t="s">
        <v>17577</v>
      </c>
      <c r="K6132" s="56"/>
      <c r="L6132" s="8" t="s">
        <v>6813</v>
      </c>
      <c r="M6132" s="29" t="s">
        <v>10115</v>
      </c>
      <c r="N6132" s="29" t="s">
        <v>10328</v>
      </c>
      <c r="O6132" s="19">
        <v>32000</v>
      </c>
      <c r="P6132" s="23">
        <v>0.2</v>
      </c>
      <c r="Q6132" s="25" t="s">
        <v>10394</v>
      </c>
      <c r="R6132" s="46" t="s">
        <v>11438</v>
      </c>
      <c r="S6132" s="45" t="s">
        <v>11448</v>
      </c>
      <c r="T6132" s="45" t="s">
        <v>11449</v>
      </c>
      <c r="U6132" s="12"/>
      <c r="V6132" s="12"/>
      <c r="W6132" s="12"/>
      <c r="X6132" s="12"/>
      <c r="Y6132" s="12"/>
      <c r="Z6132" s="12"/>
      <c r="AA6132" s="12"/>
      <c r="AB6132" s="12"/>
      <c r="AC6132" s="12"/>
      <c r="AD6132" s="12"/>
      <c r="AE6132" s="12"/>
      <c r="AF6132" s="12"/>
      <c r="AG6132" s="12"/>
      <c r="AH6132" s="12"/>
      <c r="AI6132" s="12"/>
      <c r="AJ6132" s="12"/>
      <c r="AK6132" s="12"/>
      <c r="AL6132" s="12"/>
      <c r="AM6132" s="12"/>
      <c r="AN6132" s="12"/>
      <c r="AO6132" s="12"/>
      <c r="AP6132" s="12"/>
      <c r="AQ6132" s="12"/>
      <c r="AR6132" s="12"/>
      <c r="AS6132" s="12"/>
      <c r="AT6132" s="12"/>
      <c r="AU6132" s="12"/>
      <c r="AV6132" s="12"/>
      <c r="AW6132" s="12"/>
      <c r="AX6132" s="12"/>
      <c r="AY6132" s="12"/>
      <c r="AZ6132" s="12"/>
      <c r="BA6132" s="12"/>
      <c r="BB6132" s="12"/>
      <c r="BC6132" s="12"/>
      <c r="BD6132" s="12"/>
      <c r="BE6132" s="12"/>
      <c r="BF6132" s="12"/>
      <c r="BG6132" s="12"/>
      <c r="BH6132" s="12"/>
      <c r="BI6132" s="12"/>
      <c r="BJ6132" s="12"/>
      <c r="BK6132" s="12"/>
      <c r="BL6132" s="12"/>
      <c r="BM6132" s="12"/>
      <c r="BN6132" s="12"/>
      <c r="BO6132" s="12"/>
      <c r="BP6132" s="12"/>
      <c r="BQ6132" s="12"/>
      <c r="BR6132" s="12"/>
      <c r="BS6132" s="12"/>
      <c r="BT6132" s="12"/>
      <c r="BU6132" s="12"/>
      <c r="BV6132" s="12"/>
      <c r="BW6132" s="12"/>
      <c r="BX6132" s="12"/>
      <c r="BY6132" s="12"/>
      <c r="BZ6132" s="12"/>
      <c r="CA6132" s="12"/>
      <c r="CB6132" s="12"/>
      <c r="CC6132" s="12"/>
      <c r="CD6132" s="12"/>
      <c r="CE6132" s="12"/>
      <c r="CF6132" s="12"/>
      <c r="CG6132" s="84">
        <f t="shared" si="381"/>
        <v>0</v>
      </c>
      <c r="CH6132" s="84">
        <f t="shared" si="382"/>
        <v>0</v>
      </c>
      <c r="CI6132" s="84">
        <f t="shared" si="383"/>
        <v>0</v>
      </c>
      <c r="CJ6132" s="84">
        <f t="shared" si="384"/>
        <v>0</v>
      </c>
    </row>
    <row r="6133" spans="1:88" ht="25.5">
      <c r="A6133" s="14"/>
      <c r="B6133" s="11" t="s">
        <v>7108</v>
      </c>
      <c r="C6133" s="73"/>
      <c r="D6133" s="50" t="s">
        <v>7108</v>
      </c>
      <c r="E6133" s="11" t="s">
        <v>7109</v>
      </c>
      <c r="F6133" s="16">
        <v>213</v>
      </c>
      <c r="G6133" s="7" t="s">
        <v>6637</v>
      </c>
      <c r="H6133" s="13">
        <v>215</v>
      </c>
      <c r="I6133" s="53" t="s">
        <v>6231</v>
      </c>
      <c r="J6133" s="60" t="s">
        <v>17578</v>
      </c>
      <c r="K6133" s="56"/>
      <c r="L6133" s="8" t="s">
        <v>6814</v>
      </c>
      <c r="M6133" s="29" t="s">
        <v>10115</v>
      </c>
      <c r="N6133" s="29" t="s">
        <v>10329</v>
      </c>
      <c r="O6133" s="19">
        <v>16000</v>
      </c>
      <c r="P6133" s="23">
        <v>0.2</v>
      </c>
      <c r="Q6133" s="25" t="s">
        <v>10394</v>
      </c>
      <c r="R6133" s="46" t="s">
        <v>11438</v>
      </c>
      <c r="S6133" s="45" t="s">
        <v>11448</v>
      </c>
      <c r="T6133" s="45" t="s">
        <v>11449</v>
      </c>
      <c r="U6133" s="12"/>
      <c r="V6133" s="12"/>
      <c r="W6133" s="12"/>
      <c r="X6133" s="12"/>
      <c r="Y6133" s="12"/>
      <c r="Z6133" s="12"/>
      <c r="AA6133" s="12"/>
      <c r="AB6133" s="12"/>
      <c r="AC6133" s="12"/>
      <c r="AD6133" s="12"/>
      <c r="AE6133" s="12"/>
      <c r="AF6133" s="12"/>
      <c r="AG6133" s="12"/>
      <c r="AH6133" s="12"/>
      <c r="AI6133" s="12"/>
      <c r="AJ6133" s="12"/>
      <c r="AK6133" s="12"/>
      <c r="AL6133" s="12"/>
      <c r="AM6133" s="12"/>
      <c r="AN6133" s="12"/>
      <c r="AO6133" s="12"/>
      <c r="AP6133" s="12"/>
      <c r="AQ6133" s="12"/>
      <c r="AR6133" s="12"/>
      <c r="AS6133" s="12"/>
      <c r="AT6133" s="12"/>
      <c r="AU6133" s="12"/>
      <c r="AV6133" s="12"/>
      <c r="AW6133" s="12"/>
      <c r="AX6133" s="12"/>
      <c r="AY6133" s="12"/>
      <c r="AZ6133" s="12"/>
      <c r="BA6133" s="12"/>
      <c r="BB6133" s="12"/>
      <c r="BC6133" s="12"/>
      <c r="BD6133" s="12"/>
      <c r="BE6133" s="12"/>
      <c r="BF6133" s="12"/>
      <c r="BG6133" s="12"/>
      <c r="BH6133" s="12"/>
      <c r="BI6133" s="12"/>
      <c r="BJ6133" s="12"/>
      <c r="BK6133" s="12"/>
      <c r="BL6133" s="12"/>
      <c r="BM6133" s="12"/>
      <c r="BN6133" s="12"/>
      <c r="BO6133" s="12"/>
      <c r="BP6133" s="12"/>
      <c r="BQ6133" s="12"/>
      <c r="BR6133" s="12"/>
      <c r="BS6133" s="12"/>
      <c r="BT6133" s="12"/>
      <c r="BU6133" s="12"/>
      <c r="BV6133" s="12"/>
      <c r="BW6133" s="12"/>
      <c r="BX6133" s="12"/>
      <c r="BY6133" s="12"/>
      <c r="BZ6133" s="12"/>
      <c r="CA6133" s="12"/>
      <c r="CB6133" s="12"/>
      <c r="CC6133" s="12"/>
      <c r="CD6133" s="12"/>
      <c r="CE6133" s="12"/>
      <c r="CF6133" s="12"/>
      <c r="CG6133" s="84">
        <f t="shared" si="381"/>
        <v>0</v>
      </c>
      <c r="CH6133" s="84">
        <f t="shared" si="382"/>
        <v>0</v>
      </c>
      <c r="CI6133" s="84">
        <f t="shared" si="383"/>
        <v>0</v>
      </c>
      <c r="CJ6133" s="84">
        <f t="shared" si="384"/>
        <v>0</v>
      </c>
    </row>
    <row r="6134" spans="1:88" ht="51">
      <c r="A6134" s="14"/>
      <c r="B6134" s="11" t="s">
        <v>7108</v>
      </c>
      <c r="C6134" s="73"/>
      <c r="D6134" s="50" t="s">
        <v>7108</v>
      </c>
      <c r="E6134" s="11" t="s">
        <v>7109</v>
      </c>
      <c r="F6134" s="16">
        <v>213</v>
      </c>
      <c r="G6134" s="7" t="s">
        <v>6637</v>
      </c>
      <c r="H6134" s="13">
        <v>216</v>
      </c>
      <c r="I6134" s="53" t="s">
        <v>6077</v>
      </c>
      <c r="J6134" s="60" t="s">
        <v>17579</v>
      </c>
      <c r="K6134" s="56"/>
      <c r="L6134" s="8" t="s">
        <v>6813</v>
      </c>
      <c r="M6134" s="29" t="s">
        <v>10115</v>
      </c>
      <c r="N6134" s="29" t="s">
        <v>10330</v>
      </c>
      <c r="O6134" s="19">
        <v>32000</v>
      </c>
      <c r="P6134" s="23">
        <v>0.2</v>
      </c>
      <c r="Q6134" s="25" t="s">
        <v>10394</v>
      </c>
      <c r="R6134" s="46" t="s">
        <v>11438</v>
      </c>
      <c r="S6134" s="45" t="s">
        <v>11448</v>
      </c>
      <c r="T6134" s="45" t="s">
        <v>11449</v>
      </c>
      <c r="U6134" s="12"/>
      <c r="V6134" s="12"/>
      <c r="W6134" s="12"/>
      <c r="X6134" s="12"/>
      <c r="Y6134" s="12"/>
      <c r="Z6134" s="12"/>
      <c r="AA6134" s="12"/>
      <c r="AB6134" s="12"/>
      <c r="AC6134" s="12"/>
      <c r="AD6134" s="12"/>
      <c r="AE6134" s="12"/>
      <c r="AF6134" s="12"/>
      <c r="AG6134" s="12"/>
      <c r="AH6134" s="12"/>
      <c r="AI6134" s="12"/>
      <c r="AJ6134" s="12"/>
      <c r="AK6134" s="12"/>
      <c r="AL6134" s="12"/>
      <c r="AM6134" s="12"/>
      <c r="AN6134" s="12"/>
      <c r="AO6134" s="12"/>
      <c r="AP6134" s="12"/>
      <c r="AQ6134" s="12"/>
      <c r="AR6134" s="12"/>
      <c r="AS6134" s="12"/>
      <c r="AT6134" s="12"/>
      <c r="AU6134" s="12"/>
      <c r="AV6134" s="12"/>
      <c r="AW6134" s="12"/>
      <c r="AX6134" s="12"/>
      <c r="AY6134" s="12"/>
      <c r="AZ6134" s="12"/>
      <c r="BA6134" s="12"/>
      <c r="BB6134" s="12"/>
      <c r="BC6134" s="12"/>
      <c r="BD6134" s="12"/>
      <c r="BE6134" s="12"/>
      <c r="BF6134" s="12"/>
      <c r="BG6134" s="12"/>
      <c r="BH6134" s="12"/>
      <c r="BI6134" s="12"/>
      <c r="BJ6134" s="12"/>
      <c r="BK6134" s="12"/>
      <c r="BL6134" s="12"/>
      <c r="BM6134" s="12"/>
      <c r="BN6134" s="12"/>
      <c r="BO6134" s="12"/>
      <c r="BP6134" s="12"/>
      <c r="BQ6134" s="12"/>
      <c r="BR6134" s="12"/>
      <c r="BS6134" s="12"/>
      <c r="BT6134" s="12"/>
      <c r="BU6134" s="12"/>
      <c r="BV6134" s="12"/>
      <c r="BW6134" s="12"/>
      <c r="BX6134" s="12"/>
      <c r="BY6134" s="12"/>
      <c r="BZ6134" s="12"/>
      <c r="CA6134" s="12"/>
      <c r="CB6134" s="12"/>
      <c r="CC6134" s="12"/>
      <c r="CD6134" s="12"/>
      <c r="CE6134" s="12"/>
      <c r="CF6134" s="12"/>
      <c r="CG6134" s="84">
        <f t="shared" si="381"/>
        <v>0</v>
      </c>
      <c r="CH6134" s="84">
        <f t="shared" si="382"/>
        <v>0</v>
      </c>
      <c r="CI6134" s="84">
        <f t="shared" si="383"/>
        <v>0</v>
      </c>
      <c r="CJ6134" s="84">
        <f t="shared" si="384"/>
        <v>0</v>
      </c>
    </row>
    <row r="6135" spans="1:88" ht="25.5">
      <c r="A6135" s="14"/>
      <c r="B6135" s="11" t="s">
        <v>7108</v>
      </c>
      <c r="C6135" s="73"/>
      <c r="D6135" s="50" t="s">
        <v>7108</v>
      </c>
      <c r="E6135" s="11" t="s">
        <v>7109</v>
      </c>
      <c r="F6135" s="16">
        <v>213</v>
      </c>
      <c r="G6135" s="7" t="s">
        <v>6637</v>
      </c>
      <c r="H6135" s="13">
        <v>217</v>
      </c>
      <c r="I6135" s="53" t="s">
        <v>6232</v>
      </c>
      <c r="J6135" s="60" t="s">
        <v>17580</v>
      </c>
      <c r="K6135" s="56"/>
      <c r="L6135" s="8" t="s">
        <v>6816</v>
      </c>
      <c r="M6135" s="29" t="s">
        <v>10124</v>
      </c>
      <c r="N6135" s="29" t="s">
        <v>10331</v>
      </c>
      <c r="O6135" s="19">
        <v>16000</v>
      </c>
      <c r="P6135" s="23">
        <v>0.2</v>
      </c>
      <c r="Q6135" s="25" t="s">
        <v>10394</v>
      </c>
      <c r="R6135" s="46" t="s">
        <v>11438</v>
      </c>
      <c r="S6135" s="45" t="s">
        <v>11448</v>
      </c>
      <c r="T6135" s="45" t="s">
        <v>11449</v>
      </c>
      <c r="U6135" s="12"/>
      <c r="V6135" s="12"/>
      <c r="W6135" s="12"/>
      <c r="X6135" s="12"/>
      <c r="Y6135" s="12"/>
      <c r="Z6135" s="12"/>
      <c r="AA6135" s="12"/>
      <c r="AB6135" s="12"/>
      <c r="AC6135" s="12"/>
      <c r="AD6135" s="12"/>
      <c r="AE6135" s="12"/>
      <c r="AF6135" s="12"/>
      <c r="AG6135" s="12"/>
      <c r="AH6135" s="12"/>
      <c r="AI6135" s="12"/>
      <c r="AJ6135" s="12"/>
      <c r="AK6135" s="12"/>
      <c r="AL6135" s="12"/>
      <c r="AM6135" s="12"/>
      <c r="AN6135" s="12"/>
      <c r="AO6135" s="12"/>
      <c r="AP6135" s="12"/>
      <c r="AQ6135" s="12"/>
      <c r="AR6135" s="12"/>
      <c r="AS6135" s="12"/>
      <c r="AT6135" s="12"/>
      <c r="AU6135" s="12"/>
      <c r="AV6135" s="12"/>
      <c r="AW6135" s="12"/>
      <c r="AX6135" s="12"/>
      <c r="AY6135" s="12"/>
      <c r="AZ6135" s="12"/>
      <c r="BA6135" s="12"/>
      <c r="BB6135" s="12"/>
      <c r="BC6135" s="12"/>
      <c r="BD6135" s="12"/>
      <c r="BE6135" s="12"/>
      <c r="BF6135" s="12"/>
      <c r="BG6135" s="12"/>
      <c r="BH6135" s="12"/>
      <c r="BI6135" s="12"/>
      <c r="BJ6135" s="12"/>
      <c r="BK6135" s="12"/>
      <c r="BL6135" s="12"/>
      <c r="BM6135" s="12"/>
      <c r="BN6135" s="12"/>
      <c r="BO6135" s="12"/>
      <c r="BP6135" s="12"/>
      <c r="BQ6135" s="12"/>
      <c r="BR6135" s="12"/>
      <c r="BS6135" s="12"/>
      <c r="BT6135" s="12"/>
      <c r="BU6135" s="12"/>
      <c r="BV6135" s="12"/>
      <c r="BW6135" s="12"/>
      <c r="BX6135" s="12"/>
      <c r="BY6135" s="12"/>
      <c r="BZ6135" s="12"/>
      <c r="CA6135" s="12"/>
      <c r="CB6135" s="12"/>
      <c r="CC6135" s="12"/>
      <c r="CD6135" s="12"/>
      <c r="CE6135" s="12"/>
      <c r="CF6135" s="12"/>
      <c r="CG6135" s="84">
        <f t="shared" si="381"/>
        <v>0</v>
      </c>
      <c r="CH6135" s="84">
        <f t="shared" si="382"/>
        <v>0</v>
      </c>
      <c r="CI6135" s="84">
        <f t="shared" si="383"/>
        <v>0</v>
      </c>
      <c r="CJ6135" s="84">
        <f t="shared" si="384"/>
        <v>0</v>
      </c>
    </row>
    <row r="6136" spans="1:88" ht="25.5">
      <c r="A6136" s="14"/>
      <c r="B6136" s="11" t="s">
        <v>7108</v>
      </c>
      <c r="C6136" s="73"/>
      <c r="D6136" s="50" t="s">
        <v>7108</v>
      </c>
      <c r="E6136" s="11" t="s">
        <v>7109</v>
      </c>
      <c r="F6136" s="16">
        <v>213</v>
      </c>
      <c r="G6136" s="7" t="s">
        <v>6637</v>
      </c>
      <c r="H6136" s="13">
        <v>218</v>
      </c>
      <c r="I6136" s="53" t="s">
        <v>759</v>
      </c>
      <c r="J6136" s="60" t="s">
        <v>17581</v>
      </c>
      <c r="K6136" s="56"/>
      <c r="L6136" s="7" t="s">
        <v>6816</v>
      </c>
      <c r="M6136" s="29" t="s">
        <v>10124</v>
      </c>
      <c r="N6136" s="29" t="s">
        <v>10332</v>
      </c>
      <c r="O6136" s="19">
        <v>79000</v>
      </c>
      <c r="P6136" s="23">
        <v>0.2</v>
      </c>
      <c r="Q6136" s="25" t="s">
        <v>10394</v>
      </c>
      <c r="R6136" s="46" t="s">
        <v>11438</v>
      </c>
      <c r="S6136" s="45" t="s">
        <v>11448</v>
      </c>
      <c r="T6136" s="45" t="s">
        <v>11449</v>
      </c>
      <c r="U6136" s="12"/>
      <c r="V6136" s="12"/>
      <c r="W6136" s="12"/>
      <c r="X6136" s="12"/>
      <c r="Y6136" s="12"/>
      <c r="Z6136" s="12"/>
      <c r="AA6136" s="12"/>
      <c r="AB6136" s="12"/>
      <c r="AC6136" s="12"/>
      <c r="AD6136" s="12"/>
      <c r="AE6136" s="12"/>
      <c r="AF6136" s="12"/>
      <c r="AG6136" s="12"/>
      <c r="AH6136" s="12"/>
      <c r="AI6136" s="12"/>
      <c r="AJ6136" s="12"/>
      <c r="AK6136" s="12"/>
      <c r="AL6136" s="12"/>
      <c r="AM6136" s="12"/>
      <c r="AN6136" s="12"/>
      <c r="AO6136" s="12"/>
      <c r="AP6136" s="12"/>
      <c r="AQ6136" s="12"/>
      <c r="AR6136" s="12"/>
      <c r="AS6136" s="12"/>
      <c r="AT6136" s="12"/>
      <c r="AU6136" s="12"/>
      <c r="AV6136" s="12"/>
      <c r="AW6136" s="12"/>
      <c r="AX6136" s="12"/>
      <c r="AY6136" s="12"/>
      <c r="AZ6136" s="12"/>
      <c r="BA6136" s="12"/>
      <c r="BB6136" s="12"/>
      <c r="BC6136" s="12"/>
      <c r="BD6136" s="12"/>
      <c r="BE6136" s="12"/>
      <c r="BF6136" s="12"/>
      <c r="BG6136" s="12"/>
      <c r="BH6136" s="12"/>
      <c r="BI6136" s="12"/>
      <c r="BJ6136" s="12"/>
      <c r="BK6136" s="12"/>
      <c r="BL6136" s="12"/>
      <c r="BM6136" s="12"/>
      <c r="BN6136" s="12"/>
      <c r="BO6136" s="12"/>
      <c r="BP6136" s="12"/>
      <c r="BQ6136" s="12"/>
      <c r="BR6136" s="12"/>
      <c r="BS6136" s="12"/>
      <c r="BT6136" s="12"/>
      <c r="BU6136" s="12"/>
      <c r="BV6136" s="12"/>
      <c r="BW6136" s="12"/>
      <c r="BX6136" s="12"/>
      <c r="BY6136" s="12"/>
      <c r="BZ6136" s="12"/>
      <c r="CA6136" s="12"/>
      <c r="CB6136" s="12"/>
      <c r="CC6136" s="12"/>
      <c r="CD6136" s="12"/>
      <c r="CE6136" s="12"/>
      <c r="CF6136" s="12"/>
      <c r="CG6136" s="84">
        <f t="shared" si="381"/>
        <v>0</v>
      </c>
      <c r="CH6136" s="84">
        <f t="shared" si="382"/>
        <v>0</v>
      </c>
      <c r="CI6136" s="84">
        <f t="shared" si="383"/>
        <v>0</v>
      </c>
      <c r="CJ6136" s="84">
        <f t="shared" si="384"/>
        <v>0</v>
      </c>
    </row>
    <row r="6137" spans="1:88" ht="25.5">
      <c r="A6137" s="14"/>
      <c r="B6137" s="11" t="s">
        <v>7108</v>
      </c>
      <c r="C6137" s="73"/>
      <c r="D6137" s="50" t="s">
        <v>7108</v>
      </c>
      <c r="E6137" s="11" t="s">
        <v>7109</v>
      </c>
      <c r="F6137" s="16">
        <v>213</v>
      </c>
      <c r="G6137" s="7" t="s">
        <v>6637</v>
      </c>
      <c r="H6137" s="13">
        <v>219</v>
      </c>
      <c r="I6137" s="53" t="s">
        <v>6226</v>
      </c>
      <c r="J6137" s="60" t="s">
        <v>17582</v>
      </c>
      <c r="K6137" s="56"/>
      <c r="L6137" s="7" t="s">
        <v>6816</v>
      </c>
      <c r="M6137" s="29" t="s">
        <v>10124</v>
      </c>
      <c r="N6137" s="29" t="s">
        <v>10320</v>
      </c>
      <c r="O6137" s="19">
        <v>23000</v>
      </c>
      <c r="P6137" s="23">
        <v>0.2</v>
      </c>
      <c r="Q6137" s="25" t="s">
        <v>10394</v>
      </c>
      <c r="R6137" s="46" t="s">
        <v>11438</v>
      </c>
      <c r="S6137" s="45" t="s">
        <v>11448</v>
      </c>
      <c r="T6137" s="45" t="s">
        <v>11449</v>
      </c>
      <c r="U6137" s="12"/>
      <c r="V6137" s="12"/>
      <c r="W6137" s="12"/>
      <c r="X6137" s="12"/>
      <c r="Y6137" s="12"/>
      <c r="Z6137" s="12"/>
      <c r="AA6137" s="12"/>
      <c r="AB6137" s="12"/>
      <c r="AC6137" s="12"/>
      <c r="AD6137" s="12"/>
      <c r="AE6137" s="12"/>
      <c r="AF6137" s="12"/>
      <c r="AG6137" s="12"/>
      <c r="AH6137" s="12"/>
      <c r="AI6137" s="12"/>
      <c r="AJ6137" s="12"/>
      <c r="AK6137" s="12"/>
      <c r="AL6137" s="12"/>
      <c r="AM6137" s="12"/>
      <c r="AN6137" s="12"/>
      <c r="AO6137" s="12"/>
      <c r="AP6137" s="12"/>
      <c r="AQ6137" s="12"/>
      <c r="AR6137" s="12"/>
      <c r="AS6137" s="12"/>
      <c r="AT6137" s="12"/>
      <c r="AU6137" s="12"/>
      <c r="AV6137" s="12"/>
      <c r="AW6137" s="12"/>
      <c r="AX6137" s="12"/>
      <c r="AY6137" s="12"/>
      <c r="AZ6137" s="12"/>
      <c r="BA6137" s="12"/>
      <c r="BB6137" s="12"/>
      <c r="BC6137" s="12"/>
      <c r="BD6137" s="12"/>
      <c r="BE6137" s="12"/>
      <c r="BF6137" s="12"/>
      <c r="BG6137" s="12"/>
      <c r="BH6137" s="12"/>
      <c r="BI6137" s="12"/>
      <c r="BJ6137" s="12"/>
      <c r="BK6137" s="12"/>
      <c r="BL6137" s="12"/>
      <c r="BM6137" s="12"/>
      <c r="BN6137" s="12"/>
      <c r="BO6137" s="12"/>
      <c r="BP6137" s="12"/>
      <c r="BQ6137" s="12"/>
      <c r="BR6137" s="12"/>
      <c r="BS6137" s="12"/>
      <c r="BT6137" s="12"/>
      <c r="BU6137" s="12"/>
      <c r="BV6137" s="12"/>
      <c r="BW6137" s="12"/>
      <c r="BX6137" s="12"/>
      <c r="BY6137" s="12"/>
      <c r="BZ6137" s="12"/>
      <c r="CA6137" s="12"/>
      <c r="CB6137" s="12"/>
      <c r="CC6137" s="12"/>
      <c r="CD6137" s="12"/>
      <c r="CE6137" s="12"/>
      <c r="CF6137" s="12"/>
      <c r="CG6137" s="84">
        <f t="shared" si="381"/>
        <v>0</v>
      </c>
      <c r="CH6137" s="84">
        <f t="shared" si="382"/>
        <v>0</v>
      </c>
      <c r="CI6137" s="84">
        <f t="shared" si="383"/>
        <v>0</v>
      </c>
      <c r="CJ6137" s="84">
        <f t="shared" si="384"/>
        <v>0</v>
      </c>
    </row>
    <row r="6138" spans="1:88" ht="25.5">
      <c r="A6138" s="14"/>
      <c r="B6138" s="11" t="s">
        <v>7108</v>
      </c>
      <c r="C6138" s="73"/>
      <c r="D6138" s="50" t="s">
        <v>7108</v>
      </c>
      <c r="E6138" s="11" t="s">
        <v>7109</v>
      </c>
      <c r="F6138" s="16">
        <v>213</v>
      </c>
      <c r="G6138" s="7" t="s">
        <v>6637</v>
      </c>
      <c r="H6138" s="13">
        <v>220</v>
      </c>
      <c r="I6138" s="53" t="s">
        <v>6233</v>
      </c>
      <c r="J6138" s="60" t="s">
        <v>17583</v>
      </c>
      <c r="K6138" s="56"/>
      <c r="L6138" s="8" t="s">
        <v>6815</v>
      </c>
      <c r="M6138" s="29" t="s">
        <v>10124</v>
      </c>
      <c r="N6138" s="29" t="s">
        <v>10333</v>
      </c>
      <c r="O6138" s="19">
        <v>64500</v>
      </c>
      <c r="P6138" s="23">
        <v>0.2</v>
      </c>
      <c r="Q6138" s="25" t="s">
        <v>10394</v>
      </c>
      <c r="R6138" s="46" t="s">
        <v>11438</v>
      </c>
      <c r="S6138" s="45" t="s">
        <v>11448</v>
      </c>
      <c r="T6138" s="45" t="s">
        <v>11449</v>
      </c>
      <c r="U6138" s="12"/>
      <c r="V6138" s="12"/>
      <c r="W6138" s="12"/>
      <c r="X6138" s="12"/>
      <c r="Y6138" s="12"/>
      <c r="Z6138" s="12"/>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2"/>
      <c r="AY6138" s="12"/>
      <c r="AZ6138" s="12"/>
      <c r="BA6138" s="12"/>
      <c r="BB6138" s="12"/>
      <c r="BC6138" s="12"/>
      <c r="BD6138" s="12"/>
      <c r="BE6138" s="12"/>
      <c r="BF6138" s="12"/>
      <c r="BG6138" s="12"/>
      <c r="BH6138" s="12"/>
      <c r="BI6138" s="12"/>
      <c r="BJ6138" s="12"/>
      <c r="BK6138" s="12"/>
      <c r="BL6138" s="12"/>
      <c r="BM6138" s="12"/>
      <c r="BN6138" s="12"/>
      <c r="BO6138" s="12"/>
      <c r="BP6138" s="12"/>
      <c r="BQ6138" s="12"/>
      <c r="BR6138" s="12"/>
      <c r="BS6138" s="12"/>
      <c r="BT6138" s="12"/>
      <c r="BU6138" s="12"/>
      <c r="BV6138" s="12"/>
      <c r="BW6138" s="12"/>
      <c r="BX6138" s="12"/>
      <c r="BY6138" s="12"/>
      <c r="BZ6138" s="12"/>
      <c r="CA6138" s="12"/>
      <c r="CB6138" s="12"/>
      <c r="CC6138" s="12"/>
      <c r="CD6138" s="12"/>
      <c r="CE6138" s="12"/>
      <c r="CF6138" s="12"/>
      <c r="CG6138" s="84">
        <f t="shared" si="381"/>
        <v>0</v>
      </c>
      <c r="CH6138" s="84">
        <f t="shared" si="382"/>
        <v>0</v>
      </c>
      <c r="CI6138" s="84">
        <f t="shared" si="383"/>
        <v>0</v>
      </c>
      <c r="CJ6138" s="84">
        <f t="shared" si="384"/>
        <v>0</v>
      </c>
    </row>
    <row r="6139" spans="1:88" ht="38.25">
      <c r="A6139" s="14"/>
      <c r="B6139" s="11" t="s">
        <v>7108</v>
      </c>
      <c r="C6139" s="73"/>
      <c r="D6139" s="50" t="s">
        <v>7108</v>
      </c>
      <c r="E6139" s="11" t="s">
        <v>7109</v>
      </c>
      <c r="F6139" s="16">
        <v>213</v>
      </c>
      <c r="G6139" s="7" t="s">
        <v>6637</v>
      </c>
      <c r="H6139" s="13">
        <v>221</v>
      </c>
      <c r="I6139" s="53" t="s">
        <v>6080</v>
      </c>
      <c r="J6139" s="60" t="s">
        <v>17584</v>
      </c>
      <c r="K6139" s="56"/>
      <c r="L6139" s="8" t="s">
        <v>6813</v>
      </c>
      <c r="M6139" s="29" t="s">
        <v>10115</v>
      </c>
      <c r="N6139" s="29" t="s">
        <v>10334</v>
      </c>
      <c r="O6139" s="19">
        <v>32000</v>
      </c>
      <c r="P6139" s="23">
        <v>0.2</v>
      </c>
      <c r="Q6139" s="25" t="s">
        <v>10394</v>
      </c>
      <c r="R6139" s="46" t="s">
        <v>11438</v>
      </c>
      <c r="S6139" s="45" t="s">
        <v>11448</v>
      </c>
      <c r="T6139" s="45" t="s">
        <v>11449</v>
      </c>
      <c r="U6139" s="12"/>
      <c r="V6139" s="12"/>
      <c r="W6139" s="12"/>
      <c r="X6139" s="12"/>
      <c r="Y6139" s="12"/>
      <c r="Z6139" s="12"/>
      <c r="AA6139" s="12"/>
      <c r="AB6139" s="12"/>
      <c r="AC6139" s="12"/>
      <c r="AD6139" s="12"/>
      <c r="AE6139" s="12"/>
      <c r="AF6139" s="12"/>
      <c r="AG6139" s="12"/>
      <c r="AH6139" s="12"/>
      <c r="AI6139" s="12"/>
      <c r="AJ6139" s="12"/>
      <c r="AK6139" s="12"/>
      <c r="AL6139" s="12"/>
      <c r="AM6139" s="12"/>
      <c r="AN6139" s="12"/>
      <c r="AO6139" s="12"/>
      <c r="AP6139" s="12"/>
      <c r="AQ6139" s="12"/>
      <c r="AR6139" s="12"/>
      <c r="AS6139" s="12"/>
      <c r="AT6139" s="12"/>
      <c r="AU6139" s="12"/>
      <c r="AV6139" s="12"/>
      <c r="AW6139" s="12"/>
      <c r="AX6139" s="12"/>
      <c r="AY6139" s="12"/>
      <c r="AZ6139" s="12"/>
      <c r="BA6139" s="12"/>
      <c r="BB6139" s="12"/>
      <c r="BC6139" s="12"/>
      <c r="BD6139" s="12"/>
      <c r="BE6139" s="12"/>
      <c r="BF6139" s="12"/>
      <c r="BG6139" s="12"/>
      <c r="BH6139" s="12"/>
      <c r="BI6139" s="12"/>
      <c r="BJ6139" s="12"/>
      <c r="BK6139" s="12"/>
      <c r="BL6139" s="12"/>
      <c r="BM6139" s="12"/>
      <c r="BN6139" s="12"/>
      <c r="BO6139" s="12"/>
      <c r="BP6139" s="12"/>
      <c r="BQ6139" s="12"/>
      <c r="BR6139" s="12"/>
      <c r="BS6139" s="12"/>
      <c r="BT6139" s="12"/>
      <c r="BU6139" s="12"/>
      <c r="BV6139" s="12"/>
      <c r="BW6139" s="12"/>
      <c r="BX6139" s="12"/>
      <c r="BY6139" s="12"/>
      <c r="BZ6139" s="12"/>
      <c r="CA6139" s="12"/>
      <c r="CB6139" s="12"/>
      <c r="CC6139" s="12"/>
      <c r="CD6139" s="12"/>
      <c r="CE6139" s="12"/>
      <c r="CF6139" s="12"/>
      <c r="CG6139" s="84">
        <f t="shared" si="381"/>
        <v>0</v>
      </c>
      <c r="CH6139" s="84">
        <f t="shared" si="382"/>
        <v>0</v>
      </c>
      <c r="CI6139" s="84">
        <f t="shared" si="383"/>
        <v>0</v>
      </c>
      <c r="CJ6139" s="84">
        <f t="shared" si="384"/>
        <v>0</v>
      </c>
    </row>
    <row r="6140" spans="1:88" ht="51">
      <c r="A6140" s="14"/>
      <c r="B6140" s="11" t="s">
        <v>7108</v>
      </c>
      <c r="C6140" s="73"/>
      <c r="D6140" s="50" t="s">
        <v>7108</v>
      </c>
      <c r="E6140" s="11" t="s">
        <v>7109</v>
      </c>
      <c r="F6140" s="16">
        <v>213</v>
      </c>
      <c r="G6140" s="7" t="s">
        <v>6637</v>
      </c>
      <c r="H6140" s="13">
        <v>222</v>
      </c>
      <c r="I6140" s="53" t="s">
        <v>6234</v>
      </c>
      <c r="J6140" s="60" t="s">
        <v>17585</v>
      </c>
      <c r="K6140" s="56"/>
      <c r="L6140" s="8" t="s">
        <v>6813</v>
      </c>
      <c r="M6140" s="29" t="s">
        <v>10115</v>
      </c>
      <c r="N6140" s="29" t="s">
        <v>10335</v>
      </c>
      <c r="O6140" s="19">
        <v>32000</v>
      </c>
      <c r="P6140" s="23">
        <v>0.2</v>
      </c>
      <c r="Q6140" s="25" t="s">
        <v>10394</v>
      </c>
      <c r="R6140" s="46" t="s">
        <v>11438</v>
      </c>
      <c r="S6140" s="45" t="s">
        <v>11448</v>
      </c>
      <c r="T6140" s="45" t="s">
        <v>11449</v>
      </c>
      <c r="U6140" s="12"/>
      <c r="V6140" s="12"/>
      <c r="W6140" s="12"/>
      <c r="X6140" s="12"/>
      <c r="Y6140" s="12"/>
      <c r="Z6140" s="12"/>
      <c r="AA6140" s="12"/>
      <c r="AB6140" s="12"/>
      <c r="AC6140" s="12"/>
      <c r="AD6140" s="12"/>
      <c r="AE6140" s="12"/>
      <c r="AF6140" s="12"/>
      <c r="AG6140" s="12"/>
      <c r="AH6140" s="12"/>
      <c r="AI6140" s="12"/>
      <c r="AJ6140" s="12"/>
      <c r="AK6140" s="12"/>
      <c r="AL6140" s="12"/>
      <c r="AM6140" s="12"/>
      <c r="AN6140" s="12"/>
      <c r="AO6140" s="12"/>
      <c r="AP6140" s="12"/>
      <c r="AQ6140" s="12"/>
      <c r="AR6140" s="12"/>
      <c r="AS6140" s="12"/>
      <c r="AT6140" s="12"/>
      <c r="AU6140" s="12"/>
      <c r="AV6140" s="12"/>
      <c r="AW6140" s="12"/>
      <c r="AX6140" s="12"/>
      <c r="AY6140" s="12"/>
      <c r="AZ6140" s="12"/>
      <c r="BA6140" s="12"/>
      <c r="BB6140" s="12"/>
      <c r="BC6140" s="12"/>
      <c r="BD6140" s="12"/>
      <c r="BE6140" s="12"/>
      <c r="BF6140" s="12"/>
      <c r="BG6140" s="12"/>
      <c r="BH6140" s="12"/>
      <c r="BI6140" s="12"/>
      <c r="BJ6140" s="12"/>
      <c r="BK6140" s="12"/>
      <c r="BL6140" s="12"/>
      <c r="BM6140" s="12"/>
      <c r="BN6140" s="12"/>
      <c r="BO6140" s="12"/>
      <c r="BP6140" s="12"/>
      <c r="BQ6140" s="12"/>
      <c r="BR6140" s="12"/>
      <c r="BS6140" s="12"/>
      <c r="BT6140" s="12"/>
      <c r="BU6140" s="12"/>
      <c r="BV6140" s="12"/>
      <c r="BW6140" s="12"/>
      <c r="BX6140" s="12"/>
      <c r="BY6140" s="12"/>
      <c r="BZ6140" s="12"/>
      <c r="CA6140" s="12"/>
      <c r="CB6140" s="12"/>
      <c r="CC6140" s="12"/>
      <c r="CD6140" s="12"/>
      <c r="CE6140" s="12"/>
      <c r="CF6140" s="12"/>
      <c r="CG6140" s="84">
        <f t="shared" si="381"/>
        <v>0</v>
      </c>
      <c r="CH6140" s="84">
        <f t="shared" si="382"/>
        <v>0</v>
      </c>
      <c r="CI6140" s="84">
        <f t="shared" si="383"/>
        <v>0</v>
      </c>
      <c r="CJ6140" s="84">
        <f t="shared" si="384"/>
        <v>0</v>
      </c>
    </row>
    <row r="6141" spans="1:88" ht="51">
      <c r="A6141" s="14"/>
      <c r="B6141" s="11" t="s">
        <v>7108</v>
      </c>
      <c r="C6141" s="73"/>
      <c r="D6141" s="50" t="s">
        <v>7108</v>
      </c>
      <c r="E6141" s="11" t="s">
        <v>7109</v>
      </c>
      <c r="F6141" s="16">
        <v>213</v>
      </c>
      <c r="G6141" s="7" t="s">
        <v>6637</v>
      </c>
      <c r="H6141" s="13">
        <v>223</v>
      </c>
      <c r="I6141" s="53" t="s">
        <v>6234</v>
      </c>
      <c r="J6141" s="60" t="s">
        <v>17586</v>
      </c>
      <c r="K6141" s="56"/>
      <c r="L6141" s="8" t="s">
        <v>6814</v>
      </c>
      <c r="M6141" s="29" t="s">
        <v>10115</v>
      </c>
      <c r="N6141" s="29" t="s">
        <v>10336</v>
      </c>
      <c r="O6141" s="19">
        <v>16000</v>
      </c>
      <c r="P6141" s="23">
        <v>0.2</v>
      </c>
      <c r="Q6141" s="25" t="s">
        <v>10394</v>
      </c>
      <c r="R6141" s="46" t="s">
        <v>11438</v>
      </c>
      <c r="S6141" s="45" t="s">
        <v>11448</v>
      </c>
      <c r="T6141" s="45" t="s">
        <v>11449</v>
      </c>
      <c r="U6141" s="12"/>
      <c r="V6141" s="12"/>
      <c r="W6141" s="12"/>
      <c r="X6141" s="12"/>
      <c r="Y6141" s="12"/>
      <c r="Z6141" s="12"/>
      <c r="AA6141" s="12"/>
      <c r="AB6141" s="12"/>
      <c r="AC6141" s="12"/>
      <c r="AD6141" s="12"/>
      <c r="AE6141" s="12"/>
      <c r="AF6141" s="12"/>
      <c r="AG6141" s="12"/>
      <c r="AH6141" s="12"/>
      <c r="AI6141" s="12"/>
      <c r="AJ6141" s="12"/>
      <c r="AK6141" s="12"/>
      <c r="AL6141" s="12"/>
      <c r="AM6141" s="12"/>
      <c r="AN6141" s="12"/>
      <c r="AO6141" s="12"/>
      <c r="AP6141" s="12"/>
      <c r="AQ6141" s="12"/>
      <c r="AR6141" s="12"/>
      <c r="AS6141" s="12"/>
      <c r="AT6141" s="12"/>
      <c r="AU6141" s="12"/>
      <c r="AV6141" s="12"/>
      <c r="AW6141" s="12"/>
      <c r="AX6141" s="12"/>
      <c r="AY6141" s="12"/>
      <c r="AZ6141" s="12"/>
      <c r="BA6141" s="12"/>
      <c r="BB6141" s="12"/>
      <c r="BC6141" s="12"/>
      <c r="BD6141" s="12"/>
      <c r="BE6141" s="12"/>
      <c r="BF6141" s="12"/>
      <c r="BG6141" s="12"/>
      <c r="BH6141" s="12"/>
      <c r="BI6141" s="12"/>
      <c r="BJ6141" s="12"/>
      <c r="BK6141" s="12"/>
      <c r="BL6141" s="12"/>
      <c r="BM6141" s="12"/>
      <c r="BN6141" s="12"/>
      <c r="BO6141" s="12"/>
      <c r="BP6141" s="12"/>
      <c r="BQ6141" s="12"/>
      <c r="BR6141" s="12"/>
      <c r="BS6141" s="12"/>
      <c r="BT6141" s="12"/>
      <c r="BU6141" s="12"/>
      <c r="BV6141" s="12"/>
      <c r="BW6141" s="12"/>
      <c r="BX6141" s="12"/>
      <c r="BY6141" s="12"/>
      <c r="BZ6141" s="12"/>
      <c r="CA6141" s="12"/>
      <c r="CB6141" s="12"/>
      <c r="CC6141" s="12"/>
      <c r="CD6141" s="12"/>
      <c r="CE6141" s="12"/>
      <c r="CF6141" s="12"/>
      <c r="CG6141" s="84">
        <f t="shared" si="381"/>
        <v>0</v>
      </c>
      <c r="CH6141" s="84">
        <f t="shared" si="382"/>
        <v>0</v>
      </c>
      <c r="CI6141" s="84">
        <f t="shared" si="383"/>
        <v>0</v>
      </c>
      <c r="CJ6141" s="84">
        <f t="shared" si="384"/>
        <v>0</v>
      </c>
    </row>
    <row r="6142" spans="1:88" ht="51">
      <c r="A6142" s="14"/>
      <c r="B6142" s="11" t="s">
        <v>7108</v>
      </c>
      <c r="C6142" s="73"/>
      <c r="D6142" s="50" t="s">
        <v>7108</v>
      </c>
      <c r="E6142" s="11" t="s">
        <v>7109</v>
      </c>
      <c r="F6142" s="16">
        <v>213</v>
      </c>
      <c r="G6142" s="7" t="s">
        <v>6637</v>
      </c>
      <c r="H6142" s="13">
        <v>224</v>
      </c>
      <c r="I6142" s="53" t="s">
        <v>6079</v>
      </c>
      <c r="J6142" s="60" t="s">
        <v>17587</v>
      </c>
      <c r="K6142" s="56"/>
      <c r="L6142" s="7" t="s">
        <v>6821</v>
      </c>
      <c r="M6142" s="29" t="s">
        <v>10115</v>
      </c>
      <c r="N6142" s="29" t="s">
        <v>10337</v>
      </c>
      <c r="O6142" s="19">
        <v>16000</v>
      </c>
      <c r="P6142" s="23">
        <v>0.2</v>
      </c>
      <c r="Q6142" s="25" t="s">
        <v>10394</v>
      </c>
      <c r="R6142" s="46" t="s">
        <v>11438</v>
      </c>
      <c r="S6142" s="45" t="s">
        <v>11448</v>
      </c>
      <c r="T6142" s="45" t="s">
        <v>11449</v>
      </c>
      <c r="U6142" s="12"/>
      <c r="V6142" s="12"/>
      <c r="W6142" s="12"/>
      <c r="X6142" s="12"/>
      <c r="Y6142" s="12"/>
      <c r="Z6142" s="12"/>
      <c r="AA6142" s="12"/>
      <c r="AB6142" s="12"/>
      <c r="AC6142" s="12"/>
      <c r="AD6142" s="12"/>
      <c r="AE6142" s="12"/>
      <c r="AF6142" s="12"/>
      <c r="AG6142" s="12"/>
      <c r="AH6142" s="12"/>
      <c r="AI6142" s="12"/>
      <c r="AJ6142" s="12"/>
      <c r="AK6142" s="12"/>
      <c r="AL6142" s="12"/>
      <c r="AM6142" s="12"/>
      <c r="AN6142" s="12"/>
      <c r="AO6142" s="12"/>
      <c r="AP6142" s="12"/>
      <c r="AQ6142" s="12"/>
      <c r="AR6142" s="12"/>
      <c r="AS6142" s="12"/>
      <c r="AT6142" s="12"/>
      <c r="AU6142" s="12"/>
      <c r="AV6142" s="12"/>
      <c r="AW6142" s="12"/>
      <c r="AX6142" s="12"/>
      <c r="AY6142" s="12"/>
      <c r="AZ6142" s="12"/>
      <c r="BA6142" s="12"/>
      <c r="BB6142" s="12"/>
      <c r="BC6142" s="12"/>
      <c r="BD6142" s="12"/>
      <c r="BE6142" s="12"/>
      <c r="BF6142" s="12"/>
      <c r="BG6142" s="12"/>
      <c r="BH6142" s="12"/>
      <c r="BI6142" s="12"/>
      <c r="BJ6142" s="12"/>
      <c r="BK6142" s="12"/>
      <c r="BL6142" s="12"/>
      <c r="BM6142" s="12"/>
      <c r="BN6142" s="12"/>
      <c r="BO6142" s="12"/>
      <c r="BP6142" s="12"/>
      <c r="BQ6142" s="12"/>
      <c r="BR6142" s="12"/>
      <c r="BS6142" s="12"/>
      <c r="BT6142" s="12"/>
      <c r="BU6142" s="12"/>
      <c r="BV6142" s="12"/>
      <c r="BW6142" s="12"/>
      <c r="BX6142" s="12"/>
      <c r="BY6142" s="12"/>
      <c r="BZ6142" s="12"/>
      <c r="CA6142" s="12"/>
      <c r="CB6142" s="12"/>
      <c r="CC6142" s="12"/>
      <c r="CD6142" s="12"/>
      <c r="CE6142" s="12"/>
      <c r="CF6142" s="12"/>
      <c r="CG6142" s="84">
        <f t="shared" si="381"/>
        <v>0</v>
      </c>
      <c r="CH6142" s="84">
        <f t="shared" si="382"/>
        <v>0</v>
      </c>
      <c r="CI6142" s="84">
        <f t="shared" si="383"/>
        <v>0</v>
      </c>
      <c r="CJ6142" s="84">
        <f t="shared" si="384"/>
        <v>0</v>
      </c>
    </row>
    <row r="6143" spans="1:88" ht="25.5">
      <c r="A6143" s="14"/>
      <c r="B6143" s="11" t="s">
        <v>7108</v>
      </c>
      <c r="C6143" s="73"/>
      <c r="D6143" s="50" t="s">
        <v>7108</v>
      </c>
      <c r="E6143" s="11" t="s">
        <v>7109</v>
      </c>
      <c r="F6143" s="16">
        <v>213</v>
      </c>
      <c r="G6143" s="7" t="s">
        <v>6637</v>
      </c>
      <c r="H6143" s="13">
        <v>225</v>
      </c>
      <c r="I6143" s="53" t="s">
        <v>6235</v>
      </c>
      <c r="J6143" s="60" t="s">
        <v>17588</v>
      </c>
      <c r="K6143" s="56"/>
      <c r="L6143" s="8" t="s">
        <v>6815</v>
      </c>
      <c r="M6143" s="29" t="s">
        <v>10124</v>
      </c>
      <c r="N6143" s="29" t="s">
        <v>10338</v>
      </c>
      <c r="O6143" s="19">
        <v>36000</v>
      </c>
      <c r="P6143" s="23">
        <v>0.2</v>
      </c>
      <c r="Q6143" s="25" t="s">
        <v>10394</v>
      </c>
      <c r="R6143" s="46" t="s">
        <v>11438</v>
      </c>
      <c r="S6143" s="45" t="s">
        <v>11448</v>
      </c>
      <c r="T6143" s="45" t="s">
        <v>11449</v>
      </c>
      <c r="U6143" s="12"/>
      <c r="V6143" s="12"/>
      <c r="W6143" s="12"/>
      <c r="X6143" s="12"/>
      <c r="Y6143" s="12"/>
      <c r="Z6143" s="12"/>
      <c r="AA6143" s="12"/>
      <c r="AB6143" s="12"/>
      <c r="AC6143" s="12"/>
      <c r="AD6143" s="12"/>
      <c r="AE6143" s="12"/>
      <c r="AF6143" s="12"/>
      <c r="AG6143" s="12"/>
      <c r="AH6143" s="12"/>
      <c r="AI6143" s="12"/>
      <c r="AJ6143" s="12"/>
      <c r="AK6143" s="12"/>
      <c r="AL6143" s="12"/>
      <c r="AM6143" s="12"/>
      <c r="AN6143" s="12"/>
      <c r="AO6143" s="12"/>
      <c r="AP6143" s="12"/>
      <c r="AQ6143" s="12"/>
      <c r="AR6143" s="12"/>
      <c r="AS6143" s="12"/>
      <c r="AT6143" s="12"/>
      <c r="AU6143" s="12"/>
      <c r="AV6143" s="12"/>
      <c r="AW6143" s="12"/>
      <c r="AX6143" s="12"/>
      <c r="AY6143" s="12"/>
      <c r="AZ6143" s="12"/>
      <c r="BA6143" s="12"/>
      <c r="BB6143" s="12"/>
      <c r="BC6143" s="12"/>
      <c r="BD6143" s="12"/>
      <c r="BE6143" s="12"/>
      <c r="BF6143" s="12"/>
      <c r="BG6143" s="12"/>
      <c r="BH6143" s="12"/>
      <c r="BI6143" s="12"/>
      <c r="BJ6143" s="12"/>
      <c r="BK6143" s="12"/>
      <c r="BL6143" s="12"/>
      <c r="BM6143" s="12"/>
      <c r="BN6143" s="12"/>
      <c r="BO6143" s="12"/>
      <c r="BP6143" s="12"/>
      <c r="BQ6143" s="12"/>
      <c r="BR6143" s="12"/>
      <c r="BS6143" s="12"/>
      <c r="BT6143" s="12"/>
      <c r="BU6143" s="12"/>
      <c r="BV6143" s="12"/>
      <c r="BW6143" s="12"/>
      <c r="BX6143" s="12"/>
      <c r="BY6143" s="12"/>
      <c r="BZ6143" s="12"/>
      <c r="CA6143" s="12"/>
      <c r="CB6143" s="12"/>
      <c r="CC6143" s="12"/>
      <c r="CD6143" s="12"/>
      <c r="CE6143" s="12"/>
      <c r="CF6143" s="12"/>
      <c r="CG6143" s="84">
        <f t="shared" si="381"/>
        <v>0</v>
      </c>
      <c r="CH6143" s="84">
        <f t="shared" si="382"/>
        <v>0</v>
      </c>
      <c r="CI6143" s="84">
        <f t="shared" si="383"/>
        <v>0</v>
      </c>
      <c r="CJ6143" s="84">
        <f t="shared" si="384"/>
        <v>0</v>
      </c>
    </row>
    <row r="6144" spans="1:88" ht="38.25">
      <c r="A6144" s="14"/>
      <c r="B6144" s="11" t="s">
        <v>7108</v>
      </c>
      <c r="C6144" s="73"/>
      <c r="D6144" s="50" t="s">
        <v>7108</v>
      </c>
      <c r="E6144" s="11" t="s">
        <v>7109</v>
      </c>
      <c r="F6144" s="16">
        <v>213</v>
      </c>
      <c r="G6144" s="7" t="s">
        <v>6637</v>
      </c>
      <c r="H6144" s="13">
        <v>226</v>
      </c>
      <c r="I6144" s="53" t="s">
        <v>6236</v>
      </c>
      <c r="J6144" s="60" t="s">
        <v>17589</v>
      </c>
      <c r="K6144" s="56"/>
      <c r="L6144" s="7" t="s">
        <v>6822</v>
      </c>
      <c r="M6144" s="29" t="s">
        <v>10115</v>
      </c>
      <c r="N6144" s="29" t="s">
        <v>10339</v>
      </c>
      <c r="O6144" s="19">
        <v>46200</v>
      </c>
      <c r="P6144" s="23">
        <v>0.2</v>
      </c>
      <c r="Q6144" s="25" t="s">
        <v>10394</v>
      </c>
      <c r="R6144" s="46" t="s">
        <v>11438</v>
      </c>
      <c r="S6144" s="45" t="s">
        <v>11448</v>
      </c>
      <c r="T6144" s="45" t="s">
        <v>11449</v>
      </c>
      <c r="U6144" s="12"/>
      <c r="V6144" s="12"/>
      <c r="W6144" s="12"/>
      <c r="X6144" s="12"/>
      <c r="Y6144" s="12"/>
      <c r="Z6144" s="12"/>
      <c r="AA6144" s="12"/>
      <c r="AB6144" s="12"/>
      <c r="AC6144" s="12"/>
      <c r="AD6144" s="12"/>
      <c r="AE6144" s="12"/>
      <c r="AF6144" s="12"/>
      <c r="AG6144" s="12"/>
      <c r="AH6144" s="12"/>
      <c r="AI6144" s="12"/>
      <c r="AJ6144" s="12"/>
      <c r="AK6144" s="12"/>
      <c r="AL6144" s="12"/>
      <c r="AM6144" s="12"/>
      <c r="AN6144" s="12"/>
      <c r="AO6144" s="12"/>
      <c r="AP6144" s="12"/>
      <c r="AQ6144" s="12"/>
      <c r="AR6144" s="12"/>
      <c r="AS6144" s="12"/>
      <c r="AT6144" s="12"/>
      <c r="AU6144" s="12"/>
      <c r="AV6144" s="12"/>
      <c r="AW6144" s="12"/>
      <c r="AX6144" s="12"/>
      <c r="AY6144" s="12"/>
      <c r="AZ6144" s="12"/>
      <c r="BA6144" s="12"/>
      <c r="BB6144" s="12"/>
      <c r="BC6144" s="12"/>
      <c r="BD6144" s="12"/>
      <c r="BE6144" s="12"/>
      <c r="BF6144" s="12"/>
      <c r="BG6144" s="12"/>
      <c r="BH6144" s="12"/>
      <c r="BI6144" s="12"/>
      <c r="BJ6144" s="12"/>
      <c r="BK6144" s="12"/>
      <c r="BL6144" s="12"/>
      <c r="BM6144" s="12"/>
      <c r="BN6144" s="12"/>
      <c r="BO6144" s="12"/>
      <c r="BP6144" s="12"/>
      <c r="BQ6144" s="12"/>
      <c r="BR6144" s="12"/>
      <c r="BS6144" s="12"/>
      <c r="BT6144" s="12"/>
      <c r="BU6144" s="12"/>
      <c r="BV6144" s="12"/>
      <c r="BW6144" s="12"/>
      <c r="BX6144" s="12"/>
      <c r="BY6144" s="12"/>
      <c r="BZ6144" s="12"/>
      <c r="CA6144" s="12"/>
      <c r="CB6144" s="12"/>
      <c r="CC6144" s="12"/>
      <c r="CD6144" s="12"/>
      <c r="CE6144" s="12"/>
      <c r="CF6144" s="12"/>
      <c r="CG6144" s="84">
        <f t="shared" si="381"/>
        <v>0</v>
      </c>
      <c r="CH6144" s="84">
        <f t="shared" si="382"/>
        <v>0</v>
      </c>
      <c r="CI6144" s="84">
        <f t="shared" si="383"/>
        <v>0</v>
      </c>
      <c r="CJ6144" s="84">
        <f t="shared" si="384"/>
        <v>0</v>
      </c>
    </row>
    <row r="6145" spans="1:88" ht="51">
      <c r="A6145" s="14"/>
      <c r="B6145" s="11" t="s">
        <v>7108</v>
      </c>
      <c r="C6145" s="73"/>
      <c r="D6145" s="50" t="s">
        <v>7108</v>
      </c>
      <c r="E6145" s="11" t="s">
        <v>7109</v>
      </c>
      <c r="F6145" s="16">
        <v>213</v>
      </c>
      <c r="G6145" s="7" t="s">
        <v>6637</v>
      </c>
      <c r="H6145" s="13">
        <v>227</v>
      </c>
      <c r="I6145" s="53" t="s">
        <v>6238</v>
      </c>
      <c r="J6145" s="60" t="s">
        <v>17590</v>
      </c>
      <c r="K6145" s="56"/>
      <c r="L6145" s="8" t="s">
        <v>6822</v>
      </c>
      <c r="M6145" s="29" t="s">
        <v>10115</v>
      </c>
      <c r="N6145" s="29" t="s">
        <v>10340</v>
      </c>
      <c r="O6145" s="19">
        <v>79200</v>
      </c>
      <c r="P6145" s="23">
        <v>0.2</v>
      </c>
      <c r="Q6145" s="25" t="s">
        <v>10394</v>
      </c>
      <c r="R6145" s="46" t="s">
        <v>11438</v>
      </c>
      <c r="S6145" s="45" t="s">
        <v>11448</v>
      </c>
      <c r="T6145" s="45" t="s">
        <v>11449</v>
      </c>
      <c r="U6145" s="12"/>
      <c r="V6145" s="12"/>
      <c r="W6145" s="12"/>
      <c r="X6145" s="12"/>
      <c r="Y6145" s="12"/>
      <c r="Z6145" s="12"/>
      <c r="AA6145" s="12"/>
      <c r="AB6145" s="12"/>
      <c r="AC6145" s="12"/>
      <c r="AD6145" s="12"/>
      <c r="AE6145" s="12"/>
      <c r="AF6145" s="12"/>
      <c r="AG6145" s="12"/>
      <c r="AH6145" s="12"/>
      <c r="AI6145" s="12"/>
      <c r="AJ6145" s="12"/>
      <c r="AK6145" s="12"/>
      <c r="AL6145" s="12"/>
      <c r="AM6145" s="12"/>
      <c r="AN6145" s="12"/>
      <c r="AO6145" s="12"/>
      <c r="AP6145" s="12"/>
      <c r="AQ6145" s="12"/>
      <c r="AR6145" s="12"/>
      <c r="AS6145" s="12"/>
      <c r="AT6145" s="12"/>
      <c r="AU6145" s="12"/>
      <c r="AV6145" s="12"/>
      <c r="AW6145" s="12"/>
      <c r="AX6145" s="12"/>
      <c r="AY6145" s="12"/>
      <c r="AZ6145" s="12"/>
      <c r="BA6145" s="12"/>
      <c r="BB6145" s="12"/>
      <c r="BC6145" s="12"/>
      <c r="BD6145" s="12"/>
      <c r="BE6145" s="12"/>
      <c r="BF6145" s="12"/>
      <c r="BG6145" s="12"/>
      <c r="BH6145" s="12"/>
      <c r="BI6145" s="12"/>
      <c r="BJ6145" s="12"/>
      <c r="BK6145" s="12"/>
      <c r="BL6145" s="12"/>
      <c r="BM6145" s="12"/>
      <c r="BN6145" s="12"/>
      <c r="BO6145" s="12"/>
      <c r="BP6145" s="12"/>
      <c r="BQ6145" s="12"/>
      <c r="BR6145" s="12"/>
      <c r="BS6145" s="12"/>
      <c r="BT6145" s="12"/>
      <c r="BU6145" s="12"/>
      <c r="BV6145" s="12"/>
      <c r="BW6145" s="12"/>
      <c r="BX6145" s="12"/>
      <c r="BY6145" s="12"/>
      <c r="BZ6145" s="12"/>
      <c r="CA6145" s="12"/>
      <c r="CB6145" s="12"/>
      <c r="CC6145" s="12"/>
      <c r="CD6145" s="12"/>
      <c r="CE6145" s="12"/>
      <c r="CF6145" s="12"/>
      <c r="CG6145" s="84">
        <f t="shared" si="381"/>
        <v>0</v>
      </c>
      <c r="CH6145" s="84">
        <f t="shared" si="382"/>
        <v>0</v>
      </c>
      <c r="CI6145" s="84">
        <f t="shared" si="383"/>
        <v>0</v>
      </c>
      <c r="CJ6145" s="84">
        <f t="shared" si="384"/>
        <v>0</v>
      </c>
    </row>
    <row r="6146" spans="1:88" ht="38.25">
      <c r="A6146" s="14"/>
      <c r="B6146" s="11" t="s">
        <v>7108</v>
      </c>
      <c r="C6146" s="73"/>
      <c r="D6146" s="50" t="s">
        <v>7108</v>
      </c>
      <c r="E6146" s="11" t="s">
        <v>7109</v>
      </c>
      <c r="F6146" s="16">
        <v>213</v>
      </c>
      <c r="G6146" s="7" t="s">
        <v>6637</v>
      </c>
      <c r="H6146" s="13">
        <v>228</v>
      </c>
      <c r="I6146" s="53" t="s">
        <v>6237</v>
      </c>
      <c r="J6146" s="60" t="s">
        <v>17591</v>
      </c>
      <c r="K6146" s="56"/>
      <c r="L6146" s="8" t="s">
        <v>6822</v>
      </c>
      <c r="M6146" s="29" t="s">
        <v>10115</v>
      </c>
      <c r="N6146" s="29" t="s">
        <v>10341</v>
      </c>
      <c r="O6146" s="19">
        <v>46200</v>
      </c>
      <c r="P6146" s="23">
        <v>0.2</v>
      </c>
      <c r="Q6146" s="25" t="s">
        <v>10394</v>
      </c>
      <c r="R6146" s="46" t="s">
        <v>11438</v>
      </c>
      <c r="S6146" s="45" t="s">
        <v>11448</v>
      </c>
      <c r="T6146" s="45" t="s">
        <v>11449</v>
      </c>
      <c r="U6146" s="12"/>
      <c r="V6146" s="12"/>
      <c r="W6146" s="12"/>
      <c r="X6146" s="12"/>
      <c r="Y6146" s="12"/>
      <c r="Z6146" s="12"/>
      <c r="AA6146" s="12"/>
      <c r="AB6146" s="12"/>
      <c r="AC6146" s="12"/>
      <c r="AD6146" s="12"/>
      <c r="AE6146" s="12"/>
      <c r="AF6146" s="12"/>
      <c r="AG6146" s="12"/>
      <c r="AH6146" s="12"/>
      <c r="AI6146" s="12"/>
      <c r="AJ6146" s="12"/>
      <c r="AK6146" s="12"/>
      <c r="AL6146" s="12"/>
      <c r="AM6146" s="12"/>
      <c r="AN6146" s="12"/>
      <c r="AO6146" s="12"/>
      <c r="AP6146" s="12"/>
      <c r="AQ6146" s="12"/>
      <c r="AR6146" s="12"/>
      <c r="AS6146" s="12"/>
      <c r="AT6146" s="12"/>
      <c r="AU6146" s="12"/>
      <c r="AV6146" s="12"/>
      <c r="AW6146" s="12"/>
      <c r="AX6146" s="12"/>
      <c r="AY6146" s="12"/>
      <c r="AZ6146" s="12"/>
      <c r="BA6146" s="12"/>
      <c r="BB6146" s="12"/>
      <c r="BC6146" s="12"/>
      <c r="BD6146" s="12"/>
      <c r="BE6146" s="12"/>
      <c r="BF6146" s="12"/>
      <c r="BG6146" s="12"/>
      <c r="BH6146" s="12"/>
      <c r="BI6146" s="12"/>
      <c r="BJ6146" s="12"/>
      <c r="BK6146" s="12"/>
      <c r="BL6146" s="12"/>
      <c r="BM6146" s="12"/>
      <c r="BN6146" s="12"/>
      <c r="BO6146" s="12"/>
      <c r="BP6146" s="12"/>
      <c r="BQ6146" s="12"/>
      <c r="BR6146" s="12"/>
      <c r="BS6146" s="12"/>
      <c r="BT6146" s="12"/>
      <c r="BU6146" s="12"/>
      <c r="BV6146" s="12"/>
      <c r="BW6146" s="12"/>
      <c r="BX6146" s="12"/>
      <c r="BY6146" s="12"/>
      <c r="BZ6146" s="12"/>
      <c r="CA6146" s="12"/>
      <c r="CB6146" s="12"/>
      <c r="CC6146" s="12"/>
      <c r="CD6146" s="12"/>
      <c r="CE6146" s="12"/>
      <c r="CF6146" s="12"/>
      <c r="CG6146" s="84">
        <f t="shared" si="381"/>
        <v>0</v>
      </c>
      <c r="CH6146" s="84">
        <f t="shared" si="382"/>
        <v>0</v>
      </c>
      <c r="CI6146" s="84">
        <f t="shared" si="383"/>
        <v>0</v>
      </c>
      <c r="CJ6146" s="84">
        <f t="shared" si="384"/>
        <v>0</v>
      </c>
    </row>
    <row r="6147" spans="1:88" ht="38.25">
      <c r="A6147" s="14"/>
      <c r="B6147" s="11" t="s">
        <v>7108</v>
      </c>
      <c r="C6147" s="73"/>
      <c r="D6147" s="50" t="s">
        <v>7108</v>
      </c>
      <c r="E6147" s="11" t="s">
        <v>7109</v>
      </c>
      <c r="F6147" s="16">
        <v>213</v>
      </c>
      <c r="G6147" s="7" t="s">
        <v>6637</v>
      </c>
      <c r="H6147" s="13">
        <v>229</v>
      </c>
      <c r="I6147" s="53" t="s">
        <v>579</v>
      </c>
      <c r="J6147" s="60" t="s">
        <v>17592</v>
      </c>
      <c r="K6147" s="56"/>
      <c r="L6147" s="8" t="s">
        <v>6822</v>
      </c>
      <c r="M6147" s="29" t="s">
        <v>10115</v>
      </c>
      <c r="N6147" s="29" t="s">
        <v>10342</v>
      </c>
      <c r="O6147" s="19">
        <v>79200</v>
      </c>
      <c r="P6147" s="23">
        <v>0.2</v>
      </c>
      <c r="Q6147" s="25" t="s">
        <v>10394</v>
      </c>
      <c r="R6147" s="46" t="s">
        <v>11438</v>
      </c>
      <c r="S6147" s="45" t="s">
        <v>11448</v>
      </c>
      <c r="T6147" s="45" t="s">
        <v>11449</v>
      </c>
      <c r="U6147" s="12"/>
      <c r="V6147" s="12"/>
      <c r="W6147" s="12"/>
      <c r="X6147" s="12"/>
      <c r="Y6147" s="12"/>
      <c r="Z6147" s="12"/>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2"/>
      <c r="AY6147" s="12"/>
      <c r="AZ6147" s="12"/>
      <c r="BA6147" s="12"/>
      <c r="BB6147" s="12"/>
      <c r="BC6147" s="12"/>
      <c r="BD6147" s="12"/>
      <c r="BE6147" s="12"/>
      <c r="BF6147" s="12"/>
      <c r="BG6147" s="12"/>
      <c r="BH6147" s="12"/>
      <c r="BI6147" s="12"/>
      <c r="BJ6147" s="12"/>
      <c r="BK6147" s="12"/>
      <c r="BL6147" s="12"/>
      <c r="BM6147" s="12"/>
      <c r="BN6147" s="12"/>
      <c r="BO6147" s="12"/>
      <c r="BP6147" s="12"/>
      <c r="BQ6147" s="12"/>
      <c r="BR6147" s="12"/>
      <c r="BS6147" s="12"/>
      <c r="BT6147" s="12"/>
      <c r="BU6147" s="12"/>
      <c r="BV6147" s="12"/>
      <c r="BW6147" s="12"/>
      <c r="BX6147" s="12"/>
      <c r="BY6147" s="12"/>
      <c r="BZ6147" s="12"/>
      <c r="CA6147" s="12"/>
      <c r="CB6147" s="12"/>
      <c r="CC6147" s="12"/>
      <c r="CD6147" s="12"/>
      <c r="CE6147" s="12"/>
      <c r="CF6147" s="12"/>
      <c r="CG6147" s="84">
        <f t="shared" si="381"/>
        <v>0</v>
      </c>
      <c r="CH6147" s="84">
        <f t="shared" si="382"/>
        <v>0</v>
      </c>
      <c r="CI6147" s="84">
        <f t="shared" si="383"/>
        <v>0</v>
      </c>
      <c r="CJ6147" s="84">
        <f t="shared" si="384"/>
        <v>0</v>
      </c>
    </row>
    <row r="6148" spans="1:88" ht="38.25">
      <c r="A6148" s="14"/>
      <c r="B6148" s="11" t="s">
        <v>7108</v>
      </c>
      <c r="C6148" s="73"/>
      <c r="D6148" s="50" t="s">
        <v>7108</v>
      </c>
      <c r="E6148" s="11" t="s">
        <v>7109</v>
      </c>
      <c r="F6148" s="16">
        <v>213</v>
      </c>
      <c r="G6148" s="7" t="s">
        <v>6637</v>
      </c>
      <c r="H6148" s="13">
        <v>230</v>
      </c>
      <c r="I6148" s="53" t="s">
        <v>6239</v>
      </c>
      <c r="J6148" s="60" t="s">
        <v>17593</v>
      </c>
      <c r="K6148" s="56"/>
      <c r="L6148" s="8" t="s">
        <v>6823</v>
      </c>
      <c r="M6148" s="29" t="s">
        <v>10115</v>
      </c>
      <c r="N6148" s="29" t="s">
        <v>10343</v>
      </c>
      <c r="O6148" s="19">
        <v>221000</v>
      </c>
      <c r="P6148" s="23">
        <v>0.2</v>
      </c>
      <c r="Q6148" s="25" t="s">
        <v>10394</v>
      </c>
      <c r="R6148" s="46" t="s">
        <v>11438</v>
      </c>
      <c r="S6148" s="45" t="s">
        <v>11448</v>
      </c>
      <c r="T6148" s="45" t="s">
        <v>11449</v>
      </c>
      <c r="U6148" s="12"/>
      <c r="V6148" s="12"/>
      <c r="W6148" s="12"/>
      <c r="X6148" s="12"/>
      <c r="Y6148" s="12"/>
      <c r="Z6148" s="12"/>
      <c r="AA6148" s="12"/>
      <c r="AB6148" s="12"/>
      <c r="AC6148" s="12"/>
      <c r="AD6148" s="12"/>
      <c r="AE6148" s="12"/>
      <c r="AF6148" s="12"/>
      <c r="AG6148" s="12"/>
      <c r="AH6148" s="12"/>
      <c r="AI6148" s="12"/>
      <c r="AJ6148" s="12"/>
      <c r="AK6148" s="12"/>
      <c r="AL6148" s="12"/>
      <c r="AM6148" s="12"/>
      <c r="AN6148" s="12"/>
      <c r="AO6148" s="12"/>
      <c r="AP6148" s="12"/>
      <c r="AQ6148" s="12"/>
      <c r="AR6148" s="12"/>
      <c r="AS6148" s="12"/>
      <c r="AT6148" s="12"/>
      <c r="AU6148" s="12"/>
      <c r="AV6148" s="12"/>
      <c r="AW6148" s="12"/>
      <c r="AX6148" s="12"/>
      <c r="AY6148" s="12"/>
      <c r="AZ6148" s="12"/>
      <c r="BA6148" s="12"/>
      <c r="BB6148" s="12"/>
      <c r="BC6148" s="12"/>
      <c r="BD6148" s="12"/>
      <c r="BE6148" s="12"/>
      <c r="BF6148" s="12"/>
      <c r="BG6148" s="12"/>
      <c r="BH6148" s="12"/>
      <c r="BI6148" s="12"/>
      <c r="BJ6148" s="12"/>
      <c r="BK6148" s="12"/>
      <c r="BL6148" s="12"/>
      <c r="BM6148" s="12"/>
      <c r="BN6148" s="12"/>
      <c r="BO6148" s="12"/>
      <c r="BP6148" s="12"/>
      <c r="BQ6148" s="12"/>
      <c r="BR6148" s="12"/>
      <c r="BS6148" s="12"/>
      <c r="BT6148" s="12"/>
      <c r="BU6148" s="12"/>
      <c r="BV6148" s="12"/>
      <c r="BW6148" s="12"/>
      <c r="BX6148" s="12"/>
      <c r="BY6148" s="12"/>
      <c r="BZ6148" s="12"/>
      <c r="CA6148" s="12"/>
      <c r="CB6148" s="12"/>
      <c r="CC6148" s="12"/>
      <c r="CD6148" s="12"/>
      <c r="CE6148" s="12"/>
      <c r="CF6148" s="12"/>
      <c r="CG6148" s="84">
        <f t="shared" si="381"/>
        <v>0</v>
      </c>
      <c r="CH6148" s="84">
        <f t="shared" si="382"/>
        <v>0</v>
      </c>
      <c r="CI6148" s="84">
        <f t="shared" si="383"/>
        <v>0</v>
      </c>
      <c r="CJ6148" s="84">
        <f t="shared" si="384"/>
        <v>0</v>
      </c>
    </row>
    <row r="6149" spans="1:88" ht="38.25">
      <c r="A6149" s="14"/>
      <c r="B6149" s="11" t="s">
        <v>7108</v>
      </c>
      <c r="C6149" s="73"/>
      <c r="D6149" s="50" t="s">
        <v>7108</v>
      </c>
      <c r="E6149" s="11" t="s">
        <v>7109</v>
      </c>
      <c r="F6149" s="16">
        <v>213</v>
      </c>
      <c r="G6149" s="7" t="s">
        <v>6637</v>
      </c>
      <c r="H6149" s="13">
        <v>231</v>
      </c>
      <c r="I6149" s="53" t="s">
        <v>6240</v>
      </c>
      <c r="J6149" s="60" t="s">
        <v>17594</v>
      </c>
      <c r="K6149" s="56"/>
      <c r="L6149" s="8" t="s">
        <v>6824</v>
      </c>
      <c r="M6149" s="29" t="s">
        <v>10115</v>
      </c>
      <c r="N6149" s="29" t="s">
        <v>10344</v>
      </c>
      <c r="O6149" s="19">
        <v>25000</v>
      </c>
      <c r="P6149" s="23">
        <v>0.2</v>
      </c>
      <c r="Q6149" s="25" t="s">
        <v>10394</v>
      </c>
      <c r="R6149" s="46" t="s">
        <v>11438</v>
      </c>
      <c r="S6149" s="45" t="s">
        <v>11448</v>
      </c>
      <c r="T6149" s="45" t="s">
        <v>11449</v>
      </c>
      <c r="U6149" s="12"/>
      <c r="V6149" s="12"/>
      <c r="W6149" s="12"/>
      <c r="X6149" s="12"/>
      <c r="Y6149" s="12"/>
      <c r="Z6149" s="12"/>
      <c r="AA6149" s="12"/>
      <c r="AB6149" s="12"/>
      <c r="AC6149" s="12"/>
      <c r="AD6149" s="12"/>
      <c r="AE6149" s="12"/>
      <c r="AF6149" s="12"/>
      <c r="AG6149" s="12"/>
      <c r="AH6149" s="12"/>
      <c r="AI6149" s="12"/>
      <c r="AJ6149" s="12"/>
      <c r="AK6149" s="12"/>
      <c r="AL6149" s="12"/>
      <c r="AM6149" s="12"/>
      <c r="AN6149" s="12"/>
      <c r="AO6149" s="12"/>
      <c r="AP6149" s="12"/>
      <c r="AQ6149" s="12"/>
      <c r="AR6149" s="12"/>
      <c r="AS6149" s="12"/>
      <c r="AT6149" s="12"/>
      <c r="AU6149" s="12"/>
      <c r="AV6149" s="12"/>
      <c r="AW6149" s="12"/>
      <c r="AX6149" s="12"/>
      <c r="AY6149" s="12"/>
      <c r="AZ6149" s="12"/>
      <c r="BA6149" s="12"/>
      <c r="BB6149" s="12"/>
      <c r="BC6149" s="12"/>
      <c r="BD6149" s="12"/>
      <c r="BE6149" s="12"/>
      <c r="BF6149" s="12"/>
      <c r="BG6149" s="12"/>
      <c r="BH6149" s="12"/>
      <c r="BI6149" s="12"/>
      <c r="BJ6149" s="12"/>
      <c r="BK6149" s="12"/>
      <c r="BL6149" s="12"/>
      <c r="BM6149" s="12"/>
      <c r="BN6149" s="12"/>
      <c r="BO6149" s="12"/>
      <c r="BP6149" s="12"/>
      <c r="BQ6149" s="12"/>
      <c r="BR6149" s="12"/>
      <c r="BS6149" s="12"/>
      <c r="BT6149" s="12"/>
      <c r="BU6149" s="12"/>
      <c r="BV6149" s="12"/>
      <c r="BW6149" s="12"/>
      <c r="BX6149" s="12"/>
      <c r="BY6149" s="12"/>
      <c r="BZ6149" s="12"/>
      <c r="CA6149" s="12"/>
      <c r="CB6149" s="12"/>
      <c r="CC6149" s="12"/>
      <c r="CD6149" s="12"/>
      <c r="CE6149" s="12"/>
      <c r="CF6149" s="12"/>
      <c r="CG6149" s="84">
        <f t="shared" ref="CG6149:CG6212" si="385">U6149+Y6149+AC6149+AG6149+AK6149+AO6149+AS6149+AW6149+BA6149+BE6149+BI6149+BM6149+BQ6149+BU6149+BY6149+CC6149</f>
        <v>0</v>
      </c>
      <c r="CH6149" s="84">
        <f t="shared" ref="CH6149:CH6212" si="386">V6149+Z6149+AD6149+AH6149+AL6149+AP6149+AT6149+AX6149+BB6149+BF6149+BJ6149+BN6149+BR6149+BV6149+BZ6149+CD6149</f>
        <v>0</v>
      </c>
      <c r="CI6149" s="84">
        <f t="shared" ref="CI6149:CI6212" si="387">W6149+AA6149+AE6149+AI6149+AM6149+AQ6149+AU6149+AY6149+BC6149+BG6149+BK6149+BO6149+BS6149+BW6149+CA6149+CE6149</f>
        <v>0</v>
      </c>
      <c r="CJ6149" s="84">
        <f t="shared" ref="CJ6149:CJ6212" si="388">X6149+AB6149+AF6149+AJ6149+AN6149+AR6149+AV6149+AZ6149+BD6149+BH6149+BL6149+BP6149+BT6149+BX6149+CB6149+CF6149</f>
        <v>0</v>
      </c>
    </row>
    <row r="6150" spans="1:88" ht="38.25">
      <c r="A6150" s="14"/>
      <c r="B6150" s="11" t="s">
        <v>7108</v>
      </c>
      <c r="C6150" s="73"/>
      <c r="D6150" s="50" t="s">
        <v>7108</v>
      </c>
      <c r="E6150" s="11" t="s">
        <v>7109</v>
      </c>
      <c r="F6150" s="16">
        <v>213</v>
      </c>
      <c r="G6150" s="7" t="s">
        <v>6637</v>
      </c>
      <c r="H6150" s="13">
        <v>232</v>
      </c>
      <c r="I6150" s="53" t="s">
        <v>6241</v>
      </c>
      <c r="J6150" s="60" t="s">
        <v>17595</v>
      </c>
      <c r="K6150" s="56"/>
      <c r="L6150" s="8" t="s">
        <v>3572</v>
      </c>
      <c r="M6150" s="29" t="s">
        <v>10115</v>
      </c>
      <c r="N6150" s="29" t="s">
        <v>10345</v>
      </c>
      <c r="O6150" s="19">
        <v>20000</v>
      </c>
      <c r="P6150" s="23">
        <v>0.2</v>
      </c>
      <c r="Q6150" s="25" t="s">
        <v>10394</v>
      </c>
      <c r="R6150" s="46" t="s">
        <v>11438</v>
      </c>
      <c r="S6150" s="45" t="s">
        <v>11448</v>
      </c>
      <c r="T6150" s="45" t="s">
        <v>11449</v>
      </c>
      <c r="U6150" s="12"/>
      <c r="V6150" s="12"/>
      <c r="W6150" s="12"/>
      <c r="X6150" s="12"/>
      <c r="Y6150" s="12"/>
      <c r="Z6150" s="12"/>
      <c r="AA6150" s="12"/>
      <c r="AB6150" s="12"/>
      <c r="AC6150" s="12"/>
      <c r="AD6150" s="12"/>
      <c r="AE6150" s="12"/>
      <c r="AF6150" s="12"/>
      <c r="AG6150" s="12"/>
      <c r="AH6150" s="12"/>
      <c r="AI6150" s="12"/>
      <c r="AJ6150" s="12"/>
      <c r="AK6150" s="12"/>
      <c r="AL6150" s="12"/>
      <c r="AM6150" s="12"/>
      <c r="AN6150" s="12"/>
      <c r="AO6150" s="12"/>
      <c r="AP6150" s="12"/>
      <c r="AQ6150" s="12"/>
      <c r="AR6150" s="12"/>
      <c r="AS6150" s="12"/>
      <c r="AT6150" s="12"/>
      <c r="AU6150" s="12"/>
      <c r="AV6150" s="12"/>
      <c r="AW6150" s="12"/>
      <c r="AX6150" s="12"/>
      <c r="AY6150" s="12"/>
      <c r="AZ6150" s="12"/>
      <c r="BA6150" s="12"/>
      <c r="BB6150" s="12"/>
      <c r="BC6150" s="12"/>
      <c r="BD6150" s="12"/>
      <c r="BE6150" s="12"/>
      <c r="BF6150" s="12"/>
      <c r="BG6150" s="12"/>
      <c r="BH6150" s="12"/>
      <c r="BI6150" s="12"/>
      <c r="BJ6150" s="12"/>
      <c r="BK6150" s="12"/>
      <c r="BL6150" s="12"/>
      <c r="BM6150" s="12"/>
      <c r="BN6150" s="12"/>
      <c r="BO6150" s="12"/>
      <c r="BP6150" s="12"/>
      <c r="BQ6150" s="12"/>
      <c r="BR6150" s="12"/>
      <c r="BS6150" s="12"/>
      <c r="BT6150" s="12"/>
      <c r="BU6150" s="12"/>
      <c r="BV6150" s="12"/>
      <c r="BW6150" s="12"/>
      <c r="BX6150" s="12"/>
      <c r="BY6150" s="12"/>
      <c r="BZ6150" s="12"/>
      <c r="CA6150" s="12"/>
      <c r="CB6150" s="12"/>
      <c r="CC6150" s="12"/>
      <c r="CD6150" s="12"/>
      <c r="CE6150" s="12"/>
      <c r="CF6150" s="12"/>
      <c r="CG6150" s="84">
        <f t="shared" si="385"/>
        <v>0</v>
      </c>
      <c r="CH6150" s="84">
        <f t="shared" si="386"/>
        <v>0</v>
      </c>
      <c r="CI6150" s="84">
        <f t="shared" si="387"/>
        <v>0</v>
      </c>
      <c r="CJ6150" s="84">
        <f t="shared" si="388"/>
        <v>0</v>
      </c>
    </row>
    <row r="6151" spans="1:88" ht="38.25">
      <c r="A6151" s="14"/>
      <c r="B6151" s="11" t="s">
        <v>7108</v>
      </c>
      <c r="C6151" s="73"/>
      <c r="D6151" s="50" t="s">
        <v>7108</v>
      </c>
      <c r="E6151" s="11" t="s">
        <v>7109</v>
      </c>
      <c r="F6151" s="16">
        <v>213</v>
      </c>
      <c r="G6151" s="7" t="s">
        <v>6637</v>
      </c>
      <c r="H6151" s="13">
        <v>233</v>
      </c>
      <c r="I6151" s="53" t="s">
        <v>6242</v>
      </c>
      <c r="J6151" s="60" t="s">
        <v>17596</v>
      </c>
      <c r="K6151" s="56"/>
      <c r="L6151" s="8" t="s">
        <v>6825</v>
      </c>
      <c r="M6151" s="29" t="s">
        <v>10115</v>
      </c>
      <c r="N6151" s="29" t="s">
        <v>10346</v>
      </c>
      <c r="O6151" s="19">
        <v>45000</v>
      </c>
      <c r="P6151" s="23">
        <v>0.2</v>
      </c>
      <c r="Q6151" s="25" t="s">
        <v>10394</v>
      </c>
      <c r="R6151" s="46" t="s">
        <v>11438</v>
      </c>
      <c r="S6151" s="45" t="s">
        <v>11448</v>
      </c>
      <c r="T6151" s="45" t="s">
        <v>11449</v>
      </c>
      <c r="U6151" s="12"/>
      <c r="V6151" s="12"/>
      <c r="W6151" s="12"/>
      <c r="X6151" s="12"/>
      <c r="Y6151" s="12"/>
      <c r="Z6151" s="12"/>
      <c r="AA6151" s="12"/>
      <c r="AB6151" s="12"/>
      <c r="AC6151" s="12"/>
      <c r="AD6151" s="12"/>
      <c r="AE6151" s="12"/>
      <c r="AF6151" s="12"/>
      <c r="AG6151" s="12"/>
      <c r="AH6151" s="12"/>
      <c r="AI6151" s="12"/>
      <c r="AJ6151" s="12"/>
      <c r="AK6151" s="12"/>
      <c r="AL6151" s="12"/>
      <c r="AM6151" s="12"/>
      <c r="AN6151" s="12"/>
      <c r="AO6151" s="12"/>
      <c r="AP6151" s="12"/>
      <c r="AQ6151" s="12"/>
      <c r="AR6151" s="12"/>
      <c r="AS6151" s="12"/>
      <c r="AT6151" s="12"/>
      <c r="AU6151" s="12"/>
      <c r="AV6151" s="12"/>
      <c r="AW6151" s="12"/>
      <c r="AX6151" s="12"/>
      <c r="AY6151" s="12"/>
      <c r="AZ6151" s="12"/>
      <c r="BA6151" s="12"/>
      <c r="BB6151" s="12"/>
      <c r="BC6151" s="12"/>
      <c r="BD6151" s="12"/>
      <c r="BE6151" s="12"/>
      <c r="BF6151" s="12"/>
      <c r="BG6151" s="12"/>
      <c r="BH6151" s="12"/>
      <c r="BI6151" s="12"/>
      <c r="BJ6151" s="12"/>
      <c r="BK6151" s="12"/>
      <c r="BL6151" s="12"/>
      <c r="BM6151" s="12"/>
      <c r="BN6151" s="12"/>
      <c r="BO6151" s="12"/>
      <c r="BP6151" s="12"/>
      <c r="BQ6151" s="12"/>
      <c r="BR6151" s="12"/>
      <c r="BS6151" s="12"/>
      <c r="BT6151" s="12"/>
      <c r="BU6151" s="12"/>
      <c r="BV6151" s="12"/>
      <c r="BW6151" s="12"/>
      <c r="BX6151" s="12"/>
      <c r="BY6151" s="12"/>
      <c r="BZ6151" s="12"/>
      <c r="CA6151" s="12"/>
      <c r="CB6151" s="12"/>
      <c r="CC6151" s="12"/>
      <c r="CD6151" s="12"/>
      <c r="CE6151" s="12"/>
      <c r="CF6151" s="12"/>
      <c r="CG6151" s="84">
        <f t="shared" si="385"/>
        <v>0</v>
      </c>
      <c r="CH6151" s="84">
        <f t="shared" si="386"/>
        <v>0</v>
      </c>
      <c r="CI6151" s="84">
        <f t="shared" si="387"/>
        <v>0</v>
      </c>
      <c r="CJ6151" s="84">
        <f t="shared" si="388"/>
        <v>0</v>
      </c>
    </row>
    <row r="6152" spans="1:88" ht="38.25">
      <c r="A6152" s="14"/>
      <c r="B6152" s="11" t="s">
        <v>7108</v>
      </c>
      <c r="C6152" s="73"/>
      <c r="D6152" s="50" t="s">
        <v>7108</v>
      </c>
      <c r="E6152" s="11" t="s">
        <v>7109</v>
      </c>
      <c r="F6152" s="16">
        <v>213</v>
      </c>
      <c r="G6152" s="7" t="s">
        <v>6637</v>
      </c>
      <c r="H6152" s="13">
        <v>234</v>
      </c>
      <c r="I6152" s="53" t="s">
        <v>6243</v>
      </c>
      <c r="J6152" s="60" t="s">
        <v>17597</v>
      </c>
      <c r="K6152" s="56"/>
      <c r="L6152" s="8" t="s">
        <v>6826</v>
      </c>
      <c r="M6152" s="29" t="s">
        <v>10115</v>
      </c>
      <c r="N6152" s="29" t="s">
        <v>10347</v>
      </c>
      <c r="O6152" s="19">
        <v>19000</v>
      </c>
      <c r="P6152" s="23">
        <v>0.2</v>
      </c>
      <c r="Q6152" s="25" t="s">
        <v>10394</v>
      </c>
      <c r="R6152" s="46" t="s">
        <v>11438</v>
      </c>
      <c r="S6152" s="45" t="s">
        <v>11448</v>
      </c>
      <c r="T6152" s="45" t="s">
        <v>11449</v>
      </c>
      <c r="U6152" s="12"/>
      <c r="V6152" s="12"/>
      <c r="W6152" s="12"/>
      <c r="X6152" s="12"/>
      <c r="Y6152" s="12"/>
      <c r="Z6152" s="12"/>
      <c r="AA6152" s="12"/>
      <c r="AB6152" s="12"/>
      <c r="AC6152" s="12"/>
      <c r="AD6152" s="12"/>
      <c r="AE6152" s="12"/>
      <c r="AF6152" s="12"/>
      <c r="AG6152" s="12"/>
      <c r="AH6152" s="12"/>
      <c r="AI6152" s="12"/>
      <c r="AJ6152" s="12"/>
      <c r="AK6152" s="12"/>
      <c r="AL6152" s="12"/>
      <c r="AM6152" s="12"/>
      <c r="AN6152" s="12"/>
      <c r="AO6152" s="12"/>
      <c r="AP6152" s="12"/>
      <c r="AQ6152" s="12"/>
      <c r="AR6152" s="12"/>
      <c r="AS6152" s="12"/>
      <c r="AT6152" s="12"/>
      <c r="AU6152" s="12"/>
      <c r="AV6152" s="12"/>
      <c r="AW6152" s="12"/>
      <c r="AX6152" s="12"/>
      <c r="AY6152" s="12"/>
      <c r="AZ6152" s="12"/>
      <c r="BA6152" s="12"/>
      <c r="BB6152" s="12"/>
      <c r="BC6152" s="12"/>
      <c r="BD6152" s="12"/>
      <c r="BE6152" s="12"/>
      <c r="BF6152" s="12"/>
      <c r="BG6152" s="12"/>
      <c r="BH6152" s="12"/>
      <c r="BI6152" s="12"/>
      <c r="BJ6152" s="12"/>
      <c r="BK6152" s="12"/>
      <c r="BL6152" s="12"/>
      <c r="BM6152" s="12"/>
      <c r="BN6152" s="12"/>
      <c r="BO6152" s="12"/>
      <c r="BP6152" s="12"/>
      <c r="BQ6152" s="12"/>
      <c r="BR6152" s="12"/>
      <c r="BS6152" s="12"/>
      <c r="BT6152" s="12"/>
      <c r="BU6152" s="12"/>
      <c r="BV6152" s="12"/>
      <c r="BW6152" s="12"/>
      <c r="BX6152" s="12"/>
      <c r="BY6152" s="12"/>
      <c r="BZ6152" s="12"/>
      <c r="CA6152" s="12"/>
      <c r="CB6152" s="12"/>
      <c r="CC6152" s="12"/>
      <c r="CD6152" s="12"/>
      <c r="CE6152" s="12"/>
      <c r="CF6152" s="12"/>
      <c r="CG6152" s="84">
        <f t="shared" si="385"/>
        <v>0</v>
      </c>
      <c r="CH6152" s="84">
        <f t="shared" si="386"/>
        <v>0</v>
      </c>
      <c r="CI6152" s="84">
        <f t="shared" si="387"/>
        <v>0</v>
      </c>
      <c r="CJ6152" s="84">
        <f t="shared" si="388"/>
        <v>0</v>
      </c>
    </row>
    <row r="6153" spans="1:88" ht="38.25">
      <c r="A6153" s="14"/>
      <c r="B6153" s="11" t="s">
        <v>7108</v>
      </c>
      <c r="C6153" s="73"/>
      <c r="D6153" s="50" t="s">
        <v>7108</v>
      </c>
      <c r="E6153" s="11" t="s">
        <v>7109</v>
      </c>
      <c r="F6153" s="16">
        <v>213</v>
      </c>
      <c r="G6153" s="7" t="s">
        <v>6637</v>
      </c>
      <c r="H6153" s="13">
        <v>235</v>
      </c>
      <c r="I6153" s="53" t="s">
        <v>6244</v>
      </c>
      <c r="J6153" s="60" t="s">
        <v>17598</v>
      </c>
      <c r="K6153" s="56"/>
      <c r="L6153" s="8" t="s">
        <v>6827</v>
      </c>
      <c r="M6153" s="29" t="s">
        <v>10115</v>
      </c>
      <c r="N6153" s="29" t="s">
        <v>10348</v>
      </c>
      <c r="O6153" s="19">
        <v>16000</v>
      </c>
      <c r="P6153" s="23">
        <v>0.2</v>
      </c>
      <c r="Q6153" s="25" t="s">
        <v>10394</v>
      </c>
      <c r="R6153" s="46" t="s">
        <v>11438</v>
      </c>
      <c r="S6153" s="45" t="s">
        <v>11448</v>
      </c>
      <c r="T6153" s="45" t="s">
        <v>11449</v>
      </c>
      <c r="U6153" s="12"/>
      <c r="V6153" s="12"/>
      <c r="W6153" s="12"/>
      <c r="X6153" s="12"/>
      <c r="Y6153" s="12"/>
      <c r="Z6153" s="12"/>
      <c r="AA6153" s="12"/>
      <c r="AB6153" s="12"/>
      <c r="AC6153" s="12"/>
      <c r="AD6153" s="12"/>
      <c r="AE6153" s="12"/>
      <c r="AF6153" s="12"/>
      <c r="AG6153" s="12"/>
      <c r="AH6153" s="12"/>
      <c r="AI6153" s="12"/>
      <c r="AJ6153" s="12"/>
      <c r="AK6153" s="12"/>
      <c r="AL6153" s="12"/>
      <c r="AM6153" s="12"/>
      <c r="AN6153" s="12"/>
      <c r="AO6153" s="12"/>
      <c r="AP6153" s="12"/>
      <c r="AQ6153" s="12"/>
      <c r="AR6153" s="12"/>
      <c r="AS6153" s="12"/>
      <c r="AT6153" s="12"/>
      <c r="AU6153" s="12"/>
      <c r="AV6153" s="12"/>
      <c r="AW6153" s="12"/>
      <c r="AX6153" s="12"/>
      <c r="AY6153" s="12"/>
      <c r="AZ6153" s="12"/>
      <c r="BA6153" s="12"/>
      <c r="BB6153" s="12"/>
      <c r="BC6153" s="12"/>
      <c r="BD6153" s="12"/>
      <c r="BE6153" s="12"/>
      <c r="BF6153" s="12"/>
      <c r="BG6153" s="12"/>
      <c r="BH6153" s="12"/>
      <c r="BI6153" s="12"/>
      <c r="BJ6153" s="12"/>
      <c r="BK6153" s="12"/>
      <c r="BL6153" s="12"/>
      <c r="BM6153" s="12"/>
      <c r="BN6153" s="12"/>
      <c r="BO6153" s="12"/>
      <c r="BP6153" s="12"/>
      <c r="BQ6153" s="12"/>
      <c r="BR6153" s="12"/>
      <c r="BS6153" s="12"/>
      <c r="BT6153" s="12"/>
      <c r="BU6153" s="12"/>
      <c r="BV6153" s="12"/>
      <c r="BW6153" s="12"/>
      <c r="BX6153" s="12"/>
      <c r="BY6153" s="12"/>
      <c r="BZ6153" s="12"/>
      <c r="CA6153" s="12"/>
      <c r="CB6153" s="12"/>
      <c r="CC6153" s="12"/>
      <c r="CD6153" s="12"/>
      <c r="CE6153" s="12"/>
      <c r="CF6153" s="12"/>
      <c r="CG6153" s="84">
        <f t="shared" si="385"/>
        <v>0</v>
      </c>
      <c r="CH6153" s="84">
        <f t="shared" si="386"/>
        <v>0</v>
      </c>
      <c r="CI6153" s="84">
        <f t="shared" si="387"/>
        <v>0</v>
      </c>
      <c r="CJ6153" s="84">
        <f t="shared" si="388"/>
        <v>0</v>
      </c>
    </row>
    <row r="6154" spans="1:88" ht="25.5">
      <c r="A6154" s="14"/>
      <c r="B6154" s="11" t="s">
        <v>7108</v>
      </c>
      <c r="C6154" s="73"/>
      <c r="D6154" s="50" t="s">
        <v>7108</v>
      </c>
      <c r="E6154" s="11" t="s">
        <v>7109</v>
      </c>
      <c r="F6154" s="16">
        <v>213</v>
      </c>
      <c r="G6154" s="7" t="s">
        <v>6637</v>
      </c>
      <c r="H6154" s="13">
        <v>236</v>
      </c>
      <c r="I6154" s="53" t="s">
        <v>6245</v>
      </c>
      <c r="J6154" s="60" t="s">
        <v>17599</v>
      </c>
      <c r="K6154" s="56"/>
      <c r="L6154" s="8" t="s">
        <v>6828</v>
      </c>
      <c r="M6154" s="29" t="s">
        <v>10115</v>
      </c>
      <c r="N6154" s="29" t="s">
        <v>10349</v>
      </c>
      <c r="O6154" s="19">
        <v>30000</v>
      </c>
      <c r="P6154" s="23">
        <v>0.2</v>
      </c>
      <c r="Q6154" s="25" t="s">
        <v>10394</v>
      </c>
      <c r="R6154" s="46" t="s">
        <v>11438</v>
      </c>
      <c r="S6154" s="45" t="s">
        <v>11448</v>
      </c>
      <c r="T6154" s="45" t="s">
        <v>11449</v>
      </c>
      <c r="U6154" s="12"/>
      <c r="V6154" s="12"/>
      <c r="W6154" s="12"/>
      <c r="X6154" s="12"/>
      <c r="Y6154" s="12"/>
      <c r="Z6154" s="12"/>
      <c r="AA6154" s="12"/>
      <c r="AB6154" s="12"/>
      <c r="AC6154" s="12"/>
      <c r="AD6154" s="12"/>
      <c r="AE6154" s="12"/>
      <c r="AF6154" s="12"/>
      <c r="AG6154" s="12"/>
      <c r="AH6154" s="12"/>
      <c r="AI6154" s="12"/>
      <c r="AJ6154" s="12"/>
      <c r="AK6154" s="12"/>
      <c r="AL6154" s="12"/>
      <c r="AM6154" s="12"/>
      <c r="AN6154" s="12"/>
      <c r="AO6154" s="12"/>
      <c r="AP6154" s="12"/>
      <c r="AQ6154" s="12"/>
      <c r="AR6154" s="12"/>
      <c r="AS6154" s="12"/>
      <c r="AT6154" s="12"/>
      <c r="AU6154" s="12"/>
      <c r="AV6154" s="12"/>
      <c r="AW6154" s="12"/>
      <c r="AX6154" s="12"/>
      <c r="AY6154" s="12"/>
      <c r="AZ6154" s="12"/>
      <c r="BA6154" s="12"/>
      <c r="BB6154" s="12"/>
      <c r="BC6154" s="12"/>
      <c r="BD6154" s="12"/>
      <c r="BE6154" s="12"/>
      <c r="BF6154" s="12"/>
      <c r="BG6154" s="12"/>
      <c r="BH6154" s="12"/>
      <c r="BI6154" s="12"/>
      <c r="BJ6154" s="12"/>
      <c r="BK6154" s="12"/>
      <c r="BL6154" s="12"/>
      <c r="BM6154" s="12"/>
      <c r="BN6154" s="12"/>
      <c r="BO6154" s="12"/>
      <c r="BP6154" s="12"/>
      <c r="BQ6154" s="12"/>
      <c r="BR6154" s="12"/>
      <c r="BS6154" s="12"/>
      <c r="BT6154" s="12"/>
      <c r="BU6154" s="12"/>
      <c r="BV6154" s="12"/>
      <c r="BW6154" s="12"/>
      <c r="BX6154" s="12"/>
      <c r="BY6154" s="12"/>
      <c r="BZ6154" s="12"/>
      <c r="CA6154" s="12"/>
      <c r="CB6154" s="12"/>
      <c r="CC6154" s="12"/>
      <c r="CD6154" s="12"/>
      <c r="CE6154" s="12"/>
      <c r="CF6154" s="12"/>
      <c r="CG6154" s="84">
        <f t="shared" si="385"/>
        <v>0</v>
      </c>
      <c r="CH6154" s="84">
        <f t="shared" si="386"/>
        <v>0</v>
      </c>
      <c r="CI6154" s="84">
        <f t="shared" si="387"/>
        <v>0</v>
      </c>
      <c r="CJ6154" s="84">
        <f t="shared" si="388"/>
        <v>0</v>
      </c>
    </row>
    <row r="6155" spans="1:88" ht="51">
      <c r="A6155" s="14"/>
      <c r="B6155" s="11" t="s">
        <v>7108</v>
      </c>
      <c r="C6155" s="73"/>
      <c r="D6155" s="50" t="s">
        <v>7108</v>
      </c>
      <c r="E6155" s="11" t="s">
        <v>7109</v>
      </c>
      <c r="F6155" s="16">
        <v>213</v>
      </c>
      <c r="G6155" s="7" t="s">
        <v>6637</v>
      </c>
      <c r="H6155" s="13">
        <v>237</v>
      </c>
      <c r="I6155" s="53" t="s">
        <v>6246</v>
      </c>
      <c r="J6155" s="60" t="s">
        <v>17600</v>
      </c>
      <c r="K6155" s="56"/>
      <c r="L6155" s="8" t="s">
        <v>6829</v>
      </c>
      <c r="M6155" s="29" t="s">
        <v>10115</v>
      </c>
      <c r="N6155" s="29" t="s">
        <v>10350</v>
      </c>
      <c r="O6155" s="19">
        <v>30000</v>
      </c>
      <c r="P6155" s="23">
        <v>0.2</v>
      </c>
      <c r="Q6155" s="25" t="s">
        <v>10394</v>
      </c>
      <c r="R6155" s="46" t="s">
        <v>11438</v>
      </c>
      <c r="S6155" s="45" t="s">
        <v>11448</v>
      </c>
      <c r="T6155" s="45" t="s">
        <v>11449</v>
      </c>
      <c r="U6155" s="12"/>
      <c r="V6155" s="12"/>
      <c r="W6155" s="12"/>
      <c r="X6155" s="12"/>
      <c r="Y6155" s="12"/>
      <c r="Z6155" s="12"/>
      <c r="AA6155" s="12"/>
      <c r="AB6155" s="12"/>
      <c r="AC6155" s="12"/>
      <c r="AD6155" s="12"/>
      <c r="AE6155" s="12"/>
      <c r="AF6155" s="12"/>
      <c r="AG6155" s="12"/>
      <c r="AH6155" s="12"/>
      <c r="AI6155" s="12"/>
      <c r="AJ6155" s="12"/>
      <c r="AK6155" s="12"/>
      <c r="AL6155" s="12"/>
      <c r="AM6155" s="12"/>
      <c r="AN6155" s="12"/>
      <c r="AO6155" s="12"/>
      <c r="AP6155" s="12"/>
      <c r="AQ6155" s="12"/>
      <c r="AR6155" s="12"/>
      <c r="AS6155" s="12"/>
      <c r="AT6155" s="12"/>
      <c r="AU6155" s="12"/>
      <c r="AV6155" s="12"/>
      <c r="AW6155" s="12"/>
      <c r="AX6155" s="12"/>
      <c r="AY6155" s="12"/>
      <c r="AZ6155" s="12"/>
      <c r="BA6155" s="12"/>
      <c r="BB6155" s="12"/>
      <c r="BC6155" s="12"/>
      <c r="BD6155" s="12"/>
      <c r="BE6155" s="12"/>
      <c r="BF6155" s="12"/>
      <c r="BG6155" s="12"/>
      <c r="BH6155" s="12"/>
      <c r="BI6155" s="12"/>
      <c r="BJ6155" s="12"/>
      <c r="BK6155" s="12"/>
      <c r="BL6155" s="12"/>
      <c r="BM6155" s="12"/>
      <c r="BN6155" s="12"/>
      <c r="BO6155" s="12"/>
      <c r="BP6155" s="12"/>
      <c r="BQ6155" s="12"/>
      <c r="BR6155" s="12"/>
      <c r="BS6155" s="12"/>
      <c r="BT6155" s="12"/>
      <c r="BU6155" s="12"/>
      <c r="BV6155" s="12"/>
      <c r="BW6155" s="12"/>
      <c r="BX6155" s="12"/>
      <c r="BY6155" s="12"/>
      <c r="BZ6155" s="12"/>
      <c r="CA6155" s="12"/>
      <c r="CB6155" s="12"/>
      <c r="CC6155" s="12"/>
      <c r="CD6155" s="12"/>
      <c r="CE6155" s="12"/>
      <c r="CF6155" s="12"/>
      <c r="CG6155" s="84">
        <f t="shared" si="385"/>
        <v>0</v>
      </c>
      <c r="CH6155" s="84">
        <f t="shared" si="386"/>
        <v>0</v>
      </c>
      <c r="CI6155" s="84">
        <f t="shared" si="387"/>
        <v>0</v>
      </c>
      <c r="CJ6155" s="84">
        <f t="shared" si="388"/>
        <v>0</v>
      </c>
    </row>
    <row r="6156" spans="1:88" ht="25.5">
      <c r="A6156" s="14"/>
      <c r="B6156" s="11" t="s">
        <v>7108</v>
      </c>
      <c r="C6156" s="73"/>
      <c r="D6156" s="50" t="s">
        <v>7108</v>
      </c>
      <c r="E6156" s="11" t="s">
        <v>7109</v>
      </c>
      <c r="F6156" s="16">
        <v>213</v>
      </c>
      <c r="G6156" s="7" t="s">
        <v>6637</v>
      </c>
      <c r="H6156" s="13">
        <v>238</v>
      </c>
      <c r="I6156" s="53" t="s">
        <v>6247</v>
      </c>
      <c r="J6156" s="60" t="s">
        <v>17601</v>
      </c>
      <c r="K6156" s="56"/>
      <c r="L6156" s="8" t="s">
        <v>48</v>
      </c>
      <c r="M6156" s="29" t="s">
        <v>10115</v>
      </c>
      <c r="N6156" s="29" t="s">
        <v>10351</v>
      </c>
      <c r="O6156" s="19">
        <v>25000</v>
      </c>
      <c r="P6156" s="23">
        <v>0.2</v>
      </c>
      <c r="Q6156" s="25" t="s">
        <v>10394</v>
      </c>
      <c r="R6156" s="46" t="s">
        <v>11438</v>
      </c>
      <c r="S6156" s="45" t="s">
        <v>11448</v>
      </c>
      <c r="T6156" s="45" t="s">
        <v>11449</v>
      </c>
      <c r="U6156" s="12"/>
      <c r="V6156" s="12"/>
      <c r="W6156" s="12"/>
      <c r="X6156" s="12"/>
      <c r="Y6156" s="12"/>
      <c r="Z6156" s="12"/>
      <c r="AA6156" s="12"/>
      <c r="AB6156" s="12"/>
      <c r="AC6156" s="12"/>
      <c r="AD6156" s="12"/>
      <c r="AE6156" s="12"/>
      <c r="AF6156" s="12"/>
      <c r="AG6156" s="12"/>
      <c r="AH6156" s="12"/>
      <c r="AI6156" s="12"/>
      <c r="AJ6156" s="12"/>
      <c r="AK6156" s="12"/>
      <c r="AL6156" s="12"/>
      <c r="AM6156" s="12"/>
      <c r="AN6156" s="12"/>
      <c r="AO6156" s="12"/>
      <c r="AP6156" s="12"/>
      <c r="AQ6156" s="12"/>
      <c r="AR6156" s="12"/>
      <c r="AS6156" s="12"/>
      <c r="AT6156" s="12"/>
      <c r="AU6156" s="12"/>
      <c r="AV6156" s="12"/>
      <c r="AW6156" s="12"/>
      <c r="AX6156" s="12"/>
      <c r="AY6156" s="12"/>
      <c r="AZ6156" s="12"/>
      <c r="BA6156" s="12"/>
      <c r="BB6156" s="12"/>
      <c r="BC6156" s="12"/>
      <c r="BD6156" s="12"/>
      <c r="BE6156" s="12"/>
      <c r="BF6156" s="12"/>
      <c r="BG6156" s="12"/>
      <c r="BH6156" s="12"/>
      <c r="BI6156" s="12"/>
      <c r="BJ6156" s="12"/>
      <c r="BK6156" s="12"/>
      <c r="BL6156" s="12"/>
      <c r="BM6156" s="12"/>
      <c r="BN6156" s="12"/>
      <c r="BO6156" s="12"/>
      <c r="BP6156" s="12"/>
      <c r="BQ6156" s="12"/>
      <c r="BR6156" s="12"/>
      <c r="BS6156" s="12"/>
      <c r="BT6156" s="12"/>
      <c r="BU6156" s="12"/>
      <c r="BV6156" s="12"/>
      <c r="BW6156" s="12"/>
      <c r="BX6156" s="12"/>
      <c r="BY6156" s="12"/>
      <c r="BZ6156" s="12"/>
      <c r="CA6156" s="12"/>
      <c r="CB6156" s="12"/>
      <c r="CC6156" s="12"/>
      <c r="CD6156" s="12"/>
      <c r="CE6156" s="12"/>
      <c r="CF6156" s="12"/>
      <c r="CG6156" s="84">
        <f t="shared" si="385"/>
        <v>0</v>
      </c>
      <c r="CH6156" s="84">
        <f t="shared" si="386"/>
        <v>0</v>
      </c>
      <c r="CI6156" s="84">
        <f t="shared" si="387"/>
        <v>0</v>
      </c>
      <c r="CJ6156" s="84">
        <f t="shared" si="388"/>
        <v>0</v>
      </c>
    </row>
    <row r="6157" spans="1:88" ht="25.5">
      <c r="A6157" s="14"/>
      <c r="B6157" s="11" t="s">
        <v>7108</v>
      </c>
      <c r="C6157" s="73"/>
      <c r="D6157" s="50" t="s">
        <v>7108</v>
      </c>
      <c r="E6157" s="11" t="s">
        <v>7109</v>
      </c>
      <c r="F6157" s="16">
        <v>213</v>
      </c>
      <c r="G6157" s="7" t="s">
        <v>6637</v>
      </c>
      <c r="H6157" s="13">
        <v>239</v>
      </c>
      <c r="I6157" s="53" t="s">
        <v>6248</v>
      </c>
      <c r="J6157" s="60" t="s">
        <v>17602</v>
      </c>
      <c r="K6157" s="56"/>
      <c r="L6157" s="8" t="s">
        <v>6830</v>
      </c>
      <c r="M6157" s="29" t="s">
        <v>10115</v>
      </c>
      <c r="N6157" s="29" t="s">
        <v>10352</v>
      </c>
      <c r="O6157" s="19">
        <v>20000</v>
      </c>
      <c r="P6157" s="23">
        <v>0.2</v>
      </c>
      <c r="Q6157" s="25" t="s">
        <v>10394</v>
      </c>
      <c r="R6157" s="46" t="s">
        <v>11438</v>
      </c>
      <c r="S6157" s="45" t="s">
        <v>11448</v>
      </c>
      <c r="T6157" s="45" t="s">
        <v>11449</v>
      </c>
      <c r="U6157" s="12"/>
      <c r="V6157" s="12"/>
      <c r="W6157" s="12"/>
      <c r="X6157" s="12"/>
      <c r="Y6157" s="12"/>
      <c r="Z6157" s="12"/>
      <c r="AA6157" s="12"/>
      <c r="AB6157" s="12"/>
      <c r="AC6157" s="12"/>
      <c r="AD6157" s="12"/>
      <c r="AE6157" s="12"/>
      <c r="AF6157" s="12"/>
      <c r="AG6157" s="12"/>
      <c r="AH6157" s="12"/>
      <c r="AI6157" s="12"/>
      <c r="AJ6157" s="12"/>
      <c r="AK6157" s="12"/>
      <c r="AL6157" s="12"/>
      <c r="AM6157" s="12"/>
      <c r="AN6157" s="12"/>
      <c r="AO6157" s="12"/>
      <c r="AP6157" s="12"/>
      <c r="AQ6157" s="12"/>
      <c r="AR6157" s="12"/>
      <c r="AS6157" s="12"/>
      <c r="AT6157" s="12"/>
      <c r="AU6157" s="12"/>
      <c r="AV6157" s="12"/>
      <c r="AW6157" s="12"/>
      <c r="AX6157" s="12"/>
      <c r="AY6157" s="12"/>
      <c r="AZ6157" s="12"/>
      <c r="BA6157" s="12"/>
      <c r="BB6157" s="12"/>
      <c r="BC6157" s="12"/>
      <c r="BD6157" s="12"/>
      <c r="BE6157" s="12"/>
      <c r="BF6157" s="12"/>
      <c r="BG6157" s="12"/>
      <c r="BH6157" s="12"/>
      <c r="BI6157" s="12"/>
      <c r="BJ6157" s="12"/>
      <c r="BK6157" s="12"/>
      <c r="BL6157" s="12"/>
      <c r="BM6157" s="12"/>
      <c r="BN6157" s="12"/>
      <c r="BO6157" s="12"/>
      <c r="BP6157" s="12"/>
      <c r="BQ6157" s="12"/>
      <c r="BR6157" s="12"/>
      <c r="BS6157" s="12"/>
      <c r="BT6157" s="12"/>
      <c r="BU6157" s="12"/>
      <c r="BV6157" s="12"/>
      <c r="BW6157" s="12"/>
      <c r="BX6157" s="12"/>
      <c r="BY6157" s="12"/>
      <c r="BZ6157" s="12"/>
      <c r="CA6157" s="12"/>
      <c r="CB6157" s="12"/>
      <c r="CC6157" s="12"/>
      <c r="CD6157" s="12"/>
      <c r="CE6157" s="12"/>
      <c r="CF6157" s="12"/>
      <c r="CG6157" s="84">
        <f t="shared" si="385"/>
        <v>0</v>
      </c>
      <c r="CH6157" s="84">
        <f t="shared" si="386"/>
        <v>0</v>
      </c>
      <c r="CI6157" s="84">
        <f t="shared" si="387"/>
        <v>0</v>
      </c>
      <c r="CJ6157" s="84">
        <f t="shared" si="388"/>
        <v>0</v>
      </c>
    </row>
    <row r="6158" spans="1:88" ht="38.25">
      <c r="A6158" s="14"/>
      <c r="B6158" s="11" t="s">
        <v>7108</v>
      </c>
      <c r="C6158" s="73"/>
      <c r="D6158" s="50" t="s">
        <v>7108</v>
      </c>
      <c r="E6158" s="11" t="s">
        <v>7109</v>
      </c>
      <c r="F6158" s="16">
        <v>213</v>
      </c>
      <c r="G6158" s="7" t="s">
        <v>6637</v>
      </c>
      <c r="H6158" s="13">
        <v>240</v>
      </c>
      <c r="I6158" s="53" t="s">
        <v>6249</v>
      </c>
      <c r="J6158" s="60" t="s">
        <v>17603</v>
      </c>
      <c r="K6158" s="56"/>
      <c r="L6158" s="8" t="s">
        <v>3240</v>
      </c>
      <c r="M6158" s="29" t="s">
        <v>10115</v>
      </c>
      <c r="N6158" s="29" t="s">
        <v>10353</v>
      </c>
      <c r="O6158" s="19">
        <v>221000</v>
      </c>
      <c r="P6158" s="23">
        <v>0.2</v>
      </c>
      <c r="Q6158" s="25" t="s">
        <v>10394</v>
      </c>
      <c r="R6158" s="46" t="s">
        <v>11438</v>
      </c>
      <c r="S6158" s="45" t="s">
        <v>11448</v>
      </c>
      <c r="T6158" s="45" t="s">
        <v>11449</v>
      </c>
      <c r="U6158" s="12"/>
      <c r="V6158" s="12"/>
      <c r="W6158" s="12"/>
      <c r="X6158" s="12"/>
      <c r="Y6158" s="12"/>
      <c r="Z6158" s="12"/>
      <c r="AA6158" s="12"/>
      <c r="AB6158" s="12"/>
      <c r="AC6158" s="12"/>
      <c r="AD6158" s="12"/>
      <c r="AE6158" s="12"/>
      <c r="AF6158" s="12"/>
      <c r="AG6158" s="12"/>
      <c r="AH6158" s="12"/>
      <c r="AI6158" s="12"/>
      <c r="AJ6158" s="12"/>
      <c r="AK6158" s="12"/>
      <c r="AL6158" s="12"/>
      <c r="AM6158" s="12"/>
      <c r="AN6158" s="12"/>
      <c r="AO6158" s="12"/>
      <c r="AP6158" s="12"/>
      <c r="AQ6158" s="12"/>
      <c r="AR6158" s="12"/>
      <c r="AS6158" s="12"/>
      <c r="AT6158" s="12"/>
      <c r="AU6158" s="12"/>
      <c r="AV6158" s="12"/>
      <c r="AW6158" s="12"/>
      <c r="AX6158" s="12"/>
      <c r="AY6158" s="12"/>
      <c r="AZ6158" s="12"/>
      <c r="BA6158" s="12"/>
      <c r="BB6158" s="12"/>
      <c r="BC6158" s="12"/>
      <c r="BD6158" s="12"/>
      <c r="BE6158" s="12"/>
      <c r="BF6158" s="12"/>
      <c r="BG6158" s="12"/>
      <c r="BH6158" s="12"/>
      <c r="BI6158" s="12"/>
      <c r="BJ6158" s="12"/>
      <c r="BK6158" s="12"/>
      <c r="BL6158" s="12"/>
      <c r="BM6158" s="12"/>
      <c r="BN6158" s="12"/>
      <c r="BO6158" s="12"/>
      <c r="BP6158" s="12"/>
      <c r="BQ6158" s="12"/>
      <c r="BR6158" s="12"/>
      <c r="BS6158" s="12"/>
      <c r="BT6158" s="12"/>
      <c r="BU6158" s="12"/>
      <c r="BV6158" s="12"/>
      <c r="BW6158" s="12"/>
      <c r="BX6158" s="12"/>
      <c r="BY6158" s="12"/>
      <c r="BZ6158" s="12"/>
      <c r="CA6158" s="12"/>
      <c r="CB6158" s="12"/>
      <c r="CC6158" s="12"/>
      <c r="CD6158" s="12"/>
      <c r="CE6158" s="12"/>
      <c r="CF6158" s="12"/>
      <c r="CG6158" s="84">
        <f t="shared" si="385"/>
        <v>0</v>
      </c>
      <c r="CH6158" s="84">
        <f t="shared" si="386"/>
        <v>0</v>
      </c>
      <c r="CI6158" s="84">
        <f t="shared" si="387"/>
        <v>0</v>
      </c>
      <c r="CJ6158" s="84">
        <f t="shared" si="388"/>
        <v>0</v>
      </c>
    </row>
    <row r="6159" spans="1:88" ht="51">
      <c r="A6159" s="14"/>
      <c r="B6159" s="11" t="s">
        <v>7108</v>
      </c>
      <c r="C6159" s="73"/>
      <c r="D6159" s="50" t="s">
        <v>7108</v>
      </c>
      <c r="E6159" s="11" t="s">
        <v>7109</v>
      </c>
      <c r="F6159" s="16">
        <v>213</v>
      </c>
      <c r="G6159" s="7" t="s">
        <v>6637</v>
      </c>
      <c r="H6159" s="13">
        <v>241</v>
      </c>
      <c r="I6159" s="53" t="s">
        <v>6250</v>
      </c>
      <c r="J6159" s="60" t="s">
        <v>17604</v>
      </c>
      <c r="K6159" s="56"/>
      <c r="L6159" s="8" t="s">
        <v>6251</v>
      </c>
      <c r="M6159" s="29" t="s">
        <v>10115</v>
      </c>
      <c r="N6159" s="29" t="s">
        <v>10354</v>
      </c>
      <c r="O6159" s="19">
        <v>32000</v>
      </c>
      <c r="P6159" s="23">
        <v>0.2</v>
      </c>
      <c r="Q6159" s="25" t="s">
        <v>10394</v>
      </c>
      <c r="R6159" s="46" t="s">
        <v>11438</v>
      </c>
      <c r="S6159" s="45" t="s">
        <v>11448</v>
      </c>
      <c r="T6159" s="45" t="s">
        <v>11449</v>
      </c>
      <c r="U6159" s="12"/>
      <c r="V6159" s="12"/>
      <c r="W6159" s="12"/>
      <c r="X6159" s="12"/>
      <c r="Y6159" s="12"/>
      <c r="Z6159" s="12"/>
      <c r="AA6159" s="12"/>
      <c r="AB6159" s="12"/>
      <c r="AC6159" s="12"/>
      <c r="AD6159" s="12"/>
      <c r="AE6159" s="12"/>
      <c r="AF6159" s="12"/>
      <c r="AG6159" s="12"/>
      <c r="AH6159" s="12"/>
      <c r="AI6159" s="12"/>
      <c r="AJ6159" s="12"/>
      <c r="AK6159" s="12"/>
      <c r="AL6159" s="12"/>
      <c r="AM6159" s="12"/>
      <c r="AN6159" s="12"/>
      <c r="AO6159" s="12"/>
      <c r="AP6159" s="12"/>
      <c r="AQ6159" s="12"/>
      <c r="AR6159" s="12"/>
      <c r="AS6159" s="12"/>
      <c r="AT6159" s="12"/>
      <c r="AU6159" s="12"/>
      <c r="AV6159" s="12"/>
      <c r="AW6159" s="12"/>
      <c r="AX6159" s="12"/>
      <c r="AY6159" s="12"/>
      <c r="AZ6159" s="12"/>
      <c r="BA6159" s="12"/>
      <c r="BB6159" s="12"/>
      <c r="BC6159" s="12"/>
      <c r="BD6159" s="12"/>
      <c r="BE6159" s="12"/>
      <c r="BF6159" s="12"/>
      <c r="BG6159" s="12"/>
      <c r="BH6159" s="12"/>
      <c r="BI6159" s="12"/>
      <c r="BJ6159" s="12"/>
      <c r="BK6159" s="12"/>
      <c r="BL6159" s="12"/>
      <c r="BM6159" s="12"/>
      <c r="BN6159" s="12"/>
      <c r="BO6159" s="12"/>
      <c r="BP6159" s="12"/>
      <c r="BQ6159" s="12"/>
      <c r="BR6159" s="12"/>
      <c r="BS6159" s="12"/>
      <c r="BT6159" s="12"/>
      <c r="BU6159" s="12"/>
      <c r="BV6159" s="12"/>
      <c r="BW6159" s="12"/>
      <c r="BX6159" s="12"/>
      <c r="BY6159" s="12"/>
      <c r="BZ6159" s="12"/>
      <c r="CA6159" s="12"/>
      <c r="CB6159" s="12"/>
      <c r="CC6159" s="12"/>
      <c r="CD6159" s="12"/>
      <c r="CE6159" s="12"/>
      <c r="CF6159" s="12"/>
      <c r="CG6159" s="84">
        <f t="shared" si="385"/>
        <v>0</v>
      </c>
      <c r="CH6159" s="84">
        <f t="shared" si="386"/>
        <v>0</v>
      </c>
      <c r="CI6159" s="84">
        <f t="shared" si="387"/>
        <v>0</v>
      </c>
      <c r="CJ6159" s="84">
        <f t="shared" si="388"/>
        <v>0</v>
      </c>
    </row>
    <row r="6160" spans="1:88" ht="51">
      <c r="A6160" s="14"/>
      <c r="B6160" s="11" t="s">
        <v>7108</v>
      </c>
      <c r="C6160" s="73"/>
      <c r="D6160" s="50" t="s">
        <v>7108</v>
      </c>
      <c r="E6160" s="11" t="s">
        <v>7109</v>
      </c>
      <c r="F6160" s="16">
        <v>213</v>
      </c>
      <c r="G6160" s="7" t="s">
        <v>6637</v>
      </c>
      <c r="H6160" s="13">
        <v>242</v>
      </c>
      <c r="I6160" s="53" t="s">
        <v>6250</v>
      </c>
      <c r="J6160" s="60" t="s">
        <v>17605</v>
      </c>
      <c r="K6160" s="56"/>
      <c r="L6160" s="8" t="s">
        <v>6831</v>
      </c>
      <c r="M6160" s="29" t="s">
        <v>10115</v>
      </c>
      <c r="N6160" s="29" t="s">
        <v>10355</v>
      </c>
      <c r="O6160" s="19">
        <v>16000</v>
      </c>
      <c r="P6160" s="23">
        <v>0.2</v>
      </c>
      <c r="Q6160" s="25" t="s">
        <v>10394</v>
      </c>
      <c r="R6160" s="46" t="s">
        <v>11438</v>
      </c>
      <c r="S6160" s="45" t="s">
        <v>11448</v>
      </c>
      <c r="T6160" s="45" t="s">
        <v>11449</v>
      </c>
      <c r="U6160" s="12"/>
      <c r="V6160" s="12"/>
      <c r="W6160" s="12"/>
      <c r="X6160" s="12"/>
      <c r="Y6160" s="12"/>
      <c r="Z6160" s="12"/>
      <c r="AA6160" s="12"/>
      <c r="AB6160" s="12"/>
      <c r="AC6160" s="12"/>
      <c r="AD6160" s="12"/>
      <c r="AE6160" s="12"/>
      <c r="AF6160" s="12"/>
      <c r="AG6160" s="12"/>
      <c r="AH6160" s="12"/>
      <c r="AI6160" s="12"/>
      <c r="AJ6160" s="12"/>
      <c r="AK6160" s="12"/>
      <c r="AL6160" s="12"/>
      <c r="AM6160" s="12"/>
      <c r="AN6160" s="12"/>
      <c r="AO6160" s="12"/>
      <c r="AP6160" s="12"/>
      <c r="AQ6160" s="12"/>
      <c r="AR6160" s="12"/>
      <c r="AS6160" s="12"/>
      <c r="AT6160" s="12"/>
      <c r="AU6160" s="12"/>
      <c r="AV6160" s="12"/>
      <c r="AW6160" s="12"/>
      <c r="AX6160" s="12"/>
      <c r="AY6160" s="12"/>
      <c r="AZ6160" s="12"/>
      <c r="BA6160" s="12"/>
      <c r="BB6160" s="12"/>
      <c r="BC6160" s="12"/>
      <c r="BD6160" s="12"/>
      <c r="BE6160" s="12"/>
      <c r="BF6160" s="12"/>
      <c r="BG6160" s="12"/>
      <c r="BH6160" s="12"/>
      <c r="BI6160" s="12"/>
      <c r="BJ6160" s="12"/>
      <c r="BK6160" s="12"/>
      <c r="BL6160" s="12"/>
      <c r="BM6160" s="12"/>
      <c r="BN6160" s="12"/>
      <c r="BO6160" s="12"/>
      <c r="BP6160" s="12"/>
      <c r="BQ6160" s="12"/>
      <c r="BR6160" s="12"/>
      <c r="BS6160" s="12"/>
      <c r="BT6160" s="12"/>
      <c r="BU6160" s="12"/>
      <c r="BV6160" s="12"/>
      <c r="BW6160" s="12"/>
      <c r="BX6160" s="12"/>
      <c r="BY6160" s="12"/>
      <c r="BZ6160" s="12"/>
      <c r="CA6160" s="12"/>
      <c r="CB6160" s="12"/>
      <c r="CC6160" s="12"/>
      <c r="CD6160" s="12"/>
      <c r="CE6160" s="12"/>
      <c r="CF6160" s="12"/>
      <c r="CG6160" s="84">
        <f t="shared" si="385"/>
        <v>0</v>
      </c>
      <c r="CH6160" s="84">
        <f t="shared" si="386"/>
        <v>0</v>
      </c>
      <c r="CI6160" s="84">
        <f t="shared" si="387"/>
        <v>0</v>
      </c>
      <c r="CJ6160" s="84">
        <f t="shared" si="388"/>
        <v>0</v>
      </c>
    </row>
    <row r="6161" spans="1:88" ht="38.25">
      <c r="A6161" s="14"/>
      <c r="B6161" s="11" t="s">
        <v>7108</v>
      </c>
      <c r="C6161" s="73"/>
      <c r="D6161" s="50" t="s">
        <v>7108</v>
      </c>
      <c r="E6161" s="11" t="s">
        <v>7109</v>
      </c>
      <c r="F6161" s="16">
        <v>214</v>
      </c>
      <c r="G6161" s="7" t="s">
        <v>6638</v>
      </c>
      <c r="H6161" s="13">
        <v>1</v>
      </c>
      <c r="I6161" s="53" t="s">
        <v>6252</v>
      </c>
      <c r="J6161" s="60" t="s">
        <v>17606</v>
      </c>
      <c r="K6161" s="56"/>
      <c r="L6161" s="8" t="s">
        <v>163</v>
      </c>
      <c r="M6161" s="29" t="s">
        <v>10358</v>
      </c>
      <c r="N6161" s="29" t="s">
        <v>10359</v>
      </c>
      <c r="O6161" s="19">
        <v>5900</v>
      </c>
      <c r="P6161" s="23">
        <v>0.2</v>
      </c>
      <c r="Q6161" s="25" t="s">
        <v>10394</v>
      </c>
      <c r="R6161" s="46" t="s">
        <v>11438</v>
      </c>
      <c r="S6161" s="45" t="s">
        <v>11448</v>
      </c>
      <c r="T6161" s="45" t="s">
        <v>11449</v>
      </c>
      <c r="U6161" s="12"/>
      <c r="V6161" s="12"/>
      <c r="W6161" s="12"/>
      <c r="X6161" s="12"/>
      <c r="Y6161" s="12"/>
      <c r="Z6161" s="12"/>
      <c r="AA6161" s="12"/>
      <c r="AB6161" s="12"/>
      <c r="AC6161" s="12"/>
      <c r="AD6161" s="12"/>
      <c r="AE6161" s="12"/>
      <c r="AF6161" s="12"/>
      <c r="AG6161" s="12"/>
      <c r="AH6161" s="12"/>
      <c r="AI6161" s="12"/>
      <c r="AJ6161" s="12"/>
      <c r="AK6161" s="12"/>
      <c r="AL6161" s="12"/>
      <c r="AM6161" s="12"/>
      <c r="AN6161" s="12"/>
      <c r="AO6161" s="12"/>
      <c r="AP6161" s="12"/>
      <c r="AQ6161" s="12"/>
      <c r="AR6161" s="12"/>
      <c r="AS6161" s="12"/>
      <c r="AT6161" s="12"/>
      <c r="AU6161" s="12"/>
      <c r="AV6161" s="12"/>
      <c r="AW6161" s="12"/>
      <c r="AX6161" s="12"/>
      <c r="AY6161" s="12"/>
      <c r="AZ6161" s="12"/>
      <c r="BA6161" s="12"/>
      <c r="BB6161" s="12"/>
      <c r="BC6161" s="12"/>
      <c r="BD6161" s="12"/>
      <c r="BE6161" s="12"/>
      <c r="BF6161" s="12"/>
      <c r="BG6161" s="12"/>
      <c r="BH6161" s="12"/>
      <c r="BI6161" s="12"/>
      <c r="BJ6161" s="12"/>
      <c r="BK6161" s="12"/>
      <c r="BL6161" s="12"/>
      <c r="BM6161" s="12"/>
      <c r="BN6161" s="12"/>
      <c r="BO6161" s="12"/>
      <c r="BP6161" s="12"/>
      <c r="BQ6161" s="12"/>
      <c r="BR6161" s="12"/>
      <c r="BS6161" s="12"/>
      <c r="BT6161" s="12"/>
      <c r="BU6161" s="12"/>
      <c r="BV6161" s="12"/>
      <c r="BW6161" s="12"/>
      <c r="BX6161" s="12"/>
      <c r="BY6161" s="12"/>
      <c r="BZ6161" s="12"/>
      <c r="CA6161" s="12"/>
      <c r="CB6161" s="12"/>
      <c r="CC6161" s="12"/>
      <c r="CD6161" s="12"/>
      <c r="CE6161" s="12"/>
      <c r="CF6161" s="12"/>
      <c r="CG6161" s="84">
        <f t="shared" si="385"/>
        <v>0</v>
      </c>
      <c r="CH6161" s="84">
        <f t="shared" si="386"/>
        <v>0</v>
      </c>
      <c r="CI6161" s="84">
        <f t="shared" si="387"/>
        <v>0</v>
      </c>
      <c r="CJ6161" s="84">
        <f t="shared" si="388"/>
        <v>0</v>
      </c>
    </row>
    <row r="6162" spans="1:88" ht="25.5">
      <c r="A6162" s="14"/>
      <c r="B6162" s="11" t="s">
        <v>7108</v>
      </c>
      <c r="C6162" s="73"/>
      <c r="D6162" s="50" t="s">
        <v>7108</v>
      </c>
      <c r="E6162" s="11" t="s">
        <v>7109</v>
      </c>
      <c r="F6162" s="16">
        <v>214</v>
      </c>
      <c r="G6162" s="7" t="s">
        <v>6638</v>
      </c>
      <c r="H6162" s="13">
        <v>2</v>
      </c>
      <c r="I6162" s="53" t="s">
        <v>6253</v>
      </c>
      <c r="J6162" s="60" t="s">
        <v>17607</v>
      </c>
      <c r="K6162" s="56"/>
      <c r="L6162" s="8">
        <v>100</v>
      </c>
      <c r="M6162" s="29" t="s">
        <v>10358</v>
      </c>
      <c r="N6162" s="29" t="s">
        <v>10360</v>
      </c>
      <c r="O6162" s="19">
        <v>9000</v>
      </c>
      <c r="P6162" s="23">
        <v>0.2</v>
      </c>
      <c r="Q6162" s="25" t="s">
        <v>10394</v>
      </c>
      <c r="R6162" s="46" t="s">
        <v>11438</v>
      </c>
      <c r="S6162" s="45" t="s">
        <v>11448</v>
      </c>
      <c r="T6162" s="45" t="s">
        <v>11449</v>
      </c>
      <c r="U6162" s="12"/>
      <c r="V6162" s="12"/>
      <c r="W6162" s="12"/>
      <c r="X6162" s="12"/>
      <c r="Y6162" s="12"/>
      <c r="Z6162" s="12"/>
      <c r="AA6162" s="12"/>
      <c r="AB6162" s="12"/>
      <c r="AC6162" s="12"/>
      <c r="AD6162" s="12"/>
      <c r="AE6162" s="12"/>
      <c r="AF6162" s="12"/>
      <c r="AG6162" s="12"/>
      <c r="AH6162" s="12"/>
      <c r="AI6162" s="12"/>
      <c r="AJ6162" s="12"/>
      <c r="AK6162" s="12"/>
      <c r="AL6162" s="12"/>
      <c r="AM6162" s="12"/>
      <c r="AN6162" s="12"/>
      <c r="AO6162" s="12"/>
      <c r="AP6162" s="12"/>
      <c r="AQ6162" s="12"/>
      <c r="AR6162" s="12"/>
      <c r="AS6162" s="12"/>
      <c r="AT6162" s="12"/>
      <c r="AU6162" s="12"/>
      <c r="AV6162" s="12"/>
      <c r="AW6162" s="12"/>
      <c r="AX6162" s="12"/>
      <c r="AY6162" s="12"/>
      <c r="AZ6162" s="12"/>
      <c r="BA6162" s="12"/>
      <c r="BB6162" s="12"/>
      <c r="BC6162" s="12"/>
      <c r="BD6162" s="12"/>
      <c r="BE6162" s="12"/>
      <c r="BF6162" s="12"/>
      <c r="BG6162" s="12"/>
      <c r="BH6162" s="12"/>
      <c r="BI6162" s="12"/>
      <c r="BJ6162" s="12"/>
      <c r="BK6162" s="12"/>
      <c r="BL6162" s="12"/>
      <c r="BM6162" s="12"/>
      <c r="BN6162" s="12"/>
      <c r="BO6162" s="12"/>
      <c r="BP6162" s="12"/>
      <c r="BQ6162" s="12"/>
      <c r="BR6162" s="12"/>
      <c r="BS6162" s="12"/>
      <c r="BT6162" s="12"/>
      <c r="BU6162" s="12"/>
      <c r="BV6162" s="12"/>
      <c r="BW6162" s="12"/>
      <c r="BX6162" s="12"/>
      <c r="BY6162" s="12"/>
      <c r="BZ6162" s="12"/>
      <c r="CA6162" s="12"/>
      <c r="CB6162" s="12"/>
      <c r="CC6162" s="12"/>
      <c r="CD6162" s="12"/>
      <c r="CE6162" s="12"/>
      <c r="CF6162" s="12"/>
      <c r="CG6162" s="84">
        <f t="shared" si="385"/>
        <v>0</v>
      </c>
      <c r="CH6162" s="84">
        <f t="shared" si="386"/>
        <v>0</v>
      </c>
      <c r="CI6162" s="84">
        <f t="shared" si="387"/>
        <v>0</v>
      </c>
      <c r="CJ6162" s="84">
        <f t="shared" si="388"/>
        <v>0</v>
      </c>
    </row>
    <row r="6163" spans="1:88" ht="25.5">
      <c r="A6163" s="14"/>
      <c r="B6163" s="11" t="s">
        <v>7108</v>
      </c>
      <c r="C6163" s="73"/>
      <c r="D6163" s="50" t="s">
        <v>7108</v>
      </c>
      <c r="E6163" s="11" t="s">
        <v>7109</v>
      </c>
      <c r="F6163" s="16">
        <v>214</v>
      </c>
      <c r="G6163" s="7" t="s">
        <v>6638</v>
      </c>
      <c r="H6163" s="13">
        <v>3</v>
      </c>
      <c r="I6163" s="53" t="s">
        <v>6254</v>
      </c>
      <c r="J6163" s="60" t="s">
        <v>17608</v>
      </c>
      <c r="K6163" s="56"/>
      <c r="L6163" s="8">
        <v>100</v>
      </c>
      <c r="M6163" s="29" t="s">
        <v>10358</v>
      </c>
      <c r="N6163" s="29" t="s">
        <v>6254</v>
      </c>
      <c r="O6163" s="19">
        <v>6900</v>
      </c>
      <c r="P6163" s="23">
        <v>0.2</v>
      </c>
      <c r="Q6163" s="25" t="s">
        <v>10394</v>
      </c>
      <c r="R6163" s="46" t="s">
        <v>11438</v>
      </c>
      <c r="S6163" s="45" t="s">
        <v>11448</v>
      </c>
      <c r="T6163" s="45" t="s">
        <v>11449</v>
      </c>
      <c r="U6163" s="12"/>
      <c r="V6163" s="12"/>
      <c r="W6163" s="12"/>
      <c r="X6163" s="12"/>
      <c r="Y6163" s="12"/>
      <c r="Z6163" s="12"/>
      <c r="AA6163" s="12"/>
      <c r="AB6163" s="12"/>
      <c r="AC6163" s="12"/>
      <c r="AD6163" s="12"/>
      <c r="AE6163" s="12"/>
      <c r="AF6163" s="12"/>
      <c r="AG6163" s="12"/>
      <c r="AH6163" s="12"/>
      <c r="AI6163" s="12"/>
      <c r="AJ6163" s="12"/>
      <c r="AK6163" s="12"/>
      <c r="AL6163" s="12"/>
      <c r="AM6163" s="12"/>
      <c r="AN6163" s="12"/>
      <c r="AO6163" s="12"/>
      <c r="AP6163" s="12"/>
      <c r="AQ6163" s="12"/>
      <c r="AR6163" s="12"/>
      <c r="AS6163" s="12"/>
      <c r="AT6163" s="12"/>
      <c r="AU6163" s="12"/>
      <c r="AV6163" s="12"/>
      <c r="AW6163" s="12"/>
      <c r="AX6163" s="12"/>
      <c r="AY6163" s="12"/>
      <c r="AZ6163" s="12"/>
      <c r="BA6163" s="12"/>
      <c r="BB6163" s="12"/>
      <c r="BC6163" s="12"/>
      <c r="BD6163" s="12"/>
      <c r="BE6163" s="12"/>
      <c r="BF6163" s="12"/>
      <c r="BG6163" s="12"/>
      <c r="BH6163" s="12"/>
      <c r="BI6163" s="12"/>
      <c r="BJ6163" s="12"/>
      <c r="BK6163" s="12"/>
      <c r="BL6163" s="12"/>
      <c r="BM6163" s="12"/>
      <c r="BN6163" s="12"/>
      <c r="BO6163" s="12"/>
      <c r="BP6163" s="12"/>
      <c r="BQ6163" s="12"/>
      <c r="BR6163" s="12"/>
      <c r="BS6163" s="12"/>
      <c r="BT6163" s="12"/>
      <c r="BU6163" s="12"/>
      <c r="BV6163" s="12"/>
      <c r="BW6163" s="12"/>
      <c r="BX6163" s="12"/>
      <c r="BY6163" s="12"/>
      <c r="BZ6163" s="12"/>
      <c r="CA6163" s="12"/>
      <c r="CB6163" s="12"/>
      <c r="CC6163" s="12"/>
      <c r="CD6163" s="12"/>
      <c r="CE6163" s="12"/>
      <c r="CF6163" s="12"/>
      <c r="CG6163" s="84">
        <f t="shared" si="385"/>
        <v>0</v>
      </c>
      <c r="CH6163" s="84">
        <f t="shared" si="386"/>
        <v>0</v>
      </c>
      <c r="CI6163" s="84">
        <f t="shared" si="387"/>
        <v>0</v>
      </c>
      <c r="CJ6163" s="84">
        <f t="shared" si="388"/>
        <v>0</v>
      </c>
    </row>
    <row r="6164" spans="1:88" ht="25.5">
      <c r="A6164" s="14"/>
      <c r="B6164" s="11" t="s">
        <v>7108</v>
      </c>
      <c r="C6164" s="73"/>
      <c r="D6164" s="50" t="s">
        <v>7108</v>
      </c>
      <c r="E6164" s="11" t="s">
        <v>7109</v>
      </c>
      <c r="F6164" s="16">
        <v>214</v>
      </c>
      <c r="G6164" s="7" t="s">
        <v>6638</v>
      </c>
      <c r="H6164" s="13">
        <v>4</v>
      </c>
      <c r="I6164" s="53" t="s">
        <v>6255</v>
      </c>
      <c r="J6164" s="60" t="s">
        <v>17609</v>
      </c>
      <c r="K6164" s="56"/>
      <c r="L6164" s="8">
        <v>100</v>
      </c>
      <c r="M6164" s="29" t="s">
        <v>10358</v>
      </c>
      <c r="N6164" s="29" t="s">
        <v>10361</v>
      </c>
      <c r="O6164" s="19">
        <v>14500</v>
      </c>
      <c r="P6164" s="23">
        <v>0.2</v>
      </c>
      <c r="Q6164" s="25" t="s">
        <v>10394</v>
      </c>
      <c r="R6164" s="46" t="s">
        <v>11438</v>
      </c>
      <c r="S6164" s="45" t="s">
        <v>11448</v>
      </c>
      <c r="T6164" s="45" t="s">
        <v>11449</v>
      </c>
      <c r="U6164" s="12"/>
      <c r="V6164" s="12"/>
      <c r="W6164" s="12"/>
      <c r="X6164" s="12"/>
      <c r="Y6164" s="12"/>
      <c r="Z6164" s="12"/>
      <c r="AA6164" s="12"/>
      <c r="AB6164" s="12"/>
      <c r="AC6164" s="12"/>
      <c r="AD6164" s="12"/>
      <c r="AE6164" s="12"/>
      <c r="AF6164" s="12"/>
      <c r="AG6164" s="12"/>
      <c r="AH6164" s="12"/>
      <c r="AI6164" s="12"/>
      <c r="AJ6164" s="12"/>
      <c r="AK6164" s="12"/>
      <c r="AL6164" s="12"/>
      <c r="AM6164" s="12"/>
      <c r="AN6164" s="12"/>
      <c r="AO6164" s="12"/>
      <c r="AP6164" s="12"/>
      <c r="AQ6164" s="12"/>
      <c r="AR6164" s="12"/>
      <c r="AS6164" s="12"/>
      <c r="AT6164" s="12"/>
      <c r="AU6164" s="12"/>
      <c r="AV6164" s="12"/>
      <c r="AW6164" s="12"/>
      <c r="AX6164" s="12"/>
      <c r="AY6164" s="12"/>
      <c r="AZ6164" s="12"/>
      <c r="BA6164" s="12"/>
      <c r="BB6164" s="12"/>
      <c r="BC6164" s="12"/>
      <c r="BD6164" s="12"/>
      <c r="BE6164" s="12"/>
      <c r="BF6164" s="12"/>
      <c r="BG6164" s="12"/>
      <c r="BH6164" s="12"/>
      <c r="BI6164" s="12"/>
      <c r="BJ6164" s="12"/>
      <c r="BK6164" s="12"/>
      <c r="BL6164" s="12"/>
      <c r="BM6164" s="12"/>
      <c r="BN6164" s="12"/>
      <c r="BO6164" s="12"/>
      <c r="BP6164" s="12"/>
      <c r="BQ6164" s="12"/>
      <c r="BR6164" s="12"/>
      <c r="BS6164" s="12"/>
      <c r="BT6164" s="12"/>
      <c r="BU6164" s="12"/>
      <c r="BV6164" s="12"/>
      <c r="BW6164" s="12"/>
      <c r="BX6164" s="12"/>
      <c r="BY6164" s="12"/>
      <c r="BZ6164" s="12"/>
      <c r="CA6164" s="12"/>
      <c r="CB6164" s="12"/>
      <c r="CC6164" s="12"/>
      <c r="CD6164" s="12"/>
      <c r="CE6164" s="12"/>
      <c r="CF6164" s="12"/>
      <c r="CG6164" s="84">
        <f t="shared" si="385"/>
        <v>0</v>
      </c>
      <c r="CH6164" s="84">
        <f t="shared" si="386"/>
        <v>0</v>
      </c>
      <c r="CI6164" s="84">
        <f t="shared" si="387"/>
        <v>0</v>
      </c>
      <c r="CJ6164" s="84">
        <f t="shared" si="388"/>
        <v>0</v>
      </c>
    </row>
    <row r="6165" spans="1:88" ht="25.5">
      <c r="A6165" s="14"/>
      <c r="B6165" s="11" t="s">
        <v>7108</v>
      </c>
      <c r="C6165" s="73"/>
      <c r="D6165" s="50" t="s">
        <v>7108</v>
      </c>
      <c r="E6165" s="11" t="s">
        <v>7109</v>
      </c>
      <c r="F6165" s="16">
        <v>214</v>
      </c>
      <c r="G6165" s="7" t="s">
        <v>6638</v>
      </c>
      <c r="H6165" s="13">
        <v>5</v>
      </c>
      <c r="I6165" s="53" t="s">
        <v>6256</v>
      </c>
      <c r="J6165" s="60" t="s">
        <v>17610</v>
      </c>
      <c r="K6165" s="56"/>
      <c r="L6165" s="8">
        <v>100</v>
      </c>
      <c r="M6165" s="29" t="s">
        <v>10358</v>
      </c>
      <c r="N6165" s="29" t="s">
        <v>10362</v>
      </c>
      <c r="O6165" s="19">
        <v>9000</v>
      </c>
      <c r="P6165" s="23">
        <v>0.2</v>
      </c>
      <c r="Q6165" s="25" t="s">
        <v>10394</v>
      </c>
      <c r="R6165" s="46" t="s">
        <v>11438</v>
      </c>
      <c r="S6165" s="45" t="s">
        <v>11448</v>
      </c>
      <c r="T6165" s="45" t="s">
        <v>11449</v>
      </c>
      <c r="U6165" s="12"/>
      <c r="V6165" s="12"/>
      <c r="W6165" s="12"/>
      <c r="X6165" s="12"/>
      <c r="Y6165" s="12"/>
      <c r="Z6165" s="12"/>
      <c r="AA6165" s="12"/>
      <c r="AB6165" s="12"/>
      <c r="AC6165" s="12"/>
      <c r="AD6165" s="12"/>
      <c r="AE6165" s="12"/>
      <c r="AF6165" s="12"/>
      <c r="AG6165" s="12"/>
      <c r="AH6165" s="12"/>
      <c r="AI6165" s="12"/>
      <c r="AJ6165" s="12"/>
      <c r="AK6165" s="12"/>
      <c r="AL6165" s="12"/>
      <c r="AM6165" s="12"/>
      <c r="AN6165" s="12"/>
      <c r="AO6165" s="12"/>
      <c r="AP6165" s="12"/>
      <c r="AQ6165" s="12"/>
      <c r="AR6165" s="12"/>
      <c r="AS6165" s="12"/>
      <c r="AT6165" s="12"/>
      <c r="AU6165" s="12"/>
      <c r="AV6165" s="12"/>
      <c r="AW6165" s="12"/>
      <c r="AX6165" s="12"/>
      <c r="AY6165" s="12"/>
      <c r="AZ6165" s="12"/>
      <c r="BA6165" s="12"/>
      <c r="BB6165" s="12"/>
      <c r="BC6165" s="12"/>
      <c r="BD6165" s="12"/>
      <c r="BE6165" s="12"/>
      <c r="BF6165" s="12"/>
      <c r="BG6165" s="12"/>
      <c r="BH6165" s="12"/>
      <c r="BI6165" s="12"/>
      <c r="BJ6165" s="12"/>
      <c r="BK6165" s="12"/>
      <c r="BL6165" s="12"/>
      <c r="BM6165" s="12"/>
      <c r="BN6165" s="12"/>
      <c r="BO6165" s="12"/>
      <c r="BP6165" s="12"/>
      <c r="BQ6165" s="12"/>
      <c r="BR6165" s="12"/>
      <c r="BS6165" s="12"/>
      <c r="BT6165" s="12"/>
      <c r="BU6165" s="12"/>
      <c r="BV6165" s="12"/>
      <c r="BW6165" s="12"/>
      <c r="BX6165" s="12"/>
      <c r="BY6165" s="12"/>
      <c r="BZ6165" s="12"/>
      <c r="CA6165" s="12"/>
      <c r="CB6165" s="12"/>
      <c r="CC6165" s="12"/>
      <c r="CD6165" s="12"/>
      <c r="CE6165" s="12"/>
      <c r="CF6165" s="12"/>
      <c r="CG6165" s="84">
        <f t="shared" si="385"/>
        <v>0</v>
      </c>
      <c r="CH6165" s="84">
        <f t="shared" si="386"/>
        <v>0</v>
      </c>
      <c r="CI6165" s="84">
        <f t="shared" si="387"/>
        <v>0</v>
      </c>
      <c r="CJ6165" s="84">
        <f t="shared" si="388"/>
        <v>0</v>
      </c>
    </row>
    <row r="6166" spans="1:88" ht="25.5">
      <c r="A6166" s="14"/>
      <c r="B6166" s="11" t="s">
        <v>7108</v>
      </c>
      <c r="C6166" s="73"/>
      <c r="D6166" s="50" t="s">
        <v>7108</v>
      </c>
      <c r="E6166" s="11" t="s">
        <v>7109</v>
      </c>
      <c r="F6166" s="16">
        <v>214</v>
      </c>
      <c r="G6166" s="7" t="s">
        <v>6638</v>
      </c>
      <c r="H6166" s="13">
        <v>6</v>
      </c>
      <c r="I6166" s="53" t="s">
        <v>6257</v>
      </c>
      <c r="J6166" s="60" t="s">
        <v>17611</v>
      </c>
      <c r="K6166" s="56"/>
      <c r="L6166" s="8">
        <v>100</v>
      </c>
      <c r="M6166" s="29" t="s">
        <v>10358</v>
      </c>
      <c r="N6166" s="29" t="s">
        <v>10363</v>
      </c>
      <c r="O6166" s="19">
        <v>28000</v>
      </c>
      <c r="P6166" s="23">
        <v>0.2</v>
      </c>
      <c r="Q6166" s="25" t="s">
        <v>10394</v>
      </c>
      <c r="R6166" s="46" t="s">
        <v>11438</v>
      </c>
      <c r="S6166" s="45" t="s">
        <v>11448</v>
      </c>
      <c r="T6166" s="45" t="s">
        <v>11449</v>
      </c>
      <c r="U6166" s="12"/>
      <c r="V6166" s="12"/>
      <c r="W6166" s="12"/>
      <c r="X6166" s="12"/>
      <c r="Y6166" s="12"/>
      <c r="Z6166" s="12"/>
      <c r="AA6166" s="12"/>
      <c r="AB6166" s="12"/>
      <c r="AC6166" s="12"/>
      <c r="AD6166" s="12"/>
      <c r="AE6166" s="12"/>
      <c r="AF6166" s="12"/>
      <c r="AG6166" s="12"/>
      <c r="AH6166" s="12"/>
      <c r="AI6166" s="12"/>
      <c r="AJ6166" s="12"/>
      <c r="AK6166" s="12"/>
      <c r="AL6166" s="12"/>
      <c r="AM6166" s="12"/>
      <c r="AN6166" s="12"/>
      <c r="AO6166" s="12"/>
      <c r="AP6166" s="12"/>
      <c r="AQ6166" s="12"/>
      <c r="AR6166" s="12"/>
      <c r="AS6166" s="12"/>
      <c r="AT6166" s="12"/>
      <c r="AU6166" s="12"/>
      <c r="AV6166" s="12"/>
      <c r="AW6166" s="12"/>
      <c r="AX6166" s="12"/>
      <c r="AY6166" s="12"/>
      <c r="AZ6166" s="12"/>
      <c r="BA6166" s="12"/>
      <c r="BB6166" s="12"/>
      <c r="BC6166" s="12"/>
      <c r="BD6166" s="12"/>
      <c r="BE6166" s="12"/>
      <c r="BF6166" s="12"/>
      <c r="BG6166" s="12"/>
      <c r="BH6166" s="12"/>
      <c r="BI6166" s="12"/>
      <c r="BJ6166" s="12"/>
      <c r="BK6166" s="12"/>
      <c r="BL6166" s="12"/>
      <c r="BM6166" s="12"/>
      <c r="BN6166" s="12"/>
      <c r="BO6166" s="12"/>
      <c r="BP6166" s="12"/>
      <c r="BQ6166" s="12"/>
      <c r="BR6166" s="12"/>
      <c r="BS6166" s="12"/>
      <c r="BT6166" s="12"/>
      <c r="BU6166" s="12"/>
      <c r="BV6166" s="12"/>
      <c r="BW6166" s="12"/>
      <c r="BX6166" s="12"/>
      <c r="BY6166" s="12"/>
      <c r="BZ6166" s="12"/>
      <c r="CA6166" s="12"/>
      <c r="CB6166" s="12"/>
      <c r="CC6166" s="12"/>
      <c r="CD6166" s="12"/>
      <c r="CE6166" s="12"/>
      <c r="CF6166" s="12"/>
      <c r="CG6166" s="84">
        <f t="shared" si="385"/>
        <v>0</v>
      </c>
      <c r="CH6166" s="84">
        <f t="shared" si="386"/>
        <v>0</v>
      </c>
      <c r="CI6166" s="84">
        <f t="shared" si="387"/>
        <v>0</v>
      </c>
      <c r="CJ6166" s="84">
        <f t="shared" si="388"/>
        <v>0</v>
      </c>
    </row>
    <row r="6167" spans="1:88" ht="25.5">
      <c r="A6167" s="14"/>
      <c r="B6167" s="11" t="s">
        <v>7108</v>
      </c>
      <c r="C6167" s="73"/>
      <c r="D6167" s="50" t="s">
        <v>7108</v>
      </c>
      <c r="E6167" s="11" t="s">
        <v>7109</v>
      </c>
      <c r="F6167" s="16">
        <v>214</v>
      </c>
      <c r="G6167" s="7" t="s">
        <v>6638</v>
      </c>
      <c r="H6167" s="13">
        <v>7</v>
      </c>
      <c r="I6167" s="53" t="s">
        <v>6258</v>
      </c>
      <c r="J6167" s="60" t="s">
        <v>17612</v>
      </c>
      <c r="K6167" s="56"/>
      <c r="L6167" s="8" t="s">
        <v>134</v>
      </c>
      <c r="M6167" s="29" t="s">
        <v>10358</v>
      </c>
      <c r="N6167" s="29" t="s">
        <v>10364</v>
      </c>
      <c r="O6167" s="19">
        <v>7200</v>
      </c>
      <c r="P6167" s="23">
        <v>0.2</v>
      </c>
      <c r="Q6167" s="25" t="s">
        <v>10394</v>
      </c>
      <c r="R6167" s="46" t="s">
        <v>11438</v>
      </c>
      <c r="S6167" s="45" t="s">
        <v>11448</v>
      </c>
      <c r="T6167" s="45" t="s">
        <v>11449</v>
      </c>
      <c r="U6167" s="12"/>
      <c r="V6167" s="12"/>
      <c r="W6167" s="12"/>
      <c r="X6167" s="12"/>
      <c r="Y6167" s="12"/>
      <c r="Z6167" s="12"/>
      <c r="AA6167" s="12"/>
      <c r="AB6167" s="12"/>
      <c r="AC6167" s="12"/>
      <c r="AD6167" s="12"/>
      <c r="AE6167" s="12"/>
      <c r="AF6167" s="12"/>
      <c r="AG6167" s="12"/>
      <c r="AH6167" s="12"/>
      <c r="AI6167" s="12"/>
      <c r="AJ6167" s="12"/>
      <c r="AK6167" s="12"/>
      <c r="AL6167" s="12"/>
      <c r="AM6167" s="12"/>
      <c r="AN6167" s="12"/>
      <c r="AO6167" s="12"/>
      <c r="AP6167" s="12"/>
      <c r="AQ6167" s="12"/>
      <c r="AR6167" s="12"/>
      <c r="AS6167" s="12"/>
      <c r="AT6167" s="12"/>
      <c r="AU6167" s="12"/>
      <c r="AV6167" s="12"/>
      <c r="AW6167" s="12"/>
      <c r="AX6167" s="12"/>
      <c r="AY6167" s="12"/>
      <c r="AZ6167" s="12"/>
      <c r="BA6167" s="12"/>
      <c r="BB6167" s="12"/>
      <c r="BC6167" s="12"/>
      <c r="BD6167" s="12"/>
      <c r="BE6167" s="12"/>
      <c r="BF6167" s="12"/>
      <c r="BG6167" s="12"/>
      <c r="BH6167" s="12"/>
      <c r="BI6167" s="12"/>
      <c r="BJ6167" s="12"/>
      <c r="BK6167" s="12"/>
      <c r="BL6167" s="12"/>
      <c r="BM6167" s="12"/>
      <c r="BN6167" s="12"/>
      <c r="BO6167" s="12"/>
      <c r="BP6167" s="12"/>
      <c r="BQ6167" s="12"/>
      <c r="BR6167" s="12"/>
      <c r="BS6167" s="12"/>
      <c r="BT6167" s="12"/>
      <c r="BU6167" s="12"/>
      <c r="BV6167" s="12"/>
      <c r="BW6167" s="12"/>
      <c r="BX6167" s="12"/>
      <c r="BY6167" s="12"/>
      <c r="BZ6167" s="12"/>
      <c r="CA6167" s="12"/>
      <c r="CB6167" s="12"/>
      <c r="CC6167" s="12"/>
      <c r="CD6167" s="12"/>
      <c r="CE6167" s="12"/>
      <c r="CF6167" s="12"/>
      <c r="CG6167" s="84">
        <f t="shared" si="385"/>
        <v>0</v>
      </c>
      <c r="CH6167" s="84">
        <f t="shared" si="386"/>
        <v>0</v>
      </c>
      <c r="CI6167" s="84">
        <f t="shared" si="387"/>
        <v>0</v>
      </c>
      <c r="CJ6167" s="84">
        <f t="shared" si="388"/>
        <v>0</v>
      </c>
    </row>
    <row r="6168" spans="1:88" ht="25.5">
      <c r="A6168" s="14"/>
      <c r="B6168" s="11" t="s">
        <v>7108</v>
      </c>
      <c r="C6168" s="73"/>
      <c r="D6168" s="50" t="s">
        <v>7108</v>
      </c>
      <c r="E6168" s="11" t="s">
        <v>7109</v>
      </c>
      <c r="F6168" s="16">
        <v>214</v>
      </c>
      <c r="G6168" s="7" t="s">
        <v>6638</v>
      </c>
      <c r="H6168" s="13">
        <v>8</v>
      </c>
      <c r="I6168" s="53" t="s">
        <v>6259</v>
      </c>
      <c r="J6168" s="60" t="s">
        <v>17613</v>
      </c>
      <c r="K6168" s="56"/>
      <c r="L6168" s="8">
        <v>100</v>
      </c>
      <c r="M6168" s="29" t="s">
        <v>10358</v>
      </c>
      <c r="N6168" s="29" t="s">
        <v>6259</v>
      </c>
      <c r="O6168" s="19">
        <v>16500</v>
      </c>
      <c r="P6168" s="23">
        <v>0.2</v>
      </c>
      <c r="Q6168" s="25" t="s">
        <v>10394</v>
      </c>
      <c r="R6168" s="46" t="s">
        <v>11438</v>
      </c>
      <c r="S6168" s="45" t="s">
        <v>11448</v>
      </c>
      <c r="T6168" s="45" t="s">
        <v>11449</v>
      </c>
      <c r="U6168" s="12"/>
      <c r="V6168" s="12"/>
      <c r="W6168" s="12"/>
      <c r="X6168" s="12"/>
      <c r="Y6168" s="12"/>
      <c r="Z6168" s="12"/>
      <c r="AA6168" s="12"/>
      <c r="AB6168" s="12"/>
      <c r="AC6168" s="12"/>
      <c r="AD6168" s="12"/>
      <c r="AE6168" s="12"/>
      <c r="AF6168" s="12"/>
      <c r="AG6168" s="12"/>
      <c r="AH6168" s="12"/>
      <c r="AI6168" s="12"/>
      <c r="AJ6168" s="12"/>
      <c r="AK6168" s="12"/>
      <c r="AL6168" s="12"/>
      <c r="AM6168" s="12"/>
      <c r="AN6168" s="12"/>
      <c r="AO6168" s="12"/>
      <c r="AP6168" s="12"/>
      <c r="AQ6168" s="12"/>
      <c r="AR6168" s="12"/>
      <c r="AS6168" s="12"/>
      <c r="AT6168" s="12"/>
      <c r="AU6168" s="12"/>
      <c r="AV6168" s="12"/>
      <c r="AW6168" s="12"/>
      <c r="AX6168" s="12"/>
      <c r="AY6168" s="12"/>
      <c r="AZ6168" s="12"/>
      <c r="BA6168" s="12"/>
      <c r="BB6168" s="12"/>
      <c r="BC6168" s="12"/>
      <c r="BD6168" s="12"/>
      <c r="BE6168" s="12"/>
      <c r="BF6168" s="12"/>
      <c r="BG6168" s="12"/>
      <c r="BH6168" s="12"/>
      <c r="BI6168" s="12"/>
      <c r="BJ6168" s="12"/>
      <c r="BK6168" s="12"/>
      <c r="BL6168" s="12"/>
      <c r="BM6168" s="12"/>
      <c r="BN6168" s="12"/>
      <c r="BO6168" s="12"/>
      <c r="BP6168" s="12"/>
      <c r="BQ6168" s="12"/>
      <c r="BR6168" s="12"/>
      <c r="BS6168" s="12"/>
      <c r="BT6168" s="12"/>
      <c r="BU6168" s="12"/>
      <c r="BV6168" s="12"/>
      <c r="BW6168" s="12"/>
      <c r="BX6168" s="12"/>
      <c r="BY6168" s="12"/>
      <c r="BZ6168" s="12"/>
      <c r="CA6168" s="12"/>
      <c r="CB6168" s="12"/>
      <c r="CC6168" s="12"/>
      <c r="CD6168" s="12"/>
      <c r="CE6168" s="12"/>
      <c r="CF6168" s="12"/>
      <c r="CG6168" s="84">
        <f t="shared" si="385"/>
        <v>0</v>
      </c>
      <c r="CH6168" s="84">
        <f t="shared" si="386"/>
        <v>0</v>
      </c>
      <c r="CI6168" s="84">
        <f t="shared" si="387"/>
        <v>0</v>
      </c>
      <c r="CJ6168" s="84">
        <f t="shared" si="388"/>
        <v>0</v>
      </c>
    </row>
    <row r="6169" spans="1:88" ht="25.5">
      <c r="A6169" s="14"/>
      <c r="B6169" s="11" t="s">
        <v>7108</v>
      </c>
      <c r="C6169" s="73"/>
      <c r="D6169" s="50" t="s">
        <v>7108</v>
      </c>
      <c r="E6169" s="11" t="s">
        <v>7109</v>
      </c>
      <c r="F6169" s="16">
        <v>214</v>
      </c>
      <c r="G6169" s="7" t="s">
        <v>6638</v>
      </c>
      <c r="H6169" s="13">
        <v>9</v>
      </c>
      <c r="I6169" s="53" t="s">
        <v>6260</v>
      </c>
      <c r="J6169" s="60" t="s">
        <v>17614</v>
      </c>
      <c r="K6169" s="56"/>
      <c r="L6169" s="8">
        <v>100</v>
      </c>
      <c r="M6169" s="29" t="s">
        <v>10358</v>
      </c>
      <c r="N6169" s="29" t="s">
        <v>10365</v>
      </c>
      <c r="O6169" s="19">
        <v>14500</v>
      </c>
      <c r="P6169" s="23">
        <v>0.2</v>
      </c>
      <c r="Q6169" s="25" t="s">
        <v>10394</v>
      </c>
      <c r="R6169" s="46" t="s">
        <v>11438</v>
      </c>
      <c r="S6169" s="45" t="s">
        <v>11448</v>
      </c>
      <c r="T6169" s="45" t="s">
        <v>11449</v>
      </c>
      <c r="U6169" s="12"/>
      <c r="V6169" s="12"/>
      <c r="W6169" s="12"/>
      <c r="X6169" s="12"/>
      <c r="Y6169" s="12"/>
      <c r="Z6169" s="12"/>
      <c r="AA6169" s="12"/>
      <c r="AB6169" s="12"/>
      <c r="AC6169" s="12"/>
      <c r="AD6169" s="12"/>
      <c r="AE6169" s="12"/>
      <c r="AF6169" s="12"/>
      <c r="AG6169" s="12"/>
      <c r="AH6169" s="12"/>
      <c r="AI6169" s="12"/>
      <c r="AJ6169" s="12"/>
      <c r="AK6169" s="12"/>
      <c r="AL6169" s="12"/>
      <c r="AM6169" s="12"/>
      <c r="AN6169" s="12"/>
      <c r="AO6169" s="12"/>
      <c r="AP6169" s="12"/>
      <c r="AQ6169" s="12"/>
      <c r="AR6169" s="12"/>
      <c r="AS6169" s="12"/>
      <c r="AT6169" s="12"/>
      <c r="AU6169" s="12"/>
      <c r="AV6169" s="12"/>
      <c r="AW6169" s="12"/>
      <c r="AX6169" s="12"/>
      <c r="AY6169" s="12"/>
      <c r="AZ6169" s="12"/>
      <c r="BA6169" s="12"/>
      <c r="BB6169" s="12"/>
      <c r="BC6169" s="12"/>
      <c r="BD6169" s="12"/>
      <c r="BE6169" s="12"/>
      <c r="BF6169" s="12"/>
      <c r="BG6169" s="12"/>
      <c r="BH6169" s="12"/>
      <c r="BI6169" s="12"/>
      <c r="BJ6169" s="12"/>
      <c r="BK6169" s="12"/>
      <c r="BL6169" s="12"/>
      <c r="BM6169" s="12"/>
      <c r="BN6169" s="12"/>
      <c r="BO6169" s="12"/>
      <c r="BP6169" s="12"/>
      <c r="BQ6169" s="12"/>
      <c r="BR6169" s="12"/>
      <c r="BS6169" s="12"/>
      <c r="BT6169" s="12"/>
      <c r="BU6169" s="12"/>
      <c r="BV6169" s="12"/>
      <c r="BW6169" s="12"/>
      <c r="BX6169" s="12"/>
      <c r="BY6169" s="12"/>
      <c r="BZ6169" s="12"/>
      <c r="CA6169" s="12"/>
      <c r="CB6169" s="12"/>
      <c r="CC6169" s="12"/>
      <c r="CD6169" s="12"/>
      <c r="CE6169" s="12"/>
      <c r="CF6169" s="12"/>
      <c r="CG6169" s="84">
        <f t="shared" si="385"/>
        <v>0</v>
      </c>
      <c r="CH6169" s="84">
        <f t="shared" si="386"/>
        <v>0</v>
      </c>
      <c r="CI6169" s="84">
        <f t="shared" si="387"/>
        <v>0</v>
      </c>
      <c r="CJ6169" s="84">
        <f t="shared" si="388"/>
        <v>0</v>
      </c>
    </row>
    <row r="6170" spans="1:88" ht="25.5">
      <c r="A6170" s="14"/>
      <c r="B6170" s="11" t="s">
        <v>7108</v>
      </c>
      <c r="C6170" s="73"/>
      <c r="D6170" s="50" t="s">
        <v>7108</v>
      </c>
      <c r="E6170" s="11" t="s">
        <v>7109</v>
      </c>
      <c r="F6170" s="16">
        <v>214</v>
      </c>
      <c r="G6170" s="7" t="s">
        <v>6638</v>
      </c>
      <c r="H6170" s="13">
        <v>10</v>
      </c>
      <c r="I6170" s="53" t="s">
        <v>6261</v>
      </c>
      <c r="J6170" s="60" t="s">
        <v>17615</v>
      </c>
      <c r="K6170" s="56"/>
      <c r="L6170" s="8">
        <v>100</v>
      </c>
      <c r="M6170" s="29" t="s">
        <v>10358</v>
      </c>
      <c r="N6170" s="29" t="s">
        <v>6261</v>
      </c>
      <c r="O6170" s="19">
        <v>9500</v>
      </c>
      <c r="P6170" s="23">
        <v>0.2</v>
      </c>
      <c r="Q6170" s="25" t="s">
        <v>10394</v>
      </c>
      <c r="R6170" s="46" t="s">
        <v>11438</v>
      </c>
      <c r="S6170" s="45" t="s">
        <v>11448</v>
      </c>
      <c r="T6170" s="45" t="s">
        <v>11449</v>
      </c>
      <c r="U6170" s="12"/>
      <c r="V6170" s="12"/>
      <c r="W6170" s="12"/>
      <c r="X6170" s="12"/>
      <c r="Y6170" s="12"/>
      <c r="Z6170" s="12"/>
      <c r="AA6170" s="12"/>
      <c r="AB6170" s="12"/>
      <c r="AC6170" s="12"/>
      <c r="AD6170" s="12"/>
      <c r="AE6170" s="12"/>
      <c r="AF6170" s="12"/>
      <c r="AG6170" s="12"/>
      <c r="AH6170" s="12"/>
      <c r="AI6170" s="12"/>
      <c r="AJ6170" s="12"/>
      <c r="AK6170" s="12"/>
      <c r="AL6170" s="12"/>
      <c r="AM6170" s="12"/>
      <c r="AN6170" s="12"/>
      <c r="AO6170" s="12"/>
      <c r="AP6170" s="12"/>
      <c r="AQ6170" s="12"/>
      <c r="AR6170" s="12"/>
      <c r="AS6170" s="12"/>
      <c r="AT6170" s="12"/>
      <c r="AU6170" s="12"/>
      <c r="AV6170" s="12"/>
      <c r="AW6170" s="12"/>
      <c r="AX6170" s="12"/>
      <c r="AY6170" s="12"/>
      <c r="AZ6170" s="12"/>
      <c r="BA6170" s="12"/>
      <c r="BB6170" s="12"/>
      <c r="BC6170" s="12"/>
      <c r="BD6170" s="12"/>
      <c r="BE6170" s="12"/>
      <c r="BF6170" s="12"/>
      <c r="BG6170" s="12"/>
      <c r="BH6170" s="12"/>
      <c r="BI6170" s="12"/>
      <c r="BJ6170" s="12"/>
      <c r="BK6170" s="12"/>
      <c r="BL6170" s="12"/>
      <c r="BM6170" s="12"/>
      <c r="BN6170" s="12"/>
      <c r="BO6170" s="12"/>
      <c r="BP6170" s="12"/>
      <c r="BQ6170" s="12"/>
      <c r="BR6170" s="12"/>
      <c r="BS6170" s="12"/>
      <c r="BT6170" s="12"/>
      <c r="BU6170" s="12"/>
      <c r="BV6170" s="12"/>
      <c r="BW6170" s="12"/>
      <c r="BX6170" s="12"/>
      <c r="BY6170" s="12"/>
      <c r="BZ6170" s="12"/>
      <c r="CA6170" s="12"/>
      <c r="CB6170" s="12"/>
      <c r="CC6170" s="12"/>
      <c r="CD6170" s="12"/>
      <c r="CE6170" s="12"/>
      <c r="CF6170" s="12"/>
      <c r="CG6170" s="84">
        <f t="shared" si="385"/>
        <v>0</v>
      </c>
      <c r="CH6170" s="84">
        <f t="shared" si="386"/>
        <v>0</v>
      </c>
      <c r="CI6170" s="84">
        <f t="shared" si="387"/>
        <v>0</v>
      </c>
      <c r="CJ6170" s="84">
        <f t="shared" si="388"/>
        <v>0</v>
      </c>
    </row>
    <row r="6171" spans="1:88" ht="25.5">
      <c r="A6171" s="14"/>
      <c r="B6171" s="11" t="s">
        <v>7108</v>
      </c>
      <c r="C6171" s="73"/>
      <c r="D6171" s="50" t="s">
        <v>7108</v>
      </c>
      <c r="E6171" s="11" t="s">
        <v>7109</v>
      </c>
      <c r="F6171" s="16">
        <v>214</v>
      </c>
      <c r="G6171" s="7" t="s">
        <v>6638</v>
      </c>
      <c r="H6171" s="13">
        <v>11</v>
      </c>
      <c r="I6171" s="53" t="s">
        <v>6262</v>
      </c>
      <c r="J6171" s="60" t="s">
        <v>17616</v>
      </c>
      <c r="K6171" s="56"/>
      <c r="L6171" s="8">
        <v>100</v>
      </c>
      <c r="M6171" s="29" t="s">
        <v>10358</v>
      </c>
      <c r="N6171" s="29" t="s">
        <v>10366</v>
      </c>
      <c r="O6171" s="19">
        <v>15000</v>
      </c>
      <c r="P6171" s="23">
        <v>0.2</v>
      </c>
      <c r="Q6171" s="25" t="s">
        <v>10394</v>
      </c>
      <c r="R6171" s="46" t="s">
        <v>11438</v>
      </c>
      <c r="S6171" s="45" t="s">
        <v>11448</v>
      </c>
      <c r="T6171" s="45" t="s">
        <v>11449</v>
      </c>
      <c r="U6171" s="12"/>
      <c r="V6171" s="12"/>
      <c r="W6171" s="12"/>
      <c r="X6171" s="12"/>
      <c r="Y6171" s="12"/>
      <c r="Z6171" s="12"/>
      <c r="AA6171" s="12"/>
      <c r="AB6171" s="12"/>
      <c r="AC6171" s="12"/>
      <c r="AD6171" s="12"/>
      <c r="AE6171" s="12"/>
      <c r="AF6171" s="12"/>
      <c r="AG6171" s="12"/>
      <c r="AH6171" s="12"/>
      <c r="AI6171" s="12"/>
      <c r="AJ6171" s="12"/>
      <c r="AK6171" s="12"/>
      <c r="AL6171" s="12"/>
      <c r="AM6171" s="12"/>
      <c r="AN6171" s="12"/>
      <c r="AO6171" s="12"/>
      <c r="AP6171" s="12"/>
      <c r="AQ6171" s="12"/>
      <c r="AR6171" s="12"/>
      <c r="AS6171" s="12"/>
      <c r="AT6171" s="12"/>
      <c r="AU6171" s="12"/>
      <c r="AV6171" s="12"/>
      <c r="AW6171" s="12"/>
      <c r="AX6171" s="12"/>
      <c r="AY6171" s="12"/>
      <c r="AZ6171" s="12"/>
      <c r="BA6171" s="12"/>
      <c r="BB6171" s="12"/>
      <c r="BC6171" s="12"/>
      <c r="BD6171" s="12"/>
      <c r="BE6171" s="12"/>
      <c r="BF6171" s="12"/>
      <c r="BG6171" s="12"/>
      <c r="BH6171" s="12"/>
      <c r="BI6171" s="12"/>
      <c r="BJ6171" s="12"/>
      <c r="BK6171" s="12"/>
      <c r="BL6171" s="12"/>
      <c r="BM6171" s="12"/>
      <c r="BN6171" s="12"/>
      <c r="BO6171" s="12"/>
      <c r="BP6171" s="12"/>
      <c r="BQ6171" s="12"/>
      <c r="BR6171" s="12"/>
      <c r="BS6171" s="12"/>
      <c r="BT6171" s="12"/>
      <c r="BU6171" s="12"/>
      <c r="BV6171" s="12"/>
      <c r="BW6171" s="12"/>
      <c r="BX6171" s="12"/>
      <c r="BY6171" s="12"/>
      <c r="BZ6171" s="12"/>
      <c r="CA6171" s="12"/>
      <c r="CB6171" s="12"/>
      <c r="CC6171" s="12"/>
      <c r="CD6171" s="12"/>
      <c r="CE6171" s="12"/>
      <c r="CF6171" s="12"/>
      <c r="CG6171" s="84">
        <f t="shared" si="385"/>
        <v>0</v>
      </c>
      <c r="CH6171" s="84">
        <f t="shared" si="386"/>
        <v>0</v>
      </c>
      <c r="CI6171" s="84">
        <f t="shared" si="387"/>
        <v>0</v>
      </c>
      <c r="CJ6171" s="84">
        <f t="shared" si="388"/>
        <v>0</v>
      </c>
    </row>
    <row r="6172" spans="1:88" ht="25.5">
      <c r="A6172" s="14"/>
      <c r="B6172" s="11" t="s">
        <v>7108</v>
      </c>
      <c r="C6172" s="73"/>
      <c r="D6172" s="50" t="s">
        <v>7108</v>
      </c>
      <c r="E6172" s="11" t="s">
        <v>7109</v>
      </c>
      <c r="F6172" s="16">
        <v>214</v>
      </c>
      <c r="G6172" s="7" t="s">
        <v>6638</v>
      </c>
      <c r="H6172" s="13">
        <v>12</v>
      </c>
      <c r="I6172" s="53" t="s">
        <v>6263</v>
      </c>
      <c r="J6172" s="60" t="s">
        <v>17617</v>
      </c>
      <c r="K6172" s="56"/>
      <c r="L6172" s="8">
        <v>100</v>
      </c>
      <c r="M6172" s="29" t="s">
        <v>10358</v>
      </c>
      <c r="N6172" s="29" t="s">
        <v>10367</v>
      </c>
      <c r="O6172" s="19">
        <v>12000</v>
      </c>
      <c r="P6172" s="23">
        <v>0.2</v>
      </c>
      <c r="Q6172" s="25" t="s">
        <v>10394</v>
      </c>
      <c r="R6172" s="46" t="s">
        <v>11438</v>
      </c>
      <c r="S6172" s="45" t="s">
        <v>11448</v>
      </c>
      <c r="T6172" s="45" t="s">
        <v>11449</v>
      </c>
      <c r="U6172" s="12"/>
      <c r="V6172" s="12"/>
      <c r="W6172" s="12"/>
      <c r="X6172" s="12"/>
      <c r="Y6172" s="12"/>
      <c r="Z6172" s="12"/>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2"/>
      <c r="AY6172" s="12"/>
      <c r="AZ6172" s="12"/>
      <c r="BA6172" s="12"/>
      <c r="BB6172" s="12"/>
      <c r="BC6172" s="12"/>
      <c r="BD6172" s="12"/>
      <c r="BE6172" s="12"/>
      <c r="BF6172" s="12"/>
      <c r="BG6172" s="12"/>
      <c r="BH6172" s="12"/>
      <c r="BI6172" s="12"/>
      <c r="BJ6172" s="12"/>
      <c r="BK6172" s="12"/>
      <c r="BL6172" s="12"/>
      <c r="BM6172" s="12"/>
      <c r="BN6172" s="12"/>
      <c r="BO6172" s="12"/>
      <c r="BP6172" s="12"/>
      <c r="BQ6172" s="12"/>
      <c r="BR6172" s="12"/>
      <c r="BS6172" s="12"/>
      <c r="BT6172" s="12"/>
      <c r="BU6172" s="12"/>
      <c r="BV6172" s="12"/>
      <c r="BW6172" s="12"/>
      <c r="BX6172" s="12"/>
      <c r="BY6172" s="12"/>
      <c r="BZ6172" s="12"/>
      <c r="CA6172" s="12"/>
      <c r="CB6172" s="12"/>
      <c r="CC6172" s="12"/>
      <c r="CD6172" s="12"/>
      <c r="CE6172" s="12"/>
      <c r="CF6172" s="12"/>
      <c r="CG6172" s="84">
        <f t="shared" si="385"/>
        <v>0</v>
      </c>
      <c r="CH6172" s="84">
        <f t="shared" si="386"/>
        <v>0</v>
      </c>
      <c r="CI6172" s="84">
        <f t="shared" si="387"/>
        <v>0</v>
      </c>
      <c r="CJ6172" s="84">
        <f t="shared" si="388"/>
        <v>0</v>
      </c>
    </row>
    <row r="6173" spans="1:88" ht="25.5">
      <c r="A6173" s="14"/>
      <c r="B6173" s="11" t="s">
        <v>7108</v>
      </c>
      <c r="C6173" s="73"/>
      <c r="D6173" s="50" t="s">
        <v>7108</v>
      </c>
      <c r="E6173" s="11" t="s">
        <v>7109</v>
      </c>
      <c r="F6173" s="16">
        <v>214</v>
      </c>
      <c r="G6173" s="7" t="s">
        <v>6638</v>
      </c>
      <c r="H6173" s="13">
        <v>13</v>
      </c>
      <c r="I6173" s="53" t="s">
        <v>6264</v>
      </c>
      <c r="J6173" s="60" t="s">
        <v>17618</v>
      </c>
      <c r="K6173" s="56"/>
      <c r="L6173" s="8">
        <v>40</v>
      </c>
      <c r="M6173" s="29" t="s">
        <v>10358</v>
      </c>
      <c r="N6173" s="29" t="s">
        <v>6264</v>
      </c>
      <c r="O6173" s="19">
        <v>7200</v>
      </c>
      <c r="P6173" s="23">
        <v>0.2</v>
      </c>
      <c r="Q6173" s="25" t="s">
        <v>10394</v>
      </c>
      <c r="R6173" s="46" t="s">
        <v>11438</v>
      </c>
      <c r="S6173" s="45" t="s">
        <v>11448</v>
      </c>
      <c r="T6173" s="45" t="s">
        <v>11449</v>
      </c>
      <c r="U6173" s="12"/>
      <c r="V6173" s="12"/>
      <c r="W6173" s="12"/>
      <c r="X6173" s="12"/>
      <c r="Y6173" s="12"/>
      <c r="Z6173" s="12"/>
      <c r="AA6173" s="12"/>
      <c r="AB6173" s="12"/>
      <c r="AC6173" s="12"/>
      <c r="AD6173" s="12"/>
      <c r="AE6173" s="12"/>
      <c r="AF6173" s="12"/>
      <c r="AG6173" s="12"/>
      <c r="AH6173" s="12"/>
      <c r="AI6173" s="12"/>
      <c r="AJ6173" s="12"/>
      <c r="AK6173" s="12"/>
      <c r="AL6173" s="12"/>
      <c r="AM6173" s="12"/>
      <c r="AN6173" s="12"/>
      <c r="AO6173" s="12"/>
      <c r="AP6173" s="12"/>
      <c r="AQ6173" s="12"/>
      <c r="AR6173" s="12"/>
      <c r="AS6173" s="12"/>
      <c r="AT6173" s="12"/>
      <c r="AU6173" s="12"/>
      <c r="AV6173" s="12"/>
      <c r="AW6173" s="12"/>
      <c r="AX6173" s="12"/>
      <c r="AY6173" s="12"/>
      <c r="AZ6173" s="12"/>
      <c r="BA6173" s="12"/>
      <c r="BB6173" s="12"/>
      <c r="BC6173" s="12"/>
      <c r="BD6173" s="12"/>
      <c r="BE6173" s="12"/>
      <c r="BF6173" s="12"/>
      <c r="BG6173" s="12"/>
      <c r="BH6173" s="12"/>
      <c r="BI6173" s="12"/>
      <c r="BJ6173" s="12"/>
      <c r="BK6173" s="12"/>
      <c r="BL6173" s="12"/>
      <c r="BM6173" s="12"/>
      <c r="BN6173" s="12"/>
      <c r="BO6173" s="12"/>
      <c r="BP6173" s="12"/>
      <c r="BQ6173" s="12"/>
      <c r="BR6173" s="12"/>
      <c r="BS6173" s="12"/>
      <c r="BT6173" s="12"/>
      <c r="BU6173" s="12"/>
      <c r="BV6173" s="12"/>
      <c r="BW6173" s="12"/>
      <c r="BX6173" s="12"/>
      <c r="BY6173" s="12"/>
      <c r="BZ6173" s="12"/>
      <c r="CA6173" s="12"/>
      <c r="CB6173" s="12"/>
      <c r="CC6173" s="12"/>
      <c r="CD6173" s="12"/>
      <c r="CE6173" s="12"/>
      <c r="CF6173" s="12"/>
      <c r="CG6173" s="84">
        <f t="shared" si="385"/>
        <v>0</v>
      </c>
      <c r="CH6173" s="84">
        <f t="shared" si="386"/>
        <v>0</v>
      </c>
      <c r="CI6173" s="84">
        <f t="shared" si="387"/>
        <v>0</v>
      </c>
      <c r="CJ6173" s="84">
        <f t="shared" si="388"/>
        <v>0</v>
      </c>
    </row>
    <row r="6174" spans="1:88" ht="25.5">
      <c r="A6174" s="14"/>
      <c r="B6174" s="11" t="s">
        <v>7108</v>
      </c>
      <c r="C6174" s="73"/>
      <c r="D6174" s="50" t="s">
        <v>7108</v>
      </c>
      <c r="E6174" s="11" t="s">
        <v>7109</v>
      </c>
      <c r="F6174" s="16">
        <v>214</v>
      </c>
      <c r="G6174" s="7" t="s">
        <v>6638</v>
      </c>
      <c r="H6174" s="13">
        <v>14</v>
      </c>
      <c r="I6174" s="53" t="s">
        <v>6265</v>
      </c>
      <c r="J6174" s="60" t="s">
        <v>17619</v>
      </c>
      <c r="K6174" s="56"/>
      <c r="L6174" s="8" t="s">
        <v>7005</v>
      </c>
      <c r="M6174" s="29" t="s">
        <v>10358</v>
      </c>
      <c r="N6174" s="29" t="s">
        <v>10368</v>
      </c>
      <c r="O6174" s="19">
        <v>11000</v>
      </c>
      <c r="P6174" s="23">
        <v>0.2</v>
      </c>
      <c r="Q6174" s="25" t="s">
        <v>10394</v>
      </c>
      <c r="R6174" s="46" t="s">
        <v>11438</v>
      </c>
      <c r="S6174" s="45" t="s">
        <v>11448</v>
      </c>
      <c r="T6174" s="45" t="s">
        <v>11449</v>
      </c>
      <c r="U6174" s="12"/>
      <c r="V6174" s="12"/>
      <c r="W6174" s="12"/>
      <c r="X6174" s="12"/>
      <c r="Y6174" s="12"/>
      <c r="Z6174" s="12"/>
      <c r="AA6174" s="12"/>
      <c r="AB6174" s="12"/>
      <c r="AC6174" s="12"/>
      <c r="AD6174" s="12"/>
      <c r="AE6174" s="12"/>
      <c r="AF6174" s="12"/>
      <c r="AG6174" s="12"/>
      <c r="AH6174" s="12"/>
      <c r="AI6174" s="12"/>
      <c r="AJ6174" s="12"/>
      <c r="AK6174" s="12"/>
      <c r="AL6174" s="12"/>
      <c r="AM6174" s="12"/>
      <c r="AN6174" s="12"/>
      <c r="AO6174" s="12"/>
      <c r="AP6174" s="12"/>
      <c r="AQ6174" s="12"/>
      <c r="AR6174" s="12"/>
      <c r="AS6174" s="12"/>
      <c r="AT6174" s="12"/>
      <c r="AU6174" s="12"/>
      <c r="AV6174" s="12"/>
      <c r="AW6174" s="12"/>
      <c r="AX6174" s="12"/>
      <c r="AY6174" s="12"/>
      <c r="AZ6174" s="12"/>
      <c r="BA6174" s="12"/>
      <c r="BB6174" s="12"/>
      <c r="BC6174" s="12"/>
      <c r="BD6174" s="12"/>
      <c r="BE6174" s="12"/>
      <c r="BF6174" s="12"/>
      <c r="BG6174" s="12"/>
      <c r="BH6174" s="12"/>
      <c r="BI6174" s="12"/>
      <c r="BJ6174" s="12"/>
      <c r="BK6174" s="12"/>
      <c r="BL6174" s="12"/>
      <c r="BM6174" s="12"/>
      <c r="BN6174" s="12"/>
      <c r="BO6174" s="12"/>
      <c r="BP6174" s="12"/>
      <c r="BQ6174" s="12"/>
      <c r="BR6174" s="12"/>
      <c r="BS6174" s="12"/>
      <c r="BT6174" s="12"/>
      <c r="BU6174" s="12"/>
      <c r="BV6174" s="12"/>
      <c r="BW6174" s="12"/>
      <c r="BX6174" s="12"/>
      <c r="BY6174" s="12"/>
      <c r="BZ6174" s="12"/>
      <c r="CA6174" s="12"/>
      <c r="CB6174" s="12"/>
      <c r="CC6174" s="12"/>
      <c r="CD6174" s="12"/>
      <c r="CE6174" s="12"/>
      <c r="CF6174" s="12"/>
      <c r="CG6174" s="84">
        <f t="shared" si="385"/>
        <v>0</v>
      </c>
      <c r="CH6174" s="84">
        <f t="shared" si="386"/>
        <v>0</v>
      </c>
      <c r="CI6174" s="84">
        <f t="shared" si="387"/>
        <v>0</v>
      </c>
      <c r="CJ6174" s="84">
        <f t="shared" si="388"/>
        <v>0</v>
      </c>
    </row>
    <row r="6175" spans="1:88" ht="25.5">
      <c r="A6175" s="14"/>
      <c r="B6175" s="11" t="s">
        <v>7108</v>
      </c>
      <c r="C6175" s="73"/>
      <c r="D6175" s="50" t="s">
        <v>7108</v>
      </c>
      <c r="E6175" s="11" t="s">
        <v>7109</v>
      </c>
      <c r="F6175" s="16">
        <v>214</v>
      </c>
      <c r="G6175" s="7" t="s">
        <v>6638</v>
      </c>
      <c r="H6175" s="13">
        <v>15</v>
      </c>
      <c r="I6175" s="53" t="s">
        <v>6266</v>
      </c>
      <c r="J6175" s="60" t="s">
        <v>17620</v>
      </c>
      <c r="K6175" s="56"/>
      <c r="L6175" s="8">
        <v>100</v>
      </c>
      <c r="M6175" s="29" t="s">
        <v>10358</v>
      </c>
      <c r="N6175" s="29" t="s">
        <v>10369</v>
      </c>
      <c r="O6175" s="19">
        <v>13500</v>
      </c>
      <c r="P6175" s="23">
        <v>0.2</v>
      </c>
      <c r="Q6175" s="25" t="s">
        <v>10394</v>
      </c>
      <c r="R6175" s="46" t="s">
        <v>11438</v>
      </c>
      <c r="S6175" s="45" t="s">
        <v>11448</v>
      </c>
      <c r="T6175" s="45" t="s">
        <v>11449</v>
      </c>
      <c r="U6175" s="12"/>
      <c r="V6175" s="12"/>
      <c r="W6175" s="12"/>
      <c r="X6175" s="12"/>
      <c r="Y6175" s="12"/>
      <c r="Z6175" s="12"/>
      <c r="AA6175" s="12"/>
      <c r="AB6175" s="12"/>
      <c r="AC6175" s="12"/>
      <c r="AD6175" s="12"/>
      <c r="AE6175" s="12"/>
      <c r="AF6175" s="12"/>
      <c r="AG6175" s="12"/>
      <c r="AH6175" s="12"/>
      <c r="AI6175" s="12"/>
      <c r="AJ6175" s="12"/>
      <c r="AK6175" s="12"/>
      <c r="AL6175" s="12"/>
      <c r="AM6175" s="12"/>
      <c r="AN6175" s="12"/>
      <c r="AO6175" s="12"/>
      <c r="AP6175" s="12"/>
      <c r="AQ6175" s="12"/>
      <c r="AR6175" s="12"/>
      <c r="AS6175" s="12"/>
      <c r="AT6175" s="12"/>
      <c r="AU6175" s="12"/>
      <c r="AV6175" s="12"/>
      <c r="AW6175" s="12"/>
      <c r="AX6175" s="12"/>
      <c r="AY6175" s="12"/>
      <c r="AZ6175" s="12"/>
      <c r="BA6175" s="12"/>
      <c r="BB6175" s="12"/>
      <c r="BC6175" s="12"/>
      <c r="BD6175" s="12"/>
      <c r="BE6175" s="12"/>
      <c r="BF6175" s="12"/>
      <c r="BG6175" s="12"/>
      <c r="BH6175" s="12"/>
      <c r="BI6175" s="12"/>
      <c r="BJ6175" s="12"/>
      <c r="BK6175" s="12"/>
      <c r="BL6175" s="12"/>
      <c r="BM6175" s="12"/>
      <c r="BN6175" s="12"/>
      <c r="BO6175" s="12"/>
      <c r="BP6175" s="12"/>
      <c r="BQ6175" s="12"/>
      <c r="BR6175" s="12"/>
      <c r="BS6175" s="12"/>
      <c r="BT6175" s="12"/>
      <c r="BU6175" s="12"/>
      <c r="BV6175" s="12"/>
      <c r="BW6175" s="12"/>
      <c r="BX6175" s="12"/>
      <c r="BY6175" s="12"/>
      <c r="BZ6175" s="12"/>
      <c r="CA6175" s="12"/>
      <c r="CB6175" s="12"/>
      <c r="CC6175" s="12"/>
      <c r="CD6175" s="12"/>
      <c r="CE6175" s="12"/>
      <c r="CF6175" s="12"/>
      <c r="CG6175" s="84">
        <f t="shared" si="385"/>
        <v>0</v>
      </c>
      <c r="CH6175" s="84">
        <f t="shared" si="386"/>
        <v>0</v>
      </c>
      <c r="CI6175" s="84">
        <f t="shared" si="387"/>
        <v>0</v>
      </c>
      <c r="CJ6175" s="84">
        <f t="shared" si="388"/>
        <v>0</v>
      </c>
    </row>
    <row r="6176" spans="1:88" ht="25.5">
      <c r="A6176" s="14"/>
      <c r="B6176" s="11" t="s">
        <v>7108</v>
      </c>
      <c r="C6176" s="73"/>
      <c r="D6176" s="50" t="s">
        <v>7108</v>
      </c>
      <c r="E6176" s="11" t="s">
        <v>7109</v>
      </c>
      <c r="F6176" s="16">
        <v>214</v>
      </c>
      <c r="G6176" s="7" t="s">
        <v>6638</v>
      </c>
      <c r="H6176" s="13">
        <v>16</v>
      </c>
      <c r="I6176" s="53" t="s">
        <v>6267</v>
      </c>
      <c r="J6176" s="60" t="s">
        <v>17621</v>
      </c>
      <c r="K6176" s="56"/>
      <c r="L6176" s="8">
        <v>100</v>
      </c>
      <c r="M6176" s="29" t="s">
        <v>10358</v>
      </c>
      <c r="N6176" s="29" t="s">
        <v>6267</v>
      </c>
      <c r="O6176" s="19">
        <v>16000</v>
      </c>
      <c r="P6176" s="23">
        <v>0.2</v>
      </c>
      <c r="Q6176" s="25" t="s">
        <v>10394</v>
      </c>
      <c r="R6176" s="46" t="s">
        <v>11438</v>
      </c>
      <c r="S6176" s="45" t="s">
        <v>11448</v>
      </c>
      <c r="T6176" s="45" t="s">
        <v>11449</v>
      </c>
      <c r="U6176" s="12"/>
      <c r="V6176" s="12"/>
      <c r="W6176" s="12"/>
      <c r="X6176" s="12"/>
      <c r="Y6176" s="12"/>
      <c r="Z6176" s="12"/>
      <c r="AA6176" s="12"/>
      <c r="AB6176" s="12"/>
      <c r="AC6176" s="12"/>
      <c r="AD6176" s="12"/>
      <c r="AE6176" s="12"/>
      <c r="AF6176" s="12"/>
      <c r="AG6176" s="12"/>
      <c r="AH6176" s="12"/>
      <c r="AI6176" s="12"/>
      <c r="AJ6176" s="12"/>
      <c r="AK6176" s="12"/>
      <c r="AL6176" s="12"/>
      <c r="AM6176" s="12"/>
      <c r="AN6176" s="12"/>
      <c r="AO6176" s="12"/>
      <c r="AP6176" s="12"/>
      <c r="AQ6176" s="12"/>
      <c r="AR6176" s="12"/>
      <c r="AS6176" s="12"/>
      <c r="AT6176" s="12"/>
      <c r="AU6176" s="12"/>
      <c r="AV6176" s="12"/>
      <c r="AW6176" s="12"/>
      <c r="AX6176" s="12"/>
      <c r="AY6176" s="12"/>
      <c r="AZ6176" s="12"/>
      <c r="BA6176" s="12"/>
      <c r="BB6176" s="12"/>
      <c r="BC6176" s="12"/>
      <c r="BD6176" s="12"/>
      <c r="BE6176" s="12"/>
      <c r="BF6176" s="12"/>
      <c r="BG6176" s="12"/>
      <c r="BH6176" s="12"/>
      <c r="BI6176" s="12"/>
      <c r="BJ6176" s="12"/>
      <c r="BK6176" s="12"/>
      <c r="BL6176" s="12"/>
      <c r="BM6176" s="12"/>
      <c r="BN6176" s="12"/>
      <c r="BO6176" s="12"/>
      <c r="BP6176" s="12"/>
      <c r="BQ6176" s="12"/>
      <c r="BR6176" s="12"/>
      <c r="BS6176" s="12"/>
      <c r="BT6176" s="12"/>
      <c r="BU6176" s="12"/>
      <c r="BV6176" s="12"/>
      <c r="BW6176" s="12"/>
      <c r="BX6176" s="12"/>
      <c r="BY6176" s="12"/>
      <c r="BZ6176" s="12"/>
      <c r="CA6176" s="12"/>
      <c r="CB6176" s="12"/>
      <c r="CC6176" s="12"/>
      <c r="CD6176" s="12"/>
      <c r="CE6176" s="12"/>
      <c r="CF6176" s="12"/>
      <c r="CG6176" s="84">
        <f t="shared" si="385"/>
        <v>0</v>
      </c>
      <c r="CH6176" s="84">
        <f t="shared" si="386"/>
        <v>0</v>
      </c>
      <c r="CI6176" s="84">
        <f t="shared" si="387"/>
        <v>0</v>
      </c>
      <c r="CJ6176" s="84">
        <f t="shared" si="388"/>
        <v>0</v>
      </c>
    </row>
    <row r="6177" spans="1:88" ht="25.5">
      <c r="A6177" s="14"/>
      <c r="B6177" s="11" t="s">
        <v>7108</v>
      </c>
      <c r="C6177" s="73"/>
      <c r="D6177" s="50" t="s">
        <v>7108</v>
      </c>
      <c r="E6177" s="11" t="s">
        <v>7109</v>
      </c>
      <c r="F6177" s="16">
        <v>214</v>
      </c>
      <c r="G6177" s="7" t="s">
        <v>6638</v>
      </c>
      <c r="H6177" s="13">
        <v>17</v>
      </c>
      <c r="I6177" s="53" t="s">
        <v>6268</v>
      </c>
      <c r="J6177" s="60" t="s">
        <v>17622</v>
      </c>
      <c r="K6177" s="56"/>
      <c r="L6177" s="8">
        <v>100</v>
      </c>
      <c r="M6177" s="29" t="s">
        <v>10358</v>
      </c>
      <c r="N6177" s="29" t="s">
        <v>10370</v>
      </c>
      <c r="O6177" s="19">
        <v>13500</v>
      </c>
      <c r="P6177" s="23">
        <v>0.2</v>
      </c>
      <c r="Q6177" s="25" t="s">
        <v>10394</v>
      </c>
      <c r="R6177" s="46" t="s">
        <v>11438</v>
      </c>
      <c r="S6177" s="45" t="s">
        <v>11448</v>
      </c>
      <c r="T6177" s="45" t="s">
        <v>11449</v>
      </c>
      <c r="U6177" s="12"/>
      <c r="V6177" s="12"/>
      <c r="W6177" s="12"/>
      <c r="X6177" s="12"/>
      <c r="Y6177" s="12"/>
      <c r="Z6177" s="12"/>
      <c r="AA6177" s="12"/>
      <c r="AB6177" s="12"/>
      <c r="AC6177" s="12"/>
      <c r="AD6177" s="12"/>
      <c r="AE6177" s="12"/>
      <c r="AF6177" s="12"/>
      <c r="AG6177" s="12"/>
      <c r="AH6177" s="12"/>
      <c r="AI6177" s="12"/>
      <c r="AJ6177" s="12"/>
      <c r="AK6177" s="12"/>
      <c r="AL6177" s="12"/>
      <c r="AM6177" s="12"/>
      <c r="AN6177" s="12"/>
      <c r="AO6177" s="12"/>
      <c r="AP6177" s="12"/>
      <c r="AQ6177" s="12"/>
      <c r="AR6177" s="12"/>
      <c r="AS6177" s="12"/>
      <c r="AT6177" s="12"/>
      <c r="AU6177" s="12"/>
      <c r="AV6177" s="12"/>
      <c r="AW6177" s="12"/>
      <c r="AX6177" s="12"/>
      <c r="AY6177" s="12"/>
      <c r="AZ6177" s="12"/>
      <c r="BA6177" s="12"/>
      <c r="BB6177" s="12"/>
      <c r="BC6177" s="12"/>
      <c r="BD6177" s="12"/>
      <c r="BE6177" s="12"/>
      <c r="BF6177" s="12"/>
      <c r="BG6177" s="12"/>
      <c r="BH6177" s="12"/>
      <c r="BI6177" s="12"/>
      <c r="BJ6177" s="12"/>
      <c r="BK6177" s="12"/>
      <c r="BL6177" s="12"/>
      <c r="BM6177" s="12"/>
      <c r="BN6177" s="12"/>
      <c r="BO6177" s="12"/>
      <c r="BP6177" s="12"/>
      <c r="BQ6177" s="12"/>
      <c r="BR6177" s="12"/>
      <c r="BS6177" s="12"/>
      <c r="BT6177" s="12"/>
      <c r="BU6177" s="12"/>
      <c r="BV6177" s="12"/>
      <c r="BW6177" s="12"/>
      <c r="BX6177" s="12"/>
      <c r="BY6177" s="12"/>
      <c r="BZ6177" s="12"/>
      <c r="CA6177" s="12"/>
      <c r="CB6177" s="12"/>
      <c r="CC6177" s="12"/>
      <c r="CD6177" s="12"/>
      <c r="CE6177" s="12"/>
      <c r="CF6177" s="12"/>
      <c r="CG6177" s="84">
        <f t="shared" si="385"/>
        <v>0</v>
      </c>
      <c r="CH6177" s="84">
        <f t="shared" si="386"/>
        <v>0</v>
      </c>
      <c r="CI6177" s="84">
        <f t="shared" si="387"/>
        <v>0</v>
      </c>
      <c r="CJ6177" s="84">
        <f t="shared" si="388"/>
        <v>0</v>
      </c>
    </row>
    <row r="6178" spans="1:88" ht="25.5">
      <c r="A6178" s="14"/>
      <c r="B6178" s="11" t="s">
        <v>7108</v>
      </c>
      <c r="C6178" s="73"/>
      <c r="D6178" s="50" t="s">
        <v>7108</v>
      </c>
      <c r="E6178" s="11" t="s">
        <v>7109</v>
      </c>
      <c r="F6178" s="16">
        <v>214</v>
      </c>
      <c r="G6178" s="7" t="s">
        <v>6638</v>
      </c>
      <c r="H6178" s="13">
        <v>18</v>
      </c>
      <c r="I6178" s="53" t="s">
        <v>6269</v>
      </c>
      <c r="J6178" s="60" t="s">
        <v>17623</v>
      </c>
      <c r="K6178" s="56"/>
      <c r="L6178" s="8">
        <v>100</v>
      </c>
      <c r="M6178" s="29" t="s">
        <v>10358</v>
      </c>
      <c r="N6178" s="29" t="s">
        <v>10371</v>
      </c>
      <c r="O6178" s="19">
        <v>14500</v>
      </c>
      <c r="P6178" s="23">
        <v>0.2</v>
      </c>
      <c r="Q6178" s="25" t="s">
        <v>10394</v>
      </c>
      <c r="R6178" s="46" t="s">
        <v>11438</v>
      </c>
      <c r="S6178" s="45" t="s">
        <v>11448</v>
      </c>
      <c r="T6178" s="45" t="s">
        <v>11449</v>
      </c>
      <c r="U6178" s="12"/>
      <c r="V6178" s="12"/>
      <c r="W6178" s="12"/>
      <c r="X6178" s="12"/>
      <c r="Y6178" s="12"/>
      <c r="Z6178" s="12"/>
      <c r="AA6178" s="12"/>
      <c r="AB6178" s="12"/>
      <c r="AC6178" s="12"/>
      <c r="AD6178" s="12"/>
      <c r="AE6178" s="12"/>
      <c r="AF6178" s="12"/>
      <c r="AG6178" s="12"/>
      <c r="AH6178" s="12"/>
      <c r="AI6178" s="12"/>
      <c r="AJ6178" s="12"/>
      <c r="AK6178" s="12"/>
      <c r="AL6178" s="12"/>
      <c r="AM6178" s="12"/>
      <c r="AN6178" s="12"/>
      <c r="AO6178" s="12"/>
      <c r="AP6178" s="12"/>
      <c r="AQ6178" s="12"/>
      <c r="AR6178" s="12"/>
      <c r="AS6178" s="12"/>
      <c r="AT6178" s="12"/>
      <c r="AU6178" s="12"/>
      <c r="AV6178" s="12"/>
      <c r="AW6178" s="12"/>
      <c r="AX6178" s="12"/>
      <c r="AY6178" s="12"/>
      <c r="AZ6178" s="12"/>
      <c r="BA6178" s="12"/>
      <c r="BB6178" s="12"/>
      <c r="BC6178" s="12"/>
      <c r="BD6178" s="12"/>
      <c r="BE6178" s="12"/>
      <c r="BF6178" s="12"/>
      <c r="BG6178" s="12"/>
      <c r="BH6178" s="12"/>
      <c r="BI6178" s="12"/>
      <c r="BJ6178" s="12"/>
      <c r="BK6178" s="12"/>
      <c r="BL6178" s="12"/>
      <c r="BM6178" s="12"/>
      <c r="BN6178" s="12"/>
      <c r="BO6178" s="12"/>
      <c r="BP6178" s="12"/>
      <c r="BQ6178" s="12"/>
      <c r="BR6178" s="12"/>
      <c r="BS6178" s="12"/>
      <c r="BT6178" s="12"/>
      <c r="BU6178" s="12"/>
      <c r="BV6178" s="12"/>
      <c r="BW6178" s="12"/>
      <c r="BX6178" s="12"/>
      <c r="BY6178" s="12"/>
      <c r="BZ6178" s="12"/>
      <c r="CA6178" s="12"/>
      <c r="CB6178" s="12"/>
      <c r="CC6178" s="12"/>
      <c r="CD6178" s="12"/>
      <c r="CE6178" s="12"/>
      <c r="CF6178" s="12"/>
      <c r="CG6178" s="84">
        <f t="shared" si="385"/>
        <v>0</v>
      </c>
      <c r="CH6178" s="84">
        <f t="shared" si="386"/>
        <v>0</v>
      </c>
      <c r="CI6178" s="84">
        <f t="shared" si="387"/>
        <v>0</v>
      </c>
      <c r="CJ6178" s="84">
        <f t="shared" si="388"/>
        <v>0</v>
      </c>
    </row>
    <row r="6179" spans="1:88" ht="25.5">
      <c r="A6179" s="14"/>
      <c r="B6179" s="11" t="s">
        <v>7108</v>
      </c>
      <c r="C6179" s="73"/>
      <c r="D6179" s="50" t="s">
        <v>7108</v>
      </c>
      <c r="E6179" s="11" t="s">
        <v>7109</v>
      </c>
      <c r="F6179" s="16">
        <v>214</v>
      </c>
      <c r="G6179" s="7" t="s">
        <v>6638</v>
      </c>
      <c r="H6179" s="13">
        <v>19</v>
      </c>
      <c r="I6179" s="53" t="s">
        <v>6270</v>
      </c>
      <c r="J6179" s="60" t="s">
        <v>17624</v>
      </c>
      <c r="K6179" s="56"/>
      <c r="L6179" s="8">
        <v>120</v>
      </c>
      <c r="M6179" s="29" t="s">
        <v>10358</v>
      </c>
      <c r="N6179" s="29" t="s">
        <v>10372</v>
      </c>
      <c r="O6179" s="19">
        <v>15000</v>
      </c>
      <c r="P6179" s="23">
        <v>0.2</v>
      </c>
      <c r="Q6179" s="25" t="s">
        <v>10394</v>
      </c>
      <c r="R6179" s="46" t="s">
        <v>11438</v>
      </c>
      <c r="S6179" s="45" t="s">
        <v>11448</v>
      </c>
      <c r="T6179" s="45" t="s">
        <v>11449</v>
      </c>
      <c r="U6179" s="12"/>
      <c r="V6179" s="12"/>
      <c r="W6179" s="12"/>
      <c r="X6179" s="12"/>
      <c r="Y6179" s="12"/>
      <c r="Z6179" s="12"/>
      <c r="AA6179" s="12"/>
      <c r="AB6179" s="12"/>
      <c r="AC6179" s="12"/>
      <c r="AD6179" s="12"/>
      <c r="AE6179" s="12"/>
      <c r="AF6179" s="12"/>
      <c r="AG6179" s="12"/>
      <c r="AH6179" s="12"/>
      <c r="AI6179" s="12"/>
      <c r="AJ6179" s="12"/>
      <c r="AK6179" s="12"/>
      <c r="AL6179" s="12"/>
      <c r="AM6179" s="12"/>
      <c r="AN6179" s="12"/>
      <c r="AO6179" s="12"/>
      <c r="AP6179" s="12"/>
      <c r="AQ6179" s="12"/>
      <c r="AR6179" s="12"/>
      <c r="AS6179" s="12"/>
      <c r="AT6179" s="12"/>
      <c r="AU6179" s="12"/>
      <c r="AV6179" s="12"/>
      <c r="AW6179" s="12"/>
      <c r="AX6179" s="12"/>
      <c r="AY6179" s="12"/>
      <c r="AZ6179" s="12"/>
      <c r="BA6179" s="12"/>
      <c r="BB6179" s="12"/>
      <c r="BC6179" s="12"/>
      <c r="BD6179" s="12"/>
      <c r="BE6179" s="12"/>
      <c r="BF6179" s="12"/>
      <c r="BG6179" s="12"/>
      <c r="BH6179" s="12"/>
      <c r="BI6179" s="12"/>
      <c r="BJ6179" s="12"/>
      <c r="BK6179" s="12"/>
      <c r="BL6179" s="12"/>
      <c r="BM6179" s="12"/>
      <c r="BN6179" s="12"/>
      <c r="BO6179" s="12"/>
      <c r="BP6179" s="12"/>
      <c r="BQ6179" s="12"/>
      <c r="BR6179" s="12"/>
      <c r="BS6179" s="12"/>
      <c r="BT6179" s="12"/>
      <c r="BU6179" s="12"/>
      <c r="BV6179" s="12"/>
      <c r="BW6179" s="12"/>
      <c r="BX6179" s="12"/>
      <c r="BY6179" s="12"/>
      <c r="BZ6179" s="12"/>
      <c r="CA6179" s="12"/>
      <c r="CB6179" s="12"/>
      <c r="CC6179" s="12"/>
      <c r="CD6179" s="12"/>
      <c r="CE6179" s="12"/>
      <c r="CF6179" s="12"/>
      <c r="CG6179" s="84">
        <f t="shared" si="385"/>
        <v>0</v>
      </c>
      <c r="CH6179" s="84">
        <f t="shared" si="386"/>
        <v>0</v>
      </c>
      <c r="CI6179" s="84">
        <f t="shared" si="387"/>
        <v>0</v>
      </c>
      <c r="CJ6179" s="84">
        <f t="shared" si="388"/>
        <v>0</v>
      </c>
    </row>
    <row r="6180" spans="1:88" ht="25.5">
      <c r="A6180" s="14"/>
      <c r="B6180" s="11" t="s">
        <v>7108</v>
      </c>
      <c r="C6180" s="73"/>
      <c r="D6180" s="50" t="s">
        <v>7108</v>
      </c>
      <c r="E6180" s="11" t="s">
        <v>7109</v>
      </c>
      <c r="F6180" s="16">
        <v>214</v>
      </c>
      <c r="G6180" s="7" t="s">
        <v>6638</v>
      </c>
      <c r="H6180" s="13">
        <v>20</v>
      </c>
      <c r="I6180" s="53" t="s">
        <v>6271</v>
      </c>
      <c r="J6180" s="60" t="s">
        <v>17625</v>
      </c>
      <c r="K6180" s="56"/>
      <c r="L6180" s="8">
        <v>100</v>
      </c>
      <c r="M6180" s="29" t="s">
        <v>10358</v>
      </c>
      <c r="N6180" s="29" t="s">
        <v>10373</v>
      </c>
      <c r="O6180" s="19">
        <v>13500</v>
      </c>
      <c r="P6180" s="23">
        <v>0.2</v>
      </c>
      <c r="Q6180" s="25" t="s">
        <v>10394</v>
      </c>
      <c r="R6180" s="46" t="s">
        <v>11438</v>
      </c>
      <c r="S6180" s="45" t="s">
        <v>11448</v>
      </c>
      <c r="T6180" s="45" t="s">
        <v>11449</v>
      </c>
      <c r="U6180" s="12"/>
      <c r="V6180" s="12"/>
      <c r="W6180" s="12"/>
      <c r="X6180" s="12"/>
      <c r="Y6180" s="12"/>
      <c r="Z6180" s="12"/>
      <c r="AA6180" s="12"/>
      <c r="AB6180" s="12"/>
      <c r="AC6180" s="12"/>
      <c r="AD6180" s="12"/>
      <c r="AE6180" s="12"/>
      <c r="AF6180" s="12"/>
      <c r="AG6180" s="12"/>
      <c r="AH6180" s="12"/>
      <c r="AI6180" s="12"/>
      <c r="AJ6180" s="12"/>
      <c r="AK6180" s="12"/>
      <c r="AL6180" s="12"/>
      <c r="AM6180" s="12"/>
      <c r="AN6180" s="12"/>
      <c r="AO6180" s="12"/>
      <c r="AP6180" s="12"/>
      <c r="AQ6180" s="12"/>
      <c r="AR6180" s="12"/>
      <c r="AS6180" s="12"/>
      <c r="AT6180" s="12"/>
      <c r="AU6180" s="12"/>
      <c r="AV6180" s="12"/>
      <c r="AW6180" s="12"/>
      <c r="AX6180" s="12"/>
      <c r="AY6180" s="12"/>
      <c r="AZ6180" s="12"/>
      <c r="BA6180" s="12"/>
      <c r="BB6180" s="12"/>
      <c r="BC6180" s="12"/>
      <c r="BD6180" s="12"/>
      <c r="BE6180" s="12"/>
      <c r="BF6180" s="12"/>
      <c r="BG6180" s="12"/>
      <c r="BH6180" s="12"/>
      <c r="BI6180" s="12"/>
      <c r="BJ6180" s="12"/>
      <c r="BK6180" s="12"/>
      <c r="BL6180" s="12"/>
      <c r="BM6180" s="12"/>
      <c r="BN6180" s="12"/>
      <c r="BO6180" s="12"/>
      <c r="BP6180" s="12"/>
      <c r="BQ6180" s="12"/>
      <c r="BR6180" s="12"/>
      <c r="BS6180" s="12"/>
      <c r="BT6180" s="12"/>
      <c r="BU6180" s="12"/>
      <c r="BV6180" s="12"/>
      <c r="BW6180" s="12"/>
      <c r="BX6180" s="12"/>
      <c r="BY6180" s="12"/>
      <c r="BZ6180" s="12"/>
      <c r="CA6180" s="12"/>
      <c r="CB6180" s="12"/>
      <c r="CC6180" s="12"/>
      <c r="CD6180" s="12"/>
      <c r="CE6180" s="12"/>
      <c r="CF6180" s="12"/>
      <c r="CG6180" s="84">
        <f t="shared" si="385"/>
        <v>0</v>
      </c>
      <c r="CH6180" s="84">
        <f t="shared" si="386"/>
        <v>0</v>
      </c>
      <c r="CI6180" s="84">
        <f t="shared" si="387"/>
        <v>0</v>
      </c>
      <c r="CJ6180" s="84">
        <f t="shared" si="388"/>
        <v>0</v>
      </c>
    </row>
    <row r="6181" spans="1:88" ht="25.5">
      <c r="A6181" s="14"/>
      <c r="B6181" s="11" t="s">
        <v>7108</v>
      </c>
      <c r="C6181" s="73"/>
      <c r="D6181" s="50" t="s">
        <v>7108</v>
      </c>
      <c r="E6181" s="11" t="s">
        <v>7109</v>
      </c>
      <c r="F6181" s="16">
        <v>214</v>
      </c>
      <c r="G6181" s="7" t="s">
        <v>6638</v>
      </c>
      <c r="H6181" s="13">
        <v>21</v>
      </c>
      <c r="I6181" s="53" t="s">
        <v>6272</v>
      </c>
      <c r="J6181" s="60" t="s">
        <v>17626</v>
      </c>
      <c r="K6181" s="56"/>
      <c r="L6181" s="8">
        <v>100</v>
      </c>
      <c r="M6181" s="29" t="s">
        <v>10358</v>
      </c>
      <c r="N6181" s="29" t="s">
        <v>10374</v>
      </c>
      <c r="O6181" s="19">
        <v>14500</v>
      </c>
      <c r="P6181" s="23">
        <v>0.2</v>
      </c>
      <c r="Q6181" s="25" t="s">
        <v>10394</v>
      </c>
      <c r="R6181" s="46" t="s">
        <v>11438</v>
      </c>
      <c r="S6181" s="45" t="s">
        <v>11448</v>
      </c>
      <c r="T6181" s="45" t="s">
        <v>11449</v>
      </c>
      <c r="U6181" s="12"/>
      <c r="V6181" s="12"/>
      <c r="W6181" s="12"/>
      <c r="X6181" s="12"/>
      <c r="Y6181" s="12"/>
      <c r="Z6181" s="12"/>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2"/>
      <c r="AY6181" s="12"/>
      <c r="AZ6181" s="12"/>
      <c r="BA6181" s="12"/>
      <c r="BB6181" s="12"/>
      <c r="BC6181" s="12"/>
      <c r="BD6181" s="12"/>
      <c r="BE6181" s="12"/>
      <c r="BF6181" s="12"/>
      <c r="BG6181" s="12"/>
      <c r="BH6181" s="12"/>
      <c r="BI6181" s="12"/>
      <c r="BJ6181" s="12"/>
      <c r="BK6181" s="12"/>
      <c r="BL6181" s="12"/>
      <c r="BM6181" s="12"/>
      <c r="BN6181" s="12"/>
      <c r="BO6181" s="12"/>
      <c r="BP6181" s="12"/>
      <c r="BQ6181" s="12"/>
      <c r="BR6181" s="12"/>
      <c r="BS6181" s="12"/>
      <c r="BT6181" s="12"/>
      <c r="BU6181" s="12"/>
      <c r="BV6181" s="12"/>
      <c r="BW6181" s="12"/>
      <c r="BX6181" s="12"/>
      <c r="BY6181" s="12"/>
      <c r="BZ6181" s="12"/>
      <c r="CA6181" s="12"/>
      <c r="CB6181" s="12"/>
      <c r="CC6181" s="12"/>
      <c r="CD6181" s="12"/>
      <c r="CE6181" s="12"/>
      <c r="CF6181" s="12"/>
      <c r="CG6181" s="84">
        <f t="shared" si="385"/>
        <v>0</v>
      </c>
      <c r="CH6181" s="84">
        <f t="shared" si="386"/>
        <v>0</v>
      </c>
      <c r="CI6181" s="84">
        <f t="shared" si="387"/>
        <v>0</v>
      </c>
      <c r="CJ6181" s="84">
        <f t="shared" si="388"/>
        <v>0</v>
      </c>
    </row>
    <row r="6182" spans="1:88" ht="38.25">
      <c r="A6182" s="14"/>
      <c r="B6182" s="11" t="s">
        <v>7108</v>
      </c>
      <c r="C6182" s="73"/>
      <c r="D6182" s="50" t="s">
        <v>7108</v>
      </c>
      <c r="E6182" s="11" t="s">
        <v>7109</v>
      </c>
      <c r="F6182" s="16">
        <v>214</v>
      </c>
      <c r="G6182" s="7" t="s">
        <v>6638</v>
      </c>
      <c r="H6182" s="13">
        <v>22</v>
      </c>
      <c r="I6182" s="53" t="s">
        <v>6273</v>
      </c>
      <c r="J6182" s="60" t="s">
        <v>17627</v>
      </c>
      <c r="K6182" s="56"/>
      <c r="L6182" s="8">
        <v>100</v>
      </c>
      <c r="M6182" s="29" t="s">
        <v>10358</v>
      </c>
      <c r="N6182" s="29" t="s">
        <v>10375</v>
      </c>
      <c r="O6182" s="19">
        <v>12500</v>
      </c>
      <c r="P6182" s="23">
        <v>0.2</v>
      </c>
      <c r="Q6182" s="25" t="s">
        <v>10394</v>
      </c>
      <c r="R6182" s="46" t="s">
        <v>11438</v>
      </c>
      <c r="S6182" s="45" t="s">
        <v>11448</v>
      </c>
      <c r="T6182" s="45" t="s">
        <v>11449</v>
      </c>
      <c r="U6182" s="12"/>
      <c r="V6182" s="12"/>
      <c r="W6182" s="12"/>
      <c r="X6182" s="12"/>
      <c r="Y6182" s="12"/>
      <c r="Z6182" s="12"/>
      <c r="AA6182" s="12"/>
      <c r="AB6182" s="12"/>
      <c r="AC6182" s="12"/>
      <c r="AD6182" s="12"/>
      <c r="AE6182" s="12"/>
      <c r="AF6182" s="12"/>
      <c r="AG6182" s="12"/>
      <c r="AH6182" s="12"/>
      <c r="AI6182" s="12"/>
      <c r="AJ6182" s="12"/>
      <c r="AK6182" s="12"/>
      <c r="AL6182" s="12"/>
      <c r="AM6182" s="12"/>
      <c r="AN6182" s="12"/>
      <c r="AO6182" s="12"/>
      <c r="AP6182" s="12"/>
      <c r="AQ6182" s="12"/>
      <c r="AR6182" s="12"/>
      <c r="AS6182" s="12"/>
      <c r="AT6182" s="12"/>
      <c r="AU6182" s="12"/>
      <c r="AV6182" s="12"/>
      <c r="AW6182" s="12"/>
      <c r="AX6182" s="12"/>
      <c r="AY6182" s="12"/>
      <c r="AZ6182" s="12"/>
      <c r="BA6182" s="12"/>
      <c r="BB6182" s="12"/>
      <c r="BC6182" s="12"/>
      <c r="BD6182" s="12"/>
      <c r="BE6182" s="12"/>
      <c r="BF6182" s="12"/>
      <c r="BG6182" s="12"/>
      <c r="BH6182" s="12"/>
      <c r="BI6182" s="12"/>
      <c r="BJ6182" s="12"/>
      <c r="BK6182" s="12"/>
      <c r="BL6182" s="12"/>
      <c r="BM6182" s="12"/>
      <c r="BN6182" s="12"/>
      <c r="BO6182" s="12"/>
      <c r="BP6182" s="12"/>
      <c r="BQ6182" s="12"/>
      <c r="BR6182" s="12"/>
      <c r="BS6182" s="12"/>
      <c r="BT6182" s="12"/>
      <c r="BU6182" s="12"/>
      <c r="BV6182" s="12"/>
      <c r="BW6182" s="12"/>
      <c r="BX6182" s="12"/>
      <c r="BY6182" s="12"/>
      <c r="BZ6182" s="12"/>
      <c r="CA6182" s="12"/>
      <c r="CB6182" s="12"/>
      <c r="CC6182" s="12"/>
      <c r="CD6182" s="12"/>
      <c r="CE6182" s="12"/>
      <c r="CF6182" s="12"/>
      <c r="CG6182" s="84">
        <f t="shared" si="385"/>
        <v>0</v>
      </c>
      <c r="CH6182" s="84">
        <f t="shared" si="386"/>
        <v>0</v>
      </c>
      <c r="CI6182" s="84">
        <f t="shared" si="387"/>
        <v>0</v>
      </c>
      <c r="CJ6182" s="84">
        <f t="shared" si="388"/>
        <v>0</v>
      </c>
    </row>
    <row r="6183" spans="1:88" ht="25.5">
      <c r="A6183" s="14"/>
      <c r="B6183" s="11" t="s">
        <v>7108</v>
      </c>
      <c r="C6183" s="73"/>
      <c r="D6183" s="50" t="s">
        <v>7108</v>
      </c>
      <c r="E6183" s="11" t="s">
        <v>7109</v>
      </c>
      <c r="F6183" s="16">
        <v>214</v>
      </c>
      <c r="G6183" s="7" t="s">
        <v>6638</v>
      </c>
      <c r="H6183" s="13">
        <v>23</v>
      </c>
      <c r="I6183" s="53" t="s">
        <v>6274</v>
      </c>
      <c r="J6183" s="60" t="s">
        <v>17628</v>
      </c>
      <c r="K6183" s="56"/>
      <c r="L6183" s="8">
        <v>100</v>
      </c>
      <c r="M6183" s="29" t="s">
        <v>10358</v>
      </c>
      <c r="N6183" s="29" t="s">
        <v>10376</v>
      </c>
      <c r="O6183" s="19">
        <v>12500</v>
      </c>
      <c r="P6183" s="23">
        <v>0.2</v>
      </c>
      <c r="Q6183" s="25" t="s">
        <v>10394</v>
      </c>
      <c r="R6183" s="46" t="s">
        <v>11438</v>
      </c>
      <c r="S6183" s="45" t="s">
        <v>11448</v>
      </c>
      <c r="T6183" s="45" t="s">
        <v>11449</v>
      </c>
      <c r="U6183" s="12"/>
      <c r="V6183" s="12"/>
      <c r="W6183" s="12"/>
      <c r="X6183" s="12"/>
      <c r="Y6183" s="12"/>
      <c r="Z6183" s="12"/>
      <c r="AA6183" s="12"/>
      <c r="AB6183" s="12"/>
      <c r="AC6183" s="12"/>
      <c r="AD6183" s="12"/>
      <c r="AE6183" s="12"/>
      <c r="AF6183" s="12"/>
      <c r="AG6183" s="12"/>
      <c r="AH6183" s="12"/>
      <c r="AI6183" s="12"/>
      <c r="AJ6183" s="12"/>
      <c r="AK6183" s="12"/>
      <c r="AL6183" s="12"/>
      <c r="AM6183" s="12"/>
      <c r="AN6183" s="12"/>
      <c r="AO6183" s="12"/>
      <c r="AP6183" s="12"/>
      <c r="AQ6183" s="12"/>
      <c r="AR6183" s="12"/>
      <c r="AS6183" s="12"/>
      <c r="AT6183" s="12"/>
      <c r="AU6183" s="12"/>
      <c r="AV6183" s="12"/>
      <c r="AW6183" s="12"/>
      <c r="AX6183" s="12"/>
      <c r="AY6183" s="12"/>
      <c r="AZ6183" s="12"/>
      <c r="BA6183" s="12"/>
      <c r="BB6183" s="12"/>
      <c r="BC6183" s="12"/>
      <c r="BD6183" s="12"/>
      <c r="BE6183" s="12"/>
      <c r="BF6183" s="12"/>
      <c r="BG6183" s="12"/>
      <c r="BH6183" s="12"/>
      <c r="BI6183" s="12"/>
      <c r="BJ6183" s="12"/>
      <c r="BK6183" s="12"/>
      <c r="BL6183" s="12"/>
      <c r="BM6183" s="12"/>
      <c r="BN6183" s="12"/>
      <c r="BO6183" s="12"/>
      <c r="BP6183" s="12"/>
      <c r="BQ6183" s="12"/>
      <c r="BR6183" s="12"/>
      <c r="BS6183" s="12"/>
      <c r="BT6183" s="12"/>
      <c r="BU6183" s="12"/>
      <c r="BV6183" s="12"/>
      <c r="BW6183" s="12"/>
      <c r="BX6183" s="12"/>
      <c r="BY6183" s="12"/>
      <c r="BZ6183" s="12"/>
      <c r="CA6183" s="12"/>
      <c r="CB6183" s="12"/>
      <c r="CC6183" s="12"/>
      <c r="CD6183" s="12"/>
      <c r="CE6183" s="12"/>
      <c r="CF6183" s="12"/>
      <c r="CG6183" s="84">
        <f t="shared" si="385"/>
        <v>0</v>
      </c>
      <c r="CH6183" s="84">
        <f t="shared" si="386"/>
        <v>0</v>
      </c>
      <c r="CI6183" s="84">
        <f t="shared" si="387"/>
        <v>0</v>
      </c>
      <c r="CJ6183" s="84">
        <f t="shared" si="388"/>
        <v>0</v>
      </c>
    </row>
    <row r="6184" spans="1:88" ht="38.25">
      <c r="A6184" s="14"/>
      <c r="B6184" s="11" t="s">
        <v>7108</v>
      </c>
      <c r="C6184" s="73"/>
      <c r="D6184" s="50" t="s">
        <v>7108</v>
      </c>
      <c r="E6184" s="11" t="s">
        <v>7109</v>
      </c>
      <c r="F6184" s="16">
        <v>214</v>
      </c>
      <c r="G6184" s="7" t="s">
        <v>6638</v>
      </c>
      <c r="H6184" s="13">
        <v>24</v>
      </c>
      <c r="I6184" s="53" t="s">
        <v>7006</v>
      </c>
      <c r="J6184" s="60" t="s">
        <v>17629</v>
      </c>
      <c r="K6184" s="56"/>
      <c r="L6184" s="8" t="s">
        <v>93</v>
      </c>
      <c r="M6184" s="29" t="s">
        <v>10358</v>
      </c>
      <c r="N6184" s="29" t="s">
        <v>10377</v>
      </c>
      <c r="O6184" s="19">
        <v>12500</v>
      </c>
      <c r="P6184" s="23">
        <v>0.2</v>
      </c>
      <c r="Q6184" s="25" t="s">
        <v>10394</v>
      </c>
      <c r="R6184" s="46" t="s">
        <v>11438</v>
      </c>
      <c r="S6184" s="45" t="s">
        <v>11448</v>
      </c>
      <c r="T6184" s="45" t="s">
        <v>11449</v>
      </c>
      <c r="U6184" s="12"/>
      <c r="V6184" s="12"/>
      <c r="W6184" s="12"/>
      <c r="X6184" s="12"/>
      <c r="Y6184" s="12"/>
      <c r="Z6184" s="12"/>
      <c r="AA6184" s="12"/>
      <c r="AB6184" s="12"/>
      <c r="AC6184" s="12"/>
      <c r="AD6184" s="12"/>
      <c r="AE6184" s="12"/>
      <c r="AF6184" s="12"/>
      <c r="AG6184" s="12"/>
      <c r="AH6184" s="12"/>
      <c r="AI6184" s="12"/>
      <c r="AJ6184" s="12"/>
      <c r="AK6184" s="12"/>
      <c r="AL6184" s="12"/>
      <c r="AM6184" s="12"/>
      <c r="AN6184" s="12"/>
      <c r="AO6184" s="12"/>
      <c r="AP6184" s="12"/>
      <c r="AQ6184" s="12"/>
      <c r="AR6184" s="12"/>
      <c r="AS6184" s="12"/>
      <c r="AT6184" s="12"/>
      <c r="AU6184" s="12"/>
      <c r="AV6184" s="12"/>
      <c r="AW6184" s="12"/>
      <c r="AX6184" s="12"/>
      <c r="AY6184" s="12"/>
      <c r="AZ6184" s="12"/>
      <c r="BA6184" s="12"/>
      <c r="BB6184" s="12"/>
      <c r="BC6184" s="12"/>
      <c r="BD6184" s="12"/>
      <c r="BE6184" s="12"/>
      <c r="BF6184" s="12"/>
      <c r="BG6184" s="12"/>
      <c r="BH6184" s="12"/>
      <c r="BI6184" s="12"/>
      <c r="BJ6184" s="12"/>
      <c r="BK6184" s="12"/>
      <c r="BL6184" s="12"/>
      <c r="BM6184" s="12"/>
      <c r="BN6184" s="12"/>
      <c r="BO6184" s="12"/>
      <c r="BP6184" s="12"/>
      <c r="BQ6184" s="12"/>
      <c r="BR6184" s="12"/>
      <c r="BS6184" s="12"/>
      <c r="BT6184" s="12"/>
      <c r="BU6184" s="12"/>
      <c r="BV6184" s="12"/>
      <c r="BW6184" s="12"/>
      <c r="BX6184" s="12"/>
      <c r="BY6184" s="12"/>
      <c r="BZ6184" s="12"/>
      <c r="CA6184" s="12"/>
      <c r="CB6184" s="12"/>
      <c r="CC6184" s="12"/>
      <c r="CD6184" s="12"/>
      <c r="CE6184" s="12"/>
      <c r="CF6184" s="12"/>
      <c r="CG6184" s="84">
        <f t="shared" si="385"/>
        <v>0</v>
      </c>
      <c r="CH6184" s="84">
        <f t="shared" si="386"/>
        <v>0</v>
      </c>
      <c r="CI6184" s="84">
        <f t="shared" si="387"/>
        <v>0</v>
      </c>
      <c r="CJ6184" s="84">
        <f t="shared" si="388"/>
        <v>0</v>
      </c>
    </row>
    <row r="6185" spans="1:88" ht="25.5">
      <c r="A6185" s="14"/>
      <c r="B6185" s="11" t="s">
        <v>7108</v>
      </c>
      <c r="C6185" s="73"/>
      <c r="D6185" s="50" t="s">
        <v>7108</v>
      </c>
      <c r="E6185" s="11" t="s">
        <v>7109</v>
      </c>
      <c r="F6185" s="16">
        <v>214</v>
      </c>
      <c r="G6185" s="7" t="s">
        <v>6638</v>
      </c>
      <c r="H6185" s="13">
        <v>25</v>
      </c>
      <c r="I6185" s="53" t="s">
        <v>6275</v>
      </c>
      <c r="J6185" s="60" t="s">
        <v>17630</v>
      </c>
      <c r="K6185" s="56"/>
      <c r="L6185" s="8">
        <v>100</v>
      </c>
      <c r="M6185" s="29" t="s">
        <v>10358</v>
      </c>
      <c r="N6185" s="29" t="s">
        <v>10378</v>
      </c>
      <c r="O6185" s="19">
        <v>9000</v>
      </c>
      <c r="P6185" s="23">
        <v>0.2</v>
      </c>
      <c r="Q6185" s="25" t="s">
        <v>10394</v>
      </c>
      <c r="R6185" s="46" t="s">
        <v>11438</v>
      </c>
      <c r="S6185" s="45" t="s">
        <v>11448</v>
      </c>
      <c r="T6185" s="45" t="s">
        <v>11449</v>
      </c>
      <c r="U6185" s="12"/>
      <c r="V6185" s="12"/>
      <c r="W6185" s="12"/>
      <c r="X6185" s="12"/>
      <c r="Y6185" s="12"/>
      <c r="Z6185" s="12"/>
      <c r="AA6185" s="12"/>
      <c r="AB6185" s="12"/>
      <c r="AC6185" s="12"/>
      <c r="AD6185" s="12"/>
      <c r="AE6185" s="12"/>
      <c r="AF6185" s="12"/>
      <c r="AG6185" s="12"/>
      <c r="AH6185" s="12"/>
      <c r="AI6185" s="12"/>
      <c r="AJ6185" s="12"/>
      <c r="AK6185" s="12"/>
      <c r="AL6185" s="12"/>
      <c r="AM6185" s="12"/>
      <c r="AN6185" s="12"/>
      <c r="AO6185" s="12"/>
      <c r="AP6185" s="12"/>
      <c r="AQ6185" s="12"/>
      <c r="AR6185" s="12"/>
      <c r="AS6185" s="12"/>
      <c r="AT6185" s="12"/>
      <c r="AU6185" s="12"/>
      <c r="AV6185" s="12"/>
      <c r="AW6185" s="12"/>
      <c r="AX6185" s="12"/>
      <c r="AY6185" s="12"/>
      <c r="AZ6185" s="12"/>
      <c r="BA6185" s="12"/>
      <c r="BB6185" s="12"/>
      <c r="BC6185" s="12"/>
      <c r="BD6185" s="12"/>
      <c r="BE6185" s="12"/>
      <c r="BF6185" s="12"/>
      <c r="BG6185" s="12"/>
      <c r="BH6185" s="12"/>
      <c r="BI6185" s="12"/>
      <c r="BJ6185" s="12"/>
      <c r="BK6185" s="12"/>
      <c r="BL6185" s="12"/>
      <c r="BM6185" s="12"/>
      <c r="BN6185" s="12"/>
      <c r="BO6185" s="12"/>
      <c r="BP6185" s="12"/>
      <c r="BQ6185" s="12"/>
      <c r="BR6185" s="12"/>
      <c r="BS6185" s="12"/>
      <c r="BT6185" s="12"/>
      <c r="BU6185" s="12"/>
      <c r="BV6185" s="12"/>
      <c r="BW6185" s="12"/>
      <c r="BX6185" s="12"/>
      <c r="BY6185" s="12"/>
      <c r="BZ6185" s="12"/>
      <c r="CA6185" s="12"/>
      <c r="CB6185" s="12"/>
      <c r="CC6185" s="12"/>
      <c r="CD6185" s="12"/>
      <c r="CE6185" s="12"/>
      <c r="CF6185" s="12"/>
      <c r="CG6185" s="84">
        <f t="shared" si="385"/>
        <v>0</v>
      </c>
      <c r="CH6185" s="84">
        <f t="shared" si="386"/>
        <v>0</v>
      </c>
      <c r="CI6185" s="84">
        <f t="shared" si="387"/>
        <v>0</v>
      </c>
      <c r="CJ6185" s="84">
        <f t="shared" si="388"/>
        <v>0</v>
      </c>
    </row>
    <row r="6186" spans="1:88" ht="25.5">
      <c r="A6186" s="14"/>
      <c r="B6186" s="11" t="s">
        <v>7108</v>
      </c>
      <c r="C6186" s="73"/>
      <c r="D6186" s="50" t="s">
        <v>7108</v>
      </c>
      <c r="E6186" s="11" t="s">
        <v>7109</v>
      </c>
      <c r="F6186" s="16">
        <v>214</v>
      </c>
      <c r="G6186" s="7" t="s">
        <v>6638</v>
      </c>
      <c r="H6186" s="13">
        <v>26</v>
      </c>
      <c r="I6186" s="53" t="s">
        <v>6276</v>
      </c>
      <c r="J6186" s="60" t="s">
        <v>17631</v>
      </c>
      <c r="K6186" s="56"/>
      <c r="L6186" s="8">
        <v>100</v>
      </c>
      <c r="M6186" s="29" t="s">
        <v>10358</v>
      </c>
      <c r="N6186" s="29" t="s">
        <v>10379</v>
      </c>
      <c r="O6186" s="19">
        <v>9000</v>
      </c>
      <c r="P6186" s="23">
        <v>0.2</v>
      </c>
      <c r="Q6186" s="25" t="s">
        <v>10394</v>
      </c>
      <c r="R6186" s="46" t="s">
        <v>11438</v>
      </c>
      <c r="S6186" s="45" t="s">
        <v>11448</v>
      </c>
      <c r="T6186" s="45" t="s">
        <v>11449</v>
      </c>
      <c r="U6186" s="12"/>
      <c r="V6186" s="12"/>
      <c r="W6186" s="12"/>
      <c r="X6186" s="12"/>
      <c r="Y6186" s="12"/>
      <c r="Z6186" s="12"/>
      <c r="AA6186" s="12"/>
      <c r="AB6186" s="12"/>
      <c r="AC6186" s="12"/>
      <c r="AD6186" s="12"/>
      <c r="AE6186" s="12"/>
      <c r="AF6186" s="12"/>
      <c r="AG6186" s="12"/>
      <c r="AH6186" s="12"/>
      <c r="AI6186" s="12"/>
      <c r="AJ6186" s="12"/>
      <c r="AK6186" s="12"/>
      <c r="AL6186" s="12"/>
      <c r="AM6186" s="12"/>
      <c r="AN6186" s="12"/>
      <c r="AO6186" s="12"/>
      <c r="AP6186" s="12"/>
      <c r="AQ6186" s="12"/>
      <c r="AR6186" s="12"/>
      <c r="AS6186" s="12"/>
      <c r="AT6186" s="12"/>
      <c r="AU6186" s="12"/>
      <c r="AV6186" s="12"/>
      <c r="AW6186" s="12"/>
      <c r="AX6186" s="12"/>
      <c r="AY6186" s="12"/>
      <c r="AZ6186" s="12"/>
      <c r="BA6186" s="12"/>
      <c r="BB6186" s="12"/>
      <c r="BC6186" s="12"/>
      <c r="BD6186" s="12"/>
      <c r="BE6186" s="12"/>
      <c r="BF6186" s="12"/>
      <c r="BG6186" s="12"/>
      <c r="BH6186" s="12"/>
      <c r="BI6186" s="12"/>
      <c r="BJ6186" s="12"/>
      <c r="BK6186" s="12"/>
      <c r="BL6186" s="12"/>
      <c r="BM6186" s="12"/>
      <c r="BN6186" s="12"/>
      <c r="BO6186" s="12"/>
      <c r="BP6186" s="12"/>
      <c r="BQ6186" s="12"/>
      <c r="BR6186" s="12"/>
      <c r="BS6186" s="12"/>
      <c r="BT6186" s="12"/>
      <c r="BU6186" s="12"/>
      <c r="BV6186" s="12"/>
      <c r="BW6186" s="12"/>
      <c r="BX6186" s="12"/>
      <c r="BY6186" s="12"/>
      <c r="BZ6186" s="12"/>
      <c r="CA6186" s="12"/>
      <c r="CB6186" s="12"/>
      <c r="CC6186" s="12"/>
      <c r="CD6186" s="12"/>
      <c r="CE6186" s="12"/>
      <c r="CF6186" s="12"/>
      <c r="CG6186" s="84">
        <f t="shared" si="385"/>
        <v>0</v>
      </c>
      <c r="CH6186" s="84">
        <f t="shared" si="386"/>
        <v>0</v>
      </c>
      <c r="CI6186" s="84">
        <f t="shared" si="387"/>
        <v>0</v>
      </c>
      <c r="CJ6186" s="84">
        <f t="shared" si="388"/>
        <v>0</v>
      </c>
    </row>
    <row r="6187" spans="1:88" ht="38.25">
      <c r="A6187" s="14"/>
      <c r="B6187" s="11" t="s">
        <v>7108</v>
      </c>
      <c r="C6187" s="73"/>
      <c r="D6187" s="50" t="s">
        <v>7108</v>
      </c>
      <c r="E6187" s="11" t="s">
        <v>7109</v>
      </c>
      <c r="F6187" s="16">
        <v>214</v>
      </c>
      <c r="G6187" s="7" t="s">
        <v>6638</v>
      </c>
      <c r="H6187" s="13">
        <v>27</v>
      </c>
      <c r="I6187" s="53" t="s">
        <v>6277</v>
      </c>
      <c r="J6187" s="60" t="s">
        <v>17632</v>
      </c>
      <c r="K6187" s="56"/>
      <c r="L6187" s="8" t="s">
        <v>163</v>
      </c>
      <c r="M6187" s="29" t="s">
        <v>10358</v>
      </c>
      <c r="N6187" s="29" t="s">
        <v>10380</v>
      </c>
      <c r="O6187" s="19">
        <v>4900</v>
      </c>
      <c r="P6187" s="23">
        <v>0.2</v>
      </c>
      <c r="Q6187" s="25" t="s">
        <v>10394</v>
      </c>
      <c r="R6187" s="46" t="s">
        <v>11438</v>
      </c>
      <c r="S6187" s="45" t="s">
        <v>11448</v>
      </c>
      <c r="T6187" s="45" t="s">
        <v>11449</v>
      </c>
      <c r="U6187" s="12"/>
      <c r="V6187" s="12"/>
      <c r="W6187" s="12"/>
      <c r="X6187" s="12"/>
      <c r="Y6187" s="12"/>
      <c r="Z6187" s="12"/>
      <c r="AA6187" s="12"/>
      <c r="AB6187" s="12"/>
      <c r="AC6187" s="12"/>
      <c r="AD6187" s="12"/>
      <c r="AE6187" s="12"/>
      <c r="AF6187" s="12"/>
      <c r="AG6187" s="12"/>
      <c r="AH6187" s="12"/>
      <c r="AI6187" s="12"/>
      <c r="AJ6187" s="12"/>
      <c r="AK6187" s="12"/>
      <c r="AL6187" s="12"/>
      <c r="AM6187" s="12"/>
      <c r="AN6187" s="12"/>
      <c r="AO6187" s="12"/>
      <c r="AP6187" s="12"/>
      <c r="AQ6187" s="12"/>
      <c r="AR6187" s="12"/>
      <c r="AS6187" s="12"/>
      <c r="AT6187" s="12"/>
      <c r="AU6187" s="12"/>
      <c r="AV6187" s="12"/>
      <c r="AW6187" s="12"/>
      <c r="AX6187" s="12"/>
      <c r="AY6187" s="12"/>
      <c r="AZ6187" s="12"/>
      <c r="BA6187" s="12"/>
      <c r="BB6187" s="12"/>
      <c r="BC6187" s="12"/>
      <c r="BD6187" s="12"/>
      <c r="BE6187" s="12"/>
      <c r="BF6187" s="12"/>
      <c r="BG6187" s="12"/>
      <c r="BH6187" s="12"/>
      <c r="BI6187" s="12"/>
      <c r="BJ6187" s="12"/>
      <c r="BK6187" s="12"/>
      <c r="BL6187" s="12"/>
      <c r="BM6187" s="12"/>
      <c r="BN6187" s="12"/>
      <c r="BO6187" s="12"/>
      <c r="BP6187" s="12"/>
      <c r="BQ6187" s="12"/>
      <c r="BR6187" s="12"/>
      <c r="BS6187" s="12"/>
      <c r="BT6187" s="12"/>
      <c r="BU6187" s="12"/>
      <c r="BV6187" s="12"/>
      <c r="BW6187" s="12"/>
      <c r="BX6187" s="12"/>
      <c r="BY6187" s="12"/>
      <c r="BZ6187" s="12"/>
      <c r="CA6187" s="12"/>
      <c r="CB6187" s="12"/>
      <c r="CC6187" s="12"/>
      <c r="CD6187" s="12"/>
      <c r="CE6187" s="12"/>
      <c r="CF6187" s="12"/>
      <c r="CG6187" s="84">
        <f t="shared" si="385"/>
        <v>0</v>
      </c>
      <c r="CH6187" s="84">
        <f t="shared" si="386"/>
        <v>0</v>
      </c>
      <c r="CI6187" s="84">
        <f t="shared" si="387"/>
        <v>0</v>
      </c>
      <c r="CJ6187" s="84">
        <f t="shared" si="388"/>
        <v>0</v>
      </c>
    </row>
    <row r="6188" spans="1:88" ht="25.5">
      <c r="A6188" s="14"/>
      <c r="B6188" s="11" t="s">
        <v>7108</v>
      </c>
      <c r="C6188" s="73"/>
      <c r="D6188" s="50" t="s">
        <v>7108</v>
      </c>
      <c r="E6188" s="11" t="s">
        <v>7109</v>
      </c>
      <c r="F6188" s="16">
        <v>214</v>
      </c>
      <c r="G6188" s="7" t="s">
        <v>6638</v>
      </c>
      <c r="H6188" s="13">
        <v>28</v>
      </c>
      <c r="I6188" s="53" t="s">
        <v>6278</v>
      </c>
      <c r="J6188" s="60" t="s">
        <v>17633</v>
      </c>
      <c r="K6188" s="56"/>
      <c r="L6188" s="8">
        <v>100</v>
      </c>
      <c r="M6188" s="29" t="s">
        <v>10358</v>
      </c>
      <c r="N6188" s="29" t="s">
        <v>6278</v>
      </c>
      <c r="O6188" s="19">
        <v>8500</v>
      </c>
      <c r="P6188" s="23">
        <v>0.2</v>
      </c>
      <c r="Q6188" s="25" t="s">
        <v>10394</v>
      </c>
      <c r="R6188" s="46" t="s">
        <v>11438</v>
      </c>
      <c r="S6188" s="45" t="s">
        <v>11448</v>
      </c>
      <c r="T6188" s="45" t="s">
        <v>11449</v>
      </c>
      <c r="U6188" s="12"/>
      <c r="V6188" s="12"/>
      <c r="W6188" s="12"/>
      <c r="X6188" s="12"/>
      <c r="Y6188" s="12"/>
      <c r="Z6188" s="12"/>
      <c r="AA6188" s="12"/>
      <c r="AB6188" s="12"/>
      <c r="AC6188" s="12"/>
      <c r="AD6188" s="12"/>
      <c r="AE6188" s="12"/>
      <c r="AF6188" s="12"/>
      <c r="AG6188" s="12"/>
      <c r="AH6188" s="12"/>
      <c r="AI6188" s="12"/>
      <c r="AJ6188" s="12"/>
      <c r="AK6188" s="12"/>
      <c r="AL6188" s="12"/>
      <c r="AM6188" s="12"/>
      <c r="AN6188" s="12"/>
      <c r="AO6188" s="12"/>
      <c r="AP6188" s="12"/>
      <c r="AQ6188" s="12"/>
      <c r="AR6188" s="12"/>
      <c r="AS6188" s="12"/>
      <c r="AT6188" s="12"/>
      <c r="AU6188" s="12"/>
      <c r="AV6188" s="12"/>
      <c r="AW6188" s="12"/>
      <c r="AX6188" s="12"/>
      <c r="AY6188" s="12"/>
      <c r="AZ6188" s="12"/>
      <c r="BA6188" s="12"/>
      <c r="BB6188" s="12"/>
      <c r="BC6188" s="12"/>
      <c r="BD6188" s="12"/>
      <c r="BE6188" s="12"/>
      <c r="BF6188" s="12"/>
      <c r="BG6188" s="12"/>
      <c r="BH6188" s="12"/>
      <c r="BI6188" s="12"/>
      <c r="BJ6188" s="12"/>
      <c r="BK6188" s="12"/>
      <c r="BL6188" s="12"/>
      <c r="BM6188" s="12"/>
      <c r="BN6188" s="12"/>
      <c r="BO6188" s="12"/>
      <c r="BP6188" s="12"/>
      <c r="BQ6188" s="12"/>
      <c r="BR6188" s="12"/>
      <c r="BS6188" s="12"/>
      <c r="BT6188" s="12"/>
      <c r="BU6188" s="12"/>
      <c r="BV6188" s="12"/>
      <c r="BW6188" s="12"/>
      <c r="BX6188" s="12"/>
      <c r="BY6188" s="12"/>
      <c r="BZ6188" s="12"/>
      <c r="CA6188" s="12"/>
      <c r="CB6188" s="12"/>
      <c r="CC6188" s="12"/>
      <c r="CD6188" s="12"/>
      <c r="CE6188" s="12"/>
      <c r="CF6188" s="12"/>
      <c r="CG6188" s="84">
        <f t="shared" si="385"/>
        <v>0</v>
      </c>
      <c r="CH6188" s="84">
        <f t="shared" si="386"/>
        <v>0</v>
      </c>
      <c r="CI6188" s="84">
        <f t="shared" si="387"/>
        <v>0</v>
      </c>
      <c r="CJ6188" s="84">
        <f t="shared" si="388"/>
        <v>0</v>
      </c>
    </row>
    <row r="6189" spans="1:88" ht="25.5">
      <c r="A6189" s="14"/>
      <c r="B6189" s="11" t="s">
        <v>7108</v>
      </c>
      <c r="C6189" s="73"/>
      <c r="D6189" s="50" t="s">
        <v>7108</v>
      </c>
      <c r="E6189" s="11" t="s">
        <v>7109</v>
      </c>
      <c r="F6189" s="16">
        <v>214</v>
      </c>
      <c r="G6189" s="7" t="s">
        <v>6638</v>
      </c>
      <c r="H6189" s="13">
        <v>29</v>
      </c>
      <c r="I6189" s="53" t="s">
        <v>6279</v>
      </c>
      <c r="J6189" s="60" t="s">
        <v>17634</v>
      </c>
      <c r="K6189" s="56"/>
      <c r="L6189" s="8">
        <v>100</v>
      </c>
      <c r="M6189" s="29" t="s">
        <v>10358</v>
      </c>
      <c r="N6189" s="29" t="s">
        <v>10381</v>
      </c>
      <c r="O6189" s="19">
        <v>15600</v>
      </c>
      <c r="P6189" s="23">
        <v>0.2</v>
      </c>
      <c r="Q6189" s="25" t="s">
        <v>10394</v>
      </c>
      <c r="R6189" s="46" t="s">
        <v>11438</v>
      </c>
      <c r="S6189" s="45" t="s">
        <v>11448</v>
      </c>
      <c r="T6189" s="45" t="s">
        <v>11449</v>
      </c>
      <c r="U6189" s="12"/>
      <c r="V6189" s="12"/>
      <c r="W6189" s="12"/>
      <c r="X6189" s="12"/>
      <c r="Y6189" s="12"/>
      <c r="Z6189" s="12"/>
      <c r="AA6189" s="12"/>
      <c r="AB6189" s="12"/>
      <c r="AC6189" s="12"/>
      <c r="AD6189" s="12"/>
      <c r="AE6189" s="12"/>
      <c r="AF6189" s="12"/>
      <c r="AG6189" s="12"/>
      <c r="AH6189" s="12"/>
      <c r="AI6189" s="12"/>
      <c r="AJ6189" s="12"/>
      <c r="AK6189" s="12"/>
      <c r="AL6189" s="12"/>
      <c r="AM6189" s="12"/>
      <c r="AN6189" s="12"/>
      <c r="AO6189" s="12"/>
      <c r="AP6189" s="12"/>
      <c r="AQ6189" s="12"/>
      <c r="AR6189" s="12"/>
      <c r="AS6189" s="12"/>
      <c r="AT6189" s="12"/>
      <c r="AU6189" s="12"/>
      <c r="AV6189" s="12"/>
      <c r="AW6189" s="12"/>
      <c r="AX6189" s="12"/>
      <c r="AY6189" s="12"/>
      <c r="AZ6189" s="12"/>
      <c r="BA6189" s="12"/>
      <c r="BB6189" s="12"/>
      <c r="BC6189" s="12"/>
      <c r="BD6189" s="12"/>
      <c r="BE6189" s="12"/>
      <c r="BF6189" s="12"/>
      <c r="BG6189" s="12"/>
      <c r="BH6189" s="12"/>
      <c r="BI6189" s="12"/>
      <c r="BJ6189" s="12"/>
      <c r="BK6189" s="12"/>
      <c r="BL6189" s="12"/>
      <c r="BM6189" s="12"/>
      <c r="BN6189" s="12"/>
      <c r="BO6189" s="12"/>
      <c r="BP6189" s="12"/>
      <c r="BQ6189" s="12"/>
      <c r="BR6189" s="12"/>
      <c r="BS6189" s="12"/>
      <c r="BT6189" s="12"/>
      <c r="BU6189" s="12"/>
      <c r="BV6189" s="12"/>
      <c r="BW6189" s="12"/>
      <c r="BX6189" s="12"/>
      <c r="BY6189" s="12"/>
      <c r="BZ6189" s="12"/>
      <c r="CA6189" s="12"/>
      <c r="CB6189" s="12"/>
      <c r="CC6189" s="12"/>
      <c r="CD6189" s="12"/>
      <c r="CE6189" s="12"/>
      <c r="CF6189" s="12"/>
      <c r="CG6189" s="84">
        <f t="shared" si="385"/>
        <v>0</v>
      </c>
      <c r="CH6189" s="84">
        <f t="shared" si="386"/>
        <v>0</v>
      </c>
      <c r="CI6189" s="84">
        <f t="shared" si="387"/>
        <v>0</v>
      </c>
      <c r="CJ6189" s="84">
        <f t="shared" si="388"/>
        <v>0</v>
      </c>
    </row>
    <row r="6190" spans="1:88" ht="38.25">
      <c r="A6190" s="14"/>
      <c r="B6190" s="11" t="s">
        <v>7108</v>
      </c>
      <c r="C6190" s="73"/>
      <c r="D6190" s="50" t="s">
        <v>7108</v>
      </c>
      <c r="E6190" s="11" t="s">
        <v>7109</v>
      </c>
      <c r="F6190" s="16">
        <v>214</v>
      </c>
      <c r="G6190" s="7" t="s">
        <v>6638</v>
      </c>
      <c r="H6190" s="13">
        <v>30</v>
      </c>
      <c r="I6190" s="53" t="s">
        <v>6280</v>
      </c>
      <c r="J6190" s="60" t="s">
        <v>17635</v>
      </c>
      <c r="K6190" s="56"/>
      <c r="L6190" s="8">
        <v>100</v>
      </c>
      <c r="M6190" s="29" t="s">
        <v>10358</v>
      </c>
      <c r="N6190" s="29" t="s">
        <v>10382</v>
      </c>
      <c r="O6190" s="19">
        <v>8500</v>
      </c>
      <c r="P6190" s="23">
        <v>0.2</v>
      </c>
      <c r="Q6190" s="25" t="s">
        <v>10394</v>
      </c>
      <c r="R6190" s="46" t="s">
        <v>11438</v>
      </c>
      <c r="S6190" s="45" t="s">
        <v>11448</v>
      </c>
      <c r="T6190" s="45" t="s">
        <v>11449</v>
      </c>
      <c r="U6190" s="12"/>
      <c r="V6190" s="12"/>
      <c r="W6190" s="12"/>
      <c r="X6190" s="12"/>
      <c r="Y6190" s="12"/>
      <c r="Z6190" s="12"/>
      <c r="AA6190" s="12"/>
      <c r="AB6190" s="12"/>
      <c r="AC6190" s="12"/>
      <c r="AD6190" s="12"/>
      <c r="AE6190" s="12"/>
      <c r="AF6190" s="12"/>
      <c r="AG6190" s="12"/>
      <c r="AH6190" s="12"/>
      <c r="AI6190" s="12"/>
      <c r="AJ6190" s="12"/>
      <c r="AK6190" s="12"/>
      <c r="AL6190" s="12"/>
      <c r="AM6190" s="12"/>
      <c r="AN6190" s="12"/>
      <c r="AO6190" s="12"/>
      <c r="AP6190" s="12"/>
      <c r="AQ6190" s="12"/>
      <c r="AR6190" s="12"/>
      <c r="AS6190" s="12"/>
      <c r="AT6190" s="12"/>
      <c r="AU6190" s="12"/>
      <c r="AV6190" s="12"/>
      <c r="AW6190" s="12"/>
      <c r="AX6190" s="12"/>
      <c r="AY6190" s="12"/>
      <c r="AZ6190" s="12"/>
      <c r="BA6190" s="12"/>
      <c r="BB6190" s="12"/>
      <c r="BC6190" s="12"/>
      <c r="BD6190" s="12"/>
      <c r="BE6190" s="12"/>
      <c r="BF6190" s="12"/>
      <c r="BG6190" s="12"/>
      <c r="BH6190" s="12"/>
      <c r="BI6190" s="12"/>
      <c r="BJ6190" s="12"/>
      <c r="BK6190" s="12"/>
      <c r="BL6190" s="12"/>
      <c r="BM6190" s="12"/>
      <c r="BN6190" s="12"/>
      <c r="BO6190" s="12"/>
      <c r="BP6190" s="12"/>
      <c r="BQ6190" s="12"/>
      <c r="BR6190" s="12"/>
      <c r="BS6190" s="12"/>
      <c r="BT6190" s="12"/>
      <c r="BU6190" s="12"/>
      <c r="BV6190" s="12"/>
      <c r="BW6190" s="12"/>
      <c r="BX6190" s="12"/>
      <c r="BY6190" s="12"/>
      <c r="BZ6190" s="12"/>
      <c r="CA6190" s="12"/>
      <c r="CB6190" s="12"/>
      <c r="CC6190" s="12"/>
      <c r="CD6190" s="12"/>
      <c r="CE6190" s="12"/>
      <c r="CF6190" s="12"/>
      <c r="CG6190" s="84">
        <f t="shared" si="385"/>
        <v>0</v>
      </c>
      <c r="CH6190" s="84">
        <f t="shared" si="386"/>
        <v>0</v>
      </c>
      <c r="CI6190" s="84">
        <f t="shared" si="387"/>
        <v>0</v>
      </c>
      <c r="CJ6190" s="84">
        <f t="shared" si="388"/>
        <v>0</v>
      </c>
    </row>
    <row r="6191" spans="1:88" ht="38.25">
      <c r="A6191" s="14"/>
      <c r="B6191" s="11" t="s">
        <v>7108</v>
      </c>
      <c r="C6191" s="73"/>
      <c r="D6191" s="50" t="s">
        <v>7108</v>
      </c>
      <c r="E6191" s="11" t="s">
        <v>7109</v>
      </c>
      <c r="F6191" s="16">
        <v>214</v>
      </c>
      <c r="G6191" s="7" t="s">
        <v>6638</v>
      </c>
      <c r="H6191" s="13">
        <v>31</v>
      </c>
      <c r="I6191" s="53" t="s">
        <v>6281</v>
      </c>
      <c r="J6191" s="60" t="s">
        <v>17636</v>
      </c>
      <c r="K6191" s="56"/>
      <c r="L6191" s="8">
        <v>100</v>
      </c>
      <c r="M6191" s="29" t="s">
        <v>10358</v>
      </c>
      <c r="N6191" s="29" t="s">
        <v>10383</v>
      </c>
      <c r="O6191" s="19">
        <v>13500</v>
      </c>
      <c r="P6191" s="23">
        <v>0.2</v>
      </c>
      <c r="Q6191" s="25" t="s">
        <v>10394</v>
      </c>
      <c r="R6191" s="46" t="s">
        <v>11438</v>
      </c>
      <c r="S6191" s="45" t="s">
        <v>11448</v>
      </c>
      <c r="T6191" s="45" t="s">
        <v>11449</v>
      </c>
      <c r="U6191" s="12"/>
      <c r="V6191" s="12"/>
      <c r="W6191" s="12"/>
      <c r="X6191" s="12"/>
      <c r="Y6191" s="12"/>
      <c r="Z6191" s="12"/>
      <c r="AA6191" s="12"/>
      <c r="AB6191" s="12"/>
      <c r="AC6191" s="12"/>
      <c r="AD6191" s="12"/>
      <c r="AE6191" s="12"/>
      <c r="AF6191" s="12"/>
      <c r="AG6191" s="12"/>
      <c r="AH6191" s="12"/>
      <c r="AI6191" s="12"/>
      <c r="AJ6191" s="12"/>
      <c r="AK6191" s="12"/>
      <c r="AL6191" s="12"/>
      <c r="AM6191" s="12"/>
      <c r="AN6191" s="12"/>
      <c r="AO6191" s="12"/>
      <c r="AP6191" s="12"/>
      <c r="AQ6191" s="12"/>
      <c r="AR6191" s="12"/>
      <c r="AS6191" s="12"/>
      <c r="AT6191" s="12"/>
      <c r="AU6191" s="12"/>
      <c r="AV6191" s="12"/>
      <c r="AW6191" s="12"/>
      <c r="AX6191" s="12"/>
      <c r="AY6191" s="12"/>
      <c r="AZ6191" s="12"/>
      <c r="BA6191" s="12"/>
      <c r="BB6191" s="12"/>
      <c r="BC6191" s="12"/>
      <c r="BD6191" s="12"/>
      <c r="BE6191" s="12"/>
      <c r="BF6191" s="12"/>
      <c r="BG6191" s="12"/>
      <c r="BH6191" s="12"/>
      <c r="BI6191" s="12"/>
      <c r="BJ6191" s="12"/>
      <c r="BK6191" s="12"/>
      <c r="BL6191" s="12"/>
      <c r="BM6191" s="12"/>
      <c r="BN6191" s="12"/>
      <c r="BO6191" s="12"/>
      <c r="BP6191" s="12"/>
      <c r="BQ6191" s="12"/>
      <c r="BR6191" s="12"/>
      <c r="BS6191" s="12"/>
      <c r="BT6191" s="12"/>
      <c r="BU6191" s="12"/>
      <c r="BV6191" s="12"/>
      <c r="BW6191" s="12"/>
      <c r="BX6191" s="12"/>
      <c r="BY6191" s="12"/>
      <c r="BZ6191" s="12"/>
      <c r="CA6191" s="12"/>
      <c r="CB6191" s="12"/>
      <c r="CC6191" s="12"/>
      <c r="CD6191" s="12"/>
      <c r="CE6191" s="12"/>
      <c r="CF6191" s="12"/>
      <c r="CG6191" s="84">
        <f t="shared" si="385"/>
        <v>0</v>
      </c>
      <c r="CH6191" s="84">
        <f t="shared" si="386"/>
        <v>0</v>
      </c>
      <c r="CI6191" s="84">
        <f t="shared" si="387"/>
        <v>0</v>
      </c>
      <c r="CJ6191" s="84">
        <f t="shared" si="388"/>
        <v>0</v>
      </c>
    </row>
    <row r="6192" spans="1:88" ht="25.5">
      <c r="A6192" s="14"/>
      <c r="B6192" s="11" t="s">
        <v>7108</v>
      </c>
      <c r="C6192" s="73"/>
      <c r="D6192" s="50" t="s">
        <v>7108</v>
      </c>
      <c r="E6192" s="11" t="s">
        <v>7109</v>
      </c>
      <c r="F6192" s="16">
        <v>214</v>
      </c>
      <c r="G6192" s="7" t="s">
        <v>6638</v>
      </c>
      <c r="H6192" s="13">
        <v>32</v>
      </c>
      <c r="I6192" s="53" t="s">
        <v>6282</v>
      </c>
      <c r="J6192" s="60" t="s">
        <v>17637</v>
      </c>
      <c r="K6192" s="56"/>
      <c r="L6192" s="8" t="s">
        <v>7007</v>
      </c>
      <c r="M6192" s="29" t="s">
        <v>10358</v>
      </c>
      <c r="N6192" s="29" t="s">
        <v>10384</v>
      </c>
      <c r="O6192" s="19">
        <v>11800</v>
      </c>
      <c r="P6192" s="23">
        <v>0.2</v>
      </c>
      <c r="Q6192" s="25" t="s">
        <v>10394</v>
      </c>
      <c r="R6192" s="46" t="s">
        <v>11438</v>
      </c>
      <c r="S6192" s="45" t="s">
        <v>11448</v>
      </c>
      <c r="T6192" s="45" t="s">
        <v>11449</v>
      </c>
      <c r="U6192" s="12"/>
      <c r="V6192" s="12"/>
      <c r="W6192" s="12"/>
      <c r="X6192" s="12"/>
      <c r="Y6192" s="12"/>
      <c r="Z6192" s="12"/>
      <c r="AA6192" s="12"/>
      <c r="AB6192" s="12"/>
      <c r="AC6192" s="12"/>
      <c r="AD6192" s="12"/>
      <c r="AE6192" s="12"/>
      <c r="AF6192" s="12"/>
      <c r="AG6192" s="12"/>
      <c r="AH6192" s="12"/>
      <c r="AI6192" s="12"/>
      <c r="AJ6192" s="12"/>
      <c r="AK6192" s="12"/>
      <c r="AL6192" s="12"/>
      <c r="AM6192" s="12"/>
      <c r="AN6192" s="12"/>
      <c r="AO6192" s="12"/>
      <c r="AP6192" s="12"/>
      <c r="AQ6192" s="12"/>
      <c r="AR6192" s="12"/>
      <c r="AS6192" s="12"/>
      <c r="AT6192" s="12"/>
      <c r="AU6192" s="12"/>
      <c r="AV6192" s="12"/>
      <c r="AW6192" s="12"/>
      <c r="AX6192" s="12"/>
      <c r="AY6192" s="12"/>
      <c r="AZ6192" s="12"/>
      <c r="BA6192" s="12"/>
      <c r="BB6192" s="12"/>
      <c r="BC6192" s="12"/>
      <c r="BD6192" s="12"/>
      <c r="BE6192" s="12"/>
      <c r="BF6192" s="12"/>
      <c r="BG6192" s="12"/>
      <c r="BH6192" s="12"/>
      <c r="BI6192" s="12"/>
      <c r="BJ6192" s="12"/>
      <c r="BK6192" s="12"/>
      <c r="BL6192" s="12"/>
      <c r="BM6192" s="12"/>
      <c r="BN6192" s="12"/>
      <c r="BO6192" s="12"/>
      <c r="BP6192" s="12"/>
      <c r="BQ6192" s="12"/>
      <c r="BR6192" s="12"/>
      <c r="BS6192" s="12"/>
      <c r="BT6192" s="12"/>
      <c r="BU6192" s="12"/>
      <c r="BV6192" s="12"/>
      <c r="BW6192" s="12"/>
      <c r="BX6192" s="12"/>
      <c r="BY6192" s="12"/>
      <c r="BZ6192" s="12"/>
      <c r="CA6192" s="12"/>
      <c r="CB6192" s="12"/>
      <c r="CC6192" s="12"/>
      <c r="CD6192" s="12"/>
      <c r="CE6192" s="12"/>
      <c r="CF6192" s="12"/>
      <c r="CG6192" s="84">
        <f t="shared" si="385"/>
        <v>0</v>
      </c>
      <c r="CH6192" s="84">
        <f t="shared" si="386"/>
        <v>0</v>
      </c>
      <c r="CI6192" s="84">
        <f t="shared" si="387"/>
        <v>0</v>
      </c>
      <c r="CJ6192" s="84">
        <f t="shared" si="388"/>
        <v>0</v>
      </c>
    </row>
    <row r="6193" spans="1:88" ht="25.5">
      <c r="A6193" s="14"/>
      <c r="B6193" s="11" t="s">
        <v>7108</v>
      </c>
      <c r="C6193" s="73"/>
      <c r="D6193" s="50" t="s">
        <v>7108</v>
      </c>
      <c r="E6193" s="11" t="s">
        <v>7109</v>
      </c>
      <c r="F6193" s="16">
        <v>214</v>
      </c>
      <c r="G6193" s="7" t="s">
        <v>6638</v>
      </c>
      <c r="H6193" s="13">
        <v>33</v>
      </c>
      <c r="I6193" s="53" t="s">
        <v>6283</v>
      </c>
      <c r="J6193" s="60" t="s">
        <v>17638</v>
      </c>
      <c r="K6193" s="56"/>
      <c r="L6193" s="8">
        <v>100</v>
      </c>
      <c r="M6193" s="29" t="s">
        <v>10358</v>
      </c>
      <c r="N6193" s="29" t="s">
        <v>10385</v>
      </c>
      <c r="O6193" s="19">
        <v>11000</v>
      </c>
      <c r="P6193" s="23">
        <v>0.2</v>
      </c>
      <c r="Q6193" s="25" t="s">
        <v>10394</v>
      </c>
      <c r="R6193" s="46" t="s">
        <v>11438</v>
      </c>
      <c r="S6193" s="45" t="s">
        <v>11448</v>
      </c>
      <c r="T6193" s="45" t="s">
        <v>11449</v>
      </c>
      <c r="U6193" s="12"/>
      <c r="V6193" s="12"/>
      <c r="W6193" s="12"/>
      <c r="X6193" s="12"/>
      <c r="Y6193" s="12"/>
      <c r="Z6193" s="12"/>
      <c r="AA6193" s="12"/>
      <c r="AB6193" s="12"/>
      <c r="AC6193" s="12"/>
      <c r="AD6193" s="12"/>
      <c r="AE6193" s="12"/>
      <c r="AF6193" s="12"/>
      <c r="AG6193" s="12"/>
      <c r="AH6193" s="12"/>
      <c r="AI6193" s="12"/>
      <c r="AJ6193" s="12"/>
      <c r="AK6193" s="12"/>
      <c r="AL6193" s="12"/>
      <c r="AM6193" s="12"/>
      <c r="AN6193" s="12"/>
      <c r="AO6193" s="12"/>
      <c r="AP6193" s="12"/>
      <c r="AQ6193" s="12"/>
      <c r="AR6193" s="12"/>
      <c r="AS6193" s="12"/>
      <c r="AT6193" s="12"/>
      <c r="AU6193" s="12"/>
      <c r="AV6193" s="12"/>
      <c r="AW6193" s="12"/>
      <c r="AX6193" s="12"/>
      <c r="AY6193" s="12"/>
      <c r="AZ6193" s="12"/>
      <c r="BA6193" s="12"/>
      <c r="BB6193" s="12"/>
      <c r="BC6193" s="12"/>
      <c r="BD6193" s="12"/>
      <c r="BE6193" s="12"/>
      <c r="BF6193" s="12"/>
      <c r="BG6193" s="12"/>
      <c r="BH6193" s="12"/>
      <c r="BI6193" s="12"/>
      <c r="BJ6193" s="12"/>
      <c r="BK6193" s="12"/>
      <c r="BL6193" s="12"/>
      <c r="BM6193" s="12"/>
      <c r="BN6193" s="12"/>
      <c r="BO6193" s="12"/>
      <c r="BP6193" s="12"/>
      <c r="BQ6193" s="12"/>
      <c r="BR6193" s="12"/>
      <c r="BS6193" s="12"/>
      <c r="BT6193" s="12"/>
      <c r="BU6193" s="12"/>
      <c r="BV6193" s="12"/>
      <c r="BW6193" s="12"/>
      <c r="BX6193" s="12"/>
      <c r="BY6193" s="12"/>
      <c r="BZ6193" s="12"/>
      <c r="CA6193" s="12"/>
      <c r="CB6193" s="12"/>
      <c r="CC6193" s="12"/>
      <c r="CD6193" s="12"/>
      <c r="CE6193" s="12"/>
      <c r="CF6193" s="12"/>
      <c r="CG6193" s="84">
        <f t="shared" si="385"/>
        <v>0</v>
      </c>
      <c r="CH6193" s="84">
        <f t="shared" si="386"/>
        <v>0</v>
      </c>
      <c r="CI6193" s="84">
        <f t="shared" si="387"/>
        <v>0</v>
      </c>
      <c r="CJ6193" s="84">
        <f t="shared" si="388"/>
        <v>0</v>
      </c>
    </row>
    <row r="6194" spans="1:88" ht="25.5">
      <c r="A6194" s="14"/>
      <c r="B6194" s="11" t="s">
        <v>7108</v>
      </c>
      <c r="C6194" s="73"/>
      <c r="D6194" s="50" t="s">
        <v>7108</v>
      </c>
      <c r="E6194" s="11" t="s">
        <v>7109</v>
      </c>
      <c r="F6194" s="16">
        <v>214</v>
      </c>
      <c r="G6194" s="7" t="s">
        <v>6638</v>
      </c>
      <c r="H6194" s="13">
        <v>34</v>
      </c>
      <c r="I6194" s="53" t="s">
        <v>6284</v>
      </c>
      <c r="J6194" s="60" t="s">
        <v>17639</v>
      </c>
      <c r="K6194" s="56"/>
      <c r="L6194" s="8">
        <v>100</v>
      </c>
      <c r="M6194" s="29" t="s">
        <v>10358</v>
      </c>
      <c r="N6194" s="29" t="s">
        <v>10386</v>
      </c>
      <c r="O6194" s="19">
        <v>9000</v>
      </c>
      <c r="P6194" s="23">
        <v>0.2</v>
      </c>
      <c r="Q6194" s="25" t="s">
        <v>10394</v>
      </c>
      <c r="R6194" s="46" t="s">
        <v>11438</v>
      </c>
      <c r="S6194" s="45" t="s">
        <v>11448</v>
      </c>
      <c r="T6194" s="45" t="s">
        <v>11449</v>
      </c>
      <c r="U6194" s="12"/>
      <c r="V6194" s="12"/>
      <c r="W6194" s="12"/>
      <c r="X6194" s="12"/>
      <c r="Y6194" s="12"/>
      <c r="Z6194" s="12"/>
      <c r="AA6194" s="12"/>
      <c r="AB6194" s="12"/>
      <c r="AC6194" s="12"/>
      <c r="AD6194" s="12"/>
      <c r="AE6194" s="12"/>
      <c r="AF6194" s="12"/>
      <c r="AG6194" s="12"/>
      <c r="AH6194" s="12"/>
      <c r="AI6194" s="12"/>
      <c r="AJ6194" s="12"/>
      <c r="AK6194" s="12"/>
      <c r="AL6194" s="12"/>
      <c r="AM6194" s="12"/>
      <c r="AN6194" s="12"/>
      <c r="AO6194" s="12"/>
      <c r="AP6194" s="12"/>
      <c r="AQ6194" s="12"/>
      <c r="AR6194" s="12"/>
      <c r="AS6194" s="12"/>
      <c r="AT6194" s="12"/>
      <c r="AU6194" s="12"/>
      <c r="AV6194" s="12"/>
      <c r="AW6194" s="12"/>
      <c r="AX6194" s="12"/>
      <c r="AY6194" s="12"/>
      <c r="AZ6194" s="12"/>
      <c r="BA6194" s="12"/>
      <c r="BB6194" s="12"/>
      <c r="BC6194" s="12"/>
      <c r="BD6194" s="12"/>
      <c r="BE6194" s="12"/>
      <c r="BF6194" s="12"/>
      <c r="BG6194" s="12"/>
      <c r="BH6194" s="12"/>
      <c r="BI6194" s="12"/>
      <c r="BJ6194" s="12"/>
      <c r="BK6194" s="12"/>
      <c r="BL6194" s="12"/>
      <c r="BM6194" s="12"/>
      <c r="BN6194" s="12"/>
      <c r="BO6194" s="12"/>
      <c r="BP6194" s="12"/>
      <c r="BQ6194" s="12"/>
      <c r="BR6194" s="12"/>
      <c r="BS6194" s="12"/>
      <c r="BT6194" s="12"/>
      <c r="BU6194" s="12"/>
      <c r="BV6194" s="12"/>
      <c r="BW6194" s="12"/>
      <c r="BX6194" s="12"/>
      <c r="BY6194" s="12"/>
      <c r="BZ6194" s="12"/>
      <c r="CA6194" s="12"/>
      <c r="CB6194" s="12"/>
      <c r="CC6194" s="12"/>
      <c r="CD6194" s="12"/>
      <c r="CE6194" s="12"/>
      <c r="CF6194" s="12"/>
      <c r="CG6194" s="84">
        <f t="shared" si="385"/>
        <v>0</v>
      </c>
      <c r="CH6194" s="84">
        <f t="shared" si="386"/>
        <v>0</v>
      </c>
      <c r="CI6194" s="84">
        <f t="shared" si="387"/>
        <v>0</v>
      </c>
      <c r="CJ6194" s="84">
        <f t="shared" si="388"/>
        <v>0</v>
      </c>
    </row>
    <row r="6195" spans="1:88" ht="25.5">
      <c r="A6195" s="14"/>
      <c r="B6195" s="11" t="s">
        <v>7108</v>
      </c>
      <c r="C6195" s="73"/>
      <c r="D6195" s="50" t="s">
        <v>7108</v>
      </c>
      <c r="E6195" s="11" t="s">
        <v>7109</v>
      </c>
      <c r="F6195" s="16">
        <v>214</v>
      </c>
      <c r="G6195" s="7" t="s">
        <v>6638</v>
      </c>
      <c r="H6195" s="13">
        <v>35</v>
      </c>
      <c r="I6195" s="53" t="s">
        <v>6285</v>
      </c>
      <c r="J6195" s="60" t="s">
        <v>17640</v>
      </c>
      <c r="K6195" s="56"/>
      <c r="L6195" s="8">
        <v>100</v>
      </c>
      <c r="M6195" s="29" t="s">
        <v>10358</v>
      </c>
      <c r="N6195" s="29" t="s">
        <v>10387</v>
      </c>
      <c r="O6195" s="19">
        <v>9000</v>
      </c>
      <c r="P6195" s="23">
        <v>0.2</v>
      </c>
      <c r="Q6195" s="25" t="s">
        <v>10394</v>
      </c>
      <c r="R6195" s="46" t="s">
        <v>11438</v>
      </c>
      <c r="S6195" s="45" t="s">
        <v>11448</v>
      </c>
      <c r="T6195" s="45" t="s">
        <v>11449</v>
      </c>
      <c r="U6195" s="12"/>
      <c r="V6195" s="12"/>
      <c r="W6195" s="12"/>
      <c r="X6195" s="12"/>
      <c r="Y6195" s="12"/>
      <c r="Z6195" s="12"/>
      <c r="AA6195" s="12"/>
      <c r="AB6195" s="12"/>
      <c r="AC6195" s="12"/>
      <c r="AD6195" s="12"/>
      <c r="AE6195" s="12"/>
      <c r="AF6195" s="12"/>
      <c r="AG6195" s="12"/>
      <c r="AH6195" s="12"/>
      <c r="AI6195" s="12"/>
      <c r="AJ6195" s="12"/>
      <c r="AK6195" s="12"/>
      <c r="AL6195" s="12"/>
      <c r="AM6195" s="12"/>
      <c r="AN6195" s="12"/>
      <c r="AO6195" s="12"/>
      <c r="AP6195" s="12"/>
      <c r="AQ6195" s="12"/>
      <c r="AR6195" s="12"/>
      <c r="AS6195" s="12"/>
      <c r="AT6195" s="12"/>
      <c r="AU6195" s="12"/>
      <c r="AV6195" s="12"/>
      <c r="AW6195" s="12"/>
      <c r="AX6195" s="12"/>
      <c r="AY6195" s="12"/>
      <c r="AZ6195" s="12"/>
      <c r="BA6195" s="12"/>
      <c r="BB6195" s="12"/>
      <c r="BC6195" s="12"/>
      <c r="BD6195" s="12"/>
      <c r="BE6195" s="12"/>
      <c r="BF6195" s="12"/>
      <c r="BG6195" s="12"/>
      <c r="BH6195" s="12"/>
      <c r="BI6195" s="12"/>
      <c r="BJ6195" s="12"/>
      <c r="BK6195" s="12"/>
      <c r="BL6195" s="12"/>
      <c r="BM6195" s="12"/>
      <c r="BN6195" s="12"/>
      <c r="BO6195" s="12"/>
      <c r="BP6195" s="12"/>
      <c r="BQ6195" s="12"/>
      <c r="BR6195" s="12"/>
      <c r="BS6195" s="12"/>
      <c r="BT6195" s="12"/>
      <c r="BU6195" s="12"/>
      <c r="BV6195" s="12"/>
      <c r="BW6195" s="12"/>
      <c r="BX6195" s="12"/>
      <c r="BY6195" s="12"/>
      <c r="BZ6195" s="12"/>
      <c r="CA6195" s="12"/>
      <c r="CB6195" s="12"/>
      <c r="CC6195" s="12"/>
      <c r="CD6195" s="12"/>
      <c r="CE6195" s="12"/>
      <c r="CF6195" s="12"/>
      <c r="CG6195" s="84">
        <f t="shared" si="385"/>
        <v>0</v>
      </c>
      <c r="CH6195" s="84">
        <f t="shared" si="386"/>
        <v>0</v>
      </c>
      <c r="CI6195" s="84">
        <f t="shared" si="387"/>
        <v>0</v>
      </c>
      <c r="CJ6195" s="84">
        <f t="shared" si="388"/>
        <v>0</v>
      </c>
    </row>
    <row r="6196" spans="1:88" ht="25.5">
      <c r="A6196" s="14"/>
      <c r="B6196" s="11" t="s">
        <v>7108</v>
      </c>
      <c r="C6196" s="73"/>
      <c r="D6196" s="50" t="s">
        <v>7108</v>
      </c>
      <c r="E6196" s="11" t="s">
        <v>7109</v>
      </c>
      <c r="F6196" s="16">
        <v>214</v>
      </c>
      <c r="G6196" s="7" t="s">
        <v>6638</v>
      </c>
      <c r="H6196" s="13">
        <v>36</v>
      </c>
      <c r="I6196" s="53" t="s">
        <v>6286</v>
      </c>
      <c r="J6196" s="60" t="s">
        <v>17641</v>
      </c>
      <c r="K6196" s="56"/>
      <c r="L6196" s="8" t="s">
        <v>3813</v>
      </c>
      <c r="M6196" s="29" t="s">
        <v>10358</v>
      </c>
      <c r="N6196" s="29" t="s">
        <v>6286</v>
      </c>
      <c r="O6196" s="19">
        <v>3000</v>
      </c>
      <c r="P6196" s="23">
        <v>0.2</v>
      </c>
      <c r="Q6196" s="25" t="s">
        <v>10394</v>
      </c>
      <c r="R6196" s="46" t="s">
        <v>11438</v>
      </c>
      <c r="S6196" s="45" t="s">
        <v>11448</v>
      </c>
      <c r="T6196" s="45" t="s">
        <v>11449</v>
      </c>
      <c r="U6196" s="12"/>
      <c r="V6196" s="12"/>
      <c r="W6196" s="12"/>
      <c r="X6196" s="12"/>
      <c r="Y6196" s="12"/>
      <c r="Z6196" s="12"/>
      <c r="AA6196" s="12"/>
      <c r="AB6196" s="12"/>
      <c r="AC6196" s="12"/>
      <c r="AD6196" s="12"/>
      <c r="AE6196" s="12"/>
      <c r="AF6196" s="12"/>
      <c r="AG6196" s="12"/>
      <c r="AH6196" s="12"/>
      <c r="AI6196" s="12"/>
      <c r="AJ6196" s="12"/>
      <c r="AK6196" s="12"/>
      <c r="AL6196" s="12"/>
      <c r="AM6196" s="12"/>
      <c r="AN6196" s="12"/>
      <c r="AO6196" s="12"/>
      <c r="AP6196" s="12"/>
      <c r="AQ6196" s="12"/>
      <c r="AR6196" s="12"/>
      <c r="AS6196" s="12"/>
      <c r="AT6196" s="12"/>
      <c r="AU6196" s="12"/>
      <c r="AV6196" s="12"/>
      <c r="AW6196" s="12"/>
      <c r="AX6196" s="12"/>
      <c r="AY6196" s="12"/>
      <c r="AZ6196" s="12"/>
      <c r="BA6196" s="12"/>
      <c r="BB6196" s="12"/>
      <c r="BC6196" s="12"/>
      <c r="BD6196" s="12"/>
      <c r="BE6196" s="12"/>
      <c r="BF6196" s="12"/>
      <c r="BG6196" s="12"/>
      <c r="BH6196" s="12"/>
      <c r="BI6196" s="12"/>
      <c r="BJ6196" s="12"/>
      <c r="BK6196" s="12"/>
      <c r="BL6196" s="12"/>
      <c r="BM6196" s="12"/>
      <c r="BN6196" s="12"/>
      <c r="BO6196" s="12"/>
      <c r="BP6196" s="12"/>
      <c r="BQ6196" s="12"/>
      <c r="BR6196" s="12"/>
      <c r="BS6196" s="12"/>
      <c r="BT6196" s="12"/>
      <c r="BU6196" s="12"/>
      <c r="BV6196" s="12"/>
      <c r="BW6196" s="12"/>
      <c r="BX6196" s="12"/>
      <c r="BY6196" s="12"/>
      <c r="BZ6196" s="12"/>
      <c r="CA6196" s="12"/>
      <c r="CB6196" s="12"/>
      <c r="CC6196" s="12"/>
      <c r="CD6196" s="12"/>
      <c r="CE6196" s="12"/>
      <c r="CF6196" s="12"/>
      <c r="CG6196" s="84">
        <f t="shared" si="385"/>
        <v>0</v>
      </c>
      <c r="CH6196" s="84">
        <f t="shared" si="386"/>
        <v>0</v>
      </c>
      <c r="CI6196" s="84">
        <f t="shared" si="387"/>
        <v>0</v>
      </c>
      <c r="CJ6196" s="84">
        <f t="shared" si="388"/>
        <v>0</v>
      </c>
    </row>
    <row r="6197" spans="1:88" ht="25.5">
      <c r="A6197" s="14"/>
      <c r="B6197" s="11" t="s">
        <v>7108</v>
      </c>
      <c r="C6197" s="73"/>
      <c r="D6197" s="50" t="s">
        <v>7108</v>
      </c>
      <c r="E6197" s="11" t="s">
        <v>7109</v>
      </c>
      <c r="F6197" s="16">
        <v>214</v>
      </c>
      <c r="G6197" s="7" t="s">
        <v>6638</v>
      </c>
      <c r="H6197" s="13">
        <v>37</v>
      </c>
      <c r="I6197" s="53" t="s">
        <v>6287</v>
      </c>
      <c r="J6197" s="60" t="s">
        <v>17642</v>
      </c>
      <c r="K6197" s="56"/>
      <c r="L6197" s="8" t="s">
        <v>4351</v>
      </c>
      <c r="M6197" s="29" t="s">
        <v>10358</v>
      </c>
      <c r="N6197" s="29" t="s">
        <v>6287</v>
      </c>
      <c r="O6197" s="19">
        <v>3000</v>
      </c>
      <c r="P6197" s="23">
        <v>0.2</v>
      </c>
      <c r="Q6197" s="25" t="s">
        <v>10394</v>
      </c>
      <c r="R6197" s="46" t="s">
        <v>11438</v>
      </c>
      <c r="S6197" s="45" t="s">
        <v>11448</v>
      </c>
      <c r="T6197" s="45" t="s">
        <v>11449</v>
      </c>
      <c r="U6197" s="12"/>
      <c r="V6197" s="12"/>
      <c r="W6197" s="12"/>
      <c r="X6197" s="12"/>
      <c r="Y6197" s="12"/>
      <c r="Z6197" s="12"/>
      <c r="AA6197" s="12"/>
      <c r="AB6197" s="12"/>
      <c r="AC6197" s="12"/>
      <c r="AD6197" s="12"/>
      <c r="AE6197" s="12"/>
      <c r="AF6197" s="12"/>
      <c r="AG6197" s="12"/>
      <c r="AH6197" s="12"/>
      <c r="AI6197" s="12"/>
      <c r="AJ6197" s="12"/>
      <c r="AK6197" s="12"/>
      <c r="AL6197" s="12"/>
      <c r="AM6197" s="12"/>
      <c r="AN6197" s="12"/>
      <c r="AO6197" s="12"/>
      <c r="AP6197" s="12"/>
      <c r="AQ6197" s="12"/>
      <c r="AR6197" s="12"/>
      <c r="AS6197" s="12"/>
      <c r="AT6197" s="12"/>
      <c r="AU6197" s="12"/>
      <c r="AV6197" s="12"/>
      <c r="AW6197" s="12"/>
      <c r="AX6197" s="12"/>
      <c r="AY6197" s="12"/>
      <c r="AZ6197" s="12"/>
      <c r="BA6197" s="12"/>
      <c r="BB6197" s="12"/>
      <c r="BC6197" s="12"/>
      <c r="BD6197" s="12"/>
      <c r="BE6197" s="12"/>
      <c r="BF6197" s="12"/>
      <c r="BG6197" s="12"/>
      <c r="BH6197" s="12"/>
      <c r="BI6197" s="12"/>
      <c r="BJ6197" s="12"/>
      <c r="BK6197" s="12"/>
      <c r="BL6197" s="12"/>
      <c r="BM6197" s="12"/>
      <c r="BN6197" s="12"/>
      <c r="BO6197" s="12"/>
      <c r="BP6197" s="12"/>
      <c r="BQ6197" s="12"/>
      <c r="BR6197" s="12"/>
      <c r="BS6197" s="12"/>
      <c r="BT6197" s="12"/>
      <c r="BU6197" s="12"/>
      <c r="BV6197" s="12"/>
      <c r="BW6197" s="12"/>
      <c r="BX6197" s="12"/>
      <c r="BY6197" s="12"/>
      <c r="BZ6197" s="12"/>
      <c r="CA6197" s="12"/>
      <c r="CB6197" s="12"/>
      <c r="CC6197" s="12"/>
      <c r="CD6197" s="12"/>
      <c r="CE6197" s="12"/>
      <c r="CF6197" s="12"/>
      <c r="CG6197" s="84">
        <f t="shared" si="385"/>
        <v>0</v>
      </c>
      <c r="CH6197" s="84">
        <f t="shared" si="386"/>
        <v>0</v>
      </c>
      <c r="CI6197" s="84">
        <f t="shared" si="387"/>
        <v>0</v>
      </c>
      <c r="CJ6197" s="84">
        <f t="shared" si="388"/>
        <v>0</v>
      </c>
    </row>
    <row r="6198" spans="1:88" ht="38.25">
      <c r="A6198" s="14"/>
      <c r="B6198" s="11" t="s">
        <v>7108</v>
      </c>
      <c r="C6198" s="73"/>
      <c r="D6198" s="50" t="s">
        <v>7108</v>
      </c>
      <c r="E6198" s="11" t="s">
        <v>7109</v>
      </c>
      <c r="F6198" s="16">
        <v>214</v>
      </c>
      <c r="G6198" s="7" t="s">
        <v>6638</v>
      </c>
      <c r="H6198" s="13">
        <v>38</v>
      </c>
      <c r="I6198" s="53" t="s">
        <v>6288</v>
      </c>
      <c r="J6198" s="60" t="s">
        <v>17643</v>
      </c>
      <c r="K6198" s="56"/>
      <c r="L6198" s="8" t="s">
        <v>163</v>
      </c>
      <c r="M6198" s="29" t="s">
        <v>10358</v>
      </c>
      <c r="N6198" s="29" t="s">
        <v>10388</v>
      </c>
      <c r="O6198" s="19">
        <v>9000</v>
      </c>
      <c r="P6198" s="23">
        <v>0.2</v>
      </c>
      <c r="Q6198" s="25" t="s">
        <v>10394</v>
      </c>
      <c r="R6198" s="46" t="s">
        <v>11438</v>
      </c>
      <c r="S6198" s="45" t="s">
        <v>11448</v>
      </c>
      <c r="T6198" s="45" t="s">
        <v>11449</v>
      </c>
      <c r="U6198" s="12"/>
      <c r="V6198" s="12"/>
      <c r="W6198" s="12"/>
      <c r="X6198" s="12"/>
      <c r="Y6198" s="12"/>
      <c r="Z6198" s="12"/>
      <c r="AA6198" s="12"/>
      <c r="AB6198" s="12"/>
      <c r="AC6198" s="12"/>
      <c r="AD6198" s="12"/>
      <c r="AE6198" s="12"/>
      <c r="AF6198" s="12"/>
      <c r="AG6198" s="12"/>
      <c r="AH6198" s="12"/>
      <c r="AI6198" s="12"/>
      <c r="AJ6198" s="12"/>
      <c r="AK6198" s="12"/>
      <c r="AL6198" s="12"/>
      <c r="AM6198" s="12"/>
      <c r="AN6198" s="12"/>
      <c r="AO6198" s="12"/>
      <c r="AP6198" s="12"/>
      <c r="AQ6198" s="12"/>
      <c r="AR6198" s="12"/>
      <c r="AS6198" s="12"/>
      <c r="AT6198" s="12"/>
      <c r="AU6198" s="12"/>
      <c r="AV6198" s="12"/>
      <c r="AW6198" s="12"/>
      <c r="AX6198" s="12"/>
      <c r="AY6198" s="12"/>
      <c r="AZ6198" s="12"/>
      <c r="BA6198" s="12"/>
      <c r="BB6198" s="12"/>
      <c r="BC6198" s="12"/>
      <c r="BD6198" s="12"/>
      <c r="BE6198" s="12"/>
      <c r="BF6198" s="12"/>
      <c r="BG6198" s="12"/>
      <c r="BH6198" s="12"/>
      <c r="BI6198" s="12"/>
      <c r="BJ6198" s="12"/>
      <c r="BK6198" s="12"/>
      <c r="BL6198" s="12"/>
      <c r="BM6198" s="12"/>
      <c r="BN6198" s="12"/>
      <c r="BO6198" s="12"/>
      <c r="BP6198" s="12"/>
      <c r="BQ6198" s="12"/>
      <c r="BR6198" s="12"/>
      <c r="BS6198" s="12"/>
      <c r="BT6198" s="12"/>
      <c r="BU6198" s="12"/>
      <c r="BV6198" s="12"/>
      <c r="BW6198" s="12"/>
      <c r="BX6198" s="12"/>
      <c r="BY6198" s="12"/>
      <c r="BZ6198" s="12"/>
      <c r="CA6198" s="12"/>
      <c r="CB6198" s="12"/>
      <c r="CC6198" s="12"/>
      <c r="CD6198" s="12"/>
      <c r="CE6198" s="12"/>
      <c r="CF6198" s="12"/>
      <c r="CG6198" s="84">
        <f t="shared" si="385"/>
        <v>0</v>
      </c>
      <c r="CH6198" s="84">
        <f t="shared" si="386"/>
        <v>0</v>
      </c>
      <c r="CI6198" s="84">
        <f t="shared" si="387"/>
        <v>0</v>
      </c>
      <c r="CJ6198" s="84">
        <f t="shared" si="388"/>
        <v>0</v>
      </c>
    </row>
    <row r="6199" spans="1:88" ht="25.5">
      <c r="A6199" s="14"/>
      <c r="B6199" s="11" t="s">
        <v>7108</v>
      </c>
      <c r="C6199" s="73"/>
      <c r="D6199" s="50" t="s">
        <v>7108</v>
      </c>
      <c r="E6199" s="11" t="s">
        <v>7109</v>
      </c>
      <c r="F6199" s="16">
        <v>214</v>
      </c>
      <c r="G6199" s="7" t="s">
        <v>6638</v>
      </c>
      <c r="H6199" s="13">
        <v>39</v>
      </c>
      <c r="I6199" s="53" t="s">
        <v>6289</v>
      </c>
      <c r="J6199" s="60" t="s">
        <v>17644</v>
      </c>
      <c r="K6199" s="56"/>
      <c r="L6199" s="8">
        <v>100</v>
      </c>
      <c r="M6199" s="29" t="s">
        <v>10358</v>
      </c>
      <c r="N6199" s="29" t="s">
        <v>10389</v>
      </c>
      <c r="O6199" s="19">
        <v>8000</v>
      </c>
      <c r="P6199" s="23">
        <v>0.2</v>
      </c>
      <c r="Q6199" s="25" t="s">
        <v>10394</v>
      </c>
      <c r="R6199" s="46" t="s">
        <v>11438</v>
      </c>
      <c r="S6199" s="45" t="s">
        <v>11448</v>
      </c>
      <c r="T6199" s="45" t="s">
        <v>11449</v>
      </c>
      <c r="U6199" s="12"/>
      <c r="V6199" s="12"/>
      <c r="W6199" s="12"/>
      <c r="X6199" s="12"/>
      <c r="Y6199" s="12"/>
      <c r="Z6199" s="12"/>
      <c r="AA6199" s="12"/>
      <c r="AB6199" s="12"/>
      <c r="AC6199" s="12"/>
      <c r="AD6199" s="12"/>
      <c r="AE6199" s="12"/>
      <c r="AF6199" s="12"/>
      <c r="AG6199" s="12"/>
      <c r="AH6199" s="12"/>
      <c r="AI6199" s="12"/>
      <c r="AJ6199" s="12"/>
      <c r="AK6199" s="12"/>
      <c r="AL6199" s="12"/>
      <c r="AM6199" s="12"/>
      <c r="AN6199" s="12"/>
      <c r="AO6199" s="12"/>
      <c r="AP6199" s="12"/>
      <c r="AQ6199" s="12"/>
      <c r="AR6199" s="12"/>
      <c r="AS6199" s="12"/>
      <c r="AT6199" s="12"/>
      <c r="AU6199" s="12"/>
      <c r="AV6199" s="12"/>
      <c r="AW6199" s="12"/>
      <c r="AX6199" s="12"/>
      <c r="AY6199" s="12"/>
      <c r="AZ6199" s="12"/>
      <c r="BA6199" s="12"/>
      <c r="BB6199" s="12"/>
      <c r="BC6199" s="12"/>
      <c r="BD6199" s="12"/>
      <c r="BE6199" s="12"/>
      <c r="BF6199" s="12"/>
      <c r="BG6199" s="12"/>
      <c r="BH6199" s="12"/>
      <c r="BI6199" s="12"/>
      <c r="BJ6199" s="12"/>
      <c r="BK6199" s="12"/>
      <c r="BL6199" s="12"/>
      <c r="BM6199" s="12"/>
      <c r="BN6199" s="12"/>
      <c r="BO6199" s="12"/>
      <c r="BP6199" s="12"/>
      <c r="BQ6199" s="12"/>
      <c r="BR6199" s="12"/>
      <c r="BS6199" s="12"/>
      <c r="BT6199" s="12"/>
      <c r="BU6199" s="12"/>
      <c r="BV6199" s="12"/>
      <c r="BW6199" s="12"/>
      <c r="BX6199" s="12"/>
      <c r="BY6199" s="12"/>
      <c r="BZ6199" s="12"/>
      <c r="CA6199" s="12"/>
      <c r="CB6199" s="12"/>
      <c r="CC6199" s="12"/>
      <c r="CD6199" s="12"/>
      <c r="CE6199" s="12"/>
      <c r="CF6199" s="12"/>
      <c r="CG6199" s="84">
        <f t="shared" si="385"/>
        <v>0</v>
      </c>
      <c r="CH6199" s="84">
        <f t="shared" si="386"/>
        <v>0</v>
      </c>
      <c r="CI6199" s="84">
        <f t="shared" si="387"/>
        <v>0</v>
      </c>
      <c r="CJ6199" s="84">
        <f t="shared" si="388"/>
        <v>0</v>
      </c>
    </row>
    <row r="6200" spans="1:88" ht="25.5">
      <c r="A6200" s="14"/>
      <c r="B6200" s="11" t="s">
        <v>7108</v>
      </c>
      <c r="C6200" s="73"/>
      <c r="D6200" s="50" t="s">
        <v>7108</v>
      </c>
      <c r="E6200" s="11" t="s">
        <v>7109</v>
      </c>
      <c r="F6200" s="16">
        <v>214</v>
      </c>
      <c r="G6200" s="7" t="s">
        <v>6638</v>
      </c>
      <c r="H6200" s="13">
        <v>40</v>
      </c>
      <c r="I6200" s="53" t="s">
        <v>6290</v>
      </c>
      <c r="J6200" s="60" t="s">
        <v>17645</v>
      </c>
      <c r="K6200" s="56"/>
      <c r="L6200" s="8">
        <v>100</v>
      </c>
      <c r="M6200" s="29" t="s">
        <v>10358</v>
      </c>
      <c r="N6200" s="29" t="s">
        <v>6290</v>
      </c>
      <c r="O6200" s="19">
        <v>12000</v>
      </c>
      <c r="P6200" s="23">
        <v>0.2</v>
      </c>
      <c r="Q6200" s="25" t="s">
        <v>10394</v>
      </c>
      <c r="R6200" s="46" t="s">
        <v>11438</v>
      </c>
      <c r="S6200" s="45" t="s">
        <v>11448</v>
      </c>
      <c r="T6200" s="45" t="s">
        <v>11449</v>
      </c>
      <c r="U6200" s="12"/>
      <c r="V6200" s="12"/>
      <c r="W6200" s="12"/>
      <c r="X6200" s="12"/>
      <c r="Y6200" s="12"/>
      <c r="Z6200" s="12"/>
      <c r="AA6200" s="12"/>
      <c r="AB6200" s="12"/>
      <c r="AC6200" s="12"/>
      <c r="AD6200" s="12"/>
      <c r="AE6200" s="12"/>
      <c r="AF6200" s="12"/>
      <c r="AG6200" s="12"/>
      <c r="AH6200" s="12"/>
      <c r="AI6200" s="12"/>
      <c r="AJ6200" s="12"/>
      <c r="AK6200" s="12"/>
      <c r="AL6200" s="12"/>
      <c r="AM6200" s="12"/>
      <c r="AN6200" s="12"/>
      <c r="AO6200" s="12"/>
      <c r="AP6200" s="12"/>
      <c r="AQ6200" s="12"/>
      <c r="AR6200" s="12"/>
      <c r="AS6200" s="12"/>
      <c r="AT6200" s="12"/>
      <c r="AU6200" s="12"/>
      <c r="AV6200" s="12"/>
      <c r="AW6200" s="12"/>
      <c r="AX6200" s="12"/>
      <c r="AY6200" s="12"/>
      <c r="AZ6200" s="12"/>
      <c r="BA6200" s="12"/>
      <c r="BB6200" s="12"/>
      <c r="BC6200" s="12"/>
      <c r="BD6200" s="12"/>
      <c r="BE6200" s="12"/>
      <c r="BF6200" s="12"/>
      <c r="BG6200" s="12"/>
      <c r="BH6200" s="12"/>
      <c r="BI6200" s="12"/>
      <c r="BJ6200" s="12"/>
      <c r="BK6200" s="12"/>
      <c r="BL6200" s="12"/>
      <c r="BM6200" s="12"/>
      <c r="BN6200" s="12"/>
      <c r="BO6200" s="12"/>
      <c r="BP6200" s="12"/>
      <c r="BQ6200" s="12"/>
      <c r="BR6200" s="12"/>
      <c r="BS6200" s="12"/>
      <c r="BT6200" s="12"/>
      <c r="BU6200" s="12"/>
      <c r="BV6200" s="12"/>
      <c r="BW6200" s="12"/>
      <c r="BX6200" s="12"/>
      <c r="BY6200" s="12"/>
      <c r="BZ6200" s="12"/>
      <c r="CA6200" s="12"/>
      <c r="CB6200" s="12"/>
      <c r="CC6200" s="12"/>
      <c r="CD6200" s="12"/>
      <c r="CE6200" s="12"/>
      <c r="CF6200" s="12"/>
      <c r="CG6200" s="84">
        <f t="shared" si="385"/>
        <v>0</v>
      </c>
      <c r="CH6200" s="84">
        <f t="shared" si="386"/>
        <v>0</v>
      </c>
      <c r="CI6200" s="84">
        <f t="shared" si="387"/>
        <v>0</v>
      </c>
      <c r="CJ6200" s="84">
        <f t="shared" si="388"/>
        <v>0</v>
      </c>
    </row>
    <row r="6201" spans="1:88" ht="25.5">
      <c r="A6201" s="14"/>
      <c r="B6201" s="11" t="s">
        <v>7108</v>
      </c>
      <c r="C6201" s="73"/>
      <c r="D6201" s="50" t="s">
        <v>7108</v>
      </c>
      <c r="E6201" s="11" t="s">
        <v>7109</v>
      </c>
      <c r="F6201" s="16">
        <v>214</v>
      </c>
      <c r="G6201" s="7" t="s">
        <v>6638</v>
      </c>
      <c r="H6201" s="13">
        <v>41</v>
      </c>
      <c r="I6201" s="53" t="s">
        <v>6291</v>
      </c>
      <c r="J6201" s="60" t="s">
        <v>17646</v>
      </c>
      <c r="K6201" s="56"/>
      <c r="L6201" s="8">
        <v>40</v>
      </c>
      <c r="M6201" s="29" t="s">
        <v>10358</v>
      </c>
      <c r="N6201" s="29" t="s">
        <v>10390</v>
      </c>
      <c r="O6201" s="19">
        <v>14500</v>
      </c>
      <c r="P6201" s="23">
        <v>0.2</v>
      </c>
      <c r="Q6201" s="25" t="s">
        <v>10394</v>
      </c>
      <c r="R6201" s="46" t="s">
        <v>11438</v>
      </c>
      <c r="S6201" s="45" t="s">
        <v>11448</v>
      </c>
      <c r="T6201" s="45" t="s">
        <v>11449</v>
      </c>
      <c r="U6201" s="12"/>
      <c r="V6201" s="12"/>
      <c r="W6201" s="12"/>
      <c r="X6201" s="12"/>
      <c r="Y6201" s="12"/>
      <c r="Z6201" s="12"/>
      <c r="AA6201" s="12"/>
      <c r="AB6201" s="12"/>
      <c r="AC6201" s="12"/>
      <c r="AD6201" s="12"/>
      <c r="AE6201" s="12"/>
      <c r="AF6201" s="12"/>
      <c r="AG6201" s="12"/>
      <c r="AH6201" s="12"/>
      <c r="AI6201" s="12"/>
      <c r="AJ6201" s="12"/>
      <c r="AK6201" s="12"/>
      <c r="AL6201" s="12"/>
      <c r="AM6201" s="12"/>
      <c r="AN6201" s="12"/>
      <c r="AO6201" s="12"/>
      <c r="AP6201" s="12"/>
      <c r="AQ6201" s="12"/>
      <c r="AR6201" s="12"/>
      <c r="AS6201" s="12"/>
      <c r="AT6201" s="12"/>
      <c r="AU6201" s="12"/>
      <c r="AV6201" s="12"/>
      <c r="AW6201" s="12"/>
      <c r="AX6201" s="12"/>
      <c r="AY6201" s="12"/>
      <c r="AZ6201" s="12"/>
      <c r="BA6201" s="12"/>
      <c r="BB6201" s="12"/>
      <c r="BC6201" s="12"/>
      <c r="BD6201" s="12"/>
      <c r="BE6201" s="12"/>
      <c r="BF6201" s="12"/>
      <c r="BG6201" s="12"/>
      <c r="BH6201" s="12"/>
      <c r="BI6201" s="12"/>
      <c r="BJ6201" s="12"/>
      <c r="BK6201" s="12"/>
      <c r="BL6201" s="12"/>
      <c r="BM6201" s="12"/>
      <c r="BN6201" s="12"/>
      <c r="BO6201" s="12"/>
      <c r="BP6201" s="12"/>
      <c r="BQ6201" s="12"/>
      <c r="BR6201" s="12"/>
      <c r="BS6201" s="12"/>
      <c r="BT6201" s="12"/>
      <c r="BU6201" s="12"/>
      <c r="BV6201" s="12"/>
      <c r="BW6201" s="12"/>
      <c r="BX6201" s="12"/>
      <c r="BY6201" s="12"/>
      <c r="BZ6201" s="12"/>
      <c r="CA6201" s="12"/>
      <c r="CB6201" s="12"/>
      <c r="CC6201" s="12"/>
      <c r="CD6201" s="12"/>
      <c r="CE6201" s="12"/>
      <c r="CF6201" s="12"/>
      <c r="CG6201" s="84">
        <f t="shared" si="385"/>
        <v>0</v>
      </c>
      <c r="CH6201" s="84">
        <f t="shared" si="386"/>
        <v>0</v>
      </c>
      <c r="CI6201" s="84">
        <f t="shared" si="387"/>
        <v>0</v>
      </c>
      <c r="CJ6201" s="84">
        <f t="shared" si="388"/>
        <v>0</v>
      </c>
    </row>
    <row r="6202" spans="1:88" ht="25.5">
      <c r="A6202" s="14"/>
      <c r="B6202" s="11" t="s">
        <v>7108</v>
      </c>
      <c r="C6202" s="73"/>
      <c r="D6202" s="50" t="s">
        <v>7108</v>
      </c>
      <c r="E6202" s="11" t="s">
        <v>7109</v>
      </c>
      <c r="F6202" s="16">
        <v>214</v>
      </c>
      <c r="G6202" s="7" t="s">
        <v>6638</v>
      </c>
      <c r="H6202" s="13">
        <v>42</v>
      </c>
      <c r="I6202" s="53" t="s">
        <v>6292</v>
      </c>
      <c r="J6202" s="60" t="s">
        <v>17647</v>
      </c>
      <c r="K6202" s="56"/>
      <c r="L6202" s="8">
        <v>100</v>
      </c>
      <c r="M6202" s="29" t="s">
        <v>10358</v>
      </c>
      <c r="N6202" s="29" t="s">
        <v>10391</v>
      </c>
      <c r="O6202" s="19">
        <v>14500</v>
      </c>
      <c r="P6202" s="23">
        <v>0.2</v>
      </c>
      <c r="Q6202" s="25" t="s">
        <v>10394</v>
      </c>
      <c r="R6202" s="46" t="s">
        <v>11438</v>
      </c>
      <c r="S6202" s="45" t="s">
        <v>11448</v>
      </c>
      <c r="T6202" s="45" t="s">
        <v>11449</v>
      </c>
      <c r="U6202" s="12"/>
      <c r="V6202" s="12"/>
      <c r="W6202" s="12"/>
      <c r="X6202" s="12"/>
      <c r="Y6202" s="12"/>
      <c r="Z6202" s="12"/>
      <c r="AA6202" s="12"/>
      <c r="AB6202" s="12"/>
      <c r="AC6202" s="12"/>
      <c r="AD6202" s="12"/>
      <c r="AE6202" s="12"/>
      <c r="AF6202" s="12"/>
      <c r="AG6202" s="12"/>
      <c r="AH6202" s="12"/>
      <c r="AI6202" s="12"/>
      <c r="AJ6202" s="12"/>
      <c r="AK6202" s="12"/>
      <c r="AL6202" s="12"/>
      <c r="AM6202" s="12"/>
      <c r="AN6202" s="12"/>
      <c r="AO6202" s="12"/>
      <c r="AP6202" s="12"/>
      <c r="AQ6202" s="12"/>
      <c r="AR6202" s="12"/>
      <c r="AS6202" s="12"/>
      <c r="AT6202" s="12"/>
      <c r="AU6202" s="12"/>
      <c r="AV6202" s="12"/>
      <c r="AW6202" s="12"/>
      <c r="AX6202" s="12"/>
      <c r="AY6202" s="12"/>
      <c r="AZ6202" s="12"/>
      <c r="BA6202" s="12"/>
      <c r="BB6202" s="12"/>
      <c r="BC6202" s="12"/>
      <c r="BD6202" s="12"/>
      <c r="BE6202" s="12"/>
      <c r="BF6202" s="12"/>
      <c r="BG6202" s="12"/>
      <c r="BH6202" s="12"/>
      <c r="BI6202" s="12"/>
      <c r="BJ6202" s="12"/>
      <c r="BK6202" s="12"/>
      <c r="BL6202" s="12"/>
      <c r="BM6202" s="12"/>
      <c r="BN6202" s="12"/>
      <c r="BO6202" s="12"/>
      <c r="BP6202" s="12"/>
      <c r="BQ6202" s="12"/>
      <c r="BR6202" s="12"/>
      <c r="BS6202" s="12"/>
      <c r="BT6202" s="12"/>
      <c r="BU6202" s="12"/>
      <c r="BV6202" s="12"/>
      <c r="BW6202" s="12"/>
      <c r="BX6202" s="12"/>
      <c r="BY6202" s="12"/>
      <c r="BZ6202" s="12"/>
      <c r="CA6202" s="12"/>
      <c r="CB6202" s="12"/>
      <c r="CC6202" s="12"/>
      <c r="CD6202" s="12"/>
      <c r="CE6202" s="12"/>
      <c r="CF6202" s="12"/>
      <c r="CG6202" s="84">
        <f t="shared" si="385"/>
        <v>0</v>
      </c>
      <c r="CH6202" s="84">
        <f t="shared" si="386"/>
        <v>0</v>
      </c>
      <c r="CI6202" s="84">
        <f t="shared" si="387"/>
        <v>0</v>
      </c>
      <c r="CJ6202" s="84">
        <f t="shared" si="388"/>
        <v>0</v>
      </c>
    </row>
    <row r="6203" spans="1:88" ht="38.25">
      <c r="A6203" s="14"/>
      <c r="B6203" s="11" t="s">
        <v>7108</v>
      </c>
      <c r="C6203" s="73"/>
      <c r="D6203" s="50" t="s">
        <v>7108</v>
      </c>
      <c r="E6203" s="11" t="s">
        <v>7109</v>
      </c>
      <c r="F6203" s="16">
        <v>214</v>
      </c>
      <c r="G6203" s="7" t="s">
        <v>6638</v>
      </c>
      <c r="H6203" s="13">
        <v>43</v>
      </c>
      <c r="I6203" s="53" t="s">
        <v>6293</v>
      </c>
      <c r="J6203" s="60" t="s">
        <v>17648</v>
      </c>
      <c r="K6203" s="56"/>
      <c r="L6203" s="8">
        <v>100</v>
      </c>
      <c r="M6203" s="29" t="s">
        <v>10358</v>
      </c>
      <c r="N6203" s="29" t="s">
        <v>10392</v>
      </c>
      <c r="O6203" s="19">
        <v>14900</v>
      </c>
      <c r="P6203" s="23">
        <v>0.2</v>
      </c>
      <c r="Q6203" s="25" t="s">
        <v>10394</v>
      </c>
      <c r="R6203" s="46" t="s">
        <v>11438</v>
      </c>
      <c r="S6203" s="45" t="s">
        <v>11448</v>
      </c>
      <c r="T6203" s="45" t="s">
        <v>11449</v>
      </c>
      <c r="U6203" s="12"/>
      <c r="V6203" s="12"/>
      <c r="W6203" s="12"/>
      <c r="X6203" s="12"/>
      <c r="Y6203" s="12"/>
      <c r="Z6203" s="12"/>
      <c r="AA6203" s="12"/>
      <c r="AB6203" s="12"/>
      <c r="AC6203" s="12"/>
      <c r="AD6203" s="12"/>
      <c r="AE6203" s="12"/>
      <c r="AF6203" s="12"/>
      <c r="AG6203" s="12"/>
      <c r="AH6203" s="12"/>
      <c r="AI6203" s="12"/>
      <c r="AJ6203" s="12"/>
      <c r="AK6203" s="12"/>
      <c r="AL6203" s="12"/>
      <c r="AM6203" s="12"/>
      <c r="AN6203" s="12"/>
      <c r="AO6203" s="12"/>
      <c r="AP6203" s="12"/>
      <c r="AQ6203" s="12"/>
      <c r="AR6203" s="12"/>
      <c r="AS6203" s="12"/>
      <c r="AT6203" s="12"/>
      <c r="AU6203" s="12"/>
      <c r="AV6203" s="12"/>
      <c r="AW6203" s="12"/>
      <c r="AX6203" s="12"/>
      <c r="AY6203" s="12"/>
      <c r="AZ6203" s="12"/>
      <c r="BA6203" s="12"/>
      <c r="BB6203" s="12"/>
      <c r="BC6203" s="12"/>
      <c r="BD6203" s="12"/>
      <c r="BE6203" s="12"/>
      <c r="BF6203" s="12"/>
      <c r="BG6203" s="12"/>
      <c r="BH6203" s="12"/>
      <c r="BI6203" s="12"/>
      <c r="BJ6203" s="12"/>
      <c r="BK6203" s="12"/>
      <c r="BL6203" s="12"/>
      <c r="BM6203" s="12"/>
      <c r="BN6203" s="12"/>
      <c r="BO6203" s="12"/>
      <c r="BP6203" s="12"/>
      <c r="BQ6203" s="12"/>
      <c r="BR6203" s="12"/>
      <c r="BS6203" s="12"/>
      <c r="BT6203" s="12"/>
      <c r="BU6203" s="12"/>
      <c r="BV6203" s="12"/>
      <c r="BW6203" s="12"/>
      <c r="BX6203" s="12"/>
      <c r="BY6203" s="12"/>
      <c r="BZ6203" s="12"/>
      <c r="CA6203" s="12"/>
      <c r="CB6203" s="12"/>
      <c r="CC6203" s="12"/>
      <c r="CD6203" s="12"/>
      <c r="CE6203" s="12"/>
      <c r="CF6203" s="12"/>
      <c r="CG6203" s="84">
        <f t="shared" si="385"/>
        <v>0</v>
      </c>
      <c r="CH6203" s="84">
        <f t="shared" si="386"/>
        <v>0</v>
      </c>
      <c r="CI6203" s="84">
        <f t="shared" si="387"/>
        <v>0</v>
      </c>
      <c r="CJ6203" s="84">
        <f t="shared" si="388"/>
        <v>0</v>
      </c>
    </row>
    <row r="6204" spans="1:88" ht="25.5">
      <c r="A6204" s="14"/>
      <c r="B6204" s="11" t="s">
        <v>7108</v>
      </c>
      <c r="C6204" s="73"/>
      <c r="D6204" s="50" t="s">
        <v>7108</v>
      </c>
      <c r="E6204" s="11" t="s">
        <v>7109</v>
      </c>
      <c r="F6204" s="16">
        <v>214</v>
      </c>
      <c r="G6204" s="7" t="s">
        <v>6638</v>
      </c>
      <c r="H6204" s="13">
        <v>44</v>
      </c>
      <c r="I6204" s="53" t="s">
        <v>6294</v>
      </c>
      <c r="J6204" s="60" t="s">
        <v>17649</v>
      </c>
      <c r="K6204" s="56"/>
      <c r="L6204" s="8">
        <v>100</v>
      </c>
      <c r="M6204" s="29" t="s">
        <v>10358</v>
      </c>
      <c r="N6204" s="29" t="s">
        <v>10393</v>
      </c>
      <c r="O6204" s="19">
        <v>8000</v>
      </c>
      <c r="P6204" s="23">
        <v>0.2</v>
      </c>
      <c r="Q6204" s="25" t="s">
        <v>10394</v>
      </c>
      <c r="R6204" s="46" t="s">
        <v>11438</v>
      </c>
      <c r="S6204" s="45" t="s">
        <v>11448</v>
      </c>
      <c r="T6204" s="45" t="s">
        <v>11449</v>
      </c>
      <c r="U6204" s="12"/>
      <c r="V6204" s="12"/>
      <c r="W6204" s="12"/>
      <c r="X6204" s="12"/>
      <c r="Y6204" s="12"/>
      <c r="Z6204" s="12"/>
      <c r="AA6204" s="12"/>
      <c r="AB6204" s="12"/>
      <c r="AC6204" s="12"/>
      <c r="AD6204" s="12"/>
      <c r="AE6204" s="12"/>
      <c r="AF6204" s="12"/>
      <c r="AG6204" s="12"/>
      <c r="AH6204" s="12"/>
      <c r="AI6204" s="12"/>
      <c r="AJ6204" s="12"/>
      <c r="AK6204" s="12"/>
      <c r="AL6204" s="12"/>
      <c r="AM6204" s="12"/>
      <c r="AN6204" s="12"/>
      <c r="AO6204" s="12"/>
      <c r="AP6204" s="12"/>
      <c r="AQ6204" s="12"/>
      <c r="AR6204" s="12"/>
      <c r="AS6204" s="12"/>
      <c r="AT6204" s="12"/>
      <c r="AU6204" s="12"/>
      <c r="AV6204" s="12"/>
      <c r="AW6204" s="12"/>
      <c r="AX6204" s="12"/>
      <c r="AY6204" s="12"/>
      <c r="AZ6204" s="12"/>
      <c r="BA6204" s="12"/>
      <c r="BB6204" s="12"/>
      <c r="BC6204" s="12"/>
      <c r="BD6204" s="12"/>
      <c r="BE6204" s="12"/>
      <c r="BF6204" s="12"/>
      <c r="BG6204" s="12"/>
      <c r="BH6204" s="12"/>
      <c r="BI6204" s="12"/>
      <c r="BJ6204" s="12"/>
      <c r="BK6204" s="12"/>
      <c r="BL6204" s="12"/>
      <c r="BM6204" s="12"/>
      <c r="BN6204" s="12"/>
      <c r="BO6204" s="12"/>
      <c r="BP6204" s="12"/>
      <c r="BQ6204" s="12"/>
      <c r="BR6204" s="12"/>
      <c r="BS6204" s="12"/>
      <c r="BT6204" s="12"/>
      <c r="BU6204" s="12"/>
      <c r="BV6204" s="12"/>
      <c r="BW6204" s="12"/>
      <c r="BX6204" s="12"/>
      <c r="BY6204" s="12"/>
      <c r="BZ6204" s="12"/>
      <c r="CA6204" s="12"/>
      <c r="CB6204" s="12"/>
      <c r="CC6204" s="12"/>
      <c r="CD6204" s="12"/>
      <c r="CE6204" s="12"/>
      <c r="CF6204" s="12"/>
      <c r="CG6204" s="84">
        <f t="shared" si="385"/>
        <v>0</v>
      </c>
      <c r="CH6204" s="84">
        <f t="shared" si="386"/>
        <v>0</v>
      </c>
      <c r="CI6204" s="84">
        <f t="shared" si="387"/>
        <v>0</v>
      </c>
      <c r="CJ6204" s="84">
        <f t="shared" si="388"/>
        <v>0</v>
      </c>
    </row>
    <row r="6205" spans="1:88" ht="63.75">
      <c r="A6205" s="14"/>
      <c r="B6205" s="11" t="s">
        <v>7108</v>
      </c>
      <c r="C6205" s="73"/>
      <c r="D6205" s="50" t="s">
        <v>7108</v>
      </c>
      <c r="E6205" s="11" t="s">
        <v>7109</v>
      </c>
      <c r="F6205" s="16">
        <v>215</v>
      </c>
      <c r="G6205" s="7" t="s">
        <v>6639</v>
      </c>
      <c r="H6205" s="13">
        <v>1</v>
      </c>
      <c r="I6205" s="53" t="s">
        <v>6295</v>
      </c>
      <c r="J6205" s="60" t="s">
        <v>17650</v>
      </c>
      <c r="K6205" s="56" t="s">
        <v>2572</v>
      </c>
      <c r="L6205" s="7" t="s">
        <v>6296</v>
      </c>
      <c r="M6205" s="29" t="s">
        <v>9913</v>
      </c>
      <c r="N6205" s="29" t="s">
        <v>9914</v>
      </c>
      <c r="O6205" s="19">
        <v>33800</v>
      </c>
      <c r="P6205" s="23">
        <v>0.2</v>
      </c>
      <c r="Q6205" s="18" t="s">
        <v>10073</v>
      </c>
      <c r="R6205" s="45" t="s">
        <v>11430</v>
      </c>
      <c r="S6205" s="45" t="s">
        <v>11448</v>
      </c>
      <c r="T6205" s="45" t="s">
        <v>11449</v>
      </c>
      <c r="U6205" s="12"/>
      <c r="V6205" s="12"/>
      <c r="W6205" s="12"/>
      <c r="X6205" s="12"/>
      <c r="Y6205" s="12"/>
      <c r="Z6205" s="12"/>
      <c r="AA6205" s="12"/>
      <c r="AB6205" s="12"/>
      <c r="AC6205" s="12"/>
      <c r="AD6205" s="12"/>
      <c r="AE6205" s="12"/>
      <c r="AF6205" s="12"/>
      <c r="AG6205" s="12"/>
      <c r="AH6205" s="12"/>
      <c r="AI6205" s="12"/>
      <c r="AJ6205" s="12"/>
      <c r="AK6205" s="12"/>
      <c r="AL6205" s="12"/>
      <c r="AM6205" s="12"/>
      <c r="AN6205" s="12"/>
      <c r="AO6205" s="12"/>
      <c r="AP6205" s="12"/>
      <c r="AQ6205" s="12"/>
      <c r="AR6205" s="12"/>
      <c r="AS6205" s="12"/>
      <c r="AT6205" s="12"/>
      <c r="AU6205" s="12"/>
      <c r="AV6205" s="12"/>
      <c r="AW6205" s="12"/>
      <c r="AX6205" s="12"/>
      <c r="AY6205" s="12"/>
      <c r="AZ6205" s="12"/>
      <c r="BA6205" s="12"/>
      <c r="BB6205" s="12"/>
      <c r="BC6205" s="12"/>
      <c r="BD6205" s="12"/>
      <c r="BE6205" s="12"/>
      <c r="BF6205" s="12"/>
      <c r="BG6205" s="12"/>
      <c r="BH6205" s="12"/>
      <c r="BI6205" s="12"/>
      <c r="BJ6205" s="12"/>
      <c r="BK6205" s="12"/>
      <c r="BL6205" s="12"/>
      <c r="BM6205" s="12"/>
      <c r="BN6205" s="12"/>
      <c r="BO6205" s="12"/>
      <c r="BP6205" s="12"/>
      <c r="BQ6205" s="12"/>
      <c r="BR6205" s="12"/>
      <c r="BS6205" s="12"/>
      <c r="BT6205" s="12"/>
      <c r="BU6205" s="12"/>
      <c r="BV6205" s="12"/>
      <c r="BW6205" s="12"/>
      <c r="BX6205" s="12"/>
      <c r="BY6205" s="12"/>
      <c r="BZ6205" s="12"/>
      <c r="CA6205" s="12"/>
      <c r="CB6205" s="12"/>
      <c r="CC6205" s="12"/>
      <c r="CD6205" s="12"/>
      <c r="CE6205" s="12"/>
      <c r="CF6205" s="12"/>
      <c r="CG6205" s="84">
        <f t="shared" si="385"/>
        <v>0</v>
      </c>
      <c r="CH6205" s="84">
        <f t="shared" si="386"/>
        <v>0</v>
      </c>
      <c r="CI6205" s="84">
        <f t="shared" si="387"/>
        <v>0</v>
      </c>
      <c r="CJ6205" s="84">
        <f t="shared" si="388"/>
        <v>0</v>
      </c>
    </row>
    <row r="6206" spans="1:88" ht="63.75">
      <c r="A6206" s="14"/>
      <c r="B6206" s="11" t="s">
        <v>7108</v>
      </c>
      <c r="C6206" s="73"/>
      <c r="D6206" s="50" t="s">
        <v>7108</v>
      </c>
      <c r="E6206" s="11" t="s">
        <v>7109</v>
      </c>
      <c r="F6206" s="16">
        <v>215</v>
      </c>
      <c r="G6206" s="7" t="s">
        <v>6639</v>
      </c>
      <c r="H6206" s="13">
        <v>2</v>
      </c>
      <c r="I6206" s="53" t="s">
        <v>6297</v>
      </c>
      <c r="J6206" s="60" t="s">
        <v>17651</v>
      </c>
      <c r="K6206" s="56" t="s">
        <v>2572</v>
      </c>
      <c r="L6206" s="7" t="s">
        <v>2904</v>
      </c>
      <c r="M6206" s="29" t="s">
        <v>9913</v>
      </c>
      <c r="N6206" s="29" t="s">
        <v>9915</v>
      </c>
      <c r="O6206" s="19">
        <v>23800</v>
      </c>
      <c r="P6206" s="23">
        <v>0.2</v>
      </c>
      <c r="Q6206" s="18" t="s">
        <v>10073</v>
      </c>
      <c r="R6206" s="45" t="s">
        <v>11430</v>
      </c>
      <c r="S6206" s="45" t="s">
        <v>11448</v>
      </c>
      <c r="T6206" s="45" t="s">
        <v>11449</v>
      </c>
      <c r="U6206" s="12"/>
      <c r="V6206" s="12"/>
      <c r="W6206" s="12"/>
      <c r="X6206" s="12"/>
      <c r="Y6206" s="12"/>
      <c r="Z6206" s="12"/>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2"/>
      <c r="AY6206" s="12"/>
      <c r="AZ6206" s="12"/>
      <c r="BA6206" s="12"/>
      <c r="BB6206" s="12"/>
      <c r="BC6206" s="12"/>
      <c r="BD6206" s="12"/>
      <c r="BE6206" s="12"/>
      <c r="BF6206" s="12"/>
      <c r="BG6206" s="12"/>
      <c r="BH6206" s="12"/>
      <c r="BI6206" s="12"/>
      <c r="BJ6206" s="12"/>
      <c r="BK6206" s="12"/>
      <c r="BL6206" s="12"/>
      <c r="BM6206" s="12"/>
      <c r="BN6206" s="12"/>
      <c r="BO6206" s="12"/>
      <c r="BP6206" s="12"/>
      <c r="BQ6206" s="12"/>
      <c r="BR6206" s="12"/>
      <c r="BS6206" s="12"/>
      <c r="BT6206" s="12"/>
      <c r="BU6206" s="12"/>
      <c r="BV6206" s="12"/>
      <c r="BW6206" s="12"/>
      <c r="BX6206" s="12"/>
      <c r="BY6206" s="12"/>
      <c r="BZ6206" s="12"/>
      <c r="CA6206" s="12"/>
      <c r="CB6206" s="12"/>
      <c r="CC6206" s="12"/>
      <c r="CD6206" s="12"/>
      <c r="CE6206" s="12"/>
      <c r="CF6206" s="12"/>
      <c r="CG6206" s="84">
        <f t="shared" si="385"/>
        <v>0</v>
      </c>
      <c r="CH6206" s="84">
        <f t="shared" si="386"/>
        <v>0</v>
      </c>
      <c r="CI6206" s="84">
        <f t="shared" si="387"/>
        <v>0</v>
      </c>
      <c r="CJ6206" s="84">
        <f t="shared" si="388"/>
        <v>0</v>
      </c>
    </row>
    <row r="6207" spans="1:88" ht="63.75">
      <c r="A6207" s="14"/>
      <c r="B6207" s="11" t="s">
        <v>7108</v>
      </c>
      <c r="C6207" s="73"/>
      <c r="D6207" s="50" t="s">
        <v>7108</v>
      </c>
      <c r="E6207" s="11" t="s">
        <v>7109</v>
      </c>
      <c r="F6207" s="16">
        <v>215</v>
      </c>
      <c r="G6207" s="7" t="s">
        <v>6639</v>
      </c>
      <c r="H6207" s="13">
        <v>3</v>
      </c>
      <c r="I6207" s="53" t="s">
        <v>5988</v>
      </c>
      <c r="J6207" s="60" t="s">
        <v>17652</v>
      </c>
      <c r="K6207" s="56" t="s">
        <v>2572</v>
      </c>
      <c r="L6207" s="7" t="s">
        <v>168</v>
      </c>
      <c r="M6207" s="29" t="s">
        <v>9913</v>
      </c>
      <c r="N6207" s="29" t="s">
        <v>9916</v>
      </c>
      <c r="O6207" s="19">
        <v>34100</v>
      </c>
      <c r="P6207" s="23">
        <v>0.2</v>
      </c>
      <c r="Q6207" s="18" t="s">
        <v>10073</v>
      </c>
      <c r="R6207" s="45" t="s">
        <v>11430</v>
      </c>
      <c r="S6207" s="45" t="s">
        <v>11448</v>
      </c>
      <c r="T6207" s="45" t="s">
        <v>11449</v>
      </c>
      <c r="U6207" s="12"/>
      <c r="V6207" s="12"/>
      <c r="W6207" s="12"/>
      <c r="X6207" s="12"/>
      <c r="Y6207" s="12"/>
      <c r="Z6207" s="12"/>
      <c r="AA6207" s="12"/>
      <c r="AB6207" s="12"/>
      <c r="AC6207" s="12"/>
      <c r="AD6207" s="12"/>
      <c r="AE6207" s="12"/>
      <c r="AF6207" s="12"/>
      <c r="AG6207" s="12"/>
      <c r="AH6207" s="12"/>
      <c r="AI6207" s="12"/>
      <c r="AJ6207" s="12"/>
      <c r="AK6207" s="12"/>
      <c r="AL6207" s="12"/>
      <c r="AM6207" s="12"/>
      <c r="AN6207" s="12"/>
      <c r="AO6207" s="12"/>
      <c r="AP6207" s="12"/>
      <c r="AQ6207" s="12"/>
      <c r="AR6207" s="12"/>
      <c r="AS6207" s="12"/>
      <c r="AT6207" s="12"/>
      <c r="AU6207" s="12"/>
      <c r="AV6207" s="12"/>
      <c r="AW6207" s="12"/>
      <c r="AX6207" s="12"/>
      <c r="AY6207" s="12"/>
      <c r="AZ6207" s="12"/>
      <c r="BA6207" s="12"/>
      <c r="BB6207" s="12"/>
      <c r="BC6207" s="12"/>
      <c r="BD6207" s="12"/>
      <c r="BE6207" s="12"/>
      <c r="BF6207" s="12"/>
      <c r="BG6207" s="12"/>
      <c r="BH6207" s="12"/>
      <c r="BI6207" s="12"/>
      <c r="BJ6207" s="12"/>
      <c r="BK6207" s="12"/>
      <c r="BL6207" s="12"/>
      <c r="BM6207" s="12"/>
      <c r="BN6207" s="12"/>
      <c r="BO6207" s="12"/>
      <c r="BP6207" s="12"/>
      <c r="BQ6207" s="12"/>
      <c r="BR6207" s="12"/>
      <c r="BS6207" s="12"/>
      <c r="BT6207" s="12"/>
      <c r="BU6207" s="12"/>
      <c r="BV6207" s="12"/>
      <c r="BW6207" s="12"/>
      <c r="BX6207" s="12"/>
      <c r="BY6207" s="12"/>
      <c r="BZ6207" s="12"/>
      <c r="CA6207" s="12"/>
      <c r="CB6207" s="12"/>
      <c r="CC6207" s="12"/>
      <c r="CD6207" s="12"/>
      <c r="CE6207" s="12"/>
      <c r="CF6207" s="12"/>
      <c r="CG6207" s="84">
        <f t="shared" si="385"/>
        <v>0</v>
      </c>
      <c r="CH6207" s="84">
        <f t="shared" si="386"/>
        <v>0</v>
      </c>
      <c r="CI6207" s="84">
        <f t="shared" si="387"/>
        <v>0</v>
      </c>
      <c r="CJ6207" s="84">
        <f t="shared" si="388"/>
        <v>0</v>
      </c>
    </row>
    <row r="6208" spans="1:88" ht="63.75">
      <c r="A6208" s="14"/>
      <c r="B6208" s="11" t="s">
        <v>7108</v>
      </c>
      <c r="C6208" s="73"/>
      <c r="D6208" s="50" t="s">
        <v>7108</v>
      </c>
      <c r="E6208" s="11" t="s">
        <v>7109</v>
      </c>
      <c r="F6208" s="16">
        <v>215</v>
      </c>
      <c r="G6208" s="7" t="s">
        <v>6639</v>
      </c>
      <c r="H6208" s="13">
        <v>4</v>
      </c>
      <c r="I6208" s="53" t="s">
        <v>6298</v>
      </c>
      <c r="J6208" s="60" t="s">
        <v>17653</v>
      </c>
      <c r="K6208" s="56" t="s">
        <v>2572</v>
      </c>
      <c r="L6208" s="7" t="s">
        <v>6299</v>
      </c>
      <c r="M6208" s="29" t="s">
        <v>9913</v>
      </c>
      <c r="N6208" s="29" t="s">
        <v>9917</v>
      </c>
      <c r="O6208" s="19">
        <v>24100</v>
      </c>
      <c r="P6208" s="23">
        <v>0.2</v>
      </c>
      <c r="Q6208" s="18" t="s">
        <v>10073</v>
      </c>
      <c r="R6208" s="45" t="s">
        <v>11430</v>
      </c>
      <c r="S6208" s="45" t="s">
        <v>11448</v>
      </c>
      <c r="T6208" s="45" t="s">
        <v>11449</v>
      </c>
      <c r="U6208" s="12"/>
      <c r="V6208" s="12"/>
      <c r="W6208" s="12"/>
      <c r="X6208" s="12"/>
      <c r="Y6208" s="12"/>
      <c r="Z6208" s="12"/>
      <c r="AA6208" s="12"/>
      <c r="AB6208" s="12"/>
      <c r="AC6208" s="12"/>
      <c r="AD6208" s="12"/>
      <c r="AE6208" s="12"/>
      <c r="AF6208" s="12"/>
      <c r="AG6208" s="12"/>
      <c r="AH6208" s="12"/>
      <c r="AI6208" s="12"/>
      <c r="AJ6208" s="12"/>
      <c r="AK6208" s="12"/>
      <c r="AL6208" s="12"/>
      <c r="AM6208" s="12"/>
      <c r="AN6208" s="12"/>
      <c r="AO6208" s="12"/>
      <c r="AP6208" s="12"/>
      <c r="AQ6208" s="12"/>
      <c r="AR6208" s="12"/>
      <c r="AS6208" s="12"/>
      <c r="AT6208" s="12"/>
      <c r="AU6208" s="12"/>
      <c r="AV6208" s="12"/>
      <c r="AW6208" s="12"/>
      <c r="AX6208" s="12"/>
      <c r="AY6208" s="12"/>
      <c r="AZ6208" s="12"/>
      <c r="BA6208" s="12"/>
      <c r="BB6208" s="12"/>
      <c r="BC6208" s="12"/>
      <c r="BD6208" s="12"/>
      <c r="BE6208" s="12"/>
      <c r="BF6208" s="12"/>
      <c r="BG6208" s="12"/>
      <c r="BH6208" s="12"/>
      <c r="BI6208" s="12"/>
      <c r="BJ6208" s="12"/>
      <c r="BK6208" s="12"/>
      <c r="BL6208" s="12"/>
      <c r="BM6208" s="12"/>
      <c r="BN6208" s="12"/>
      <c r="BO6208" s="12"/>
      <c r="BP6208" s="12"/>
      <c r="BQ6208" s="12"/>
      <c r="BR6208" s="12"/>
      <c r="BS6208" s="12"/>
      <c r="BT6208" s="12"/>
      <c r="BU6208" s="12"/>
      <c r="BV6208" s="12"/>
      <c r="BW6208" s="12"/>
      <c r="BX6208" s="12"/>
      <c r="BY6208" s="12"/>
      <c r="BZ6208" s="12"/>
      <c r="CA6208" s="12"/>
      <c r="CB6208" s="12"/>
      <c r="CC6208" s="12"/>
      <c r="CD6208" s="12"/>
      <c r="CE6208" s="12"/>
      <c r="CF6208" s="12"/>
      <c r="CG6208" s="84">
        <f t="shared" si="385"/>
        <v>0</v>
      </c>
      <c r="CH6208" s="84">
        <f t="shared" si="386"/>
        <v>0</v>
      </c>
      <c r="CI6208" s="84">
        <f t="shared" si="387"/>
        <v>0</v>
      </c>
      <c r="CJ6208" s="84">
        <f t="shared" si="388"/>
        <v>0</v>
      </c>
    </row>
    <row r="6209" spans="1:88" ht="63.75">
      <c r="A6209" s="14"/>
      <c r="B6209" s="11" t="s">
        <v>7108</v>
      </c>
      <c r="C6209" s="73"/>
      <c r="D6209" s="50" t="s">
        <v>7108</v>
      </c>
      <c r="E6209" s="11" t="s">
        <v>7109</v>
      </c>
      <c r="F6209" s="16">
        <v>215</v>
      </c>
      <c r="G6209" s="7" t="s">
        <v>6639</v>
      </c>
      <c r="H6209" s="13">
        <v>5</v>
      </c>
      <c r="I6209" s="53" t="s">
        <v>6300</v>
      </c>
      <c r="J6209" s="60" t="s">
        <v>17654</v>
      </c>
      <c r="K6209" s="56" t="s">
        <v>2572</v>
      </c>
      <c r="L6209" s="7" t="s">
        <v>6299</v>
      </c>
      <c r="M6209" s="29" t="s">
        <v>9913</v>
      </c>
      <c r="N6209" s="29" t="s">
        <v>9918</v>
      </c>
      <c r="O6209" s="19">
        <v>64600</v>
      </c>
      <c r="P6209" s="23">
        <v>0.2</v>
      </c>
      <c r="Q6209" s="18" t="s">
        <v>10073</v>
      </c>
      <c r="R6209" s="45" t="s">
        <v>11430</v>
      </c>
      <c r="S6209" s="45" t="s">
        <v>11448</v>
      </c>
      <c r="T6209" s="45" t="s">
        <v>11449</v>
      </c>
      <c r="U6209" s="12"/>
      <c r="V6209" s="12"/>
      <c r="W6209" s="12"/>
      <c r="X6209" s="12"/>
      <c r="Y6209" s="12"/>
      <c r="Z6209" s="12"/>
      <c r="AA6209" s="12"/>
      <c r="AB6209" s="12"/>
      <c r="AC6209" s="12"/>
      <c r="AD6209" s="12"/>
      <c r="AE6209" s="12"/>
      <c r="AF6209" s="12"/>
      <c r="AG6209" s="12"/>
      <c r="AH6209" s="12"/>
      <c r="AI6209" s="12"/>
      <c r="AJ6209" s="12"/>
      <c r="AK6209" s="12"/>
      <c r="AL6209" s="12"/>
      <c r="AM6209" s="12"/>
      <c r="AN6209" s="12"/>
      <c r="AO6209" s="12"/>
      <c r="AP6209" s="12"/>
      <c r="AQ6209" s="12"/>
      <c r="AR6209" s="12"/>
      <c r="AS6209" s="12"/>
      <c r="AT6209" s="12"/>
      <c r="AU6209" s="12"/>
      <c r="AV6209" s="12"/>
      <c r="AW6209" s="12"/>
      <c r="AX6209" s="12"/>
      <c r="AY6209" s="12"/>
      <c r="AZ6209" s="12"/>
      <c r="BA6209" s="12"/>
      <c r="BB6209" s="12"/>
      <c r="BC6209" s="12"/>
      <c r="BD6209" s="12"/>
      <c r="BE6209" s="12"/>
      <c r="BF6209" s="12"/>
      <c r="BG6209" s="12"/>
      <c r="BH6209" s="12"/>
      <c r="BI6209" s="12"/>
      <c r="BJ6209" s="12"/>
      <c r="BK6209" s="12"/>
      <c r="BL6209" s="12"/>
      <c r="BM6209" s="12"/>
      <c r="BN6209" s="12"/>
      <c r="BO6209" s="12"/>
      <c r="BP6209" s="12"/>
      <c r="BQ6209" s="12"/>
      <c r="BR6209" s="12"/>
      <c r="BS6209" s="12"/>
      <c r="BT6209" s="12"/>
      <c r="BU6209" s="12"/>
      <c r="BV6209" s="12"/>
      <c r="BW6209" s="12"/>
      <c r="BX6209" s="12"/>
      <c r="BY6209" s="12"/>
      <c r="BZ6209" s="12"/>
      <c r="CA6209" s="12"/>
      <c r="CB6209" s="12"/>
      <c r="CC6209" s="12"/>
      <c r="CD6209" s="12"/>
      <c r="CE6209" s="12"/>
      <c r="CF6209" s="12"/>
      <c r="CG6209" s="84">
        <f t="shared" si="385"/>
        <v>0</v>
      </c>
      <c r="CH6209" s="84">
        <f t="shared" si="386"/>
        <v>0</v>
      </c>
      <c r="CI6209" s="84">
        <f t="shared" si="387"/>
        <v>0</v>
      </c>
      <c r="CJ6209" s="84">
        <f t="shared" si="388"/>
        <v>0</v>
      </c>
    </row>
    <row r="6210" spans="1:88" ht="63.75">
      <c r="A6210" s="14"/>
      <c r="B6210" s="11" t="s">
        <v>7108</v>
      </c>
      <c r="C6210" s="73"/>
      <c r="D6210" s="50" t="s">
        <v>7108</v>
      </c>
      <c r="E6210" s="11" t="s">
        <v>7109</v>
      </c>
      <c r="F6210" s="16">
        <v>215</v>
      </c>
      <c r="G6210" s="7" t="s">
        <v>6639</v>
      </c>
      <c r="H6210" s="13">
        <v>6</v>
      </c>
      <c r="I6210" s="53" t="s">
        <v>6301</v>
      </c>
      <c r="J6210" s="60" t="s">
        <v>17655</v>
      </c>
      <c r="K6210" s="56" t="s">
        <v>2572</v>
      </c>
      <c r="L6210" s="7" t="s">
        <v>2904</v>
      </c>
      <c r="M6210" s="29" t="s">
        <v>9913</v>
      </c>
      <c r="N6210" s="29" t="s">
        <v>9919</v>
      </c>
      <c r="O6210" s="19">
        <v>32000</v>
      </c>
      <c r="P6210" s="23">
        <v>0.2</v>
      </c>
      <c r="Q6210" s="18" t="s">
        <v>10073</v>
      </c>
      <c r="R6210" s="45" t="s">
        <v>11430</v>
      </c>
      <c r="S6210" s="45" t="s">
        <v>11448</v>
      </c>
      <c r="T6210" s="45" t="s">
        <v>11449</v>
      </c>
      <c r="U6210" s="12"/>
      <c r="V6210" s="12"/>
      <c r="W6210" s="12"/>
      <c r="X6210" s="12"/>
      <c r="Y6210" s="12"/>
      <c r="Z6210" s="12"/>
      <c r="AA6210" s="12"/>
      <c r="AB6210" s="12"/>
      <c r="AC6210" s="12"/>
      <c r="AD6210" s="12"/>
      <c r="AE6210" s="12"/>
      <c r="AF6210" s="12"/>
      <c r="AG6210" s="12"/>
      <c r="AH6210" s="12"/>
      <c r="AI6210" s="12"/>
      <c r="AJ6210" s="12"/>
      <c r="AK6210" s="12"/>
      <c r="AL6210" s="12"/>
      <c r="AM6210" s="12"/>
      <c r="AN6210" s="12"/>
      <c r="AO6210" s="12"/>
      <c r="AP6210" s="12"/>
      <c r="AQ6210" s="12"/>
      <c r="AR6210" s="12"/>
      <c r="AS6210" s="12"/>
      <c r="AT6210" s="12"/>
      <c r="AU6210" s="12"/>
      <c r="AV6210" s="12"/>
      <c r="AW6210" s="12"/>
      <c r="AX6210" s="12"/>
      <c r="AY6210" s="12"/>
      <c r="AZ6210" s="12"/>
      <c r="BA6210" s="12"/>
      <c r="BB6210" s="12"/>
      <c r="BC6210" s="12"/>
      <c r="BD6210" s="12"/>
      <c r="BE6210" s="12"/>
      <c r="BF6210" s="12"/>
      <c r="BG6210" s="12"/>
      <c r="BH6210" s="12"/>
      <c r="BI6210" s="12"/>
      <c r="BJ6210" s="12"/>
      <c r="BK6210" s="12"/>
      <c r="BL6210" s="12"/>
      <c r="BM6210" s="12"/>
      <c r="BN6210" s="12"/>
      <c r="BO6210" s="12"/>
      <c r="BP6210" s="12"/>
      <c r="BQ6210" s="12"/>
      <c r="BR6210" s="12"/>
      <c r="BS6210" s="12"/>
      <c r="BT6210" s="12"/>
      <c r="BU6210" s="12"/>
      <c r="BV6210" s="12"/>
      <c r="BW6210" s="12"/>
      <c r="BX6210" s="12"/>
      <c r="BY6210" s="12"/>
      <c r="BZ6210" s="12"/>
      <c r="CA6210" s="12"/>
      <c r="CB6210" s="12"/>
      <c r="CC6210" s="12"/>
      <c r="CD6210" s="12"/>
      <c r="CE6210" s="12"/>
      <c r="CF6210" s="12"/>
      <c r="CG6210" s="84">
        <f t="shared" si="385"/>
        <v>0</v>
      </c>
      <c r="CH6210" s="84">
        <f t="shared" si="386"/>
        <v>0</v>
      </c>
      <c r="CI6210" s="84">
        <f t="shared" si="387"/>
        <v>0</v>
      </c>
      <c r="CJ6210" s="84">
        <f t="shared" si="388"/>
        <v>0</v>
      </c>
    </row>
    <row r="6211" spans="1:88" ht="63.75">
      <c r="A6211" s="14"/>
      <c r="B6211" s="11" t="s">
        <v>7108</v>
      </c>
      <c r="C6211" s="73"/>
      <c r="D6211" s="50" t="s">
        <v>7108</v>
      </c>
      <c r="E6211" s="11" t="s">
        <v>7109</v>
      </c>
      <c r="F6211" s="16">
        <v>215</v>
      </c>
      <c r="G6211" s="7" t="s">
        <v>6639</v>
      </c>
      <c r="H6211" s="13">
        <v>7</v>
      </c>
      <c r="I6211" s="53" t="s">
        <v>6302</v>
      </c>
      <c r="J6211" s="60" t="s">
        <v>17656</v>
      </c>
      <c r="K6211" s="56" t="s">
        <v>2572</v>
      </c>
      <c r="L6211" s="7" t="s">
        <v>2904</v>
      </c>
      <c r="M6211" s="29" t="s">
        <v>9913</v>
      </c>
      <c r="N6211" s="29" t="s">
        <v>9920</v>
      </c>
      <c r="O6211" s="19">
        <v>45000</v>
      </c>
      <c r="P6211" s="23">
        <v>0.2</v>
      </c>
      <c r="Q6211" s="18" t="s">
        <v>10073</v>
      </c>
      <c r="R6211" s="45" t="s">
        <v>11430</v>
      </c>
      <c r="S6211" s="45" t="s">
        <v>11448</v>
      </c>
      <c r="T6211" s="45" t="s">
        <v>11449</v>
      </c>
      <c r="U6211" s="12"/>
      <c r="V6211" s="12"/>
      <c r="W6211" s="12"/>
      <c r="X6211" s="12"/>
      <c r="Y6211" s="12"/>
      <c r="Z6211" s="12"/>
      <c r="AA6211" s="12"/>
      <c r="AB6211" s="12"/>
      <c r="AC6211" s="12"/>
      <c r="AD6211" s="12"/>
      <c r="AE6211" s="12"/>
      <c r="AF6211" s="12"/>
      <c r="AG6211" s="12"/>
      <c r="AH6211" s="12"/>
      <c r="AI6211" s="12"/>
      <c r="AJ6211" s="12"/>
      <c r="AK6211" s="12"/>
      <c r="AL6211" s="12"/>
      <c r="AM6211" s="12"/>
      <c r="AN6211" s="12"/>
      <c r="AO6211" s="12"/>
      <c r="AP6211" s="12"/>
      <c r="AQ6211" s="12"/>
      <c r="AR6211" s="12"/>
      <c r="AS6211" s="12"/>
      <c r="AT6211" s="12"/>
      <c r="AU6211" s="12"/>
      <c r="AV6211" s="12"/>
      <c r="AW6211" s="12"/>
      <c r="AX6211" s="12"/>
      <c r="AY6211" s="12"/>
      <c r="AZ6211" s="12"/>
      <c r="BA6211" s="12"/>
      <c r="BB6211" s="12"/>
      <c r="BC6211" s="12"/>
      <c r="BD6211" s="12"/>
      <c r="BE6211" s="12"/>
      <c r="BF6211" s="12"/>
      <c r="BG6211" s="12"/>
      <c r="BH6211" s="12"/>
      <c r="BI6211" s="12"/>
      <c r="BJ6211" s="12"/>
      <c r="BK6211" s="12"/>
      <c r="BL6211" s="12"/>
      <c r="BM6211" s="12"/>
      <c r="BN6211" s="12"/>
      <c r="BO6211" s="12"/>
      <c r="BP6211" s="12"/>
      <c r="BQ6211" s="12"/>
      <c r="BR6211" s="12"/>
      <c r="BS6211" s="12"/>
      <c r="BT6211" s="12"/>
      <c r="BU6211" s="12"/>
      <c r="BV6211" s="12"/>
      <c r="BW6211" s="12"/>
      <c r="BX6211" s="12"/>
      <c r="BY6211" s="12"/>
      <c r="BZ6211" s="12"/>
      <c r="CA6211" s="12"/>
      <c r="CB6211" s="12"/>
      <c r="CC6211" s="12"/>
      <c r="CD6211" s="12"/>
      <c r="CE6211" s="12"/>
      <c r="CF6211" s="12"/>
      <c r="CG6211" s="84">
        <f t="shared" si="385"/>
        <v>0</v>
      </c>
      <c r="CH6211" s="84">
        <f t="shared" si="386"/>
        <v>0</v>
      </c>
      <c r="CI6211" s="84">
        <f t="shared" si="387"/>
        <v>0</v>
      </c>
      <c r="CJ6211" s="84">
        <f t="shared" si="388"/>
        <v>0</v>
      </c>
    </row>
    <row r="6212" spans="1:88" ht="63.75">
      <c r="A6212" s="14"/>
      <c r="B6212" s="11" t="s">
        <v>7108</v>
      </c>
      <c r="C6212" s="73"/>
      <c r="D6212" s="50" t="s">
        <v>7108</v>
      </c>
      <c r="E6212" s="11" t="s">
        <v>7109</v>
      </c>
      <c r="F6212" s="16">
        <v>215</v>
      </c>
      <c r="G6212" s="7" t="s">
        <v>6639</v>
      </c>
      <c r="H6212" s="13">
        <v>8</v>
      </c>
      <c r="I6212" s="53" t="s">
        <v>6303</v>
      </c>
      <c r="J6212" s="60" t="s">
        <v>17657</v>
      </c>
      <c r="K6212" s="56" t="s">
        <v>2572</v>
      </c>
      <c r="L6212" s="7" t="s">
        <v>2904</v>
      </c>
      <c r="M6212" s="29" t="s">
        <v>9913</v>
      </c>
      <c r="N6212" s="29" t="s">
        <v>9921</v>
      </c>
      <c r="O6212" s="19">
        <v>44700</v>
      </c>
      <c r="P6212" s="23">
        <v>0.2</v>
      </c>
      <c r="Q6212" s="18" t="s">
        <v>10073</v>
      </c>
      <c r="R6212" s="45" t="s">
        <v>11430</v>
      </c>
      <c r="S6212" s="45" t="s">
        <v>11448</v>
      </c>
      <c r="T6212" s="45" t="s">
        <v>11449</v>
      </c>
      <c r="U6212" s="12"/>
      <c r="V6212" s="12"/>
      <c r="W6212" s="12"/>
      <c r="X6212" s="12"/>
      <c r="Y6212" s="12"/>
      <c r="Z6212" s="12"/>
      <c r="AA6212" s="12"/>
      <c r="AB6212" s="12"/>
      <c r="AC6212" s="12"/>
      <c r="AD6212" s="12"/>
      <c r="AE6212" s="12"/>
      <c r="AF6212" s="12"/>
      <c r="AG6212" s="12"/>
      <c r="AH6212" s="12"/>
      <c r="AI6212" s="12"/>
      <c r="AJ6212" s="12"/>
      <c r="AK6212" s="12"/>
      <c r="AL6212" s="12"/>
      <c r="AM6212" s="12"/>
      <c r="AN6212" s="12"/>
      <c r="AO6212" s="12"/>
      <c r="AP6212" s="12"/>
      <c r="AQ6212" s="12"/>
      <c r="AR6212" s="12"/>
      <c r="AS6212" s="12"/>
      <c r="AT6212" s="12"/>
      <c r="AU6212" s="12"/>
      <c r="AV6212" s="12"/>
      <c r="AW6212" s="12"/>
      <c r="AX6212" s="12"/>
      <c r="AY6212" s="12"/>
      <c r="AZ6212" s="12"/>
      <c r="BA6212" s="12"/>
      <c r="BB6212" s="12"/>
      <c r="BC6212" s="12"/>
      <c r="BD6212" s="12"/>
      <c r="BE6212" s="12"/>
      <c r="BF6212" s="12"/>
      <c r="BG6212" s="12"/>
      <c r="BH6212" s="12"/>
      <c r="BI6212" s="12"/>
      <c r="BJ6212" s="12"/>
      <c r="BK6212" s="12"/>
      <c r="BL6212" s="12"/>
      <c r="BM6212" s="12"/>
      <c r="BN6212" s="12"/>
      <c r="BO6212" s="12"/>
      <c r="BP6212" s="12"/>
      <c r="BQ6212" s="12"/>
      <c r="BR6212" s="12"/>
      <c r="BS6212" s="12"/>
      <c r="BT6212" s="12"/>
      <c r="BU6212" s="12"/>
      <c r="BV6212" s="12"/>
      <c r="BW6212" s="12"/>
      <c r="BX6212" s="12"/>
      <c r="BY6212" s="12"/>
      <c r="BZ6212" s="12"/>
      <c r="CA6212" s="12"/>
      <c r="CB6212" s="12"/>
      <c r="CC6212" s="12"/>
      <c r="CD6212" s="12"/>
      <c r="CE6212" s="12"/>
      <c r="CF6212" s="12"/>
      <c r="CG6212" s="84">
        <f t="shared" si="385"/>
        <v>0</v>
      </c>
      <c r="CH6212" s="84">
        <f t="shared" si="386"/>
        <v>0</v>
      </c>
      <c r="CI6212" s="84">
        <f t="shared" si="387"/>
        <v>0</v>
      </c>
      <c r="CJ6212" s="84">
        <f t="shared" si="388"/>
        <v>0</v>
      </c>
    </row>
    <row r="6213" spans="1:88" ht="63.75">
      <c r="A6213" s="14"/>
      <c r="B6213" s="11" t="s">
        <v>7108</v>
      </c>
      <c r="C6213" s="73"/>
      <c r="D6213" s="50" t="s">
        <v>7108</v>
      </c>
      <c r="E6213" s="11" t="s">
        <v>7109</v>
      </c>
      <c r="F6213" s="16">
        <v>215</v>
      </c>
      <c r="G6213" s="7" t="s">
        <v>6639</v>
      </c>
      <c r="H6213" s="13">
        <v>9</v>
      </c>
      <c r="I6213" s="53" t="s">
        <v>6304</v>
      </c>
      <c r="J6213" s="60" t="s">
        <v>17658</v>
      </c>
      <c r="K6213" s="56" t="s">
        <v>2572</v>
      </c>
      <c r="L6213" s="7" t="s">
        <v>6296</v>
      </c>
      <c r="M6213" s="29" t="s">
        <v>9913</v>
      </c>
      <c r="N6213" s="29" t="s">
        <v>9922</v>
      </c>
      <c r="O6213" s="19">
        <v>33800</v>
      </c>
      <c r="P6213" s="23">
        <v>0.2</v>
      </c>
      <c r="Q6213" s="18" t="s">
        <v>10073</v>
      </c>
      <c r="R6213" s="45" t="s">
        <v>11430</v>
      </c>
      <c r="S6213" s="45" t="s">
        <v>11448</v>
      </c>
      <c r="T6213" s="45" t="s">
        <v>11449</v>
      </c>
      <c r="U6213" s="12"/>
      <c r="V6213" s="12"/>
      <c r="W6213" s="12"/>
      <c r="X6213" s="12"/>
      <c r="Y6213" s="12"/>
      <c r="Z6213" s="12"/>
      <c r="AA6213" s="12"/>
      <c r="AB6213" s="12"/>
      <c r="AC6213" s="12"/>
      <c r="AD6213" s="12"/>
      <c r="AE6213" s="12"/>
      <c r="AF6213" s="12"/>
      <c r="AG6213" s="12"/>
      <c r="AH6213" s="12"/>
      <c r="AI6213" s="12"/>
      <c r="AJ6213" s="12"/>
      <c r="AK6213" s="12"/>
      <c r="AL6213" s="12"/>
      <c r="AM6213" s="12"/>
      <c r="AN6213" s="12"/>
      <c r="AO6213" s="12"/>
      <c r="AP6213" s="12"/>
      <c r="AQ6213" s="12"/>
      <c r="AR6213" s="12"/>
      <c r="AS6213" s="12"/>
      <c r="AT6213" s="12"/>
      <c r="AU6213" s="12"/>
      <c r="AV6213" s="12"/>
      <c r="AW6213" s="12"/>
      <c r="AX6213" s="12"/>
      <c r="AY6213" s="12"/>
      <c r="AZ6213" s="12"/>
      <c r="BA6213" s="12"/>
      <c r="BB6213" s="12"/>
      <c r="BC6213" s="12"/>
      <c r="BD6213" s="12"/>
      <c r="BE6213" s="12"/>
      <c r="BF6213" s="12"/>
      <c r="BG6213" s="12"/>
      <c r="BH6213" s="12"/>
      <c r="BI6213" s="12"/>
      <c r="BJ6213" s="12"/>
      <c r="BK6213" s="12"/>
      <c r="BL6213" s="12"/>
      <c r="BM6213" s="12"/>
      <c r="BN6213" s="12"/>
      <c r="BO6213" s="12"/>
      <c r="BP6213" s="12"/>
      <c r="BQ6213" s="12"/>
      <c r="BR6213" s="12"/>
      <c r="BS6213" s="12"/>
      <c r="BT6213" s="12"/>
      <c r="BU6213" s="12"/>
      <c r="BV6213" s="12"/>
      <c r="BW6213" s="12"/>
      <c r="BX6213" s="12"/>
      <c r="BY6213" s="12"/>
      <c r="BZ6213" s="12"/>
      <c r="CA6213" s="12"/>
      <c r="CB6213" s="12"/>
      <c r="CC6213" s="12"/>
      <c r="CD6213" s="12"/>
      <c r="CE6213" s="12"/>
      <c r="CF6213" s="12"/>
      <c r="CG6213" s="84">
        <f t="shared" ref="CG6213:CG6276" si="389">U6213+Y6213+AC6213+AG6213+AK6213+AO6213+AS6213+AW6213+BA6213+BE6213+BI6213+BM6213+BQ6213+BU6213+BY6213+CC6213</f>
        <v>0</v>
      </c>
      <c r="CH6213" s="84">
        <f t="shared" ref="CH6213:CH6276" si="390">V6213+Z6213+AD6213+AH6213+AL6213+AP6213+AT6213+AX6213+BB6213+BF6213+BJ6213+BN6213+BR6213+BV6213+BZ6213+CD6213</f>
        <v>0</v>
      </c>
      <c r="CI6213" s="84">
        <f t="shared" ref="CI6213:CI6276" si="391">W6213+AA6213+AE6213+AI6213+AM6213+AQ6213+AU6213+AY6213+BC6213+BG6213+BK6213+BO6213+BS6213+BW6213+CA6213+CE6213</f>
        <v>0</v>
      </c>
      <c r="CJ6213" s="84">
        <f t="shared" ref="CJ6213:CJ6276" si="392">X6213+AB6213+AF6213+AJ6213+AN6213+AR6213+AV6213+AZ6213+BD6213+BH6213+BL6213+BP6213+BT6213+BX6213+CB6213+CF6213</f>
        <v>0</v>
      </c>
    </row>
    <row r="6214" spans="1:88" ht="63.75">
      <c r="A6214" s="14"/>
      <c r="B6214" s="11" t="s">
        <v>7108</v>
      </c>
      <c r="C6214" s="73"/>
      <c r="D6214" s="50" t="s">
        <v>7108</v>
      </c>
      <c r="E6214" s="11" t="s">
        <v>7109</v>
      </c>
      <c r="F6214" s="16">
        <v>215</v>
      </c>
      <c r="G6214" s="7" t="s">
        <v>6639</v>
      </c>
      <c r="H6214" s="13">
        <v>10</v>
      </c>
      <c r="I6214" s="53" t="s">
        <v>6305</v>
      </c>
      <c r="J6214" s="60" t="s">
        <v>17659</v>
      </c>
      <c r="K6214" s="56" t="s">
        <v>2572</v>
      </c>
      <c r="L6214" s="7" t="s">
        <v>6299</v>
      </c>
      <c r="M6214" s="29" t="s">
        <v>9913</v>
      </c>
      <c r="N6214" s="29" t="s">
        <v>9923</v>
      </c>
      <c r="O6214" s="19">
        <v>50000</v>
      </c>
      <c r="P6214" s="23">
        <v>0.2</v>
      </c>
      <c r="Q6214" s="18" t="s">
        <v>10073</v>
      </c>
      <c r="R6214" s="45" t="s">
        <v>11430</v>
      </c>
      <c r="S6214" s="45" t="s">
        <v>11448</v>
      </c>
      <c r="T6214" s="45" t="s">
        <v>11449</v>
      </c>
      <c r="U6214" s="12"/>
      <c r="V6214" s="12"/>
      <c r="W6214" s="12"/>
      <c r="X6214" s="12"/>
      <c r="Y6214" s="12"/>
      <c r="Z6214" s="12"/>
      <c r="AA6214" s="12"/>
      <c r="AB6214" s="12"/>
      <c r="AC6214" s="12"/>
      <c r="AD6214" s="12"/>
      <c r="AE6214" s="12"/>
      <c r="AF6214" s="12"/>
      <c r="AG6214" s="12"/>
      <c r="AH6214" s="12"/>
      <c r="AI6214" s="12"/>
      <c r="AJ6214" s="12"/>
      <c r="AK6214" s="12"/>
      <c r="AL6214" s="12"/>
      <c r="AM6214" s="12"/>
      <c r="AN6214" s="12"/>
      <c r="AO6214" s="12"/>
      <c r="AP6214" s="12"/>
      <c r="AQ6214" s="12"/>
      <c r="AR6214" s="12"/>
      <c r="AS6214" s="12"/>
      <c r="AT6214" s="12"/>
      <c r="AU6214" s="12"/>
      <c r="AV6214" s="12"/>
      <c r="AW6214" s="12"/>
      <c r="AX6214" s="12"/>
      <c r="AY6214" s="12"/>
      <c r="AZ6214" s="12"/>
      <c r="BA6214" s="12"/>
      <c r="BB6214" s="12"/>
      <c r="BC6214" s="12"/>
      <c r="BD6214" s="12"/>
      <c r="BE6214" s="12"/>
      <c r="BF6214" s="12"/>
      <c r="BG6214" s="12"/>
      <c r="BH6214" s="12"/>
      <c r="BI6214" s="12"/>
      <c r="BJ6214" s="12"/>
      <c r="BK6214" s="12"/>
      <c r="BL6214" s="12"/>
      <c r="BM6214" s="12"/>
      <c r="BN6214" s="12"/>
      <c r="BO6214" s="12"/>
      <c r="BP6214" s="12"/>
      <c r="BQ6214" s="12"/>
      <c r="BR6214" s="12"/>
      <c r="BS6214" s="12"/>
      <c r="BT6214" s="12"/>
      <c r="BU6214" s="12"/>
      <c r="BV6214" s="12"/>
      <c r="BW6214" s="12"/>
      <c r="BX6214" s="12"/>
      <c r="BY6214" s="12"/>
      <c r="BZ6214" s="12"/>
      <c r="CA6214" s="12"/>
      <c r="CB6214" s="12"/>
      <c r="CC6214" s="12"/>
      <c r="CD6214" s="12"/>
      <c r="CE6214" s="12"/>
      <c r="CF6214" s="12"/>
      <c r="CG6214" s="84">
        <f t="shared" si="389"/>
        <v>0</v>
      </c>
      <c r="CH6214" s="84">
        <f t="shared" si="390"/>
        <v>0</v>
      </c>
      <c r="CI6214" s="84">
        <f t="shared" si="391"/>
        <v>0</v>
      </c>
      <c r="CJ6214" s="84">
        <f t="shared" si="392"/>
        <v>0</v>
      </c>
    </row>
    <row r="6215" spans="1:88" ht="63.75">
      <c r="A6215" s="14"/>
      <c r="B6215" s="11" t="s">
        <v>7108</v>
      </c>
      <c r="C6215" s="73"/>
      <c r="D6215" s="50" t="s">
        <v>7108</v>
      </c>
      <c r="E6215" s="11" t="s">
        <v>7109</v>
      </c>
      <c r="F6215" s="16">
        <v>215</v>
      </c>
      <c r="G6215" s="7" t="s">
        <v>6639</v>
      </c>
      <c r="H6215" s="13">
        <v>11</v>
      </c>
      <c r="I6215" s="53" t="s">
        <v>6306</v>
      </c>
      <c r="J6215" s="60" t="s">
        <v>17660</v>
      </c>
      <c r="K6215" s="56" t="s">
        <v>2572</v>
      </c>
      <c r="L6215" s="7" t="s">
        <v>6299</v>
      </c>
      <c r="M6215" s="29" t="s">
        <v>9913</v>
      </c>
      <c r="N6215" s="29" t="s">
        <v>9924</v>
      </c>
      <c r="O6215" s="19">
        <v>68400</v>
      </c>
      <c r="P6215" s="23">
        <v>0.2</v>
      </c>
      <c r="Q6215" s="18" t="s">
        <v>10073</v>
      </c>
      <c r="R6215" s="45" t="s">
        <v>11430</v>
      </c>
      <c r="S6215" s="45" t="s">
        <v>11448</v>
      </c>
      <c r="T6215" s="45" t="s">
        <v>11449</v>
      </c>
      <c r="U6215" s="12"/>
      <c r="V6215" s="12"/>
      <c r="W6215" s="12"/>
      <c r="X6215" s="12"/>
      <c r="Y6215" s="12"/>
      <c r="Z6215" s="12"/>
      <c r="AA6215" s="12"/>
      <c r="AB6215" s="12"/>
      <c r="AC6215" s="12"/>
      <c r="AD6215" s="12"/>
      <c r="AE6215" s="12"/>
      <c r="AF6215" s="12"/>
      <c r="AG6215" s="12"/>
      <c r="AH6215" s="12"/>
      <c r="AI6215" s="12"/>
      <c r="AJ6215" s="12"/>
      <c r="AK6215" s="12"/>
      <c r="AL6215" s="12"/>
      <c r="AM6215" s="12"/>
      <c r="AN6215" s="12"/>
      <c r="AO6215" s="12"/>
      <c r="AP6215" s="12"/>
      <c r="AQ6215" s="12"/>
      <c r="AR6215" s="12"/>
      <c r="AS6215" s="12"/>
      <c r="AT6215" s="12"/>
      <c r="AU6215" s="12"/>
      <c r="AV6215" s="12"/>
      <c r="AW6215" s="12"/>
      <c r="AX6215" s="12"/>
      <c r="AY6215" s="12"/>
      <c r="AZ6215" s="12"/>
      <c r="BA6215" s="12"/>
      <c r="BB6215" s="12"/>
      <c r="BC6215" s="12"/>
      <c r="BD6215" s="12"/>
      <c r="BE6215" s="12"/>
      <c r="BF6215" s="12"/>
      <c r="BG6215" s="12"/>
      <c r="BH6215" s="12"/>
      <c r="BI6215" s="12"/>
      <c r="BJ6215" s="12"/>
      <c r="BK6215" s="12"/>
      <c r="BL6215" s="12"/>
      <c r="BM6215" s="12"/>
      <c r="BN6215" s="12"/>
      <c r="BO6215" s="12"/>
      <c r="BP6215" s="12"/>
      <c r="BQ6215" s="12"/>
      <c r="BR6215" s="12"/>
      <c r="BS6215" s="12"/>
      <c r="BT6215" s="12"/>
      <c r="BU6215" s="12"/>
      <c r="BV6215" s="12"/>
      <c r="BW6215" s="12"/>
      <c r="BX6215" s="12"/>
      <c r="BY6215" s="12"/>
      <c r="BZ6215" s="12"/>
      <c r="CA6215" s="12"/>
      <c r="CB6215" s="12"/>
      <c r="CC6215" s="12"/>
      <c r="CD6215" s="12"/>
      <c r="CE6215" s="12"/>
      <c r="CF6215" s="12"/>
      <c r="CG6215" s="84">
        <f t="shared" si="389"/>
        <v>0</v>
      </c>
      <c r="CH6215" s="84">
        <f t="shared" si="390"/>
        <v>0</v>
      </c>
      <c r="CI6215" s="84">
        <f t="shared" si="391"/>
        <v>0</v>
      </c>
      <c r="CJ6215" s="84">
        <f t="shared" si="392"/>
        <v>0</v>
      </c>
    </row>
    <row r="6216" spans="1:88" ht="63.75">
      <c r="A6216" s="14"/>
      <c r="B6216" s="11" t="s">
        <v>7108</v>
      </c>
      <c r="C6216" s="73"/>
      <c r="D6216" s="50" t="s">
        <v>7108</v>
      </c>
      <c r="E6216" s="11" t="s">
        <v>7109</v>
      </c>
      <c r="F6216" s="16">
        <v>215</v>
      </c>
      <c r="G6216" s="7" t="s">
        <v>6639</v>
      </c>
      <c r="H6216" s="13">
        <v>12</v>
      </c>
      <c r="I6216" s="53" t="s">
        <v>6307</v>
      </c>
      <c r="J6216" s="60" t="s">
        <v>17661</v>
      </c>
      <c r="K6216" s="56" t="s">
        <v>2572</v>
      </c>
      <c r="L6216" s="7" t="s">
        <v>6299</v>
      </c>
      <c r="M6216" s="29" t="s">
        <v>9913</v>
      </c>
      <c r="N6216" s="29" t="s">
        <v>9925</v>
      </c>
      <c r="O6216" s="19">
        <v>28200</v>
      </c>
      <c r="P6216" s="23">
        <v>0.2</v>
      </c>
      <c r="Q6216" s="18" t="s">
        <v>10073</v>
      </c>
      <c r="R6216" s="45" t="s">
        <v>11430</v>
      </c>
      <c r="S6216" s="45" t="s">
        <v>11448</v>
      </c>
      <c r="T6216" s="45" t="s">
        <v>11449</v>
      </c>
      <c r="U6216" s="12"/>
      <c r="V6216" s="12"/>
      <c r="W6216" s="12"/>
      <c r="X6216" s="12"/>
      <c r="Y6216" s="12"/>
      <c r="Z6216" s="12"/>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2"/>
      <c r="AY6216" s="12"/>
      <c r="AZ6216" s="12"/>
      <c r="BA6216" s="12"/>
      <c r="BB6216" s="12"/>
      <c r="BC6216" s="12"/>
      <c r="BD6216" s="12"/>
      <c r="BE6216" s="12"/>
      <c r="BF6216" s="12"/>
      <c r="BG6216" s="12"/>
      <c r="BH6216" s="12"/>
      <c r="BI6216" s="12"/>
      <c r="BJ6216" s="12"/>
      <c r="BK6216" s="12"/>
      <c r="BL6216" s="12"/>
      <c r="BM6216" s="12"/>
      <c r="BN6216" s="12"/>
      <c r="BO6216" s="12"/>
      <c r="BP6216" s="12"/>
      <c r="BQ6216" s="12"/>
      <c r="BR6216" s="12"/>
      <c r="BS6216" s="12"/>
      <c r="BT6216" s="12"/>
      <c r="BU6216" s="12"/>
      <c r="BV6216" s="12"/>
      <c r="BW6216" s="12"/>
      <c r="BX6216" s="12"/>
      <c r="BY6216" s="12"/>
      <c r="BZ6216" s="12"/>
      <c r="CA6216" s="12"/>
      <c r="CB6216" s="12"/>
      <c r="CC6216" s="12"/>
      <c r="CD6216" s="12"/>
      <c r="CE6216" s="12"/>
      <c r="CF6216" s="12"/>
      <c r="CG6216" s="84">
        <f t="shared" si="389"/>
        <v>0</v>
      </c>
      <c r="CH6216" s="84">
        <f t="shared" si="390"/>
        <v>0</v>
      </c>
      <c r="CI6216" s="84">
        <f t="shared" si="391"/>
        <v>0</v>
      </c>
      <c r="CJ6216" s="84">
        <f t="shared" si="392"/>
        <v>0</v>
      </c>
    </row>
    <row r="6217" spans="1:88" ht="63.75">
      <c r="A6217" s="14"/>
      <c r="B6217" s="11" t="s">
        <v>7108</v>
      </c>
      <c r="C6217" s="73"/>
      <c r="D6217" s="50" t="s">
        <v>7108</v>
      </c>
      <c r="E6217" s="11" t="s">
        <v>7109</v>
      </c>
      <c r="F6217" s="16">
        <v>215</v>
      </c>
      <c r="G6217" s="7" t="s">
        <v>6639</v>
      </c>
      <c r="H6217" s="13">
        <v>13</v>
      </c>
      <c r="I6217" s="53" t="s">
        <v>6308</v>
      </c>
      <c r="J6217" s="60" t="s">
        <v>17662</v>
      </c>
      <c r="K6217" s="56" t="s">
        <v>2572</v>
      </c>
      <c r="L6217" s="7" t="s">
        <v>6299</v>
      </c>
      <c r="M6217" s="29" t="s">
        <v>9913</v>
      </c>
      <c r="N6217" s="29" t="s">
        <v>9926</v>
      </c>
      <c r="O6217" s="19">
        <v>69200</v>
      </c>
      <c r="P6217" s="23">
        <v>0.2</v>
      </c>
      <c r="Q6217" s="18" t="s">
        <v>10073</v>
      </c>
      <c r="R6217" s="45" t="s">
        <v>11430</v>
      </c>
      <c r="S6217" s="45" t="s">
        <v>11448</v>
      </c>
      <c r="T6217" s="45" t="s">
        <v>11449</v>
      </c>
      <c r="U6217" s="12"/>
      <c r="V6217" s="12"/>
      <c r="W6217" s="12"/>
      <c r="X6217" s="12"/>
      <c r="Y6217" s="12"/>
      <c r="Z6217" s="12"/>
      <c r="AA6217" s="12"/>
      <c r="AB6217" s="12"/>
      <c r="AC6217" s="12"/>
      <c r="AD6217" s="12"/>
      <c r="AE6217" s="12"/>
      <c r="AF6217" s="12"/>
      <c r="AG6217" s="12"/>
      <c r="AH6217" s="12"/>
      <c r="AI6217" s="12"/>
      <c r="AJ6217" s="12"/>
      <c r="AK6217" s="12"/>
      <c r="AL6217" s="12"/>
      <c r="AM6217" s="12"/>
      <c r="AN6217" s="12"/>
      <c r="AO6217" s="12"/>
      <c r="AP6217" s="12"/>
      <c r="AQ6217" s="12"/>
      <c r="AR6217" s="12"/>
      <c r="AS6217" s="12"/>
      <c r="AT6217" s="12"/>
      <c r="AU6217" s="12"/>
      <c r="AV6217" s="12"/>
      <c r="AW6217" s="12"/>
      <c r="AX6217" s="12"/>
      <c r="AY6217" s="12"/>
      <c r="AZ6217" s="12"/>
      <c r="BA6217" s="12"/>
      <c r="BB6217" s="12"/>
      <c r="BC6217" s="12"/>
      <c r="BD6217" s="12"/>
      <c r="BE6217" s="12"/>
      <c r="BF6217" s="12"/>
      <c r="BG6217" s="12"/>
      <c r="BH6217" s="12"/>
      <c r="BI6217" s="12"/>
      <c r="BJ6217" s="12"/>
      <c r="BK6217" s="12"/>
      <c r="BL6217" s="12"/>
      <c r="BM6217" s="12"/>
      <c r="BN6217" s="12"/>
      <c r="BO6217" s="12"/>
      <c r="BP6217" s="12"/>
      <c r="BQ6217" s="12"/>
      <c r="BR6217" s="12"/>
      <c r="BS6217" s="12"/>
      <c r="BT6217" s="12"/>
      <c r="BU6217" s="12"/>
      <c r="BV6217" s="12"/>
      <c r="BW6217" s="12"/>
      <c r="BX6217" s="12"/>
      <c r="BY6217" s="12"/>
      <c r="BZ6217" s="12"/>
      <c r="CA6217" s="12"/>
      <c r="CB6217" s="12"/>
      <c r="CC6217" s="12"/>
      <c r="CD6217" s="12"/>
      <c r="CE6217" s="12"/>
      <c r="CF6217" s="12"/>
      <c r="CG6217" s="84">
        <f t="shared" si="389"/>
        <v>0</v>
      </c>
      <c r="CH6217" s="84">
        <f t="shared" si="390"/>
        <v>0</v>
      </c>
      <c r="CI6217" s="84">
        <f t="shared" si="391"/>
        <v>0</v>
      </c>
      <c r="CJ6217" s="84">
        <f t="shared" si="392"/>
        <v>0</v>
      </c>
    </row>
    <row r="6218" spans="1:88" ht="63.75">
      <c r="A6218" s="14"/>
      <c r="B6218" s="11" t="s">
        <v>7108</v>
      </c>
      <c r="C6218" s="73"/>
      <c r="D6218" s="50" t="s">
        <v>7108</v>
      </c>
      <c r="E6218" s="11" t="s">
        <v>7109</v>
      </c>
      <c r="F6218" s="16">
        <v>215</v>
      </c>
      <c r="G6218" s="7" t="s">
        <v>6639</v>
      </c>
      <c r="H6218" s="13">
        <v>14</v>
      </c>
      <c r="I6218" s="53" t="s">
        <v>6309</v>
      </c>
      <c r="J6218" s="60" t="s">
        <v>17663</v>
      </c>
      <c r="K6218" s="56" t="s">
        <v>2572</v>
      </c>
      <c r="L6218" s="7" t="s">
        <v>6299</v>
      </c>
      <c r="M6218" s="29" t="s">
        <v>9913</v>
      </c>
      <c r="N6218" s="29" t="s">
        <v>9927</v>
      </c>
      <c r="O6218" s="19">
        <v>30400</v>
      </c>
      <c r="P6218" s="23">
        <v>0.2</v>
      </c>
      <c r="Q6218" s="18" t="s">
        <v>10073</v>
      </c>
      <c r="R6218" s="45" t="s">
        <v>11430</v>
      </c>
      <c r="S6218" s="45" t="s">
        <v>11448</v>
      </c>
      <c r="T6218" s="45" t="s">
        <v>11449</v>
      </c>
      <c r="U6218" s="12"/>
      <c r="V6218" s="12"/>
      <c r="W6218" s="12"/>
      <c r="X6218" s="12"/>
      <c r="Y6218" s="12"/>
      <c r="Z6218" s="12"/>
      <c r="AA6218" s="12"/>
      <c r="AB6218" s="12"/>
      <c r="AC6218" s="12"/>
      <c r="AD6218" s="12"/>
      <c r="AE6218" s="12"/>
      <c r="AF6218" s="12"/>
      <c r="AG6218" s="12"/>
      <c r="AH6218" s="12"/>
      <c r="AI6218" s="12"/>
      <c r="AJ6218" s="12"/>
      <c r="AK6218" s="12"/>
      <c r="AL6218" s="12"/>
      <c r="AM6218" s="12"/>
      <c r="AN6218" s="12"/>
      <c r="AO6218" s="12"/>
      <c r="AP6218" s="12"/>
      <c r="AQ6218" s="12"/>
      <c r="AR6218" s="12"/>
      <c r="AS6218" s="12"/>
      <c r="AT6218" s="12"/>
      <c r="AU6218" s="12"/>
      <c r="AV6218" s="12"/>
      <c r="AW6218" s="12"/>
      <c r="AX6218" s="12"/>
      <c r="AY6218" s="12"/>
      <c r="AZ6218" s="12"/>
      <c r="BA6218" s="12"/>
      <c r="BB6218" s="12"/>
      <c r="BC6218" s="12"/>
      <c r="BD6218" s="12"/>
      <c r="BE6218" s="12"/>
      <c r="BF6218" s="12"/>
      <c r="BG6218" s="12"/>
      <c r="BH6218" s="12"/>
      <c r="BI6218" s="12"/>
      <c r="BJ6218" s="12"/>
      <c r="BK6218" s="12"/>
      <c r="BL6218" s="12"/>
      <c r="BM6218" s="12"/>
      <c r="BN6218" s="12"/>
      <c r="BO6218" s="12"/>
      <c r="BP6218" s="12"/>
      <c r="BQ6218" s="12"/>
      <c r="BR6218" s="12"/>
      <c r="BS6218" s="12"/>
      <c r="BT6218" s="12"/>
      <c r="BU6218" s="12"/>
      <c r="BV6218" s="12"/>
      <c r="BW6218" s="12"/>
      <c r="BX6218" s="12"/>
      <c r="BY6218" s="12"/>
      <c r="BZ6218" s="12"/>
      <c r="CA6218" s="12"/>
      <c r="CB6218" s="12"/>
      <c r="CC6218" s="12"/>
      <c r="CD6218" s="12"/>
      <c r="CE6218" s="12"/>
      <c r="CF6218" s="12"/>
      <c r="CG6218" s="84">
        <f t="shared" si="389"/>
        <v>0</v>
      </c>
      <c r="CH6218" s="84">
        <f t="shared" si="390"/>
        <v>0</v>
      </c>
      <c r="CI6218" s="84">
        <f t="shared" si="391"/>
        <v>0</v>
      </c>
      <c r="CJ6218" s="84">
        <f t="shared" si="392"/>
        <v>0</v>
      </c>
    </row>
    <row r="6219" spans="1:88" ht="63.75">
      <c r="A6219" s="14"/>
      <c r="B6219" s="11" t="s">
        <v>7108</v>
      </c>
      <c r="C6219" s="73"/>
      <c r="D6219" s="50" t="s">
        <v>7108</v>
      </c>
      <c r="E6219" s="11" t="s">
        <v>7109</v>
      </c>
      <c r="F6219" s="16">
        <v>215</v>
      </c>
      <c r="G6219" s="7" t="s">
        <v>6639</v>
      </c>
      <c r="H6219" s="13">
        <v>15</v>
      </c>
      <c r="I6219" s="53" t="s">
        <v>6145</v>
      </c>
      <c r="J6219" s="60" t="s">
        <v>17664</v>
      </c>
      <c r="K6219" s="56" t="s">
        <v>2572</v>
      </c>
      <c r="L6219" s="7" t="s">
        <v>2904</v>
      </c>
      <c r="M6219" s="29" t="s">
        <v>9913</v>
      </c>
      <c r="N6219" s="29" t="s">
        <v>9928</v>
      </c>
      <c r="O6219" s="19">
        <v>30400</v>
      </c>
      <c r="P6219" s="23">
        <v>0.2</v>
      </c>
      <c r="Q6219" s="18" t="s">
        <v>10073</v>
      </c>
      <c r="R6219" s="45" t="s">
        <v>11430</v>
      </c>
      <c r="S6219" s="45" t="s">
        <v>11448</v>
      </c>
      <c r="T6219" s="45" t="s">
        <v>11449</v>
      </c>
      <c r="U6219" s="12"/>
      <c r="V6219" s="12"/>
      <c r="W6219" s="12"/>
      <c r="X6219" s="12"/>
      <c r="Y6219" s="12"/>
      <c r="Z6219" s="12"/>
      <c r="AA6219" s="12"/>
      <c r="AB6219" s="12"/>
      <c r="AC6219" s="12"/>
      <c r="AD6219" s="12"/>
      <c r="AE6219" s="12"/>
      <c r="AF6219" s="12"/>
      <c r="AG6219" s="12"/>
      <c r="AH6219" s="12"/>
      <c r="AI6219" s="12"/>
      <c r="AJ6219" s="12"/>
      <c r="AK6219" s="12"/>
      <c r="AL6219" s="12"/>
      <c r="AM6219" s="12"/>
      <c r="AN6219" s="12"/>
      <c r="AO6219" s="12"/>
      <c r="AP6219" s="12"/>
      <c r="AQ6219" s="12"/>
      <c r="AR6219" s="12"/>
      <c r="AS6219" s="12"/>
      <c r="AT6219" s="12"/>
      <c r="AU6219" s="12"/>
      <c r="AV6219" s="12"/>
      <c r="AW6219" s="12"/>
      <c r="AX6219" s="12"/>
      <c r="AY6219" s="12"/>
      <c r="AZ6219" s="12"/>
      <c r="BA6219" s="12"/>
      <c r="BB6219" s="12"/>
      <c r="BC6219" s="12"/>
      <c r="BD6219" s="12"/>
      <c r="BE6219" s="12"/>
      <c r="BF6219" s="12"/>
      <c r="BG6219" s="12"/>
      <c r="BH6219" s="12"/>
      <c r="BI6219" s="12"/>
      <c r="BJ6219" s="12"/>
      <c r="BK6219" s="12"/>
      <c r="BL6219" s="12"/>
      <c r="BM6219" s="12"/>
      <c r="BN6219" s="12"/>
      <c r="BO6219" s="12"/>
      <c r="BP6219" s="12"/>
      <c r="BQ6219" s="12"/>
      <c r="BR6219" s="12"/>
      <c r="BS6219" s="12"/>
      <c r="BT6219" s="12"/>
      <c r="BU6219" s="12"/>
      <c r="BV6219" s="12"/>
      <c r="BW6219" s="12"/>
      <c r="BX6219" s="12"/>
      <c r="BY6219" s="12"/>
      <c r="BZ6219" s="12"/>
      <c r="CA6219" s="12"/>
      <c r="CB6219" s="12"/>
      <c r="CC6219" s="12"/>
      <c r="CD6219" s="12"/>
      <c r="CE6219" s="12"/>
      <c r="CF6219" s="12"/>
      <c r="CG6219" s="84">
        <f t="shared" si="389"/>
        <v>0</v>
      </c>
      <c r="CH6219" s="84">
        <f t="shared" si="390"/>
        <v>0</v>
      </c>
      <c r="CI6219" s="84">
        <f t="shared" si="391"/>
        <v>0</v>
      </c>
      <c r="CJ6219" s="84">
        <f t="shared" si="392"/>
        <v>0</v>
      </c>
    </row>
    <row r="6220" spans="1:88" ht="63.75">
      <c r="A6220" s="14"/>
      <c r="B6220" s="11" t="s">
        <v>7108</v>
      </c>
      <c r="C6220" s="73"/>
      <c r="D6220" s="50" t="s">
        <v>7108</v>
      </c>
      <c r="E6220" s="11" t="s">
        <v>7109</v>
      </c>
      <c r="F6220" s="16">
        <v>215</v>
      </c>
      <c r="G6220" s="7" t="s">
        <v>6639</v>
      </c>
      <c r="H6220" s="13">
        <v>16</v>
      </c>
      <c r="I6220" s="53" t="s">
        <v>6310</v>
      </c>
      <c r="J6220" s="60" t="s">
        <v>17665</v>
      </c>
      <c r="K6220" s="56" t="s">
        <v>2572</v>
      </c>
      <c r="L6220" s="7" t="s">
        <v>6299</v>
      </c>
      <c r="M6220" s="29" t="s">
        <v>9913</v>
      </c>
      <c r="N6220" s="29" t="s">
        <v>9928</v>
      </c>
      <c r="O6220" s="19">
        <v>30400</v>
      </c>
      <c r="P6220" s="23">
        <v>0.2</v>
      </c>
      <c r="Q6220" s="18" t="s">
        <v>10073</v>
      </c>
      <c r="R6220" s="45" t="s">
        <v>11430</v>
      </c>
      <c r="S6220" s="45" t="s">
        <v>11448</v>
      </c>
      <c r="T6220" s="45" t="s">
        <v>11449</v>
      </c>
      <c r="U6220" s="12"/>
      <c r="V6220" s="12"/>
      <c r="W6220" s="12"/>
      <c r="X6220" s="12"/>
      <c r="Y6220" s="12"/>
      <c r="Z6220" s="12"/>
      <c r="AA6220" s="12"/>
      <c r="AB6220" s="12"/>
      <c r="AC6220" s="12"/>
      <c r="AD6220" s="12"/>
      <c r="AE6220" s="12"/>
      <c r="AF6220" s="12"/>
      <c r="AG6220" s="12"/>
      <c r="AH6220" s="12"/>
      <c r="AI6220" s="12"/>
      <c r="AJ6220" s="12"/>
      <c r="AK6220" s="12"/>
      <c r="AL6220" s="12"/>
      <c r="AM6220" s="12"/>
      <c r="AN6220" s="12"/>
      <c r="AO6220" s="12"/>
      <c r="AP6220" s="12"/>
      <c r="AQ6220" s="12"/>
      <c r="AR6220" s="12"/>
      <c r="AS6220" s="12"/>
      <c r="AT6220" s="12"/>
      <c r="AU6220" s="12"/>
      <c r="AV6220" s="12"/>
      <c r="AW6220" s="12"/>
      <c r="AX6220" s="12"/>
      <c r="AY6220" s="12"/>
      <c r="AZ6220" s="12"/>
      <c r="BA6220" s="12"/>
      <c r="BB6220" s="12"/>
      <c r="BC6220" s="12"/>
      <c r="BD6220" s="12"/>
      <c r="BE6220" s="12"/>
      <c r="BF6220" s="12"/>
      <c r="BG6220" s="12"/>
      <c r="BH6220" s="12"/>
      <c r="BI6220" s="12"/>
      <c r="BJ6220" s="12"/>
      <c r="BK6220" s="12"/>
      <c r="BL6220" s="12"/>
      <c r="BM6220" s="12"/>
      <c r="BN6220" s="12"/>
      <c r="BO6220" s="12"/>
      <c r="BP6220" s="12"/>
      <c r="BQ6220" s="12"/>
      <c r="BR6220" s="12"/>
      <c r="BS6220" s="12"/>
      <c r="BT6220" s="12"/>
      <c r="BU6220" s="12"/>
      <c r="BV6220" s="12"/>
      <c r="BW6220" s="12"/>
      <c r="BX6220" s="12"/>
      <c r="BY6220" s="12"/>
      <c r="BZ6220" s="12"/>
      <c r="CA6220" s="12"/>
      <c r="CB6220" s="12"/>
      <c r="CC6220" s="12"/>
      <c r="CD6220" s="12"/>
      <c r="CE6220" s="12"/>
      <c r="CF6220" s="12"/>
      <c r="CG6220" s="84">
        <f t="shared" si="389"/>
        <v>0</v>
      </c>
      <c r="CH6220" s="84">
        <f t="shared" si="390"/>
        <v>0</v>
      </c>
      <c r="CI6220" s="84">
        <f t="shared" si="391"/>
        <v>0</v>
      </c>
      <c r="CJ6220" s="84">
        <f t="shared" si="392"/>
        <v>0</v>
      </c>
    </row>
    <row r="6221" spans="1:88" ht="63.75">
      <c r="A6221" s="14"/>
      <c r="B6221" s="11" t="s">
        <v>7108</v>
      </c>
      <c r="C6221" s="73"/>
      <c r="D6221" s="50" t="s">
        <v>7108</v>
      </c>
      <c r="E6221" s="11" t="s">
        <v>7109</v>
      </c>
      <c r="F6221" s="16">
        <v>215</v>
      </c>
      <c r="G6221" s="7" t="s">
        <v>6639</v>
      </c>
      <c r="H6221" s="13">
        <v>17</v>
      </c>
      <c r="I6221" s="53" t="s">
        <v>6311</v>
      </c>
      <c r="J6221" s="60" t="s">
        <v>17666</v>
      </c>
      <c r="K6221" s="56" t="s">
        <v>2572</v>
      </c>
      <c r="L6221" s="7" t="s">
        <v>6312</v>
      </c>
      <c r="M6221" s="29" t="s">
        <v>9913</v>
      </c>
      <c r="N6221" s="29" t="s">
        <v>9929</v>
      </c>
      <c r="O6221" s="19">
        <v>24300</v>
      </c>
      <c r="P6221" s="23">
        <v>0.2</v>
      </c>
      <c r="Q6221" s="18" t="s">
        <v>10073</v>
      </c>
      <c r="R6221" s="45" t="s">
        <v>11430</v>
      </c>
      <c r="S6221" s="45" t="s">
        <v>11448</v>
      </c>
      <c r="T6221" s="45" t="s">
        <v>11449</v>
      </c>
      <c r="U6221" s="12"/>
      <c r="V6221" s="12"/>
      <c r="W6221" s="12"/>
      <c r="X6221" s="12"/>
      <c r="Y6221" s="12"/>
      <c r="Z6221" s="12"/>
      <c r="AA6221" s="12"/>
      <c r="AB6221" s="12"/>
      <c r="AC6221" s="12"/>
      <c r="AD6221" s="12"/>
      <c r="AE6221" s="12"/>
      <c r="AF6221" s="12"/>
      <c r="AG6221" s="12"/>
      <c r="AH6221" s="12"/>
      <c r="AI6221" s="12"/>
      <c r="AJ6221" s="12"/>
      <c r="AK6221" s="12"/>
      <c r="AL6221" s="12"/>
      <c r="AM6221" s="12"/>
      <c r="AN6221" s="12"/>
      <c r="AO6221" s="12"/>
      <c r="AP6221" s="12"/>
      <c r="AQ6221" s="12"/>
      <c r="AR6221" s="12"/>
      <c r="AS6221" s="12"/>
      <c r="AT6221" s="12"/>
      <c r="AU6221" s="12"/>
      <c r="AV6221" s="12"/>
      <c r="AW6221" s="12"/>
      <c r="AX6221" s="12"/>
      <c r="AY6221" s="12"/>
      <c r="AZ6221" s="12"/>
      <c r="BA6221" s="12"/>
      <c r="BB6221" s="12"/>
      <c r="BC6221" s="12"/>
      <c r="BD6221" s="12"/>
      <c r="BE6221" s="12"/>
      <c r="BF6221" s="12"/>
      <c r="BG6221" s="12"/>
      <c r="BH6221" s="12"/>
      <c r="BI6221" s="12"/>
      <c r="BJ6221" s="12"/>
      <c r="BK6221" s="12"/>
      <c r="BL6221" s="12"/>
      <c r="BM6221" s="12"/>
      <c r="BN6221" s="12"/>
      <c r="BO6221" s="12"/>
      <c r="BP6221" s="12"/>
      <c r="BQ6221" s="12"/>
      <c r="BR6221" s="12"/>
      <c r="BS6221" s="12"/>
      <c r="BT6221" s="12"/>
      <c r="BU6221" s="12"/>
      <c r="BV6221" s="12"/>
      <c r="BW6221" s="12"/>
      <c r="BX6221" s="12"/>
      <c r="BY6221" s="12"/>
      <c r="BZ6221" s="12"/>
      <c r="CA6221" s="12"/>
      <c r="CB6221" s="12"/>
      <c r="CC6221" s="12"/>
      <c r="CD6221" s="12"/>
      <c r="CE6221" s="12"/>
      <c r="CF6221" s="12"/>
      <c r="CG6221" s="84">
        <f t="shared" si="389"/>
        <v>0</v>
      </c>
      <c r="CH6221" s="84">
        <f t="shared" si="390"/>
        <v>0</v>
      </c>
      <c r="CI6221" s="84">
        <f t="shared" si="391"/>
        <v>0</v>
      </c>
      <c r="CJ6221" s="84">
        <f t="shared" si="392"/>
        <v>0</v>
      </c>
    </row>
    <row r="6222" spans="1:88" ht="63.75">
      <c r="A6222" s="14"/>
      <c r="B6222" s="11" t="s">
        <v>7108</v>
      </c>
      <c r="C6222" s="73"/>
      <c r="D6222" s="50" t="s">
        <v>7108</v>
      </c>
      <c r="E6222" s="11" t="s">
        <v>7109</v>
      </c>
      <c r="F6222" s="16">
        <v>215</v>
      </c>
      <c r="G6222" s="7" t="s">
        <v>6639</v>
      </c>
      <c r="H6222" s="13">
        <v>18</v>
      </c>
      <c r="I6222" s="53" t="s">
        <v>6313</v>
      </c>
      <c r="J6222" s="60" t="s">
        <v>17667</v>
      </c>
      <c r="K6222" s="56" t="s">
        <v>2572</v>
      </c>
      <c r="L6222" s="7" t="s">
        <v>6296</v>
      </c>
      <c r="M6222" s="29" t="s">
        <v>9913</v>
      </c>
      <c r="N6222" s="29" t="s">
        <v>6313</v>
      </c>
      <c r="O6222" s="19">
        <v>55400</v>
      </c>
      <c r="P6222" s="23">
        <v>0.2</v>
      </c>
      <c r="Q6222" s="18" t="s">
        <v>10073</v>
      </c>
      <c r="R6222" s="45" t="s">
        <v>11430</v>
      </c>
      <c r="S6222" s="45" t="s">
        <v>11448</v>
      </c>
      <c r="T6222" s="45" t="s">
        <v>11449</v>
      </c>
      <c r="U6222" s="12"/>
      <c r="V6222" s="12"/>
      <c r="W6222" s="12"/>
      <c r="X6222" s="12"/>
      <c r="Y6222" s="12"/>
      <c r="Z6222" s="12"/>
      <c r="AA6222" s="12"/>
      <c r="AB6222" s="12"/>
      <c r="AC6222" s="12"/>
      <c r="AD6222" s="12"/>
      <c r="AE6222" s="12"/>
      <c r="AF6222" s="12"/>
      <c r="AG6222" s="12"/>
      <c r="AH6222" s="12"/>
      <c r="AI6222" s="12"/>
      <c r="AJ6222" s="12"/>
      <c r="AK6222" s="12"/>
      <c r="AL6222" s="12"/>
      <c r="AM6222" s="12"/>
      <c r="AN6222" s="12"/>
      <c r="AO6222" s="12"/>
      <c r="AP6222" s="12"/>
      <c r="AQ6222" s="12"/>
      <c r="AR6222" s="12"/>
      <c r="AS6222" s="12"/>
      <c r="AT6222" s="12"/>
      <c r="AU6222" s="12"/>
      <c r="AV6222" s="12"/>
      <c r="AW6222" s="12"/>
      <c r="AX6222" s="12"/>
      <c r="AY6222" s="12"/>
      <c r="AZ6222" s="12"/>
      <c r="BA6222" s="12"/>
      <c r="BB6222" s="12"/>
      <c r="BC6222" s="12"/>
      <c r="BD6222" s="12"/>
      <c r="BE6222" s="12"/>
      <c r="BF6222" s="12"/>
      <c r="BG6222" s="12"/>
      <c r="BH6222" s="12"/>
      <c r="BI6222" s="12"/>
      <c r="BJ6222" s="12"/>
      <c r="BK6222" s="12"/>
      <c r="BL6222" s="12"/>
      <c r="BM6222" s="12"/>
      <c r="BN6222" s="12"/>
      <c r="BO6222" s="12"/>
      <c r="BP6222" s="12"/>
      <c r="BQ6222" s="12"/>
      <c r="BR6222" s="12"/>
      <c r="BS6222" s="12"/>
      <c r="BT6222" s="12"/>
      <c r="BU6222" s="12"/>
      <c r="BV6222" s="12"/>
      <c r="BW6222" s="12"/>
      <c r="BX6222" s="12"/>
      <c r="BY6222" s="12"/>
      <c r="BZ6222" s="12"/>
      <c r="CA6222" s="12"/>
      <c r="CB6222" s="12"/>
      <c r="CC6222" s="12"/>
      <c r="CD6222" s="12"/>
      <c r="CE6222" s="12"/>
      <c r="CF6222" s="12"/>
      <c r="CG6222" s="84">
        <f t="shared" si="389"/>
        <v>0</v>
      </c>
      <c r="CH6222" s="84">
        <f t="shared" si="390"/>
        <v>0</v>
      </c>
      <c r="CI6222" s="84">
        <f t="shared" si="391"/>
        <v>0</v>
      </c>
      <c r="CJ6222" s="84">
        <f t="shared" si="392"/>
        <v>0</v>
      </c>
    </row>
    <row r="6223" spans="1:88" ht="63.75">
      <c r="A6223" s="14"/>
      <c r="B6223" s="11" t="s">
        <v>7108</v>
      </c>
      <c r="C6223" s="73"/>
      <c r="D6223" s="50" t="s">
        <v>7108</v>
      </c>
      <c r="E6223" s="11" t="s">
        <v>7109</v>
      </c>
      <c r="F6223" s="16">
        <v>215</v>
      </c>
      <c r="G6223" s="7" t="s">
        <v>6639</v>
      </c>
      <c r="H6223" s="13">
        <v>19</v>
      </c>
      <c r="I6223" s="53" t="s">
        <v>6314</v>
      </c>
      <c r="J6223" s="60" t="s">
        <v>17668</v>
      </c>
      <c r="K6223" s="56" t="s">
        <v>2572</v>
      </c>
      <c r="L6223" s="7" t="s">
        <v>168</v>
      </c>
      <c r="M6223" s="29" t="s">
        <v>9913</v>
      </c>
      <c r="N6223" s="29" t="s">
        <v>6314</v>
      </c>
      <c r="O6223" s="19">
        <v>74400</v>
      </c>
      <c r="P6223" s="23">
        <v>0.2</v>
      </c>
      <c r="Q6223" s="18" t="s">
        <v>10073</v>
      </c>
      <c r="R6223" s="45" t="s">
        <v>11430</v>
      </c>
      <c r="S6223" s="45" t="s">
        <v>11448</v>
      </c>
      <c r="T6223" s="45" t="s">
        <v>11449</v>
      </c>
      <c r="U6223" s="12"/>
      <c r="V6223" s="12"/>
      <c r="W6223" s="12"/>
      <c r="X6223" s="12"/>
      <c r="Y6223" s="12"/>
      <c r="Z6223" s="12"/>
      <c r="AA6223" s="12"/>
      <c r="AB6223" s="12"/>
      <c r="AC6223" s="12"/>
      <c r="AD6223" s="12"/>
      <c r="AE6223" s="12"/>
      <c r="AF6223" s="12"/>
      <c r="AG6223" s="12"/>
      <c r="AH6223" s="12"/>
      <c r="AI6223" s="12"/>
      <c r="AJ6223" s="12"/>
      <c r="AK6223" s="12"/>
      <c r="AL6223" s="12"/>
      <c r="AM6223" s="12"/>
      <c r="AN6223" s="12"/>
      <c r="AO6223" s="12"/>
      <c r="AP6223" s="12"/>
      <c r="AQ6223" s="12"/>
      <c r="AR6223" s="12"/>
      <c r="AS6223" s="12"/>
      <c r="AT6223" s="12"/>
      <c r="AU6223" s="12"/>
      <c r="AV6223" s="12"/>
      <c r="AW6223" s="12"/>
      <c r="AX6223" s="12"/>
      <c r="AY6223" s="12"/>
      <c r="AZ6223" s="12"/>
      <c r="BA6223" s="12"/>
      <c r="BB6223" s="12"/>
      <c r="BC6223" s="12"/>
      <c r="BD6223" s="12"/>
      <c r="BE6223" s="12"/>
      <c r="BF6223" s="12"/>
      <c r="BG6223" s="12"/>
      <c r="BH6223" s="12"/>
      <c r="BI6223" s="12"/>
      <c r="BJ6223" s="12"/>
      <c r="BK6223" s="12"/>
      <c r="BL6223" s="12"/>
      <c r="BM6223" s="12"/>
      <c r="BN6223" s="12"/>
      <c r="BO6223" s="12"/>
      <c r="BP6223" s="12"/>
      <c r="BQ6223" s="12"/>
      <c r="BR6223" s="12"/>
      <c r="BS6223" s="12"/>
      <c r="BT6223" s="12"/>
      <c r="BU6223" s="12"/>
      <c r="BV6223" s="12"/>
      <c r="BW6223" s="12"/>
      <c r="BX6223" s="12"/>
      <c r="BY6223" s="12"/>
      <c r="BZ6223" s="12"/>
      <c r="CA6223" s="12"/>
      <c r="CB6223" s="12"/>
      <c r="CC6223" s="12"/>
      <c r="CD6223" s="12"/>
      <c r="CE6223" s="12"/>
      <c r="CF6223" s="12"/>
      <c r="CG6223" s="84">
        <f t="shared" si="389"/>
        <v>0</v>
      </c>
      <c r="CH6223" s="84">
        <f t="shared" si="390"/>
        <v>0</v>
      </c>
      <c r="CI6223" s="84">
        <f t="shared" si="391"/>
        <v>0</v>
      </c>
      <c r="CJ6223" s="84">
        <f t="shared" si="392"/>
        <v>0</v>
      </c>
    </row>
    <row r="6224" spans="1:88" ht="63.75">
      <c r="A6224" s="14"/>
      <c r="B6224" s="11" t="s">
        <v>7108</v>
      </c>
      <c r="C6224" s="73"/>
      <c r="D6224" s="50" t="s">
        <v>7108</v>
      </c>
      <c r="E6224" s="11" t="s">
        <v>7109</v>
      </c>
      <c r="F6224" s="16">
        <v>215</v>
      </c>
      <c r="G6224" s="7" t="s">
        <v>6639</v>
      </c>
      <c r="H6224" s="13">
        <v>20</v>
      </c>
      <c r="I6224" s="53" t="s">
        <v>6315</v>
      </c>
      <c r="J6224" s="60" t="s">
        <v>17669</v>
      </c>
      <c r="K6224" s="56" t="s">
        <v>2572</v>
      </c>
      <c r="L6224" s="7" t="s">
        <v>2904</v>
      </c>
      <c r="M6224" s="29" t="s">
        <v>9913</v>
      </c>
      <c r="N6224" s="29" t="s">
        <v>9930</v>
      </c>
      <c r="O6224" s="19">
        <v>35800</v>
      </c>
      <c r="P6224" s="23">
        <v>0.2</v>
      </c>
      <c r="Q6224" s="18" t="s">
        <v>10073</v>
      </c>
      <c r="R6224" s="45" t="s">
        <v>11430</v>
      </c>
      <c r="S6224" s="45" t="s">
        <v>11448</v>
      </c>
      <c r="T6224" s="45" t="s">
        <v>11449</v>
      </c>
      <c r="U6224" s="12"/>
      <c r="V6224" s="12"/>
      <c r="W6224" s="12"/>
      <c r="X6224" s="12"/>
      <c r="Y6224" s="12"/>
      <c r="Z6224" s="12"/>
      <c r="AA6224" s="12"/>
      <c r="AB6224" s="12"/>
      <c r="AC6224" s="12"/>
      <c r="AD6224" s="12"/>
      <c r="AE6224" s="12"/>
      <c r="AF6224" s="12"/>
      <c r="AG6224" s="12"/>
      <c r="AH6224" s="12"/>
      <c r="AI6224" s="12"/>
      <c r="AJ6224" s="12"/>
      <c r="AK6224" s="12"/>
      <c r="AL6224" s="12"/>
      <c r="AM6224" s="12"/>
      <c r="AN6224" s="12"/>
      <c r="AO6224" s="12"/>
      <c r="AP6224" s="12"/>
      <c r="AQ6224" s="12"/>
      <c r="AR6224" s="12"/>
      <c r="AS6224" s="12"/>
      <c r="AT6224" s="12"/>
      <c r="AU6224" s="12"/>
      <c r="AV6224" s="12"/>
      <c r="AW6224" s="12"/>
      <c r="AX6224" s="12"/>
      <c r="AY6224" s="12"/>
      <c r="AZ6224" s="12"/>
      <c r="BA6224" s="12"/>
      <c r="BB6224" s="12"/>
      <c r="BC6224" s="12"/>
      <c r="BD6224" s="12"/>
      <c r="BE6224" s="12"/>
      <c r="BF6224" s="12"/>
      <c r="BG6224" s="12"/>
      <c r="BH6224" s="12"/>
      <c r="BI6224" s="12"/>
      <c r="BJ6224" s="12"/>
      <c r="BK6224" s="12"/>
      <c r="BL6224" s="12"/>
      <c r="BM6224" s="12"/>
      <c r="BN6224" s="12"/>
      <c r="BO6224" s="12"/>
      <c r="BP6224" s="12"/>
      <c r="BQ6224" s="12"/>
      <c r="BR6224" s="12"/>
      <c r="BS6224" s="12"/>
      <c r="BT6224" s="12"/>
      <c r="BU6224" s="12"/>
      <c r="BV6224" s="12"/>
      <c r="BW6224" s="12"/>
      <c r="BX6224" s="12"/>
      <c r="BY6224" s="12"/>
      <c r="BZ6224" s="12"/>
      <c r="CA6224" s="12"/>
      <c r="CB6224" s="12"/>
      <c r="CC6224" s="12"/>
      <c r="CD6224" s="12"/>
      <c r="CE6224" s="12"/>
      <c r="CF6224" s="12"/>
      <c r="CG6224" s="84">
        <f t="shared" si="389"/>
        <v>0</v>
      </c>
      <c r="CH6224" s="84">
        <f t="shared" si="390"/>
        <v>0</v>
      </c>
      <c r="CI6224" s="84">
        <f t="shared" si="391"/>
        <v>0</v>
      </c>
      <c r="CJ6224" s="84">
        <f t="shared" si="392"/>
        <v>0</v>
      </c>
    </row>
    <row r="6225" spans="1:88" ht="63.75">
      <c r="A6225" s="14"/>
      <c r="B6225" s="11" t="s">
        <v>7108</v>
      </c>
      <c r="C6225" s="73"/>
      <c r="D6225" s="50" t="s">
        <v>7108</v>
      </c>
      <c r="E6225" s="11" t="s">
        <v>7109</v>
      </c>
      <c r="F6225" s="16">
        <v>215</v>
      </c>
      <c r="G6225" s="7" t="s">
        <v>6639</v>
      </c>
      <c r="H6225" s="13">
        <v>21</v>
      </c>
      <c r="I6225" s="53" t="s">
        <v>6316</v>
      </c>
      <c r="J6225" s="60" t="s">
        <v>17670</v>
      </c>
      <c r="K6225" s="56" t="s">
        <v>2572</v>
      </c>
      <c r="L6225" s="7" t="s">
        <v>6296</v>
      </c>
      <c r="M6225" s="29" t="s">
        <v>9913</v>
      </c>
      <c r="N6225" s="29" t="s">
        <v>9931</v>
      </c>
      <c r="O6225" s="19">
        <v>46000</v>
      </c>
      <c r="P6225" s="23">
        <v>0.2</v>
      </c>
      <c r="Q6225" s="18" t="s">
        <v>10073</v>
      </c>
      <c r="R6225" s="45" t="s">
        <v>11430</v>
      </c>
      <c r="S6225" s="45" t="s">
        <v>11448</v>
      </c>
      <c r="T6225" s="45" t="s">
        <v>11449</v>
      </c>
      <c r="U6225" s="12"/>
      <c r="V6225" s="12"/>
      <c r="W6225" s="12"/>
      <c r="X6225" s="12"/>
      <c r="Y6225" s="12"/>
      <c r="Z6225" s="12"/>
      <c r="AA6225" s="12"/>
      <c r="AB6225" s="12"/>
      <c r="AC6225" s="12"/>
      <c r="AD6225" s="12"/>
      <c r="AE6225" s="12"/>
      <c r="AF6225" s="12"/>
      <c r="AG6225" s="12"/>
      <c r="AH6225" s="12"/>
      <c r="AI6225" s="12"/>
      <c r="AJ6225" s="12"/>
      <c r="AK6225" s="12"/>
      <c r="AL6225" s="12"/>
      <c r="AM6225" s="12"/>
      <c r="AN6225" s="12"/>
      <c r="AO6225" s="12"/>
      <c r="AP6225" s="12"/>
      <c r="AQ6225" s="12"/>
      <c r="AR6225" s="12"/>
      <c r="AS6225" s="12"/>
      <c r="AT6225" s="12"/>
      <c r="AU6225" s="12"/>
      <c r="AV6225" s="12"/>
      <c r="AW6225" s="12"/>
      <c r="AX6225" s="12"/>
      <c r="AY6225" s="12"/>
      <c r="AZ6225" s="12"/>
      <c r="BA6225" s="12"/>
      <c r="BB6225" s="12"/>
      <c r="BC6225" s="12"/>
      <c r="BD6225" s="12"/>
      <c r="BE6225" s="12"/>
      <c r="BF6225" s="12"/>
      <c r="BG6225" s="12"/>
      <c r="BH6225" s="12"/>
      <c r="BI6225" s="12"/>
      <c r="BJ6225" s="12"/>
      <c r="BK6225" s="12"/>
      <c r="BL6225" s="12"/>
      <c r="BM6225" s="12"/>
      <c r="BN6225" s="12"/>
      <c r="BO6225" s="12"/>
      <c r="BP6225" s="12"/>
      <c r="BQ6225" s="12"/>
      <c r="BR6225" s="12"/>
      <c r="BS6225" s="12"/>
      <c r="BT6225" s="12"/>
      <c r="BU6225" s="12"/>
      <c r="BV6225" s="12"/>
      <c r="BW6225" s="12"/>
      <c r="BX6225" s="12"/>
      <c r="BY6225" s="12"/>
      <c r="BZ6225" s="12"/>
      <c r="CA6225" s="12"/>
      <c r="CB6225" s="12"/>
      <c r="CC6225" s="12"/>
      <c r="CD6225" s="12"/>
      <c r="CE6225" s="12"/>
      <c r="CF6225" s="12"/>
      <c r="CG6225" s="84">
        <f t="shared" si="389"/>
        <v>0</v>
      </c>
      <c r="CH6225" s="84">
        <f t="shared" si="390"/>
        <v>0</v>
      </c>
      <c r="CI6225" s="84">
        <f t="shared" si="391"/>
        <v>0</v>
      </c>
      <c r="CJ6225" s="84">
        <f t="shared" si="392"/>
        <v>0</v>
      </c>
    </row>
    <row r="6226" spans="1:88" ht="63.75">
      <c r="A6226" s="14"/>
      <c r="B6226" s="11" t="s">
        <v>7108</v>
      </c>
      <c r="C6226" s="73"/>
      <c r="D6226" s="50" t="s">
        <v>7108</v>
      </c>
      <c r="E6226" s="11" t="s">
        <v>7109</v>
      </c>
      <c r="F6226" s="16">
        <v>215</v>
      </c>
      <c r="G6226" s="7" t="s">
        <v>6639</v>
      </c>
      <c r="H6226" s="13">
        <v>22</v>
      </c>
      <c r="I6226" s="53" t="s">
        <v>6317</v>
      </c>
      <c r="J6226" s="60" t="s">
        <v>17671</v>
      </c>
      <c r="K6226" s="56" t="s">
        <v>2572</v>
      </c>
      <c r="L6226" s="7" t="s">
        <v>2904</v>
      </c>
      <c r="M6226" s="29" t="s">
        <v>9913</v>
      </c>
      <c r="N6226" s="29" t="s">
        <v>9932</v>
      </c>
      <c r="O6226" s="19">
        <v>47700</v>
      </c>
      <c r="P6226" s="23">
        <v>0.2</v>
      </c>
      <c r="Q6226" s="18" t="s">
        <v>10073</v>
      </c>
      <c r="R6226" s="45" t="s">
        <v>11430</v>
      </c>
      <c r="S6226" s="45" t="s">
        <v>11448</v>
      </c>
      <c r="T6226" s="45" t="s">
        <v>11449</v>
      </c>
      <c r="U6226" s="12"/>
      <c r="V6226" s="12"/>
      <c r="W6226" s="12"/>
      <c r="X6226" s="12"/>
      <c r="Y6226" s="12"/>
      <c r="Z6226" s="12"/>
      <c r="AA6226" s="12"/>
      <c r="AB6226" s="12"/>
      <c r="AC6226" s="12"/>
      <c r="AD6226" s="12"/>
      <c r="AE6226" s="12"/>
      <c r="AF6226" s="12"/>
      <c r="AG6226" s="12"/>
      <c r="AH6226" s="12"/>
      <c r="AI6226" s="12"/>
      <c r="AJ6226" s="12"/>
      <c r="AK6226" s="12"/>
      <c r="AL6226" s="12"/>
      <c r="AM6226" s="12"/>
      <c r="AN6226" s="12"/>
      <c r="AO6226" s="12"/>
      <c r="AP6226" s="12"/>
      <c r="AQ6226" s="12"/>
      <c r="AR6226" s="12"/>
      <c r="AS6226" s="12"/>
      <c r="AT6226" s="12"/>
      <c r="AU6226" s="12"/>
      <c r="AV6226" s="12"/>
      <c r="AW6226" s="12"/>
      <c r="AX6226" s="12"/>
      <c r="AY6226" s="12"/>
      <c r="AZ6226" s="12"/>
      <c r="BA6226" s="12"/>
      <c r="BB6226" s="12"/>
      <c r="BC6226" s="12"/>
      <c r="BD6226" s="12"/>
      <c r="BE6226" s="12"/>
      <c r="BF6226" s="12"/>
      <c r="BG6226" s="12"/>
      <c r="BH6226" s="12"/>
      <c r="BI6226" s="12"/>
      <c r="BJ6226" s="12"/>
      <c r="BK6226" s="12"/>
      <c r="BL6226" s="12"/>
      <c r="BM6226" s="12"/>
      <c r="BN6226" s="12"/>
      <c r="BO6226" s="12"/>
      <c r="BP6226" s="12"/>
      <c r="BQ6226" s="12"/>
      <c r="BR6226" s="12"/>
      <c r="BS6226" s="12"/>
      <c r="BT6226" s="12"/>
      <c r="BU6226" s="12"/>
      <c r="BV6226" s="12"/>
      <c r="BW6226" s="12"/>
      <c r="BX6226" s="12"/>
      <c r="BY6226" s="12"/>
      <c r="BZ6226" s="12"/>
      <c r="CA6226" s="12"/>
      <c r="CB6226" s="12"/>
      <c r="CC6226" s="12"/>
      <c r="CD6226" s="12"/>
      <c r="CE6226" s="12"/>
      <c r="CF6226" s="12"/>
      <c r="CG6226" s="84">
        <f t="shared" si="389"/>
        <v>0</v>
      </c>
      <c r="CH6226" s="84">
        <f t="shared" si="390"/>
        <v>0</v>
      </c>
      <c r="CI6226" s="84">
        <f t="shared" si="391"/>
        <v>0</v>
      </c>
      <c r="CJ6226" s="84">
        <f t="shared" si="392"/>
        <v>0</v>
      </c>
    </row>
    <row r="6227" spans="1:88" ht="63.75">
      <c r="A6227" s="14"/>
      <c r="B6227" s="11" t="s">
        <v>7108</v>
      </c>
      <c r="C6227" s="73"/>
      <c r="D6227" s="50" t="s">
        <v>7108</v>
      </c>
      <c r="E6227" s="11" t="s">
        <v>7109</v>
      </c>
      <c r="F6227" s="16">
        <v>215</v>
      </c>
      <c r="G6227" s="7" t="s">
        <v>6639</v>
      </c>
      <c r="H6227" s="13">
        <v>23</v>
      </c>
      <c r="I6227" s="53" t="s">
        <v>6318</v>
      </c>
      <c r="J6227" s="60" t="s">
        <v>17672</v>
      </c>
      <c r="K6227" s="56" t="s">
        <v>2572</v>
      </c>
      <c r="L6227" s="7" t="s">
        <v>6296</v>
      </c>
      <c r="M6227" s="29" t="s">
        <v>9913</v>
      </c>
      <c r="N6227" s="29" t="s">
        <v>9933</v>
      </c>
      <c r="O6227" s="19">
        <v>46000</v>
      </c>
      <c r="P6227" s="23">
        <v>0.2</v>
      </c>
      <c r="Q6227" s="18" t="s">
        <v>10073</v>
      </c>
      <c r="R6227" s="45" t="s">
        <v>11430</v>
      </c>
      <c r="S6227" s="45" t="s">
        <v>11448</v>
      </c>
      <c r="T6227" s="45" t="s">
        <v>11449</v>
      </c>
      <c r="U6227" s="12"/>
      <c r="V6227" s="12"/>
      <c r="W6227" s="12"/>
      <c r="X6227" s="12"/>
      <c r="Y6227" s="12"/>
      <c r="Z6227" s="12"/>
      <c r="AA6227" s="12"/>
      <c r="AB6227" s="12"/>
      <c r="AC6227" s="12"/>
      <c r="AD6227" s="12"/>
      <c r="AE6227" s="12"/>
      <c r="AF6227" s="12"/>
      <c r="AG6227" s="12"/>
      <c r="AH6227" s="12"/>
      <c r="AI6227" s="12"/>
      <c r="AJ6227" s="12"/>
      <c r="AK6227" s="12"/>
      <c r="AL6227" s="12"/>
      <c r="AM6227" s="12"/>
      <c r="AN6227" s="12"/>
      <c r="AO6227" s="12"/>
      <c r="AP6227" s="12"/>
      <c r="AQ6227" s="12"/>
      <c r="AR6227" s="12"/>
      <c r="AS6227" s="12"/>
      <c r="AT6227" s="12"/>
      <c r="AU6227" s="12"/>
      <c r="AV6227" s="12"/>
      <c r="AW6227" s="12"/>
      <c r="AX6227" s="12"/>
      <c r="AY6227" s="12"/>
      <c r="AZ6227" s="12"/>
      <c r="BA6227" s="12"/>
      <c r="BB6227" s="12"/>
      <c r="BC6227" s="12"/>
      <c r="BD6227" s="12"/>
      <c r="BE6227" s="12"/>
      <c r="BF6227" s="12"/>
      <c r="BG6227" s="12"/>
      <c r="BH6227" s="12"/>
      <c r="BI6227" s="12"/>
      <c r="BJ6227" s="12"/>
      <c r="BK6227" s="12"/>
      <c r="BL6227" s="12"/>
      <c r="BM6227" s="12"/>
      <c r="BN6227" s="12"/>
      <c r="BO6227" s="12"/>
      <c r="BP6227" s="12"/>
      <c r="BQ6227" s="12"/>
      <c r="BR6227" s="12"/>
      <c r="BS6227" s="12"/>
      <c r="BT6227" s="12"/>
      <c r="BU6227" s="12"/>
      <c r="BV6227" s="12"/>
      <c r="BW6227" s="12"/>
      <c r="BX6227" s="12"/>
      <c r="BY6227" s="12"/>
      <c r="BZ6227" s="12"/>
      <c r="CA6227" s="12"/>
      <c r="CB6227" s="12"/>
      <c r="CC6227" s="12"/>
      <c r="CD6227" s="12"/>
      <c r="CE6227" s="12"/>
      <c r="CF6227" s="12"/>
      <c r="CG6227" s="84">
        <f t="shared" si="389"/>
        <v>0</v>
      </c>
      <c r="CH6227" s="84">
        <f t="shared" si="390"/>
        <v>0</v>
      </c>
      <c r="CI6227" s="84">
        <f t="shared" si="391"/>
        <v>0</v>
      </c>
      <c r="CJ6227" s="84">
        <f t="shared" si="392"/>
        <v>0</v>
      </c>
    </row>
    <row r="6228" spans="1:88" ht="63.75">
      <c r="A6228" s="14"/>
      <c r="B6228" s="11" t="s">
        <v>7108</v>
      </c>
      <c r="C6228" s="73"/>
      <c r="D6228" s="50" t="s">
        <v>7108</v>
      </c>
      <c r="E6228" s="11" t="s">
        <v>7109</v>
      </c>
      <c r="F6228" s="16">
        <v>215</v>
      </c>
      <c r="G6228" s="7" t="s">
        <v>6639</v>
      </c>
      <c r="H6228" s="13">
        <v>24</v>
      </c>
      <c r="I6228" s="53" t="s">
        <v>6319</v>
      </c>
      <c r="J6228" s="60" t="s">
        <v>17673</v>
      </c>
      <c r="K6228" s="56" t="s">
        <v>2572</v>
      </c>
      <c r="L6228" s="7" t="s">
        <v>6299</v>
      </c>
      <c r="M6228" s="29" t="s">
        <v>9913</v>
      </c>
      <c r="N6228" s="29" t="s">
        <v>9934</v>
      </c>
      <c r="O6228" s="19">
        <v>46900</v>
      </c>
      <c r="P6228" s="23">
        <v>0.2</v>
      </c>
      <c r="Q6228" s="18" t="s">
        <v>10073</v>
      </c>
      <c r="R6228" s="45" t="s">
        <v>11430</v>
      </c>
      <c r="S6228" s="45" t="s">
        <v>11448</v>
      </c>
      <c r="T6228" s="45" t="s">
        <v>11449</v>
      </c>
      <c r="U6228" s="12"/>
      <c r="V6228" s="12"/>
      <c r="W6228" s="12"/>
      <c r="X6228" s="12"/>
      <c r="Y6228" s="12"/>
      <c r="Z6228" s="12"/>
      <c r="AA6228" s="12"/>
      <c r="AB6228" s="12"/>
      <c r="AC6228" s="12"/>
      <c r="AD6228" s="12"/>
      <c r="AE6228" s="12"/>
      <c r="AF6228" s="12"/>
      <c r="AG6228" s="12"/>
      <c r="AH6228" s="12"/>
      <c r="AI6228" s="12"/>
      <c r="AJ6228" s="12"/>
      <c r="AK6228" s="12"/>
      <c r="AL6228" s="12"/>
      <c r="AM6228" s="12"/>
      <c r="AN6228" s="12"/>
      <c r="AO6228" s="12"/>
      <c r="AP6228" s="12"/>
      <c r="AQ6228" s="12"/>
      <c r="AR6228" s="12"/>
      <c r="AS6228" s="12"/>
      <c r="AT6228" s="12"/>
      <c r="AU6228" s="12"/>
      <c r="AV6228" s="12"/>
      <c r="AW6228" s="12"/>
      <c r="AX6228" s="12"/>
      <c r="AY6228" s="12"/>
      <c r="AZ6228" s="12"/>
      <c r="BA6228" s="12"/>
      <c r="BB6228" s="12"/>
      <c r="BC6228" s="12"/>
      <c r="BD6228" s="12"/>
      <c r="BE6228" s="12"/>
      <c r="BF6228" s="12"/>
      <c r="BG6228" s="12"/>
      <c r="BH6228" s="12"/>
      <c r="BI6228" s="12"/>
      <c r="BJ6228" s="12"/>
      <c r="BK6228" s="12"/>
      <c r="BL6228" s="12"/>
      <c r="BM6228" s="12"/>
      <c r="BN6228" s="12"/>
      <c r="BO6228" s="12"/>
      <c r="BP6228" s="12"/>
      <c r="BQ6228" s="12"/>
      <c r="BR6228" s="12"/>
      <c r="BS6228" s="12"/>
      <c r="BT6228" s="12"/>
      <c r="BU6228" s="12"/>
      <c r="BV6228" s="12"/>
      <c r="BW6228" s="12"/>
      <c r="BX6228" s="12"/>
      <c r="BY6228" s="12"/>
      <c r="BZ6228" s="12"/>
      <c r="CA6228" s="12"/>
      <c r="CB6228" s="12"/>
      <c r="CC6228" s="12"/>
      <c r="CD6228" s="12"/>
      <c r="CE6228" s="12"/>
      <c r="CF6228" s="12"/>
      <c r="CG6228" s="84">
        <f t="shared" si="389"/>
        <v>0</v>
      </c>
      <c r="CH6228" s="84">
        <f t="shared" si="390"/>
        <v>0</v>
      </c>
      <c r="CI6228" s="84">
        <f t="shared" si="391"/>
        <v>0</v>
      </c>
      <c r="CJ6228" s="84">
        <f t="shared" si="392"/>
        <v>0</v>
      </c>
    </row>
    <row r="6229" spans="1:88" ht="63.75">
      <c r="A6229" s="14"/>
      <c r="B6229" s="11" t="s">
        <v>7108</v>
      </c>
      <c r="C6229" s="73"/>
      <c r="D6229" s="50" t="s">
        <v>7108</v>
      </c>
      <c r="E6229" s="11" t="s">
        <v>7109</v>
      </c>
      <c r="F6229" s="16">
        <v>215</v>
      </c>
      <c r="G6229" s="7" t="s">
        <v>6639</v>
      </c>
      <c r="H6229" s="13">
        <v>25</v>
      </c>
      <c r="I6229" s="53" t="s">
        <v>6320</v>
      </c>
      <c r="J6229" s="60" t="s">
        <v>17674</v>
      </c>
      <c r="K6229" s="56" t="s">
        <v>2572</v>
      </c>
      <c r="L6229" s="7" t="s">
        <v>6299</v>
      </c>
      <c r="M6229" s="29" t="s">
        <v>9913</v>
      </c>
      <c r="N6229" s="29" t="s">
        <v>9935</v>
      </c>
      <c r="O6229" s="19">
        <v>42800</v>
      </c>
      <c r="P6229" s="23">
        <v>0.2</v>
      </c>
      <c r="Q6229" s="18" t="s">
        <v>10073</v>
      </c>
      <c r="R6229" s="45" t="s">
        <v>11430</v>
      </c>
      <c r="S6229" s="45" t="s">
        <v>11448</v>
      </c>
      <c r="T6229" s="45" t="s">
        <v>11449</v>
      </c>
      <c r="U6229" s="12"/>
      <c r="V6229" s="12"/>
      <c r="W6229" s="12"/>
      <c r="X6229" s="12"/>
      <c r="Y6229" s="12"/>
      <c r="Z6229" s="12"/>
      <c r="AA6229" s="12"/>
      <c r="AB6229" s="12"/>
      <c r="AC6229" s="12"/>
      <c r="AD6229" s="12"/>
      <c r="AE6229" s="12"/>
      <c r="AF6229" s="12"/>
      <c r="AG6229" s="12"/>
      <c r="AH6229" s="12"/>
      <c r="AI6229" s="12"/>
      <c r="AJ6229" s="12"/>
      <c r="AK6229" s="12"/>
      <c r="AL6229" s="12"/>
      <c r="AM6229" s="12"/>
      <c r="AN6229" s="12"/>
      <c r="AO6229" s="12"/>
      <c r="AP6229" s="12"/>
      <c r="AQ6229" s="12"/>
      <c r="AR6229" s="12"/>
      <c r="AS6229" s="12"/>
      <c r="AT6229" s="12"/>
      <c r="AU6229" s="12"/>
      <c r="AV6229" s="12"/>
      <c r="AW6229" s="12"/>
      <c r="AX6229" s="12"/>
      <c r="AY6229" s="12"/>
      <c r="AZ6229" s="12"/>
      <c r="BA6229" s="12"/>
      <c r="BB6229" s="12"/>
      <c r="BC6229" s="12"/>
      <c r="BD6229" s="12"/>
      <c r="BE6229" s="12"/>
      <c r="BF6229" s="12"/>
      <c r="BG6229" s="12"/>
      <c r="BH6229" s="12"/>
      <c r="BI6229" s="12"/>
      <c r="BJ6229" s="12"/>
      <c r="BK6229" s="12"/>
      <c r="BL6229" s="12"/>
      <c r="BM6229" s="12"/>
      <c r="BN6229" s="12"/>
      <c r="BO6229" s="12"/>
      <c r="BP6229" s="12"/>
      <c r="BQ6229" s="12"/>
      <c r="BR6229" s="12"/>
      <c r="BS6229" s="12"/>
      <c r="BT6229" s="12"/>
      <c r="BU6229" s="12"/>
      <c r="BV6229" s="12"/>
      <c r="BW6229" s="12"/>
      <c r="BX6229" s="12"/>
      <c r="BY6229" s="12"/>
      <c r="BZ6229" s="12"/>
      <c r="CA6229" s="12"/>
      <c r="CB6229" s="12"/>
      <c r="CC6229" s="12"/>
      <c r="CD6229" s="12"/>
      <c r="CE6229" s="12"/>
      <c r="CF6229" s="12"/>
      <c r="CG6229" s="84">
        <f t="shared" si="389"/>
        <v>0</v>
      </c>
      <c r="CH6229" s="84">
        <f t="shared" si="390"/>
        <v>0</v>
      </c>
      <c r="CI6229" s="84">
        <f t="shared" si="391"/>
        <v>0</v>
      </c>
      <c r="CJ6229" s="84">
        <f t="shared" si="392"/>
        <v>0</v>
      </c>
    </row>
    <row r="6230" spans="1:88" ht="63.75">
      <c r="A6230" s="14"/>
      <c r="B6230" s="11" t="s">
        <v>7108</v>
      </c>
      <c r="C6230" s="73"/>
      <c r="D6230" s="50" t="s">
        <v>7108</v>
      </c>
      <c r="E6230" s="11" t="s">
        <v>7109</v>
      </c>
      <c r="F6230" s="16">
        <v>215</v>
      </c>
      <c r="G6230" s="7" t="s">
        <v>6639</v>
      </c>
      <c r="H6230" s="13">
        <v>26</v>
      </c>
      <c r="I6230" s="53" t="s">
        <v>6321</v>
      </c>
      <c r="J6230" s="60" t="s">
        <v>17675</v>
      </c>
      <c r="K6230" s="56" t="s">
        <v>2572</v>
      </c>
      <c r="L6230" s="7" t="s">
        <v>6299</v>
      </c>
      <c r="M6230" s="29" t="s">
        <v>9913</v>
      </c>
      <c r="N6230" s="29" t="s">
        <v>9936</v>
      </c>
      <c r="O6230" s="19">
        <v>53000</v>
      </c>
      <c r="P6230" s="23">
        <v>0.2</v>
      </c>
      <c r="Q6230" s="18" t="s">
        <v>10073</v>
      </c>
      <c r="R6230" s="45" t="s">
        <v>11430</v>
      </c>
      <c r="S6230" s="45" t="s">
        <v>11448</v>
      </c>
      <c r="T6230" s="45" t="s">
        <v>11449</v>
      </c>
      <c r="U6230" s="12"/>
      <c r="V6230" s="12"/>
      <c r="W6230" s="12"/>
      <c r="X6230" s="12"/>
      <c r="Y6230" s="12"/>
      <c r="Z6230" s="12"/>
      <c r="AA6230" s="12"/>
      <c r="AB6230" s="12"/>
      <c r="AC6230" s="12"/>
      <c r="AD6230" s="12"/>
      <c r="AE6230" s="12"/>
      <c r="AF6230" s="12"/>
      <c r="AG6230" s="12"/>
      <c r="AH6230" s="12"/>
      <c r="AI6230" s="12"/>
      <c r="AJ6230" s="12"/>
      <c r="AK6230" s="12"/>
      <c r="AL6230" s="12"/>
      <c r="AM6230" s="12"/>
      <c r="AN6230" s="12"/>
      <c r="AO6230" s="12"/>
      <c r="AP6230" s="12"/>
      <c r="AQ6230" s="12"/>
      <c r="AR6230" s="12"/>
      <c r="AS6230" s="12"/>
      <c r="AT6230" s="12"/>
      <c r="AU6230" s="12"/>
      <c r="AV6230" s="12"/>
      <c r="AW6230" s="12"/>
      <c r="AX6230" s="12"/>
      <c r="AY6230" s="12"/>
      <c r="AZ6230" s="12"/>
      <c r="BA6230" s="12"/>
      <c r="BB6230" s="12"/>
      <c r="BC6230" s="12"/>
      <c r="BD6230" s="12"/>
      <c r="BE6230" s="12"/>
      <c r="BF6230" s="12"/>
      <c r="BG6230" s="12"/>
      <c r="BH6230" s="12"/>
      <c r="BI6230" s="12"/>
      <c r="BJ6230" s="12"/>
      <c r="BK6230" s="12"/>
      <c r="BL6230" s="12"/>
      <c r="BM6230" s="12"/>
      <c r="BN6230" s="12"/>
      <c r="BO6230" s="12"/>
      <c r="BP6230" s="12"/>
      <c r="BQ6230" s="12"/>
      <c r="BR6230" s="12"/>
      <c r="BS6230" s="12"/>
      <c r="BT6230" s="12"/>
      <c r="BU6230" s="12"/>
      <c r="BV6230" s="12"/>
      <c r="BW6230" s="12"/>
      <c r="BX6230" s="12"/>
      <c r="BY6230" s="12"/>
      <c r="BZ6230" s="12"/>
      <c r="CA6230" s="12"/>
      <c r="CB6230" s="12"/>
      <c r="CC6230" s="12"/>
      <c r="CD6230" s="12"/>
      <c r="CE6230" s="12"/>
      <c r="CF6230" s="12"/>
      <c r="CG6230" s="84">
        <f t="shared" si="389"/>
        <v>0</v>
      </c>
      <c r="CH6230" s="84">
        <f t="shared" si="390"/>
        <v>0</v>
      </c>
      <c r="CI6230" s="84">
        <f t="shared" si="391"/>
        <v>0</v>
      </c>
      <c r="CJ6230" s="84">
        <f t="shared" si="392"/>
        <v>0</v>
      </c>
    </row>
    <row r="6231" spans="1:88" ht="63.75">
      <c r="A6231" s="14"/>
      <c r="B6231" s="11" t="s">
        <v>7108</v>
      </c>
      <c r="C6231" s="73"/>
      <c r="D6231" s="50" t="s">
        <v>7108</v>
      </c>
      <c r="E6231" s="11" t="s">
        <v>7109</v>
      </c>
      <c r="F6231" s="16">
        <v>215</v>
      </c>
      <c r="G6231" s="7" t="s">
        <v>6639</v>
      </c>
      <c r="H6231" s="13">
        <v>27</v>
      </c>
      <c r="I6231" s="53" t="s">
        <v>6322</v>
      </c>
      <c r="J6231" s="60" t="s">
        <v>17676</v>
      </c>
      <c r="K6231" s="56" t="s">
        <v>2572</v>
      </c>
      <c r="L6231" s="7" t="s">
        <v>6296</v>
      </c>
      <c r="M6231" s="29" t="s">
        <v>9913</v>
      </c>
      <c r="N6231" s="29" t="s">
        <v>9937</v>
      </c>
      <c r="O6231" s="19">
        <v>46000</v>
      </c>
      <c r="P6231" s="23">
        <v>0.2</v>
      </c>
      <c r="Q6231" s="18" t="s">
        <v>10073</v>
      </c>
      <c r="R6231" s="45" t="s">
        <v>11430</v>
      </c>
      <c r="S6231" s="45" t="s">
        <v>11448</v>
      </c>
      <c r="T6231" s="45" t="s">
        <v>11449</v>
      </c>
      <c r="U6231" s="12"/>
      <c r="V6231" s="12"/>
      <c r="W6231" s="12"/>
      <c r="X6231" s="12"/>
      <c r="Y6231" s="12"/>
      <c r="Z6231" s="12"/>
      <c r="AA6231" s="12"/>
      <c r="AB6231" s="12"/>
      <c r="AC6231" s="12"/>
      <c r="AD6231" s="12"/>
      <c r="AE6231" s="12"/>
      <c r="AF6231" s="12"/>
      <c r="AG6231" s="12"/>
      <c r="AH6231" s="12"/>
      <c r="AI6231" s="12"/>
      <c r="AJ6231" s="12"/>
      <c r="AK6231" s="12"/>
      <c r="AL6231" s="12"/>
      <c r="AM6231" s="12"/>
      <c r="AN6231" s="12"/>
      <c r="AO6231" s="12"/>
      <c r="AP6231" s="12"/>
      <c r="AQ6231" s="12"/>
      <c r="AR6231" s="12"/>
      <c r="AS6231" s="12"/>
      <c r="AT6231" s="12"/>
      <c r="AU6231" s="12"/>
      <c r="AV6231" s="12"/>
      <c r="AW6231" s="12"/>
      <c r="AX6231" s="12"/>
      <c r="AY6231" s="12"/>
      <c r="AZ6231" s="12"/>
      <c r="BA6231" s="12"/>
      <c r="BB6231" s="12"/>
      <c r="BC6231" s="12"/>
      <c r="BD6231" s="12"/>
      <c r="BE6231" s="12"/>
      <c r="BF6231" s="12"/>
      <c r="BG6231" s="12"/>
      <c r="BH6231" s="12"/>
      <c r="BI6231" s="12"/>
      <c r="BJ6231" s="12"/>
      <c r="BK6231" s="12"/>
      <c r="BL6231" s="12"/>
      <c r="BM6231" s="12"/>
      <c r="BN6231" s="12"/>
      <c r="BO6231" s="12"/>
      <c r="BP6231" s="12"/>
      <c r="BQ6231" s="12"/>
      <c r="BR6231" s="12"/>
      <c r="BS6231" s="12"/>
      <c r="BT6231" s="12"/>
      <c r="BU6231" s="12"/>
      <c r="BV6231" s="12"/>
      <c r="BW6231" s="12"/>
      <c r="BX6231" s="12"/>
      <c r="BY6231" s="12"/>
      <c r="BZ6231" s="12"/>
      <c r="CA6231" s="12"/>
      <c r="CB6231" s="12"/>
      <c r="CC6231" s="12"/>
      <c r="CD6231" s="12"/>
      <c r="CE6231" s="12"/>
      <c r="CF6231" s="12"/>
      <c r="CG6231" s="84">
        <f t="shared" si="389"/>
        <v>0</v>
      </c>
      <c r="CH6231" s="84">
        <f t="shared" si="390"/>
        <v>0</v>
      </c>
      <c r="CI6231" s="84">
        <f t="shared" si="391"/>
        <v>0</v>
      </c>
      <c r="CJ6231" s="84">
        <f t="shared" si="392"/>
        <v>0</v>
      </c>
    </row>
    <row r="6232" spans="1:88" ht="63.75">
      <c r="A6232" s="14"/>
      <c r="B6232" s="11" t="s">
        <v>7108</v>
      </c>
      <c r="C6232" s="73"/>
      <c r="D6232" s="50" t="s">
        <v>7108</v>
      </c>
      <c r="E6232" s="11" t="s">
        <v>7109</v>
      </c>
      <c r="F6232" s="16">
        <v>215</v>
      </c>
      <c r="G6232" s="7" t="s">
        <v>6639</v>
      </c>
      <c r="H6232" s="13">
        <v>28</v>
      </c>
      <c r="I6232" s="53" t="s">
        <v>6323</v>
      </c>
      <c r="J6232" s="60" t="s">
        <v>17677</v>
      </c>
      <c r="K6232" s="56" t="s">
        <v>2572</v>
      </c>
      <c r="L6232" s="7" t="s">
        <v>168</v>
      </c>
      <c r="M6232" s="29" t="s">
        <v>9913</v>
      </c>
      <c r="N6232" s="29" t="s">
        <v>9938</v>
      </c>
      <c r="O6232" s="19">
        <v>73600</v>
      </c>
      <c r="P6232" s="23">
        <v>0.2</v>
      </c>
      <c r="Q6232" s="18" t="s">
        <v>10073</v>
      </c>
      <c r="R6232" s="45" t="s">
        <v>11430</v>
      </c>
      <c r="S6232" s="45" t="s">
        <v>11448</v>
      </c>
      <c r="T6232" s="45" t="s">
        <v>11449</v>
      </c>
      <c r="U6232" s="12"/>
      <c r="V6232" s="12"/>
      <c r="W6232" s="12"/>
      <c r="X6232" s="12"/>
      <c r="Y6232" s="12"/>
      <c r="Z6232" s="12"/>
      <c r="AA6232" s="12"/>
      <c r="AB6232" s="12"/>
      <c r="AC6232" s="12"/>
      <c r="AD6232" s="12"/>
      <c r="AE6232" s="12"/>
      <c r="AF6232" s="12"/>
      <c r="AG6232" s="12"/>
      <c r="AH6232" s="12"/>
      <c r="AI6232" s="12"/>
      <c r="AJ6232" s="12"/>
      <c r="AK6232" s="12"/>
      <c r="AL6232" s="12"/>
      <c r="AM6232" s="12"/>
      <c r="AN6232" s="12"/>
      <c r="AO6232" s="12"/>
      <c r="AP6232" s="12"/>
      <c r="AQ6232" s="12"/>
      <c r="AR6232" s="12"/>
      <c r="AS6232" s="12"/>
      <c r="AT6232" s="12"/>
      <c r="AU6232" s="12"/>
      <c r="AV6232" s="12"/>
      <c r="AW6232" s="12"/>
      <c r="AX6232" s="12"/>
      <c r="AY6232" s="12"/>
      <c r="AZ6232" s="12"/>
      <c r="BA6232" s="12"/>
      <c r="BB6232" s="12"/>
      <c r="BC6232" s="12"/>
      <c r="BD6232" s="12"/>
      <c r="BE6232" s="12"/>
      <c r="BF6232" s="12"/>
      <c r="BG6232" s="12"/>
      <c r="BH6232" s="12"/>
      <c r="BI6232" s="12"/>
      <c r="BJ6232" s="12"/>
      <c r="BK6232" s="12"/>
      <c r="BL6232" s="12"/>
      <c r="BM6232" s="12"/>
      <c r="BN6232" s="12"/>
      <c r="BO6232" s="12"/>
      <c r="BP6232" s="12"/>
      <c r="BQ6232" s="12"/>
      <c r="BR6232" s="12"/>
      <c r="BS6232" s="12"/>
      <c r="BT6232" s="12"/>
      <c r="BU6232" s="12"/>
      <c r="BV6232" s="12"/>
      <c r="BW6232" s="12"/>
      <c r="BX6232" s="12"/>
      <c r="BY6232" s="12"/>
      <c r="BZ6232" s="12"/>
      <c r="CA6232" s="12"/>
      <c r="CB6232" s="12"/>
      <c r="CC6232" s="12"/>
      <c r="CD6232" s="12"/>
      <c r="CE6232" s="12"/>
      <c r="CF6232" s="12"/>
      <c r="CG6232" s="84">
        <f t="shared" si="389"/>
        <v>0</v>
      </c>
      <c r="CH6232" s="84">
        <f t="shared" si="390"/>
        <v>0</v>
      </c>
      <c r="CI6232" s="84">
        <f t="shared" si="391"/>
        <v>0</v>
      </c>
      <c r="CJ6232" s="84">
        <f t="shared" si="392"/>
        <v>0</v>
      </c>
    </row>
    <row r="6233" spans="1:88" ht="63.75">
      <c r="A6233" s="14"/>
      <c r="B6233" s="11" t="s">
        <v>7108</v>
      </c>
      <c r="C6233" s="73"/>
      <c r="D6233" s="50" t="s">
        <v>7108</v>
      </c>
      <c r="E6233" s="11" t="s">
        <v>7109</v>
      </c>
      <c r="F6233" s="16">
        <v>215</v>
      </c>
      <c r="G6233" s="7" t="s">
        <v>6639</v>
      </c>
      <c r="H6233" s="13">
        <v>29</v>
      </c>
      <c r="I6233" s="53" t="s">
        <v>6006</v>
      </c>
      <c r="J6233" s="60" t="s">
        <v>17678</v>
      </c>
      <c r="K6233" s="56" t="s">
        <v>2572</v>
      </c>
      <c r="L6233" s="7" t="s">
        <v>6296</v>
      </c>
      <c r="M6233" s="29" t="s">
        <v>9913</v>
      </c>
      <c r="N6233" s="29" t="s">
        <v>9939</v>
      </c>
      <c r="O6233" s="19">
        <v>87500</v>
      </c>
      <c r="P6233" s="23">
        <v>0.2</v>
      </c>
      <c r="Q6233" s="18" t="s">
        <v>10073</v>
      </c>
      <c r="R6233" s="45" t="s">
        <v>11430</v>
      </c>
      <c r="S6233" s="45" t="s">
        <v>11448</v>
      </c>
      <c r="T6233" s="45" t="s">
        <v>11449</v>
      </c>
      <c r="U6233" s="12"/>
      <c r="V6233" s="12"/>
      <c r="W6233" s="12"/>
      <c r="X6233" s="12"/>
      <c r="Y6233" s="12"/>
      <c r="Z6233" s="12"/>
      <c r="AA6233" s="12"/>
      <c r="AB6233" s="12"/>
      <c r="AC6233" s="12"/>
      <c r="AD6233" s="12"/>
      <c r="AE6233" s="12"/>
      <c r="AF6233" s="12"/>
      <c r="AG6233" s="12"/>
      <c r="AH6233" s="12"/>
      <c r="AI6233" s="12"/>
      <c r="AJ6233" s="12"/>
      <c r="AK6233" s="12"/>
      <c r="AL6233" s="12"/>
      <c r="AM6233" s="12"/>
      <c r="AN6233" s="12"/>
      <c r="AO6233" s="12"/>
      <c r="AP6233" s="12"/>
      <c r="AQ6233" s="12"/>
      <c r="AR6233" s="12"/>
      <c r="AS6233" s="12"/>
      <c r="AT6233" s="12"/>
      <c r="AU6233" s="12"/>
      <c r="AV6233" s="12"/>
      <c r="AW6233" s="12"/>
      <c r="AX6233" s="12"/>
      <c r="AY6233" s="12"/>
      <c r="AZ6233" s="12"/>
      <c r="BA6233" s="12"/>
      <c r="BB6233" s="12"/>
      <c r="BC6233" s="12"/>
      <c r="BD6233" s="12"/>
      <c r="BE6233" s="12"/>
      <c r="BF6233" s="12"/>
      <c r="BG6233" s="12"/>
      <c r="BH6233" s="12"/>
      <c r="BI6233" s="12"/>
      <c r="BJ6233" s="12"/>
      <c r="BK6233" s="12"/>
      <c r="BL6233" s="12"/>
      <c r="BM6233" s="12"/>
      <c r="BN6233" s="12"/>
      <c r="BO6233" s="12"/>
      <c r="BP6233" s="12"/>
      <c r="BQ6233" s="12"/>
      <c r="BR6233" s="12"/>
      <c r="BS6233" s="12"/>
      <c r="BT6233" s="12"/>
      <c r="BU6233" s="12"/>
      <c r="BV6233" s="12"/>
      <c r="BW6233" s="12"/>
      <c r="BX6233" s="12"/>
      <c r="BY6233" s="12"/>
      <c r="BZ6233" s="12"/>
      <c r="CA6233" s="12"/>
      <c r="CB6233" s="12"/>
      <c r="CC6233" s="12"/>
      <c r="CD6233" s="12"/>
      <c r="CE6233" s="12"/>
      <c r="CF6233" s="12"/>
      <c r="CG6233" s="84">
        <f t="shared" si="389"/>
        <v>0</v>
      </c>
      <c r="CH6233" s="84">
        <f t="shared" si="390"/>
        <v>0</v>
      </c>
      <c r="CI6233" s="84">
        <f t="shared" si="391"/>
        <v>0</v>
      </c>
      <c r="CJ6233" s="84">
        <f t="shared" si="392"/>
        <v>0</v>
      </c>
    </row>
    <row r="6234" spans="1:88" ht="63.75">
      <c r="A6234" s="14"/>
      <c r="B6234" s="11" t="s">
        <v>7108</v>
      </c>
      <c r="C6234" s="73"/>
      <c r="D6234" s="50" t="s">
        <v>7108</v>
      </c>
      <c r="E6234" s="11" t="s">
        <v>7109</v>
      </c>
      <c r="F6234" s="16">
        <v>215</v>
      </c>
      <c r="G6234" s="7" t="s">
        <v>6639</v>
      </c>
      <c r="H6234" s="13">
        <v>30</v>
      </c>
      <c r="I6234" s="53" t="s">
        <v>6324</v>
      </c>
      <c r="J6234" s="60" t="s">
        <v>17679</v>
      </c>
      <c r="K6234" s="56" t="s">
        <v>2572</v>
      </c>
      <c r="L6234" s="7" t="s">
        <v>6325</v>
      </c>
      <c r="M6234" s="29" t="s">
        <v>9913</v>
      </c>
      <c r="N6234" s="29" t="s">
        <v>9940</v>
      </c>
      <c r="O6234" s="19">
        <v>45600</v>
      </c>
      <c r="P6234" s="23">
        <v>0.2</v>
      </c>
      <c r="Q6234" s="18" t="s">
        <v>10073</v>
      </c>
      <c r="R6234" s="45" t="s">
        <v>11430</v>
      </c>
      <c r="S6234" s="45" t="s">
        <v>11448</v>
      </c>
      <c r="T6234" s="45" t="s">
        <v>11449</v>
      </c>
      <c r="U6234" s="12"/>
      <c r="V6234" s="12"/>
      <c r="W6234" s="12"/>
      <c r="X6234" s="12"/>
      <c r="Y6234" s="12"/>
      <c r="Z6234" s="12"/>
      <c r="AA6234" s="12"/>
      <c r="AB6234" s="12"/>
      <c r="AC6234" s="12"/>
      <c r="AD6234" s="12"/>
      <c r="AE6234" s="12"/>
      <c r="AF6234" s="12"/>
      <c r="AG6234" s="12"/>
      <c r="AH6234" s="12"/>
      <c r="AI6234" s="12"/>
      <c r="AJ6234" s="12"/>
      <c r="AK6234" s="12"/>
      <c r="AL6234" s="12"/>
      <c r="AM6234" s="12"/>
      <c r="AN6234" s="12"/>
      <c r="AO6234" s="12"/>
      <c r="AP6234" s="12"/>
      <c r="AQ6234" s="12"/>
      <c r="AR6234" s="12"/>
      <c r="AS6234" s="12"/>
      <c r="AT6234" s="12"/>
      <c r="AU6234" s="12"/>
      <c r="AV6234" s="12"/>
      <c r="AW6234" s="12"/>
      <c r="AX6234" s="12"/>
      <c r="AY6234" s="12"/>
      <c r="AZ6234" s="12"/>
      <c r="BA6234" s="12"/>
      <c r="BB6234" s="12"/>
      <c r="BC6234" s="12"/>
      <c r="BD6234" s="12"/>
      <c r="BE6234" s="12"/>
      <c r="BF6234" s="12"/>
      <c r="BG6234" s="12"/>
      <c r="BH6234" s="12"/>
      <c r="BI6234" s="12"/>
      <c r="BJ6234" s="12"/>
      <c r="BK6234" s="12"/>
      <c r="BL6234" s="12"/>
      <c r="BM6234" s="12"/>
      <c r="BN6234" s="12"/>
      <c r="BO6234" s="12"/>
      <c r="BP6234" s="12"/>
      <c r="BQ6234" s="12"/>
      <c r="BR6234" s="12"/>
      <c r="BS6234" s="12"/>
      <c r="BT6234" s="12"/>
      <c r="BU6234" s="12"/>
      <c r="BV6234" s="12"/>
      <c r="BW6234" s="12"/>
      <c r="BX6234" s="12"/>
      <c r="BY6234" s="12"/>
      <c r="BZ6234" s="12"/>
      <c r="CA6234" s="12"/>
      <c r="CB6234" s="12"/>
      <c r="CC6234" s="12"/>
      <c r="CD6234" s="12"/>
      <c r="CE6234" s="12"/>
      <c r="CF6234" s="12"/>
      <c r="CG6234" s="84">
        <f t="shared" si="389"/>
        <v>0</v>
      </c>
      <c r="CH6234" s="84">
        <f t="shared" si="390"/>
        <v>0</v>
      </c>
      <c r="CI6234" s="84">
        <f t="shared" si="391"/>
        <v>0</v>
      </c>
      <c r="CJ6234" s="84">
        <f t="shared" si="392"/>
        <v>0</v>
      </c>
    </row>
    <row r="6235" spans="1:88" ht="63.75">
      <c r="A6235" s="14"/>
      <c r="B6235" s="11" t="s">
        <v>7108</v>
      </c>
      <c r="C6235" s="73"/>
      <c r="D6235" s="50" t="s">
        <v>7108</v>
      </c>
      <c r="E6235" s="11" t="s">
        <v>7109</v>
      </c>
      <c r="F6235" s="16">
        <v>215</v>
      </c>
      <c r="G6235" s="7" t="s">
        <v>6639</v>
      </c>
      <c r="H6235" s="13">
        <v>31</v>
      </c>
      <c r="I6235" s="53" t="s">
        <v>6326</v>
      </c>
      <c r="J6235" s="60" t="s">
        <v>17680</v>
      </c>
      <c r="K6235" s="56" t="s">
        <v>2572</v>
      </c>
      <c r="L6235" s="7" t="s">
        <v>6296</v>
      </c>
      <c r="M6235" s="29" t="s">
        <v>9913</v>
      </c>
      <c r="N6235" s="29" t="s">
        <v>9941</v>
      </c>
      <c r="O6235" s="19">
        <v>87500</v>
      </c>
      <c r="P6235" s="23">
        <v>0.2</v>
      </c>
      <c r="Q6235" s="18" t="s">
        <v>10073</v>
      </c>
      <c r="R6235" s="45" t="s">
        <v>11430</v>
      </c>
      <c r="S6235" s="45" t="s">
        <v>11448</v>
      </c>
      <c r="T6235" s="45" t="s">
        <v>11449</v>
      </c>
      <c r="U6235" s="12"/>
      <c r="V6235" s="12"/>
      <c r="W6235" s="12"/>
      <c r="X6235" s="12"/>
      <c r="Y6235" s="12"/>
      <c r="Z6235" s="12"/>
      <c r="AA6235" s="12"/>
      <c r="AB6235" s="12"/>
      <c r="AC6235" s="12"/>
      <c r="AD6235" s="12"/>
      <c r="AE6235" s="12"/>
      <c r="AF6235" s="12"/>
      <c r="AG6235" s="12"/>
      <c r="AH6235" s="12"/>
      <c r="AI6235" s="12"/>
      <c r="AJ6235" s="12"/>
      <c r="AK6235" s="12"/>
      <c r="AL6235" s="12"/>
      <c r="AM6235" s="12"/>
      <c r="AN6235" s="12"/>
      <c r="AO6235" s="12"/>
      <c r="AP6235" s="12"/>
      <c r="AQ6235" s="12"/>
      <c r="AR6235" s="12"/>
      <c r="AS6235" s="12"/>
      <c r="AT6235" s="12"/>
      <c r="AU6235" s="12"/>
      <c r="AV6235" s="12"/>
      <c r="AW6235" s="12"/>
      <c r="AX6235" s="12"/>
      <c r="AY6235" s="12"/>
      <c r="AZ6235" s="12"/>
      <c r="BA6235" s="12"/>
      <c r="BB6235" s="12"/>
      <c r="BC6235" s="12"/>
      <c r="BD6235" s="12"/>
      <c r="BE6235" s="12"/>
      <c r="BF6235" s="12"/>
      <c r="BG6235" s="12"/>
      <c r="BH6235" s="12"/>
      <c r="BI6235" s="12"/>
      <c r="BJ6235" s="12"/>
      <c r="BK6235" s="12"/>
      <c r="BL6235" s="12"/>
      <c r="BM6235" s="12"/>
      <c r="BN6235" s="12"/>
      <c r="BO6235" s="12"/>
      <c r="BP6235" s="12"/>
      <c r="BQ6235" s="12"/>
      <c r="BR6235" s="12"/>
      <c r="BS6235" s="12"/>
      <c r="BT6235" s="12"/>
      <c r="BU6235" s="12"/>
      <c r="BV6235" s="12"/>
      <c r="BW6235" s="12"/>
      <c r="BX6235" s="12"/>
      <c r="BY6235" s="12"/>
      <c r="BZ6235" s="12"/>
      <c r="CA6235" s="12"/>
      <c r="CB6235" s="12"/>
      <c r="CC6235" s="12"/>
      <c r="CD6235" s="12"/>
      <c r="CE6235" s="12"/>
      <c r="CF6235" s="12"/>
      <c r="CG6235" s="84">
        <f t="shared" si="389"/>
        <v>0</v>
      </c>
      <c r="CH6235" s="84">
        <f t="shared" si="390"/>
        <v>0</v>
      </c>
      <c r="CI6235" s="84">
        <f t="shared" si="391"/>
        <v>0</v>
      </c>
      <c r="CJ6235" s="84">
        <f t="shared" si="392"/>
        <v>0</v>
      </c>
    </row>
    <row r="6236" spans="1:88" ht="63.75">
      <c r="A6236" s="14"/>
      <c r="B6236" s="11" t="s">
        <v>7108</v>
      </c>
      <c r="C6236" s="73"/>
      <c r="D6236" s="50" t="s">
        <v>7108</v>
      </c>
      <c r="E6236" s="11" t="s">
        <v>7109</v>
      </c>
      <c r="F6236" s="16">
        <v>215</v>
      </c>
      <c r="G6236" s="7" t="s">
        <v>6639</v>
      </c>
      <c r="H6236" s="13">
        <v>32</v>
      </c>
      <c r="I6236" s="53" t="s">
        <v>6327</v>
      </c>
      <c r="J6236" s="60" t="s">
        <v>17681</v>
      </c>
      <c r="K6236" s="56" t="s">
        <v>2572</v>
      </c>
      <c r="L6236" s="7" t="s">
        <v>6296</v>
      </c>
      <c r="M6236" s="29" t="s">
        <v>9913</v>
      </c>
      <c r="N6236" s="29" t="s">
        <v>9942</v>
      </c>
      <c r="O6236" s="19">
        <v>34100</v>
      </c>
      <c r="P6236" s="23">
        <v>0.2</v>
      </c>
      <c r="Q6236" s="18" t="s">
        <v>10073</v>
      </c>
      <c r="R6236" s="45" t="s">
        <v>11430</v>
      </c>
      <c r="S6236" s="45" t="s">
        <v>11448</v>
      </c>
      <c r="T6236" s="45" t="s">
        <v>11449</v>
      </c>
      <c r="U6236" s="12"/>
      <c r="V6236" s="12"/>
      <c r="W6236" s="12"/>
      <c r="X6236" s="12"/>
      <c r="Y6236" s="12"/>
      <c r="Z6236" s="12"/>
      <c r="AA6236" s="12"/>
      <c r="AB6236" s="12"/>
      <c r="AC6236" s="12"/>
      <c r="AD6236" s="12"/>
      <c r="AE6236" s="12"/>
      <c r="AF6236" s="12"/>
      <c r="AG6236" s="12"/>
      <c r="AH6236" s="12"/>
      <c r="AI6236" s="12"/>
      <c r="AJ6236" s="12"/>
      <c r="AK6236" s="12"/>
      <c r="AL6236" s="12"/>
      <c r="AM6236" s="12"/>
      <c r="AN6236" s="12"/>
      <c r="AO6236" s="12"/>
      <c r="AP6236" s="12"/>
      <c r="AQ6236" s="12"/>
      <c r="AR6236" s="12"/>
      <c r="AS6236" s="12"/>
      <c r="AT6236" s="12"/>
      <c r="AU6236" s="12"/>
      <c r="AV6236" s="12"/>
      <c r="AW6236" s="12"/>
      <c r="AX6236" s="12"/>
      <c r="AY6236" s="12"/>
      <c r="AZ6236" s="12"/>
      <c r="BA6236" s="12"/>
      <c r="BB6236" s="12"/>
      <c r="BC6236" s="12"/>
      <c r="BD6236" s="12"/>
      <c r="BE6236" s="12"/>
      <c r="BF6236" s="12"/>
      <c r="BG6236" s="12"/>
      <c r="BH6236" s="12"/>
      <c r="BI6236" s="12"/>
      <c r="BJ6236" s="12"/>
      <c r="BK6236" s="12"/>
      <c r="BL6236" s="12"/>
      <c r="BM6236" s="12"/>
      <c r="BN6236" s="12"/>
      <c r="BO6236" s="12"/>
      <c r="BP6236" s="12"/>
      <c r="BQ6236" s="12"/>
      <c r="BR6236" s="12"/>
      <c r="BS6236" s="12"/>
      <c r="BT6236" s="12"/>
      <c r="BU6236" s="12"/>
      <c r="BV6236" s="12"/>
      <c r="BW6236" s="12"/>
      <c r="BX6236" s="12"/>
      <c r="BY6236" s="12"/>
      <c r="BZ6236" s="12"/>
      <c r="CA6236" s="12"/>
      <c r="CB6236" s="12"/>
      <c r="CC6236" s="12"/>
      <c r="CD6236" s="12"/>
      <c r="CE6236" s="12"/>
      <c r="CF6236" s="12"/>
      <c r="CG6236" s="84">
        <f t="shared" si="389"/>
        <v>0</v>
      </c>
      <c r="CH6236" s="84">
        <f t="shared" si="390"/>
        <v>0</v>
      </c>
      <c r="CI6236" s="84">
        <f t="shared" si="391"/>
        <v>0</v>
      </c>
      <c r="CJ6236" s="84">
        <f t="shared" si="392"/>
        <v>0</v>
      </c>
    </row>
    <row r="6237" spans="1:88" ht="63.75">
      <c r="A6237" s="14"/>
      <c r="B6237" s="11" t="s">
        <v>7108</v>
      </c>
      <c r="C6237" s="73"/>
      <c r="D6237" s="50" t="s">
        <v>7108</v>
      </c>
      <c r="E6237" s="11" t="s">
        <v>7109</v>
      </c>
      <c r="F6237" s="16">
        <v>215</v>
      </c>
      <c r="G6237" s="7" t="s">
        <v>6639</v>
      </c>
      <c r="H6237" s="13">
        <v>33</v>
      </c>
      <c r="I6237" s="53" t="s">
        <v>6328</v>
      </c>
      <c r="J6237" s="60" t="s">
        <v>17682</v>
      </c>
      <c r="K6237" s="56" t="s">
        <v>2572</v>
      </c>
      <c r="L6237" s="7" t="s">
        <v>168</v>
      </c>
      <c r="M6237" s="29" t="s">
        <v>9913</v>
      </c>
      <c r="N6237" s="29" t="s">
        <v>9943</v>
      </c>
      <c r="O6237" s="19">
        <v>46500</v>
      </c>
      <c r="P6237" s="23">
        <v>0.2</v>
      </c>
      <c r="Q6237" s="18" t="s">
        <v>10073</v>
      </c>
      <c r="R6237" s="45" t="s">
        <v>11430</v>
      </c>
      <c r="S6237" s="45" t="s">
        <v>11448</v>
      </c>
      <c r="T6237" s="45" t="s">
        <v>11449</v>
      </c>
      <c r="U6237" s="12"/>
      <c r="V6237" s="12"/>
      <c r="W6237" s="12"/>
      <c r="X6237" s="12"/>
      <c r="Y6237" s="12"/>
      <c r="Z6237" s="12"/>
      <c r="AA6237" s="12"/>
      <c r="AB6237" s="12"/>
      <c r="AC6237" s="12"/>
      <c r="AD6237" s="12"/>
      <c r="AE6237" s="12"/>
      <c r="AF6237" s="12"/>
      <c r="AG6237" s="12"/>
      <c r="AH6237" s="12"/>
      <c r="AI6237" s="12"/>
      <c r="AJ6237" s="12"/>
      <c r="AK6237" s="12"/>
      <c r="AL6237" s="12"/>
      <c r="AM6237" s="12"/>
      <c r="AN6237" s="12"/>
      <c r="AO6237" s="12"/>
      <c r="AP6237" s="12"/>
      <c r="AQ6237" s="12"/>
      <c r="AR6237" s="12"/>
      <c r="AS6237" s="12"/>
      <c r="AT6237" s="12"/>
      <c r="AU6237" s="12"/>
      <c r="AV6237" s="12"/>
      <c r="AW6237" s="12"/>
      <c r="AX6237" s="12"/>
      <c r="AY6237" s="12"/>
      <c r="AZ6237" s="12"/>
      <c r="BA6237" s="12"/>
      <c r="BB6237" s="12"/>
      <c r="BC6237" s="12"/>
      <c r="BD6237" s="12"/>
      <c r="BE6237" s="12"/>
      <c r="BF6237" s="12"/>
      <c r="BG6237" s="12"/>
      <c r="BH6237" s="12"/>
      <c r="BI6237" s="12"/>
      <c r="BJ6237" s="12"/>
      <c r="BK6237" s="12"/>
      <c r="BL6237" s="12"/>
      <c r="BM6237" s="12"/>
      <c r="BN6237" s="12"/>
      <c r="BO6237" s="12"/>
      <c r="BP6237" s="12"/>
      <c r="BQ6237" s="12"/>
      <c r="BR6237" s="12"/>
      <c r="BS6237" s="12"/>
      <c r="BT6237" s="12"/>
      <c r="BU6237" s="12"/>
      <c r="BV6237" s="12"/>
      <c r="BW6237" s="12"/>
      <c r="BX6237" s="12"/>
      <c r="BY6237" s="12"/>
      <c r="BZ6237" s="12"/>
      <c r="CA6237" s="12"/>
      <c r="CB6237" s="12"/>
      <c r="CC6237" s="12"/>
      <c r="CD6237" s="12"/>
      <c r="CE6237" s="12"/>
      <c r="CF6237" s="12"/>
      <c r="CG6237" s="84">
        <f t="shared" si="389"/>
        <v>0</v>
      </c>
      <c r="CH6237" s="84">
        <f t="shared" si="390"/>
        <v>0</v>
      </c>
      <c r="CI6237" s="84">
        <f t="shared" si="391"/>
        <v>0</v>
      </c>
      <c r="CJ6237" s="84">
        <f t="shared" si="392"/>
        <v>0</v>
      </c>
    </row>
    <row r="6238" spans="1:88" ht="63.75">
      <c r="A6238" s="14"/>
      <c r="B6238" s="11" t="s">
        <v>7108</v>
      </c>
      <c r="C6238" s="73"/>
      <c r="D6238" s="50" t="s">
        <v>7108</v>
      </c>
      <c r="E6238" s="11" t="s">
        <v>7109</v>
      </c>
      <c r="F6238" s="16">
        <v>215</v>
      </c>
      <c r="G6238" s="7" t="s">
        <v>6639</v>
      </c>
      <c r="H6238" s="13">
        <v>34</v>
      </c>
      <c r="I6238" s="53" t="s">
        <v>6329</v>
      </c>
      <c r="J6238" s="60" t="s">
        <v>17683</v>
      </c>
      <c r="K6238" s="56" t="s">
        <v>2572</v>
      </c>
      <c r="L6238" s="7" t="s">
        <v>6299</v>
      </c>
      <c r="M6238" s="29" t="s">
        <v>9913</v>
      </c>
      <c r="N6238" s="29" t="s">
        <v>9944</v>
      </c>
      <c r="O6238" s="19">
        <v>30800</v>
      </c>
      <c r="P6238" s="23">
        <v>0.2</v>
      </c>
      <c r="Q6238" s="18" t="s">
        <v>10073</v>
      </c>
      <c r="R6238" s="45" t="s">
        <v>11430</v>
      </c>
      <c r="S6238" s="45" t="s">
        <v>11448</v>
      </c>
      <c r="T6238" s="45" t="s">
        <v>11449</v>
      </c>
      <c r="U6238" s="12"/>
      <c r="V6238" s="12"/>
      <c r="W6238" s="12"/>
      <c r="X6238" s="12"/>
      <c r="Y6238" s="12"/>
      <c r="Z6238" s="12"/>
      <c r="AA6238" s="12"/>
      <c r="AB6238" s="12"/>
      <c r="AC6238" s="12"/>
      <c r="AD6238" s="12"/>
      <c r="AE6238" s="12"/>
      <c r="AF6238" s="12"/>
      <c r="AG6238" s="12"/>
      <c r="AH6238" s="12"/>
      <c r="AI6238" s="12"/>
      <c r="AJ6238" s="12"/>
      <c r="AK6238" s="12"/>
      <c r="AL6238" s="12"/>
      <c r="AM6238" s="12"/>
      <c r="AN6238" s="12"/>
      <c r="AO6238" s="12"/>
      <c r="AP6238" s="12"/>
      <c r="AQ6238" s="12"/>
      <c r="AR6238" s="12"/>
      <c r="AS6238" s="12"/>
      <c r="AT6238" s="12"/>
      <c r="AU6238" s="12"/>
      <c r="AV6238" s="12"/>
      <c r="AW6238" s="12"/>
      <c r="AX6238" s="12"/>
      <c r="AY6238" s="12"/>
      <c r="AZ6238" s="12"/>
      <c r="BA6238" s="12"/>
      <c r="BB6238" s="12"/>
      <c r="BC6238" s="12"/>
      <c r="BD6238" s="12"/>
      <c r="BE6238" s="12"/>
      <c r="BF6238" s="12"/>
      <c r="BG6238" s="12"/>
      <c r="BH6238" s="12"/>
      <c r="BI6238" s="12"/>
      <c r="BJ6238" s="12"/>
      <c r="BK6238" s="12"/>
      <c r="BL6238" s="12"/>
      <c r="BM6238" s="12"/>
      <c r="BN6238" s="12"/>
      <c r="BO6238" s="12"/>
      <c r="BP6238" s="12"/>
      <c r="BQ6238" s="12"/>
      <c r="BR6238" s="12"/>
      <c r="BS6238" s="12"/>
      <c r="BT6238" s="12"/>
      <c r="BU6238" s="12"/>
      <c r="BV6238" s="12"/>
      <c r="BW6238" s="12"/>
      <c r="BX6238" s="12"/>
      <c r="BY6238" s="12"/>
      <c r="BZ6238" s="12"/>
      <c r="CA6238" s="12"/>
      <c r="CB6238" s="12"/>
      <c r="CC6238" s="12"/>
      <c r="CD6238" s="12"/>
      <c r="CE6238" s="12"/>
      <c r="CF6238" s="12"/>
      <c r="CG6238" s="84">
        <f t="shared" si="389"/>
        <v>0</v>
      </c>
      <c r="CH6238" s="84">
        <f t="shared" si="390"/>
        <v>0</v>
      </c>
      <c r="CI6238" s="84">
        <f t="shared" si="391"/>
        <v>0</v>
      </c>
      <c r="CJ6238" s="84">
        <f t="shared" si="392"/>
        <v>0</v>
      </c>
    </row>
    <row r="6239" spans="1:88" ht="63.75">
      <c r="A6239" s="14"/>
      <c r="B6239" s="11" t="s">
        <v>7108</v>
      </c>
      <c r="C6239" s="73"/>
      <c r="D6239" s="50" t="s">
        <v>7108</v>
      </c>
      <c r="E6239" s="11" t="s">
        <v>7109</v>
      </c>
      <c r="F6239" s="16">
        <v>215</v>
      </c>
      <c r="G6239" s="7" t="s">
        <v>6639</v>
      </c>
      <c r="H6239" s="13">
        <v>35</v>
      </c>
      <c r="I6239" s="53" t="s">
        <v>6330</v>
      </c>
      <c r="J6239" s="60" t="s">
        <v>17684</v>
      </c>
      <c r="K6239" s="56" t="s">
        <v>2572</v>
      </c>
      <c r="L6239" s="7" t="s">
        <v>168</v>
      </c>
      <c r="M6239" s="29" t="s">
        <v>9913</v>
      </c>
      <c r="N6239" s="29" t="s">
        <v>9945</v>
      </c>
      <c r="O6239" s="19">
        <v>40500</v>
      </c>
      <c r="P6239" s="23">
        <v>0.2</v>
      </c>
      <c r="Q6239" s="18" t="s">
        <v>10073</v>
      </c>
      <c r="R6239" s="45" t="s">
        <v>11430</v>
      </c>
      <c r="S6239" s="45" t="s">
        <v>11448</v>
      </c>
      <c r="T6239" s="45" t="s">
        <v>11449</v>
      </c>
      <c r="U6239" s="12"/>
      <c r="V6239" s="12"/>
      <c r="W6239" s="12"/>
      <c r="X6239" s="12"/>
      <c r="Y6239" s="12"/>
      <c r="Z6239" s="12"/>
      <c r="AA6239" s="12"/>
      <c r="AB6239" s="12"/>
      <c r="AC6239" s="12"/>
      <c r="AD6239" s="12"/>
      <c r="AE6239" s="12"/>
      <c r="AF6239" s="12"/>
      <c r="AG6239" s="12"/>
      <c r="AH6239" s="12"/>
      <c r="AI6239" s="12"/>
      <c r="AJ6239" s="12"/>
      <c r="AK6239" s="12"/>
      <c r="AL6239" s="12"/>
      <c r="AM6239" s="12"/>
      <c r="AN6239" s="12"/>
      <c r="AO6239" s="12"/>
      <c r="AP6239" s="12"/>
      <c r="AQ6239" s="12"/>
      <c r="AR6239" s="12"/>
      <c r="AS6239" s="12"/>
      <c r="AT6239" s="12"/>
      <c r="AU6239" s="12"/>
      <c r="AV6239" s="12"/>
      <c r="AW6239" s="12"/>
      <c r="AX6239" s="12"/>
      <c r="AY6239" s="12"/>
      <c r="AZ6239" s="12"/>
      <c r="BA6239" s="12"/>
      <c r="BB6239" s="12"/>
      <c r="BC6239" s="12"/>
      <c r="BD6239" s="12"/>
      <c r="BE6239" s="12"/>
      <c r="BF6239" s="12"/>
      <c r="BG6239" s="12"/>
      <c r="BH6239" s="12"/>
      <c r="BI6239" s="12"/>
      <c r="BJ6239" s="12"/>
      <c r="BK6239" s="12"/>
      <c r="BL6239" s="12"/>
      <c r="BM6239" s="12"/>
      <c r="BN6239" s="12"/>
      <c r="BO6239" s="12"/>
      <c r="BP6239" s="12"/>
      <c r="BQ6239" s="12"/>
      <c r="BR6239" s="12"/>
      <c r="BS6239" s="12"/>
      <c r="BT6239" s="12"/>
      <c r="BU6239" s="12"/>
      <c r="BV6239" s="12"/>
      <c r="BW6239" s="12"/>
      <c r="BX6239" s="12"/>
      <c r="BY6239" s="12"/>
      <c r="BZ6239" s="12"/>
      <c r="CA6239" s="12"/>
      <c r="CB6239" s="12"/>
      <c r="CC6239" s="12"/>
      <c r="CD6239" s="12"/>
      <c r="CE6239" s="12"/>
      <c r="CF6239" s="12"/>
      <c r="CG6239" s="84">
        <f t="shared" si="389"/>
        <v>0</v>
      </c>
      <c r="CH6239" s="84">
        <f t="shared" si="390"/>
        <v>0</v>
      </c>
      <c r="CI6239" s="84">
        <f t="shared" si="391"/>
        <v>0</v>
      </c>
      <c r="CJ6239" s="84">
        <f t="shared" si="392"/>
        <v>0</v>
      </c>
    </row>
    <row r="6240" spans="1:88" ht="63.75">
      <c r="A6240" s="14"/>
      <c r="B6240" s="11" t="s">
        <v>7108</v>
      </c>
      <c r="C6240" s="73"/>
      <c r="D6240" s="50" t="s">
        <v>7108</v>
      </c>
      <c r="E6240" s="11" t="s">
        <v>7109</v>
      </c>
      <c r="F6240" s="16">
        <v>215</v>
      </c>
      <c r="G6240" s="7" t="s">
        <v>6639</v>
      </c>
      <c r="H6240" s="13">
        <v>36</v>
      </c>
      <c r="I6240" s="53" t="s">
        <v>6331</v>
      </c>
      <c r="J6240" s="60" t="s">
        <v>17685</v>
      </c>
      <c r="K6240" s="56" t="s">
        <v>2572</v>
      </c>
      <c r="L6240" s="7" t="s">
        <v>532</v>
      </c>
      <c r="M6240" s="29" t="s">
        <v>9913</v>
      </c>
      <c r="N6240" s="29" t="s">
        <v>9946</v>
      </c>
      <c r="O6240" s="19">
        <v>60400</v>
      </c>
      <c r="P6240" s="23">
        <v>0.2</v>
      </c>
      <c r="Q6240" s="18" t="s">
        <v>10073</v>
      </c>
      <c r="R6240" s="45" t="s">
        <v>11430</v>
      </c>
      <c r="S6240" s="45" t="s">
        <v>11448</v>
      </c>
      <c r="T6240" s="45" t="s">
        <v>11449</v>
      </c>
      <c r="U6240" s="12"/>
      <c r="V6240" s="12"/>
      <c r="W6240" s="12"/>
      <c r="X6240" s="12"/>
      <c r="Y6240" s="12"/>
      <c r="Z6240" s="12"/>
      <c r="AA6240" s="12"/>
      <c r="AB6240" s="12"/>
      <c r="AC6240" s="12"/>
      <c r="AD6240" s="12"/>
      <c r="AE6240" s="12"/>
      <c r="AF6240" s="12"/>
      <c r="AG6240" s="12"/>
      <c r="AH6240" s="12"/>
      <c r="AI6240" s="12"/>
      <c r="AJ6240" s="12"/>
      <c r="AK6240" s="12"/>
      <c r="AL6240" s="12"/>
      <c r="AM6240" s="12"/>
      <c r="AN6240" s="12"/>
      <c r="AO6240" s="12"/>
      <c r="AP6240" s="12"/>
      <c r="AQ6240" s="12"/>
      <c r="AR6240" s="12"/>
      <c r="AS6240" s="12"/>
      <c r="AT6240" s="12"/>
      <c r="AU6240" s="12"/>
      <c r="AV6240" s="12"/>
      <c r="AW6240" s="12"/>
      <c r="AX6240" s="12"/>
      <c r="AY6240" s="12"/>
      <c r="AZ6240" s="12"/>
      <c r="BA6240" s="12"/>
      <c r="BB6240" s="12"/>
      <c r="BC6240" s="12"/>
      <c r="BD6240" s="12"/>
      <c r="BE6240" s="12"/>
      <c r="BF6240" s="12"/>
      <c r="BG6240" s="12"/>
      <c r="BH6240" s="12"/>
      <c r="BI6240" s="12"/>
      <c r="BJ6240" s="12"/>
      <c r="BK6240" s="12"/>
      <c r="BL6240" s="12"/>
      <c r="BM6240" s="12"/>
      <c r="BN6240" s="12"/>
      <c r="BO6240" s="12"/>
      <c r="BP6240" s="12"/>
      <c r="BQ6240" s="12"/>
      <c r="BR6240" s="12"/>
      <c r="BS6240" s="12"/>
      <c r="BT6240" s="12"/>
      <c r="BU6240" s="12"/>
      <c r="BV6240" s="12"/>
      <c r="BW6240" s="12"/>
      <c r="BX6240" s="12"/>
      <c r="BY6240" s="12"/>
      <c r="BZ6240" s="12"/>
      <c r="CA6240" s="12"/>
      <c r="CB6240" s="12"/>
      <c r="CC6240" s="12"/>
      <c r="CD6240" s="12"/>
      <c r="CE6240" s="12"/>
      <c r="CF6240" s="12"/>
      <c r="CG6240" s="84">
        <f t="shared" si="389"/>
        <v>0</v>
      </c>
      <c r="CH6240" s="84">
        <f t="shared" si="390"/>
        <v>0</v>
      </c>
      <c r="CI6240" s="84">
        <f t="shared" si="391"/>
        <v>0</v>
      </c>
      <c r="CJ6240" s="84">
        <f t="shared" si="392"/>
        <v>0</v>
      </c>
    </row>
    <row r="6241" spans="1:88" ht="63.75">
      <c r="A6241" s="14"/>
      <c r="B6241" s="11" t="s">
        <v>7108</v>
      </c>
      <c r="C6241" s="73"/>
      <c r="D6241" s="50" t="s">
        <v>7108</v>
      </c>
      <c r="E6241" s="11" t="s">
        <v>7109</v>
      </c>
      <c r="F6241" s="16">
        <v>215</v>
      </c>
      <c r="G6241" s="7" t="s">
        <v>6639</v>
      </c>
      <c r="H6241" s="13">
        <v>37</v>
      </c>
      <c r="I6241" s="53" t="s">
        <v>6128</v>
      </c>
      <c r="J6241" s="60" t="s">
        <v>17686</v>
      </c>
      <c r="K6241" s="56" t="s">
        <v>2572</v>
      </c>
      <c r="L6241" s="7" t="s">
        <v>2904</v>
      </c>
      <c r="M6241" s="29" t="s">
        <v>9913</v>
      </c>
      <c r="N6241" s="29" t="s">
        <v>9947</v>
      </c>
      <c r="O6241" s="19">
        <v>44900</v>
      </c>
      <c r="P6241" s="23">
        <v>0.2</v>
      </c>
      <c r="Q6241" s="18" t="s">
        <v>10073</v>
      </c>
      <c r="R6241" s="45" t="s">
        <v>11430</v>
      </c>
      <c r="S6241" s="45" t="s">
        <v>11448</v>
      </c>
      <c r="T6241" s="45" t="s">
        <v>11449</v>
      </c>
      <c r="U6241" s="12"/>
      <c r="V6241" s="12"/>
      <c r="W6241" s="12"/>
      <c r="X6241" s="12"/>
      <c r="Y6241" s="12"/>
      <c r="Z6241" s="12"/>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2"/>
      <c r="AY6241" s="12"/>
      <c r="AZ6241" s="12"/>
      <c r="BA6241" s="12"/>
      <c r="BB6241" s="12"/>
      <c r="BC6241" s="12"/>
      <c r="BD6241" s="12"/>
      <c r="BE6241" s="12"/>
      <c r="BF6241" s="12"/>
      <c r="BG6241" s="12"/>
      <c r="BH6241" s="12"/>
      <c r="BI6241" s="12"/>
      <c r="BJ6241" s="12"/>
      <c r="BK6241" s="12"/>
      <c r="BL6241" s="12"/>
      <c r="BM6241" s="12"/>
      <c r="BN6241" s="12"/>
      <c r="BO6241" s="12"/>
      <c r="BP6241" s="12"/>
      <c r="BQ6241" s="12"/>
      <c r="BR6241" s="12"/>
      <c r="BS6241" s="12"/>
      <c r="BT6241" s="12"/>
      <c r="BU6241" s="12"/>
      <c r="BV6241" s="12"/>
      <c r="BW6241" s="12"/>
      <c r="BX6241" s="12"/>
      <c r="BY6241" s="12"/>
      <c r="BZ6241" s="12"/>
      <c r="CA6241" s="12"/>
      <c r="CB6241" s="12"/>
      <c r="CC6241" s="12"/>
      <c r="CD6241" s="12"/>
      <c r="CE6241" s="12"/>
      <c r="CF6241" s="12"/>
      <c r="CG6241" s="84">
        <f t="shared" si="389"/>
        <v>0</v>
      </c>
      <c r="CH6241" s="84">
        <f t="shared" si="390"/>
        <v>0</v>
      </c>
      <c r="CI6241" s="84">
        <f t="shared" si="391"/>
        <v>0</v>
      </c>
      <c r="CJ6241" s="84">
        <f t="shared" si="392"/>
        <v>0</v>
      </c>
    </row>
    <row r="6242" spans="1:88" ht="63.75">
      <c r="A6242" s="14"/>
      <c r="B6242" s="11" t="s">
        <v>7108</v>
      </c>
      <c r="C6242" s="73"/>
      <c r="D6242" s="50" t="s">
        <v>7108</v>
      </c>
      <c r="E6242" s="11" t="s">
        <v>7109</v>
      </c>
      <c r="F6242" s="16">
        <v>215</v>
      </c>
      <c r="G6242" s="7" t="s">
        <v>6639</v>
      </c>
      <c r="H6242" s="13">
        <v>38</v>
      </c>
      <c r="I6242" s="53" t="s">
        <v>6332</v>
      </c>
      <c r="J6242" s="60" t="s">
        <v>17687</v>
      </c>
      <c r="K6242" s="56" t="s">
        <v>2572</v>
      </c>
      <c r="L6242" s="7" t="s">
        <v>6296</v>
      </c>
      <c r="M6242" s="29" t="s">
        <v>9913</v>
      </c>
      <c r="N6242" s="29" t="s">
        <v>9948</v>
      </c>
      <c r="O6242" s="19">
        <v>91900</v>
      </c>
      <c r="P6242" s="23">
        <v>0.2</v>
      </c>
      <c r="Q6242" s="18" t="s">
        <v>10073</v>
      </c>
      <c r="R6242" s="45" t="s">
        <v>11430</v>
      </c>
      <c r="S6242" s="45" t="s">
        <v>11448</v>
      </c>
      <c r="T6242" s="45" t="s">
        <v>11449</v>
      </c>
      <c r="U6242" s="12"/>
      <c r="V6242" s="12"/>
      <c r="W6242" s="12"/>
      <c r="X6242" s="12"/>
      <c r="Y6242" s="12"/>
      <c r="Z6242" s="12"/>
      <c r="AA6242" s="12"/>
      <c r="AB6242" s="12"/>
      <c r="AC6242" s="12"/>
      <c r="AD6242" s="12"/>
      <c r="AE6242" s="12"/>
      <c r="AF6242" s="12"/>
      <c r="AG6242" s="12"/>
      <c r="AH6242" s="12"/>
      <c r="AI6242" s="12"/>
      <c r="AJ6242" s="12"/>
      <c r="AK6242" s="12"/>
      <c r="AL6242" s="12"/>
      <c r="AM6242" s="12"/>
      <c r="AN6242" s="12"/>
      <c r="AO6242" s="12"/>
      <c r="AP6242" s="12"/>
      <c r="AQ6242" s="12"/>
      <c r="AR6242" s="12"/>
      <c r="AS6242" s="12"/>
      <c r="AT6242" s="12"/>
      <c r="AU6242" s="12"/>
      <c r="AV6242" s="12"/>
      <c r="AW6242" s="12"/>
      <c r="AX6242" s="12"/>
      <c r="AY6242" s="12"/>
      <c r="AZ6242" s="12"/>
      <c r="BA6242" s="12"/>
      <c r="BB6242" s="12"/>
      <c r="BC6242" s="12"/>
      <c r="BD6242" s="12"/>
      <c r="BE6242" s="12"/>
      <c r="BF6242" s="12"/>
      <c r="BG6242" s="12"/>
      <c r="BH6242" s="12"/>
      <c r="BI6242" s="12"/>
      <c r="BJ6242" s="12"/>
      <c r="BK6242" s="12"/>
      <c r="BL6242" s="12"/>
      <c r="BM6242" s="12"/>
      <c r="BN6242" s="12"/>
      <c r="BO6242" s="12"/>
      <c r="BP6242" s="12"/>
      <c r="BQ6242" s="12"/>
      <c r="BR6242" s="12"/>
      <c r="BS6242" s="12"/>
      <c r="BT6242" s="12"/>
      <c r="BU6242" s="12"/>
      <c r="BV6242" s="12"/>
      <c r="BW6242" s="12"/>
      <c r="BX6242" s="12"/>
      <c r="BY6242" s="12"/>
      <c r="BZ6242" s="12"/>
      <c r="CA6242" s="12"/>
      <c r="CB6242" s="12"/>
      <c r="CC6242" s="12"/>
      <c r="CD6242" s="12"/>
      <c r="CE6242" s="12"/>
      <c r="CF6242" s="12"/>
      <c r="CG6242" s="84">
        <f t="shared" si="389"/>
        <v>0</v>
      </c>
      <c r="CH6242" s="84">
        <f t="shared" si="390"/>
        <v>0</v>
      </c>
      <c r="CI6242" s="84">
        <f t="shared" si="391"/>
        <v>0</v>
      </c>
      <c r="CJ6242" s="84">
        <f t="shared" si="392"/>
        <v>0</v>
      </c>
    </row>
    <row r="6243" spans="1:88" ht="63.75">
      <c r="A6243" s="14"/>
      <c r="B6243" s="11" t="s">
        <v>7108</v>
      </c>
      <c r="C6243" s="73"/>
      <c r="D6243" s="50" t="s">
        <v>7108</v>
      </c>
      <c r="E6243" s="11" t="s">
        <v>7109</v>
      </c>
      <c r="F6243" s="16">
        <v>215</v>
      </c>
      <c r="G6243" s="7" t="s">
        <v>6639</v>
      </c>
      <c r="H6243" s="13">
        <v>39</v>
      </c>
      <c r="I6243" s="53" t="s">
        <v>6333</v>
      </c>
      <c r="J6243" s="60" t="s">
        <v>17688</v>
      </c>
      <c r="K6243" s="56" t="s">
        <v>2572</v>
      </c>
      <c r="L6243" s="7" t="s">
        <v>2904</v>
      </c>
      <c r="M6243" s="29" t="s">
        <v>9913</v>
      </c>
      <c r="N6243" s="29" t="s">
        <v>9949</v>
      </c>
      <c r="O6243" s="19">
        <v>22400</v>
      </c>
      <c r="P6243" s="23">
        <v>0.2</v>
      </c>
      <c r="Q6243" s="18" t="s">
        <v>10073</v>
      </c>
      <c r="R6243" s="45" t="s">
        <v>11430</v>
      </c>
      <c r="S6243" s="45" t="s">
        <v>11448</v>
      </c>
      <c r="T6243" s="45" t="s">
        <v>11449</v>
      </c>
      <c r="U6243" s="12"/>
      <c r="V6243" s="12"/>
      <c r="W6243" s="12"/>
      <c r="X6243" s="12"/>
      <c r="Y6243" s="12"/>
      <c r="Z6243" s="12"/>
      <c r="AA6243" s="12"/>
      <c r="AB6243" s="12"/>
      <c r="AC6243" s="12"/>
      <c r="AD6243" s="12"/>
      <c r="AE6243" s="12"/>
      <c r="AF6243" s="12"/>
      <c r="AG6243" s="12"/>
      <c r="AH6243" s="12"/>
      <c r="AI6243" s="12"/>
      <c r="AJ6243" s="12"/>
      <c r="AK6243" s="12"/>
      <c r="AL6243" s="12"/>
      <c r="AM6243" s="12"/>
      <c r="AN6243" s="12"/>
      <c r="AO6243" s="12"/>
      <c r="AP6243" s="12"/>
      <c r="AQ6243" s="12"/>
      <c r="AR6243" s="12"/>
      <c r="AS6243" s="12"/>
      <c r="AT6243" s="12"/>
      <c r="AU6243" s="12"/>
      <c r="AV6243" s="12"/>
      <c r="AW6243" s="12"/>
      <c r="AX6243" s="12"/>
      <c r="AY6243" s="12"/>
      <c r="AZ6243" s="12"/>
      <c r="BA6243" s="12"/>
      <c r="BB6243" s="12"/>
      <c r="BC6243" s="12"/>
      <c r="BD6243" s="12"/>
      <c r="BE6243" s="12"/>
      <c r="BF6243" s="12"/>
      <c r="BG6243" s="12"/>
      <c r="BH6243" s="12"/>
      <c r="BI6243" s="12"/>
      <c r="BJ6243" s="12"/>
      <c r="BK6243" s="12"/>
      <c r="BL6243" s="12"/>
      <c r="BM6243" s="12"/>
      <c r="BN6243" s="12"/>
      <c r="BO6243" s="12"/>
      <c r="BP6243" s="12"/>
      <c r="BQ6243" s="12"/>
      <c r="BR6243" s="12"/>
      <c r="BS6243" s="12"/>
      <c r="BT6243" s="12"/>
      <c r="BU6243" s="12"/>
      <c r="BV6243" s="12"/>
      <c r="BW6243" s="12"/>
      <c r="BX6243" s="12"/>
      <c r="BY6243" s="12"/>
      <c r="BZ6243" s="12"/>
      <c r="CA6243" s="12"/>
      <c r="CB6243" s="12"/>
      <c r="CC6243" s="12"/>
      <c r="CD6243" s="12"/>
      <c r="CE6243" s="12"/>
      <c r="CF6243" s="12"/>
      <c r="CG6243" s="84">
        <f t="shared" si="389"/>
        <v>0</v>
      </c>
      <c r="CH6243" s="84">
        <f t="shared" si="390"/>
        <v>0</v>
      </c>
      <c r="CI6243" s="84">
        <f t="shared" si="391"/>
        <v>0</v>
      </c>
      <c r="CJ6243" s="84">
        <f t="shared" si="392"/>
        <v>0</v>
      </c>
    </row>
    <row r="6244" spans="1:88" ht="63.75">
      <c r="A6244" s="14"/>
      <c r="B6244" s="11" t="s">
        <v>7108</v>
      </c>
      <c r="C6244" s="73"/>
      <c r="D6244" s="50" t="s">
        <v>7108</v>
      </c>
      <c r="E6244" s="11" t="s">
        <v>7109</v>
      </c>
      <c r="F6244" s="16">
        <v>215</v>
      </c>
      <c r="G6244" s="7" t="s">
        <v>6639</v>
      </c>
      <c r="H6244" s="13">
        <v>40</v>
      </c>
      <c r="I6244" s="53" t="s">
        <v>6334</v>
      </c>
      <c r="J6244" s="60" t="s">
        <v>17689</v>
      </c>
      <c r="K6244" s="56" t="s">
        <v>2572</v>
      </c>
      <c r="L6244" s="7" t="s">
        <v>168</v>
      </c>
      <c r="M6244" s="29" t="s">
        <v>9913</v>
      </c>
      <c r="N6244" s="29" t="s">
        <v>9950</v>
      </c>
      <c r="O6244" s="19">
        <v>33800</v>
      </c>
      <c r="P6244" s="23">
        <v>0.2</v>
      </c>
      <c r="Q6244" s="18" t="s">
        <v>10073</v>
      </c>
      <c r="R6244" s="45" t="s">
        <v>11430</v>
      </c>
      <c r="S6244" s="45" t="s">
        <v>11448</v>
      </c>
      <c r="T6244" s="45" t="s">
        <v>11449</v>
      </c>
      <c r="U6244" s="12"/>
      <c r="V6244" s="12"/>
      <c r="W6244" s="12"/>
      <c r="X6244" s="12"/>
      <c r="Y6244" s="12"/>
      <c r="Z6244" s="12"/>
      <c r="AA6244" s="12"/>
      <c r="AB6244" s="12"/>
      <c r="AC6244" s="12"/>
      <c r="AD6244" s="12"/>
      <c r="AE6244" s="12"/>
      <c r="AF6244" s="12"/>
      <c r="AG6244" s="12"/>
      <c r="AH6244" s="12"/>
      <c r="AI6244" s="12"/>
      <c r="AJ6244" s="12"/>
      <c r="AK6244" s="12"/>
      <c r="AL6244" s="12"/>
      <c r="AM6244" s="12"/>
      <c r="AN6244" s="12"/>
      <c r="AO6244" s="12"/>
      <c r="AP6244" s="12"/>
      <c r="AQ6244" s="12"/>
      <c r="AR6244" s="12"/>
      <c r="AS6244" s="12"/>
      <c r="AT6244" s="12"/>
      <c r="AU6244" s="12"/>
      <c r="AV6244" s="12"/>
      <c r="AW6244" s="12"/>
      <c r="AX6244" s="12"/>
      <c r="AY6244" s="12"/>
      <c r="AZ6244" s="12"/>
      <c r="BA6244" s="12"/>
      <c r="BB6244" s="12"/>
      <c r="BC6244" s="12"/>
      <c r="BD6244" s="12"/>
      <c r="BE6244" s="12"/>
      <c r="BF6244" s="12"/>
      <c r="BG6244" s="12"/>
      <c r="BH6244" s="12"/>
      <c r="BI6244" s="12"/>
      <c r="BJ6244" s="12"/>
      <c r="BK6244" s="12"/>
      <c r="BL6244" s="12"/>
      <c r="BM6244" s="12"/>
      <c r="BN6244" s="12"/>
      <c r="BO6244" s="12"/>
      <c r="BP6244" s="12"/>
      <c r="BQ6244" s="12"/>
      <c r="BR6244" s="12"/>
      <c r="BS6244" s="12"/>
      <c r="BT6244" s="12"/>
      <c r="BU6244" s="12"/>
      <c r="BV6244" s="12"/>
      <c r="BW6244" s="12"/>
      <c r="BX6244" s="12"/>
      <c r="BY6244" s="12"/>
      <c r="BZ6244" s="12"/>
      <c r="CA6244" s="12"/>
      <c r="CB6244" s="12"/>
      <c r="CC6244" s="12"/>
      <c r="CD6244" s="12"/>
      <c r="CE6244" s="12"/>
      <c r="CF6244" s="12"/>
      <c r="CG6244" s="84">
        <f t="shared" si="389"/>
        <v>0</v>
      </c>
      <c r="CH6244" s="84">
        <f t="shared" si="390"/>
        <v>0</v>
      </c>
      <c r="CI6244" s="84">
        <f t="shared" si="391"/>
        <v>0</v>
      </c>
      <c r="CJ6244" s="84">
        <f t="shared" si="392"/>
        <v>0</v>
      </c>
    </row>
    <row r="6245" spans="1:88" ht="63.75">
      <c r="A6245" s="14"/>
      <c r="B6245" s="11" t="s">
        <v>7108</v>
      </c>
      <c r="C6245" s="73"/>
      <c r="D6245" s="50" t="s">
        <v>7108</v>
      </c>
      <c r="E6245" s="11" t="s">
        <v>7109</v>
      </c>
      <c r="F6245" s="16">
        <v>215</v>
      </c>
      <c r="G6245" s="7" t="s">
        <v>6639</v>
      </c>
      <c r="H6245" s="13">
        <v>41</v>
      </c>
      <c r="I6245" s="53" t="s">
        <v>6335</v>
      </c>
      <c r="J6245" s="60" t="s">
        <v>17690</v>
      </c>
      <c r="K6245" s="56" t="s">
        <v>2572</v>
      </c>
      <c r="L6245" s="7" t="s">
        <v>168</v>
      </c>
      <c r="M6245" s="29" t="s">
        <v>9913</v>
      </c>
      <c r="N6245" s="29" t="s">
        <v>9951</v>
      </c>
      <c r="O6245" s="19">
        <v>34100</v>
      </c>
      <c r="P6245" s="23">
        <v>0.2</v>
      </c>
      <c r="Q6245" s="18" t="s">
        <v>10073</v>
      </c>
      <c r="R6245" s="45" t="s">
        <v>11430</v>
      </c>
      <c r="S6245" s="45" t="s">
        <v>11448</v>
      </c>
      <c r="T6245" s="45" t="s">
        <v>11449</v>
      </c>
      <c r="U6245" s="12"/>
      <c r="V6245" s="12"/>
      <c r="W6245" s="12"/>
      <c r="X6245" s="12"/>
      <c r="Y6245" s="12"/>
      <c r="Z6245" s="12"/>
      <c r="AA6245" s="12"/>
      <c r="AB6245" s="12"/>
      <c r="AC6245" s="12"/>
      <c r="AD6245" s="12"/>
      <c r="AE6245" s="12"/>
      <c r="AF6245" s="12"/>
      <c r="AG6245" s="12"/>
      <c r="AH6245" s="12"/>
      <c r="AI6245" s="12"/>
      <c r="AJ6245" s="12"/>
      <c r="AK6245" s="12"/>
      <c r="AL6245" s="12"/>
      <c r="AM6245" s="12"/>
      <c r="AN6245" s="12"/>
      <c r="AO6245" s="12"/>
      <c r="AP6245" s="12"/>
      <c r="AQ6245" s="12"/>
      <c r="AR6245" s="12"/>
      <c r="AS6245" s="12"/>
      <c r="AT6245" s="12"/>
      <c r="AU6245" s="12"/>
      <c r="AV6245" s="12"/>
      <c r="AW6245" s="12"/>
      <c r="AX6245" s="12"/>
      <c r="AY6245" s="12"/>
      <c r="AZ6245" s="12"/>
      <c r="BA6245" s="12"/>
      <c r="BB6245" s="12"/>
      <c r="BC6245" s="12"/>
      <c r="BD6245" s="12"/>
      <c r="BE6245" s="12"/>
      <c r="BF6245" s="12"/>
      <c r="BG6245" s="12"/>
      <c r="BH6245" s="12"/>
      <c r="BI6245" s="12"/>
      <c r="BJ6245" s="12"/>
      <c r="BK6245" s="12"/>
      <c r="BL6245" s="12"/>
      <c r="BM6245" s="12"/>
      <c r="BN6245" s="12"/>
      <c r="BO6245" s="12"/>
      <c r="BP6245" s="12"/>
      <c r="BQ6245" s="12"/>
      <c r="BR6245" s="12"/>
      <c r="BS6245" s="12"/>
      <c r="BT6245" s="12"/>
      <c r="BU6245" s="12"/>
      <c r="BV6245" s="12"/>
      <c r="BW6245" s="12"/>
      <c r="BX6245" s="12"/>
      <c r="BY6245" s="12"/>
      <c r="BZ6245" s="12"/>
      <c r="CA6245" s="12"/>
      <c r="CB6245" s="12"/>
      <c r="CC6245" s="12"/>
      <c r="CD6245" s="12"/>
      <c r="CE6245" s="12"/>
      <c r="CF6245" s="12"/>
      <c r="CG6245" s="84">
        <f t="shared" si="389"/>
        <v>0</v>
      </c>
      <c r="CH6245" s="84">
        <f t="shared" si="390"/>
        <v>0</v>
      </c>
      <c r="CI6245" s="84">
        <f t="shared" si="391"/>
        <v>0</v>
      </c>
      <c r="CJ6245" s="84">
        <f t="shared" si="392"/>
        <v>0</v>
      </c>
    </row>
    <row r="6246" spans="1:88" ht="63.75">
      <c r="A6246" s="14"/>
      <c r="B6246" s="11" t="s">
        <v>7108</v>
      </c>
      <c r="C6246" s="73"/>
      <c r="D6246" s="50" t="s">
        <v>7108</v>
      </c>
      <c r="E6246" s="11" t="s">
        <v>7109</v>
      </c>
      <c r="F6246" s="16">
        <v>215</v>
      </c>
      <c r="G6246" s="7" t="s">
        <v>6639</v>
      </c>
      <c r="H6246" s="13">
        <v>42</v>
      </c>
      <c r="I6246" s="53" t="s">
        <v>6336</v>
      </c>
      <c r="J6246" s="60" t="s">
        <v>17691</v>
      </c>
      <c r="K6246" s="56" t="s">
        <v>2572</v>
      </c>
      <c r="L6246" s="7" t="s">
        <v>2904</v>
      </c>
      <c r="M6246" s="29" t="s">
        <v>9913</v>
      </c>
      <c r="N6246" s="29" t="s">
        <v>9952</v>
      </c>
      <c r="O6246" s="19">
        <v>22600</v>
      </c>
      <c r="P6246" s="23">
        <v>0.2</v>
      </c>
      <c r="Q6246" s="18" t="s">
        <v>10073</v>
      </c>
      <c r="R6246" s="45" t="s">
        <v>11430</v>
      </c>
      <c r="S6246" s="45" t="s">
        <v>11448</v>
      </c>
      <c r="T6246" s="45" t="s">
        <v>11449</v>
      </c>
      <c r="U6246" s="12"/>
      <c r="V6246" s="12"/>
      <c r="W6246" s="12"/>
      <c r="X6246" s="12"/>
      <c r="Y6246" s="12"/>
      <c r="Z6246" s="12"/>
      <c r="AA6246" s="12"/>
      <c r="AB6246" s="12"/>
      <c r="AC6246" s="12"/>
      <c r="AD6246" s="12"/>
      <c r="AE6246" s="12"/>
      <c r="AF6246" s="12"/>
      <c r="AG6246" s="12"/>
      <c r="AH6246" s="12"/>
      <c r="AI6246" s="12"/>
      <c r="AJ6246" s="12"/>
      <c r="AK6246" s="12"/>
      <c r="AL6246" s="12"/>
      <c r="AM6246" s="12"/>
      <c r="AN6246" s="12"/>
      <c r="AO6246" s="12"/>
      <c r="AP6246" s="12"/>
      <c r="AQ6246" s="12"/>
      <c r="AR6246" s="12"/>
      <c r="AS6246" s="12"/>
      <c r="AT6246" s="12"/>
      <c r="AU6246" s="12"/>
      <c r="AV6246" s="12"/>
      <c r="AW6246" s="12"/>
      <c r="AX6246" s="12"/>
      <c r="AY6246" s="12"/>
      <c r="AZ6246" s="12"/>
      <c r="BA6246" s="12"/>
      <c r="BB6246" s="12"/>
      <c r="BC6246" s="12"/>
      <c r="BD6246" s="12"/>
      <c r="BE6246" s="12"/>
      <c r="BF6246" s="12"/>
      <c r="BG6246" s="12"/>
      <c r="BH6246" s="12"/>
      <c r="BI6246" s="12"/>
      <c r="BJ6246" s="12"/>
      <c r="BK6246" s="12"/>
      <c r="BL6246" s="12"/>
      <c r="BM6246" s="12"/>
      <c r="BN6246" s="12"/>
      <c r="BO6246" s="12"/>
      <c r="BP6246" s="12"/>
      <c r="BQ6246" s="12"/>
      <c r="BR6246" s="12"/>
      <c r="BS6246" s="12"/>
      <c r="BT6246" s="12"/>
      <c r="BU6246" s="12"/>
      <c r="BV6246" s="12"/>
      <c r="BW6246" s="12"/>
      <c r="BX6246" s="12"/>
      <c r="BY6246" s="12"/>
      <c r="BZ6246" s="12"/>
      <c r="CA6246" s="12"/>
      <c r="CB6246" s="12"/>
      <c r="CC6246" s="12"/>
      <c r="CD6246" s="12"/>
      <c r="CE6246" s="12"/>
      <c r="CF6246" s="12"/>
      <c r="CG6246" s="84">
        <f t="shared" si="389"/>
        <v>0</v>
      </c>
      <c r="CH6246" s="84">
        <f t="shared" si="390"/>
        <v>0</v>
      </c>
      <c r="CI6246" s="84">
        <f t="shared" si="391"/>
        <v>0</v>
      </c>
      <c r="CJ6246" s="84">
        <f t="shared" si="392"/>
        <v>0</v>
      </c>
    </row>
    <row r="6247" spans="1:88" ht="63.75">
      <c r="A6247" s="14"/>
      <c r="B6247" s="11" t="s">
        <v>7108</v>
      </c>
      <c r="C6247" s="73"/>
      <c r="D6247" s="50" t="s">
        <v>7108</v>
      </c>
      <c r="E6247" s="11" t="s">
        <v>7109</v>
      </c>
      <c r="F6247" s="16">
        <v>215</v>
      </c>
      <c r="G6247" s="7" t="s">
        <v>6639</v>
      </c>
      <c r="H6247" s="13">
        <v>43</v>
      </c>
      <c r="I6247" s="53" t="s">
        <v>6337</v>
      </c>
      <c r="J6247" s="60" t="s">
        <v>17692</v>
      </c>
      <c r="K6247" s="56" t="s">
        <v>2572</v>
      </c>
      <c r="L6247" s="7" t="s">
        <v>168</v>
      </c>
      <c r="M6247" s="29" t="s">
        <v>9913</v>
      </c>
      <c r="N6247" s="29" t="s">
        <v>9953</v>
      </c>
      <c r="O6247" s="19">
        <v>34100</v>
      </c>
      <c r="P6247" s="23">
        <v>0.2</v>
      </c>
      <c r="Q6247" s="18" t="s">
        <v>10073</v>
      </c>
      <c r="R6247" s="45" t="s">
        <v>11430</v>
      </c>
      <c r="S6247" s="45" t="s">
        <v>11448</v>
      </c>
      <c r="T6247" s="45" t="s">
        <v>11449</v>
      </c>
      <c r="U6247" s="12"/>
      <c r="V6247" s="12"/>
      <c r="W6247" s="12"/>
      <c r="X6247" s="12"/>
      <c r="Y6247" s="12"/>
      <c r="Z6247" s="12"/>
      <c r="AA6247" s="12"/>
      <c r="AB6247" s="12"/>
      <c r="AC6247" s="12"/>
      <c r="AD6247" s="12"/>
      <c r="AE6247" s="12"/>
      <c r="AF6247" s="12"/>
      <c r="AG6247" s="12"/>
      <c r="AH6247" s="12"/>
      <c r="AI6247" s="12"/>
      <c r="AJ6247" s="12"/>
      <c r="AK6247" s="12"/>
      <c r="AL6247" s="12"/>
      <c r="AM6247" s="12"/>
      <c r="AN6247" s="12"/>
      <c r="AO6247" s="12"/>
      <c r="AP6247" s="12"/>
      <c r="AQ6247" s="12"/>
      <c r="AR6247" s="12"/>
      <c r="AS6247" s="12"/>
      <c r="AT6247" s="12"/>
      <c r="AU6247" s="12"/>
      <c r="AV6247" s="12"/>
      <c r="AW6247" s="12"/>
      <c r="AX6247" s="12"/>
      <c r="AY6247" s="12"/>
      <c r="AZ6247" s="12"/>
      <c r="BA6247" s="12"/>
      <c r="BB6247" s="12"/>
      <c r="BC6247" s="12"/>
      <c r="BD6247" s="12"/>
      <c r="BE6247" s="12"/>
      <c r="BF6247" s="12"/>
      <c r="BG6247" s="12"/>
      <c r="BH6247" s="12"/>
      <c r="BI6247" s="12"/>
      <c r="BJ6247" s="12"/>
      <c r="BK6247" s="12"/>
      <c r="BL6247" s="12"/>
      <c r="BM6247" s="12"/>
      <c r="BN6247" s="12"/>
      <c r="BO6247" s="12"/>
      <c r="BP6247" s="12"/>
      <c r="BQ6247" s="12"/>
      <c r="BR6247" s="12"/>
      <c r="BS6247" s="12"/>
      <c r="BT6247" s="12"/>
      <c r="BU6247" s="12"/>
      <c r="BV6247" s="12"/>
      <c r="BW6247" s="12"/>
      <c r="BX6247" s="12"/>
      <c r="BY6247" s="12"/>
      <c r="BZ6247" s="12"/>
      <c r="CA6247" s="12"/>
      <c r="CB6247" s="12"/>
      <c r="CC6247" s="12"/>
      <c r="CD6247" s="12"/>
      <c r="CE6247" s="12"/>
      <c r="CF6247" s="12"/>
      <c r="CG6247" s="84">
        <f t="shared" si="389"/>
        <v>0</v>
      </c>
      <c r="CH6247" s="84">
        <f t="shared" si="390"/>
        <v>0</v>
      </c>
      <c r="CI6247" s="84">
        <f t="shared" si="391"/>
        <v>0</v>
      </c>
      <c r="CJ6247" s="84">
        <f t="shared" si="392"/>
        <v>0</v>
      </c>
    </row>
    <row r="6248" spans="1:88" ht="63.75">
      <c r="A6248" s="14"/>
      <c r="B6248" s="11" t="s">
        <v>7108</v>
      </c>
      <c r="C6248" s="73"/>
      <c r="D6248" s="50" t="s">
        <v>7108</v>
      </c>
      <c r="E6248" s="11" t="s">
        <v>7109</v>
      </c>
      <c r="F6248" s="16">
        <v>215</v>
      </c>
      <c r="G6248" s="7" t="s">
        <v>6639</v>
      </c>
      <c r="H6248" s="13">
        <v>44</v>
      </c>
      <c r="I6248" s="53" t="s">
        <v>6338</v>
      </c>
      <c r="J6248" s="60" t="s">
        <v>17693</v>
      </c>
      <c r="K6248" s="56" t="s">
        <v>2572</v>
      </c>
      <c r="L6248" s="7" t="s">
        <v>6312</v>
      </c>
      <c r="M6248" s="29" t="s">
        <v>9913</v>
      </c>
      <c r="N6248" s="29" t="s">
        <v>9954</v>
      </c>
      <c r="O6248" s="19">
        <v>24400</v>
      </c>
      <c r="P6248" s="23">
        <v>0.2</v>
      </c>
      <c r="Q6248" s="18" t="s">
        <v>10073</v>
      </c>
      <c r="R6248" s="45" t="s">
        <v>11430</v>
      </c>
      <c r="S6248" s="45" t="s">
        <v>11448</v>
      </c>
      <c r="T6248" s="45" t="s">
        <v>11449</v>
      </c>
      <c r="U6248" s="12"/>
      <c r="V6248" s="12"/>
      <c r="W6248" s="12"/>
      <c r="X6248" s="12"/>
      <c r="Y6248" s="12"/>
      <c r="Z6248" s="12"/>
      <c r="AA6248" s="12"/>
      <c r="AB6248" s="12"/>
      <c r="AC6248" s="12"/>
      <c r="AD6248" s="12"/>
      <c r="AE6248" s="12"/>
      <c r="AF6248" s="12"/>
      <c r="AG6248" s="12"/>
      <c r="AH6248" s="12"/>
      <c r="AI6248" s="12"/>
      <c r="AJ6248" s="12"/>
      <c r="AK6248" s="12"/>
      <c r="AL6248" s="12"/>
      <c r="AM6248" s="12"/>
      <c r="AN6248" s="12"/>
      <c r="AO6248" s="12"/>
      <c r="AP6248" s="12"/>
      <c r="AQ6248" s="12"/>
      <c r="AR6248" s="12"/>
      <c r="AS6248" s="12"/>
      <c r="AT6248" s="12"/>
      <c r="AU6248" s="12"/>
      <c r="AV6248" s="12"/>
      <c r="AW6248" s="12"/>
      <c r="AX6248" s="12"/>
      <c r="AY6248" s="12"/>
      <c r="AZ6248" s="12"/>
      <c r="BA6248" s="12"/>
      <c r="BB6248" s="12"/>
      <c r="BC6248" s="12"/>
      <c r="BD6248" s="12"/>
      <c r="BE6248" s="12"/>
      <c r="BF6248" s="12"/>
      <c r="BG6248" s="12"/>
      <c r="BH6248" s="12"/>
      <c r="BI6248" s="12"/>
      <c r="BJ6248" s="12"/>
      <c r="BK6248" s="12"/>
      <c r="BL6248" s="12"/>
      <c r="BM6248" s="12"/>
      <c r="BN6248" s="12"/>
      <c r="BO6248" s="12"/>
      <c r="BP6248" s="12"/>
      <c r="BQ6248" s="12"/>
      <c r="BR6248" s="12"/>
      <c r="BS6248" s="12"/>
      <c r="BT6248" s="12"/>
      <c r="BU6248" s="12"/>
      <c r="BV6248" s="12"/>
      <c r="BW6248" s="12"/>
      <c r="BX6248" s="12"/>
      <c r="BY6248" s="12"/>
      <c r="BZ6248" s="12"/>
      <c r="CA6248" s="12"/>
      <c r="CB6248" s="12"/>
      <c r="CC6248" s="12"/>
      <c r="CD6248" s="12"/>
      <c r="CE6248" s="12"/>
      <c r="CF6248" s="12"/>
      <c r="CG6248" s="84">
        <f t="shared" si="389"/>
        <v>0</v>
      </c>
      <c r="CH6248" s="84">
        <f t="shared" si="390"/>
        <v>0</v>
      </c>
      <c r="CI6248" s="84">
        <f t="shared" si="391"/>
        <v>0</v>
      </c>
      <c r="CJ6248" s="84">
        <f t="shared" si="392"/>
        <v>0</v>
      </c>
    </row>
    <row r="6249" spans="1:88" ht="63.75">
      <c r="A6249" s="14"/>
      <c r="B6249" s="11" t="s">
        <v>7108</v>
      </c>
      <c r="C6249" s="73"/>
      <c r="D6249" s="50" t="s">
        <v>7108</v>
      </c>
      <c r="E6249" s="11" t="s">
        <v>7109</v>
      </c>
      <c r="F6249" s="16">
        <v>215</v>
      </c>
      <c r="G6249" s="7" t="s">
        <v>6639</v>
      </c>
      <c r="H6249" s="13">
        <v>45</v>
      </c>
      <c r="I6249" s="53" t="s">
        <v>6339</v>
      </c>
      <c r="J6249" s="60" t="s">
        <v>17694</v>
      </c>
      <c r="K6249" s="56" t="s">
        <v>2572</v>
      </c>
      <c r="L6249" s="7" t="s">
        <v>6296</v>
      </c>
      <c r="M6249" s="29" t="s">
        <v>9913</v>
      </c>
      <c r="N6249" s="29" t="s">
        <v>9955</v>
      </c>
      <c r="O6249" s="19">
        <v>80100</v>
      </c>
      <c r="P6249" s="23">
        <v>0.2</v>
      </c>
      <c r="Q6249" s="18" t="s">
        <v>10073</v>
      </c>
      <c r="R6249" s="45" t="s">
        <v>11430</v>
      </c>
      <c r="S6249" s="45" t="s">
        <v>11448</v>
      </c>
      <c r="T6249" s="45" t="s">
        <v>11449</v>
      </c>
      <c r="U6249" s="12"/>
      <c r="V6249" s="12"/>
      <c r="W6249" s="12"/>
      <c r="X6249" s="12"/>
      <c r="Y6249" s="12"/>
      <c r="Z6249" s="12"/>
      <c r="AA6249" s="12"/>
      <c r="AB6249" s="12"/>
      <c r="AC6249" s="12"/>
      <c r="AD6249" s="12"/>
      <c r="AE6249" s="12"/>
      <c r="AF6249" s="12"/>
      <c r="AG6249" s="12"/>
      <c r="AH6249" s="12"/>
      <c r="AI6249" s="12"/>
      <c r="AJ6249" s="12"/>
      <c r="AK6249" s="12"/>
      <c r="AL6249" s="12"/>
      <c r="AM6249" s="12"/>
      <c r="AN6249" s="12"/>
      <c r="AO6249" s="12"/>
      <c r="AP6249" s="12"/>
      <c r="AQ6249" s="12"/>
      <c r="AR6249" s="12"/>
      <c r="AS6249" s="12"/>
      <c r="AT6249" s="12"/>
      <c r="AU6249" s="12"/>
      <c r="AV6249" s="12"/>
      <c r="AW6249" s="12"/>
      <c r="AX6249" s="12"/>
      <c r="AY6249" s="12"/>
      <c r="AZ6249" s="12"/>
      <c r="BA6249" s="12"/>
      <c r="BB6249" s="12"/>
      <c r="BC6249" s="12"/>
      <c r="BD6249" s="12"/>
      <c r="BE6249" s="12"/>
      <c r="BF6249" s="12"/>
      <c r="BG6249" s="12"/>
      <c r="BH6249" s="12"/>
      <c r="BI6249" s="12"/>
      <c r="BJ6249" s="12"/>
      <c r="BK6249" s="12"/>
      <c r="BL6249" s="12"/>
      <c r="BM6249" s="12"/>
      <c r="BN6249" s="12"/>
      <c r="BO6249" s="12"/>
      <c r="BP6249" s="12"/>
      <c r="BQ6249" s="12"/>
      <c r="BR6249" s="12"/>
      <c r="BS6249" s="12"/>
      <c r="BT6249" s="12"/>
      <c r="BU6249" s="12"/>
      <c r="BV6249" s="12"/>
      <c r="BW6249" s="12"/>
      <c r="BX6249" s="12"/>
      <c r="BY6249" s="12"/>
      <c r="BZ6249" s="12"/>
      <c r="CA6249" s="12"/>
      <c r="CB6249" s="12"/>
      <c r="CC6249" s="12"/>
      <c r="CD6249" s="12"/>
      <c r="CE6249" s="12"/>
      <c r="CF6249" s="12"/>
      <c r="CG6249" s="84">
        <f t="shared" si="389"/>
        <v>0</v>
      </c>
      <c r="CH6249" s="84">
        <f t="shared" si="390"/>
        <v>0</v>
      </c>
      <c r="CI6249" s="84">
        <f t="shared" si="391"/>
        <v>0</v>
      </c>
      <c r="CJ6249" s="84">
        <f t="shared" si="392"/>
        <v>0</v>
      </c>
    </row>
    <row r="6250" spans="1:88" ht="63.75">
      <c r="A6250" s="14"/>
      <c r="B6250" s="11" t="s">
        <v>7108</v>
      </c>
      <c r="C6250" s="73"/>
      <c r="D6250" s="50" t="s">
        <v>7108</v>
      </c>
      <c r="E6250" s="11" t="s">
        <v>7109</v>
      </c>
      <c r="F6250" s="16">
        <v>215</v>
      </c>
      <c r="G6250" s="7" t="s">
        <v>6639</v>
      </c>
      <c r="H6250" s="13">
        <v>46</v>
      </c>
      <c r="I6250" s="53" t="s">
        <v>6340</v>
      </c>
      <c r="J6250" s="60" t="s">
        <v>17695</v>
      </c>
      <c r="K6250" s="56" t="s">
        <v>2572</v>
      </c>
      <c r="L6250" s="7" t="s">
        <v>6299</v>
      </c>
      <c r="M6250" s="29" t="s">
        <v>9913</v>
      </c>
      <c r="N6250" s="29" t="s">
        <v>9956</v>
      </c>
      <c r="O6250" s="19">
        <v>40700</v>
      </c>
      <c r="P6250" s="23">
        <v>0.2</v>
      </c>
      <c r="Q6250" s="18" t="s">
        <v>10073</v>
      </c>
      <c r="R6250" s="45" t="s">
        <v>11430</v>
      </c>
      <c r="S6250" s="45" t="s">
        <v>11448</v>
      </c>
      <c r="T6250" s="45" t="s">
        <v>11449</v>
      </c>
      <c r="U6250" s="12"/>
      <c r="V6250" s="12"/>
      <c r="W6250" s="12"/>
      <c r="X6250" s="12"/>
      <c r="Y6250" s="12"/>
      <c r="Z6250" s="12"/>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2"/>
      <c r="AY6250" s="12"/>
      <c r="AZ6250" s="12"/>
      <c r="BA6250" s="12"/>
      <c r="BB6250" s="12"/>
      <c r="BC6250" s="12"/>
      <c r="BD6250" s="12"/>
      <c r="BE6250" s="12"/>
      <c r="BF6250" s="12"/>
      <c r="BG6250" s="12"/>
      <c r="BH6250" s="12"/>
      <c r="BI6250" s="12"/>
      <c r="BJ6250" s="12"/>
      <c r="BK6250" s="12"/>
      <c r="BL6250" s="12"/>
      <c r="BM6250" s="12"/>
      <c r="BN6250" s="12"/>
      <c r="BO6250" s="12"/>
      <c r="BP6250" s="12"/>
      <c r="BQ6250" s="12"/>
      <c r="BR6250" s="12"/>
      <c r="BS6250" s="12"/>
      <c r="BT6250" s="12"/>
      <c r="BU6250" s="12"/>
      <c r="BV6250" s="12"/>
      <c r="BW6250" s="12"/>
      <c r="BX6250" s="12"/>
      <c r="BY6250" s="12"/>
      <c r="BZ6250" s="12"/>
      <c r="CA6250" s="12"/>
      <c r="CB6250" s="12"/>
      <c r="CC6250" s="12"/>
      <c r="CD6250" s="12"/>
      <c r="CE6250" s="12"/>
      <c r="CF6250" s="12"/>
      <c r="CG6250" s="84">
        <f t="shared" si="389"/>
        <v>0</v>
      </c>
      <c r="CH6250" s="84">
        <f t="shared" si="390"/>
        <v>0</v>
      </c>
      <c r="CI6250" s="84">
        <f t="shared" si="391"/>
        <v>0</v>
      </c>
      <c r="CJ6250" s="84">
        <f t="shared" si="392"/>
        <v>0</v>
      </c>
    </row>
    <row r="6251" spans="1:88" ht="63.75">
      <c r="A6251" s="14"/>
      <c r="B6251" s="11" t="s">
        <v>7108</v>
      </c>
      <c r="C6251" s="73"/>
      <c r="D6251" s="50" t="s">
        <v>7108</v>
      </c>
      <c r="E6251" s="11" t="s">
        <v>7109</v>
      </c>
      <c r="F6251" s="16">
        <v>215</v>
      </c>
      <c r="G6251" s="7" t="s">
        <v>6639</v>
      </c>
      <c r="H6251" s="13">
        <v>47</v>
      </c>
      <c r="I6251" s="53" t="s">
        <v>6341</v>
      </c>
      <c r="J6251" s="60" t="s">
        <v>17696</v>
      </c>
      <c r="K6251" s="56" t="s">
        <v>2572</v>
      </c>
      <c r="L6251" s="7" t="s">
        <v>6299</v>
      </c>
      <c r="M6251" s="29" t="s">
        <v>9913</v>
      </c>
      <c r="N6251" s="29" t="s">
        <v>9957</v>
      </c>
      <c r="O6251" s="19">
        <v>36500</v>
      </c>
      <c r="P6251" s="23">
        <v>0.2</v>
      </c>
      <c r="Q6251" s="18" t="s">
        <v>10073</v>
      </c>
      <c r="R6251" s="45" t="s">
        <v>11430</v>
      </c>
      <c r="S6251" s="45" t="s">
        <v>11448</v>
      </c>
      <c r="T6251" s="45" t="s">
        <v>11449</v>
      </c>
      <c r="U6251" s="12"/>
      <c r="V6251" s="12"/>
      <c r="W6251" s="12"/>
      <c r="X6251" s="12"/>
      <c r="Y6251" s="12"/>
      <c r="Z6251" s="12"/>
      <c r="AA6251" s="12"/>
      <c r="AB6251" s="12"/>
      <c r="AC6251" s="12"/>
      <c r="AD6251" s="12"/>
      <c r="AE6251" s="12"/>
      <c r="AF6251" s="12"/>
      <c r="AG6251" s="12"/>
      <c r="AH6251" s="12"/>
      <c r="AI6251" s="12"/>
      <c r="AJ6251" s="12"/>
      <c r="AK6251" s="12"/>
      <c r="AL6251" s="12"/>
      <c r="AM6251" s="12"/>
      <c r="AN6251" s="12"/>
      <c r="AO6251" s="12"/>
      <c r="AP6251" s="12"/>
      <c r="AQ6251" s="12"/>
      <c r="AR6251" s="12"/>
      <c r="AS6251" s="12"/>
      <c r="AT6251" s="12"/>
      <c r="AU6251" s="12"/>
      <c r="AV6251" s="12"/>
      <c r="AW6251" s="12"/>
      <c r="AX6251" s="12"/>
      <c r="AY6251" s="12"/>
      <c r="AZ6251" s="12"/>
      <c r="BA6251" s="12"/>
      <c r="BB6251" s="12"/>
      <c r="BC6251" s="12"/>
      <c r="BD6251" s="12"/>
      <c r="BE6251" s="12"/>
      <c r="BF6251" s="12"/>
      <c r="BG6251" s="12"/>
      <c r="BH6251" s="12"/>
      <c r="BI6251" s="12"/>
      <c r="BJ6251" s="12"/>
      <c r="BK6251" s="12"/>
      <c r="BL6251" s="12"/>
      <c r="BM6251" s="12"/>
      <c r="BN6251" s="12"/>
      <c r="BO6251" s="12"/>
      <c r="BP6251" s="12"/>
      <c r="BQ6251" s="12"/>
      <c r="BR6251" s="12"/>
      <c r="BS6251" s="12"/>
      <c r="BT6251" s="12"/>
      <c r="BU6251" s="12"/>
      <c r="BV6251" s="12"/>
      <c r="BW6251" s="12"/>
      <c r="BX6251" s="12"/>
      <c r="BY6251" s="12"/>
      <c r="BZ6251" s="12"/>
      <c r="CA6251" s="12"/>
      <c r="CB6251" s="12"/>
      <c r="CC6251" s="12"/>
      <c r="CD6251" s="12"/>
      <c r="CE6251" s="12"/>
      <c r="CF6251" s="12"/>
      <c r="CG6251" s="84">
        <f t="shared" si="389"/>
        <v>0</v>
      </c>
      <c r="CH6251" s="84">
        <f t="shared" si="390"/>
        <v>0</v>
      </c>
      <c r="CI6251" s="84">
        <f t="shared" si="391"/>
        <v>0</v>
      </c>
      <c r="CJ6251" s="84">
        <f t="shared" si="392"/>
        <v>0</v>
      </c>
    </row>
    <row r="6252" spans="1:88" ht="63.75">
      <c r="A6252" s="14"/>
      <c r="B6252" s="11" t="s">
        <v>7108</v>
      </c>
      <c r="C6252" s="73"/>
      <c r="D6252" s="50" t="s">
        <v>7108</v>
      </c>
      <c r="E6252" s="11" t="s">
        <v>7109</v>
      </c>
      <c r="F6252" s="16">
        <v>215</v>
      </c>
      <c r="G6252" s="7" t="s">
        <v>6639</v>
      </c>
      <c r="H6252" s="13">
        <v>48</v>
      </c>
      <c r="I6252" s="53" t="s">
        <v>6342</v>
      </c>
      <c r="J6252" s="60" t="s">
        <v>17697</v>
      </c>
      <c r="K6252" s="56" t="s">
        <v>2572</v>
      </c>
      <c r="L6252" s="7" t="s">
        <v>2904</v>
      </c>
      <c r="M6252" s="29" t="s">
        <v>9913</v>
      </c>
      <c r="N6252" s="29" t="s">
        <v>9958</v>
      </c>
      <c r="O6252" s="19">
        <v>65100</v>
      </c>
      <c r="P6252" s="23">
        <v>0.2</v>
      </c>
      <c r="Q6252" s="18" t="s">
        <v>10073</v>
      </c>
      <c r="R6252" s="45" t="s">
        <v>11430</v>
      </c>
      <c r="S6252" s="45" t="s">
        <v>11448</v>
      </c>
      <c r="T6252" s="45" t="s">
        <v>11449</v>
      </c>
      <c r="U6252" s="12"/>
      <c r="V6252" s="12"/>
      <c r="W6252" s="12"/>
      <c r="X6252" s="12"/>
      <c r="Y6252" s="12"/>
      <c r="Z6252" s="12"/>
      <c r="AA6252" s="12"/>
      <c r="AB6252" s="12"/>
      <c r="AC6252" s="12"/>
      <c r="AD6252" s="12"/>
      <c r="AE6252" s="12"/>
      <c r="AF6252" s="12"/>
      <c r="AG6252" s="12"/>
      <c r="AH6252" s="12"/>
      <c r="AI6252" s="12"/>
      <c r="AJ6252" s="12"/>
      <c r="AK6252" s="12"/>
      <c r="AL6252" s="12"/>
      <c r="AM6252" s="12"/>
      <c r="AN6252" s="12"/>
      <c r="AO6252" s="12"/>
      <c r="AP6252" s="12"/>
      <c r="AQ6252" s="12"/>
      <c r="AR6252" s="12"/>
      <c r="AS6252" s="12"/>
      <c r="AT6252" s="12"/>
      <c r="AU6252" s="12"/>
      <c r="AV6252" s="12"/>
      <c r="AW6252" s="12"/>
      <c r="AX6252" s="12"/>
      <c r="AY6252" s="12"/>
      <c r="AZ6252" s="12"/>
      <c r="BA6252" s="12"/>
      <c r="BB6252" s="12"/>
      <c r="BC6252" s="12"/>
      <c r="BD6252" s="12"/>
      <c r="BE6252" s="12"/>
      <c r="BF6252" s="12"/>
      <c r="BG6252" s="12"/>
      <c r="BH6252" s="12"/>
      <c r="BI6252" s="12"/>
      <c r="BJ6252" s="12"/>
      <c r="BK6252" s="12"/>
      <c r="BL6252" s="12"/>
      <c r="BM6252" s="12"/>
      <c r="BN6252" s="12"/>
      <c r="BO6252" s="12"/>
      <c r="BP6252" s="12"/>
      <c r="BQ6252" s="12"/>
      <c r="BR6252" s="12"/>
      <c r="BS6252" s="12"/>
      <c r="BT6252" s="12"/>
      <c r="BU6252" s="12"/>
      <c r="BV6252" s="12"/>
      <c r="BW6252" s="12"/>
      <c r="BX6252" s="12"/>
      <c r="BY6252" s="12"/>
      <c r="BZ6252" s="12"/>
      <c r="CA6252" s="12"/>
      <c r="CB6252" s="12"/>
      <c r="CC6252" s="12"/>
      <c r="CD6252" s="12"/>
      <c r="CE6252" s="12"/>
      <c r="CF6252" s="12"/>
      <c r="CG6252" s="84">
        <f t="shared" si="389"/>
        <v>0</v>
      </c>
      <c r="CH6252" s="84">
        <f t="shared" si="390"/>
        <v>0</v>
      </c>
      <c r="CI6252" s="84">
        <f t="shared" si="391"/>
        <v>0</v>
      </c>
      <c r="CJ6252" s="84">
        <f t="shared" si="392"/>
        <v>0</v>
      </c>
    </row>
    <row r="6253" spans="1:88" ht="63.75">
      <c r="A6253" s="14"/>
      <c r="B6253" s="11" t="s">
        <v>7108</v>
      </c>
      <c r="C6253" s="73"/>
      <c r="D6253" s="50" t="s">
        <v>7108</v>
      </c>
      <c r="E6253" s="11" t="s">
        <v>7109</v>
      </c>
      <c r="F6253" s="16">
        <v>215</v>
      </c>
      <c r="G6253" s="7" t="s">
        <v>6639</v>
      </c>
      <c r="H6253" s="13">
        <v>49</v>
      </c>
      <c r="I6253" s="53" t="s">
        <v>6343</v>
      </c>
      <c r="J6253" s="60" t="s">
        <v>17698</v>
      </c>
      <c r="K6253" s="56" t="s">
        <v>2572</v>
      </c>
      <c r="L6253" s="7" t="s">
        <v>168</v>
      </c>
      <c r="M6253" s="29" t="s">
        <v>9913</v>
      </c>
      <c r="N6253" s="29" t="s">
        <v>9959</v>
      </c>
      <c r="O6253" s="19">
        <v>55400</v>
      </c>
      <c r="P6253" s="23">
        <v>0.2</v>
      </c>
      <c r="Q6253" s="18" t="s">
        <v>10073</v>
      </c>
      <c r="R6253" s="45" t="s">
        <v>11430</v>
      </c>
      <c r="S6253" s="45" t="s">
        <v>11448</v>
      </c>
      <c r="T6253" s="45" t="s">
        <v>11449</v>
      </c>
      <c r="U6253" s="12"/>
      <c r="V6253" s="12"/>
      <c r="W6253" s="12"/>
      <c r="X6253" s="12"/>
      <c r="Y6253" s="12"/>
      <c r="Z6253" s="12"/>
      <c r="AA6253" s="12"/>
      <c r="AB6253" s="12"/>
      <c r="AC6253" s="12"/>
      <c r="AD6253" s="12"/>
      <c r="AE6253" s="12"/>
      <c r="AF6253" s="12"/>
      <c r="AG6253" s="12"/>
      <c r="AH6253" s="12"/>
      <c r="AI6253" s="12"/>
      <c r="AJ6253" s="12"/>
      <c r="AK6253" s="12"/>
      <c r="AL6253" s="12"/>
      <c r="AM6253" s="12"/>
      <c r="AN6253" s="12"/>
      <c r="AO6253" s="12"/>
      <c r="AP6253" s="12"/>
      <c r="AQ6253" s="12"/>
      <c r="AR6253" s="12"/>
      <c r="AS6253" s="12"/>
      <c r="AT6253" s="12"/>
      <c r="AU6253" s="12"/>
      <c r="AV6253" s="12"/>
      <c r="AW6253" s="12"/>
      <c r="AX6253" s="12"/>
      <c r="AY6253" s="12"/>
      <c r="AZ6253" s="12"/>
      <c r="BA6253" s="12"/>
      <c r="BB6253" s="12"/>
      <c r="BC6253" s="12"/>
      <c r="BD6253" s="12"/>
      <c r="BE6253" s="12"/>
      <c r="BF6253" s="12"/>
      <c r="BG6253" s="12"/>
      <c r="BH6253" s="12"/>
      <c r="BI6253" s="12"/>
      <c r="BJ6253" s="12"/>
      <c r="BK6253" s="12"/>
      <c r="BL6253" s="12"/>
      <c r="BM6253" s="12"/>
      <c r="BN6253" s="12"/>
      <c r="BO6253" s="12"/>
      <c r="BP6253" s="12"/>
      <c r="BQ6253" s="12"/>
      <c r="BR6253" s="12"/>
      <c r="BS6253" s="12"/>
      <c r="BT6253" s="12"/>
      <c r="BU6253" s="12"/>
      <c r="BV6253" s="12"/>
      <c r="BW6253" s="12"/>
      <c r="BX6253" s="12"/>
      <c r="BY6253" s="12"/>
      <c r="BZ6253" s="12"/>
      <c r="CA6253" s="12"/>
      <c r="CB6253" s="12"/>
      <c r="CC6253" s="12"/>
      <c r="CD6253" s="12"/>
      <c r="CE6253" s="12"/>
      <c r="CF6253" s="12"/>
      <c r="CG6253" s="84">
        <f t="shared" si="389"/>
        <v>0</v>
      </c>
      <c r="CH6253" s="84">
        <f t="shared" si="390"/>
        <v>0</v>
      </c>
      <c r="CI6253" s="84">
        <f t="shared" si="391"/>
        <v>0</v>
      </c>
      <c r="CJ6253" s="84">
        <f t="shared" si="392"/>
        <v>0</v>
      </c>
    </row>
    <row r="6254" spans="1:88" ht="63.75">
      <c r="A6254" s="14"/>
      <c r="B6254" s="11" t="s">
        <v>7108</v>
      </c>
      <c r="C6254" s="73"/>
      <c r="D6254" s="50" t="s">
        <v>7108</v>
      </c>
      <c r="E6254" s="11" t="s">
        <v>7109</v>
      </c>
      <c r="F6254" s="16">
        <v>215</v>
      </c>
      <c r="G6254" s="7" t="s">
        <v>6639</v>
      </c>
      <c r="H6254" s="13">
        <v>50</v>
      </c>
      <c r="I6254" s="53" t="s">
        <v>6022</v>
      </c>
      <c r="J6254" s="60" t="s">
        <v>17699</v>
      </c>
      <c r="K6254" s="56" t="s">
        <v>2572</v>
      </c>
      <c r="L6254" s="7" t="s">
        <v>2904</v>
      </c>
      <c r="M6254" s="29" t="s">
        <v>9913</v>
      </c>
      <c r="N6254" s="29" t="s">
        <v>9960</v>
      </c>
      <c r="O6254" s="19">
        <v>46900</v>
      </c>
      <c r="P6254" s="23">
        <v>0.2</v>
      </c>
      <c r="Q6254" s="18" t="s">
        <v>10073</v>
      </c>
      <c r="R6254" s="45" t="s">
        <v>11430</v>
      </c>
      <c r="S6254" s="45" t="s">
        <v>11448</v>
      </c>
      <c r="T6254" s="45" t="s">
        <v>11449</v>
      </c>
      <c r="U6254" s="12"/>
      <c r="V6254" s="12"/>
      <c r="W6254" s="12"/>
      <c r="X6254" s="12"/>
      <c r="Y6254" s="12"/>
      <c r="Z6254" s="12"/>
      <c r="AA6254" s="12"/>
      <c r="AB6254" s="12"/>
      <c r="AC6254" s="12"/>
      <c r="AD6254" s="12"/>
      <c r="AE6254" s="12"/>
      <c r="AF6254" s="12"/>
      <c r="AG6254" s="12"/>
      <c r="AH6254" s="12"/>
      <c r="AI6254" s="12"/>
      <c r="AJ6254" s="12"/>
      <c r="AK6254" s="12"/>
      <c r="AL6254" s="12"/>
      <c r="AM6254" s="12"/>
      <c r="AN6254" s="12"/>
      <c r="AO6254" s="12"/>
      <c r="AP6254" s="12"/>
      <c r="AQ6254" s="12"/>
      <c r="AR6254" s="12"/>
      <c r="AS6254" s="12"/>
      <c r="AT6254" s="12"/>
      <c r="AU6254" s="12"/>
      <c r="AV6254" s="12"/>
      <c r="AW6254" s="12"/>
      <c r="AX6254" s="12"/>
      <c r="AY6254" s="12"/>
      <c r="AZ6254" s="12"/>
      <c r="BA6254" s="12"/>
      <c r="BB6254" s="12"/>
      <c r="BC6254" s="12"/>
      <c r="BD6254" s="12"/>
      <c r="BE6254" s="12"/>
      <c r="BF6254" s="12"/>
      <c r="BG6254" s="12"/>
      <c r="BH6254" s="12"/>
      <c r="BI6254" s="12"/>
      <c r="BJ6254" s="12"/>
      <c r="BK6254" s="12"/>
      <c r="BL6254" s="12"/>
      <c r="BM6254" s="12"/>
      <c r="BN6254" s="12"/>
      <c r="BO6254" s="12"/>
      <c r="BP6254" s="12"/>
      <c r="BQ6254" s="12"/>
      <c r="BR6254" s="12"/>
      <c r="BS6254" s="12"/>
      <c r="BT6254" s="12"/>
      <c r="BU6254" s="12"/>
      <c r="BV6254" s="12"/>
      <c r="BW6254" s="12"/>
      <c r="BX6254" s="12"/>
      <c r="BY6254" s="12"/>
      <c r="BZ6254" s="12"/>
      <c r="CA6254" s="12"/>
      <c r="CB6254" s="12"/>
      <c r="CC6254" s="12"/>
      <c r="CD6254" s="12"/>
      <c r="CE6254" s="12"/>
      <c r="CF6254" s="12"/>
      <c r="CG6254" s="84">
        <f t="shared" si="389"/>
        <v>0</v>
      </c>
      <c r="CH6254" s="84">
        <f t="shared" si="390"/>
        <v>0</v>
      </c>
      <c r="CI6254" s="84">
        <f t="shared" si="391"/>
        <v>0</v>
      </c>
      <c r="CJ6254" s="84">
        <f t="shared" si="392"/>
        <v>0</v>
      </c>
    </row>
    <row r="6255" spans="1:88" ht="63.75">
      <c r="A6255" s="14"/>
      <c r="B6255" s="11" t="s">
        <v>7108</v>
      </c>
      <c r="C6255" s="73"/>
      <c r="D6255" s="50" t="s">
        <v>7108</v>
      </c>
      <c r="E6255" s="11" t="s">
        <v>7109</v>
      </c>
      <c r="F6255" s="16">
        <v>215</v>
      </c>
      <c r="G6255" s="7" t="s">
        <v>6639</v>
      </c>
      <c r="H6255" s="13">
        <v>51</v>
      </c>
      <c r="I6255" s="53" t="s">
        <v>6344</v>
      </c>
      <c r="J6255" s="60" t="s">
        <v>17700</v>
      </c>
      <c r="K6255" s="56" t="s">
        <v>2572</v>
      </c>
      <c r="L6255" s="7" t="s">
        <v>6299</v>
      </c>
      <c r="M6255" s="29" t="s">
        <v>9913</v>
      </c>
      <c r="N6255" s="29" t="s">
        <v>9961</v>
      </c>
      <c r="O6255" s="19">
        <v>24100</v>
      </c>
      <c r="P6255" s="23">
        <v>0.2</v>
      </c>
      <c r="Q6255" s="18" t="s">
        <v>10073</v>
      </c>
      <c r="R6255" s="45" t="s">
        <v>11430</v>
      </c>
      <c r="S6255" s="45" t="s">
        <v>11448</v>
      </c>
      <c r="T6255" s="45" t="s">
        <v>11449</v>
      </c>
      <c r="U6255" s="12"/>
      <c r="V6255" s="12"/>
      <c r="W6255" s="12"/>
      <c r="X6255" s="12"/>
      <c r="Y6255" s="12"/>
      <c r="Z6255" s="12"/>
      <c r="AA6255" s="12"/>
      <c r="AB6255" s="12"/>
      <c r="AC6255" s="12"/>
      <c r="AD6255" s="12"/>
      <c r="AE6255" s="12"/>
      <c r="AF6255" s="12"/>
      <c r="AG6255" s="12"/>
      <c r="AH6255" s="12"/>
      <c r="AI6255" s="12"/>
      <c r="AJ6255" s="12"/>
      <c r="AK6255" s="12"/>
      <c r="AL6255" s="12"/>
      <c r="AM6255" s="12"/>
      <c r="AN6255" s="12"/>
      <c r="AO6255" s="12"/>
      <c r="AP6255" s="12"/>
      <c r="AQ6255" s="12"/>
      <c r="AR6255" s="12"/>
      <c r="AS6255" s="12"/>
      <c r="AT6255" s="12"/>
      <c r="AU6255" s="12"/>
      <c r="AV6255" s="12"/>
      <c r="AW6255" s="12"/>
      <c r="AX6255" s="12"/>
      <c r="AY6255" s="12"/>
      <c r="AZ6255" s="12"/>
      <c r="BA6255" s="12"/>
      <c r="BB6255" s="12"/>
      <c r="BC6255" s="12"/>
      <c r="BD6255" s="12"/>
      <c r="BE6255" s="12"/>
      <c r="BF6255" s="12"/>
      <c r="BG6255" s="12"/>
      <c r="BH6255" s="12"/>
      <c r="BI6255" s="12"/>
      <c r="BJ6255" s="12"/>
      <c r="BK6255" s="12"/>
      <c r="BL6255" s="12"/>
      <c r="BM6255" s="12"/>
      <c r="BN6255" s="12"/>
      <c r="BO6255" s="12"/>
      <c r="BP6255" s="12"/>
      <c r="BQ6255" s="12"/>
      <c r="BR6255" s="12"/>
      <c r="BS6255" s="12"/>
      <c r="BT6255" s="12"/>
      <c r="BU6255" s="12"/>
      <c r="BV6255" s="12"/>
      <c r="BW6255" s="12"/>
      <c r="BX6255" s="12"/>
      <c r="BY6255" s="12"/>
      <c r="BZ6255" s="12"/>
      <c r="CA6255" s="12"/>
      <c r="CB6255" s="12"/>
      <c r="CC6255" s="12"/>
      <c r="CD6255" s="12"/>
      <c r="CE6255" s="12"/>
      <c r="CF6255" s="12"/>
      <c r="CG6255" s="84">
        <f t="shared" si="389"/>
        <v>0</v>
      </c>
      <c r="CH6255" s="84">
        <f t="shared" si="390"/>
        <v>0</v>
      </c>
      <c r="CI6255" s="84">
        <f t="shared" si="391"/>
        <v>0</v>
      </c>
      <c r="CJ6255" s="84">
        <f t="shared" si="392"/>
        <v>0</v>
      </c>
    </row>
    <row r="6256" spans="1:88" ht="63.75">
      <c r="A6256" s="14"/>
      <c r="B6256" s="11" t="s">
        <v>7108</v>
      </c>
      <c r="C6256" s="73"/>
      <c r="D6256" s="50" t="s">
        <v>7108</v>
      </c>
      <c r="E6256" s="11" t="s">
        <v>7109</v>
      </c>
      <c r="F6256" s="16">
        <v>215</v>
      </c>
      <c r="G6256" s="7" t="s">
        <v>6639</v>
      </c>
      <c r="H6256" s="13">
        <v>52</v>
      </c>
      <c r="I6256" s="53" t="s">
        <v>6345</v>
      </c>
      <c r="J6256" s="60" t="s">
        <v>17701</v>
      </c>
      <c r="K6256" s="56" t="s">
        <v>2572</v>
      </c>
      <c r="L6256" s="7" t="s">
        <v>6312</v>
      </c>
      <c r="M6256" s="29" t="s">
        <v>9913</v>
      </c>
      <c r="N6256" s="29" t="s">
        <v>6345</v>
      </c>
      <c r="O6256" s="19">
        <v>36000</v>
      </c>
      <c r="P6256" s="23">
        <v>0.2</v>
      </c>
      <c r="Q6256" s="18" t="s">
        <v>10073</v>
      </c>
      <c r="R6256" s="45" t="s">
        <v>11430</v>
      </c>
      <c r="S6256" s="45" t="s">
        <v>11448</v>
      </c>
      <c r="T6256" s="45" t="s">
        <v>11449</v>
      </c>
      <c r="U6256" s="12"/>
      <c r="V6256" s="12"/>
      <c r="W6256" s="12"/>
      <c r="X6256" s="12"/>
      <c r="Y6256" s="12"/>
      <c r="Z6256" s="12"/>
      <c r="AA6256" s="12"/>
      <c r="AB6256" s="12"/>
      <c r="AC6256" s="12"/>
      <c r="AD6256" s="12"/>
      <c r="AE6256" s="12"/>
      <c r="AF6256" s="12"/>
      <c r="AG6256" s="12"/>
      <c r="AH6256" s="12"/>
      <c r="AI6256" s="12"/>
      <c r="AJ6256" s="12"/>
      <c r="AK6256" s="12"/>
      <c r="AL6256" s="12"/>
      <c r="AM6256" s="12"/>
      <c r="AN6256" s="12"/>
      <c r="AO6256" s="12"/>
      <c r="AP6256" s="12"/>
      <c r="AQ6256" s="12"/>
      <c r="AR6256" s="12"/>
      <c r="AS6256" s="12"/>
      <c r="AT6256" s="12"/>
      <c r="AU6256" s="12"/>
      <c r="AV6256" s="12"/>
      <c r="AW6256" s="12"/>
      <c r="AX6256" s="12"/>
      <c r="AY6256" s="12"/>
      <c r="AZ6256" s="12"/>
      <c r="BA6256" s="12"/>
      <c r="BB6256" s="12"/>
      <c r="BC6256" s="12"/>
      <c r="BD6256" s="12"/>
      <c r="BE6256" s="12"/>
      <c r="BF6256" s="12"/>
      <c r="BG6256" s="12"/>
      <c r="BH6256" s="12"/>
      <c r="BI6256" s="12"/>
      <c r="BJ6256" s="12"/>
      <c r="BK6256" s="12"/>
      <c r="BL6256" s="12"/>
      <c r="BM6256" s="12"/>
      <c r="BN6256" s="12"/>
      <c r="BO6256" s="12"/>
      <c r="BP6256" s="12"/>
      <c r="BQ6256" s="12"/>
      <c r="BR6256" s="12"/>
      <c r="BS6256" s="12"/>
      <c r="BT6256" s="12"/>
      <c r="BU6256" s="12"/>
      <c r="BV6256" s="12"/>
      <c r="BW6256" s="12"/>
      <c r="BX6256" s="12"/>
      <c r="BY6256" s="12"/>
      <c r="BZ6256" s="12"/>
      <c r="CA6256" s="12"/>
      <c r="CB6256" s="12"/>
      <c r="CC6256" s="12"/>
      <c r="CD6256" s="12"/>
      <c r="CE6256" s="12"/>
      <c r="CF6256" s="12"/>
      <c r="CG6256" s="84">
        <f t="shared" si="389"/>
        <v>0</v>
      </c>
      <c r="CH6256" s="84">
        <f t="shared" si="390"/>
        <v>0</v>
      </c>
      <c r="CI6256" s="84">
        <f t="shared" si="391"/>
        <v>0</v>
      </c>
      <c r="CJ6256" s="84">
        <f t="shared" si="392"/>
        <v>0</v>
      </c>
    </row>
    <row r="6257" spans="1:88" ht="63.75">
      <c r="A6257" s="14"/>
      <c r="B6257" s="11" t="s">
        <v>7108</v>
      </c>
      <c r="C6257" s="73"/>
      <c r="D6257" s="50" t="s">
        <v>7108</v>
      </c>
      <c r="E6257" s="11" t="s">
        <v>7109</v>
      </c>
      <c r="F6257" s="16">
        <v>215</v>
      </c>
      <c r="G6257" s="7" t="s">
        <v>6639</v>
      </c>
      <c r="H6257" s="13">
        <v>53</v>
      </c>
      <c r="I6257" s="53" t="s">
        <v>6346</v>
      </c>
      <c r="J6257" s="60" t="s">
        <v>17702</v>
      </c>
      <c r="K6257" s="56" t="s">
        <v>2572</v>
      </c>
      <c r="L6257" s="7" t="s">
        <v>2904</v>
      </c>
      <c r="M6257" s="29" t="s">
        <v>9913</v>
      </c>
      <c r="N6257" s="29" t="s">
        <v>9962</v>
      </c>
      <c r="O6257" s="19">
        <v>23800</v>
      </c>
      <c r="P6257" s="23">
        <v>0.2</v>
      </c>
      <c r="Q6257" s="18" t="s">
        <v>10073</v>
      </c>
      <c r="R6257" s="45" t="s">
        <v>11430</v>
      </c>
      <c r="S6257" s="45" t="s">
        <v>11448</v>
      </c>
      <c r="T6257" s="45" t="s">
        <v>11449</v>
      </c>
      <c r="U6257" s="12"/>
      <c r="V6257" s="12"/>
      <c r="W6257" s="12"/>
      <c r="X6257" s="12"/>
      <c r="Y6257" s="12"/>
      <c r="Z6257" s="12"/>
      <c r="AA6257" s="12"/>
      <c r="AB6257" s="12"/>
      <c r="AC6257" s="12"/>
      <c r="AD6257" s="12"/>
      <c r="AE6257" s="12"/>
      <c r="AF6257" s="12"/>
      <c r="AG6257" s="12"/>
      <c r="AH6257" s="12"/>
      <c r="AI6257" s="12"/>
      <c r="AJ6257" s="12"/>
      <c r="AK6257" s="12"/>
      <c r="AL6257" s="12"/>
      <c r="AM6257" s="12"/>
      <c r="AN6257" s="12"/>
      <c r="AO6257" s="12"/>
      <c r="AP6257" s="12"/>
      <c r="AQ6257" s="12"/>
      <c r="AR6257" s="12"/>
      <c r="AS6257" s="12"/>
      <c r="AT6257" s="12"/>
      <c r="AU6257" s="12"/>
      <c r="AV6257" s="12"/>
      <c r="AW6257" s="12"/>
      <c r="AX6257" s="12"/>
      <c r="AY6257" s="12"/>
      <c r="AZ6257" s="12"/>
      <c r="BA6257" s="12"/>
      <c r="BB6257" s="12"/>
      <c r="BC6257" s="12"/>
      <c r="BD6257" s="12"/>
      <c r="BE6257" s="12"/>
      <c r="BF6257" s="12"/>
      <c r="BG6257" s="12"/>
      <c r="BH6257" s="12"/>
      <c r="BI6257" s="12"/>
      <c r="BJ6257" s="12"/>
      <c r="BK6257" s="12"/>
      <c r="BL6257" s="12"/>
      <c r="BM6257" s="12"/>
      <c r="BN6257" s="12"/>
      <c r="BO6257" s="12"/>
      <c r="BP6257" s="12"/>
      <c r="BQ6257" s="12"/>
      <c r="BR6257" s="12"/>
      <c r="BS6257" s="12"/>
      <c r="BT6257" s="12"/>
      <c r="BU6257" s="12"/>
      <c r="BV6257" s="12"/>
      <c r="BW6257" s="12"/>
      <c r="BX6257" s="12"/>
      <c r="BY6257" s="12"/>
      <c r="BZ6257" s="12"/>
      <c r="CA6257" s="12"/>
      <c r="CB6257" s="12"/>
      <c r="CC6257" s="12"/>
      <c r="CD6257" s="12"/>
      <c r="CE6257" s="12"/>
      <c r="CF6257" s="12"/>
      <c r="CG6257" s="84">
        <f t="shared" si="389"/>
        <v>0</v>
      </c>
      <c r="CH6257" s="84">
        <f t="shared" si="390"/>
        <v>0</v>
      </c>
      <c r="CI6257" s="84">
        <f t="shared" si="391"/>
        <v>0</v>
      </c>
      <c r="CJ6257" s="84">
        <f t="shared" si="392"/>
        <v>0</v>
      </c>
    </row>
    <row r="6258" spans="1:88" ht="63.75">
      <c r="A6258" s="14"/>
      <c r="B6258" s="11" t="s">
        <v>7108</v>
      </c>
      <c r="C6258" s="73"/>
      <c r="D6258" s="50" t="s">
        <v>7108</v>
      </c>
      <c r="E6258" s="11" t="s">
        <v>7109</v>
      </c>
      <c r="F6258" s="16">
        <v>215</v>
      </c>
      <c r="G6258" s="7" t="s">
        <v>6639</v>
      </c>
      <c r="H6258" s="13">
        <v>54</v>
      </c>
      <c r="I6258" s="53" t="s">
        <v>6025</v>
      </c>
      <c r="J6258" s="60" t="s">
        <v>17703</v>
      </c>
      <c r="K6258" s="56" t="s">
        <v>2572</v>
      </c>
      <c r="L6258" s="7" t="s">
        <v>6296</v>
      </c>
      <c r="M6258" s="29" t="s">
        <v>9913</v>
      </c>
      <c r="N6258" s="29" t="s">
        <v>9963</v>
      </c>
      <c r="O6258" s="19">
        <v>55400</v>
      </c>
      <c r="P6258" s="23">
        <v>0.2</v>
      </c>
      <c r="Q6258" s="18" t="s">
        <v>10073</v>
      </c>
      <c r="R6258" s="45" t="s">
        <v>11430</v>
      </c>
      <c r="S6258" s="45" t="s">
        <v>11448</v>
      </c>
      <c r="T6258" s="45" t="s">
        <v>11449</v>
      </c>
      <c r="U6258" s="12"/>
      <c r="V6258" s="12"/>
      <c r="W6258" s="12"/>
      <c r="X6258" s="12"/>
      <c r="Y6258" s="12"/>
      <c r="Z6258" s="12"/>
      <c r="AA6258" s="12"/>
      <c r="AB6258" s="12"/>
      <c r="AC6258" s="12"/>
      <c r="AD6258" s="12"/>
      <c r="AE6258" s="12"/>
      <c r="AF6258" s="12"/>
      <c r="AG6258" s="12"/>
      <c r="AH6258" s="12"/>
      <c r="AI6258" s="12"/>
      <c r="AJ6258" s="12"/>
      <c r="AK6258" s="12"/>
      <c r="AL6258" s="12"/>
      <c r="AM6258" s="12"/>
      <c r="AN6258" s="12"/>
      <c r="AO6258" s="12"/>
      <c r="AP6258" s="12"/>
      <c r="AQ6258" s="12"/>
      <c r="AR6258" s="12"/>
      <c r="AS6258" s="12"/>
      <c r="AT6258" s="12"/>
      <c r="AU6258" s="12"/>
      <c r="AV6258" s="12"/>
      <c r="AW6258" s="12"/>
      <c r="AX6258" s="12"/>
      <c r="AY6258" s="12"/>
      <c r="AZ6258" s="12"/>
      <c r="BA6258" s="12"/>
      <c r="BB6258" s="12"/>
      <c r="BC6258" s="12"/>
      <c r="BD6258" s="12"/>
      <c r="BE6258" s="12"/>
      <c r="BF6258" s="12"/>
      <c r="BG6258" s="12"/>
      <c r="BH6258" s="12"/>
      <c r="BI6258" s="12"/>
      <c r="BJ6258" s="12"/>
      <c r="BK6258" s="12"/>
      <c r="BL6258" s="12"/>
      <c r="BM6258" s="12"/>
      <c r="BN6258" s="12"/>
      <c r="BO6258" s="12"/>
      <c r="BP6258" s="12"/>
      <c r="BQ6258" s="12"/>
      <c r="BR6258" s="12"/>
      <c r="BS6258" s="12"/>
      <c r="BT6258" s="12"/>
      <c r="BU6258" s="12"/>
      <c r="BV6258" s="12"/>
      <c r="BW6258" s="12"/>
      <c r="BX6258" s="12"/>
      <c r="BY6258" s="12"/>
      <c r="BZ6258" s="12"/>
      <c r="CA6258" s="12"/>
      <c r="CB6258" s="12"/>
      <c r="CC6258" s="12"/>
      <c r="CD6258" s="12"/>
      <c r="CE6258" s="12"/>
      <c r="CF6258" s="12"/>
      <c r="CG6258" s="84">
        <f t="shared" si="389"/>
        <v>0</v>
      </c>
      <c r="CH6258" s="84">
        <f t="shared" si="390"/>
        <v>0</v>
      </c>
      <c r="CI6258" s="84">
        <f t="shared" si="391"/>
        <v>0</v>
      </c>
      <c r="CJ6258" s="84">
        <f t="shared" si="392"/>
        <v>0</v>
      </c>
    </row>
    <row r="6259" spans="1:88" ht="63.75">
      <c r="A6259" s="14"/>
      <c r="B6259" s="11" t="s">
        <v>7108</v>
      </c>
      <c r="C6259" s="73"/>
      <c r="D6259" s="50" t="s">
        <v>7108</v>
      </c>
      <c r="E6259" s="11" t="s">
        <v>7109</v>
      </c>
      <c r="F6259" s="16">
        <v>215</v>
      </c>
      <c r="G6259" s="7" t="s">
        <v>6639</v>
      </c>
      <c r="H6259" s="13">
        <v>55</v>
      </c>
      <c r="I6259" s="53" t="s">
        <v>6347</v>
      </c>
      <c r="J6259" s="60" t="s">
        <v>17704</v>
      </c>
      <c r="K6259" s="56" t="s">
        <v>2572</v>
      </c>
      <c r="L6259" s="7" t="s">
        <v>2904</v>
      </c>
      <c r="M6259" s="29" t="s">
        <v>9913</v>
      </c>
      <c r="N6259" s="29" t="s">
        <v>9964</v>
      </c>
      <c r="O6259" s="19">
        <v>55600</v>
      </c>
      <c r="P6259" s="23">
        <v>0.2</v>
      </c>
      <c r="Q6259" s="18" t="s">
        <v>10073</v>
      </c>
      <c r="R6259" s="45" t="s">
        <v>11430</v>
      </c>
      <c r="S6259" s="45" t="s">
        <v>11448</v>
      </c>
      <c r="T6259" s="45" t="s">
        <v>11449</v>
      </c>
      <c r="U6259" s="12"/>
      <c r="V6259" s="12"/>
      <c r="W6259" s="12"/>
      <c r="X6259" s="12"/>
      <c r="Y6259" s="12"/>
      <c r="Z6259" s="12"/>
      <c r="AA6259" s="12"/>
      <c r="AB6259" s="12"/>
      <c r="AC6259" s="12"/>
      <c r="AD6259" s="12"/>
      <c r="AE6259" s="12"/>
      <c r="AF6259" s="12"/>
      <c r="AG6259" s="12"/>
      <c r="AH6259" s="12"/>
      <c r="AI6259" s="12"/>
      <c r="AJ6259" s="12"/>
      <c r="AK6259" s="12"/>
      <c r="AL6259" s="12"/>
      <c r="AM6259" s="12"/>
      <c r="AN6259" s="12"/>
      <c r="AO6259" s="12"/>
      <c r="AP6259" s="12"/>
      <c r="AQ6259" s="12"/>
      <c r="AR6259" s="12"/>
      <c r="AS6259" s="12"/>
      <c r="AT6259" s="12"/>
      <c r="AU6259" s="12"/>
      <c r="AV6259" s="12"/>
      <c r="AW6259" s="12"/>
      <c r="AX6259" s="12"/>
      <c r="AY6259" s="12"/>
      <c r="AZ6259" s="12"/>
      <c r="BA6259" s="12"/>
      <c r="BB6259" s="12"/>
      <c r="BC6259" s="12"/>
      <c r="BD6259" s="12"/>
      <c r="BE6259" s="12"/>
      <c r="BF6259" s="12"/>
      <c r="BG6259" s="12"/>
      <c r="BH6259" s="12"/>
      <c r="BI6259" s="12"/>
      <c r="BJ6259" s="12"/>
      <c r="BK6259" s="12"/>
      <c r="BL6259" s="12"/>
      <c r="BM6259" s="12"/>
      <c r="BN6259" s="12"/>
      <c r="BO6259" s="12"/>
      <c r="BP6259" s="12"/>
      <c r="BQ6259" s="12"/>
      <c r="BR6259" s="12"/>
      <c r="BS6259" s="12"/>
      <c r="BT6259" s="12"/>
      <c r="BU6259" s="12"/>
      <c r="BV6259" s="12"/>
      <c r="BW6259" s="12"/>
      <c r="BX6259" s="12"/>
      <c r="BY6259" s="12"/>
      <c r="BZ6259" s="12"/>
      <c r="CA6259" s="12"/>
      <c r="CB6259" s="12"/>
      <c r="CC6259" s="12"/>
      <c r="CD6259" s="12"/>
      <c r="CE6259" s="12"/>
      <c r="CF6259" s="12"/>
      <c r="CG6259" s="84">
        <f t="shared" si="389"/>
        <v>0</v>
      </c>
      <c r="CH6259" s="84">
        <f t="shared" si="390"/>
        <v>0</v>
      </c>
      <c r="CI6259" s="84">
        <f t="shared" si="391"/>
        <v>0</v>
      </c>
      <c r="CJ6259" s="84">
        <f t="shared" si="392"/>
        <v>0</v>
      </c>
    </row>
    <row r="6260" spans="1:88" ht="63.75">
      <c r="A6260" s="14"/>
      <c r="B6260" s="11" t="s">
        <v>7108</v>
      </c>
      <c r="C6260" s="73"/>
      <c r="D6260" s="50" t="s">
        <v>7108</v>
      </c>
      <c r="E6260" s="11" t="s">
        <v>7109</v>
      </c>
      <c r="F6260" s="16">
        <v>215</v>
      </c>
      <c r="G6260" s="7" t="s">
        <v>6639</v>
      </c>
      <c r="H6260" s="13">
        <v>56</v>
      </c>
      <c r="I6260" s="53" t="s">
        <v>6348</v>
      </c>
      <c r="J6260" s="60" t="s">
        <v>17705</v>
      </c>
      <c r="K6260" s="56" t="s">
        <v>2572</v>
      </c>
      <c r="L6260" s="7" t="s">
        <v>168</v>
      </c>
      <c r="M6260" s="29" t="s">
        <v>9913</v>
      </c>
      <c r="N6260" s="29" t="s">
        <v>9965</v>
      </c>
      <c r="O6260" s="19">
        <v>88500</v>
      </c>
      <c r="P6260" s="23">
        <v>0.2</v>
      </c>
      <c r="Q6260" s="18" t="s">
        <v>10073</v>
      </c>
      <c r="R6260" s="45" t="s">
        <v>11430</v>
      </c>
      <c r="S6260" s="45" t="s">
        <v>11448</v>
      </c>
      <c r="T6260" s="45" t="s">
        <v>11449</v>
      </c>
      <c r="U6260" s="12"/>
      <c r="V6260" s="12"/>
      <c r="W6260" s="12"/>
      <c r="X6260" s="12"/>
      <c r="Y6260" s="12"/>
      <c r="Z6260" s="12"/>
      <c r="AA6260" s="12"/>
      <c r="AB6260" s="12"/>
      <c r="AC6260" s="12"/>
      <c r="AD6260" s="12"/>
      <c r="AE6260" s="12"/>
      <c r="AF6260" s="12"/>
      <c r="AG6260" s="12"/>
      <c r="AH6260" s="12"/>
      <c r="AI6260" s="12"/>
      <c r="AJ6260" s="12"/>
      <c r="AK6260" s="12"/>
      <c r="AL6260" s="12"/>
      <c r="AM6260" s="12"/>
      <c r="AN6260" s="12"/>
      <c r="AO6260" s="12"/>
      <c r="AP6260" s="12"/>
      <c r="AQ6260" s="12"/>
      <c r="AR6260" s="12"/>
      <c r="AS6260" s="12"/>
      <c r="AT6260" s="12"/>
      <c r="AU6260" s="12"/>
      <c r="AV6260" s="12"/>
      <c r="AW6260" s="12"/>
      <c r="AX6260" s="12"/>
      <c r="AY6260" s="12"/>
      <c r="AZ6260" s="12"/>
      <c r="BA6260" s="12"/>
      <c r="BB6260" s="12"/>
      <c r="BC6260" s="12"/>
      <c r="BD6260" s="12"/>
      <c r="BE6260" s="12"/>
      <c r="BF6260" s="12"/>
      <c r="BG6260" s="12"/>
      <c r="BH6260" s="12"/>
      <c r="BI6260" s="12"/>
      <c r="BJ6260" s="12"/>
      <c r="BK6260" s="12"/>
      <c r="BL6260" s="12"/>
      <c r="BM6260" s="12"/>
      <c r="BN6260" s="12"/>
      <c r="BO6260" s="12"/>
      <c r="BP6260" s="12"/>
      <c r="BQ6260" s="12"/>
      <c r="BR6260" s="12"/>
      <c r="BS6260" s="12"/>
      <c r="BT6260" s="12"/>
      <c r="BU6260" s="12"/>
      <c r="BV6260" s="12"/>
      <c r="BW6260" s="12"/>
      <c r="BX6260" s="12"/>
      <c r="BY6260" s="12"/>
      <c r="BZ6260" s="12"/>
      <c r="CA6260" s="12"/>
      <c r="CB6260" s="12"/>
      <c r="CC6260" s="12"/>
      <c r="CD6260" s="12"/>
      <c r="CE6260" s="12"/>
      <c r="CF6260" s="12"/>
      <c r="CG6260" s="84">
        <f t="shared" si="389"/>
        <v>0</v>
      </c>
      <c r="CH6260" s="84">
        <f t="shared" si="390"/>
        <v>0</v>
      </c>
      <c r="CI6260" s="84">
        <f t="shared" si="391"/>
        <v>0</v>
      </c>
      <c r="CJ6260" s="84">
        <f t="shared" si="392"/>
        <v>0</v>
      </c>
    </row>
    <row r="6261" spans="1:88" ht="63.75">
      <c r="A6261" s="14"/>
      <c r="B6261" s="11" t="s">
        <v>7108</v>
      </c>
      <c r="C6261" s="73"/>
      <c r="D6261" s="50" t="s">
        <v>7108</v>
      </c>
      <c r="E6261" s="11" t="s">
        <v>7109</v>
      </c>
      <c r="F6261" s="16">
        <v>215</v>
      </c>
      <c r="G6261" s="7" t="s">
        <v>6639</v>
      </c>
      <c r="H6261" s="13">
        <v>57</v>
      </c>
      <c r="I6261" s="53" t="s">
        <v>6349</v>
      </c>
      <c r="J6261" s="60" t="s">
        <v>17706</v>
      </c>
      <c r="K6261" s="56" t="s">
        <v>2572</v>
      </c>
      <c r="L6261" s="7" t="s">
        <v>6299</v>
      </c>
      <c r="M6261" s="29" t="s">
        <v>9913</v>
      </c>
      <c r="N6261" s="29" t="s">
        <v>9965</v>
      </c>
      <c r="O6261" s="19">
        <v>64800</v>
      </c>
      <c r="P6261" s="23">
        <v>0.2</v>
      </c>
      <c r="Q6261" s="18" t="s">
        <v>10073</v>
      </c>
      <c r="R6261" s="45" t="s">
        <v>11430</v>
      </c>
      <c r="S6261" s="45" t="s">
        <v>11448</v>
      </c>
      <c r="T6261" s="45" t="s">
        <v>11449</v>
      </c>
      <c r="U6261" s="12"/>
      <c r="V6261" s="12"/>
      <c r="W6261" s="12"/>
      <c r="X6261" s="12"/>
      <c r="Y6261" s="12"/>
      <c r="Z6261" s="12"/>
      <c r="AA6261" s="12"/>
      <c r="AB6261" s="12"/>
      <c r="AC6261" s="12"/>
      <c r="AD6261" s="12"/>
      <c r="AE6261" s="12"/>
      <c r="AF6261" s="12"/>
      <c r="AG6261" s="12"/>
      <c r="AH6261" s="12"/>
      <c r="AI6261" s="12"/>
      <c r="AJ6261" s="12"/>
      <c r="AK6261" s="12"/>
      <c r="AL6261" s="12"/>
      <c r="AM6261" s="12"/>
      <c r="AN6261" s="12"/>
      <c r="AO6261" s="12"/>
      <c r="AP6261" s="12"/>
      <c r="AQ6261" s="12"/>
      <c r="AR6261" s="12"/>
      <c r="AS6261" s="12"/>
      <c r="AT6261" s="12"/>
      <c r="AU6261" s="12"/>
      <c r="AV6261" s="12"/>
      <c r="AW6261" s="12"/>
      <c r="AX6261" s="12"/>
      <c r="AY6261" s="12"/>
      <c r="AZ6261" s="12"/>
      <c r="BA6261" s="12"/>
      <c r="BB6261" s="12"/>
      <c r="BC6261" s="12"/>
      <c r="BD6261" s="12"/>
      <c r="BE6261" s="12"/>
      <c r="BF6261" s="12"/>
      <c r="BG6261" s="12"/>
      <c r="BH6261" s="12"/>
      <c r="BI6261" s="12"/>
      <c r="BJ6261" s="12"/>
      <c r="BK6261" s="12"/>
      <c r="BL6261" s="12"/>
      <c r="BM6261" s="12"/>
      <c r="BN6261" s="12"/>
      <c r="BO6261" s="12"/>
      <c r="BP6261" s="12"/>
      <c r="BQ6261" s="12"/>
      <c r="BR6261" s="12"/>
      <c r="BS6261" s="12"/>
      <c r="BT6261" s="12"/>
      <c r="BU6261" s="12"/>
      <c r="BV6261" s="12"/>
      <c r="BW6261" s="12"/>
      <c r="BX6261" s="12"/>
      <c r="BY6261" s="12"/>
      <c r="BZ6261" s="12"/>
      <c r="CA6261" s="12"/>
      <c r="CB6261" s="12"/>
      <c r="CC6261" s="12"/>
      <c r="CD6261" s="12"/>
      <c r="CE6261" s="12"/>
      <c r="CF6261" s="12"/>
      <c r="CG6261" s="84">
        <f t="shared" si="389"/>
        <v>0</v>
      </c>
      <c r="CH6261" s="84">
        <f t="shared" si="390"/>
        <v>0</v>
      </c>
      <c r="CI6261" s="84">
        <f t="shared" si="391"/>
        <v>0</v>
      </c>
      <c r="CJ6261" s="84">
        <f t="shared" si="392"/>
        <v>0</v>
      </c>
    </row>
    <row r="6262" spans="1:88" ht="63.75">
      <c r="A6262" s="14"/>
      <c r="B6262" s="11" t="s">
        <v>7108</v>
      </c>
      <c r="C6262" s="73"/>
      <c r="D6262" s="50" t="s">
        <v>7108</v>
      </c>
      <c r="E6262" s="11" t="s">
        <v>7109</v>
      </c>
      <c r="F6262" s="16">
        <v>215</v>
      </c>
      <c r="G6262" s="7" t="s">
        <v>6639</v>
      </c>
      <c r="H6262" s="13">
        <v>58</v>
      </c>
      <c r="I6262" s="53" t="s">
        <v>6034</v>
      </c>
      <c r="J6262" s="60" t="s">
        <v>17707</v>
      </c>
      <c r="K6262" s="56" t="s">
        <v>2572</v>
      </c>
      <c r="L6262" s="7" t="s">
        <v>2904</v>
      </c>
      <c r="M6262" s="29" t="s">
        <v>9913</v>
      </c>
      <c r="N6262" s="29" t="s">
        <v>9966</v>
      </c>
      <c r="O6262" s="19">
        <v>57600</v>
      </c>
      <c r="P6262" s="23">
        <v>0.2</v>
      </c>
      <c r="Q6262" s="18" t="s">
        <v>10073</v>
      </c>
      <c r="R6262" s="45" t="s">
        <v>11430</v>
      </c>
      <c r="S6262" s="45" t="s">
        <v>11448</v>
      </c>
      <c r="T6262" s="45" t="s">
        <v>11449</v>
      </c>
      <c r="U6262" s="12"/>
      <c r="V6262" s="12"/>
      <c r="W6262" s="12"/>
      <c r="X6262" s="12"/>
      <c r="Y6262" s="12"/>
      <c r="Z6262" s="12"/>
      <c r="AA6262" s="12"/>
      <c r="AB6262" s="12"/>
      <c r="AC6262" s="12"/>
      <c r="AD6262" s="12"/>
      <c r="AE6262" s="12"/>
      <c r="AF6262" s="12"/>
      <c r="AG6262" s="12"/>
      <c r="AH6262" s="12"/>
      <c r="AI6262" s="12"/>
      <c r="AJ6262" s="12"/>
      <c r="AK6262" s="12"/>
      <c r="AL6262" s="12"/>
      <c r="AM6262" s="12"/>
      <c r="AN6262" s="12"/>
      <c r="AO6262" s="12"/>
      <c r="AP6262" s="12"/>
      <c r="AQ6262" s="12"/>
      <c r="AR6262" s="12"/>
      <c r="AS6262" s="12"/>
      <c r="AT6262" s="12"/>
      <c r="AU6262" s="12"/>
      <c r="AV6262" s="12"/>
      <c r="AW6262" s="12"/>
      <c r="AX6262" s="12"/>
      <c r="AY6262" s="12"/>
      <c r="AZ6262" s="12"/>
      <c r="BA6262" s="12"/>
      <c r="BB6262" s="12"/>
      <c r="BC6262" s="12"/>
      <c r="BD6262" s="12"/>
      <c r="BE6262" s="12"/>
      <c r="BF6262" s="12"/>
      <c r="BG6262" s="12"/>
      <c r="BH6262" s="12"/>
      <c r="BI6262" s="12"/>
      <c r="BJ6262" s="12"/>
      <c r="BK6262" s="12"/>
      <c r="BL6262" s="12"/>
      <c r="BM6262" s="12"/>
      <c r="BN6262" s="12"/>
      <c r="BO6262" s="12"/>
      <c r="BP6262" s="12"/>
      <c r="BQ6262" s="12"/>
      <c r="BR6262" s="12"/>
      <c r="BS6262" s="12"/>
      <c r="BT6262" s="12"/>
      <c r="BU6262" s="12"/>
      <c r="BV6262" s="12"/>
      <c r="BW6262" s="12"/>
      <c r="BX6262" s="12"/>
      <c r="BY6262" s="12"/>
      <c r="BZ6262" s="12"/>
      <c r="CA6262" s="12"/>
      <c r="CB6262" s="12"/>
      <c r="CC6262" s="12"/>
      <c r="CD6262" s="12"/>
      <c r="CE6262" s="12"/>
      <c r="CF6262" s="12"/>
      <c r="CG6262" s="84">
        <f t="shared" si="389"/>
        <v>0</v>
      </c>
      <c r="CH6262" s="84">
        <f t="shared" si="390"/>
        <v>0</v>
      </c>
      <c r="CI6262" s="84">
        <f t="shared" si="391"/>
        <v>0</v>
      </c>
      <c r="CJ6262" s="84">
        <f t="shared" si="392"/>
        <v>0</v>
      </c>
    </row>
    <row r="6263" spans="1:88" ht="63.75">
      <c r="A6263" s="14"/>
      <c r="B6263" s="11" t="s">
        <v>7108</v>
      </c>
      <c r="C6263" s="73"/>
      <c r="D6263" s="50" t="s">
        <v>7108</v>
      </c>
      <c r="E6263" s="11" t="s">
        <v>7109</v>
      </c>
      <c r="F6263" s="16">
        <v>215</v>
      </c>
      <c r="G6263" s="7" t="s">
        <v>6639</v>
      </c>
      <c r="H6263" s="13">
        <v>59</v>
      </c>
      <c r="I6263" s="53" t="s">
        <v>6036</v>
      </c>
      <c r="J6263" s="60" t="s">
        <v>17708</v>
      </c>
      <c r="K6263" s="56" t="s">
        <v>2572</v>
      </c>
      <c r="L6263" s="7" t="s">
        <v>2904</v>
      </c>
      <c r="M6263" s="29" t="s">
        <v>9913</v>
      </c>
      <c r="N6263" s="29" t="s">
        <v>9967</v>
      </c>
      <c r="O6263" s="19">
        <v>21400</v>
      </c>
      <c r="P6263" s="23">
        <v>0.2</v>
      </c>
      <c r="Q6263" s="18" t="s">
        <v>10073</v>
      </c>
      <c r="R6263" s="45" t="s">
        <v>11430</v>
      </c>
      <c r="S6263" s="45" t="s">
        <v>11448</v>
      </c>
      <c r="T6263" s="45" t="s">
        <v>11449</v>
      </c>
      <c r="U6263" s="12"/>
      <c r="V6263" s="12"/>
      <c r="W6263" s="12"/>
      <c r="X6263" s="12"/>
      <c r="Y6263" s="12"/>
      <c r="Z6263" s="12"/>
      <c r="AA6263" s="12"/>
      <c r="AB6263" s="12"/>
      <c r="AC6263" s="12"/>
      <c r="AD6263" s="12"/>
      <c r="AE6263" s="12"/>
      <c r="AF6263" s="12"/>
      <c r="AG6263" s="12"/>
      <c r="AH6263" s="12"/>
      <c r="AI6263" s="12"/>
      <c r="AJ6263" s="12"/>
      <c r="AK6263" s="12"/>
      <c r="AL6263" s="12"/>
      <c r="AM6263" s="12"/>
      <c r="AN6263" s="12"/>
      <c r="AO6263" s="12"/>
      <c r="AP6263" s="12"/>
      <c r="AQ6263" s="12"/>
      <c r="AR6263" s="12"/>
      <c r="AS6263" s="12"/>
      <c r="AT6263" s="12"/>
      <c r="AU6263" s="12"/>
      <c r="AV6263" s="12"/>
      <c r="AW6263" s="12"/>
      <c r="AX6263" s="12"/>
      <c r="AY6263" s="12"/>
      <c r="AZ6263" s="12"/>
      <c r="BA6263" s="12"/>
      <c r="BB6263" s="12"/>
      <c r="BC6263" s="12"/>
      <c r="BD6263" s="12"/>
      <c r="BE6263" s="12"/>
      <c r="BF6263" s="12"/>
      <c r="BG6263" s="12"/>
      <c r="BH6263" s="12"/>
      <c r="BI6263" s="12"/>
      <c r="BJ6263" s="12"/>
      <c r="BK6263" s="12"/>
      <c r="BL6263" s="12"/>
      <c r="BM6263" s="12"/>
      <c r="BN6263" s="12"/>
      <c r="BO6263" s="12"/>
      <c r="BP6263" s="12"/>
      <c r="BQ6263" s="12"/>
      <c r="BR6263" s="12"/>
      <c r="BS6263" s="12"/>
      <c r="BT6263" s="12"/>
      <c r="BU6263" s="12"/>
      <c r="BV6263" s="12"/>
      <c r="BW6263" s="12"/>
      <c r="BX6263" s="12"/>
      <c r="BY6263" s="12"/>
      <c r="BZ6263" s="12"/>
      <c r="CA6263" s="12"/>
      <c r="CB6263" s="12"/>
      <c r="CC6263" s="12"/>
      <c r="CD6263" s="12"/>
      <c r="CE6263" s="12"/>
      <c r="CF6263" s="12"/>
      <c r="CG6263" s="84">
        <f t="shared" si="389"/>
        <v>0</v>
      </c>
      <c r="CH6263" s="84">
        <f t="shared" si="390"/>
        <v>0</v>
      </c>
      <c r="CI6263" s="84">
        <f t="shared" si="391"/>
        <v>0</v>
      </c>
      <c r="CJ6263" s="84">
        <f t="shared" si="392"/>
        <v>0</v>
      </c>
    </row>
    <row r="6264" spans="1:88" ht="63.75">
      <c r="A6264" s="14"/>
      <c r="B6264" s="11" t="s">
        <v>7108</v>
      </c>
      <c r="C6264" s="73"/>
      <c r="D6264" s="50" t="s">
        <v>7108</v>
      </c>
      <c r="E6264" s="11" t="s">
        <v>7109</v>
      </c>
      <c r="F6264" s="16">
        <v>215</v>
      </c>
      <c r="G6264" s="7" t="s">
        <v>6639</v>
      </c>
      <c r="H6264" s="13">
        <v>60</v>
      </c>
      <c r="I6264" s="53" t="s">
        <v>6039</v>
      </c>
      <c r="J6264" s="60" t="s">
        <v>17709</v>
      </c>
      <c r="K6264" s="56" t="s">
        <v>2572</v>
      </c>
      <c r="L6264" s="7" t="s">
        <v>6299</v>
      </c>
      <c r="M6264" s="29" t="s">
        <v>9913</v>
      </c>
      <c r="N6264" s="29" t="s">
        <v>9968</v>
      </c>
      <c r="O6264" s="19">
        <v>49200</v>
      </c>
      <c r="P6264" s="23">
        <v>0.2</v>
      </c>
      <c r="Q6264" s="18" t="s">
        <v>10073</v>
      </c>
      <c r="R6264" s="45" t="s">
        <v>11430</v>
      </c>
      <c r="S6264" s="45" t="s">
        <v>11448</v>
      </c>
      <c r="T6264" s="45" t="s">
        <v>11449</v>
      </c>
      <c r="U6264" s="12"/>
      <c r="V6264" s="12"/>
      <c r="W6264" s="12"/>
      <c r="X6264" s="12"/>
      <c r="Y6264" s="12"/>
      <c r="Z6264" s="12"/>
      <c r="AA6264" s="12"/>
      <c r="AB6264" s="12"/>
      <c r="AC6264" s="12"/>
      <c r="AD6264" s="12"/>
      <c r="AE6264" s="12"/>
      <c r="AF6264" s="12"/>
      <c r="AG6264" s="12"/>
      <c r="AH6264" s="12"/>
      <c r="AI6264" s="12"/>
      <c r="AJ6264" s="12"/>
      <c r="AK6264" s="12"/>
      <c r="AL6264" s="12"/>
      <c r="AM6264" s="12"/>
      <c r="AN6264" s="12"/>
      <c r="AO6264" s="12"/>
      <c r="AP6264" s="12"/>
      <c r="AQ6264" s="12"/>
      <c r="AR6264" s="12"/>
      <c r="AS6264" s="12"/>
      <c r="AT6264" s="12"/>
      <c r="AU6264" s="12"/>
      <c r="AV6264" s="12"/>
      <c r="AW6264" s="12"/>
      <c r="AX6264" s="12"/>
      <c r="AY6264" s="12"/>
      <c r="AZ6264" s="12"/>
      <c r="BA6264" s="12"/>
      <c r="BB6264" s="12"/>
      <c r="BC6264" s="12"/>
      <c r="BD6264" s="12"/>
      <c r="BE6264" s="12"/>
      <c r="BF6264" s="12"/>
      <c r="BG6264" s="12"/>
      <c r="BH6264" s="12"/>
      <c r="BI6264" s="12"/>
      <c r="BJ6264" s="12"/>
      <c r="BK6264" s="12"/>
      <c r="BL6264" s="12"/>
      <c r="BM6264" s="12"/>
      <c r="BN6264" s="12"/>
      <c r="BO6264" s="12"/>
      <c r="BP6264" s="12"/>
      <c r="BQ6264" s="12"/>
      <c r="BR6264" s="12"/>
      <c r="BS6264" s="12"/>
      <c r="BT6264" s="12"/>
      <c r="BU6264" s="12"/>
      <c r="BV6264" s="12"/>
      <c r="BW6264" s="12"/>
      <c r="BX6264" s="12"/>
      <c r="BY6264" s="12"/>
      <c r="BZ6264" s="12"/>
      <c r="CA6264" s="12"/>
      <c r="CB6264" s="12"/>
      <c r="CC6264" s="12"/>
      <c r="CD6264" s="12"/>
      <c r="CE6264" s="12"/>
      <c r="CF6264" s="12"/>
      <c r="CG6264" s="84">
        <f t="shared" si="389"/>
        <v>0</v>
      </c>
      <c r="CH6264" s="84">
        <f t="shared" si="390"/>
        <v>0</v>
      </c>
      <c r="CI6264" s="84">
        <f t="shared" si="391"/>
        <v>0</v>
      </c>
      <c r="CJ6264" s="84">
        <f t="shared" si="392"/>
        <v>0</v>
      </c>
    </row>
    <row r="6265" spans="1:88" ht="63.75">
      <c r="A6265" s="14"/>
      <c r="B6265" s="11" t="s">
        <v>7108</v>
      </c>
      <c r="C6265" s="73"/>
      <c r="D6265" s="50" t="s">
        <v>7108</v>
      </c>
      <c r="E6265" s="11" t="s">
        <v>7109</v>
      </c>
      <c r="F6265" s="16">
        <v>215</v>
      </c>
      <c r="G6265" s="7" t="s">
        <v>6639</v>
      </c>
      <c r="H6265" s="13">
        <v>61</v>
      </c>
      <c r="I6265" s="53" t="s">
        <v>6350</v>
      </c>
      <c r="J6265" s="60" t="s">
        <v>17710</v>
      </c>
      <c r="K6265" s="56" t="s">
        <v>2572</v>
      </c>
      <c r="L6265" s="7" t="s">
        <v>2904</v>
      </c>
      <c r="M6265" s="29" t="s">
        <v>9913</v>
      </c>
      <c r="N6265" s="29" t="s">
        <v>9969</v>
      </c>
      <c r="O6265" s="19">
        <v>22500</v>
      </c>
      <c r="P6265" s="23">
        <v>0.2</v>
      </c>
      <c r="Q6265" s="18" t="s">
        <v>10073</v>
      </c>
      <c r="R6265" s="45" t="s">
        <v>11430</v>
      </c>
      <c r="S6265" s="45" t="s">
        <v>11448</v>
      </c>
      <c r="T6265" s="45" t="s">
        <v>11449</v>
      </c>
      <c r="U6265" s="12"/>
      <c r="V6265" s="12"/>
      <c r="W6265" s="12"/>
      <c r="X6265" s="12"/>
      <c r="Y6265" s="12"/>
      <c r="Z6265" s="12"/>
      <c r="AA6265" s="12"/>
      <c r="AB6265" s="12"/>
      <c r="AC6265" s="12"/>
      <c r="AD6265" s="12"/>
      <c r="AE6265" s="12"/>
      <c r="AF6265" s="12"/>
      <c r="AG6265" s="12"/>
      <c r="AH6265" s="12"/>
      <c r="AI6265" s="12"/>
      <c r="AJ6265" s="12"/>
      <c r="AK6265" s="12"/>
      <c r="AL6265" s="12"/>
      <c r="AM6265" s="12"/>
      <c r="AN6265" s="12"/>
      <c r="AO6265" s="12"/>
      <c r="AP6265" s="12"/>
      <c r="AQ6265" s="12"/>
      <c r="AR6265" s="12"/>
      <c r="AS6265" s="12"/>
      <c r="AT6265" s="12"/>
      <c r="AU6265" s="12"/>
      <c r="AV6265" s="12"/>
      <c r="AW6265" s="12"/>
      <c r="AX6265" s="12"/>
      <c r="AY6265" s="12"/>
      <c r="AZ6265" s="12"/>
      <c r="BA6265" s="12"/>
      <c r="BB6265" s="12"/>
      <c r="BC6265" s="12"/>
      <c r="BD6265" s="12"/>
      <c r="BE6265" s="12"/>
      <c r="BF6265" s="12"/>
      <c r="BG6265" s="12"/>
      <c r="BH6265" s="12"/>
      <c r="BI6265" s="12"/>
      <c r="BJ6265" s="12"/>
      <c r="BK6265" s="12"/>
      <c r="BL6265" s="12"/>
      <c r="BM6265" s="12"/>
      <c r="BN6265" s="12"/>
      <c r="BO6265" s="12"/>
      <c r="BP6265" s="12"/>
      <c r="BQ6265" s="12"/>
      <c r="BR6265" s="12"/>
      <c r="BS6265" s="12"/>
      <c r="BT6265" s="12"/>
      <c r="BU6265" s="12"/>
      <c r="BV6265" s="12"/>
      <c r="BW6265" s="12"/>
      <c r="BX6265" s="12"/>
      <c r="BY6265" s="12"/>
      <c r="BZ6265" s="12"/>
      <c r="CA6265" s="12"/>
      <c r="CB6265" s="12"/>
      <c r="CC6265" s="12"/>
      <c r="CD6265" s="12"/>
      <c r="CE6265" s="12"/>
      <c r="CF6265" s="12"/>
      <c r="CG6265" s="84">
        <f t="shared" si="389"/>
        <v>0</v>
      </c>
      <c r="CH6265" s="84">
        <f t="shared" si="390"/>
        <v>0</v>
      </c>
      <c r="CI6265" s="84">
        <f t="shared" si="391"/>
        <v>0</v>
      </c>
      <c r="CJ6265" s="84">
        <f t="shared" si="392"/>
        <v>0</v>
      </c>
    </row>
    <row r="6266" spans="1:88" ht="63.75">
      <c r="A6266" s="14"/>
      <c r="B6266" s="11" t="s">
        <v>7108</v>
      </c>
      <c r="C6266" s="73"/>
      <c r="D6266" s="50" t="s">
        <v>7108</v>
      </c>
      <c r="E6266" s="11" t="s">
        <v>7109</v>
      </c>
      <c r="F6266" s="16">
        <v>215</v>
      </c>
      <c r="G6266" s="7" t="s">
        <v>6639</v>
      </c>
      <c r="H6266" s="13">
        <v>62</v>
      </c>
      <c r="I6266" s="53" t="s">
        <v>6351</v>
      </c>
      <c r="J6266" s="60" t="s">
        <v>17711</v>
      </c>
      <c r="K6266" s="56" t="s">
        <v>2572</v>
      </c>
      <c r="L6266" s="7" t="s">
        <v>168</v>
      </c>
      <c r="M6266" s="29" t="s">
        <v>9913</v>
      </c>
      <c r="N6266" s="29" t="s">
        <v>9970</v>
      </c>
      <c r="O6266" s="19">
        <v>46500</v>
      </c>
      <c r="P6266" s="23">
        <v>0.2</v>
      </c>
      <c r="Q6266" s="18" t="s">
        <v>10073</v>
      </c>
      <c r="R6266" s="45" t="s">
        <v>11430</v>
      </c>
      <c r="S6266" s="45" t="s">
        <v>11448</v>
      </c>
      <c r="T6266" s="45" t="s">
        <v>11449</v>
      </c>
      <c r="U6266" s="12"/>
      <c r="V6266" s="12"/>
      <c r="W6266" s="12"/>
      <c r="X6266" s="12"/>
      <c r="Y6266" s="12"/>
      <c r="Z6266" s="12"/>
      <c r="AA6266" s="12"/>
      <c r="AB6266" s="12"/>
      <c r="AC6266" s="12"/>
      <c r="AD6266" s="12"/>
      <c r="AE6266" s="12"/>
      <c r="AF6266" s="12"/>
      <c r="AG6266" s="12"/>
      <c r="AH6266" s="12"/>
      <c r="AI6266" s="12"/>
      <c r="AJ6266" s="12"/>
      <c r="AK6266" s="12"/>
      <c r="AL6266" s="12"/>
      <c r="AM6266" s="12"/>
      <c r="AN6266" s="12"/>
      <c r="AO6266" s="12"/>
      <c r="AP6266" s="12"/>
      <c r="AQ6266" s="12"/>
      <c r="AR6266" s="12"/>
      <c r="AS6266" s="12"/>
      <c r="AT6266" s="12"/>
      <c r="AU6266" s="12"/>
      <c r="AV6266" s="12"/>
      <c r="AW6266" s="12"/>
      <c r="AX6266" s="12"/>
      <c r="AY6266" s="12"/>
      <c r="AZ6266" s="12"/>
      <c r="BA6266" s="12"/>
      <c r="BB6266" s="12"/>
      <c r="BC6266" s="12"/>
      <c r="BD6266" s="12"/>
      <c r="BE6266" s="12"/>
      <c r="BF6266" s="12"/>
      <c r="BG6266" s="12"/>
      <c r="BH6266" s="12"/>
      <c r="BI6266" s="12"/>
      <c r="BJ6266" s="12"/>
      <c r="BK6266" s="12"/>
      <c r="BL6266" s="12"/>
      <c r="BM6266" s="12"/>
      <c r="BN6266" s="12"/>
      <c r="BO6266" s="12"/>
      <c r="BP6266" s="12"/>
      <c r="BQ6266" s="12"/>
      <c r="BR6266" s="12"/>
      <c r="BS6266" s="12"/>
      <c r="BT6266" s="12"/>
      <c r="BU6266" s="12"/>
      <c r="BV6266" s="12"/>
      <c r="BW6266" s="12"/>
      <c r="BX6266" s="12"/>
      <c r="BY6266" s="12"/>
      <c r="BZ6266" s="12"/>
      <c r="CA6266" s="12"/>
      <c r="CB6266" s="12"/>
      <c r="CC6266" s="12"/>
      <c r="CD6266" s="12"/>
      <c r="CE6266" s="12"/>
      <c r="CF6266" s="12"/>
      <c r="CG6266" s="84">
        <f t="shared" si="389"/>
        <v>0</v>
      </c>
      <c r="CH6266" s="84">
        <f t="shared" si="390"/>
        <v>0</v>
      </c>
      <c r="CI6266" s="84">
        <f t="shared" si="391"/>
        <v>0</v>
      </c>
      <c r="CJ6266" s="84">
        <f t="shared" si="392"/>
        <v>0</v>
      </c>
    </row>
    <row r="6267" spans="1:88" ht="63.75">
      <c r="A6267" s="14"/>
      <c r="B6267" s="11" t="s">
        <v>7108</v>
      </c>
      <c r="C6267" s="73"/>
      <c r="D6267" s="50" t="s">
        <v>7108</v>
      </c>
      <c r="E6267" s="11" t="s">
        <v>7109</v>
      </c>
      <c r="F6267" s="16">
        <v>215</v>
      </c>
      <c r="G6267" s="7" t="s">
        <v>6639</v>
      </c>
      <c r="H6267" s="13">
        <v>63</v>
      </c>
      <c r="I6267" s="53" t="s">
        <v>6352</v>
      </c>
      <c r="J6267" s="60" t="s">
        <v>17712</v>
      </c>
      <c r="K6267" s="56" t="s">
        <v>2572</v>
      </c>
      <c r="L6267" s="7" t="s">
        <v>6312</v>
      </c>
      <c r="M6267" s="29" t="s">
        <v>9913</v>
      </c>
      <c r="N6267" s="29" t="s">
        <v>6352</v>
      </c>
      <c r="O6267" s="19">
        <v>14400</v>
      </c>
      <c r="P6267" s="23">
        <v>0.2</v>
      </c>
      <c r="Q6267" s="18" t="s">
        <v>10073</v>
      </c>
      <c r="R6267" s="45" t="s">
        <v>11430</v>
      </c>
      <c r="S6267" s="45" t="s">
        <v>11448</v>
      </c>
      <c r="T6267" s="45" t="s">
        <v>11449</v>
      </c>
      <c r="U6267" s="12"/>
      <c r="V6267" s="12"/>
      <c r="W6267" s="12"/>
      <c r="X6267" s="12"/>
      <c r="Y6267" s="12"/>
      <c r="Z6267" s="12"/>
      <c r="AA6267" s="12"/>
      <c r="AB6267" s="12"/>
      <c r="AC6267" s="12"/>
      <c r="AD6267" s="12"/>
      <c r="AE6267" s="12"/>
      <c r="AF6267" s="12"/>
      <c r="AG6267" s="12"/>
      <c r="AH6267" s="12"/>
      <c r="AI6267" s="12"/>
      <c r="AJ6267" s="12"/>
      <c r="AK6267" s="12"/>
      <c r="AL6267" s="12"/>
      <c r="AM6267" s="12"/>
      <c r="AN6267" s="12"/>
      <c r="AO6267" s="12"/>
      <c r="AP6267" s="12"/>
      <c r="AQ6267" s="12"/>
      <c r="AR6267" s="12"/>
      <c r="AS6267" s="12"/>
      <c r="AT6267" s="12"/>
      <c r="AU6267" s="12"/>
      <c r="AV6267" s="12"/>
      <c r="AW6267" s="12"/>
      <c r="AX6267" s="12"/>
      <c r="AY6267" s="12"/>
      <c r="AZ6267" s="12"/>
      <c r="BA6267" s="12"/>
      <c r="BB6267" s="12"/>
      <c r="BC6267" s="12"/>
      <c r="BD6267" s="12"/>
      <c r="BE6267" s="12"/>
      <c r="BF6267" s="12"/>
      <c r="BG6267" s="12"/>
      <c r="BH6267" s="12"/>
      <c r="BI6267" s="12"/>
      <c r="BJ6267" s="12"/>
      <c r="BK6267" s="12"/>
      <c r="BL6267" s="12"/>
      <c r="BM6267" s="12"/>
      <c r="BN6267" s="12"/>
      <c r="BO6267" s="12"/>
      <c r="BP6267" s="12"/>
      <c r="BQ6267" s="12"/>
      <c r="BR6267" s="12"/>
      <c r="BS6267" s="12"/>
      <c r="BT6267" s="12"/>
      <c r="BU6267" s="12"/>
      <c r="BV6267" s="12"/>
      <c r="BW6267" s="12"/>
      <c r="BX6267" s="12"/>
      <c r="BY6267" s="12"/>
      <c r="BZ6267" s="12"/>
      <c r="CA6267" s="12"/>
      <c r="CB6267" s="12"/>
      <c r="CC6267" s="12"/>
      <c r="CD6267" s="12"/>
      <c r="CE6267" s="12"/>
      <c r="CF6267" s="12"/>
      <c r="CG6267" s="84">
        <f t="shared" si="389"/>
        <v>0</v>
      </c>
      <c r="CH6267" s="84">
        <f t="shared" si="390"/>
        <v>0</v>
      </c>
      <c r="CI6267" s="84">
        <f t="shared" si="391"/>
        <v>0</v>
      </c>
      <c r="CJ6267" s="84">
        <f t="shared" si="392"/>
        <v>0</v>
      </c>
    </row>
    <row r="6268" spans="1:88" ht="63.75">
      <c r="A6268" s="14"/>
      <c r="B6268" s="11" t="s">
        <v>7108</v>
      </c>
      <c r="C6268" s="73"/>
      <c r="D6268" s="50" t="s">
        <v>7108</v>
      </c>
      <c r="E6268" s="11" t="s">
        <v>7109</v>
      </c>
      <c r="F6268" s="16">
        <v>215</v>
      </c>
      <c r="G6268" s="7" t="s">
        <v>6639</v>
      </c>
      <c r="H6268" s="13">
        <v>64</v>
      </c>
      <c r="I6268" s="53" t="s">
        <v>6353</v>
      </c>
      <c r="J6268" s="60" t="s">
        <v>17713</v>
      </c>
      <c r="K6268" s="56" t="s">
        <v>2572</v>
      </c>
      <c r="L6268" s="7" t="s">
        <v>6296</v>
      </c>
      <c r="M6268" s="29" t="s">
        <v>9913</v>
      </c>
      <c r="N6268" s="29" t="s">
        <v>9971</v>
      </c>
      <c r="O6268" s="19">
        <v>34100</v>
      </c>
      <c r="P6268" s="23">
        <v>0.2</v>
      </c>
      <c r="Q6268" s="18" t="s">
        <v>10073</v>
      </c>
      <c r="R6268" s="45" t="s">
        <v>11430</v>
      </c>
      <c r="S6268" s="45" t="s">
        <v>11448</v>
      </c>
      <c r="T6268" s="45" t="s">
        <v>11449</v>
      </c>
      <c r="U6268" s="12"/>
      <c r="V6268" s="12"/>
      <c r="W6268" s="12"/>
      <c r="X6268" s="12"/>
      <c r="Y6268" s="12"/>
      <c r="Z6268" s="12"/>
      <c r="AA6268" s="12"/>
      <c r="AB6268" s="12"/>
      <c r="AC6268" s="12"/>
      <c r="AD6268" s="12"/>
      <c r="AE6268" s="12"/>
      <c r="AF6268" s="12"/>
      <c r="AG6268" s="12"/>
      <c r="AH6268" s="12"/>
      <c r="AI6268" s="12"/>
      <c r="AJ6268" s="12"/>
      <c r="AK6268" s="12"/>
      <c r="AL6268" s="12"/>
      <c r="AM6268" s="12"/>
      <c r="AN6268" s="12"/>
      <c r="AO6268" s="12"/>
      <c r="AP6268" s="12"/>
      <c r="AQ6268" s="12"/>
      <c r="AR6268" s="12"/>
      <c r="AS6268" s="12"/>
      <c r="AT6268" s="12"/>
      <c r="AU6268" s="12"/>
      <c r="AV6268" s="12"/>
      <c r="AW6268" s="12"/>
      <c r="AX6268" s="12"/>
      <c r="AY6268" s="12"/>
      <c r="AZ6268" s="12"/>
      <c r="BA6268" s="12"/>
      <c r="BB6268" s="12"/>
      <c r="BC6268" s="12"/>
      <c r="BD6268" s="12"/>
      <c r="BE6268" s="12"/>
      <c r="BF6268" s="12"/>
      <c r="BG6268" s="12"/>
      <c r="BH6268" s="12"/>
      <c r="BI6268" s="12"/>
      <c r="BJ6268" s="12"/>
      <c r="BK6268" s="12"/>
      <c r="BL6268" s="12"/>
      <c r="BM6268" s="12"/>
      <c r="BN6268" s="12"/>
      <c r="BO6268" s="12"/>
      <c r="BP6268" s="12"/>
      <c r="BQ6268" s="12"/>
      <c r="BR6268" s="12"/>
      <c r="BS6268" s="12"/>
      <c r="BT6268" s="12"/>
      <c r="BU6268" s="12"/>
      <c r="BV6268" s="12"/>
      <c r="BW6268" s="12"/>
      <c r="BX6268" s="12"/>
      <c r="BY6268" s="12"/>
      <c r="BZ6268" s="12"/>
      <c r="CA6268" s="12"/>
      <c r="CB6268" s="12"/>
      <c r="CC6268" s="12"/>
      <c r="CD6268" s="12"/>
      <c r="CE6268" s="12"/>
      <c r="CF6268" s="12"/>
      <c r="CG6268" s="84">
        <f t="shared" si="389"/>
        <v>0</v>
      </c>
      <c r="CH6268" s="84">
        <f t="shared" si="390"/>
        <v>0</v>
      </c>
      <c r="CI6268" s="84">
        <f t="shared" si="391"/>
        <v>0</v>
      </c>
      <c r="CJ6268" s="84">
        <f t="shared" si="392"/>
        <v>0</v>
      </c>
    </row>
    <row r="6269" spans="1:88" ht="63.75">
      <c r="A6269" s="14"/>
      <c r="B6269" s="11" t="s">
        <v>7108</v>
      </c>
      <c r="C6269" s="73"/>
      <c r="D6269" s="50" t="s">
        <v>7108</v>
      </c>
      <c r="E6269" s="11" t="s">
        <v>7109</v>
      </c>
      <c r="F6269" s="16">
        <v>215</v>
      </c>
      <c r="G6269" s="7" t="s">
        <v>6639</v>
      </c>
      <c r="H6269" s="13">
        <v>65</v>
      </c>
      <c r="I6269" s="53" t="s">
        <v>6354</v>
      </c>
      <c r="J6269" s="60" t="s">
        <v>17714</v>
      </c>
      <c r="K6269" s="56" t="s">
        <v>2572</v>
      </c>
      <c r="L6269" s="7" t="s">
        <v>2904</v>
      </c>
      <c r="M6269" s="29" t="s">
        <v>9913</v>
      </c>
      <c r="N6269" s="29" t="s">
        <v>9972</v>
      </c>
      <c r="O6269" s="19">
        <v>33500</v>
      </c>
      <c r="P6269" s="23">
        <v>0.2</v>
      </c>
      <c r="Q6269" s="18" t="s">
        <v>10073</v>
      </c>
      <c r="R6269" s="45" t="s">
        <v>11430</v>
      </c>
      <c r="S6269" s="45" t="s">
        <v>11448</v>
      </c>
      <c r="T6269" s="45" t="s">
        <v>11449</v>
      </c>
      <c r="U6269" s="12"/>
      <c r="V6269" s="12"/>
      <c r="W6269" s="12"/>
      <c r="X6269" s="12"/>
      <c r="Y6269" s="12"/>
      <c r="Z6269" s="12"/>
      <c r="AA6269" s="12"/>
      <c r="AB6269" s="12"/>
      <c r="AC6269" s="12"/>
      <c r="AD6269" s="12"/>
      <c r="AE6269" s="12"/>
      <c r="AF6269" s="12"/>
      <c r="AG6269" s="12"/>
      <c r="AH6269" s="12"/>
      <c r="AI6269" s="12"/>
      <c r="AJ6269" s="12"/>
      <c r="AK6269" s="12"/>
      <c r="AL6269" s="12"/>
      <c r="AM6269" s="12"/>
      <c r="AN6269" s="12"/>
      <c r="AO6269" s="12"/>
      <c r="AP6269" s="12"/>
      <c r="AQ6269" s="12"/>
      <c r="AR6269" s="12"/>
      <c r="AS6269" s="12"/>
      <c r="AT6269" s="12"/>
      <c r="AU6269" s="12"/>
      <c r="AV6269" s="12"/>
      <c r="AW6269" s="12"/>
      <c r="AX6269" s="12"/>
      <c r="AY6269" s="12"/>
      <c r="AZ6269" s="12"/>
      <c r="BA6269" s="12"/>
      <c r="BB6269" s="12"/>
      <c r="BC6269" s="12"/>
      <c r="BD6269" s="12"/>
      <c r="BE6269" s="12"/>
      <c r="BF6269" s="12"/>
      <c r="BG6269" s="12"/>
      <c r="BH6269" s="12"/>
      <c r="BI6269" s="12"/>
      <c r="BJ6269" s="12"/>
      <c r="BK6269" s="12"/>
      <c r="BL6269" s="12"/>
      <c r="BM6269" s="12"/>
      <c r="BN6269" s="12"/>
      <c r="BO6269" s="12"/>
      <c r="BP6269" s="12"/>
      <c r="BQ6269" s="12"/>
      <c r="BR6269" s="12"/>
      <c r="BS6269" s="12"/>
      <c r="BT6269" s="12"/>
      <c r="BU6269" s="12"/>
      <c r="BV6269" s="12"/>
      <c r="BW6269" s="12"/>
      <c r="BX6269" s="12"/>
      <c r="BY6269" s="12"/>
      <c r="BZ6269" s="12"/>
      <c r="CA6269" s="12"/>
      <c r="CB6269" s="12"/>
      <c r="CC6269" s="12"/>
      <c r="CD6269" s="12"/>
      <c r="CE6269" s="12"/>
      <c r="CF6269" s="12"/>
      <c r="CG6269" s="84">
        <f t="shared" si="389"/>
        <v>0</v>
      </c>
      <c r="CH6269" s="84">
        <f t="shared" si="390"/>
        <v>0</v>
      </c>
      <c r="CI6269" s="84">
        <f t="shared" si="391"/>
        <v>0</v>
      </c>
      <c r="CJ6269" s="84">
        <f t="shared" si="392"/>
        <v>0</v>
      </c>
    </row>
    <row r="6270" spans="1:88" ht="63.75">
      <c r="A6270" s="14"/>
      <c r="B6270" s="11" t="s">
        <v>7108</v>
      </c>
      <c r="C6270" s="73"/>
      <c r="D6270" s="50" t="s">
        <v>7108</v>
      </c>
      <c r="E6270" s="11" t="s">
        <v>7109</v>
      </c>
      <c r="F6270" s="16">
        <v>215</v>
      </c>
      <c r="G6270" s="7" t="s">
        <v>6639</v>
      </c>
      <c r="H6270" s="13">
        <v>66</v>
      </c>
      <c r="I6270" s="53" t="s">
        <v>6355</v>
      </c>
      <c r="J6270" s="60" t="s">
        <v>17715</v>
      </c>
      <c r="K6270" s="56" t="s">
        <v>2572</v>
      </c>
      <c r="L6270" s="7" t="s">
        <v>2904</v>
      </c>
      <c r="M6270" s="29" t="s">
        <v>9913</v>
      </c>
      <c r="N6270" s="29" t="s">
        <v>9973</v>
      </c>
      <c r="O6270" s="19">
        <v>63800</v>
      </c>
      <c r="P6270" s="23">
        <v>0.2</v>
      </c>
      <c r="Q6270" s="18" t="s">
        <v>10073</v>
      </c>
      <c r="R6270" s="45" t="s">
        <v>11430</v>
      </c>
      <c r="S6270" s="45" t="s">
        <v>11448</v>
      </c>
      <c r="T6270" s="45" t="s">
        <v>11449</v>
      </c>
      <c r="U6270" s="12"/>
      <c r="V6270" s="12"/>
      <c r="W6270" s="12"/>
      <c r="X6270" s="12"/>
      <c r="Y6270" s="12"/>
      <c r="Z6270" s="12"/>
      <c r="AA6270" s="12"/>
      <c r="AB6270" s="12"/>
      <c r="AC6270" s="12"/>
      <c r="AD6270" s="12"/>
      <c r="AE6270" s="12"/>
      <c r="AF6270" s="12"/>
      <c r="AG6270" s="12"/>
      <c r="AH6270" s="12"/>
      <c r="AI6270" s="12"/>
      <c r="AJ6270" s="12"/>
      <c r="AK6270" s="12"/>
      <c r="AL6270" s="12"/>
      <c r="AM6270" s="12"/>
      <c r="AN6270" s="12"/>
      <c r="AO6270" s="12"/>
      <c r="AP6270" s="12"/>
      <c r="AQ6270" s="12"/>
      <c r="AR6270" s="12"/>
      <c r="AS6270" s="12"/>
      <c r="AT6270" s="12"/>
      <c r="AU6270" s="12"/>
      <c r="AV6270" s="12"/>
      <c r="AW6270" s="12"/>
      <c r="AX6270" s="12"/>
      <c r="AY6270" s="12"/>
      <c r="AZ6270" s="12"/>
      <c r="BA6270" s="12"/>
      <c r="BB6270" s="12"/>
      <c r="BC6270" s="12"/>
      <c r="BD6270" s="12"/>
      <c r="BE6270" s="12"/>
      <c r="BF6270" s="12"/>
      <c r="BG6270" s="12"/>
      <c r="BH6270" s="12"/>
      <c r="BI6270" s="12"/>
      <c r="BJ6270" s="12"/>
      <c r="BK6270" s="12"/>
      <c r="BL6270" s="12"/>
      <c r="BM6270" s="12"/>
      <c r="BN6270" s="12"/>
      <c r="BO6270" s="12"/>
      <c r="BP6270" s="12"/>
      <c r="BQ6270" s="12"/>
      <c r="BR6270" s="12"/>
      <c r="BS6270" s="12"/>
      <c r="BT6270" s="12"/>
      <c r="BU6270" s="12"/>
      <c r="BV6270" s="12"/>
      <c r="BW6270" s="12"/>
      <c r="BX6270" s="12"/>
      <c r="BY6270" s="12"/>
      <c r="BZ6270" s="12"/>
      <c r="CA6270" s="12"/>
      <c r="CB6270" s="12"/>
      <c r="CC6270" s="12"/>
      <c r="CD6270" s="12"/>
      <c r="CE6270" s="12"/>
      <c r="CF6270" s="12"/>
      <c r="CG6270" s="84">
        <f t="shared" si="389"/>
        <v>0</v>
      </c>
      <c r="CH6270" s="84">
        <f t="shared" si="390"/>
        <v>0</v>
      </c>
      <c r="CI6270" s="84">
        <f t="shared" si="391"/>
        <v>0</v>
      </c>
      <c r="CJ6270" s="84">
        <f t="shared" si="392"/>
        <v>0</v>
      </c>
    </row>
    <row r="6271" spans="1:88" ht="63.75">
      <c r="A6271" s="14"/>
      <c r="B6271" s="11" t="s">
        <v>7108</v>
      </c>
      <c r="C6271" s="73"/>
      <c r="D6271" s="50" t="s">
        <v>7108</v>
      </c>
      <c r="E6271" s="11" t="s">
        <v>7109</v>
      </c>
      <c r="F6271" s="16">
        <v>215</v>
      </c>
      <c r="G6271" s="7" t="s">
        <v>6639</v>
      </c>
      <c r="H6271" s="13">
        <v>67</v>
      </c>
      <c r="I6271" s="53" t="s">
        <v>6356</v>
      </c>
      <c r="J6271" s="60" t="s">
        <v>17716</v>
      </c>
      <c r="K6271" s="56" t="s">
        <v>2572</v>
      </c>
      <c r="L6271" s="7" t="s">
        <v>168</v>
      </c>
      <c r="M6271" s="29" t="s">
        <v>9913</v>
      </c>
      <c r="N6271" s="29" t="s">
        <v>9974</v>
      </c>
      <c r="O6271" s="19">
        <v>33800</v>
      </c>
      <c r="P6271" s="23">
        <v>0.2</v>
      </c>
      <c r="Q6271" s="18" t="s">
        <v>10073</v>
      </c>
      <c r="R6271" s="45" t="s">
        <v>11430</v>
      </c>
      <c r="S6271" s="45" t="s">
        <v>11448</v>
      </c>
      <c r="T6271" s="45" t="s">
        <v>11449</v>
      </c>
      <c r="U6271" s="12"/>
      <c r="V6271" s="12"/>
      <c r="W6271" s="12"/>
      <c r="X6271" s="12"/>
      <c r="Y6271" s="12"/>
      <c r="Z6271" s="12"/>
      <c r="AA6271" s="12"/>
      <c r="AB6271" s="12"/>
      <c r="AC6271" s="12"/>
      <c r="AD6271" s="12"/>
      <c r="AE6271" s="12"/>
      <c r="AF6271" s="12"/>
      <c r="AG6271" s="12"/>
      <c r="AH6271" s="12"/>
      <c r="AI6271" s="12"/>
      <c r="AJ6271" s="12"/>
      <c r="AK6271" s="12"/>
      <c r="AL6271" s="12"/>
      <c r="AM6271" s="12"/>
      <c r="AN6271" s="12"/>
      <c r="AO6271" s="12"/>
      <c r="AP6271" s="12"/>
      <c r="AQ6271" s="12"/>
      <c r="AR6271" s="12"/>
      <c r="AS6271" s="12"/>
      <c r="AT6271" s="12"/>
      <c r="AU6271" s="12"/>
      <c r="AV6271" s="12"/>
      <c r="AW6271" s="12"/>
      <c r="AX6271" s="12"/>
      <c r="AY6271" s="12"/>
      <c r="AZ6271" s="12"/>
      <c r="BA6271" s="12"/>
      <c r="BB6271" s="12"/>
      <c r="BC6271" s="12"/>
      <c r="BD6271" s="12"/>
      <c r="BE6271" s="12"/>
      <c r="BF6271" s="12"/>
      <c r="BG6271" s="12"/>
      <c r="BH6271" s="12"/>
      <c r="BI6271" s="12"/>
      <c r="BJ6271" s="12"/>
      <c r="BK6271" s="12"/>
      <c r="BL6271" s="12"/>
      <c r="BM6271" s="12"/>
      <c r="BN6271" s="12"/>
      <c r="BO6271" s="12"/>
      <c r="BP6271" s="12"/>
      <c r="BQ6271" s="12"/>
      <c r="BR6271" s="12"/>
      <c r="BS6271" s="12"/>
      <c r="BT6271" s="12"/>
      <c r="BU6271" s="12"/>
      <c r="BV6271" s="12"/>
      <c r="BW6271" s="12"/>
      <c r="BX6271" s="12"/>
      <c r="BY6271" s="12"/>
      <c r="BZ6271" s="12"/>
      <c r="CA6271" s="12"/>
      <c r="CB6271" s="12"/>
      <c r="CC6271" s="12"/>
      <c r="CD6271" s="12"/>
      <c r="CE6271" s="12"/>
      <c r="CF6271" s="12"/>
      <c r="CG6271" s="84">
        <f t="shared" si="389"/>
        <v>0</v>
      </c>
      <c r="CH6271" s="84">
        <f t="shared" si="390"/>
        <v>0</v>
      </c>
      <c r="CI6271" s="84">
        <f t="shared" si="391"/>
        <v>0</v>
      </c>
      <c r="CJ6271" s="84">
        <f t="shared" si="392"/>
        <v>0</v>
      </c>
    </row>
    <row r="6272" spans="1:88" ht="63.75">
      <c r="A6272" s="14"/>
      <c r="B6272" s="11" t="s">
        <v>7108</v>
      </c>
      <c r="C6272" s="73"/>
      <c r="D6272" s="50" t="s">
        <v>7108</v>
      </c>
      <c r="E6272" s="11" t="s">
        <v>7109</v>
      </c>
      <c r="F6272" s="16">
        <v>215</v>
      </c>
      <c r="G6272" s="7" t="s">
        <v>6639</v>
      </c>
      <c r="H6272" s="13">
        <v>68</v>
      </c>
      <c r="I6272" s="53" t="s">
        <v>6167</v>
      </c>
      <c r="J6272" s="60" t="s">
        <v>17717</v>
      </c>
      <c r="K6272" s="56" t="s">
        <v>2572</v>
      </c>
      <c r="L6272" s="7" t="s">
        <v>2904</v>
      </c>
      <c r="M6272" s="29" t="s">
        <v>9913</v>
      </c>
      <c r="N6272" s="29" t="s">
        <v>9975</v>
      </c>
      <c r="O6272" s="19">
        <v>60600</v>
      </c>
      <c r="P6272" s="23">
        <v>0.2</v>
      </c>
      <c r="Q6272" s="18" t="s">
        <v>10073</v>
      </c>
      <c r="R6272" s="45" t="s">
        <v>11430</v>
      </c>
      <c r="S6272" s="45" t="s">
        <v>11448</v>
      </c>
      <c r="T6272" s="45" t="s">
        <v>11449</v>
      </c>
      <c r="U6272" s="12"/>
      <c r="V6272" s="12"/>
      <c r="W6272" s="12"/>
      <c r="X6272" s="12"/>
      <c r="Y6272" s="12"/>
      <c r="Z6272" s="12"/>
      <c r="AA6272" s="12"/>
      <c r="AB6272" s="12"/>
      <c r="AC6272" s="12"/>
      <c r="AD6272" s="12"/>
      <c r="AE6272" s="12"/>
      <c r="AF6272" s="12"/>
      <c r="AG6272" s="12"/>
      <c r="AH6272" s="12"/>
      <c r="AI6272" s="12"/>
      <c r="AJ6272" s="12"/>
      <c r="AK6272" s="12"/>
      <c r="AL6272" s="12"/>
      <c r="AM6272" s="12"/>
      <c r="AN6272" s="12"/>
      <c r="AO6272" s="12"/>
      <c r="AP6272" s="12"/>
      <c r="AQ6272" s="12"/>
      <c r="AR6272" s="12"/>
      <c r="AS6272" s="12"/>
      <c r="AT6272" s="12"/>
      <c r="AU6272" s="12"/>
      <c r="AV6272" s="12"/>
      <c r="AW6272" s="12"/>
      <c r="AX6272" s="12"/>
      <c r="AY6272" s="12"/>
      <c r="AZ6272" s="12"/>
      <c r="BA6272" s="12"/>
      <c r="BB6272" s="12"/>
      <c r="BC6272" s="12"/>
      <c r="BD6272" s="12"/>
      <c r="BE6272" s="12"/>
      <c r="BF6272" s="12"/>
      <c r="BG6272" s="12"/>
      <c r="BH6272" s="12"/>
      <c r="BI6272" s="12"/>
      <c r="BJ6272" s="12"/>
      <c r="BK6272" s="12"/>
      <c r="BL6272" s="12"/>
      <c r="BM6272" s="12"/>
      <c r="BN6272" s="12"/>
      <c r="BO6272" s="12"/>
      <c r="BP6272" s="12"/>
      <c r="BQ6272" s="12"/>
      <c r="BR6272" s="12"/>
      <c r="BS6272" s="12"/>
      <c r="BT6272" s="12"/>
      <c r="BU6272" s="12"/>
      <c r="BV6272" s="12"/>
      <c r="BW6272" s="12"/>
      <c r="BX6272" s="12"/>
      <c r="BY6272" s="12"/>
      <c r="BZ6272" s="12"/>
      <c r="CA6272" s="12"/>
      <c r="CB6272" s="12"/>
      <c r="CC6272" s="12"/>
      <c r="CD6272" s="12"/>
      <c r="CE6272" s="12"/>
      <c r="CF6272" s="12"/>
      <c r="CG6272" s="84">
        <f t="shared" si="389"/>
        <v>0</v>
      </c>
      <c r="CH6272" s="84">
        <f t="shared" si="390"/>
        <v>0</v>
      </c>
      <c r="CI6272" s="84">
        <f t="shared" si="391"/>
        <v>0</v>
      </c>
      <c r="CJ6272" s="84">
        <f t="shared" si="392"/>
        <v>0</v>
      </c>
    </row>
    <row r="6273" spans="1:88" ht="63.75">
      <c r="A6273" s="14"/>
      <c r="B6273" s="11" t="s">
        <v>7108</v>
      </c>
      <c r="C6273" s="73"/>
      <c r="D6273" s="50" t="s">
        <v>7108</v>
      </c>
      <c r="E6273" s="11" t="s">
        <v>7109</v>
      </c>
      <c r="F6273" s="16">
        <v>215</v>
      </c>
      <c r="G6273" s="7" t="s">
        <v>6639</v>
      </c>
      <c r="H6273" s="13">
        <v>69</v>
      </c>
      <c r="I6273" s="53" t="s">
        <v>6357</v>
      </c>
      <c r="J6273" s="60" t="s">
        <v>17718</v>
      </c>
      <c r="K6273" s="56" t="s">
        <v>2572</v>
      </c>
      <c r="L6273" s="7" t="s">
        <v>2904</v>
      </c>
      <c r="M6273" s="29" t="s">
        <v>9913</v>
      </c>
      <c r="N6273" s="29" t="s">
        <v>9976</v>
      </c>
      <c r="O6273" s="19">
        <v>24100</v>
      </c>
      <c r="P6273" s="23">
        <v>0.2</v>
      </c>
      <c r="Q6273" s="18" t="s">
        <v>10073</v>
      </c>
      <c r="R6273" s="45" t="s">
        <v>11430</v>
      </c>
      <c r="S6273" s="45" t="s">
        <v>11448</v>
      </c>
      <c r="T6273" s="45" t="s">
        <v>11449</v>
      </c>
      <c r="U6273" s="12"/>
      <c r="V6273" s="12"/>
      <c r="W6273" s="12"/>
      <c r="X6273" s="12"/>
      <c r="Y6273" s="12"/>
      <c r="Z6273" s="12"/>
      <c r="AA6273" s="12"/>
      <c r="AB6273" s="12"/>
      <c r="AC6273" s="12"/>
      <c r="AD6273" s="12"/>
      <c r="AE6273" s="12"/>
      <c r="AF6273" s="12"/>
      <c r="AG6273" s="12"/>
      <c r="AH6273" s="12"/>
      <c r="AI6273" s="12"/>
      <c r="AJ6273" s="12"/>
      <c r="AK6273" s="12"/>
      <c r="AL6273" s="12"/>
      <c r="AM6273" s="12"/>
      <c r="AN6273" s="12"/>
      <c r="AO6273" s="12"/>
      <c r="AP6273" s="12"/>
      <c r="AQ6273" s="12"/>
      <c r="AR6273" s="12"/>
      <c r="AS6273" s="12"/>
      <c r="AT6273" s="12"/>
      <c r="AU6273" s="12"/>
      <c r="AV6273" s="12"/>
      <c r="AW6273" s="12"/>
      <c r="AX6273" s="12"/>
      <c r="AY6273" s="12"/>
      <c r="AZ6273" s="12"/>
      <c r="BA6273" s="12"/>
      <c r="BB6273" s="12"/>
      <c r="BC6273" s="12"/>
      <c r="BD6273" s="12"/>
      <c r="BE6273" s="12"/>
      <c r="BF6273" s="12"/>
      <c r="BG6273" s="12"/>
      <c r="BH6273" s="12"/>
      <c r="BI6273" s="12"/>
      <c r="BJ6273" s="12"/>
      <c r="BK6273" s="12"/>
      <c r="BL6273" s="12"/>
      <c r="BM6273" s="12"/>
      <c r="BN6273" s="12"/>
      <c r="BO6273" s="12"/>
      <c r="BP6273" s="12"/>
      <c r="BQ6273" s="12"/>
      <c r="BR6273" s="12"/>
      <c r="BS6273" s="12"/>
      <c r="BT6273" s="12"/>
      <c r="BU6273" s="12"/>
      <c r="BV6273" s="12"/>
      <c r="BW6273" s="12"/>
      <c r="BX6273" s="12"/>
      <c r="BY6273" s="12"/>
      <c r="BZ6273" s="12"/>
      <c r="CA6273" s="12"/>
      <c r="CB6273" s="12"/>
      <c r="CC6273" s="12"/>
      <c r="CD6273" s="12"/>
      <c r="CE6273" s="12"/>
      <c r="CF6273" s="12"/>
      <c r="CG6273" s="84">
        <f t="shared" si="389"/>
        <v>0</v>
      </c>
      <c r="CH6273" s="84">
        <f t="shared" si="390"/>
        <v>0</v>
      </c>
      <c r="CI6273" s="84">
        <f t="shared" si="391"/>
        <v>0</v>
      </c>
      <c r="CJ6273" s="84">
        <f t="shared" si="392"/>
        <v>0</v>
      </c>
    </row>
    <row r="6274" spans="1:88" ht="63.75">
      <c r="A6274" s="14"/>
      <c r="B6274" s="11" t="s">
        <v>7108</v>
      </c>
      <c r="C6274" s="73"/>
      <c r="D6274" s="50" t="s">
        <v>7108</v>
      </c>
      <c r="E6274" s="11" t="s">
        <v>7109</v>
      </c>
      <c r="F6274" s="16">
        <v>215</v>
      </c>
      <c r="G6274" s="7" t="s">
        <v>6639</v>
      </c>
      <c r="H6274" s="13">
        <v>70</v>
      </c>
      <c r="I6274" s="53" t="s">
        <v>6358</v>
      </c>
      <c r="J6274" s="60" t="s">
        <v>17719</v>
      </c>
      <c r="K6274" s="56" t="s">
        <v>2572</v>
      </c>
      <c r="L6274" s="7" t="s">
        <v>6299</v>
      </c>
      <c r="M6274" s="29" t="s">
        <v>9913</v>
      </c>
      <c r="N6274" s="29" t="s">
        <v>9977</v>
      </c>
      <c r="O6274" s="19">
        <v>38900</v>
      </c>
      <c r="P6274" s="23">
        <v>0.2</v>
      </c>
      <c r="Q6274" s="18" t="s">
        <v>10073</v>
      </c>
      <c r="R6274" s="45" t="s">
        <v>11430</v>
      </c>
      <c r="S6274" s="45" t="s">
        <v>11448</v>
      </c>
      <c r="T6274" s="45" t="s">
        <v>11449</v>
      </c>
      <c r="U6274" s="12"/>
      <c r="V6274" s="12"/>
      <c r="W6274" s="12"/>
      <c r="X6274" s="12"/>
      <c r="Y6274" s="12"/>
      <c r="Z6274" s="12"/>
      <c r="AA6274" s="12"/>
      <c r="AB6274" s="12"/>
      <c r="AC6274" s="12"/>
      <c r="AD6274" s="12"/>
      <c r="AE6274" s="12"/>
      <c r="AF6274" s="12"/>
      <c r="AG6274" s="12"/>
      <c r="AH6274" s="12"/>
      <c r="AI6274" s="12"/>
      <c r="AJ6274" s="12"/>
      <c r="AK6274" s="12"/>
      <c r="AL6274" s="12"/>
      <c r="AM6274" s="12"/>
      <c r="AN6274" s="12"/>
      <c r="AO6274" s="12"/>
      <c r="AP6274" s="12"/>
      <c r="AQ6274" s="12"/>
      <c r="AR6274" s="12"/>
      <c r="AS6274" s="12"/>
      <c r="AT6274" s="12"/>
      <c r="AU6274" s="12"/>
      <c r="AV6274" s="12"/>
      <c r="AW6274" s="12"/>
      <c r="AX6274" s="12"/>
      <c r="AY6274" s="12"/>
      <c r="AZ6274" s="12"/>
      <c r="BA6274" s="12"/>
      <c r="BB6274" s="12"/>
      <c r="BC6274" s="12"/>
      <c r="BD6274" s="12"/>
      <c r="BE6274" s="12"/>
      <c r="BF6274" s="12"/>
      <c r="BG6274" s="12"/>
      <c r="BH6274" s="12"/>
      <c r="BI6274" s="12"/>
      <c r="BJ6274" s="12"/>
      <c r="BK6274" s="12"/>
      <c r="BL6274" s="12"/>
      <c r="BM6274" s="12"/>
      <c r="BN6274" s="12"/>
      <c r="BO6274" s="12"/>
      <c r="BP6274" s="12"/>
      <c r="BQ6274" s="12"/>
      <c r="BR6274" s="12"/>
      <c r="BS6274" s="12"/>
      <c r="BT6274" s="12"/>
      <c r="BU6274" s="12"/>
      <c r="BV6274" s="12"/>
      <c r="BW6274" s="12"/>
      <c r="BX6274" s="12"/>
      <c r="BY6274" s="12"/>
      <c r="BZ6274" s="12"/>
      <c r="CA6274" s="12"/>
      <c r="CB6274" s="12"/>
      <c r="CC6274" s="12"/>
      <c r="CD6274" s="12"/>
      <c r="CE6274" s="12"/>
      <c r="CF6274" s="12"/>
      <c r="CG6274" s="84">
        <f t="shared" si="389"/>
        <v>0</v>
      </c>
      <c r="CH6274" s="84">
        <f t="shared" si="390"/>
        <v>0</v>
      </c>
      <c r="CI6274" s="84">
        <f t="shared" si="391"/>
        <v>0</v>
      </c>
      <c r="CJ6274" s="84">
        <f t="shared" si="392"/>
        <v>0</v>
      </c>
    </row>
    <row r="6275" spans="1:88" ht="63.75">
      <c r="A6275" s="14"/>
      <c r="B6275" s="11" t="s">
        <v>7108</v>
      </c>
      <c r="C6275" s="73"/>
      <c r="D6275" s="50" t="s">
        <v>7108</v>
      </c>
      <c r="E6275" s="11" t="s">
        <v>7109</v>
      </c>
      <c r="F6275" s="16">
        <v>215</v>
      </c>
      <c r="G6275" s="7" t="s">
        <v>6639</v>
      </c>
      <c r="H6275" s="13">
        <v>71</v>
      </c>
      <c r="I6275" s="53" t="s">
        <v>6358</v>
      </c>
      <c r="J6275" s="60" t="s">
        <v>17720</v>
      </c>
      <c r="K6275" s="56" t="s">
        <v>2572</v>
      </c>
      <c r="L6275" s="7" t="s">
        <v>168</v>
      </c>
      <c r="M6275" s="29" t="s">
        <v>9913</v>
      </c>
      <c r="N6275" s="29" t="s">
        <v>9977</v>
      </c>
      <c r="O6275" s="19">
        <v>46500</v>
      </c>
      <c r="P6275" s="23">
        <v>0.2</v>
      </c>
      <c r="Q6275" s="18" t="s">
        <v>10073</v>
      </c>
      <c r="R6275" s="45" t="s">
        <v>11430</v>
      </c>
      <c r="S6275" s="45" t="s">
        <v>11448</v>
      </c>
      <c r="T6275" s="45" t="s">
        <v>11449</v>
      </c>
      <c r="U6275" s="12"/>
      <c r="V6275" s="12"/>
      <c r="W6275" s="12"/>
      <c r="X6275" s="12"/>
      <c r="Y6275" s="12"/>
      <c r="Z6275" s="12"/>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2"/>
      <c r="AY6275" s="12"/>
      <c r="AZ6275" s="12"/>
      <c r="BA6275" s="12"/>
      <c r="BB6275" s="12"/>
      <c r="BC6275" s="12"/>
      <c r="BD6275" s="12"/>
      <c r="BE6275" s="12"/>
      <c r="BF6275" s="12"/>
      <c r="BG6275" s="12"/>
      <c r="BH6275" s="12"/>
      <c r="BI6275" s="12"/>
      <c r="BJ6275" s="12"/>
      <c r="BK6275" s="12"/>
      <c r="BL6275" s="12"/>
      <c r="BM6275" s="12"/>
      <c r="BN6275" s="12"/>
      <c r="BO6275" s="12"/>
      <c r="BP6275" s="12"/>
      <c r="BQ6275" s="12"/>
      <c r="BR6275" s="12"/>
      <c r="BS6275" s="12"/>
      <c r="BT6275" s="12"/>
      <c r="BU6275" s="12"/>
      <c r="BV6275" s="12"/>
      <c r="BW6275" s="12"/>
      <c r="BX6275" s="12"/>
      <c r="BY6275" s="12"/>
      <c r="BZ6275" s="12"/>
      <c r="CA6275" s="12"/>
      <c r="CB6275" s="12"/>
      <c r="CC6275" s="12"/>
      <c r="CD6275" s="12"/>
      <c r="CE6275" s="12"/>
      <c r="CF6275" s="12"/>
      <c r="CG6275" s="84">
        <f t="shared" si="389"/>
        <v>0</v>
      </c>
      <c r="CH6275" s="84">
        <f t="shared" si="390"/>
        <v>0</v>
      </c>
      <c r="CI6275" s="84">
        <f t="shared" si="391"/>
        <v>0</v>
      </c>
      <c r="CJ6275" s="84">
        <f t="shared" si="392"/>
        <v>0</v>
      </c>
    </row>
    <row r="6276" spans="1:88" ht="63.75">
      <c r="A6276" s="14"/>
      <c r="B6276" s="11" t="s">
        <v>7108</v>
      </c>
      <c r="C6276" s="73"/>
      <c r="D6276" s="50" t="s">
        <v>7108</v>
      </c>
      <c r="E6276" s="11" t="s">
        <v>7109</v>
      </c>
      <c r="F6276" s="16">
        <v>215</v>
      </c>
      <c r="G6276" s="7" t="s">
        <v>6639</v>
      </c>
      <c r="H6276" s="13">
        <v>72</v>
      </c>
      <c r="I6276" s="53" t="s">
        <v>6359</v>
      </c>
      <c r="J6276" s="60" t="s">
        <v>17721</v>
      </c>
      <c r="K6276" s="56" t="s">
        <v>2572</v>
      </c>
      <c r="L6276" s="7" t="s">
        <v>2904</v>
      </c>
      <c r="M6276" s="29" t="s">
        <v>9913</v>
      </c>
      <c r="N6276" s="29" t="s">
        <v>9978</v>
      </c>
      <c r="O6276" s="19">
        <v>22400</v>
      </c>
      <c r="P6276" s="23">
        <v>0.2</v>
      </c>
      <c r="Q6276" s="18" t="s">
        <v>10073</v>
      </c>
      <c r="R6276" s="45" t="s">
        <v>11430</v>
      </c>
      <c r="S6276" s="45" t="s">
        <v>11448</v>
      </c>
      <c r="T6276" s="45" t="s">
        <v>11449</v>
      </c>
      <c r="U6276" s="12"/>
      <c r="V6276" s="12"/>
      <c r="W6276" s="12"/>
      <c r="X6276" s="12"/>
      <c r="Y6276" s="12"/>
      <c r="Z6276" s="12"/>
      <c r="AA6276" s="12"/>
      <c r="AB6276" s="12"/>
      <c r="AC6276" s="12"/>
      <c r="AD6276" s="12"/>
      <c r="AE6276" s="12"/>
      <c r="AF6276" s="12"/>
      <c r="AG6276" s="12"/>
      <c r="AH6276" s="12"/>
      <c r="AI6276" s="12"/>
      <c r="AJ6276" s="12"/>
      <c r="AK6276" s="12"/>
      <c r="AL6276" s="12"/>
      <c r="AM6276" s="12"/>
      <c r="AN6276" s="12"/>
      <c r="AO6276" s="12"/>
      <c r="AP6276" s="12"/>
      <c r="AQ6276" s="12"/>
      <c r="AR6276" s="12"/>
      <c r="AS6276" s="12"/>
      <c r="AT6276" s="12"/>
      <c r="AU6276" s="12"/>
      <c r="AV6276" s="12"/>
      <c r="AW6276" s="12"/>
      <c r="AX6276" s="12"/>
      <c r="AY6276" s="12"/>
      <c r="AZ6276" s="12"/>
      <c r="BA6276" s="12"/>
      <c r="BB6276" s="12"/>
      <c r="BC6276" s="12"/>
      <c r="BD6276" s="12"/>
      <c r="BE6276" s="12"/>
      <c r="BF6276" s="12"/>
      <c r="BG6276" s="12"/>
      <c r="BH6276" s="12"/>
      <c r="BI6276" s="12"/>
      <c r="BJ6276" s="12"/>
      <c r="BK6276" s="12"/>
      <c r="BL6276" s="12"/>
      <c r="BM6276" s="12"/>
      <c r="BN6276" s="12"/>
      <c r="BO6276" s="12"/>
      <c r="BP6276" s="12"/>
      <c r="BQ6276" s="12"/>
      <c r="BR6276" s="12"/>
      <c r="BS6276" s="12"/>
      <c r="BT6276" s="12"/>
      <c r="BU6276" s="12"/>
      <c r="BV6276" s="12"/>
      <c r="BW6276" s="12"/>
      <c r="BX6276" s="12"/>
      <c r="BY6276" s="12"/>
      <c r="BZ6276" s="12"/>
      <c r="CA6276" s="12"/>
      <c r="CB6276" s="12"/>
      <c r="CC6276" s="12"/>
      <c r="CD6276" s="12"/>
      <c r="CE6276" s="12"/>
      <c r="CF6276" s="12"/>
      <c r="CG6276" s="84">
        <f t="shared" si="389"/>
        <v>0</v>
      </c>
      <c r="CH6276" s="84">
        <f t="shared" si="390"/>
        <v>0</v>
      </c>
      <c r="CI6276" s="84">
        <f t="shared" si="391"/>
        <v>0</v>
      </c>
      <c r="CJ6276" s="84">
        <f t="shared" si="392"/>
        <v>0</v>
      </c>
    </row>
    <row r="6277" spans="1:88" ht="63.75">
      <c r="A6277" s="14"/>
      <c r="B6277" s="11" t="s">
        <v>7108</v>
      </c>
      <c r="C6277" s="73"/>
      <c r="D6277" s="50" t="s">
        <v>7108</v>
      </c>
      <c r="E6277" s="11" t="s">
        <v>7109</v>
      </c>
      <c r="F6277" s="16">
        <v>215</v>
      </c>
      <c r="G6277" s="7" t="s">
        <v>6639</v>
      </c>
      <c r="H6277" s="13">
        <v>73</v>
      </c>
      <c r="I6277" s="53" t="s">
        <v>6173</v>
      </c>
      <c r="J6277" s="60" t="s">
        <v>17722</v>
      </c>
      <c r="K6277" s="56" t="s">
        <v>2572</v>
      </c>
      <c r="L6277" s="7" t="s">
        <v>6299</v>
      </c>
      <c r="M6277" s="29" t="s">
        <v>9913</v>
      </c>
      <c r="N6277" s="29" t="s">
        <v>9979</v>
      </c>
      <c r="O6277" s="19">
        <v>42700</v>
      </c>
      <c r="P6277" s="23">
        <v>0.2</v>
      </c>
      <c r="Q6277" s="18" t="s">
        <v>10073</v>
      </c>
      <c r="R6277" s="45" t="s">
        <v>11430</v>
      </c>
      <c r="S6277" s="45" t="s">
        <v>11448</v>
      </c>
      <c r="T6277" s="45" t="s">
        <v>11449</v>
      </c>
      <c r="U6277" s="12"/>
      <c r="V6277" s="12"/>
      <c r="W6277" s="12"/>
      <c r="X6277" s="12"/>
      <c r="Y6277" s="12"/>
      <c r="Z6277" s="12"/>
      <c r="AA6277" s="12"/>
      <c r="AB6277" s="12"/>
      <c r="AC6277" s="12"/>
      <c r="AD6277" s="12"/>
      <c r="AE6277" s="12"/>
      <c r="AF6277" s="12"/>
      <c r="AG6277" s="12"/>
      <c r="AH6277" s="12"/>
      <c r="AI6277" s="12"/>
      <c r="AJ6277" s="12"/>
      <c r="AK6277" s="12"/>
      <c r="AL6277" s="12"/>
      <c r="AM6277" s="12"/>
      <c r="AN6277" s="12"/>
      <c r="AO6277" s="12"/>
      <c r="AP6277" s="12"/>
      <c r="AQ6277" s="12"/>
      <c r="AR6277" s="12"/>
      <c r="AS6277" s="12"/>
      <c r="AT6277" s="12"/>
      <c r="AU6277" s="12"/>
      <c r="AV6277" s="12"/>
      <c r="AW6277" s="12"/>
      <c r="AX6277" s="12"/>
      <c r="AY6277" s="12"/>
      <c r="AZ6277" s="12"/>
      <c r="BA6277" s="12"/>
      <c r="BB6277" s="12"/>
      <c r="BC6277" s="12"/>
      <c r="BD6277" s="12"/>
      <c r="BE6277" s="12"/>
      <c r="BF6277" s="12"/>
      <c r="BG6277" s="12"/>
      <c r="BH6277" s="12"/>
      <c r="BI6277" s="12"/>
      <c r="BJ6277" s="12"/>
      <c r="BK6277" s="12"/>
      <c r="BL6277" s="12"/>
      <c r="BM6277" s="12"/>
      <c r="BN6277" s="12"/>
      <c r="BO6277" s="12"/>
      <c r="BP6277" s="12"/>
      <c r="BQ6277" s="12"/>
      <c r="BR6277" s="12"/>
      <c r="BS6277" s="12"/>
      <c r="BT6277" s="12"/>
      <c r="BU6277" s="12"/>
      <c r="BV6277" s="12"/>
      <c r="BW6277" s="12"/>
      <c r="BX6277" s="12"/>
      <c r="BY6277" s="12"/>
      <c r="BZ6277" s="12"/>
      <c r="CA6277" s="12"/>
      <c r="CB6277" s="12"/>
      <c r="CC6277" s="12"/>
      <c r="CD6277" s="12"/>
      <c r="CE6277" s="12"/>
      <c r="CF6277" s="12"/>
      <c r="CG6277" s="84">
        <f t="shared" ref="CG6277:CG6340" si="393">U6277+Y6277+AC6277+AG6277+AK6277+AO6277+AS6277+AW6277+BA6277+BE6277+BI6277+BM6277+BQ6277+BU6277+BY6277+CC6277</f>
        <v>0</v>
      </c>
      <c r="CH6277" s="84">
        <f t="shared" ref="CH6277:CH6340" si="394">V6277+Z6277+AD6277+AH6277+AL6277+AP6277+AT6277+AX6277+BB6277+BF6277+BJ6277+BN6277+BR6277+BV6277+BZ6277+CD6277</f>
        <v>0</v>
      </c>
      <c r="CI6277" s="84">
        <f t="shared" ref="CI6277:CI6340" si="395">W6277+AA6277+AE6277+AI6277+AM6277+AQ6277+AU6277+AY6277+BC6277+BG6277+BK6277+BO6277+BS6277+BW6277+CA6277+CE6277</f>
        <v>0</v>
      </c>
      <c r="CJ6277" s="84">
        <f t="shared" ref="CJ6277:CJ6340" si="396">X6277+AB6277+AF6277+AJ6277+AN6277+AR6277+AV6277+AZ6277+BD6277+BH6277+BL6277+BP6277+BT6277+BX6277+CB6277+CF6277</f>
        <v>0</v>
      </c>
    </row>
    <row r="6278" spans="1:88" ht="63.75">
      <c r="A6278" s="14"/>
      <c r="B6278" s="11" t="s">
        <v>7108</v>
      </c>
      <c r="C6278" s="73"/>
      <c r="D6278" s="50" t="s">
        <v>7108</v>
      </c>
      <c r="E6278" s="11" t="s">
        <v>7109</v>
      </c>
      <c r="F6278" s="16">
        <v>215</v>
      </c>
      <c r="G6278" s="7" t="s">
        <v>6639</v>
      </c>
      <c r="H6278" s="13">
        <v>74</v>
      </c>
      <c r="I6278" s="53" t="s">
        <v>6360</v>
      </c>
      <c r="J6278" s="60" t="s">
        <v>17723</v>
      </c>
      <c r="K6278" s="56" t="s">
        <v>2572</v>
      </c>
      <c r="L6278" s="7" t="s">
        <v>2904</v>
      </c>
      <c r="M6278" s="29" t="s">
        <v>9913</v>
      </c>
      <c r="N6278" s="29" t="s">
        <v>9980</v>
      </c>
      <c r="O6278" s="19">
        <v>30400</v>
      </c>
      <c r="P6278" s="23">
        <v>0.2</v>
      </c>
      <c r="Q6278" s="18" t="s">
        <v>10073</v>
      </c>
      <c r="R6278" s="45" t="s">
        <v>11430</v>
      </c>
      <c r="S6278" s="45" t="s">
        <v>11448</v>
      </c>
      <c r="T6278" s="45" t="s">
        <v>11449</v>
      </c>
      <c r="U6278" s="12"/>
      <c r="V6278" s="12"/>
      <c r="W6278" s="12"/>
      <c r="X6278" s="12"/>
      <c r="Y6278" s="12"/>
      <c r="Z6278" s="12"/>
      <c r="AA6278" s="12"/>
      <c r="AB6278" s="12"/>
      <c r="AC6278" s="12"/>
      <c r="AD6278" s="12"/>
      <c r="AE6278" s="12"/>
      <c r="AF6278" s="12"/>
      <c r="AG6278" s="12"/>
      <c r="AH6278" s="12"/>
      <c r="AI6278" s="12"/>
      <c r="AJ6278" s="12"/>
      <c r="AK6278" s="12"/>
      <c r="AL6278" s="12"/>
      <c r="AM6278" s="12"/>
      <c r="AN6278" s="12"/>
      <c r="AO6278" s="12"/>
      <c r="AP6278" s="12"/>
      <c r="AQ6278" s="12"/>
      <c r="AR6278" s="12"/>
      <c r="AS6278" s="12"/>
      <c r="AT6278" s="12"/>
      <c r="AU6278" s="12"/>
      <c r="AV6278" s="12"/>
      <c r="AW6278" s="12"/>
      <c r="AX6278" s="12"/>
      <c r="AY6278" s="12"/>
      <c r="AZ6278" s="12"/>
      <c r="BA6278" s="12"/>
      <c r="BB6278" s="12"/>
      <c r="BC6278" s="12"/>
      <c r="BD6278" s="12"/>
      <c r="BE6278" s="12"/>
      <c r="BF6278" s="12"/>
      <c r="BG6278" s="12"/>
      <c r="BH6278" s="12"/>
      <c r="BI6278" s="12"/>
      <c r="BJ6278" s="12"/>
      <c r="BK6278" s="12"/>
      <c r="BL6278" s="12"/>
      <c r="BM6278" s="12"/>
      <c r="BN6278" s="12"/>
      <c r="BO6278" s="12"/>
      <c r="BP6278" s="12"/>
      <c r="BQ6278" s="12"/>
      <c r="BR6278" s="12"/>
      <c r="BS6278" s="12"/>
      <c r="BT6278" s="12"/>
      <c r="BU6278" s="12"/>
      <c r="BV6278" s="12"/>
      <c r="BW6278" s="12"/>
      <c r="BX6278" s="12"/>
      <c r="BY6278" s="12"/>
      <c r="BZ6278" s="12"/>
      <c r="CA6278" s="12"/>
      <c r="CB6278" s="12"/>
      <c r="CC6278" s="12"/>
      <c r="CD6278" s="12"/>
      <c r="CE6278" s="12"/>
      <c r="CF6278" s="12"/>
      <c r="CG6278" s="84">
        <f t="shared" si="393"/>
        <v>0</v>
      </c>
      <c r="CH6278" s="84">
        <f t="shared" si="394"/>
        <v>0</v>
      </c>
      <c r="CI6278" s="84">
        <f t="shared" si="395"/>
        <v>0</v>
      </c>
      <c r="CJ6278" s="84">
        <f t="shared" si="396"/>
        <v>0</v>
      </c>
    </row>
    <row r="6279" spans="1:88" ht="63.75">
      <c r="A6279" s="14"/>
      <c r="B6279" s="11" t="s">
        <v>7108</v>
      </c>
      <c r="C6279" s="73"/>
      <c r="D6279" s="50" t="s">
        <v>7108</v>
      </c>
      <c r="E6279" s="11" t="s">
        <v>7109</v>
      </c>
      <c r="F6279" s="16">
        <v>215</v>
      </c>
      <c r="G6279" s="7" t="s">
        <v>6639</v>
      </c>
      <c r="H6279" s="13">
        <v>75</v>
      </c>
      <c r="I6279" s="53" t="s">
        <v>6361</v>
      </c>
      <c r="J6279" s="60" t="s">
        <v>17724</v>
      </c>
      <c r="K6279" s="56" t="s">
        <v>2572</v>
      </c>
      <c r="L6279" s="7" t="s">
        <v>6296</v>
      </c>
      <c r="M6279" s="29" t="s">
        <v>9913</v>
      </c>
      <c r="N6279" s="29" t="s">
        <v>9981</v>
      </c>
      <c r="O6279" s="19">
        <v>79100</v>
      </c>
      <c r="P6279" s="23">
        <v>0.2</v>
      </c>
      <c r="Q6279" s="18" t="s">
        <v>10073</v>
      </c>
      <c r="R6279" s="45" t="s">
        <v>11430</v>
      </c>
      <c r="S6279" s="45" t="s">
        <v>11448</v>
      </c>
      <c r="T6279" s="45" t="s">
        <v>11449</v>
      </c>
      <c r="U6279" s="12"/>
      <c r="V6279" s="12"/>
      <c r="W6279" s="12"/>
      <c r="X6279" s="12"/>
      <c r="Y6279" s="12"/>
      <c r="Z6279" s="12"/>
      <c r="AA6279" s="12"/>
      <c r="AB6279" s="12"/>
      <c r="AC6279" s="12"/>
      <c r="AD6279" s="12"/>
      <c r="AE6279" s="12"/>
      <c r="AF6279" s="12"/>
      <c r="AG6279" s="12"/>
      <c r="AH6279" s="12"/>
      <c r="AI6279" s="12"/>
      <c r="AJ6279" s="12"/>
      <c r="AK6279" s="12"/>
      <c r="AL6279" s="12"/>
      <c r="AM6279" s="12"/>
      <c r="AN6279" s="12"/>
      <c r="AO6279" s="12"/>
      <c r="AP6279" s="12"/>
      <c r="AQ6279" s="12"/>
      <c r="AR6279" s="12"/>
      <c r="AS6279" s="12"/>
      <c r="AT6279" s="12"/>
      <c r="AU6279" s="12"/>
      <c r="AV6279" s="12"/>
      <c r="AW6279" s="12"/>
      <c r="AX6279" s="12"/>
      <c r="AY6279" s="12"/>
      <c r="AZ6279" s="12"/>
      <c r="BA6279" s="12"/>
      <c r="BB6279" s="12"/>
      <c r="BC6279" s="12"/>
      <c r="BD6279" s="12"/>
      <c r="BE6279" s="12"/>
      <c r="BF6279" s="12"/>
      <c r="BG6279" s="12"/>
      <c r="BH6279" s="12"/>
      <c r="BI6279" s="12"/>
      <c r="BJ6279" s="12"/>
      <c r="BK6279" s="12"/>
      <c r="BL6279" s="12"/>
      <c r="BM6279" s="12"/>
      <c r="BN6279" s="12"/>
      <c r="BO6279" s="12"/>
      <c r="BP6279" s="12"/>
      <c r="BQ6279" s="12"/>
      <c r="BR6279" s="12"/>
      <c r="BS6279" s="12"/>
      <c r="BT6279" s="12"/>
      <c r="BU6279" s="12"/>
      <c r="BV6279" s="12"/>
      <c r="BW6279" s="12"/>
      <c r="BX6279" s="12"/>
      <c r="BY6279" s="12"/>
      <c r="BZ6279" s="12"/>
      <c r="CA6279" s="12"/>
      <c r="CB6279" s="12"/>
      <c r="CC6279" s="12"/>
      <c r="CD6279" s="12"/>
      <c r="CE6279" s="12"/>
      <c r="CF6279" s="12"/>
      <c r="CG6279" s="84">
        <f t="shared" si="393"/>
        <v>0</v>
      </c>
      <c r="CH6279" s="84">
        <f t="shared" si="394"/>
        <v>0</v>
      </c>
      <c r="CI6279" s="84">
        <f t="shared" si="395"/>
        <v>0</v>
      </c>
      <c r="CJ6279" s="84">
        <f t="shared" si="396"/>
        <v>0</v>
      </c>
    </row>
    <row r="6280" spans="1:88" ht="63.75">
      <c r="A6280" s="14"/>
      <c r="B6280" s="11" t="s">
        <v>7108</v>
      </c>
      <c r="C6280" s="73"/>
      <c r="D6280" s="50" t="s">
        <v>7108</v>
      </c>
      <c r="E6280" s="11" t="s">
        <v>7109</v>
      </c>
      <c r="F6280" s="16">
        <v>215</v>
      </c>
      <c r="G6280" s="7" t="s">
        <v>6639</v>
      </c>
      <c r="H6280" s="13">
        <v>76</v>
      </c>
      <c r="I6280" s="53" t="s">
        <v>6362</v>
      </c>
      <c r="J6280" s="60" t="s">
        <v>17725</v>
      </c>
      <c r="K6280" s="56" t="s">
        <v>2572</v>
      </c>
      <c r="L6280" s="7" t="s">
        <v>6299</v>
      </c>
      <c r="M6280" s="29" t="s">
        <v>9913</v>
      </c>
      <c r="N6280" s="29" t="s">
        <v>9982</v>
      </c>
      <c r="O6280" s="19">
        <v>44300</v>
      </c>
      <c r="P6280" s="23">
        <v>0.2</v>
      </c>
      <c r="Q6280" s="18" t="s">
        <v>10073</v>
      </c>
      <c r="R6280" s="45" t="s">
        <v>11430</v>
      </c>
      <c r="S6280" s="45" t="s">
        <v>11448</v>
      </c>
      <c r="T6280" s="45" t="s">
        <v>11449</v>
      </c>
      <c r="U6280" s="12"/>
      <c r="V6280" s="12"/>
      <c r="W6280" s="12"/>
      <c r="X6280" s="12"/>
      <c r="Y6280" s="12"/>
      <c r="Z6280" s="12"/>
      <c r="AA6280" s="12"/>
      <c r="AB6280" s="12"/>
      <c r="AC6280" s="12"/>
      <c r="AD6280" s="12"/>
      <c r="AE6280" s="12"/>
      <c r="AF6280" s="12"/>
      <c r="AG6280" s="12"/>
      <c r="AH6280" s="12"/>
      <c r="AI6280" s="12"/>
      <c r="AJ6280" s="12"/>
      <c r="AK6280" s="12"/>
      <c r="AL6280" s="12"/>
      <c r="AM6280" s="12"/>
      <c r="AN6280" s="12"/>
      <c r="AO6280" s="12"/>
      <c r="AP6280" s="12"/>
      <c r="AQ6280" s="12"/>
      <c r="AR6280" s="12"/>
      <c r="AS6280" s="12"/>
      <c r="AT6280" s="12"/>
      <c r="AU6280" s="12"/>
      <c r="AV6280" s="12"/>
      <c r="AW6280" s="12"/>
      <c r="AX6280" s="12"/>
      <c r="AY6280" s="12"/>
      <c r="AZ6280" s="12"/>
      <c r="BA6280" s="12"/>
      <c r="BB6280" s="12"/>
      <c r="BC6280" s="12"/>
      <c r="BD6280" s="12"/>
      <c r="BE6280" s="12"/>
      <c r="BF6280" s="12"/>
      <c r="BG6280" s="12"/>
      <c r="BH6280" s="12"/>
      <c r="BI6280" s="12"/>
      <c r="BJ6280" s="12"/>
      <c r="BK6280" s="12"/>
      <c r="BL6280" s="12"/>
      <c r="BM6280" s="12"/>
      <c r="BN6280" s="12"/>
      <c r="BO6280" s="12"/>
      <c r="BP6280" s="12"/>
      <c r="BQ6280" s="12"/>
      <c r="BR6280" s="12"/>
      <c r="BS6280" s="12"/>
      <c r="BT6280" s="12"/>
      <c r="BU6280" s="12"/>
      <c r="BV6280" s="12"/>
      <c r="BW6280" s="12"/>
      <c r="BX6280" s="12"/>
      <c r="BY6280" s="12"/>
      <c r="BZ6280" s="12"/>
      <c r="CA6280" s="12"/>
      <c r="CB6280" s="12"/>
      <c r="CC6280" s="12"/>
      <c r="CD6280" s="12"/>
      <c r="CE6280" s="12"/>
      <c r="CF6280" s="12"/>
      <c r="CG6280" s="84">
        <f t="shared" si="393"/>
        <v>0</v>
      </c>
      <c r="CH6280" s="84">
        <f t="shared" si="394"/>
        <v>0</v>
      </c>
      <c r="CI6280" s="84">
        <f t="shared" si="395"/>
        <v>0</v>
      </c>
      <c r="CJ6280" s="84">
        <f t="shared" si="396"/>
        <v>0</v>
      </c>
    </row>
    <row r="6281" spans="1:88" ht="63.75">
      <c r="A6281" s="14"/>
      <c r="B6281" s="11" t="s">
        <v>7108</v>
      </c>
      <c r="C6281" s="73"/>
      <c r="D6281" s="50" t="s">
        <v>7108</v>
      </c>
      <c r="E6281" s="11" t="s">
        <v>7109</v>
      </c>
      <c r="F6281" s="16">
        <v>215</v>
      </c>
      <c r="G6281" s="7" t="s">
        <v>6639</v>
      </c>
      <c r="H6281" s="13">
        <v>77</v>
      </c>
      <c r="I6281" s="53" t="s">
        <v>6363</v>
      </c>
      <c r="J6281" s="60" t="s">
        <v>17726</v>
      </c>
      <c r="K6281" s="56" t="s">
        <v>2572</v>
      </c>
      <c r="L6281" s="7" t="s">
        <v>2904</v>
      </c>
      <c r="M6281" s="29" t="s">
        <v>9913</v>
      </c>
      <c r="N6281" s="29" t="s">
        <v>9983</v>
      </c>
      <c r="O6281" s="19">
        <v>45000</v>
      </c>
      <c r="P6281" s="23">
        <v>0.2</v>
      </c>
      <c r="Q6281" s="18" t="s">
        <v>10073</v>
      </c>
      <c r="R6281" s="45" t="s">
        <v>11430</v>
      </c>
      <c r="S6281" s="45" t="s">
        <v>11448</v>
      </c>
      <c r="T6281" s="45" t="s">
        <v>11449</v>
      </c>
      <c r="U6281" s="12"/>
      <c r="V6281" s="12"/>
      <c r="W6281" s="12"/>
      <c r="X6281" s="12"/>
      <c r="Y6281" s="12"/>
      <c r="Z6281" s="12"/>
      <c r="AA6281" s="12"/>
      <c r="AB6281" s="12"/>
      <c r="AC6281" s="12"/>
      <c r="AD6281" s="12"/>
      <c r="AE6281" s="12"/>
      <c r="AF6281" s="12"/>
      <c r="AG6281" s="12"/>
      <c r="AH6281" s="12"/>
      <c r="AI6281" s="12"/>
      <c r="AJ6281" s="12"/>
      <c r="AK6281" s="12"/>
      <c r="AL6281" s="12"/>
      <c r="AM6281" s="12"/>
      <c r="AN6281" s="12"/>
      <c r="AO6281" s="12"/>
      <c r="AP6281" s="12"/>
      <c r="AQ6281" s="12"/>
      <c r="AR6281" s="12"/>
      <c r="AS6281" s="12"/>
      <c r="AT6281" s="12"/>
      <c r="AU6281" s="12"/>
      <c r="AV6281" s="12"/>
      <c r="AW6281" s="12"/>
      <c r="AX6281" s="12"/>
      <c r="AY6281" s="12"/>
      <c r="AZ6281" s="12"/>
      <c r="BA6281" s="12"/>
      <c r="BB6281" s="12"/>
      <c r="BC6281" s="12"/>
      <c r="BD6281" s="12"/>
      <c r="BE6281" s="12"/>
      <c r="BF6281" s="12"/>
      <c r="BG6281" s="12"/>
      <c r="BH6281" s="12"/>
      <c r="BI6281" s="12"/>
      <c r="BJ6281" s="12"/>
      <c r="BK6281" s="12"/>
      <c r="BL6281" s="12"/>
      <c r="BM6281" s="12"/>
      <c r="BN6281" s="12"/>
      <c r="BO6281" s="12"/>
      <c r="BP6281" s="12"/>
      <c r="BQ6281" s="12"/>
      <c r="BR6281" s="12"/>
      <c r="BS6281" s="12"/>
      <c r="BT6281" s="12"/>
      <c r="BU6281" s="12"/>
      <c r="BV6281" s="12"/>
      <c r="BW6281" s="12"/>
      <c r="BX6281" s="12"/>
      <c r="BY6281" s="12"/>
      <c r="BZ6281" s="12"/>
      <c r="CA6281" s="12"/>
      <c r="CB6281" s="12"/>
      <c r="CC6281" s="12"/>
      <c r="CD6281" s="12"/>
      <c r="CE6281" s="12"/>
      <c r="CF6281" s="12"/>
      <c r="CG6281" s="84">
        <f t="shared" si="393"/>
        <v>0</v>
      </c>
      <c r="CH6281" s="84">
        <f t="shared" si="394"/>
        <v>0</v>
      </c>
      <c r="CI6281" s="84">
        <f t="shared" si="395"/>
        <v>0</v>
      </c>
      <c r="CJ6281" s="84">
        <f t="shared" si="396"/>
        <v>0</v>
      </c>
    </row>
    <row r="6282" spans="1:88" ht="63.75">
      <c r="A6282" s="14"/>
      <c r="B6282" s="11" t="s">
        <v>7108</v>
      </c>
      <c r="C6282" s="73"/>
      <c r="D6282" s="50" t="s">
        <v>7108</v>
      </c>
      <c r="E6282" s="11" t="s">
        <v>7109</v>
      </c>
      <c r="F6282" s="16">
        <v>215</v>
      </c>
      <c r="G6282" s="7" t="s">
        <v>6639</v>
      </c>
      <c r="H6282" s="13">
        <v>78</v>
      </c>
      <c r="I6282" s="53" t="s">
        <v>6364</v>
      </c>
      <c r="J6282" s="60" t="s">
        <v>17727</v>
      </c>
      <c r="K6282" s="56" t="s">
        <v>2572</v>
      </c>
      <c r="L6282" s="7" t="s">
        <v>6299</v>
      </c>
      <c r="M6282" s="29" t="s">
        <v>9913</v>
      </c>
      <c r="N6282" s="29" t="s">
        <v>9984</v>
      </c>
      <c r="O6282" s="19">
        <v>30900</v>
      </c>
      <c r="P6282" s="23">
        <v>0.2</v>
      </c>
      <c r="Q6282" s="18" t="s">
        <v>10073</v>
      </c>
      <c r="R6282" s="45" t="s">
        <v>11430</v>
      </c>
      <c r="S6282" s="45" t="s">
        <v>11448</v>
      </c>
      <c r="T6282" s="45" t="s">
        <v>11449</v>
      </c>
      <c r="U6282" s="12"/>
      <c r="V6282" s="12"/>
      <c r="W6282" s="12"/>
      <c r="X6282" s="12"/>
      <c r="Y6282" s="12"/>
      <c r="Z6282" s="12"/>
      <c r="AA6282" s="12"/>
      <c r="AB6282" s="12"/>
      <c r="AC6282" s="12"/>
      <c r="AD6282" s="12"/>
      <c r="AE6282" s="12"/>
      <c r="AF6282" s="12"/>
      <c r="AG6282" s="12"/>
      <c r="AH6282" s="12"/>
      <c r="AI6282" s="12"/>
      <c r="AJ6282" s="12"/>
      <c r="AK6282" s="12"/>
      <c r="AL6282" s="12"/>
      <c r="AM6282" s="12"/>
      <c r="AN6282" s="12"/>
      <c r="AO6282" s="12"/>
      <c r="AP6282" s="12"/>
      <c r="AQ6282" s="12"/>
      <c r="AR6282" s="12"/>
      <c r="AS6282" s="12"/>
      <c r="AT6282" s="12"/>
      <c r="AU6282" s="12"/>
      <c r="AV6282" s="12"/>
      <c r="AW6282" s="12"/>
      <c r="AX6282" s="12"/>
      <c r="AY6282" s="12"/>
      <c r="AZ6282" s="12"/>
      <c r="BA6282" s="12"/>
      <c r="BB6282" s="12"/>
      <c r="BC6282" s="12"/>
      <c r="BD6282" s="12"/>
      <c r="BE6282" s="12"/>
      <c r="BF6282" s="12"/>
      <c r="BG6282" s="12"/>
      <c r="BH6282" s="12"/>
      <c r="BI6282" s="12"/>
      <c r="BJ6282" s="12"/>
      <c r="BK6282" s="12"/>
      <c r="BL6282" s="12"/>
      <c r="BM6282" s="12"/>
      <c r="BN6282" s="12"/>
      <c r="BO6282" s="12"/>
      <c r="BP6282" s="12"/>
      <c r="BQ6282" s="12"/>
      <c r="BR6282" s="12"/>
      <c r="BS6282" s="12"/>
      <c r="BT6282" s="12"/>
      <c r="BU6282" s="12"/>
      <c r="BV6282" s="12"/>
      <c r="BW6282" s="12"/>
      <c r="BX6282" s="12"/>
      <c r="BY6282" s="12"/>
      <c r="BZ6282" s="12"/>
      <c r="CA6282" s="12"/>
      <c r="CB6282" s="12"/>
      <c r="CC6282" s="12"/>
      <c r="CD6282" s="12"/>
      <c r="CE6282" s="12"/>
      <c r="CF6282" s="12"/>
      <c r="CG6282" s="84">
        <f t="shared" si="393"/>
        <v>0</v>
      </c>
      <c r="CH6282" s="84">
        <f t="shared" si="394"/>
        <v>0</v>
      </c>
      <c r="CI6282" s="84">
        <f t="shared" si="395"/>
        <v>0</v>
      </c>
      <c r="CJ6282" s="84">
        <f t="shared" si="396"/>
        <v>0</v>
      </c>
    </row>
    <row r="6283" spans="1:88" ht="63.75">
      <c r="A6283" s="14"/>
      <c r="B6283" s="11" t="s">
        <v>7108</v>
      </c>
      <c r="C6283" s="73"/>
      <c r="D6283" s="50" t="s">
        <v>7108</v>
      </c>
      <c r="E6283" s="11" t="s">
        <v>7109</v>
      </c>
      <c r="F6283" s="16">
        <v>215</v>
      </c>
      <c r="G6283" s="7" t="s">
        <v>6639</v>
      </c>
      <c r="H6283" s="13">
        <v>79</v>
      </c>
      <c r="I6283" s="53" t="s">
        <v>6365</v>
      </c>
      <c r="J6283" s="60" t="s">
        <v>17728</v>
      </c>
      <c r="K6283" s="56" t="s">
        <v>2572</v>
      </c>
      <c r="L6283" s="7" t="s">
        <v>6312</v>
      </c>
      <c r="M6283" s="29" t="s">
        <v>9913</v>
      </c>
      <c r="N6283" s="29" t="s">
        <v>9985</v>
      </c>
      <c r="O6283" s="19">
        <v>17500</v>
      </c>
      <c r="P6283" s="23">
        <v>0.2</v>
      </c>
      <c r="Q6283" s="18" t="s">
        <v>10073</v>
      </c>
      <c r="R6283" s="45" t="s">
        <v>11430</v>
      </c>
      <c r="S6283" s="45" t="s">
        <v>11448</v>
      </c>
      <c r="T6283" s="45" t="s">
        <v>11449</v>
      </c>
      <c r="U6283" s="12"/>
      <c r="V6283" s="12"/>
      <c r="W6283" s="12"/>
      <c r="X6283" s="12"/>
      <c r="Y6283" s="12"/>
      <c r="Z6283" s="12"/>
      <c r="AA6283" s="12"/>
      <c r="AB6283" s="12"/>
      <c r="AC6283" s="12"/>
      <c r="AD6283" s="12"/>
      <c r="AE6283" s="12"/>
      <c r="AF6283" s="12"/>
      <c r="AG6283" s="12"/>
      <c r="AH6283" s="12"/>
      <c r="AI6283" s="12"/>
      <c r="AJ6283" s="12"/>
      <c r="AK6283" s="12"/>
      <c r="AL6283" s="12"/>
      <c r="AM6283" s="12"/>
      <c r="AN6283" s="12"/>
      <c r="AO6283" s="12"/>
      <c r="AP6283" s="12"/>
      <c r="AQ6283" s="12"/>
      <c r="AR6283" s="12"/>
      <c r="AS6283" s="12"/>
      <c r="AT6283" s="12"/>
      <c r="AU6283" s="12"/>
      <c r="AV6283" s="12"/>
      <c r="AW6283" s="12"/>
      <c r="AX6283" s="12"/>
      <c r="AY6283" s="12"/>
      <c r="AZ6283" s="12"/>
      <c r="BA6283" s="12"/>
      <c r="BB6283" s="12"/>
      <c r="BC6283" s="12"/>
      <c r="BD6283" s="12"/>
      <c r="BE6283" s="12"/>
      <c r="BF6283" s="12"/>
      <c r="BG6283" s="12"/>
      <c r="BH6283" s="12"/>
      <c r="BI6283" s="12"/>
      <c r="BJ6283" s="12"/>
      <c r="BK6283" s="12"/>
      <c r="BL6283" s="12"/>
      <c r="BM6283" s="12"/>
      <c r="BN6283" s="12"/>
      <c r="BO6283" s="12"/>
      <c r="BP6283" s="12"/>
      <c r="BQ6283" s="12"/>
      <c r="BR6283" s="12"/>
      <c r="BS6283" s="12"/>
      <c r="BT6283" s="12"/>
      <c r="BU6283" s="12"/>
      <c r="BV6283" s="12"/>
      <c r="BW6283" s="12"/>
      <c r="BX6283" s="12"/>
      <c r="BY6283" s="12"/>
      <c r="BZ6283" s="12"/>
      <c r="CA6283" s="12"/>
      <c r="CB6283" s="12"/>
      <c r="CC6283" s="12"/>
      <c r="CD6283" s="12"/>
      <c r="CE6283" s="12"/>
      <c r="CF6283" s="12"/>
      <c r="CG6283" s="84">
        <f t="shared" si="393"/>
        <v>0</v>
      </c>
      <c r="CH6283" s="84">
        <f t="shared" si="394"/>
        <v>0</v>
      </c>
      <c r="CI6283" s="84">
        <f t="shared" si="395"/>
        <v>0</v>
      </c>
      <c r="CJ6283" s="84">
        <f t="shared" si="396"/>
        <v>0</v>
      </c>
    </row>
    <row r="6284" spans="1:88" ht="63.75">
      <c r="A6284" s="14"/>
      <c r="B6284" s="11" t="s">
        <v>7108</v>
      </c>
      <c r="C6284" s="73"/>
      <c r="D6284" s="50" t="s">
        <v>7108</v>
      </c>
      <c r="E6284" s="11" t="s">
        <v>7109</v>
      </c>
      <c r="F6284" s="16">
        <v>215</v>
      </c>
      <c r="G6284" s="7" t="s">
        <v>6639</v>
      </c>
      <c r="H6284" s="13">
        <v>80</v>
      </c>
      <c r="I6284" s="53" t="s">
        <v>6366</v>
      </c>
      <c r="J6284" s="60" t="s">
        <v>17729</v>
      </c>
      <c r="K6284" s="56" t="s">
        <v>2572</v>
      </c>
      <c r="L6284" s="7" t="s">
        <v>2904</v>
      </c>
      <c r="M6284" s="29" t="s">
        <v>9913</v>
      </c>
      <c r="N6284" s="29" t="s">
        <v>9986</v>
      </c>
      <c r="O6284" s="19">
        <v>28700</v>
      </c>
      <c r="P6284" s="23">
        <v>0.2</v>
      </c>
      <c r="Q6284" s="18" t="s">
        <v>10073</v>
      </c>
      <c r="R6284" s="45" t="s">
        <v>11430</v>
      </c>
      <c r="S6284" s="45" t="s">
        <v>11448</v>
      </c>
      <c r="T6284" s="45" t="s">
        <v>11449</v>
      </c>
      <c r="U6284" s="12"/>
      <c r="V6284" s="12"/>
      <c r="W6284" s="12"/>
      <c r="X6284" s="12"/>
      <c r="Y6284" s="12"/>
      <c r="Z6284" s="12"/>
      <c r="AA6284" s="12"/>
      <c r="AB6284" s="12"/>
      <c r="AC6284" s="12"/>
      <c r="AD6284" s="12"/>
      <c r="AE6284" s="12"/>
      <c r="AF6284" s="12"/>
      <c r="AG6284" s="12"/>
      <c r="AH6284" s="12"/>
      <c r="AI6284" s="12"/>
      <c r="AJ6284" s="12"/>
      <c r="AK6284" s="12"/>
      <c r="AL6284" s="12"/>
      <c r="AM6284" s="12"/>
      <c r="AN6284" s="12"/>
      <c r="AO6284" s="12"/>
      <c r="AP6284" s="12"/>
      <c r="AQ6284" s="12"/>
      <c r="AR6284" s="12"/>
      <c r="AS6284" s="12"/>
      <c r="AT6284" s="12"/>
      <c r="AU6284" s="12"/>
      <c r="AV6284" s="12"/>
      <c r="AW6284" s="12"/>
      <c r="AX6284" s="12"/>
      <c r="AY6284" s="12"/>
      <c r="AZ6284" s="12"/>
      <c r="BA6284" s="12"/>
      <c r="BB6284" s="12"/>
      <c r="BC6284" s="12"/>
      <c r="BD6284" s="12"/>
      <c r="BE6284" s="12"/>
      <c r="BF6284" s="12"/>
      <c r="BG6284" s="12"/>
      <c r="BH6284" s="12"/>
      <c r="BI6284" s="12"/>
      <c r="BJ6284" s="12"/>
      <c r="BK6284" s="12"/>
      <c r="BL6284" s="12"/>
      <c r="BM6284" s="12"/>
      <c r="BN6284" s="12"/>
      <c r="BO6284" s="12"/>
      <c r="BP6284" s="12"/>
      <c r="BQ6284" s="12"/>
      <c r="BR6284" s="12"/>
      <c r="BS6284" s="12"/>
      <c r="BT6284" s="12"/>
      <c r="BU6284" s="12"/>
      <c r="BV6284" s="12"/>
      <c r="BW6284" s="12"/>
      <c r="BX6284" s="12"/>
      <c r="BY6284" s="12"/>
      <c r="BZ6284" s="12"/>
      <c r="CA6284" s="12"/>
      <c r="CB6284" s="12"/>
      <c r="CC6284" s="12"/>
      <c r="CD6284" s="12"/>
      <c r="CE6284" s="12"/>
      <c r="CF6284" s="12"/>
      <c r="CG6284" s="84">
        <f t="shared" si="393"/>
        <v>0</v>
      </c>
      <c r="CH6284" s="84">
        <f t="shared" si="394"/>
        <v>0</v>
      </c>
      <c r="CI6284" s="84">
        <f t="shared" si="395"/>
        <v>0</v>
      </c>
      <c r="CJ6284" s="84">
        <f t="shared" si="396"/>
        <v>0</v>
      </c>
    </row>
    <row r="6285" spans="1:88" ht="63.75">
      <c r="A6285" s="14"/>
      <c r="B6285" s="11" t="s">
        <v>7108</v>
      </c>
      <c r="C6285" s="73"/>
      <c r="D6285" s="50" t="s">
        <v>7108</v>
      </c>
      <c r="E6285" s="11" t="s">
        <v>7109</v>
      </c>
      <c r="F6285" s="16">
        <v>215</v>
      </c>
      <c r="G6285" s="7" t="s">
        <v>6639</v>
      </c>
      <c r="H6285" s="13">
        <v>81</v>
      </c>
      <c r="I6285" s="53" t="s">
        <v>6367</v>
      </c>
      <c r="J6285" s="60" t="s">
        <v>17730</v>
      </c>
      <c r="K6285" s="56" t="s">
        <v>2572</v>
      </c>
      <c r="L6285" s="7" t="s">
        <v>6299</v>
      </c>
      <c r="M6285" s="29" t="s">
        <v>9913</v>
      </c>
      <c r="N6285" s="29" t="s">
        <v>9987</v>
      </c>
      <c r="O6285" s="19">
        <v>26700</v>
      </c>
      <c r="P6285" s="23">
        <v>0.2</v>
      </c>
      <c r="Q6285" s="18" t="s">
        <v>10073</v>
      </c>
      <c r="R6285" s="45" t="s">
        <v>11430</v>
      </c>
      <c r="S6285" s="45" t="s">
        <v>11448</v>
      </c>
      <c r="T6285" s="45" t="s">
        <v>11449</v>
      </c>
      <c r="U6285" s="12"/>
      <c r="V6285" s="12"/>
      <c r="W6285" s="12"/>
      <c r="X6285" s="12"/>
      <c r="Y6285" s="12"/>
      <c r="Z6285" s="12"/>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2"/>
      <c r="AY6285" s="12"/>
      <c r="AZ6285" s="12"/>
      <c r="BA6285" s="12"/>
      <c r="BB6285" s="12"/>
      <c r="BC6285" s="12"/>
      <c r="BD6285" s="12"/>
      <c r="BE6285" s="12"/>
      <c r="BF6285" s="12"/>
      <c r="BG6285" s="12"/>
      <c r="BH6285" s="12"/>
      <c r="BI6285" s="12"/>
      <c r="BJ6285" s="12"/>
      <c r="BK6285" s="12"/>
      <c r="BL6285" s="12"/>
      <c r="BM6285" s="12"/>
      <c r="BN6285" s="12"/>
      <c r="BO6285" s="12"/>
      <c r="BP6285" s="12"/>
      <c r="BQ6285" s="12"/>
      <c r="BR6285" s="12"/>
      <c r="BS6285" s="12"/>
      <c r="BT6285" s="12"/>
      <c r="BU6285" s="12"/>
      <c r="BV6285" s="12"/>
      <c r="BW6285" s="12"/>
      <c r="BX6285" s="12"/>
      <c r="BY6285" s="12"/>
      <c r="BZ6285" s="12"/>
      <c r="CA6285" s="12"/>
      <c r="CB6285" s="12"/>
      <c r="CC6285" s="12"/>
      <c r="CD6285" s="12"/>
      <c r="CE6285" s="12"/>
      <c r="CF6285" s="12"/>
      <c r="CG6285" s="84">
        <f t="shared" si="393"/>
        <v>0</v>
      </c>
      <c r="CH6285" s="84">
        <f t="shared" si="394"/>
        <v>0</v>
      </c>
      <c r="CI6285" s="84">
        <f t="shared" si="395"/>
        <v>0</v>
      </c>
      <c r="CJ6285" s="84">
        <f t="shared" si="396"/>
        <v>0</v>
      </c>
    </row>
    <row r="6286" spans="1:88" ht="63.75">
      <c r="A6286" s="14"/>
      <c r="B6286" s="11" t="s">
        <v>7108</v>
      </c>
      <c r="C6286" s="73"/>
      <c r="D6286" s="50" t="s">
        <v>7108</v>
      </c>
      <c r="E6286" s="11" t="s">
        <v>7109</v>
      </c>
      <c r="F6286" s="16">
        <v>215</v>
      </c>
      <c r="G6286" s="7" t="s">
        <v>6639</v>
      </c>
      <c r="H6286" s="13">
        <v>82</v>
      </c>
      <c r="I6286" s="53" t="s">
        <v>6368</v>
      </c>
      <c r="J6286" s="60" t="s">
        <v>17731</v>
      </c>
      <c r="K6286" s="56" t="s">
        <v>2572</v>
      </c>
      <c r="L6286" s="7" t="s">
        <v>6473</v>
      </c>
      <c r="M6286" s="29" t="s">
        <v>9913</v>
      </c>
      <c r="N6286" s="29" t="s">
        <v>9988</v>
      </c>
      <c r="O6286" s="19">
        <v>26600</v>
      </c>
      <c r="P6286" s="23">
        <v>0.2</v>
      </c>
      <c r="Q6286" s="18" t="s">
        <v>10073</v>
      </c>
      <c r="R6286" s="45" t="s">
        <v>11430</v>
      </c>
      <c r="S6286" s="45" t="s">
        <v>11448</v>
      </c>
      <c r="T6286" s="45" t="s">
        <v>11449</v>
      </c>
      <c r="U6286" s="12"/>
      <c r="V6286" s="12"/>
      <c r="W6286" s="12"/>
      <c r="X6286" s="12"/>
      <c r="Y6286" s="12"/>
      <c r="Z6286" s="12"/>
      <c r="AA6286" s="12"/>
      <c r="AB6286" s="12"/>
      <c r="AC6286" s="12"/>
      <c r="AD6286" s="12"/>
      <c r="AE6286" s="12"/>
      <c r="AF6286" s="12"/>
      <c r="AG6286" s="12"/>
      <c r="AH6286" s="12"/>
      <c r="AI6286" s="12"/>
      <c r="AJ6286" s="12"/>
      <c r="AK6286" s="12"/>
      <c r="AL6286" s="12"/>
      <c r="AM6286" s="12"/>
      <c r="AN6286" s="12"/>
      <c r="AO6286" s="12"/>
      <c r="AP6286" s="12"/>
      <c r="AQ6286" s="12"/>
      <c r="AR6286" s="12"/>
      <c r="AS6286" s="12"/>
      <c r="AT6286" s="12"/>
      <c r="AU6286" s="12"/>
      <c r="AV6286" s="12"/>
      <c r="AW6286" s="12"/>
      <c r="AX6286" s="12"/>
      <c r="AY6286" s="12"/>
      <c r="AZ6286" s="12"/>
      <c r="BA6286" s="12"/>
      <c r="BB6286" s="12"/>
      <c r="BC6286" s="12"/>
      <c r="BD6286" s="12"/>
      <c r="BE6286" s="12"/>
      <c r="BF6286" s="12"/>
      <c r="BG6286" s="12"/>
      <c r="BH6286" s="12"/>
      <c r="BI6286" s="12"/>
      <c r="BJ6286" s="12"/>
      <c r="BK6286" s="12"/>
      <c r="BL6286" s="12"/>
      <c r="BM6286" s="12"/>
      <c r="BN6286" s="12"/>
      <c r="BO6286" s="12"/>
      <c r="BP6286" s="12"/>
      <c r="BQ6286" s="12"/>
      <c r="BR6286" s="12"/>
      <c r="BS6286" s="12"/>
      <c r="BT6286" s="12"/>
      <c r="BU6286" s="12"/>
      <c r="BV6286" s="12"/>
      <c r="BW6286" s="12"/>
      <c r="BX6286" s="12"/>
      <c r="BY6286" s="12"/>
      <c r="BZ6286" s="12"/>
      <c r="CA6286" s="12"/>
      <c r="CB6286" s="12"/>
      <c r="CC6286" s="12"/>
      <c r="CD6286" s="12"/>
      <c r="CE6286" s="12"/>
      <c r="CF6286" s="12"/>
      <c r="CG6286" s="84">
        <f t="shared" si="393"/>
        <v>0</v>
      </c>
      <c r="CH6286" s="84">
        <f t="shared" si="394"/>
        <v>0</v>
      </c>
      <c r="CI6286" s="84">
        <f t="shared" si="395"/>
        <v>0</v>
      </c>
      <c r="CJ6286" s="84">
        <f t="shared" si="396"/>
        <v>0</v>
      </c>
    </row>
    <row r="6287" spans="1:88" ht="63.75">
      <c r="A6287" s="14"/>
      <c r="B6287" s="11" t="s">
        <v>7108</v>
      </c>
      <c r="C6287" s="73"/>
      <c r="D6287" s="50" t="s">
        <v>7108</v>
      </c>
      <c r="E6287" s="11" t="s">
        <v>7109</v>
      </c>
      <c r="F6287" s="16">
        <v>215</v>
      </c>
      <c r="G6287" s="7" t="s">
        <v>6639</v>
      </c>
      <c r="H6287" s="13">
        <v>83</v>
      </c>
      <c r="I6287" s="53" t="s">
        <v>6369</v>
      </c>
      <c r="J6287" s="60" t="s">
        <v>17732</v>
      </c>
      <c r="K6287" s="56" t="s">
        <v>2572</v>
      </c>
      <c r="L6287" s="7" t="s">
        <v>6299</v>
      </c>
      <c r="M6287" s="29" t="s">
        <v>9913</v>
      </c>
      <c r="N6287" s="29" t="s">
        <v>9989</v>
      </c>
      <c r="O6287" s="19">
        <v>28700</v>
      </c>
      <c r="P6287" s="23">
        <v>0.2</v>
      </c>
      <c r="Q6287" s="18" t="s">
        <v>10073</v>
      </c>
      <c r="R6287" s="45" t="s">
        <v>11430</v>
      </c>
      <c r="S6287" s="45" t="s">
        <v>11448</v>
      </c>
      <c r="T6287" s="45" t="s">
        <v>11449</v>
      </c>
      <c r="U6287" s="12"/>
      <c r="V6287" s="12"/>
      <c r="W6287" s="12"/>
      <c r="X6287" s="12"/>
      <c r="Y6287" s="12"/>
      <c r="Z6287" s="12"/>
      <c r="AA6287" s="12"/>
      <c r="AB6287" s="12"/>
      <c r="AC6287" s="12"/>
      <c r="AD6287" s="12"/>
      <c r="AE6287" s="12"/>
      <c r="AF6287" s="12"/>
      <c r="AG6287" s="12"/>
      <c r="AH6287" s="12"/>
      <c r="AI6287" s="12"/>
      <c r="AJ6287" s="12"/>
      <c r="AK6287" s="12"/>
      <c r="AL6287" s="12"/>
      <c r="AM6287" s="12"/>
      <c r="AN6287" s="12"/>
      <c r="AO6287" s="12"/>
      <c r="AP6287" s="12"/>
      <c r="AQ6287" s="12"/>
      <c r="AR6287" s="12"/>
      <c r="AS6287" s="12"/>
      <c r="AT6287" s="12"/>
      <c r="AU6287" s="12"/>
      <c r="AV6287" s="12"/>
      <c r="AW6287" s="12"/>
      <c r="AX6287" s="12"/>
      <c r="AY6287" s="12"/>
      <c r="AZ6287" s="12"/>
      <c r="BA6287" s="12"/>
      <c r="BB6287" s="12"/>
      <c r="BC6287" s="12"/>
      <c r="BD6287" s="12"/>
      <c r="BE6287" s="12"/>
      <c r="BF6287" s="12"/>
      <c r="BG6287" s="12"/>
      <c r="BH6287" s="12"/>
      <c r="BI6287" s="12"/>
      <c r="BJ6287" s="12"/>
      <c r="BK6287" s="12"/>
      <c r="BL6287" s="12"/>
      <c r="BM6287" s="12"/>
      <c r="BN6287" s="12"/>
      <c r="BO6287" s="12"/>
      <c r="BP6287" s="12"/>
      <c r="BQ6287" s="12"/>
      <c r="BR6287" s="12"/>
      <c r="BS6287" s="12"/>
      <c r="BT6287" s="12"/>
      <c r="BU6287" s="12"/>
      <c r="BV6287" s="12"/>
      <c r="BW6287" s="12"/>
      <c r="BX6287" s="12"/>
      <c r="BY6287" s="12"/>
      <c r="BZ6287" s="12"/>
      <c r="CA6287" s="12"/>
      <c r="CB6287" s="12"/>
      <c r="CC6287" s="12"/>
      <c r="CD6287" s="12"/>
      <c r="CE6287" s="12"/>
      <c r="CF6287" s="12"/>
      <c r="CG6287" s="84">
        <f t="shared" si="393"/>
        <v>0</v>
      </c>
      <c r="CH6287" s="84">
        <f t="shared" si="394"/>
        <v>0</v>
      </c>
      <c r="CI6287" s="84">
        <f t="shared" si="395"/>
        <v>0</v>
      </c>
      <c r="CJ6287" s="84">
        <f t="shared" si="396"/>
        <v>0</v>
      </c>
    </row>
    <row r="6288" spans="1:88" ht="63.75">
      <c r="A6288" s="14"/>
      <c r="B6288" s="11" t="s">
        <v>7108</v>
      </c>
      <c r="C6288" s="73"/>
      <c r="D6288" s="50" t="s">
        <v>7108</v>
      </c>
      <c r="E6288" s="11" t="s">
        <v>7109</v>
      </c>
      <c r="F6288" s="16">
        <v>215</v>
      </c>
      <c r="G6288" s="7" t="s">
        <v>6639</v>
      </c>
      <c r="H6288" s="13">
        <v>84</v>
      </c>
      <c r="I6288" s="53" t="s">
        <v>6370</v>
      </c>
      <c r="J6288" s="60" t="s">
        <v>17733</v>
      </c>
      <c r="K6288" s="56" t="s">
        <v>2572</v>
      </c>
      <c r="L6288" s="7" t="s">
        <v>6299</v>
      </c>
      <c r="M6288" s="29" t="s">
        <v>9913</v>
      </c>
      <c r="N6288" s="29" t="s">
        <v>9990</v>
      </c>
      <c r="O6288" s="19">
        <v>28700</v>
      </c>
      <c r="P6288" s="23">
        <v>0.2</v>
      </c>
      <c r="Q6288" s="18" t="s">
        <v>10073</v>
      </c>
      <c r="R6288" s="45" t="s">
        <v>11430</v>
      </c>
      <c r="S6288" s="45" t="s">
        <v>11448</v>
      </c>
      <c r="T6288" s="45" t="s">
        <v>11449</v>
      </c>
      <c r="U6288" s="12"/>
      <c r="V6288" s="12"/>
      <c r="W6288" s="12"/>
      <c r="X6288" s="12"/>
      <c r="Y6288" s="12"/>
      <c r="Z6288" s="12"/>
      <c r="AA6288" s="12"/>
      <c r="AB6288" s="12"/>
      <c r="AC6288" s="12"/>
      <c r="AD6288" s="12"/>
      <c r="AE6288" s="12"/>
      <c r="AF6288" s="12"/>
      <c r="AG6288" s="12"/>
      <c r="AH6288" s="12"/>
      <c r="AI6288" s="12"/>
      <c r="AJ6288" s="12"/>
      <c r="AK6288" s="12"/>
      <c r="AL6288" s="12"/>
      <c r="AM6288" s="12"/>
      <c r="AN6288" s="12"/>
      <c r="AO6288" s="12"/>
      <c r="AP6288" s="12"/>
      <c r="AQ6288" s="12"/>
      <c r="AR6288" s="12"/>
      <c r="AS6288" s="12"/>
      <c r="AT6288" s="12"/>
      <c r="AU6288" s="12"/>
      <c r="AV6288" s="12"/>
      <c r="AW6288" s="12"/>
      <c r="AX6288" s="12"/>
      <c r="AY6288" s="12"/>
      <c r="AZ6288" s="12"/>
      <c r="BA6288" s="12"/>
      <c r="BB6288" s="12"/>
      <c r="BC6288" s="12"/>
      <c r="BD6288" s="12"/>
      <c r="BE6288" s="12"/>
      <c r="BF6288" s="12"/>
      <c r="BG6288" s="12"/>
      <c r="BH6288" s="12"/>
      <c r="BI6288" s="12"/>
      <c r="BJ6288" s="12"/>
      <c r="BK6288" s="12"/>
      <c r="BL6288" s="12"/>
      <c r="BM6288" s="12"/>
      <c r="BN6288" s="12"/>
      <c r="BO6288" s="12"/>
      <c r="BP6288" s="12"/>
      <c r="BQ6288" s="12"/>
      <c r="BR6288" s="12"/>
      <c r="BS6288" s="12"/>
      <c r="BT6288" s="12"/>
      <c r="BU6288" s="12"/>
      <c r="BV6288" s="12"/>
      <c r="BW6288" s="12"/>
      <c r="BX6288" s="12"/>
      <c r="BY6288" s="12"/>
      <c r="BZ6288" s="12"/>
      <c r="CA6288" s="12"/>
      <c r="CB6288" s="12"/>
      <c r="CC6288" s="12"/>
      <c r="CD6288" s="12"/>
      <c r="CE6288" s="12"/>
      <c r="CF6288" s="12"/>
      <c r="CG6288" s="84">
        <f t="shared" si="393"/>
        <v>0</v>
      </c>
      <c r="CH6288" s="84">
        <f t="shared" si="394"/>
        <v>0</v>
      </c>
      <c r="CI6288" s="84">
        <f t="shared" si="395"/>
        <v>0</v>
      </c>
      <c r="CJ6288" s="84">
        <f t="shared" si="396"/>
        <v>0</v>
      </c>
    </row>
    <row r="6289" spans="1:88" ht="63.75">
      <c r="A6289" s="14"/>
      <c r="B6289" s="11" t="s">
        <v>7108</v>
      </c>
      <c r="C6289" s="73"/>
      <c r="D6289" s="50" t="s">
        <v>7108</v>
      </c>
      <c r="E6289" s="11" t="s">
        <v>7109</v>
      </c>
      <c r="F6289" s="16">
        <v>215</v>
      </c>
      <c r="G6289" s="7" t="s">
        <v>6639</v>
      </c>
      <c r="H6289" s="13">
        <v>85</v>
      </c>
      <c r="I6289" s="53" t="s">
        <v>6371</v>
      </c>
      <c r="J6289" s="60" t="s">
        <v>17734</v>
      </c>
      <c r="K6289" s="56" t="s">
        <v>2572</v>
      </c>
      <c r="L6289" s="7" t="s">
        <v>6296</v>
      </c>
      <c r="M6289" s="29" t="s">
        <v>9913</v>
      </c>
      <c r="N6289" s="29" t="s">
        <v>9991</v>
      </c>
      <c r="O6289" s="19">
        <v>40200</v>
      </c>
      <c r="P6289" s="23">
        <v>0.2</v>
      </c>
      <c r="Q6289" s="18" t="s">
        <v>10073</v>
      </c>
      <c r="R6289" s="45" t="s">
        <v>11430</v>
      </c>
      <c r="S6289" s="45" t="s">
        <v>11448</v>
      </c>
      <c r="T6289" s="45" t="s">
        <v>11449</v>
      </c>
      <c r="U6289" s="12"/>
      <c r="V6289" s="12"/>
      <c r="W6289" s="12"/>
      <c r="X6289" s="12"/>
      <c r="Y6289" s="12"/>
      <c r="Z6289" s="12"/>
      <c r="AA6289" s="12"/>
      <c r="AB6289" s="12"/>
      <c r="AC6289" s="12"/>
      <c r="AD6289" s="12"/>
      <c r="AE6289" s="12"/>
      <c r="AF6289" s="12"/>
      <c r="AG6289" s="12"/>
      <c r="AH6289" s="12"/>
      <c r="AI6289" s="12"/>
      <c r="AJ6289" s="12"/>
      <c r="AK6289" s="12"/>
      <c r="AL6289" s="12"/>
      <c r="AM6289" s="12"/>
      <c r="AN6289" s="12"/>
      <c r="AO6289" s="12"/>
      <c r="AP6289" s="12"/>
      <c r="AQ6289" s="12"/>
      <c r="AR6289" s="12"/>
      <c r="AS6289" s="12"/>
      <c r="AT6289" s="12"/>
      <c r="AU6289" s="12"/>
      <c r="AV6289" s="12"/>
      <c r="AW6289" s="12"/>
      <c r="AX6289" s="12"/>
      <c r="AY6289" s="12"/>
      <c r="AZ6289" s="12"/>
      <c r="BA6289" s="12"/>
      <c r="BB6289" s="12"/>
      <c r="BC6289" s="12"/>
      <c r="BD6289" s="12"/>
      <c r="BE6289" s="12"/>
      <c r="BF6289" s="12"/>
      <c r="BG6289" s="12"/>
      <c r="BH6289" s="12"/>
      <c r="BI6289" s="12"/>
      <c r="BJ6289" s="12"/>
      <c r="BK6289" s="12"/>
      <c r="BL6289" s="12"/>
      <c r="BM6289" s="12"/>
      <c r="BN6289" s="12"/>
      <c r="BO6289" s="12"/>
      <c r="BP6289" s="12"/>
      <c r="BQ6289" s="12"/>
      <c r="BR6289" s="12"/>
      <c r="BS6289" s="12"/>
      <c r="BT6289" s="12"/>
      <c r="BU6289" s="12"/>
      <c r="BV6289" s="12"/>
      <c r="BW6289" s="12"/>
      <c r="BX6289" s="12"/>
      <c r="BY6289" s="12"/>
      <c r="BZ6289" s="12"/>
      <c r="CA6289" s="12"/>
      <c r="CB6289" s="12"/>
      <c r="CC6289" s="12"/>
      <c r="CD6289" s="12"/>
      <c r="CE6289" s="12"/>
      <c r="CF6289" s="12"/>
      <c r="CG6289" s="84">
        <f t="shared" si="393"/>
        <v>0</v>
      </c>
      <c r="CH6289" s="84">
        <f t="shared" si="394"/>
        <v>0</v>
      </c>
      <c r="CI6289" s="84">
        <f t="shared" si="395"/>
        <v>0</v>
      </c>
      <c r="CJ6289" s="84">
        <f t="shared" si="396"/>
        <v>0</v>
      </c>
    </row>
    <row r="6290" spans="1:88" ht="63.75">
      <c r="A6290" s="14"/>
      <c r="B6290" s="11" t="s">
        <v>7108</v>
      </c>
      <c r="C6290" s="73"/>
      <c r="D6290" s="50" t="s">
        <v>7108</v>
      </c>
      <c r="E6290" s="11" t="s">
        <v>7109</v>
      </c>
      <c r="F6290" s="16">
        <v>215</v>
      </c>
      <c r="G6290" s="7" t="s">
        <v>6639</v>
      </c>
      <c r="H6290" s="13">
        <v>86</v>
      </c>
      <c r="I6290" s="53" t="s">
        <v>6372</v>
      </c>
      <c r="J6290" s="60" t="s">
        <v>17735</v>
      </c>
      <c r="K6290" s="56" t="s">
        <v>2572</v>
      </c>
      <c r="L6290" s="7" t="s">
        <v>6373</v>
      </c>
      <c r="M6290" s="29" t="s">
        <v>9913</v>
      </c>
      <c r="N6290" s="29" t="s">
        <v>9992</v>
      </c>
      <c r="O6290" s="19">
        <v>15400</v>
      </c>
      <c r="P6290" s="23">
        <v>0.2</v>
      </c>
      <c r="Q6290" s="18" t="s">
        <v>10073</v>
      </c>
      <c r="R6290" s="45" t="s">
        <v>11430</v>
      </c>
      <c r="S6290" s="45" t="s">
        <v>11448</v>
      </c>
      <c r="T6290" s="45" t="s">
        <v>11449</v>
      </c>
      <c r="U6290" s="12"/>
      <c r="V6290" s="12"/>
      <c r="W6290" s="12"/>
      <c r="X6290" s="12"/>
      <c r="Y6290" s="12"/>
      <c r="Z6290" s="12"/>
      <c r="AA6290" s="12"/>
      <c r="AB6290" s="12"/>
      <c r="AC6290" s="12"/>
      <c r="AD6290" s="12"/>
      <c r="AE6290" s="12"/>
      <c r="AF6290" s="12"/>
      <c r="AG6290" s="12"/>
      <c r="AH6290" s="12"/>
      <c r="AI6290" s="12"/>
      <c r="AJ6290" s="12"/>
      <c r="AK6290" s="12"/>
      <c r="AL6290" s="12"/>
      <c r="AM6290" s="12"/>
      <c r="AN6290" s="12"/>
      <c r="AO6290" s="12"/>
      <c r="AP6290" s="12"/>
      <c r="AQ6290" s="12"/>
      <c r="AR6290" s="12"/>
      <c r="AS6290" s="12"/>
      <c r="AT6290" s="12"/>
      <c r="AU6290" s="12"/>
      <c r="AV6290" s="12"/>
      <c r="AW6290" s="12"/>
      <c r="AX6290" s="12"/>
      <c r="AY6290" s="12"/>
      <c r="AZ6290" s="12"/>
      <c r="BA6290" s="12"/>
      <c r="BB6290" s="12"/>
      <c r="BC6290" s="12"/>
      <c r="BD6290" s="12"/>
      <c r="BE6290" s="12"/>
      <c r="BF6290" s="12"/>
      <c r="BG6290" s="12"/>
      <c r="BH6290" s="12"/>
      <c r="BI6290" s="12"/>
      <c r="BJ6290" s="12"/>
      <c r="BK6290" s="12"/>
      <c r="BL6290" s="12"/>
      <c r="BM6290" s="12"/>
      <c r="BN6290" s="12"/>
      <c r="BO6290" s="12"/>
      <c r="BP6290" s="12"/>
      <c r="BQ6290" s="12"/>
      <c r="BR6290" s="12"/>
      <c r="BS6290" s="12"/>
      <c r="BT6290" s="12"/>
      <c r="BU6290" s="12"/>
      <c r="BV6290" s="12"/>
      <c r="BW6290" s="12"/>
      <c r="BX6290" s="12"/>
      <c r="BY6290" s="12"/>
      <c r="BZ6290" s="12"/>
      <c r="CA6290" s="12"/>
      <c r="CB6290" s="12"/>
      <c r="CC6290" s="12"/>
      <c r="CD6290" s="12"/>
      <c r="CE6290" s="12"/>
      <c r="CF6290" s="12"/>
      <c r="CG6290" s="84">
        <f t="shared" si="393"/>
        <v>0</v>
      </c>
      <c r="CH6290" s="84">
        <f t="shared" si="394"/>
        <v>0</v>
      </c>
      <c r="CI6290" s="84">
        <f t="shared" si="395"/>
        <v>0</v>
      </c>
      <c r="CJ6290" s="84">
        <f t="shared" si="396"/>
        <v>0</v>
      </c>
    </row>
    <row r="6291" spans="1:88" ht="63.75">
      <c r="A6291" s="14"/>
      <c r="B6291" s="11" t="s">
        <v>7108</v>
      </c>
      <c r="C6291" s="73"/>
      <c r="D6291" s="50" t="s">
        <v>7108</v>
      </c>
      <c r="E6291" s="11" t="s">
        <v>7109</v>
      </c>
      <c r="F6291" s="16">
        <v>215</v>
      </c>
      <c r="G6291" s="7" t="s">
        <v>6639</v>
      </c>
      <c r="H6291" s="13">
        <v>87</v>
      </c>
      <c r="I6291" s="53" t="s">
        <v>6374</v>
      </c>
      <c r="J6291" s="60" t="s">
        <v>17736</v>
      </c>
      <c r="K6291" s="56" t="s">
        <v>2572</v>
      </c>
      <c r="L6291" s="7" t="s">
        <v>6299</v>
      </c>
      <c r="M6291" s="29" t="s">
        <v>9913</v>
      </c>
      <c r="N6291" s="29" t="s">
        <v>9993</v>
      </c>
      <c r="O6291" s="19">
        <v>30400</v>
      </c>
      <c r="P6291" s="23">
        <v>0.2</v>
      </c>
      <c r="Q6291" s="18" t="s">
        <v>10073</v>
      </c>
      <c r="R6291" s="45" t="s">
        <v>11430</v>
      </c>
      <c r="S6291" s="45" t="s">
        <v>11448</v>
      </c>
      <c r="T6291" s="45" t="s">
        <v>11449</v>
      </c>
      <c r="U6291" s="12"/>
      <c r="V6291" s="12"/>
      <c r="W6291" s="12"/>
      <c r="X6291" s="12"/>
      <c r="Y6291" s="12"/>
      <c r="Z6291" s="12"/>
      <c r="AA6291" s="12"/>
      <c r="AB6291" s="12"/>
      <c r="AC6291" s="12"/>
      <c r="AD6291" s="12"/>
      <c r="AE6291" s="12"/>
      <c r="AF6291" s="12"/>
      <c r="AG6291" s="12"/>
      <c r="AH6291" s="12"/>
      <c r="AI6291" s="12"/>
      <c r="AJ6291" s="12"/>
      <c r="AK6291" s="12"/>
      <c r="AL6291" s="12"/>
      <c r="AM6291" s="12"/>
      <c r="AN6291" s="12"/>
      <c r="AO6291" s="12"/>
      <c r="AP6291" s="12"/>
      <c r="AQ6291" s="12"/>
      <c r="AR6291" s="12"/>
      <c r="AS6291" s="12"/>
      <c r="AT6291" s="12"/>
      <c r="AU6291" s="12"/>
      <c r="AV6291" s="12"/>
      <c r="AW6291" s="12"/>
      <c r="AX6291" s="12"/>
      <c r="AY6291" s="12"/>
      <c r="AZ6291" s="12"/>
      <c r="BA6291" s="12"/>
      <c r="BB6291" s="12"/>
      <c r="BC6291" s="12"/>
      <c r="BD6291" s="12"/>
      <c r="BE6291" s="12"/>
      <c r="BF6291" s="12"/>
      <c r="BG6291" s="12"/>
      <c r="BH6291" s="12"/>
      <c r="BI6291" s="12"/>
      <c r="BJ6291" s="12"/>
      <c r="BK6291" s="12"/>
      <c r="BL6291" s="12"/>
      <c r="BM6291" s="12"/>
      <c r="BN6291" s="12"/>
      <c r="BO6291" s="12"/>
      <c r="BP6291" s="12"/>
      <c r="BQ6291" s="12"/>
      <c r="BR6291" s="12"/>
      <c r="BS6291" s="12"/>
      <c r="BT6291" s="12"/>
      <c r="BU6291" s="12"/>
      <c r="BV6291" s="12"/>
      <c r="BW6291" s="12"/>
      <c r="BX6291" s="12"/>
      <c r="BY6291" s="12"/>
      <c r="BZ6291" s="12"/>
      <c r="CA6291" s="12"/>
      <c r="CB6291" s="12"/>
      <c r="CC6291" s="12"/>
      <c r="CD6291" s="12"/>
      <c r="CE6291" s="12"/>
      <c r="CF6291" s="12"/>
      <c r="CG6291" s="84">
        <f t="shared" si="393"/>
        <v>0</v>
      </c>
      <c r="CH6291" s="84">
        <f t="shared" si="394"/>
        <v>0</v>
      </c>
      <c r="CI6291" s="84">
        <f t="shared" si="395"/>
        <v>0</v>
      </c>
      <c r="CJ6291" s="84">
        <f t="shared" si="396"/>
        <v>0</v>
      </c>
    </row>
    <row r="6292" spans="1:88" ht="63.75">
      <c r="A6292" s="14"/>
      <c r="B6292" s="11" t="s">
        <v>7108</v>
      </c>
      <c r="C6292" s="73"/>
      <c r="D6292" s="50" t="s">
        <v>7108</v>
      </c>
      <c r="E6292" s="11" t="s">
        <v>7109</v>
      </c>
      <c r="F6292" s="16">
        <v>215</v>
      </c>
      <c r="G6292" s="7" t="s">
        <v>6639</v>
      </c>
      <c r="H6292" s="13">
        <v>88</v>
      </c>
      <c r="I6292" s="53" t="s">
        <v>6375</v>
      </c>
      <c r="J6292" s="60" t="s">
        <v>17737</v>
      </c>
      <c r="K6292" s="56" t="s">
        <v>2572</v>
      </c>
      <c r="L6292" s="7" t="s">
        <v>6299</v>
      </c>
      <c r="M6292" s="29" t="s">
        <v>9913</v>
      </c>
      <c r="N6292" s="29" t="s">
        <v>9994</v>
      </c>
      <c r="O6292" s="19">
        <v>22400</v>
      </c>
      <c r="P6292" s="23">
        <v>0.2</v>
      </c>
      <c r="Q6292" s="18" t="s">
        <v>10073</v>
      </c>
      <c r="R6292" s="45" t="s">
        <v>11430</v>
      </c>
      <c r="S6292" s="45" t="s">
        <v>11448</v>
      </c>
      <c r="T6292" s="45" t="s">
        <v>11449</v>
      </c>
      <c r="U6292" s="12"/>
      <c r="V6292" s="12"/>
      <c r="W6292" s="12"/>
      <c r="X6292" s="12"/>
      <c r="Y6292" s="12"/>
      <c r="Z6292" s="12"/>
      <c r="AA6292" s="12"/>
      <c r="AB6292" s="12"/>
      <c r="AC6292" s="12"/>
      <c r="AD6292" s="12"/>
      <c r="AE6292" s="12"/>
      <c r="AF6292" s="12"/>
      <c r="AG6292" s="12"/>
      <c r="AH6292" s="12"/>
      <c r="AI6292" s="12"/>
      <c r="AJ6292" s="12"/>
      <c r="AK6292" s="12"/>
      <c r="AL6292" s="12"/>
      <c r="AM6292" s="12"/>
      <c r="AN6292" s="12"/>
      <c r="AO6292" s="12"/>
      <c r="AP6292" s="12"/>
      <c r="AQ6292" s="12"/>
      <c r="AR6292" s="12"/>
      <c r="AS6292" s="12"/>
      <c r="AT6292" s="12"/>
      <c r="AU6292" s="12"/>
      <c r="AV6292" s="12"/>
      <c r="AW6292" s="12"/>
      <c r="AX6292" s="12"/>
      <c r="AY6292" s="12"/>
      <c r="AZ6292" s="12"/>
      <c r="BA6292" s="12"/>
      <c r="BB6292" s="12"/>
      <c r="BC6292" s="12"/>
      <c r="BD6292" s="12"/>
      <c r="BE6292" s="12"/>
      <c r="BF6292" s="12"/>
      <c r="BG6292" s="12"/>
      <c r="BH6292" s="12"/>
      <c r="BI6292" s="12"/>
      <c r="BJ6292" s="12"/>
      <c r="BK6292" s="12"/>
      <c r="BL6292" s="12"/>
      <c r="BM6292" s="12"/>
      <c r="BN6292" s="12"/>
      <c r="BO6292" s="12"/>
      <c r="BP6292" s="12"/>
      <c r="BQ6292" s="12"/>
      <c r="BR6292" s="12"/>
      <c r="BS6292" s="12"/>
      <c r="BT6292" s="12"/>
      <c r="BU6292" s="12"/>
      <c r="BV6292" s="12"/>
      <c r="BW6292" s="12"/>
      <c r="BX6292" s="12"/>
      <c r="BY6292" s="12"/>
      <c r="BZ6292" s="12"/>
      <c r="CA6292" s="12"/>
      <c r="CB6292" s="12"/>
      <c r="CC6292" s="12"/>
      <c r="CD6292" s="12"/>
      <c r="CE6292" s="12"/>
      <c r="CF6292" s="12"/>
      <c r="CG6292" s="84">
        <f t="shared" si="393"/>
        <v>0</v>
      </c>
      <c r="CH6292" s="84">
        <f t="shared" si="394"/>
        <v>0</v>
      </c>
      <c r="CI6292" s="84">
        <f t="shared" si="395"/>
        <v>0</v>
      </c>
      <c r="CJ6292" s="84">
        <f t="shared" si="396"/>
        <v>0</v>
      </c>
    </row>
    <row r="6293" spans="1:88" ht="63.75">
      <c r="A6293" s="14"/>
      <c r="B6293" s="11" t="s">
        <v>7108</v>
      </c>
      <c r="C6293" s="73"/>
      <c r="D6293" s="50" t="s">
        <v>7108</v>
      </c>
      <c r="E6293" s="11" t="s">
        <v>7109</v>
      </c>
      <c r="F6293" s="16">
        <v>215</v>
      </c>
      <c r="G6293" s="7" t="s">
        <v>6639</v>
      </c>
      <c r="H6293" s="13">
        <v>89</v>
      </c>
      <c r="I6293" s="53" t="s">
        <v>6376</v>
      </c>
      <c r="J6293" s="60" t="s">
        <v>17738</v>
      </c>
      <c r="K6293" s="56" t="s">
        <v>2572</v>
      </c>
      <c r="L6293" s="7" t="s">
        <v>6299</v>
      </c>
      <c r="M6293" s="29" t="s">
        <v>9913</v>
      </c>
      <c r="N6293" s="29" t="s">
        <v>9967</v>
      </c>
      <c r="O6293" s="19">
        <v>22200</v>
      </c>
      <c r="P6293" s="23">
        <v>0.2</v>
      </c>
      <c r="Q6293" s="18" t="s">
        <v>10073</v>
      </c>
      <c r="R6293" s="45" t="s">
        <v>11430</v>
      </c>
      <c r="S6293" s="45" t="s">
        <v>11448</v>
      </c>
      <c r="T6293" s="45" t="s">
        <v>11449</v>
      </c>
      <c r="U6293" s="12"/>
      <c r="V6293" s="12"/>
      <c r="W6293" s="12"/>
      <c r="X6293" s="12"/>
      <c r="Y6293" s="12"/>
      <c r="Z6293" s="12"/>
      <c r="AA6293" s="12"/>
      <c r="AB6293" s="12"/>
      <c r="AC6293" s="12"/>
      <c r="AD6293" s="12"/>
      <c r="AE6293" s="12"/>
      <c r="AF6293" s="12"/>
      <c r="AG6293" s="12"/>
      <c r="AH6293" s="12"/>
      <c r="AI6293" s="12"/>
      <c r="AJ6293" s="12"/>
      <c r="AK6293" s="12"/>
      <c r="AL6293" s="12"/>
      <c r="AM6293" s="12"/>
      <c r="AN6293" s="12"/>
      <c r="AO6293" s="12"/>
      <c r="AP6293" s="12"/>
      <c r="AQ6293" s="12"/>
      <c r="AR6293" s="12"/>
      <c r="AS6293" s="12"/>
      <c r="AT6293" s="12"/>
      <c r="AU6293" s="12"/>
      <c r="AV6293" s="12"/>
      <c r="AW6293" s="12"/>
      <c r="AX6293" s="12"/>
      <c r="AY6293" s="12"/>
      <c r="AZ6293" s="12"/>
      <c r="BA6293" s="12"/>
      <c r="BB6293" s="12"/>
      <c r="BC6293" s="12"/>
      <c r="BD6293" s="12"/>
      <c r="BE6293" s="12"/>
      <c r="BF6293" s="12"/>
      <c r="BG6293" s="12"/>
      <c r="BH6293" s="12"/>
      <c r="BI6293" s="12"/>
      <c r="BJ6293" s="12"/>
      <c r="BK6293" s="12"/>
      <c r="BL6293" s="12"/>
      <c r="BM6293" s="12"/>
      <c r="BN6293" s="12"/>
      <c r="BO6293" s="12"/>
      <c r="BP6293" s="12"/>
      <c r="BQ6293" s="12"/>
      <c r="BR6293" s="12"/>
      <c r="BS6293" s="12"/>
      <c r="BT6293" s="12"/>
      <c r="BU6293" s="12"/>
      <c r="BV6293" s="12"/>
      <c r="BW6293" s="12"/>
      <c r="BX6293" s="12"/>
      <c r="BY6293" s="12"/>
      <c r="BZ6293" s="12"/>
      <c r="CA6293" s="12"/>
      <c r="CB6293" s="12"/>
      <c r="CC6293" s="12"/>
      <c r="CD6293" s="12"/>
      <c r="CE6293" s="12"/>
      <c r="CF6293" s="12"/>
      <c r="CG6293" s="84">
        <f t="shared" si="393"/>
        <v>0</v>
      </c>
      <c r="CH6293" s="84">
        <f t="shared" si="394"/>
        <v>0</v>
      </c>
      <c r="CI6293" s="84">
        <f t="shared" si="395"/>
        <v>0</v>
      </c>
      <c r="CJ6293" s="84">
        <f t="shared" si="396"/>
        <v>0</v>
      </c>
    </row>
    <row r="6294" spans="1:88" ht="63.75">
      <c r="A6294" s="14"/>
      <c r="B6294" s="11" t="s">
        <v>7108</v>
      </c>
      <c r="C6294" s="73"/>
      <c r="D6294" s="50" t="s">
        <v>7108</v>
      </c>
      <c r="E6294" s="11" t="s">
        <v>7109</v>
      </c>
      <c r="F6294" s="16">
        <v>215</v>
      </c>
      <c r="G6294" s="7" t="s">
        <v>6639</v>
      </c>
      <c r="H6294" s="13">
        <v>90</v>
      </c>
      <c r="I6294" s="53" t="s">
        <v>6377</v>
      </c>
      <c r="J6294" s="60" t="s">
        <v>17739</v>
      </c>
      <c r="K6294" s="56" t="s">
        <v>2572</v>
      </c>
      <c r="L6294" s="7" t="s">
        <v>6296</v>
      </c>
      <c r="M6294" s="29" t="s">
        <v>9913</v>
      </c>
      <c r="N6294" s="29" t="s">
        <v>9995</v>
      </c>
      <c r="O6294" s="19">
        <v>46500</v>
      </c>
      <c r="P6294" s="23">
        <v>0.2</v>
      </c>
      <c r="Q6294" s="18" t="s">
        <v>10073</v>
      </c>
      <c r="R6294" s="45" t="s">
        <v>11430</v>
      </c>
      <c r="S6294" s="45" t="s">
        <v>11448</v>
      </c>
      <c r="T6294" s="45" t="s">
        <v>11449</v>
      </c>
      <c r="U6294" s="12"/>
      <c r="V6294" s="12"/>
      <c r="W6294" s="12"/>
      <c r="X6294" s="12"/>
      <c r="Y6294" s="12"/>
      <c r="Z6294" s="12"/>
      <c r="AA6294" s="12"/>
      <c r="AB6294" s="12"/>
      <c r="AC6294" s="12"/>
      <c r="AD6294" s="12"/>
      <c r="AE6294" s="12"/>
      <c r="AF6294" s="12"/>
      <c r="AG6294" s="12"/>
      <c r="AH6294" s="12"/>
      <c r="AI6294" s="12"/>
      <c r="AJ6294" s="12"/>
      <c r="AK6294" s="12"/>
      <c r="AL6294" s="12"/>
      <c r="AM6294" s="12"/>
      <c r="AN6294" s="12"/>
      <c r="AO6294" s="12"/>
      <c r="AP6294" s="12"/>
      <c r="AQ6294" s="12"/>
      <c r="AR6294" s="12"/>
      <c r="AS6294" s="12"/>
      <c r="AT6294" s="12"/>
      <c r="AU6294" s="12"/>
      <c r="AV6294" s="12"/>
      <c r="AW6294" s="12"/>
      <c r="AX6294" s="12"/>
      <c r="AY6294" s="12"/>
      <c r="AZ6294" s="12"/>
      <c r="BA6294" s="12"/>
      <c r="BB6294" s="12"/>
      <c r="BC6294" s="12"/>
      <c r="BD6294" s="12"/>
      <c r="BE6294" s="12"/>
      <c r="BF6294" s="12"/>
      <c r="BG6294" s="12"/>
      <c r="BH6294" s="12"/>
      <c r="BI6294" s="12"/>
      <c r="BJ6294" s="12"/>
      <c r="BK6294" s="12"/>
      <c r="BL6294" s="12"/>
      <c r="BM6294" s="12"/>
      <c r="BN6294" s="12"/>
      <c r="BO6294" s="12"/>
      <c r="BP6294" s="12"/>
      <c r="BQ6294" s="12"/>
      <c r="BR6294" s="12"/>
      <c r="BS6294" s="12"/>
      <c r="BT6294" s="12"/>
      <c r="BU6294" s="12"/>
      <c r="BV6294" s="12"/>
      <c r="BW6294" s="12"/>
      <c r="BX6294" s="12"/>
      <c r="BY6294" s="12"/>
      <c r="BZ6294" s="12"/>
      <c r="CA6294" s="12"/>
      <c r="CB6294" s="12"/>
      <c r="CC6294" s="12"/>
      <c r="CD6294" s="12"/>
      <c r="CE6294" s="12"/>
      <c r="CF6294" s="12"/>
      <c r="CG6294" s="84">
        <f t="shared" si="393"/>
        <v>0</v>
      </c>
      <c r="CH6294" s="84">
        <f t="shared" si="394"/>
        <v>0</v>
      </c>
      <c r="CI6294" s="84">
        <f t="shared" si="395"/>
        <v>0</v>
      </c>
      <c r="CJ6294" s="84">
        <f t="shared" si="396"/>
        <v>0</v>
      </c>
    </row>
    <row r="6295" spans="1:88" ht="63.75">
      <c r="A6295" s="14"/>
      <c r="B6295" s="11" t="s">
        <v>7108</v>
      </c>
      <c r="C6295" s="73"/>
      <c r="D6295" s="50" t="s">
        <v>7108</v>
      </c>
      <c r="E6295" s="11" t="s">
        <v>7109</v>
      </c>
      <c r="F6295" s="16">
        <v>215</v>
      </c>
      <c r="G6295" s="7" t="s">
        <v>6639</v>
      </c>
      <c r="H6295" s="13">
        <v>91</v>
      </c>
      <c r="I6295" s="53" t="s">
        <v>6378</v>
      </c>
      <c r="J6295" s="60" t="s">
        <v>17740</v>
      </c>
      <c r="K6295" s="56" t="s">
        <v>2572</v>
      </c>
      <c r="L6295" s="7" t="s">
        <v>6296</v>
      </c>
      <c r="M6295" s="29" t="s">
        <v>9913</v>
      </c>
      <c r="N6295" s="29" t="s">
        <v>9996</v>
      </c>
      <c r="O6295" s="19">
        <v>92900</v>
      </c>
      <c r="P6295" s="23">
        <v>0.2</v>
      </c>
      <c r="Q6295" s="18" t="s">
        <v>10073</v>
      </c>
      <c r="R6295" s="45" t="s">
        <v>11430</v>
      </c>
      <c r="S6295" s="45" t="s">
        <v>11448</v>
      </c>
      <c r="T6295" s="45" t="s">
        <v>11449</v>
      </c>
      <c r="U6295" s="12"/>
      <c r="V6295" s="12"/>
      <c r="W6295" s="12"/>
      <c r="X6295" s="12"/>
      <c r="Y6295" s="12"/>
      <c r="Z6295" s="12"/>
      <c r="AA6295" s="12"/>
      <c r="AB6295" s="12"/>
      <c r="AC6295" s="12"/>
      <c r="AD6295" s="12"/>
      <c r="AE6295" s="12"/>
      <c r="AF6295" s="12"/>
      <c r="AG6295" s="12"/>
      <c r="AH6295" s="12"/>
      <c r="AI6295" s="12"/>
      <c r="AJ6295" s="12"/>
      <c r="AK6295" s="12"/>
      <c r="AL6295" s="12"/>
      <c r="AM6295" s="12"/>
      <c r="AN6295" s="12"/>
      <c r="AO6295" s="12"/>
      <c r="AP6295" s="12"/>
      <c r="AQ6295" s="12"/>
      <c r="AR6295" s="12"/>
      <c r="AS6295" s="12"/>
      <c r="AT6295" s="12"/>
      <c r="AU6295" s="12"/>
      <c r="AV6295" s="12"/>
      <c r="AW6295" s="12"/>
      <c r="AX6295" s="12"/>
      <c r="AY6295" s="12"/>
      <c r="AZ6295" s="12"/>
      <c r="BA6295" s="12"/>
      <c r="BB6295" s="12"/>
      <c r="BC6295" s="12"/>
      <c r="BD6295" s="12"/>
      <c r="BE6295" s="12"/>
      <c r="BF6295" s="12"/>
      <c r="BG6295" s="12"/>
      <c r="BH6295" s="12"/>
      <c r="BI6295" s="12"/>
      <c r="BJ6295" s="12"/>
      <c r="BK6295" s="12"/>
      <c r="BL6295" s="12"/>
      <c r="BM6295" s="12"/>
      <c r="BN6295" s="12"/>
      <c r="BO6295" s="12"/>
      <c r="BP6295" s="12"/>
      <c r="BQ6295" s="12"/>
      <c r="BR6295" s="12"/>
      <c r="BS6295" s="12"/>
      <c r="BT6295" s="12"/>
      <c r="BU6295" s="12"/>
      <c r="BV6295" s="12"/>
      <c r="BW6295" s="12"/>
      <c r="BX6295" s="12"/>
      <c r="BY6295" s="12"/>
      <c r="BZ6295" s="12"/>
      <c r="CA6295" s="12"/>
      <c r="CB6295" s="12"/>
      <c r="CC6295" s="12"/>
      <c r="CD6295" s="12"/>
      <c r="CE6295" s="12"/>
      <c r="CF6295" s="12"/>
      <c r="CG6295" s="84">
        <f t="shared" si="393"/>
        <v>0</v>
      </c>
      <c r="CH6295" s="84">
        <f t="shared" si="394"/>
        <v>0</v>
      </c>
      <c r="CI6295" s="84">
        <f t="shared" si="395"/>
        <v>0</v>
      </c>
      <c r="CJ6295" s="84">
        <f t="shared" si="396"/>
        <v>0</v>
      </c>
    </row>
    <row r="6296" spans="1:88" ht="63.75">
      <c r="A6296" s="14"/>
      <c r="B6296" s="11" t="s">
        <v>7108</v>
      </c>
      <c r="C6296" s="73"/>
      <c r="D6296" s="50" t="s">
        <v>7108</v>
      </c>
      <c r="E6296" s="11" t="s">
        <v>7109</v>
      </c>
      <c r="F6296" s="16">
        <v>215</v>
      </c>
      <c r="G6296" s="7" t="s">
        <v>6639</v>
      </c>
      <c r="H6296" s="13">
        <v>92</v>
      </c>
      <c r="I6296" s="53" t="s">
        <v>6379</v>
      </c>
      <c r="J6296" s="60" t="s">
        <v>17741</v>
      </c>
      <c r="K6296" s="56" t="s">
        <v>2572</v>
      </c>
      <c r="L6296" s="7" t="s">
        <v>6296</v>
      </c>
      <c r="M6296" s="29" t="s">
        <v>9913</v>
      </c>
      <c r="N6296" s="29" t="s">
        <v>9997</v>
      </c>
      <c r="O6296" s="19">
        <v>46500</v>
      </c>
      <c r="P6296" s="23">
        <v>0.2</v>
      </c>
      <c r="Q6296" s="18" t="s">
        <v>10073</v>
      </c>
      <c r="R6296" s="45" t="s">
        <v>11430</v>
      </c>
      <c r="S6296" s="45" t="s">
        <v>11448</v>
      </c>
      <c r="T6296" s="45" t="s">
        <v>11449</v>
      </c>
      <c r="U6296" s="12"/>
      <c r="V6296" s="12"/>
      <c r="W6296" s="12"/>
      <c r="X6296" s="12"/>
      <c r="Y6296" s="12"/>
      <c r="Z6296" s="12"/>
      <c r="AA6296" s="12"/>
      <c r="AB6296" s="12"/>
      <c r="AC6296" s="12"/>
      <c r="AD6296" s="12"/>
      <c r="AE6296" s="12"/>
      <c r="AF6296" s="12"/>
      <c r="AG6296" s="12"/>
      <c r="AH6296" s="12"/>
      <c r="AI6296" s="12"/>
      <c r="AJ6296" s="12"/>
      <c r="AK6296" s="12"/>
      <c r="AL6296" s="12"/>
      <c r="AM6296" s="12"/>
      <c r="AN6296" s="12"/>
      <c r="AO6296" s="12"/>
      <c r="AP6296" s="12"/>
      <c r="AQ6296" s="12"/>
      <c r="AR6296" s="12"/>
      <c r="AS6296" s="12"/>
      <c r="AT6296" s="12"/>
      <c r="AU6296" s="12"/>
      <c r="AV6296" s="12"/>
      <c r="AW6296" s="12"/>
      <c r="AX6296" s="12"/>
      <c r="AY6296" s="12"/>
      <c r="AZ6296" s="12"/>
      <c r="BA6296" s="12"/>
      <c r="BB6296" s="12"/>
      <c r="BC6296" s="12"/>
      <c r="BD6296" s="12"/>
      <c r="BE6296" s="12"/>
      <c r="BF6296" s="12"/>
      <c r="BG6296" s="12"/>
      <c r="BH6296" s="12"/>
      <c r="BI6296" s="12"/>
      <c r="BJ6296" s="12"/>
      <c r="BK6296" s="12"/>
      <c r="BL6296" s="12"/>
      <c r="BM6296" s="12"/>
      <c r="BN6296" s="12"/>
      <c r="BO6296" s="12"/>
      <c r="BP6296" s="12"/>
      <c r="BQ6296" s="12"/>
      <c r="BR6296" s="12"/>
      <c r="BS6296" s="12"/>
      <c r="BT6296" s="12"/>
      <c r="BU6296" s="12"/>
      <c r="BV6296" s="12"/>
      <c r="BW6296" s="12"/>
      <c r="BX6296" s="12"/>
      <c r="BY6296" s="12"/>
      <c r="BZ6296" s="12"/>
      <c r="CA6296" s="12"/>
      <c r="CB6296" s="12"/>
      <c r="CC6296" s="12"/>
      <c r="CD6296" s="12"/>
      <c r="CE6296" s="12"/>
      <c r="CF6296" s="12"/>
      <c r="CG6296" s="84">
        <f t="shared" si="393"/>
        <v>0</v>
      </c>
      <c r="CH6296" s="84">
        <f t="shared" si="394"/>
        <v>0</v>
      </c>
      <c r="CI6296" s="84">
        <f t="shared" si="395"/>
        <v>0</v>
      </c>
      <c r="CJ6296" s="84">
        <f t="shared" si="396"/>
        <v>0</v>
      </c>
    </row>
    <row r="6297" spans="1:88" ht="63.75">
      <c r="A6297" s="14"/>
      <c r="B6297" s="11" t="s">
        <v>7108</v>
      </c>
      <c r="C6297" s="73"/>
      <c r="D6297" s="50" t="s">
        <v>7108</v>
      </c>
      <c r="E6297" s="11" t="s">
        <v>7109</v>
      </c>
      <c r="F6297" s="16">
        <v>215</v>
      </c>
      <c r="G6297" s="7" t="s">
        <v>6639</v>
      </c>
      <c r="H6297" s="13">
        <v>93</v>
      </c>
      <c r="I6297" s="53" t="s">
        <v>6380</v>
      </c>
      <c r="J6297" s="60" t="s">
        <v>17742</v>
      </c>
      <c r="K6297" s="56" t="s">
        <v>2572</v>
      </c>
      <c r="L6297" s="7" t="s">
        <v>2904</v>
      </c>
      <c r="M6297" s="29" t="s">
        <v>9913</v>
      </c>
      <c r="N6297" s="29" t="s">
        <v>9998</v>
      </c>
      <c r="O6297" s="19">
        <v>22200</v>
      </c>
      <c r="P6297" s="23">
        <v>0.2</v>
      </c>
      <c r="Q6297" s="18" t="s">
        <v>10073</v>
      </c>
      <c r="R6297" s="45" t="s">
        <v>11430</v>
      </c>
      <c r="S6297" s="45" t="s">
        <v>11448</v>
      </c>
      <c r="T6297" s="45" t="s">
        <v>11449</v>
      </c>
      <c r="U6297" s="12"/>
      <c r="V6297" s="12"/>
      <c r="W6297" s="12"/>
      <c r="X6297" s="12"/>
      <c r="Y6297" s="12"/>
      <c r="Z6297" s="12"/>
      <c r="AA6297" s="12"/>
      <c r="AB6297" s="12"/>
      <c r="AC6297" s="12"/>
      <c r="AD6297" s="12"/>
      <c r="AE6297" s="12"/>
      <c r="AF6297" s="12"/>
      <c r="AG6297" s="12"/>
      <c r="AH6297" s="12"/>
      <c r="AI6297" s="12"/>
      <c r="AJ6297" s="12"/>
      <c r="AK6297" s="12"/>
      <c r="AL6297" s="12"/>
      <c r="AM6297" s="12"/>
      <c r="AN6297" s="12"/>
      <c r="AO6297" s="12"/>
      <c r="AP6297" s="12"/>
      <c r="AQ6297" s="12"/>
      <c r="AR6297" s="12"/>
      <c r="AS6297" s="12"/>
      <c r="AT6297" s="12"/>
      <c r="AU6297" s="12"/>
      <c r="AV6297" s="12"/>
      <c r="AW6297" s="12"/>
      <c r="AX6297" s="12"/>
      <c r="AY6297" s="12"/>
      <c r="AZ6297" s="12"/>
      <c r="BA6297" s="12"/>
      <c r="BB6297" s="12"/>
      <c r="BC6297" s="12"/>
      <c r="BD6297" s="12"/>
      <c r="BE6297" s="12"/>
      <c r="BF6297" s="12"/>
      <c r="BG6297" s="12"/>
      <c r="BH6297" s="12"/>
      <c r="BI6297" s="12"/>
      <c r="BJ6297" s="12"/>
      <c r="BK6297" s="12"/>
      <c r="BL6297" s="12"/>
      <c r="BM6297" s="12"/>
      <c r="BN6297" s="12"/>
      <c r="BO6297" s="12"/>
      <c r="BP6297" s="12"/>
      <c r="BQ6297" s="12"/>
      <c r="BR6297" s="12"/>
      <c r="BS6297" s="12"/>
      <c r="BT6297" s="12"/>
      <c r="BU6297" s="12"/>
      <c r="BV6297" s="12"/>
      <c r="BW6297" s="12"/>
      <c r="BX6297" s="12"/>
      <c r="BY6297" s="12"/>
      <c r="BZ6297" s="12"/>
      <c r="CA6297" s="12"/>
      <c r="CB6297" s="12"/>
      <c r="CC6297" s="12"/>
      <c r="CD6297" s="12"/>
      <c r="CE6297" s="12"/>
      <c r="CF6297" s="12"/>
      <c r="CG6297" s="84">
        <f t="shared" si="393"/>
        <v>0</v>
      </c>
      <c r="CH6297" s="84">
        <f t="shared" si="394"/>
        <v>0</v>
      </c>
      <c r="CI6297" s="84">
        <f t="shared" si="395"/>
        <v>0</v>
      </c>
      <c r="CJ6297" s="84">
        <f t="shared" si="396"/>
        <v>0</v>
      </c>
    </row>
    <row r="6298" spans="1:88" ht="63.75">
      <c r="A6298" s="14"/>
      <c r="B6298" s="11" t="s">
        <v>7108</v>
      </c>
      <c r="C6298" s="73"/>
      <c r="D6298" s="50" t="s">
        <v>7108</v>
      </c>
      <c r="E6298" s="11" t="s">
        <v>7109</v>
      </c>
      <c r="F6298" s="16">
        <v>215</v>
      </c>
      <c r="G6298" s="7" t="s">
        <v>6639</v>
      </c>
      <c r="H6298" s="13">
        <v>94</v>
      </c>
      <c r="I6298" s="53" t="s">
        <v>6381</v>
      </c>
      <c r="J6298" s="60" t="s">
        <v>17743</v>
      </c>
      <c r="K6298" s="56" t="s">
        <v>2572</v>
      </c>
      <c r="L6298" s="7" t="s">
        <v>6299</v>
      </c>
      <c r="M6298" s="29" t="s">
        <v>9913</v>
      </c>
      <c r="N6298" s="29" t="s">
        <v>9999</v>
      </c>
      <c r="O6298" s="19">
        <v>24100</v>
      </c>
      <c r="P6298" s="23">
        <v>0.2</v>
      </c>
      <c r="Q6298" s="18" t="s">
        <v>10073</v>
      </c>
      <c r="R6298" s="45" t="s">
        <v>11430</v>
      </c>
      <c r="S6298" s="45" t="s">
        <v>11448</v>
      </c>
      <c r="T6298" s="45" t="s">
        <v>11449</v>
      </c>
      <c r="U6298" s="12"/>
      <c r="V6298" s="12"/>
      <c r="W6298" s="12"/>
      <c r="X6298" s="12"/>
      <c r="Y6298" s="12"/>
      <c r="Z6298" s="12"/>
      <c r="AA6298" s="12"/>
      <c r="AB6298" s="12"/>
      <c r="AC6298" s="12"/>
      <c r="AD6298" s="12"/>
      <c r="AE6298" s="12"/>
      <c r="AF6298" s="12"/>
      <c r="AG6298" s="12"/>
      <c r="AH6298" s="12"/>
      <c r="AI6298" s="12"/>
      <c r="AJ6298" s="12"/>
      <c r="AK6298" s="12"/>
      <c r="AL6298" s="12"/>
      <c r="AM6298" s="12"/>
      <c r="AN6298" s="12"/>
      <c r="AO6298" s="12"/>
      <c r="AP6298" s="12"/>
      <c r="AQ6298" s="12"/>
      <c r="AR6298" s="12"/>
      <c r="AS6298" s="12"/>
      <c r="AT6298" s="12"/>
      <c r="AU6298" s="12"/>
      <c r="AV6298" s="12"/>
      <c r="AW6298" s="12"/>
      <c r="AX6298" s="12"/>
      <c r="AY6298" s="12"/>
      <c r="AZ6298" s="12"/>
      <c r="BA6298" s="12"/>
      <c r="BB6298" s="12"/>
      <c r="BC6298" s="12"/>
      <c r="BD6298" s="12"/>
      <c r="BE6298" s="12"/>
      <c r="BF6298" s="12"/>
      <c r="BG6298" s="12"/>
      <c r="BH6298" s="12"/>
      <c r="BI6298" s="12"/>
      <c r="BJ6298" s="12"/>
      <c r="BK6298" s="12"/>
      <c r="BL6298" s="12"/>
      <c r="BM6298" s="12"/>
      <c r="BN6298" s="12"/>
      <c r="BO6298" s="12"/>
      <c r="BP6298" s="12"/>
      <c r="BQ6298" s="12"/>
      <c r="BR6298" s="12"/>
      <c r="BS6298" s="12"/>
      <c r="BT6298" s="12"/>
      <c r="BU6298" s="12"/>
      <c r="BV6298" s="12"/>
      <c r="BW6298" s="12"/>
      <c r="BX6298" s="12"/>
      <c r="BY6298" s="12"/>
      <c r="BZ6298" s="12"/>
      <c r="CA6298" s="12"/>
      <c r="CB6298" s="12"/>
      <c r="CC6298" s="12"/>
      <c r="CD6298" s="12"/>
      <c r="CE6298" s="12"/>
      <c r="CF6298" s="12"/>
      <c r="CG6298" s="84">
        <f t="shared" si="393"/>
        <v>0</v>
      </c>
      <c r="CH6298" s="84">
        <f t="shared" si="394"/>
        <v>0</v>
      </c>
      <c r="CI6298" s="84">
        <f t="shared" si="395"/>
        <v>0</v>
      </c>
      <c r="CJ6298" s="84">
        <f t="shared" si="396"/>
        <v>0</v>
      </c>
    </row>
    <row r="6299" spans="1:88" ht="63.75">
      <c r="A6299" s="14"/>
      <c r="B6299" s="11" t="s">
        <v>7108</v>
      </c>
      <c r="C6299" s="73"/>
      <c r="D6299" s="50" t="s">
        <v>7108</v>
      </c>
      <c r="E6299" s="11" t="s">
        <v>7109</v>
      </c>
      <c r="F6299" s="16">
        <v>215</v>
      </c>
      <c r="G6299" s="7" t="s">
        <v>6639</v>
      </c>
      <c r="H6299" s="13">
        <v>95</v>
      </c>
      <c r="I6299" s="53" t="s">
        <v>6381</v>
      </c>
      <c r="J6299" s="60" t="s">
        <v>17744</v>
      </c>
      <c r="K6299" s="56" t="s">
        <v>2572</v>
      </c>
      <c r="L6299" s="7" t="s">
        <v>168</v>
      </c>
      <c r="M6299" s="29" t="s">
        <v>9913</v>
      </c>
      <c r="N6299" s="29" t="s">
        <v>10000</v>
      </c>
      <c r="O6299" s="19">
        <v>33800</v>
      </c>
      <c r="P6299" s="23">
        <v>0.2</v>
      </c>
      <c r="Q6299" s="18" t="s">
        <v>10073</v>
      </c>
      <c r="R6299" s="45" t="s">
        <v>11430</v>
      </c>
      <c r="S6299" s="45" t="s">
        <v>11448</v>
      </c>
      <c r="T6299" s="45" t="s">
        <v>11449</v>
      </c>
      <c r="U6299" s="12"/>
      <c r="V6299" s="12"/>
      <c r="W6299" s="12"/>
      <c r="X6299" s="12"/>
      <c r="Y6299" s="12"/>
      <c r="Z6299" s="12"/>
      <c r="AA6299" s="12"/>
      <c r="AB6299" s="12"/>
      <c r="AC6299" s="12"/>
      <c r="AD6299" s="12"/>
      <c r="AE6299" s="12"/>
      <c r="AF6299" s="12"/>
      <c r="AG6299" s="12"/>
      <c r="AH6299" s="12"/>
      <c r="AI6299" s="12"/>
      <c r="AJ6299" s="12"/>
      <c r="AK6299" s="12"/>
      <c r="AL6299" s="12"/>
      <c r="AM6299" s="12"/>
      <c r="AN6299" s="12"/>
      <c r="AO6299" s="12"/>
      <c r="AP6299" s="12"/>
      <c r="AQ6299" s="12"/>
      <c r="AR6299" s="12"/>
      <c r="AS6299" s="12"/>
      <c r="AT6299" s="12"/>
      <c r="AU6299" s="12"/>
      <c r="AV6299" s="12"/>
      <c r="AW6299" s="12"/>
      <c r="AX6299" s="12"/>
      <c r="AY6299" s="12"/>
      <c r="AZ6299" s="12"/>
      <c r="BA6299" s="12"/>
      <c r="BB6299" s="12"/>
      <c r="BC6299" s="12"/>
      <c r="BD6299" s="12"/>
      <c r="BE6299" s="12"/>
      <c r="BF6299" s="12"/>
      <c r="BG6299" s="12"/>
      <c r="BH6299" s="12"/>
      <c r="BI6299" s="12"/>
      <c r="BJ6299" s="12"/>
      <c r="BK6299" s="12"/>
      <c r="BL6299" s="12"/>
      <c r="BM6299" s="12"/>
      <c r="BN6299" s="12"/>
      <c r="BO6299" s="12"/>
      <c r="BP6299" s="12"/>
      <c r="BQ6299" s="12"/>
      <c r="BR6299" s="12"/>
      <c r="BS6299" s="12"/>
      <c r="BT6299" s="12"/>
      <c r="BU6299" s="12"/>
      <c r="BV6299" s="12"/>
      <c r="BW6299" s="12"/>
      <c r="BX6299" s="12"/>
      <c r="BY6299" s="12"/>
      <c r="BZ6299" s="12"/>
      <c r="CA6299" s="12"/>
      <c r="CB6299" s="12"/>
      <c r="CC6299" s="12"/>
      <c r="CD6299" s="12"/>
      <c r="CE6299" s="12"/>
      <c r="CF6299" s="12"/>
      <c r="CG6299" s="84">
        <f t="shared" si="393"/>
        <v>0</v>
      </c>
      <c r="CH6299" s="84">
        <f t="shared" si="394"/>
        <v>0</v>
      </c>
      <c r="CI6299" s="84">
        <f t="shared" si="395"/>
        <v>0</v>
      </c>
      <c r="CJ6299" s="84">
        <f t="shared" si="396"/>
        <v>0</v>
      </c>
    </row>
    <row r="6300" spans="1:88" ht="63.75">
      <c r="A6300" s="14"/>
      <c r="B6300" s="11" t="s">
        <v>7108</v>
      </c>
      <c r="C6300" s="73"/>
      <c r="D6300" s="50" t="s">
        <v>7108</v>
      </c>
      <c r="E6300" s="11" t="s">
        <v>7109</v>
      </c>
      <c r="F6300" s="16">
        <v>215</v>
      </c>
      <c r="G6300" s="7" t="s">
        <v>6639</v>
      </c>
      <c r="H6300" s="13">
        <v>96</v>
      </c>
      <c r="I6300" s="53" t="s">
        <v>6382</v>
      </c>
      <c r="J6300" s="60" t="s">
        <v>17745</v>
      </c>
      <c r="K6300" s="56" t="s">
        <v>2572</v>
      </c>
      <c r="L6300" s="7" t="s">
        <v>6312</v>
      </c>
      <c r="M6300" s="29" t="s">
        <v>9913</v>
      </c>
      <c r="N6300" s="29" t="s">
        <v>10001</v>
      </c>
      <c r="O6300" s="19">
        <v>15400</v>
      </c>
      <c r="P6300" s="23">
        <v>0.2</v>
      </c>
      <c r="Q6300" s="18" t="s">
        <v>10073</v>
      </c>
      <c r="R6300" s="45" t="s">
        <v>11430</v>
      </c>
      <c r="S6300" s="45" t="s">
        <v>11448</v>
      </c>
      <c r="T6300" s="45" t="s">
        <v>11449</v>
      </c>
      <c r="U6300" s="12"/>
      <c r="V6300" s="12"/>
      <c r="W6300" s="12"/>
      <c r="X6300" s="12"/>
      <c r="Y6300" s="12"/>
      <c r="Z6300" s="12"/>
      <c r="AA6300" s="12"/>
      <c r="AB6300" s="12"/>
      <c r="AC6300" s="12"/>
      <c r="AD6300" s="12"/>
      <c r="AE6300" s="12"/>
      <c r="AF6300" s="12"/>
      <c r="AG6300" s="12"/>
      <c r="AH6300" s="12"/>
      <c r="AI6300" s="12"/>
      <c r="AJ6300" s="12"/>
      <c r="AK6300" s="12"/>
      <c r="AL6300" s="12"/>
      <c r="AM6300" s="12"/>
      <c r="AN6300" s="12"/>
      <c r="AO6300" s="12"/>
      <c r="AP6300" s="12"/>
      <c r="AQ6300" s="12"/>
      <c r="AR6300" s="12"/>
      <c r="AS6300" s="12"/>
      <c r="AT6300" s="12"/>
      <c r="AU6300" s="12"/>
      <c r="AV6300" s="12"/>
      <c r="AW6300" s="12"/>
      <c r="AX6300" s="12"/>
      <c r="AY6300" s="12"/>
      <c r="AZ6300" s="12"/>
      <c r="BA6300" s="12"/>
      <c r="BB6300" s="12"/>
      <c r="BC6300" s="12"/>
      <c r="BD6300" s="12"/>
      <c r="BE6300" s="12"/>
      <c r="BF6300" s="12"/>
      <c r="BG6300" s="12"/>
      <c r="BH6300" s="12"/>
      <c r="BI6300" s="12"/>
      <c r="BJ6300" s="12"/>
      <c r="BK6300" s="12"/>
      <c r="BL6300" s="12"/>
      <c r="BM6300" s="12"/>
      <c r="BN6300" s="12"/>
      <c r="BO6300" s="12"/>
      <c r="BP6300" s="12"/>
      <c r="BQ6300" s="12"/>
      <c r="BR6300" s="12"/>
      <c r="BS6300" s="12"/>
      <c r="BT6300" s="12"/>
      <c r="BU6300" s="12"/>
      <c r="BV6300" s="12"/>
      <c r="BW6300" s="12"/>
      <c r="BX6300" s="12"/>
      <c r="BY6300" s="12"/>
      <c r="BZ6300" s="12"/>
      <c r="CA6300" s="12"/>
      <c r="CB6300" s="12"/>
      <c r="CC6300" s="12"/>
      <c r="CD6300" s="12"/>
      <c r="CE6300" s="12"/>
      <c r="CF6300" s="12"/>
      <c r="CG6300" s="84">
        <f t="shared" si="393"/>
        <v>0</v>
      </c>
      <c r="CH6300" s="84">
        <f t="shared" si="394"/>
        <v>0</v>
      </c>
      <c r="CI6300" s="84">
        <f t="shared" si="395"/>
        <v>0</v>
      </c>
      <c r="CJ6300" s="84">
        <f t="shared" si="396"/>
        <v>0</v>
      </c>
    </row>
    <row r="6301" spans="1:88" ht="63.75">
      <c r="A6301" s="14"/>
      <c r="B6301" s="11" t="s">
        <v>7108</v>
      </c>
      <c r="C6301" s="73"/>
      <c r="D6301" s="50" t="s">
        <v>7108</v>
      </c>
      <c r="E6301" s="11" t="s">
        <v>7109</v>
      </c>
      <c r="F6301" s="16">
        <v>215</v>
      </c>
      <c r="G6301" s="7" t="s">
        <v>6639</v>
      </c>
      <c r="H6301" s="13">
        <v>97</v>
      </c>
      <c r="I6301" s="53" t="s">
        <v>6383</v>
      </c>
      <c r="J6301" s="60" t="s">
        <v>17746</v>
      </c>
      <c r="K6301" s="56" t="s">
        <v>2572</v>
      </c>
      <c r="L6301" s="7" t="s">
        <v>6296</v>
      </c>
      <c r="M6301" s="29" t="s">
        <v>9913</v>
      </c>
      <c r="N6301" s="29" t="s">
        <v>10002</v>
      </c>
      <c r="O6301" s="19">
        <v>46500</v>
      </c>
      <c r="P6301" s="23">
        <v>0.2</v>
      </c>
      <c r="Q6301" s="18" t="s">
        <v>10073</v>
      </c>
      <c r="R6301" s="45" t="s">
        <v>11430</v>
      </c>
      <c r="S6301" s="45" t="s">
        <v>11448</v>
      </c>
      <c r="T6301" s="45" t="s">
        <v>11449</v>
      </c>
      <c r="U6301" s="12"/>
      <c r="V6301" s="12"/>
      <c r="W6301" s="12"/>
      <c r="X6301" s="12"/>
      <c r="Y6301" s="12"/>
      <c r="Z6301" s="12"/>
      <c r="AA6301" s="12"/>
      <c r="AB6301" s="12"/>
      <c r="AC6301" s="12"/>
      <c r="AD6301" s="12"/>
      <c r="AE6301" s="12"/>
      <c r="AF6301" s="12"/>
      <c r="AG6301" s="12"/>
      <c r="AH6301" s="12"/>
      <c r="AI6301" s="12"/>
      <c r="AJ6301" s="12"/>
      <c r="AK6301" s="12"/>
      <c r="AL6301" s="12"/>
      <c r="AM6301" s="12"/>
      <c r="AN6301" s="12"/>
      <c r="AO6301" s="12"/>
      <c r="AP6301" s="12"/>
      <c r="AQ6301" s="12"/>
      <c r="AR6301" s="12"/>
      <c r="AS6301" s="12"/>
      <c r="AT6301" s="12"/>
      <c r="AU6301" s="12"/>
      <c r="AV6301" s="12"/>
      <c r="AW6301" s="12"/>
      <c r="AX6301" s="12"/>
      <c r="AY6301" s="12"/>
      <c r="AZ6301" s="12"/>
      <c r="BA6301" s="12"/>
      <c r="BB6301" s="12"/>
      <c r="BC6301" s="12"/>
      <c r="BD6301" s="12"/>
      <c r="BE6301" s="12"/>
      <c r="BF6301" s="12"/>
      <c r="BG6301" s="12"/>
      <c r="BH6301" s="12"/>
      <c r="BI6301" s="12"/>
      <c r="BJ6301" s="12"/>
      <c r="BK6301" s="12"/>
      <c r="BL6301" s="12"/>
      <c r="BM6301" s="12"/>
      <c r="BN6301" s="12"/>
      <c r="BO6301" s="12"/>
      <c r="BP6301" s="12"/>
      <c r="BQ6301" s="12"/>
      <c r="BR6301" s="12"/>
      <c r="BS6301" s="12"/>
      <c r="BT6301" s="12"/>
      <c r="BU6301" s="12"/>
      <c r="BV6301" s="12"/>
      <c r="BW6301" s="12"/>
      <c r="BX6301" s="12"/>
      <c r="BY6301" s="12"/>
      <c r="BZ6301" s="12"/>
      <c r="CA6301" s="12"/>
      <c r="CB6301" s="12"/>
      <c r="CC6301" s="12"/>
      <c r="CD6301" s="12"/>
      <c r="CE6301" s="12"/>
      <c r="CF6301" s="12"/>
      <c r="CG6301" s="84">
        <f t="shared" si="393"/>
        <v>0</v>
      </c>
      <c r="CH6301" s="84">
        <f t="shared" si="394"/>
        <v>0</v>
      </c>
      <c r="CI6301" s="84">
        <f t="shared" si="395"/>
        <v>0</v>
      </c>
      <c r="CJ6301" s="84">
        <f t="shared" si="396"/>
        <v>0</v>
      </c>
    </row>
    <row r="6302" spans="1:88" ht="63.75">
      <c r="A6302" s="14"/>
      <c r="B6302" s="11" t="s">
        <v>7108</v>
      </c>
      <c r="C6302" s="73"/>
      <c r="D6302" s="50" t="s">
        <v>7108</v>
      </c>
      <c r="E6302" s="11" t="s">
        <v>7109</v>
      </c>
      <c r="F6302" s="16">
        <v>215</v>
      </c>
      <c r="G6302" s="7" t="s">
        <v>6639</v>
      </c>
      <c r="H6302" s="13">
        <v>98</v>
      </c>
      <c r="I6302" s="53" t="s">
        <v>6383</v>
      </c>
      <c r="J6302" s="60" t="s">
        <v>17747</v>
      </c>
      <c r="K6302" s="56" t="s">
        <v>2572</v>
      </c>
      <c r="L6302" s="7" t="s">
        <v>6299</v>
      </c>
      <c r="M6302" s="29" t="s">
        <v>9913</v>
      </c>
      <c r="N6302" s="29" t="s">
        <v>10003</v>
      </c>
      <c r="O6302" s="19">
        <v>30900</v>
      </c>
      <c r="P6302" s="23">
        <v>0.2</v>
      </c>
      <c r="Q6302" s="18" t="s">
        <v>10073</v>
      </c>
      <c r="R6302" s="45" t="s">
        <v>11430</v>
      </c>
      <c r="S6302" s="45" t="s">
        <v>11448</v>
      </c>
      <c r="T6302" s="45" t="s">
        <v>11449</v>
      </c>
      <c r="U6302" s="12"/>
      <c r="V6302" s="12"/>
      <c r="W6302" s="12"/>
      <c r="X6302" s="12"/>
      <c r="Y6302" s="12"/>
      <c r="Z6302" s="12"/>
      <c r="AA6302" s="12"/>
      <c r="AB6302" s="12"/>
      <c r="AC6302" s="12"/>
      <c r="AD6302" s="12"/>
      <c r="AE6302" s="12"/>
      <c r="AF6302" s="12"/>
      <c r="AG6302" s="12"/>
      <c r="AH6302" s="12"/>
      <c r="AI6302" s="12"/>
      <c r="AJ6302" s="12"/>
      <c r="AK6302" s="12"/>
      <c r="AL6302" s="12"/>
      <c r="AM6302" s="12"/>
      <c r="AN6302" s="12"/>
      <c r="AO6302" s="12"/>
      <c r="AP6302" s="12"/>
      <c r="AQ6302" s="12"/>
      <c r="AR6302" s="12"/>
      <c r="AS6302" s="12"/>
      <c r="AT6302" s="12"/>
      <c r="AU6302" s="12"/>
      <c r="AV6302" s="12"/>
      <c r="AW6302" s="12"/>
      <c r="AX6302" s="12"/>
      <c r="AY6302" s="12"/>
      <c r="AZ6302" s="12"/>
      <c r="BA6302" s="12"/>
      <c r="BB6302" s="12"/>
      <c r="BC6302" s="12"/>
      <c r="BD6302" s="12"/>
      <c r="BE6302" s="12"/>
      <c r="BF6302" s="12"/>
      <c r="BG6302" s="12"/>
      <c r="BH6302" s="12"/>
      <c r="BI6302" s="12"/>
      <c r="BJ6302" s="12"/>
      <c r="BK6302" s="12"/>
      <c r="BL6302" s="12"/>
      <c r="BM6302" s="12"/>
      <c r="BN6302" s="12"/>
      <c r="BO6302" s="12"/>
      <c r="BP6302" s="12"/>
      <c r="BQ6302" s="12"/>
      <c r="BR6302" s="12"/>
      <c r="BS6302" s="12"/>
      <c r="BT6302" s="12"/>
      <c r="BU6302" s="12"/>
      <c r="BV6302" s="12"/>
      <c r="BW6302" s="12"/>
      <c r="BX6302" s="12"/>
      <c r="BY6302" s="12"/>
      <c r="BZ6302" s="12"/>
      <c r="CA6302" s="12"/>
      <c r="CB6302" s="12"/>
      <c r="CC6302" s="12"/>
      <c r="CD6302" s="12"/>
      <c r="CE6302" s="12"/>
      <c r="CF6302" s="12"/>
      <c r="CG6302" s="84">
        <f t="shared" si="393"/>
        <v>0</v>
      </c>
      <c r="CH6302" s="84">
        <f t="shared" si="394"/>
        <v>0</v>
      </c>
      <c r="CI6302" s="84">
        <f t="shared" si="395"/>
        <v>0</v>
      </c>
      <c r="CJ6302" s="84">
        <f t="shared" si="396"/>
        <v>0</v>
      </c>
    </row>
    <row r="6303" spans="1:88" ht="63.75">
      <c r="A6303" s="14"/>
      <c r="B6303" s="11" t="s">
        <v>7108</v>
      </c>
      <c r="C6303" s="73"/>
      <c r="D6303" s="50" t="s">
        <v>7108</v>
      </c>
      <c r="E6303" s="11" t="s">
        <v>7109</v>
      </c>
      <c r="F6303" s="16">
        <v>215</v>
      </c>
      <c r="G6303" s="7" t="s">
        <v>6639</v>
      </c>
      <c r="H6303" s="13">
        <v>99</v>
      </c>
      <c r="I6303" s="53" t="s">
        <v>6384</v>
      </c>
      <c r="J6303" s="60" t="s">
        <v>17748</v>
      </c>
      <c r="K6303" s="56" t="s">
        <v>2572</v>
      </c>
      <c r="L6303" s="7" t="s">
        <v>168</v>
      </c>
      <c r="M6303" s="29" t="s">
        <v>9913</v>
      </c>
      <c r="N6303" s="29" t="s">
        <v>10004</v>
      </c>
      <c r="O6303" s="19">
        <v>34100</v>
      </c>
      <c r="P6303" s="23">
        <v>0.2</v>
      </c>
      <c r="Q6303" s="18" t="s">
        <v>10073</v>
      </c>
      <c r="R6303" s="45" t="s">
        <v>11430</v>
      </c>
      <c r="S6303" s="45" t="s">
        <v>11448</v>
      </c>
      <c r="T6303" s="45" t="s">
        <v>11449</v>
      </c>
      <c r="U6303" s="12"/>
      <c r="V6303" s="12"/>
      <c r="W6303" s="12"/>
      <c r="X6303" s="12"/>
      <c r="Y6303" s="12"/>
      <c r="Z6303" s="12"/>
      <c r="AA6303" s="12"/>
      <c r="AB6303" s="12"/>
      <c r="AC6303" s="12"/>
      <c r="AD6303" s="12"/>
      <c r="AE6303" s="12"/>
      <c r="AF6303" s="12"/>
      <c r="AG6303" s="12"/>
      <c r="AH6303" s="12"/>
      <c r="AI6303" s="12"/>
      <c r="AJ6303" s="12"/>
      <c r="AK6303" s="12"/>
      <c r="AL6303" s="12"/>
      <c r="AM6303" s="12"/>
      <c r="AN6303" s="12"/>
      <c r="AO6303" s="12"/>
      <c r="AP6303" s="12"/>
      <c r="AQ6303" s="12"/>
      <c r="AR6303" s="12"/>
      <c r="AS6303" s="12"/>
      <c r="AT6303" s="12"/>
      <c r="AU6303" s="12"/>
      <c r="AV6303" s="12"/>
      <c r="AW6303" s="12"/>
      <c r="AX6303" s="12"/>
      <c r="AY6303" s="12"/>
      <c r="AZ6303" s="12"/>
      <c r="BA6303" s="12"/>
      <c r="BB6303" s="12"/>
      <c r="BC6303" s="12"/>
      <c r="BD6303" s="12"/>
      <c r="BE6303" s="12"/>
      <c r="BF6303" s="12"/>
      <c r="BG6303" s="12"/>
      <c r="BH6303" s="12"/>
      <c r="BI6303" s="12"/>
      <c r="BJ6303" s="12"/>
      <c r="BK6303" s="12"/>
      <c r="BL6303" s="12"/>
      <c r="BM6303" s="12"/>
      <c r="BN6303" s="12"/>
      <c r="BO6303" s="12"/>
      <c r="BP6303" s="12"/>
      <c r="BQ6303" s="12"/>
      <c r="BR6303" s="12"/>
      <c r="BS6303" s="12"/>
      <c r="BT6303" s="12"/>
      <c r="BU6303" s="12"/>
      <c r="BV6303" s="12"/>
      <c r="BW6303" s="12"/>
      <c r="BX6303" s="12"/>
      <c r="BY6303" s="12"/>
      <c r="BZ6303" s="12"/>
      <c r="CA6303" s="12"/>
      <c r="CB6303" s="12"/>
      <c r="CC6303" s="12"/>
      <c r="CD6303" s="12"/>
      <c r="CE6303" s="12"/>
      <c r="CF6303" s="12"/>
      <c r="CG6303" s="84">
        <f t="shared" si="393"/>
        <v>0</v>
      </c>
      <c r="CH6303" s="84">
        <f t="shared" si="394"/>
        <v>0</v>
      </c>
      <c r="CI6303" s="84">
        <f t="shared" si="395"/>
        <v>0</v>
      </c>
      <c r="CJ6303" s="84">
        <f t="shared" si="396"/>
        <v>0</v>
      </c>
    </row>
    <row r="6304" spans="1:88" ht="63.75">
      <c r="A6304" s="14"/>
      <c r="B6304" s="11" t="s">
        <v>7108</v>
      </c>
      <c r="C6304" s="73"/>
      <c r="D6304" s="50" t="s">
        <v>7108</v>
      </c>
      <c r="E6304" s="11" t="s">
        <v>7109</v>
      </c>
      <c r="F6304" s="16">
        <v>215</v>
      </c>
      <c r="G6304" s="7" t="s">
        <v>6639</v>
      </c>
      <c r="H6304" s="13">
        <v>100</v>
      </c>
      <c r="I6304" s="53" t="s">
        <v>6385</v>
      </c>
      <c r="J6304" s="60" t="s">
        <v>17749</v>
      </c>
      <c r="K6304" s="56" t="s">
        <v>2572</v>
      </c>
      <c r="L6304" s="7" t="s">
        <v>6296</v>
      </c>
      <c r="M6304" s="29" t="s">
        <v>9913</v>
      </c>
      <c r="N6304" s="29" t="s">
        <v>10005</v>
      </c>
      <c r="O6304" s="19">
        <v>34100</v>
      </c>
      <c r="P6304" s="23">
        <v>0.2</v>
      </c>
      <c r="Q6304" s="18" t="s">
        <v>10073</v>
      </c>
      <c r="R6304" s="45" t="s">
        <v>11430</v>
      </c>
      <c r="S6304" s="45" t="s">
        <v>11448</v>
      </c>
      <c r="T6304" s="45" t="s">
        <v>11449</v>
      </c>
      <c r="U6304" s="12"/>
      <c r="V6304" s="12"/>
      <c r="W6304" s="12"/>
      <c r="X6304" s="12"/>
      <c r="Y6304" s="12"/>
      <c r="Z6304" s="12"/>
      <c r="AA6304" s="12"/>
      <c r="AB6304" s="12"/>
      <c r="AC6304" s="12"/>
      <c r="AD6304" s="12"/>
      <c r="AE6304" s="12"/>
      <c r="AF6304" s="12"/>
      <c r="AG6304" s="12"/>
      <c r="AH6304" s="12"/>
      <c r="AI6304" s="12"/>
      <c r="AJ6304" s="12"/>
      <c r="AK6304" s="12"/>
      <c r="AL6304" s="12"/>
      <c r="AM6304" s="12"/>
      <c r="AN6304" s="12"/>
      <c r="AO6304" s="12"/>
      <c r="AP6304" s="12"/>
      <c r="AQ6304" s="12"/>
      <c r="AR6304" s="12"/>
      <c r="AS6304" s="12"/>
      <c r="AT6304" s="12"/>
      <c r="AU6304" s="12"/>
      <c r="AV6304" s="12"/>
      <c r="AW6304" s="12"/>
      <c r="AX6304" s="12"/>
      <c r="AY6304" s="12"/>
      <c r="AZ6304" s="12"/>
      <c r="BA6304" s="12"/>
      <c r="BB6304" s="12"/>
      <c r="BC6304" s="12"/>
      <c r="BD6304" s="12"/>
      <c r="BE6304" s="12"/>
      <c r="BF6304" s="12"/>
      <c r="BG6304" s="12"/>
      <c r="BH6304" s="12"/>
      <c r="BI6304" s="12"/>
      <c r="BJ6304" s="12"/>
      <c r="BK6304" s="12"/>
      <c r="BL6304" s="12"/>
      <c r="BM6304" s="12"/>
      <c r="BN6304" s="12"/>
      <c r="BO6304" s="12"/>
      <c r="BP6304" s="12"/>
      <c r="BQ6304" s="12"/>
      <c r="BR6304" s="12"/>
      <c r="BS6304" s="12"/>
      <c r="BT6304" s="12"/>
      <c r="BU6304" s="12"/>
      <c r="BV6304" s="12"/>
      <c r="BW6304" s="12"/>
      <c r="BX6304" s="12"/>
      <c r="BY6304" s="12"/>
      <c r="BZ6304" s="12"/>
      <c r="CA6304" s="12"/>
      <c r="CB6304" s="12"/>
      <c r="CC6304" s="12"/>
      <c r="CD6304" s="12"/>
      <c r="CE6304" s="12"/>
      <c r="CF6304" s="12"/>
      <c r="CG6304" s="84">
        <f t="shared" si="393"/>
        <v>0</v>
      </c>
      <c r="CH6304" s="84">
        <f t="shared" si="394"/>
        <v>0</v>
      </c>
      <c r="CI6304" s="84">
        <f t="shared" si="395"/>
        <v>0</v>
      </c>
      <c r="CJ6304" s="84">
        <f t="shared" si="396"/>
        <v>0</v>
      </c>
    </row>
    <row r="6305" spans="1:88" ht="63.75">
      <c r="A6305" s="14"/>
      <c r="B6305" s="11" t="s">
        <v>7108</v>
      </c>
      <c r="C6305" s="73"/>
      <c r="D6305" s="50" t="s">
        <v>7108</v>
      </c>
      <c r="E6305" s="11" t="s">
        <v>7109</v>
      </c>
      <c r="F6305" s="16">
        <v>215</v>
      </c>
      <c r="G6305" s="7" t="s">
        <v>6639</v>
      </c>
      <c r="H6305" s="13">
        <v>101</v>
      </c>
      <c r="I6305" s="53" t="s">
        <v>6185</v>
      </c>
      <c r="J6305" s="60" t="s">
        <v>17750</v>
      </c>
      <c r="K6305" s="56" t="s">
        <v>2572</v>
      </c>
      <c r="L6305" s="7" t="s">
        <v>6296</v>
      </c>
      <c r="M6305" s="29" t="s">
        <v>9913</v>
      </c>
      <c r="N6305" s="29" t="s">
        <v>10006</v>
      </c>
      <c r="O6305" s="19">
        <v>110600</v>
      </c>
      <c r="P6305" s="23">
        <v>0.2</v>
      </c>
      <c r="Q6305" s="18" t="s">
        <v>10073</v>
      </c>
      <c r="R6305" s="45" t="s">
        <v>11430</v>
      </c>
      <c r="S6305" s="45" t="s">
        <v>11448</v>
      </c>
      <c r="T6305" s="45" t="s">
        <v>11449</v>
      </c>
      <c r="U6305" s="12"/>
      <c r="V6305" s="12"/>
      <c r="W6305" s="12"/>
      <c r="X6305" s="12"/>
      <c r="Y6305" s="12"/>
      <c r="Z6305" s="12"/>
      <c r="AA6305" s="12"/>
      <c r="AB6305" s="12"/>
      <c r="AC6305" s="12"/>
      <c r="AD6305" s="12"/>
      <c r="AE6305" s="12"/>
      <c r="AF6305" s="12"/>
      <c r="AG6305" s="12"/>
      <c r="AH6305" s="12"/>
      <c r="AI6305" s="12"/>
      <c r="AJ6305" s="12"/>
      <c r="AK6305" s="12"/>
      <c r="AL6305" s="12"/>
      <c r="AM6305" s="12"/>
      <c r="AN6305" s="12"/>
      <c r="AO6305" s="12"/>
      <c r="AP6305" s="12"/>
      <c r="AQ6305" s="12"/>
      <c r="AR6305" s="12"/>
      <c r="AS6305" s="12"/>
      <c r="AT6305" s="12"/>
      <c r="AU6305" s="12"/>
      <c r="AV6305" s="12"/>
      <c r="AW6305" s="12"/>
      <c r="AX6305" s="12"/>
      <c r="AY6305" s="12"/>
      <c r="AZ6305" s="12"/>
      <c r="BA6305" s="12"/>
      <c r="BB6305" s="12"/>
      <c r="BC6305" s="12"/>
      <c r="BD6305" s="12"/>
      <c r="BE6305" s="12"/>
      <c r="BF6305" s="12"/>
      <c r="BG6305" s="12"/>
      <c r="BH6305" s="12"/>
      <c r="BI6305" s="12"/>
      <c r="BJ6305" s="12"/>
      <c r="BK6305" s="12"/>
      <c r="BL6305" s="12"/>
      <c r="BM6305" s="12"/>
      <c r="BN6305" s="12"/>
      <c r="BO6305" s="12"/>
      <c r="BP6305" s="12"/>
      <c r="BQ6305" s="12"/>
      <c r="BR6305" s="12"/>
      <c r="BS6305" s="12"/>
      <c r="BT6305" s="12"/>
      <c r="BU6305" s="12"/>
      <c r="BV6305" s="12"/>
      <c r="BW6305" s="12"/>
      <c r="BX6305" s="12"/>
      <c r="BY6305" s="12"/>
      <c r="BZ6305" s="12"/>
      <c r="CA6305" s="12"/>
      <c r="CB6305" s="12"/>
      <c r="CC6305" s="12"/>
      <c r="CD6305" s="12"/>
      <c r="CE6305" s="12"/>
      <c r="CF6305" s="12"/>
      <c r="CG6305" s="84">
        <f t="shared" si="393"/>
        <v>0</v>
      </c>
      <c r="CH6305" s="84">
        <f t="shared" si="394"/>
        <v>0</v>
      </c>
      <c r="CI6305" s="84">
        <f t="shared" si="395"/>
        <v>0</v>
      </c>
      <c r="CJ6305" s="84">
        <f t="shared" si="396"/>
        <v>0</v>
      </c>
    </row>
    <row r="6306" spans="1:88" ht="63.75">
      <c r="A6306" s="14"/>
      <c r="B6306" s="11" t="s">
        <v>7108</v>
      </c>
      <c r="C6306" s="73"/>
      <c r="D6306" s="50" t="s">
        <v>7108</v>
      </c>
      <c r="E6306" s="11" t="s">
        <v>7109</v>
      </c>
      <c r="F6306" s="16">
        <v>215</v>
      </c>
      <c r="G6306" s="7" t="s">
        <v>6639</v>
      </c>
      <c r="H6306" s="13">
        <v>102</v>
      </c>
      <c r="I6306" s="53" t="s">
        <v>6386</v>
      </c>
      <c r="J6306" s="60" t="s">
        <v>17751</v>
      </c>
      <c r="K6306" s="56" t="s">
        <v>2572</v>
      </c>
      <c r="L6306" s="7" t="s">
        <v>2904</v>
      </c>
      <c r="M6306" s="29" t="s">
        <v>9913</v>
      </c>
      <c r="N6306" s="29" t="s">
        <v>10007</v>
      </c>
      <c r="O6306" s="19">
        <v>28700</v>
      </c>
      <c r="P6306" s="23">
        <v>0.2</v>
      </c>
      <c r="Q6306" s="18" t="s">
        <v>10073</v>
      </c>
      <c r="R6306" s="45" t="s">
        <v>11430</v>
      </c>
      <c r="S6306" s="45" t="s">
        <v>11448</v>
      </c>
      <c r="T6306" s="45" t="s">
        <v>11449</v>
      </c>
      <c r="U6306" s="12"/>
      <c r="V6306" s="12"/>
      <c r="W6306" s="12"/>
      <c r="X6306" s="12"/>
      <c r="Y6306" s="12"/>
      <c r="Z6306" s="12"/>
      <c r="AA6306" s="12"/>
      <c r="AB6306" s="12"/>
      <c r="AC6306" s="12"/>
      <c r="AD6306" s="12"/>
      <c r="AE6306" s="12"/>
      <c r="AF6306" s="12"/>
      <c r="AG6306" s="12"/>
      <c r="AH6306" s="12"/>
      <c r="AI6306" s="12"/>
      <c r="AJ6306" s="12"/>
      <c r="AK6306" s="12"/>
      <c r="AL6306" s="12"/>
      <c r="AM6306" s="12"/>
      <c r="AN6306" s="12"/>
      <c r="AO6306" s="12"/>
      <c r="AP6306" s="12"/>
      <c r="AQ6306" s="12"/>
      <c r="AR6306" s="12"/>
      <c r="AS6306" s="12"/>
      <c r="AT6306" s="12"/>
      <c r="AU6306" s="12"/>
      <c r="AV6306" s="12"/>
      <c r="AW6306" s="12"/>
      <c r="AX6306" s="12"/>
      <c r="AY6306" s="12"/>
      <c r="AZ6306" s="12"/>
      <c r="BA6306" s="12"/>
      <c r="BB6306" s="12"/>
      <c r="BC6306" s="12"/>
      <c r="BD6306" s="12"/>
      <c r="BE6306" s="12"/>
      <c r="BF6306" s="12"/>
      <c r="BG6306" s="12"/>
      <c r="BH6306" s="12"/>
      <c r="BI6306" s="12"/>
      <c r="BJ6306" s="12"/>
      <c r="BK6306" s="12"/>
      <c r="BL6306" s="12"/>
      <c r="BM6306" s="12"/>
      <c r="BN6306" s="12"/>
      <c r="BO6306" s="12"/>
      <c r="BP6306" s="12"/>
      <c r="BQ6306" s="12"/>
      <c r="BR6306" s="12"/>
      <c r="BS6306" s="12"/>
      <c r="BT6306" s="12"/>
      <c r="BU6306" s="12"/>
      <c r="BV6306" s="12"/>
      <c r="BW6306" s="12"/>
      <c r="BX6306" s="12"/>
      <c r="BY6306" s="12"/>
      <c r="BZ6306" s="12"/>
      <c r="CA6306" s="12"/>
      <c r="CB6306" s="12"/>
      <c r="CC6306" s="12"/>
      <c r="CD6306" s="12"/>
      <c r="CE6306" s="12"/>
      <c r="CF6306" s="12"/>
      <c r="CG6306" s="84">
        <f t="shared" si="393"/>
        <v>0</v>
      </c>
      <c r="CH6306" s="84">
        <f t="shared" si="394"/>
        <v>0</v>
      </c>
      <c r="CI6306" s="84">
        <f t="shared" si="395"/>
        <v>0</v>
      </c>
      <c r="CJ6306" s="84">
        <f t="shared" si="396"/>
        <v>0</v>
      </c>
    </row>
    <row r="6307" spans="1:88" ht="63.75">
      <c r="A6307" s="14"/>
      <c r="B6307" s="11" t="s">
        <v>7108</v>
      </c>
      <c r="C6307" s="73"/>
      <c r="D6307" s="50" t="s">
        <v>7108</v>
      </c>
      <c r="E6307" s="11" t="s">
        <v>7109</v>
      </c>
      <c r="F6307" s="16">
        <v>215</v>
      </c>
      <c r="G6307" s="7" t="s">
        <v>6639</v>
      </c>
      <c r="H6307" s="13">
        <v>103</v>
      </c>
      <c r="I6307" s="53" t="s">
        <v>6387</v>
      </c>
      <c r="J6307" s="60" t="s">
        <v>17752</v>
      </c>
      <c r="K6307" s="56" t="s">
        <v>2572</v>
      </c>
      <c r="L6307" s="7" t="s">
        <v>6296</v>
      </c>
      <c r="M6307" s="29" t="s">
        <v>9913</v>
      </c>
      <c r="N6307" s="29" t="s">
        <v>10008</v>
      </c>
      <c r="O6307" s="19">
        <v>40200</v>
      </c>
      <c r="P6307" s="23">
        <v>0.2</v>
      </c>
      <c r="Q6307" s="18" t="s">
        <v>10073</v>
      </c>
      <c r="R6307" s="45" t="s">
        <v>11430</v>
      </c>
      <c r="S6307" s="45" t="s">
        <v>11448</v>
      </c>
      <c r="T6307" s="45" t="s">
        <v>11449</v>
      </c>
      <c r="U6307" s="12"/>
      <c r="V6307" s="12"/>
      <c r="W6307" s="12"/>
      <c r="X6307" s="12"/>
      <c r="Y6307" s="12"/>
      <c r="Z6307" s="12"/>
      <c r="AA6307" s="12"/>
      <c r="AB6307" s="12"/>
      <c r="AC6307" s="12"/>
      <c r="AD6307" s="12"/>
      <c r="AE6307" s="12"/>
      <c r="AF6307" s="12"/>
      <c r="AG6307" s="12"/>
      <c r="AH6307" s="12"/>
      <c r="AI6307" s="12"/>
      <c r="AJ6307" s="12"/>
      <c r="AK6307" s="12"/>
      <c r="AL6307" s="12"/>
      <c r="AM6307" s="12"/>
      <c r="AN6307" s="12"/>
      <c r="AO6307" s="12"/>
      <c r="AP6307" s="12"/>
      <c r="AQ6307" s="12"/>
      <c r="AR6307" s="12"/>
      <c r="AS6307" s="12"/>
      <c r="AT6307" s="12"/>
      <c r="AU6307" s="12"/>
      <c r="AV6307" s="12"/>
      <c r="AW6307" s="12"/>
      <c r="AX6307" s="12"/>
      <c r="AY6307" s="12"/>
      <c r="AZ6307" s="12"/>
      <c r="BA6307" s="12"/>
      <c r="BB6307" s="12"/>
      <c r="BC6307" s="12"/>
      <c r="BD6307" s="12"/>
      <c r="BE6307" s="12"/>
      <c r="BF6307" s="12"/>
      <c r="BG6307" s="12"/>
      <c r="BH6307" s="12"/>
      <c r="BI6307" s="12"/>
      <c r="BJ6307" s="12"/>
      <c r="BK6307" s="12"/>
      <c r="BL6307" s="12"/>
      <c r="BM6307" s="12"/>
      <c r="BN6307" s="12"/>
      <c r="BO6307" s="12"/>
      <c r="BP6307" s="12"/>
      <c r="BQ6307" s="12"/>
      <c r="BR6307" s="12"/>
      <c r="BS6307" s="12"/>
      <c r="BT6307" s="12"/>
      <c r="BU6307" s="12"/>
      <c r="BV6307" s="12"/>
      <c r="BW6307" s="12"/>
      <c r="BX6307" s="12"/>
      <c r="BY6307" s="12"/>
      <c r="BZ6307" s="12"/>
      <c r="CA6307" s="12"/>
      <c r="CB6307" s="12"/>
      <c r="CC6307" s="12"/>
      <c r="CD6307" s="12"/>
      <c r="CE6307" s="12"/>
      <c r="CF6307" s="12"/>
      <c r="CG6307" s="84">
        <f t="shared" si="393"/>
        <v>0</v>
      </c>
      <c r="CH6307" s="84">
        <f t="shared" si="394"/>
        <v>0</v>
      </c>
      <c r="CI6307" s="84">
        <f t="shared" si="395"/>
        <v>0</v>
      </c>
      <c r="CJ6307" s="84">
        <f t="shared" si="396"/>
        <v>0</v>
      </c>
    </row>
    <row r="6308" spans="1:88" ht="63.75">
      <c r="A6308" s="14"/>
      <c r="B6308" s="11" t="s">
        <v>7108</v>
      </c>
      <c r="C6308" s="73"/>
      <c r="D6308" s="50" t="s">
        <v>7108</v>
      </c>
      <c r="E6308" s="11" t="s">
        <v>7109</v>
      </c>
      <c r="F6308" s="16">
        <v>215</v>
      </c>
      <c r="G6308" s="7" t="s">
        <v>6639</v>
      </c>
      <c r="H6308" s="13">
        <v>104</v>
      </c>
      <c r="I6308" s="53" t="s">
        <v>6388</v>
      </c>
      <c r="J6308" s="60" t="s">
        <v>17753</v>
      </c>
      <c r="K6308" s="56" t="s">
        <v>2572</v>
      </c>
      <c r="L6308" s="7" t="s">
        <v>2904</v>
      </c>
      <c r="M6308" s="29" t="s">
        <v>9913</v>
      </c>
      <c r="N6308" s="29" t="s">
        <v>10009</v>
      </c>
      <c r="O6308" s="19">
        <v>45000</v>
      </c>
      <c r="P6308" s="23">
        <v>0.2</v>
      </c>
      <c r="Q6308" s="18" t="s">
        <v>10073</v>
      </c>
      <c r="R6308" s="45" t="s">
        <v>11430</v>
      </c>
      <c r="S6308" s="45" t="s">
        <v>11448</v>
      </c>
      <c r="T6308" s="45" t="s">
        <v>11449</v>
      </c>
      <c r="U6308" s="12"/>
      <c r="V6308" s="12"/>
      <c r="W6308" s="12"/>
      <c r="X6308" s="12"/>
      <c r="Y6308" s="12"/>
      <c r="Z6308" s="12"/>
      <c r="AA6308" s="12"/>
      <c r="AB6308" s="12"/>
      <c r="AC6308" s="12"/>
      <c r="AD6308" s="12"/>
      <c r="AE6308" s="12"/>
      <c r="AF6308" s="12"/>
      <c r="AG6308" s="12"/>
      <c r="AH6308" s="12"/>
      <c r="AI6308" s="12"/>
      <c r="AJ6308" s="12"/>
      <c r="AK6308" s="12"/>
      <c r="AL6308" s="12"/>
      <c r="AM6308" s="12"/>
      <c r="AN6308" s="12"/>
      <c r="AO6308" s="12"/>
      <c r="AP6308" s="12"/>
      <c r="AQ6308" s="12"/>
      <c r="AR6308" s="12"/>
      <c r="AS6308" s="12"/>
      <c r="AT6308" s="12"/>
      <c r="AU6308" s="12"/>
      <c r="AV6308" s="12"/>
      <c r="AW6308" s="12"/>
      <c r="AX6308" s="12"/>
      <c r="AY6308" s="12"/>
      <c r="AZ6308" s="12"/>
      <c r="BA6308" s="12"/>
      <c r="BB6308" s="12"/>
      <c r="BC6308" s="12"/>
      <c r="BD6308" s="12"/>
      <c r="BE6308" s="12"/>
      <c r="BF6308" s="12"/>
      <c r="BG6308" s="12"/>
      <c r="BH6308" s="12"/>
      <c r="BI6308" s="12"/>
      <c r="BJ6308" s="12"/>
      <c r="BK6308" s="12"/>
      <c r="BL6308" s="12"/>
      <c r="BM6308" s="12"/>
      <c r="BN6308" s="12"/>
      <c r="BO6308" s="12"/>
      <c r="BP6308" s="12"/>
      <c r="BQ6308" s="12"/>
      <c r="BR6308" s="12"/>
      <c r="BS6308" s="12"/>
      <c r="BT6308" s="12"/>
      <c r="BU6308" s="12"/>
      <c r="BV6308" s="12"/>
      <c r="BW6308" s="12"/>
      <c r="BX6308" s="12"/>
      <c r="BY6308" s="12"/>
      <c r="BZ6308" s="12"/>
      <c r="CA6308" s="12"/>
      <c r="CB6308" s="12"/>
      <c r="CC6308" s="12"/>
      <c r="CD6308" s="12"/>
      <c r="CE6308" s="12"/>
      <c r="CF6308" s="12"/>
      <c r="CG6308" s="84">
        <f t="shared" si="393"/>
        <v>0</v>
      </c>
      <c r="CH6308" s="84">
        <f t="shared" si="394"/>
        <v>0</v>
      </c>
      <c r="CI6308" s="84">
        <f t="shared" si="395"/>
        <v>0</v>
      </c>
      <c r="CJ6308" s="84">
        <f t="shared" si="396"/>
        <v>0</v>
      </c>
    </row>
    <row r="6309" spans="1:88" ht="63.75">
      <c r="A6309" s="14"/>
      <c r="B6309" s="11" t="s">
        <v>7108</v>
      </c>
      <c r="C6309" s="73"/>
      <c r="D6309" s="50" t="s">
        <v>7108</v>
      </c>
      <c r="E6309" s="11" t="s">
        <v>7109</v>
      </c>
      <c r="F6309" s="16">
        <v>215</v>
      </c>
      <c r="G6309" s="7" t="s">
        <v>6639</v>
      </c>
      <c r="H6309" s="13">
        <v>105</v>
      </c>
      <c r="I6309" s="53" t="s">
        <v>6389</v>
      </c>
      <c r="J6309" s="60" t="s">
        <v>17754</v>
      </c>
      <c r="K6309" s="56" t="s">
        <v>2572</v>
      </c>
      <c r="L6309" s="7" t="s">
        <v>6299</v>
      </c>
      <c r="M6309" s="29" t="s">
        <v>9913</v>
      </c>
      <c r="N6309" s="29" t="s">
        <v>10010</v>
      </c>
      <c r="O6309" s="19">
        <v>24100</v>
      </c>
      <c r="P6309" s="23">
        <v>0.2</v>
      </c>
      <c r="Q6309" s="18" t="s">
        <v>10073</v>
      </c>
      <c r="R6309" s="45" t="s">
        <v>11430</v>
      </c>
      <c r="S6309" s="45" t="s">
        <v>11448</v>
      </c>
      <c r="T6309" s="45" t="s">
        <v>11449</v>
      </c>
      <c r="U6309" s="12"/>
      <c r="V6309" s="12"/>
      <c r="W6309" s="12"/>
      <c r="X6309" s="12"/>
      <c r="Y6309" s="12"/>
      <c r="Z6309" s="12"/>
      <c r="AA6309" s="12"/>
      <c r="AB6309" s="12"/>
      <c r="AC6309" s="12"/>
      <c r="AD6309" s="12"/>
      <c r="AE6309" s="12"/>
      <c r="AF6309" s="12"/>
      <c r="AG6309" s="12"/>
      <c r="AH6309" s="12"/>
      <c r="AI6309" s="12"/>
      <c r="AJ6309" s="12"/>
      <c r="AK6309" s="12"/>
      <c r="AL6309" s="12"/>
      <c r="AM6309" s="12"/>
      <c r="AN6309" s="12"/>
      <c r="AO6309" s="12"/>
      <c r="AP6309" s="12"/>
      <c r="AQ6309" s="12"/>
      <c r="AR6309" s="12"/>
      <c r="AS6309" s="12"/>
      <c r="AT6309" s="12"/>
      <c r="AU6309" s="12"/>
      <c r="AV6309" s="12"/>
      <c r="AW6309" s="12"/>
      <c r="AX6309" s="12"/>
      <c r="AY6309" s="12"/>
      <c r="AZ6309" s="12"/>
      <c r="BA6309" s="12"/>
      <c r="BB6309" s="12"/>
      <c r="BC6309" s="12"/>
      <c r="BD6309" s="12"/>
      <c r="BE6309" s="12"/>
      <c r="BF6309" s="12"/>
      <c r="BG6309" s="12"/>
      <c r="BH6309" s="12"/>
      <c r="BI6309" s="12"/>
      <c r="BJ6309" s="12"/>
      <c r="BK6309" s="12"/>
      <c r="BL6309" s="12"/>
      <c r="BM6309" s="12"/>
      <c r="BN6309" s="12"/>
      <c r="BO6309" s="12"/>
      <c r="BP6309" s="12"/>
      <c r="BQ6309" s="12"/>
      <c r="BR6309" s="12"/>
      <c r="BS6309" s="12"/>
      <c r="BT6309" s="12"/>
      <c r="BU6309" s="12"/>
      <c r="BV6309" s="12"/>
      <c r="BW6309" s="12"/>
      <c r="BX6309" s="12"/>
      <c r="BY6309" s="12"/>
      <c r="BZ6309" s="12"/>
      <c r="CA6309" s="12"/>
      <c r="CB6309" s="12"/>
      <c r="CC6309" s="12"/>
      <c r="CD6309" s="12"/>
      <c r="CE6309" s="12"/>
      <c r="CF6309" s="12"/>
      <c r="CG6309" s="84">
        <f t="shared" si="393"/>
        <v>0</v>
      </c>
      <c r="CH6309" s="84">
        <f t="shared" si="394"/>
        <v>0</v>
      </c>
      <c r="CI6309" s="84">
        <f t="shared" si="395"/>
        <v>0</v>
      </c>
      <c r="CJ6309" s="84">
        <f t="shared" si="396"/>
        <v>0</v>
      </c>
    </row>
    <row r="6310" spans="1:88" ht="63.75">
      <c r="A6310" s="14"/>
      <c r="B6310" s="11" t="s">
        <v>7108</v>
      </c>
      <c r="C6310" s="73"/>
      <c r="D6310" s="50" t="s">
        <v>7108</v>
      </c>
      <c r="E6310" s="11" t="s">
        <v>7109</v>
      </c>
      <c r="F6310" s="16">
        <v>215</v>
      </c>
      <c r="G6310" s="7" t="s">
        <v>6639</v>
      </c>
      <c r="H6310" s="13">
        <v>106</v>
      </c>
      <c r="I6310" s="53" t="s">
        <v>6390</v>
      </c>
      <c r="J6310" s="60" t="s">
        <v>17755</v>
      </c>
      <c r="K6310" s="56" t="s">
        <v>2572</v>
      </c>
      <c r="L6310" s="7" t="s">
        <v>6299</v>
      </c>
      <c r="M6310" s="29" t="s">
        <v>9913</v>
      </c>
      <c r="N6310" s="29" t="s">
        <v>10011</v>
      </c>
      <c r="O6310" s="19">
        <v>26600</v>
      </c>
      <c r="P6310" s="23">
        <v>0.2</v>
      </c>
      <c r="Q6310" s="18" t="s">
        <v>10073</v>
      </c>
      <c r="R6310" s="45" t="s">
        <v>11430</v>
      </c>
      <c r="S6310" s="45" t="s">
        <v>11448</v>
      </c>
      <c r="T6310" s="45" t="s">
        <v>11449</v>
      </c>
      <c r="U6310" s="12"/>
      <c r="V6310" s="12"/>
      <c r="W6310" s="12"/>
      <c r="X6310" s="12"/>
      <c r="Y6310" s="12"/>
      <c r="Z6310" s="12"/>
      <c r="AA6310" s="12"/>
      <c r="AB6310" s="12"/>
      <c r="AC6310" s="12"/>
      <c r="AD6310" s="12"/>
      <c r="AE6310" s="12"/>
      <c r="AF6310" s="12"/>
      <c r="AG6310" s="12"/>
      <c r="AH6310" s="12"/>
      <c r="AI6310" s="12"/>
      <c r="AJ6310" s="12"/>
      <c r="AK6310" s="12"/>
      <c r="AL6310" s="12"/>
      <c r="AM6310" s="12"/>
      <c r="AN6310" s="12"/>
      <c r="AO6310" s="12"/>
      <c r="AP6310" s="12"/>
      <c r="AQ6310" s="12"/>
      <c r="AR6310" s="12"/>
      <c r="AS6310" s="12"/>
      <c r="AT6310" s="12"/>
      <c r="AU6310" s="12"/>
      <c r="AV6310" s="12"/>
      <c r="AW6310" s="12"/>
      <c r="AX6310" s="12"/>
      <c r="AY6310" s="12"/>
      <c r="AZ6310" s="12"/>
      <c r="BA6310" s="12"/>
      <c r="BB6310" s="12"/>
      <c r="BC6310" s="12"/>
      <c r="BD6310" s="12"/>
      <c r="BE6310" s="12"/>
      <c r="BF6310" s="12"/>
      <c r="BG6310" s="12"/>
      <c r="BH6310" s="12"/>
      <c r="BI6310" s="12"/>
      <c r="BJ6310" s="12"/>
      <c r="BK6310" s="12"/>
      <c r="BL6310" s="12"/>
      <c r="BM6310" s="12"/>
      <c r="BN6310" s="12"/>
      <c r="BO6310" s="12"/>
      <c r="BP6310" s="12"/>
      <c r="BQ6310" s="12"/>
      <c r="BR6310" s="12"/>
      <c r="BS6310" s="12"/>
      <c r="BT6310" s="12"/>
      <c r="BU6310" s="12"/>
      <c r="BV6310" s="12"/>
      <c r="BW6310" s="12"/>
      <c r="BX6310" s="12"/>
      <c r="BY6310" s="12"/>
      <c r="BZ6310" s="12"/>
      <c r="CA6310" s="12"/>
      <c r="CB6310" s="12"/>
      <c r="CC6310" s="12"/>
      <c r="CD6310" s="12"/>
      <c r="CE6310" s="12"/>
      <c r="CF6310" s="12"/>
      <c r="CG6310" s="84">
        <f t="shared" si="393"/>
        <v>0</v>
      </c>
      <c r="CH6310" s="84">
        <f t="shared" si="394"/>
        <v>0</v>
      </c>
      <c r="CI6310" s="84">
        <f t="shared" si="395"/>
        <v>0</v>
      </c>
      <c r="CJ6310" s="84">
        <f t="shared" si="396"/>
        <v>0</v>
      </c>
    </row>
    <row r="6311" spans="1:88" ht="63.75">
      <c r="A6311" s="14"/>
      <c r="B6311" s="11" t="s">
        <v>7108</v>
      </c>
      <c r="C6311" s="73"/>
      <c r="D6311" s="50" t="s">
        <v>7108</v>
      </c>
      <c r="E6311" s="11" t="s">
        <v>7109</v>
      </c>
      <c r="F6311" s="16">
        <v>215</v>
      </c>
      <c r="G6311" s="7" t="s">
        <v>6639</v>
      </c>
      <c r="H6311" s="13">
        <v>107</v>
      </c>
      <c r="I6311" s="53" t="s">
        <v>6391</v>
      </c>
      <c r="J6311" s="60" t="s">
        <v>17756</v>
      </c>
      <c r="K6311" s="56" t="s">
        <v>2572</v>
      </c>
      <c r="L6311" s="7" t="s">
        <v>2904</v>
      </c>
      <c r="M6311" s="29" t="s">
        <v>9913</v>
      </c>
      <c r="N6311" s="29" t="s">
        <v>10012</v>
      </c>
      <c r="O6311" s="19">
        <v>37700</v>
      </c>
      <c r="P6311" s="23">
        <v>0.2</v>
      </c>
      <c r="Q6311" s="18" t="s">
        <v>10073</v>
      </c>
      <c r="R6311" s="45" t="s">
        <v>11430</v>
      </c>
      <c r="S6311" s="45" t="s">
        <v>11448</v>
      </c>
      <c r="T6311" s="45" t="s">
        <v>11449</v>
      </c>
      <c r="U6311" s="12"/>
      <c r="V6311" s="12"/>
      <c r="W6311" s="12"/>
      <c r="X6311" s="12"/>
      <c r="Y6311" s="12"/>
      <c r="Z6311" s="12"/>
      <c r="AA6311" s="12"/>
      <c r="AB6311" s="12"/>
      <c r="AC6311" s="12"/>
      <c r="AD6311" s="12"/>
      <c r="AE6311" s="12"/>
      <c r="AF6311" s="12"/>
      <c r="AG6311" s="12"/>
      <c r="AH6311" s="12"/>
      <c r="AI6311" s="12"/>
      <c r="AJ6311" s="12"/>
      <c r="AK6311" s="12"/>
      <c r="AL6311" s="12"/>
      <c r="AM6311" s="12"/>
      <c r="AN6311" s="12"/>
      <c r="AO6311" s="12"/>
      <c r="AP6311" s="12"/>
      <c r="AQ6311" s="12"/>
      <c r="AR6311" s="12"/>
      <c r="AS6311" s="12"/>
      <c r="AT6311" s="12"/>
      <c r="AU6311" s="12"/>
      <c r="AV6311" s="12"/>
      <c r="AW6311" s="12"/>
      <c r="AX6311" s="12"/>
      <c r="AY6311" s="12"/>
      <c r="AZ6311" s="12"/>
      <c r="BA6311" s="12"/>
      <c r="BB6311" s="12"/>
      <c r="BC6311" s="12"/>
      <c r="BD6311" s="12"/>
      <c r="BE6311" s="12"/>
      <c r="BF6311" s="12"/>
      <c r="BG6311" s="12"/>
      <c r="BH6311" s="12"/>
      <c r="BI6311" s="12"/>
      <c r="BJ6311" s="12"/>
      <c r="BK6311" s="12"/>
      <c r="BL6311" s="12"/>
      <c r="BM6311" s="12"/>
      <c r="BN6311" s="12"/>
      <c r="BO6311" s="12"/>
      <c r="BP6311" s="12"/>
      <c r="BQ6311" s="12"/>
      <c r="BR6311" s="12"/>
      <c r="BS6311" s="12"/>
      <c r="BT6311" s="12"/>
      <c r="BU6311" s="12"/>
      <c r="BV6311" s="12"/>
      <c r="BW6311" s="12"/>
      <c r="BX6311" s="12"/>
      <c r="BY6311" s="12"/>
      <c r="BZ6311" s="12"/>
      <c r="CA6311" s="12"/>
      <c r="CB6311" s="12"/>
      <c r="CC6311" s="12"/>
      <c r="CD6311" s="12"/>
      <c r="CE6311" s="12"/>
      <c r="CF6311" s="12"/>
      <c r="CG6311" s="84">
        <f t="shared" si="393"/>
        <v>0</v>
      </c>
      <c r="CH6311" s="84">
        <f t="shared" si="394"/>
        <v>0</v>
      </c>
      <c r="CI6311" s="84">
        <f t="shared" si="395"/>
        <v>0</v>
      </c>
      <c r="CJ6311" s="84">
        <f t="shared" si="396"/>
        <v>0</v>
      </c>
    </row>
    <row r="6312" spans="1:88" ht="63.75">
      <c r="A6312" s="14"/>
      <c r="B6312" s="11" t="s">
        <v>7108</v>
      </c>
      <c r="C6312" s="73"/>
      <c r="D6312" s="50" t="s">
        <v>7108</v>
      </c>
      <c r="E6312" s="11" t="s">
        <v>7109</v>
      </c>
      <c r="F6312" s="16">
        <v>215</v>
      </c>
      <c r="G6312" s="7" t="s">
        <v>6639</v>
      </c>
      <c r="H6312" s="13">
        <v>108</v>
      </c>
      <c r="I6312" s="53" t="s">
        <v>6392</v>
      </c>
      <c r="J6312" s="60" t="s">
        <v>17757</v>
      </c>
      <c r="K6312" s="56" t="s">
        <v>2572</v>
      </c>
      <c r="L6312" s="7" t="s">
        <v>6296</v>
      </c>
      <c r="M6312" s="29" t="s">
        <v>9913</v>
      </c>
      <c r="N6312" s="29" t="s">
        <v>10013</v>
      </c>
      <c r="O6312" s="19">
        <v>46500</v>
      </c>
      <c r="P6312" s="23">
        <v>0.2</v>
      </c>
      <c r="Q6312" s="18" t="s">
        <v>10073</v>
      </c>
      <c r="R6312" s="45" t="s">
        <v>11430</v>
      </c>
      <c r="S6312" s="45" t="s">
        <v>11448</v>
      </c>
      <c r="T6312" s="45" t="s">
        <v>11449</v>
      </c>
      <c r="U6312" s="12"/>
      <c r="V6312" s="12"/>
      <c r="W6312" s="12"/>
      <c r="X6312" s="12"/>
      <c r="Y6312" s="12"/>
      <c r="Z6312" s="12"/>
      <c r="AA6312" s="12"/>
      <c r="AB6312" s="12"/>
      <c r="AC6312" s="12"/>
      <c r="AD6312" s="12"/>
      <c r="AE6312" s="12"/>
      <c r="AF6312" s="12"/>
      <c r="AG6312" s="12"/>
      <c r="AH6312" s="12"/>
      <c r="AI6312" s="12"/>
      <c r="AJ6312" s="12"/>
      <c r="AK6312" s="12"/>
      <c r="AL6312" s="12"/>
      <c r="AM6312" s="12"/>
      <c r="AN6312" s="12"/>
      <c r="AO6312" s="12"/>
      <c r="AP6312" s="12"/>
      <c r="AQ6312" s="12"/>
      <c r="AR6312" s="12"/>
      <c r="AS6312" s="12"/>
      <c r="AT6312" s="12"/>
      <c r="AU6312" s="12"/>
      <c r="AV6312" s="12"/>
      <c r="AW6312" s="12"/>
      <c r="AX6312" s="12"/>
      <c r="AY6312" s="12"/>
      <c r="AZ6312" s="12"/>
      <c r="BA6312" s="12"/>
      <c r="BB6312" s="12"/>
      <c r="BC6312" s="12"/>
      <c r="BD6312" s="12"/>
      <c r="BE6312" s="12"/>
      <c r="BF6312" s="12"/>
      <c r="BG6312" s="12"/>
      <c r="BH6312" s="12"/>
      <c r="BI6312" s="12"/>
      <c r="BJ6312" s="12"/>
      <c r="BK6312" s="12"/>
      <c r="BL6312" s="12"/>
      <c r="BM6312" s="12"/>
      <c r="BN6312" s="12"/>
      <c r="BO6312" s="12"/>
      <c r="BP6312" s="12"/>
      <c r="BQ6312" s="12"/>
      <c r="BR6312" s="12"/>
      <c r="BS6312" s="12"/>
      <c r="BT6312" s="12"/>
      <c r="BU6312" s="12"/>
      <c r="BV6312" s="12"/>
      <c r="BW6312" s="12"/>
      <c r="BX6312" s="12"/>
      <c r="BY6312" s="12"/>
      <c r="BZ6312" s="12"/>
      <c r="CA6312" s="12"/>
      <c r="CB6312" s="12"/>
      <c r="CC6312" s="12"/>
      <c r="CD6312" s="12"/>
      <c r="CE6312" s="12"/>
      <c r="CF6312" s="12"/>
      <c r="CG6312" s="84">
        <f t="shared" si="393"/>
        <v>0</v>
      </c>
      <c r="CH6312" s="84">
        <f t="shared" si="394"/>
        <v>0</v>
      </c>
      <c r="CI6312" s="84">
        <f t="shared" si="395"/>
        <v>0</v>
      </c>
      <c r="CJ6312" s="84">
        <f t="shared" si="396"/>
        <v>0</v>
      </c>
    </row>
    <row r="6313" spans="1:88" ht="63.75">
      <c r="A6313" s="14"/>
      <c r="B6313" s="11" t="s">
        <v>7108</v>
      </c>
      <c r="C6313" s="73"/>
      <c r="D6313" s="50" t="s">
        <v>7108</v>
      </c>
      <c r="E6313" s="11" t="s">
        <v>7109</v>
      </c>
      <c r="F6313" s="16">
        <v>215</v>
      </c>
      <c r="G6313" s="7" t="s">
        <v>6639</v>
      </c>
      <c r="H6313" s="13">
        <v>109</v>
      </c>
      <c r="I6313" s="53" t="s">
        <v>6190</v>
      </c>
      <c r="J6313" s="60" t="s">
        <v>17758</v>
      </c>
      <c r="K6313" s="56" t="s">
        <v>2572</v>
      </c>
      <c r="L6313" s="7" t="s">
        <v>6299</v>
      </c>
      <c r="M6313" s="29" t="s">
        <v>9913</v>
      </c>
      <c r="N6313" s="29" t="s">
        <v>10014</v>
      </c>
      <c r="O6313" s="19">
        <v>45500</v>
      </c>
      <c r="P6313" s="23">
        <v>0.2</v>
      </c>
      <c r="Q6313" s="18" t="s">
        <v>10073</v>
      </c>
      <c r="R6313" s="45" t="s">
        <v>11430</v>
      </c>
      <c r="S6313" s="45" t="s">
        <v>11448</v>
      </c>
      <c r="T6313" s="45" t="s">
        <v>11449</v>
      </c>
      <c r="U6313" s="12"/>
      <c r="V6313" s="12"/>
      <c r="W6313" s="12"/>
      <c r="X6313" s="12"/>
      <c r="Y6313" s="12"/>
      <c r="Z6313" s="12"/>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2"/>
      <c r="AY6313" s="12"/>
      <c r="AZ6313" s="12"/>
      <c r="BA6313" s="12"/>
      <c r="BB6313" s="12"/>
      <c r="BC6313" s="12"/>
      <c r="BD6313" s="12"/>
      <c r="BE6313" s="12"/>
      <c r="BF6313" s="12"/>
      <c r="BG6313" s="12"/>
      <c r="BH6313" s="12"/>
      <c r="BI6313" s="12"/>
      <c r="BJ6313" s="12"/>
      <c r="BK6313" s="12"/>
      <c r="BL6313" s="12"/>
      <c r="BM6313" s="12"/>
      <c r="BN6313" s="12"/>
      <c r="BO6313" s="12"/>
      <c r="BP6313" s="12"/>
      <c r="BQ6313" s="12"/>
      <c r="BR6313" s="12"/>
      <c r="BS6313" s="12"/>
      <c r="BT6313" s="12"/>
      <c r="BU6313" s="12"/>
      <c r="BV6313" s="12"/>
      <c r="BW6313" s="12"/>
      <c r="BX6313" s="12"/>
      <c r="BY6313" s="12"/>
      <c r="BZ6313" s="12"/>
      <c r="CA6313" s="12"/>
      <c r="CB6313" s="12"/>
      <c r="CC6313" s="12"/>
      <c r="CD6313" s="12"/>
      <c r="CE6313" s="12"/>
      <c r="CF6313" s="12"/>
      <c r="CG6313" s="84">
        <f t="shared" si="393"/>
        <v>0</v>
      </c>
      <c r="CH6313" s="84">
        <f t="shared" si="394"/>
        <v>0</v>
      </c>
      <c r="CI6313" s="84">
        <f t="shared" si="395"/>
        <v>0</v>
      </c>
      <c r="CJ6313" s="84">
        <f t="shared" si="396"/>
        <v>0</v>
      </c>
    </row>
    <row r="6314" spans="1:88" ht="63.75">
      <c r="A6314" s="14"/>
      <c r="B6314" s="11" t="s">
        <v>7108</v>
      </c>
      <c r="C6314" s="73"/>
      <c r="D6314" s="50" t="s">
        <v>7108</v>
      </c>
      <c r="E6314" s="11" t="s">
        <v>7109</v>
      </c>
      <c r="F6314" s="16">
        <v>215</v>
      </c>
      <c r="G6314" s="7" t="s">
        <v>6639</v>
      </c>
      <c r="H6314" s="13">
        <v>110</v>
      </c>
      <c r="I6314" s="53" t="s">
        <v>6393</v>
      </c>
      <c r="J6314" s="60" t="s">
        <v>17759</v>
      </c>
      <c r="K6314" s="56" t="s">
        <v>2572</v>
      </c>
      <c r="L6314" s="7" t="s">
        <v>2904</v>
      </c>
      <c r="M6314" s="29" t="s">
        <v>9913</v>
      </c>
      <c r="N6314" s="29" t="s">
        <v>10015</v>
      </c>
      <c r="O6314" s="19">
        <v>45300</v>
      </c>
      <c r="P6314" s="23">
        <v>0.2</v>
      </c>
      <c r="Q6314" s="18" t="s">
        <v>10073</v>
      </c>
      <c r="R6314" s="45" t="s">
        <v>11430</v>
      </c>
      <c r="S6314" s="45" t="s">
        <v>11448</v>
      </c>
      <c r="T6314" s="45" t="s">
        <v>11449</v>
      </c>
      <c r="U6314" s="12"/>
      <c r="V6314" s="12"/>
      <c r="W6314" s="12"/>
      <c r="X6314" s="12"/>
      <c r="Y6314" s="12"/>
      <c r="Z6314" s="12"/>
      <c r="AA6314" s="12"/>
      <c r="AB6314" s="12"/>
      <c r="AC6314" s="12"/>
      <c r="AD6314" s="12"/>
      <c r="AE6314" s="12"/>
      <c r="AF6314" s="12"/>
      <c r="AG6314" s="12"/>
      <c r="AH6314" s="12"/>
      <c r="AI6314" s="12"/>
      <c r="AJ6314" s="12"/>
      <c r="AK6314" s="12"/>
      <c r="AL6314" s="12"/>
      <c r="AM6314" s="12"/>
      <c r="AN6314" s="12"/>
      <c r="AO6314" s="12"/>
      <c r="AP6314" s="12"/>
      <c r="AQ6314" s="12"/>
      <c r="AR6314" s="12"/>
      <c r="AS6314" s="12"/>
      <c r="AT6314" s="12"/>
      <c r="AU6314" s="12"/>
      <c r="AV6314" s="12"/>
      <c r="AW6314" s="12"/>
      <c r="AX6314" s="12"/>
      <c r="AY6314" s="12"/>
      <c r="AZ6314" s="12"/>
      <c r="BA6314" s="12"/>
      <c r="BB6314" s="12"/>
      <c r="BC6314" s="12"/>
      <c r="BD6314" s="12"/>
      <c r="BE6314" s="12"/>
      <c r="BF6314" s="12"/>
      <c r="BG6314" s="12"/>
      <c r="BH6314" s="12"/>
      <c r="BI6314" s="12"/>
      <c r="BJ6314" s="12"/>
      <c r="BK6314" s="12"/>
      <c r="BL6314" s="12"/>
      <c r="BM6314" s="12"/>
      <c r="BN6314" s="12"/>
      <c r="BO6314" s="12"/>
      <c r="BP6314" s="12"/>
      <c r="BQ6314" s="12"/>
      <c r="BR6314" s="12"/>
      <c r="BS6314" s="12"/>
      <c r="BT6314" s="12"/>
      <c r="BU6314" s="12"/>
      <c r="BV6314" s="12"/>
      <c r="BW6314" s="12"/>
      <c r="BX6314" s="12"/>
      <c r="BY6314" s="12"/>
      <c r="BZ6314" s="12"/>
      <c r="CA6314" s="12"/>
      <c r="CB6314" s="12"/>
      <c r="CC6314" s="12"/>
      <c r="CD6314" s="12"/>
      <c r="CE6314" s="12"/>
      <c r="CF6314" s="12"/>
      <c r="CG6314" s="84">
        <f t="shared" si="393"/>
        <v>0</v>
      </c>
      <c r="CH6314" s="84">
        <f t="shared" si="394"/>
        <v>0</v>
      </c>
      <c r="CI6314" s="84">
        <f t="shared" si="395"/>
        <v>0</v>
      </c>
      <c r="CJ6314" s="84">
        <f t="shared" si="396"/>
        <v>0</v>
      </c>
    </row>
    <row r="6315" spans="1:88" ht="63.75">
      <c r="A6315" s="14"/>
      <c r="B6315" s="11" t="s">
        <v>7108</v>
      </c>
      <c r="C6315" s="73"/>
      <c r="D6315" s="50" t="s">
        <v>7108</v>
      </c>
      <c r="E6315" s="11" t="s">
        <v>7109</v>
      </c>
      <c r="F6315" s="16">
        <v>215</v>
      </c>
      <c r="G6315" s="7" t="s">
        <v>6639</v>
      </c>
      <c r="H6315" s="13">
        <v>111</v>
      </c>
      <c r="I6315" s="53" t="s">
        <v>6394</v>
      </c>
      <c r="J6315" s="60" t="s">
        <v>17760</v>
      </c>
      <c r="K6315" s="56" t="s">
        <v>2572</v>
      </c>
      <c r="L6315" s="7" t="s">
        <v>6296</v>
      </c>
      <c r="M6315" s="29" t="s">
        <v>9913</v>
      </c>
      <c r="N6315" s="29" t="s">
        <v>10016</v>
      </c>
      <c r="O6315" s="19">
        <v>74400</v>
      </c>
      <c r="P6315" s="23">
        <v>0.2</v>
      </c>
      <c r="Q6315" s="18" t="s">
        <v>10073</v>
      </c>
      <c r="R6315" s="45" t="s">
        <v>11430</v>
      </c>
      <c r="S6315" s="45" t="s">
        <v>11448</v>
      </c>
      <c r="T6315" s="45" t="s">
        <v>11449</v>
      </c>
      <c r="U6315" s="12"/>
      <c r="V6315" s="12"/>
      <c r="W6315" s="12"/>
      <c r="X6315" s="12"/>
      <c r="Y6315" s="12"/>
      <c r="Z6315" s="12"/>
      <c r="AA6315" s="12"/>
      <c r="AB6315" s="12"/>
      <c r="AC6315" s="12"/>
      <c r="AD6315" s="12"/>
      <c r="AE6315" s="12"/>
      <c r="AF6315" s="12"/>
      <c r="AG6315" s="12"/>
      <c r="AH6315" s="12"/>
      <c r="AI6315" s="12"/>
      <c r="AJ6315" s="12"/>
      <c r="AK6315" s="12"/>
      <c r="AL6315" s="12"/>
      <c r="AM6315" s="12"/>
      <c r="AN6315" s="12"/>
      <c r="AO6315" s="12"/>
      <c r="AP6315" s="12"/>
      <c r="AQ6315" s="12"/>
      <c r="AR6315" s="12"/>
      <c r="AS6315" s="12"/>
      <c r="AT6315" s="12"/>
      <c r="AU6315" s="12"/>
      <c r="AV6315" s="12"/>
      <c r="AW6315" s="12"/>
      <c r="AX6315" s="12"/>
      <c r="AY6315" s="12"/>
      <c r="AZ6315" s="12"/>
      <c r="BA6315" s="12"/>
      <c r="BB6315" s="12"/>
      <c r="BC6315" s="12"/>
      <c r="BD6315" s="12"/>
      <c r="BE6315" s="12"/>
      <c r="BF6315" s="12"/>
      <c r="BG6315" s="12"/>
      <c r="BH6315" s="12"/>
      <c r="BI6315" s="12"/>
      <c r="BJ6315" s="12"/>
      <c r="BK6315" s="12"/>
      <c r="BL6315" s="12"/>
      <c r="BM6315" s="12"/>
      <c r="BN6315" s="12"/>
      <c r="BO6315" s="12"/>
      <c r="BP6315" s="12"/>
      <c r="BQ6315" s="12"/>
      <c r="BR6315" s="12"/>
      <c r="BS6315" s="12"/>
      <c r="BT6315" s="12"/>
      <c r="BU6315" s="12"/>
      <c r="BV6315" s="12"/>
      <c r="BW6315" s="12"/>
      <c r="BX6315" s="12"/>
      <c r="BY6315" s="12"/>
      <c r="BZ6315" s="12"/>
      <c r="CA6315" s="12"/>
      <c r="CB6315" s="12"/>
      <c r="CC6315" s="12"/>
      <c r="CD6315" s="12"/>
      <c r="CE6315" s="12"/>
      <c r="CF6315" s="12"/>
      <c r="CG6315" s="84">
        <f t="shared" si="393"/>
        <v>0</v>
      </c>
      <c r="CH6315" s="84">
        <f t="shared" si="394"/>
        <v>0</v>
      </c>
      <c r="CI6315" s="84">
        <f t="shared" si="395"/>
        <v>0</v>
      </c>
      <c r="CJ6315" s="84">
        <f t="shared" si="396"/>
        <v>0</v>
      </c>
    </row>
    <row r="6316" spans="1:88" ht="63.75">
      <c r="A6316" s="14"/>
      <c r="B6316" s="11" t="s">
        <v>7108</v>
      </c>
      <c r="C6316" s="73"/>
      <c r="D6316" s="50" t="s">
        <v>7108</v>
      </c>
      <c r="E6316" s="11" t="s">
        <v>7109</v>
      </c>
      <c r="F6316" s="16">
        <v>215</v>
      </c>
      <c r="G6316" s="7" t="s">
        <v>6639</v>
      </c>
      <c r="H6316" s="13">
        <v>112</v>
      </c>
      <c r="I6316" s="53" t="s">
        <v>6395</v>
      </c>
      <c r="J6316" s="60" t="s">
        <v>17761</v>
      </c>
      <c r="K6316" s="56" t="s">
        <v>2572</v>
      </c>
      <c r="L6316" s="7" t="s">
        <v>6299</v>
      </c>
      <c r="M6316" s="29" t="s">
        <v>9913</v>
      </c>
      <c r="N6316" s="29" t="s">
        <v>10017</v>
      </c>
      <c r="O6316" s="19">
        <v>30400</v>
      </c>
      <c r="P6316" s="23">
        <v>0.2</v>
      </c>
      <c r="Q6316" s="18" t="s">
        <v>10073</v>
      </c>
      <c r="R6316" s="45" t="s">
        <v>11430</v>
      </c>
      <c r="S6316" s="45" t="s">
        <v>11448</v>
      </c>
      <c r="T6316" s="45" t="s">
        <v>11449</v>
      </c>
      <c r="U6316" s="12"/>
      <c r="V6316" s="12"/>
      <c r="W6316" s="12"/>
      <c r="X6316" s="12"/>
      <c r="Y6316" s="12"/>
      <c r="Z6316" s="12"/>
      <c r="AA6316" s="12"/>
      <c r="AB6316" s="12"/>
      <c r="AC6316" s="12"/>
      <c r="AD6316" s="12"/>
      <c r="AE6316" s="12"/>
      <c r="AF6316" s="12"/>
      <c r="AG6316" s="12"/>
      <c r="AH6316" s="12"/>
      <c r="AI6316" s="12"/>
      <c r="AJ6316" s="12"/>
      <c r="AK6316" s="12"/>
      <c r="AL6316" s="12"/>
      <c r="AM6316" s="12"/>
      <c r="AN6316" s="12"/>
      <c r="AO6316" s="12"/>
      <c r="AP6316" s="12"/>
      <c r="AQ6316" s="12"/>
      <c r="AR6316" s="12"/>
      <c r="AS6316" s="12"/>
      <c r="AT6316" s="12"/>
      <c r="AU6316" s="12"/>
      <c r="AV6316" s="12"/>
      <c r="AW6316" s="12"/>
      <c r="AX6316" s="12"/>
      <c r="AY6316" s="12"/>
      <c r="AZ6316" s="12"/>
      <c r="BA6316" s="12"/>
      <c r="BB6316" s="12"/>
      <c r="BC6316" s="12"/>
      <c r="BD6316" s="12"/>
      <c r="BE6316" s="12"/>
      <c r="BF6316" s="12"/>
      <c r="BG6316" s="12"/>
      <c r="BH6316" s="12"/>
      <c r="BI6316" s="12"/>
      <c r="BJ6316" s="12"/>
      <c r="BK6316" s="12"/>
      <c r="BL6316" s="12"/>
      <c r="BM6316" s="12"/>
      <c r="BN6316" s="12"/>
      <c r="BO6316" s="12"/>
      <c r="BP6316" s="12"/>
      <c r="BQ6316" s="12"/>
      <c r="BR6316" s="12"/>
      <c r="BS6316" s="12"/>
      <c r="BT6316" s="12"/>
      <c r="BU6316" s="12"/>
      <c r="BV6316" s="12"/>
      <c r="BW6316" s="12"/>
      <c r="BX6316" s="12"/>
      <c r="BY6316" s="12"/>
      <c r="BZ6316" s="12"/>
      <c r="CA6316" s="12"/>
      <c r="CB6316" s="12"/>
      <c r="CC6316" s="12"/>
      <c r="CD6316" s="12"/>
      <c r="CE6316" s="12"/>
      <c r="CF6316" s="12"/>
      <c r="CG6316" s="84">
        <f t="shared" si="393"/>
        <v>0</v>
      </c>
      <c r="CH6316" s="84">
        <f t="shared" si="394"/>
        <v>0</v>
      </c>
      <c r="CI6316" s="84">
        <f t="shared" si="395"/>
        <v>0</v>
      </c>
      <c r="CJ6316" s="84">
        <f t="shared" si="396"/>
        <v>0</v>
      </c>
    </row>
    <row r="6317" spans="1:88" ht="63.75">
      <c r="A6317" s="14"/>
      <c r="B6317" s="11" t="s">
        <v>7108</v>
      </c>
      <c r="C6317" s="73"/>
      <c r="D6317" s="50" t="s">
        <v>7108</v>
      </c>
      <c r="E6317" s="11" t="s">
        <v>7109</v>
      </c>
      <c r="F6317" s="16">
        <v>215</v>
      </c>
      <c r="G6317" s="7" t="s">
        <v>6639</v>
      </c>
      <c r="H6317" s="13">
        <v>113</v>
      </c>
      <c r="I6317" s="53" t="s">
        <v>6395</v>
      </c>
      <c r="J6317" s="60" t="s">
        <v>17762</v>
      </c>
      <c r="K6317" s="56" t="s">
        <v>2572</v>
      </c>
      <c r="L6317" s="7" t="s">
        <v>168</v>
      </c>
      <c r="M6317" s="29" t="s">
        <v>9913</v>
      </c>
      <c r="N6317" s="29" t="s">
        <v>10018</v>
      </c>
      <c r="O6317" s="19">
        <v>46500</v>
      </c>
      <c r="P6317" s="23">
        <v>0.2</v>
      </c>
      <c r="Q6317" s="18" t="s">
        <v>10073</v>
      </c>
      <c r="R6317" s="45" t="s">
        <v>11430</v>
      </c>
      <c r="S6317" s="45" t="s">
        <v>11448</v>
      </c>
      <c r="T6317" s="45" t="s">
        <v>11449</v>
      </c>
      <c r="U6317" s="12"/>
      <c r="V6317" s="12"/>
      <c r="W6317" s="12"/>
      <c r="X6317" s="12"/>
      <c r="Y6317" s="12"/>
      <c r="Z6317" s="12"/>
      <c r="AA6317" s="12"/>
      <c r="AB6317" s="12"/>
      <c r="AC6317" s="12"/>
      <c r="AD6317" s="12"/>
      <c r="AE6317" s="12"/>
      <c r="AF6317" s="12"/>
      <c r="AG6317" s="12"/>
      <c r="AH6317" s="12"/>
      <c r="AI6317" s="12"/>
      <c r="AJ6317" s="12"/>
      <c r="AK6317" s="12"/>
      <c r="AL6317" s="12"/>
      <c r="AM6317" s="12"/>
      <c r="AN6317" s="12"/>
      <c r="AO6317" s="12"/>
      <c r="AP6317" s="12"/>
      <c r="AQ6317" s="12"/>
      <c r="AR6317" s="12"/>
      <c r="AS6317" s="12"/>
      <c r="AT6317" s="12"/>
      <c r="AU6317" s="12"/>
      <c r="AV6317" s="12"/>
      <c r="AW6317" s="12"/>
      <c r="AX6317" s="12"/>
      <c r="AY6317" s="12"/>
      <c r="AZ6317" s="12"/>
      <c r="BA6317" s="12"/>
      <c r="BB6317" s="12"/>
      <c r="BC6317" s="12"/>
      <c r="BD6317" s="12"/>
      <c r="BE6317" s="12"/>
      <c r="BF6317" s="12"/>
      <c r="BG6317" s="12"/>
      <c r="BH6317" s="12"/>
      <c r="BI6317" s="12"/>
      <c r="BJ6317" s="12"/>
      <c r="BK6317" s="12"/>
      <c r="BL6317" s="12"/>
      <c r="BM6317" s="12"/>
      <c r="BN6317" s="12"/>
      <c r="BO6317" s="12"/>
      <c r="BP6317" s="12"/>
      <c r="BQ6317" s="12"/>
      <c r="BR6317" s="12"/>
      <c r="BS6317" s="12"/>
      <c r="BT6317" s="12"/>
      <c r="BU6317" s="12"/>
      <c r="BV6317" s="12"/>
      <c r="BW6317" s="12"/>
      <c r="BX6317" s="12"/>
      <c r="BY6317" s="12"/>
      <c r="BZ6317" s="12"/>
      <c r="CA6317" s="12"/>
      <c r="CB6317" s="12"/>
      <c r="CC6317" s="12"/>
      <c r="CD6317" s="12"/>
      <c r="CE6317" s="12"/>
      <c r="CF6317" s="12"/>
      <c r="CG6317" s="84">
        <f t="shared" si="393"/>
        <v>0</v>
      </c>
      <c r="CH6317" s="84">
        <f t="shared" si="394"/>
        <v>0</v>
      </c>
      <c r="CI6317" s="84">
        <f t="shared" si="395"/>
        <v>0</v>
      </c>
      <c r="CJ6317" s="84">
        <f t="shared" si="396"/>
        <v>0</v>
      </c>
    </row>
    <row r="6318" spans="1:88" ht="63.75">
      <c r="A6318" s="14"/>
      <c r="B6318" s="11" t="s">
        <v>7108</v>
      </c>
      <c r="C6318" s="73"/>
      <c r="D6318" s="50" t="s">
        <v>7108</v>
      </c>
      <c r="E6318" s="11" t="s">
        <v>7109</v>
      </c>
      <c r="F6318" s="16">
        <v>215</v>
      </c>
      <c r="G6318" s="7" t="s">
        <v>6639</v>
      </c>
      <c r="H6318" s="13">
        <v>114</v>
      </c>
      <c r="I6318" s="53" t="s">
        <v>6396</v>
      </c>
      <c r="J6318" s="60" t="s">
        <v>17763</v>
      </c>
      <c r="K6318" s="56" t="s">
        <v>2572</v>
      </c>
      <c r="L6318" s="7" t="s">
        <v>6397</v>
      </c>
      <c r="M6318" s="29" t="s">
        <v>9913</v>
      </c>
      <c r="N6318" s="29" t="s">
        <v>10019</v>
      </c>
      <c r="O6318" s="19">
        <v>50200</v>
      </c>
      <c r="P6318" s="23">
        <v>0.2</v>
      </c>
      <c r="Q6318" s="18" t="s">
        <v>10073</v>
      </c>
      <c r="R6318" s="45" t="s">
        <v>11430</v>
      </c>
      <c r="S6318" s="45" t="s">
        <v>11448</v>
      </c>
      <c r="T6318" s="45" t="s">
        <v>11449</v>
      </c>
      <c r="U6318" s="12"/>
      <c r="V6318" s="12"/>
      <c r="W6318" s="12"/>
      <c r="X6318" s="12"/>
      <c r="Y6318" s="12"/>
      <c r="Z6318" s="12"/>
      <c r="AA6318" s="12"/>
      <c r="AB6318" s="12"/>
      <c r="AC6318" s="12"/>
      <c r="AD6318" s="12"/>
      <c r="AE6318" s="12"/>
      <c r="AF6318" s="12"/>
      <c r="AG6318" s="12"/>
      <c r="AH6318" s="12"/>
      <c r="AI6318" s="12"/>
      <c r="AJ6318" s="12"/>
      <c r="AK6318" s="12"/>
      <c r="AL6318" s="12"/>
      <c r="AM6318" s="12"/>
      <c r="AN6318" s="12"/>
      <c r="AO6318" s="12"/>
      <c r="AP6318" s="12"/>
      <c r="AQ6318" s="12"/>
      <c r="AR6318" s="12"/>
      <c r="AS6318" s="12"/>
      <c r="AT6318" s="12"/>
      <c r="AU6318" s="12"/>
      <c r="AV6318" s="12"/>
      <c r="AW6318" s="12"/>
      <c r="AX6318" s="12"/>
      <c r="AY6318" s="12"/>
      <c r="AZ6318" s="12"/>
      <c r="BA6318" s="12"/>
      <c r="BB6318" s="12"/>
      <c r="BC6318" s="12"/>
      <c r="BD6318" s="12"/>
      <c r="BE6318" s="12"/>
      <c r="BF6318" s="12"/>
      <c r="BG6318" s="12"/>
      <c r="BH6318" s="12"/>
      <c r="BI6318" s="12"/>
      <c r="BJ6318" s="12"/>
      <c r="BK6318" s="12"/>
      <c r="BL6318" s="12"/>
      <c r="BM6318" s="12"/>
      <c r="BN6318" s="12"/>
      <c r="BO6318" s="12"/>
      <c r="BP6318" s="12"/>
      <c r="BQ6318" s="12"/>
      <c r="BR6318" s="12"/>
      <c r="BS6318" s="12"/>
      <c r="BT6318" s="12"/>
      <c r="BU6318" s="12"/>
      <c r="BV6318" s="12"/>
      <c r="BW6318" s="12"/>
      <c r="BX6318" s="12"/>
      <c r="BY6318" s="12"/>
      <c r="BZ6318" s="12"/>
      <c r="CA6318" s="12"/>
      <c r="CB6318" s="12"/>
      <c r="CC6318" s="12"/>
      <c r="CD6318" s="12"/>
      <c r="CE6318" s="12"/>
      <c r="CF6318" s="12"/>
      <c r="CG6318" s="84">
        <f t="shared" si="393"/>
        <v>0</v>
      </c>
      <c r="CH6318" s="84">
        <f t="shared" si="394"/>
        <v>0</v>
      </c>
      <c r="CI6318" s="84">
        <f t="shared" si="395"/>
        <v>0</v>
      </c>
      <c r="CJ6318" s="84">
        <f t="shared" si="396"/>
        <v>0</v>
      </c>
    </row>
    <row r="6319" spans="1:88" ht="63.75">
      <c r="A6319" s="14"/>
      <c r="B6319" s="11" t="s">
        <v>7108</v>
      </c>
      <c r="C6319" s="73"/>
      <c r="D6319" s="50" t="s">
        <v>7108</v>
      </c>
      <c r="E6319" s="11" t="s">
        <v>7109</v>
      </c>
      <c r="F6319" s="16">
        <v>215</v>
      </c>
      <c r="G6319" s="7" t="s">
        <v>6639</v>
      </c>
      <c r="H6319" s="13">
        <v>115</v>
      </c>
      <c r="I6319" s="53" t="s">
        <v>6398</v>
      </c>
      <c r="J6319" s="60" t="s">
        <v>17764</v>
      </c>
      <c r="K6319" s="56" t="s">
        <v>2572</v>
      </c>
      <c r="L6319" s="7" t="s">
        <v>2904</v>
      </c>
      <c r="M6319" s="29" t="s">
        <v>9913</v>
      </c>
      <c r="N6319" s="29" t="s">
        <v>10020</v>
      </c>
      <c r="O6319" s="19">
        <v>42300</v>
      </c>
      <c r="P6319" s="23">
        <v>0.2</v>
      </c>
      <c r="Q6319" s="18" t="s">
        <v>10073</v>
      </c>
      <c r="R6319" s="45" t="s">
        <v>11430</v>
      </c>
      <c r="S6319" s="45" t="s">
        <v>11448</v>
      </c>
      <c r="T6319" s="45" t="s">
        <v>11449</v>
      </c>
      <c r="U6319" s="12"/>
      <c r="V6319" s="12"/>
      <c r="W6319" s="12"/>
      <c r="X6319" s="12"/>
      <c r="Y6319" s="12"/>
      <c r="Z6319" s="12"/>
      <c r="AA6319" s="12"/>
      <c r="AB6319" s="12"/>
      <c r="AC6319" s="12"/>
      <c r="AD6319" s="12"/>
      <c r="AE6319" s="12"/>
      <c r="AF6319" s="12"/>
      <c r="AG6319" s="12"/>
      <c r="AH6319" s="12"/>
      <c r="AI6319" s="12"/>
      <c r="AJ6319" s="12"/>
      <c r="AK6319" s="12"/>
      <c r="AL6319" s="12"/>
      <c r="AM6319" s="12"/>
      <c r="AN6319" s="12"/>
      <c r="AO6319" s="12"/>
      <c r="AP6319" s="12"/>
      <c r="AQ6319" s="12"/>
      <c r="AR6319" s="12"/>
      <c r="AS6319" s="12"/>
      <c r="AT6319" s="12"/>
      <c r="AU6319" s="12"/>
      <c r="AV6319" s="12"/>
      <c r="AW6319" s="12"/>
      <c r="AX6319" s="12"/>
      <c r="AY6319" s="12"/>
      <c r="AZ6319" s="12"/>
      <c r="BA6319" s="12"/>
      <c r="BB6319" s="12"/>
      <c r="BC6319" s="12"/>
      <c r="BD6319" s="12"/>
      <c r="BE6319" s="12"/>
      <c r="BF6319" s="12"/>
      <c r="BG6319" s="12"/>
      <c r="BH6319" s="12"/>
      <c r="BI6319" s="12"/>
      <c r="BJ6319" s="12"/>
      <c r="BK6319" s="12"/>
      <c r="BL6319" s="12"/>
      <c r="BM6319" s="12"/>
      <c r="BN6319" s="12"/>
      <c r="BO6319" s="12"/>
      <c r="BP6319" s="12"/>
      <c r="BQ6319" s="12"/>
      <c r="BR6319" s="12"/>
      <c r="BS6319" s="12"/>
      <c r="BT6319" s="12"/>
      <c r="BU6319" s="12"/>
      <c r="BV6319" s="12"/>
      <c r="BW6319" s="12"/>
      <c r="BX6319" s="12"/>
      <c r="BY6319" s="12"/>
      <c r="BZ6319" s="12"/>
      <c r="CA6319" s="12"/>
      <c r="CB6319" s="12"/>
      <c r="CC6319" s="12"/>
      <c r="CD6319" s="12"/>
      <c r="CE6319" s="12"/>
      <c r="CF6319" s="12"/>
      <c r="CG6319" s="84">
        <f t="shared" si="393"/>
        <v>0</v>
      </c>
      <c r="CH6319" s="84">
        <f t="shared" si="394"/>
        <v>0</v>
      </c>
      <c r="CI6319" s="84">
        <f t="shared" si="395"/>
        <v>0</v>
      </c>
      <c r="CJ6319" s="84">
        <f t="shared" si="396"/>
        <v>0</v>
      </c>
    </row>
    <row r="6320" spans="1:88" ht="63.75">
      <c r="A6320" s="14"/>
      <c r="B6320" s="11" t="s">
        <v>7108</v>
      </c>
      <c r="C6320" s="73"/>
      <c r="D6320" s="50" t="s">
        <v>7108</v>
      </c>
      <c r="E6320" s="11" t="s">
        <v>7109</v>
      </c>
      <c r="F6320" s="16">
        <v>215</v>
      </c>
      <c r="G6320" s="7" t="s">
        <v>6639</v>
      </c>
      <c r="H6320" s="13">
        <v>116</v>
      </c>
      <c r="I6320" s="53" t="s">
        <v>6399</v>
      </c>
      <c r="J6320" s="60" t="s">
        <v>17765</v>
      </c>
      <c r="K6320" s="56" t="s">
        <v>2572</v>
      </c>
      <c r="L6320" s="7" t="s">
        <v>6299</v>
      </c>
      <c r="M6320" s="29" t="s">
        <v>9913</v>
      </c>
      <c r="N6320" s="29" t="s">
        <v>10021</v>
      </c>
      <c r="O6320" s="19">
        <v>35600</v>
      </c>
      <c r="P6320" s="23">
        <v>0.2</v>
      </c>
      <c r="Q6320" s="18" t="s">
        <v>10073</v>
      </c>
      <c r="R6320" s="45" t="s">
        <v>11430</v>
      </c>
      <c r="S6320" s="45" t="s">
        <v>11448</v>
      </c>
      <c r="T6320" s="45" t="s">
        <v>11449</v>
      </c>
      <c r="U6320" s="12"/>
      <c r="V6320" s="12"/>
      <c r="W6320" s="12"/>
      <c r="X6320" s="12"/>
      <c r="Y6320" s="12"/>
      <c r="Z6320" s="12"/>
      <c r="AA6320" s="12"/>
      <c r="AB6320" s="12"/>
      <c r="AC6320" s="12"/>
      <c r="AD6320" s="12"/>
      <c r="AE6320" s="12"/>
      <c r="AF6320" s="12"/>
      <c r="AG6320" s="12"/>
      <c r="AH6320" s="12"/>
      <c r="AI6320" s="12"/>
      <c r="AJ6320" s="12"/>
      <c r="AK6320" s="12"/>
      <c r="AL6320" s="12"/>
      <c r="AM6320" s="12"/>
      <c r="AN6320" s="12"/>
      <c r="AO6320" s="12"/>
      <c r="AP6320" s="12"/>
      <c r="AQ6320" s="12"/>
      <c r="AR6320" s="12"/>
      <c r="AS6320" s="12"/>
      <c r="AT6320" s="12"/>
      <c r="AU6320" s="12"/>
      <c r="AV6320" s="12"/>
      <c r="AW6320" s="12"/>
      <c r="AX6320" s="12"/>
      <c r="AY6320" s="12"/>
      <c r="AZ6320" s="12"/>
      <c r="BA6320" s="12"/>
      <c r="BB6320" s="12"/>
      <c r="BC6320" s="12"/>
      <c r="BD6320" s="12"/>
      <c r="BE6320" s="12"/>
      <c r="BF6320" s="12"/>
      <c r="BG6320" s="12"/>
      <c r="BH6320" s="12"/>
      <c r="BI6320" s="12"/>
      <c r="BJ6320" s="12"/>
      <c r="BK6320" s="12"/>
      <c r="BL6320" s="12"/>
      <c r="BM6320" s="12"/>
      <c r="BN6320" s="12"/>
      <c r="BO6320" s="12"/>
      <c r="BP6320" s="12"/>
      <c r="BQ6320" s="12"/>
      <c r="BR6320" s="12"/>
      <c r="BS6320" s="12"/>
      <c r="BT6320" s="12"/>
      <c r="BU6320" s="12"/>
      <c r="BV6320" s="12"/>
      <c r="BW6320" s="12"/>
      <c r="BX6320" s="12"/>
      <c r="BY6320" s="12"/>
      <c r="BZ6320" s="12"/>
      <c r="CA6320" s="12"/>
      <c r="CB6320" s="12"/>
      <c r="CC6320" s="12"/>
      <c r="CD6320" s="12"/>
      <c r="CE6320" s="12"/>
      <c r="CF6320" s="12"/>
      <c r="CG6320" s="84">
        <f t="shared" si="393"/>
        <v>0</v>
      </c>
      <c r="CH6320" s="84">
        <f t="shared" si="394"/>
        <v>0</v>
      </c>
      <c r="CI6320" s="84">
        <f t="shared" si="395"/>
        <v>0</v>
      </c>
      <c r="CJ6320" s="84">
        <f t="shared" si="396"/>
        <v>0</v>
      </c>
    </row>
    <row r="6321" spans="1:88" ht="63.75">
      <c r="A6321" s="14"/>
      <c r="B6321" s="11" t="s">
        <v>7108</v>
      </c>
      <c r="C6321" s="73"/>
      <c r="D6321" s="50" t="s">
        <v>7108</v>
      </c>
      <c r="E6321" s="11" t="s">
        <v>7109</v>
      </c>
      <c r="F6321" s="16">
        <v>215</v>
      </c>
      <c r="G6321" s="7" t="s">
        <v>6639</v>
      </c>
      <c r="H6321" s="13">
        <v>117</v>
      </c>
      <c r="I6321" s="53" t="s">
        <v>6400</v>
      </c>
      <c r="J6321" s="60" t="s">
        <v>17766</v>
      </c>
      <c r="K6321" s="56" t="s">
        <v>2572</v>
      </c>
      <c r="L6321" s="7" t="s">
        <v>6299</v>
      </c>
      <c r="M6321" s="29" t="s">
        <v>9913</v>
      </c>
      <c r="N6321" s="29" t="s">
        <v>10022</v>
      </c>
      <c r="O6321" s="19">
        <v>46100</v>
      </c>
      <c r="P6321" s="23">
        <v>0.2</v>
      </c>
      <c r="Q6321" s="18" t="s">
        <v>10073</v>
      </c>
      <c r="R6321" s="45" t="s">
        <v>11430</v>
      </c>
      <c r="S6321" s="45" t="s">
        <v>11448</v>
      </c>
      <c r="T6321" s="45" t="s">
        <v>11449</v>
      </c>
      <c r="U6321" s="12"/>
      <c r="V6321" s="12"/>
      <c r="W6321" s="12"/>
      <c r="X6321" s="12"/>
      <c r="Y6321" s="12"/>
      <c r="Z6321" s="12"/>
      <c r="AA6321" s="12"/>
      <c r="AB6321" s="12"/>
      <c r="AC6321" s="12"/>
      <c r="AD6321" s="12"/>
      <c r="AE6321" s="12"/>
      <c r="AF6321" s="12"/>
      <c r="AG6321" s="12"/>
      <c r="AH6321" s="12"/>
      <c r="AI6321" s="12"/>
      <c r="AJ6321" s="12"/>
      <c r="AK6321" s="12"/>
      <c r="AL6321" s="12"/>
      <c r="AM6321" s="12"/>
      <c r="AN6321" s="12"/>
      <c r="AO6321" s="12"/>
      <c r="AP6321" s="12"/>
      <c r="AQ6321" s="12"/>
      <c r="AR6321" s="12"/>
      <c r="AS6321" s="12"/>
      <c r="AT6321" s="12"/>
      <c r="AU6321" s="12"/>
      <c r="AV6321" s="12"/>
      <c r="AW6321" s="12"/>
      <c r="AX6321" s="12"/>
      <c r="AY6321" s="12"/>
      <c r="AZ6321" s="12"/>
      <c r="BA6321" s="12"/>
      <c r="BB6321" s="12"/>
      <c r="BC6321" s="12"/>
      <c r="BD6321" s="12"/>
      <c r="BE6321" s="12"/>
      <c r="BF6321" s="12"/>
      <c r="BG6321" s="12"/>
      <c r="BH6321" s="12"/>
      <c r="BI6321" s="12"/>
      <c r="BJ6321" s="12"/>
      <c r="BK6321" s="12"/>
      <c r="BL6321" s="12"/>
      <c r="BM6321" s="12"/>
      <c r="BN6321" s="12"/>
      <c r="BO6321" s="12"/>
      <c r="BP6321" s="12"/>
      <c r="BQ6321" s="12"/>
      <c r="BR6321" s="12"/>
      <c r="BS6321" s="12"/>
      <c r="BT6321" s="12"/>
      <c r="BU6321" s="12"/>
      <c r="BV6321" s="12"/>
      <c r="BW6321" s="12"/>
      <c r="BX6321" s="12"/>
      <c r="BY6321" s="12"/>
      <c r="BZ6321" s="12"/>
      <c r="CA6321" s="12"/>
      <c r="CB6321" s="12"/>
      <c r="CC6321" s="12"/>
      <c r="CD6321" s="12"/>
      <c r="CE6321" s="12"/>
      <c r="CF6321" s="12"/>
      <c r="CG6321" s="84">
        <f t="shared" si="393"/>
        <v>0</v>
      </c>
      <c r="CH6321" s="84">
        <f t="shared" si="394"/>
        <v>0</v>
      </c>
      <c r="CI6321" s="84">
        <f t="shared" si="395"/>
        <v>0</v>
      </c>
      <c r="CJ6321" s="84">
        <f t="shared" si="396"/>
        <v>0</v>
      </c>
    </row>
    <row r="6322" spans="1:88" ht="63.75">
      <c r="A6322" s="14"/>
      <c r="B6322" s="11" t="s">
        <v>7108</v>
      </c>
      <c r="C6322" s="73"/>
      <c r="D6322" s="50" t="s">
        <v>7108</v>
      </c>
      <c r="E6322" s="11" t="s">
        <v>7109</v>
      </c>
      <c r="F6322" s="16">
        <v>215</v>
      </c>
      <c r="G6322" s="7" t="s">
        <v>6639</v>
      </c>
      <c r="H6322" s="13">
        <v>118</v>
      </c>
      <c r="I6322" s="53" t="s">
        <v>6401</v>
      </c>
      <c r="J6322" s="60" t="s">
        <v>17767</v>
      </c>
      <c r="K6322" s="56" t="s">
        <v>2572</v>
      </c>
      <c r="L6322" s="7" t="s">
        <v>6296</v>
      </c>
      <c r="M6322" s="29" t="s">
        <v>9913</v>
      </c>
      <c r="N6322" s="29" t="s">
        <v>10023</v>
      </c>
      <c r="O6322" s="19">
        <v>55100</v>
      </c>
      <c r="P6322" s="23">
        <v>0.2</v>
      </c>
      <c r="Q6322" s="18" t="s">
        <v>10073</v>
      </c>
      <c r="R6322" s="45" t="s">
        <v>11430</v>
      </c>
      <c r="S6322" s="45" t="s">
        <v>11448</v>
      </c>
      <c r="T6322" s="45" t="s">
        <v>11449</v>
      </c>
      <c r="U6322" s="12"/>
      <c r="V6322" s="12"/>
      <c r="W6322" s="12"/>
      <c r="X6322" s="12"/>
      <c r="Y6322" s="12"/>
      <c r="Z6322" s="12"/>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2"/>
      <c r="AY6322" s="12"/>
      <c r="AZ6322" s="12"/>
      <c r="BA6322" s="12"/>
      <c r="BB6322" s="12"/>
      <c r="BC6322" s="12"/>
      <c r="BD6322" s="12"/>
      <c r="BE6322" s="12"/>
      <c r="BF6322" s="12"/>
      <c r="BG6322" s="12"/>
      <c r="BH6322" s="12"/>
      <c r="BI6322" s="12"/>
      <c r="BJ6322" s="12"/>
      <c r="BK6322" s="12"/>
      <c r="BL6322" s="12"/>
      <c r="BM6322" s="12"/>
      <c r="BN6322" s="12"/>
      <c r="BO6322" s="12"/>
      <c r="BP6322" s="12"/>
      <c r="BQ6322" s="12"/>
      <c r="BR6322" s="12"/>
      <c r="BS6322" s="12"/>
      <c r="BT6322" s="12"/>
      <c r="BU6322" s="12"/>
      <c r="BV6322" s="12"/>
      <c r="BW6322" s="12"/>
      <c r="BX6322" s="12"/>
      <c r="BY6322" s="12"/>
      <c r="BZ6322" s="12"/>
      <c r="CA6322" s="12"/>
      <c r="CB6322" s="12"/>
      <c r="CC6322" s="12"/>
      <c r="CD6322" s="12"/>
      <c r="CE6322" s="12"/>
      <c r="CF6322" s="12"/>
      <c r="CG6322" s="84">
        <f t="shared" si="393"/>
        <v>0</v>
      </c>
      <c r="CH6322" s="84">
        <f t="shared" si="394"/>
        <v>0</v>
      </c>
      <c r="CI6322" s="84">
        <f t="shared" si="395"/>
        <v>0</v>
      </c>
      <c r="CJ6322" s="84">
        <f t="shared" si="396"/>
        <v>0</v>
      </c>
    </row>
    <row r="6323" spans="1:88" ht="63.75">
      <c r="A6323" s="14"/>
      <c r="B6323" s="11" t="s">
        <v>7108</v>
      </c>
      <c r="C6323" s="73"/>
      <c r="D6323" s="50" t="s">
        <v>7108</v>
      </c>
      <c r="E6323" s="11" t="s">
        <v>7109</v>
      </c>
      <c r="F6323" s="16">
        <v>215</v>
      </c>
      <c r="G6323" s="7" t="s">
        <v>6639</v>
      </c>
      <c r="H6323" s="13">
        <v>119</v>
      </c>
      <c r="I6323" s="53" t="s">
        <v>6402</v>
      </c>
      <c r="J6323" s="60" t="s">
        <v>17768</v>
      </c>
      <c r="K6323" s="56" t="s">
        <v>2572</v>
      </c>
      <c r="L6323" s="7" t="s">
        <v>2904</v>
      </c>
      <c r="M6323" s="29" t="s">
        <v>9913</v>
      </c>
      <c r="N6323" s="29" t="s">
        <v>10024</v>
      </c>
      <c r="O6323" s="19">
        <v>44600</v>
      </c>
      <c r="P6323" s="23">
        <v>0.2</v>
      </c>
      <c r="Q6323" s="18" t="s">
        <v>10073</v>
      </c>
      <c r="R6323" s="45" t="s">
        <v>11430</v>
      </c>
      <c r="S6323" s="45" t="s">
        <v>11448</v>
      </c>
      <c r="T6323" s="45" t="s">
        <v>11449</v>
      </c>
      <c r="U6323" s="12"/>
      <c r="V6323" s="12"/>
      <c r="W6323" s="12"/>
      <c r="X6323" s="12"/>
      <c r="Y6323" s="12"/>
      <c r="Z6323" s="12"/>
      <c r="AA6323" s="12"/>
      <c r="AB6323" s="12"/>
      <c r="AC6323" s="12"/>
      <c r="AD6323" s="12"/>
      <c r="AE6323" s="12"/>
      <c r="AF6323" s="12"/>
      <c r="AG6323" s="12"/>
      <c r="AH6323" s="12"/>
      <c r="AI6323" s="12"/>
      <c r="AJ6323" s="12"/>
      <c r="AK6323" s="12"/>
      <c r="AL6323" s="12"/>
      <c r="AM6323" s="12"/>
      <c r="AN6323" s="12"/>
      <c r="AO6323" s="12"/>
      <c r="AP6323" s="12"/>
      <c r="AQ6323" s="12"/>
      <c r="AR6323" s="12"/>
      <c r="AS6323" s="12"/>
      <c r="AT6323" s="12"/>
      <c r="AU6323" s="12"/>
      <c r="AV6323" s="12"/>
      <c r="AW6323" s="12"/>
      <c r="AX6323" s="12"/>
      <c r="AY6323" s="12"/>
      <c r="AZ6323" s="12"/>
      <c r="BA6323" s="12"/>
      <c r="BB6323" s="12"/>
      <c r="BC6323" s="12"/>
      <c r="BD6323" s="12"/>
      <c r="BE6323" s="12"/>
      <c r="BF6323" s="12"/>
      <c r="BG6323" s="12"/>
      <c r="BH6323" s="12"/>
      <c r="BI6323" s="12"/>
      <c r="BJ6323" s="12"/>
      <c r="BK6323" s="12"/>
      <c r="BL6323" s="12"/>
      <c r="BM6323" s="12"/>
      <c r="BN6323" s="12"/>
      <c r="BO6323" s="12"/>
      <c r="BP6323" s="12"/>
      <c r="BQ6323" s="12"/>
      <c r="BR6323" s="12"/>
      <c r="BS6323" s="12"/>
      <c r="BT6323" s="12"/>
      <c r="BU6323" s="12"/>
      <c r="BV6323" s="12"/>
      <c r="BW6323" s="12"/>
      <c r="BX6323" s="12"/>
      <c r="BY6323" s="12"/>
      <c r="BZ6323" s="12"/>
      <c r="CA6323" s="12"/>
      <c r="CB6323" s="12"/>
      <c r="CC6323" s="12"/>
      <c r="CD6323" s="12"/>
      <c r="CE6323" s="12"/>
      <c r="CF6323" s="12"/>
      <c r="CG6323" s="84">
        <f t="shared" si="393"/>
        <v>0</v>
      </c>
      <c r="CH6323" s="84">
        <f t="shared" si="394"/>
        <v>0</v>
      </c>
      <c r="CI6323" s="84">
        <f t="shared" si="395"/>
        <v>0</v>
      </c>
      <c r="CJ6323" s="84">
        <f t="shared" si="396"/>
        <v>0</v>
      </c>
    </row>
    <row r="6324" spans="1:88" ht="63.75">
      <c r="A6324" s="14"/>
      <c r="B6324" s="11" t="s">
        <v>7108</v>
      </c>
      <c r="C6324" s="73"/>
      <c r="D6324" s="50" t="s">
        <v>7108</v>
      </c>
      <c r="E6324" s="11" t="s">
        <v>7109</v>
      </c>
      <c r="F6324" s="16">
        <v>215</v>
      </c>
      <c r="G6324" s="7" t="s">
        <v>6639</v>
      </c>
      <c r="H6324" s="13">
        <v>120</v>
      </c>
      <c r="I6324" s="53" t="s">
        <v>6403</v>
      </c>
      <c r="J6324" s="60" t="s">
        <v>17769</v>
      </c>
      <c r="K6324" s="56" t="s">
        <v>2572</v>
      </c>
      <c r="L6324" s="7" t="s">
        <v>2904</v>
      </c>
      <c r="M6324" s="29" t="s">
        <v>9913</v>
      </c>
      <c r="N6324" s="29" t="s">
        <v>10025</v>
      </c>
      <c r="O6324" s="19">
        <v>53000</v>
      </c>
      <c r="P6324" s="23">
        <v>0.2</v>
      </c>
      <c r="Q6324" s="18" t="s">
        <v>10073</v>
      </c>
      <c r="R6324" s="45" t="s">
        <v>11430</v>
      </c>
      <c r="S6324" s="45" t="s">
        <v>11448</v>
      </c>
      <c r="T6324" s="45" t="s">
        <v>11449</v>
      </c>
      <c r="U6324" s="12"/>
      <c r="V6324" s="12"/>
      <c r="W6324" s="12"/>
      <c r="X6324" s="12"/>
      <c r="Y6324" s="12"/>
      <c r="Z6324" s="12"/>
      <c r="AA6324" s="12"/>
      <c r="AB6324" s="12"/>
      <c r="AC6324" s="12"/>
      <c r="AD6324" s="12"/>
      <c r="AE6324" s="12"/>
      <c r="AF6324" s="12"/>
      <c r="AG6324" s="12"/>
      <c r="AH6324" s="12"/>
      <c r="AI6324" s="12"/>
      <c r="AJ6324" s="12"/>
      <c r="AK6324" s="12"/>
      <c r="AL6324" s="12"/>
      <c r="AM6324" s="12"/>
      <c r="AN6324" s="12"/>
      <c r="AO6324" s="12"/>
      <c r="AP6324" s="12"/>
      <c r="AQ6324" s="12"/>
      <c r="AR6324" s="12"/>
      <c r="AS6324" s="12"/>
      <c r="AT6324" s="12"/>
      <c r="AU6324" s="12"/>
      <c r="AV6324" s="12"/>
      <c r="AW6324" s="12"/>
      <c r="AX6324" s="12"/>
      <c r="AY6324" s="12"/>
      <c r="AZ6324" s="12"/>
      <c r="BA6324" s="12"/>
      <c r="BB6324" s="12"/>
      <c r="BC6324" s="12"/>
      <c r="BD6324" s="12"/>
      <c r="BE6324" s="12"/>
      <c r="BF6324" s="12"/>
      <c r="BG6324" s="12"/>
      <c r="BH6324" s="12"/>
      <c r="BI6324" s="12"/>
      <c r="BJ6324" s="12"/>
      <c r="BK6324" s="12"/>
      <c r="BL6324" s="12"/>
      <c r="BM6324" s="12"/>
      <c r="BN6324" s="12"/>
      <c r="BO6324" s="12"/>
      <c r="BP6324" s="12"/>
      <c r="BQ6324" s="12"/>
      <c r="BR6324" s="12"/>
      <c r="BS6324" s="12"/>
      <c r="BT6324" s="12"/>
      <c r="BU6324" s="12"/>
      <c r="BV6324" s="12"/>
      <c r="BW6324" s="12"/>
      <c r="BX6324" s="12"/>
      <c r="BY6324" s="12"/>
      <c r="BZ6324" s="12"/>
      <c r="CA6324" s="12"/>
      <c r="CB6324" s="12"/>
      <c r="CC6324" s="12"/>
      <c r="CD6324" s="12"/>
      <c r="CE6324" s="12"/>
      <c r="CF6324" s="12"/>
      <c r="CG6324" s="84">
        <f t="shared" si="393"/>
        <v>0</v>
      </c>
      <c r="CH6324" s="84">
        <f t="shared" si="394"/>
        <v>0</v>
      </c>
      <c r="CI6324" s="84">
        <f t="shared" si="395"/>
        <v>0</v>
      </c>
      <c r="CJ6324" s="84">
        <f t="shared" si="396"/>
        <v>0</v>
      </c>
    </row>
    <row r="6325" spans="1:88" ht="63.75">
      <c r="A6325" s="14"/>
      <c r="B6325" s="11" t="s">
        <v>7108</v>
      </c>
      <c r="C6325" s="73"/>
      <c r="D6325" s="50" t="s">
        <v>7108</v>
      </c>
      <c r="E6325" s="11" t="s">
        <v>7109</v>
      </c>
      <c r="F6325" s="16">
        <v>215</v>
      </c>
      <c r="G6325" s="7" t="s">
        <v>6639</v>
      </c>
      <c r="H6325" s="13">
        <v>121</v>
      </c>
      <c r="I6325" s="53" t="s">
        <v>6404</v>
      </c>
      <c r="J6325" s="60" t="s">
        <v>17770</v>
      </c>
      <c r="K6325" s="56" t="s">
        <v>2572</v>
      </c>
      <c r="L6325" s="7" t="s">
        <v>6299</v>
      </c>
      <c r="M6325" s="29" t="s">
        <v>9913</v>
      </c>
      <c r="N6325" s="29" t="s">
        <v>10026</v>
      </c>
      <c r="O6325" s="19">
        <v>38900</v>
      </c>
      <c r="P6325" s="23">
        <v>0.2</v>
      </c>
      <c r="Q6325" s="18" t="s">
        <v>10073</v>
      </c>
      <c r="R6325" s="45" t="s">
        <v>11430</v>
      </c>
      <c r="S6325" s="45" t="s">
        <v>11448</v>
      </c>
      <c r="T6325" s="45" t="s">
        <v>11449</v>
      </c>
      <c r="U6325" s="12"/>
      <c r="V6325" s="12"/>
      <c r="W6325" s="12"/>
      <c r="X6325" s="12"/>
      <c r="Y6325" s="12"/>
      <c r="Z6325" s="12"/>
      <c r="AA6325" s="12"/>
      <c r="AB6325" s="12"/>
      <c r="AC6325" s="12"/>
      <c r="AD6325" s="12"/>
      <c r="AE6325" s="12"/>
      <c r="AF6325" s="12"/>
      <c r="AG6325" s="12"/>
      <c r="AH6325" s="12"/>
      <c r="AI6325" s="12"/>
      <c r="AJ6325" s="12"/>
      <c r="AK6325" s="12"/>
      <c r="AL6325" s="12"/>
      <c r="AM6325" s="12"/>
      <c r="AN6325" s="12"/>
      <c r="AO6325" s="12"/>
      <c r="AP6325" s="12"/>
      <c r="AQ6325" s="12"/>
      <c r="AR6325" s="12"/>
      <c r="AS6325" s="12"/>
      <c r="AT6325" s="12"/>
      <c r="AU6325" s="12"/>
      <c r="AV6325" s="12"/>
      <c r="AW6325" s="12"/>
      <c r="AX6325" s="12"/>
      <c r="AY6325" s="12"/>
      <c r="AZ6325" s="12"/>
      <c r="BA6325" s="12"/>
      <c r="BB6325" s="12"/>
      <c r="BC6325" s="12"/>
      <c r="BD6325" s="12"/>
      <c r="BE6325" s="12"/>
      <c r="BF6325" s="12"/>
      <c r="BG6325" s="12"/>
      <c r="BH6325" s="12"/>
      <c r="BI6325" s="12"/>
      <c r="BJ6325" s="12"/>
      <c r="BK6325" s="12"/>
      <c r="BL6325" s="12"/>
      <c r="BM6325" s="12"/>
      <c r="BN6325" s="12"/>
      <c r="BO6325" s="12"/>
      <c r="BP6325" s="12"/>
      <c r="BQ6325" s="12"/>
      <c r="BR6325" s="12"/>
      <c r="BS6325" s="12"/>
      <c r="BT6325" s="12"/>
      <c r="BU6325" s="12"/>
      <c r="BV6325" s="12"/>
      <c r="BW6325" s="12"/>
      <c r="BX6325" s="12"/>
      <c r="BY6325" s="12"/>
      <c r="BZ6325" s="12"/>
      <c r="CA6325" s="12"/>
      <c r="CB6325" s="12"/>
      <c r="CC6325" s="12"/>
      <c r="CD6325" s="12"/>
      <c r="CE6325" s="12"/>
      <c r="CF6325" s="12"/>
      <c r="CG6325" s="84">
        <f t="shared" si="393"/>
        <v>0</v>
      </c>
      <c r="CH6325" s="84">
        <f t="shared" si="394"/>
        <v>0</v>
      </c>
      <c r="CI6325" s="84">
        <f t="shared" si="395"/>
        <v>0</v>
      </c>
      <c r="CJ6325" s="84">
        <f t="shared" si="396"/>
        <v>0</v>
      </c>
    </row>
    <row r="6326" spans="1:88" ht="63.75">
      <c r="A6326" s="14"/>
      <c r="B6326" s="11" t="s">
        <v>7108</v>
      </c>
      <c r="C6326" s="73"/>
      <c r="D6326" s="50" t="s">
        <v>7108</v>
      </c>
      <c r="E6326" s="11" t="s">
        <v>7109</v>
      </c>
      <c r="F6326" s="16">
        <v>215</v>
      </c>
      <c r="G6326" s="7" t="s">
        <v>6639</v>
      </c>
      <c r="H6326" s="13">
        <v>122</v>
      </c>
      <c r="I6326" s="53" t="s">
        <v>6405</v>
      </c>
      <c r="J6326" s="60" t="s">
        <v>17771</v>
      </c>
      <c r="K6326" s="56" t="s">
        <v>2572</v>
      </c>
      <c r="L6326" s="7" t="s">
        <v>2904</v>
      </c>
      <c r="M6326" s="29" t="s">
        <v>9913</v>
      </c>
      <c r="N6326" s="29" t="s">
        <v>10027</v>
      </c>
      <c r="O6326" s="19">
        <v>82500</v>
      </c>
      <c r="P6326" s="23">
        <v>0.2</v>
      </c>
      <c r="Q6326" s="18" t="s">
        <v>10073</v>
      </c>
      <c r="R6326" s="45" t="s">
        <v>11430</v>
      </c>
      <c r="S6326" s="45" t="s">
        <v>11448</v>
      </c>
      <c r="T6326" s="45" t="s">
        <v>11449</v>
      </c>
      <c r="U6326" s="12"/>
      <c r="V6326" s="12"/>
      <c r="W6326" s="12"/>
      <c r="X6326" s="12"/>
      <c r="Y6326" s="12"/>
      <c r="Z6326" s="12"/>
      <c r="AA6326" s="12"/>
      <c r="AB6326" s="12"/>
      <c r="AC6326" s="12"/>
      <c r="AD6326" s="12"/>
      <c r="AE6326" s="12"/>
      <c r="AF6326" s="12"/>
      <c r="AG6326" s="12"/>
      <c r="AH6326" s="12"/>
      <c r="AI6326" s="12"/>
      <c r="AJ6326" s="12"/>
      <c r="AK6326" s="12"/>
      <c r="AL6326" s="12"/>
      <c r="AM6326" s="12"/>
      <c r="AN6326" s="12"/>
      <c r="AO6326" s="12"/>
      <c r="AP6326" s="12"/>
      <c r="AQ6326" s="12"/>
      <c r="AR6326" s="12"/>
      <c r="AS6326" s="12"/>
      <c r="AT6326" s="12"/>
      <c r="AU6326" s="12"/>
      <c r="AV6326" s="12"/>
      <c r="AW6326" s="12"/>
      <c r="AX6326" s="12"/>
      <c r="AY6326" s="12"/>
      <c r="AZ6326" s="12"/>
      <c r="BA6326" s="12"/>
      <c r="BB6326" s="12"/>
      <c r="BC6326" s="12"/>
      <c r="BD6326" s="12"/>
      <c r="BE6326" s="12"/>
      <c r="BF6326" s="12"/>
      <c r="BG6326" s="12"/>
      <c r="BH6326" s="12"/>
      <c r="BI6326" s="12"/>
      <c r="BJ6326" s="12"/>
      <c r="BK6326" s="12"/>
      <c r="BL6326" s="12"/>
      <c r="BM6326" s="12"/>
      <c r="BN6326" s="12"/>
      <c r="BO6326" s="12"/>
      <c r="BP6326" s="12"/>
      <c r="BQ6326" s="12"/>
      <c r="BR6326" s="12"/>
      <c r="BS6326" s="12"/>
      <c r="BT6326" s="12"/>
      <c r="BU6326" s="12"/>
      <c r="BV6326" s="12"/>
      <c r="BW6326" s="12"/>
      <c r="BX6326" s="12"/>
      <c r="BY6326" s="12"/>
      <c r="BZ6326" s="12"/>
      <c r="CA6326" s="12"/>
      <c r="CB6326" s="12"/>
      <c r="CC6326" s="12"/>
      <c r="CD6326" s="12"/>
      <c r="CE6326" s="12"/>
      <c r="CF6326" s="12"/>
      <c r="CG6326" s="84">
        <f t="shared" si="393"/>
        <v>0</v>
      </c>
      <c r="CH6326" s="84">
        <f t="shared" si="394"/>
        <v>0</v>
      </c>
      <c r="CI6326" s="84">
        <f t="shared" si="395"/>
        <v>0</v>
      </c>
      <c r="CJ6326" s="84">
        <f t="shared" si="396"/>
        <v>0</v>
      </c>
    </row>
    <row r="6327" spans="1:88" ht="63.75">
      <c r="A6327" s="14"/>
      <c r="B6327" s="11" t="s">
        <v>7108</v>
      </c>
      <c r="C6327" s="73"/>
      <c r="D6327" s="50" t="s">
        <v>7108</v>
      </c>
      <c r="E6327" s="11" t="s">
        <v>7109</v>
      </c>
      <c r="F6327" s="16">
        <v>215</v>
      </c>
      <c r="G6327" s="7" t="s">
        <v>6639</v>
      </c>
      <c r="H6327" s="13">
        <v>123</v>
      </c>
      <c r="I6327" s="53" t="s">
        <v>6406</v>
      </c>
      <c r="J6327" s="60" t="s">
        <v>17772</v>
      </c>
      <c r="K6327" s="56" t="s">
        <v>2572</v>
      </c>
      <c r="L6327" s="7" t="s">
        <v>6299</v>
      </c>
      <c r="M6327" s="29" t="s">
        <v>9913</v>
      </c>
      <c r="N6327" s="29" t="s">
        <v>10028</v>
      </c>
      <c r="O6327" s="19">
        <v>26900</v>
      </c>
      <c r="P6327" s="23">
        <v>0.2</v>
      </c>
      <c r="Q6327" s="18" t="s">
        <v>10073</v>
      </c>
      <c r="R6327" s="45" t="s">
        <v>11430</v>
      </c>
      <c r="S6327" s="45" t="s">
        <v>11448</v>
      </c>
      <c r="T6327" s="45" t="s">
        <v>11449</v>
      </c>
      <c r="U6327" s="12"/>
      <c r="V6327" s="12"/>
      <c r="W6327" s="12"/>
      <c r="X6327" s="12"/>
      <c r="Y6327" s="12"/>
      <c r="Z6327" s="12"/>
      <c r="AA6327" s="12"/>
      <c r="AB6327" s="12"/>
      <c r="AC6327" s="12"/>
      <c r="AD6327" s="12"/>
      <c r="AE6327" s="12"/>
      <c r="AF6327" s="12"/>
      <c r="AG6327" s="12"/>
      <c r="AH6327" s="12"/>
      <c r="AI6327" s="12"/>
      <c r="AJ6327" s="12"/>
      <c r="AK6327" s="12"/>
      <c r="AL6327" s="12"/>
      <c r="AM6327" s="12"/>
      <c r="AN6327" s="12"/>
      <c r="AO6327" s="12"/>
      <c r="AP6327" s="12"/>
      <c r="AQ6327" s="12"/>
      <c r="AR6327" s="12"/>
      <c r="AS6327" s="12"/>
      <c r="AT6327" s="12"/>
      <c r="AU6327" s="12"/>
      <c r="AV6327" s="12"/>
      <c r="AW6327" s="12"/>
      <c r="AX6327" s="12"/>
      <c r="AY6327" s="12"/>
      <c r="AZ6327" s="12"/>
      <c r="BA6327" s="12"/>
      <c r="BB6327" s="12"/>
      <c r="BC6327" s="12"/>
      <c r="BD6327" s="12"/>
      <c r="BE6327" s="12"/>
      <c r="BF6327" s="12"/>
      <c r="BG6327" s="12"/>
      <c r="BH6327" s="12"/>
      <c r="BI6327" s="12"/>
      <c r="BJ6327" s="12"/>
      <c r="BK6327" s="12"/>
      <c r="BL6327" s="12"/>
      <c r="BM6327" s="12"/>
      <c r="BN6327" s="12"/>
      <c r="BO6327" s="12"/>
      <c r="BP6327" s="12"/>
      <c r="BQ6327" s="12"/>
      <c r="BR6327" s="12"/>
      <c r="BS6327" s="12"/>
      <c r="BT6327" s="12"/>
      <c r="BU6327" s="12"/>
      <c r="BV6327" s="12"/>
      <c r="BW6327" s="12"/>
      <c r="BX6327" s="12"/>
      <c r="BY6327" s="12"/>
      <c r="BZ6327" s="12"/>
      <c r="CA6327" s="12"/>
      <c r="CB6327" s="12"/>
      <c r="CC6327" s="12"/>
      <c r="CD6327" s="12"/>
      <c r="CE6327" s="12"/>
      <c r="CF6327" s="12"/>
      <c r="CG6327" s="84">
        <f t="shared" si="393"/>
        <v>0</v>
      </c>
      <c r="CH6327" s="84">
        <f t="shared" si="394"/>
        <v>0</v>
      </c>
      <c r="CI6327" s="84">
        <f t="shared" si="395"/>
        <v>0</v>
      </c>
      <c r="CJ6327" s="84">
        <f t="shared" si="396"/>
        <v>0</v>
      </c>
    </row>
    <row r="6328" spans="1:88" ht="63.75">
      <c r="A6328" s="14"/>
      <c r="B6328" s="11" t="s">
        <v>7108</v>
      </c>
      <c r="C6328" s="73"/>
      <c r="D6328" s="50" t="s">
        <v>7108</v>
      </c>
      <c r="E6328" s="11" t="s">
        <v>7109</v>
      </c>
      <c r="F6328" s="16">
        <v>215</v>
      </c>
      <c r="G6328" s="7" t="s">
        <v>6639</v>
      </c>
      <c r="H6328" s="13">
        <v>124</v>
      </c>
      <c r="I6328" s="53" t="s">
        <v>6196</v>
      </c>
      <c r="J6328" s="60" t="s">
        <v>17773</v>
      </c>
      <c r="K6328" s="56" t="s">
        <v>2572</v>
      </c>
      <c r="L6328" s="7" t="s">
        <v>2904</v>
      </c>
      <c r="M6328" s="29" t="s">
        <v>9913</v>
      </c>
      <c r="N6328" s="29" t="s">
        <v>10029</v>
      </c>
      <c r="O6328" s="19">
        <v>42700</v>
      </c>
      <c r="P6328" s="23">
        <v>0.2</v>
      </c>
      <c r="Q6328" s="18" t="s">
        <v>10073</v>
      </c>
      <c r="R6328" s="45" t="s">
        <v>11430</v>
      </c>
      <c r="S6328" s="45" t="s">
        <v>11448</v>
      </c>
      <c r="T6328" s="45" t="s">
        <v>11449</v>
      </c>
      <c r="U6328" s="12"/>
      <c r="V6328" s="12"/>
      <c r="W6328" s="12"/>
      <c r="X6328" s="12"/>
      <c r="Y6328" s="12"/>
      <c r="Z6328" s="12"/>
      <c r="AA6328" s="12"/>
      <c r="AB6328" s="12"/>
      <c r="AC6328" s="12"/>
      <c r="AD6328" s="12"/>
      <c r="AE6328" s="12"/>
      <c r="AF6328" s="12"/>
      <c r="AG6328" s="12"/>
      <c r="AH6328" s="12"/>
      <c r="AI6328" s="12"/>
      <c r="AJ6328" s="12"/>
      <c r="AK6328" s="12"/>
      <c r="AL6328" s="12"/>
      <c r="AM6328" s="12"/>
      <c r="AN6328" s="12"/>
      <c r="AO6328" s="12"/>
      <c r="AP6328" s="12"/>
      <c r="AQ6328" s="12"/>
      <c r="AR6328" s="12"/>
      <c r="AS6328" s="12"/>
      <c r="AT6328" s="12"/>
      <c r="AU6328" s="12"/>
      <c r="AV6328" s="12"/>
      <c r="AW6328" s="12"/>
      <c r="AX6328" s="12"/>
      <c r="AY6328" s="12"/>
      <c r="AZ6328" s="12"/>
      <c r="BA6328" s="12"/>
      <c r="BB6328" s="12"/>
      <c r="BC6328" s="12"/>
      <c r="BD6328" s="12"/>
      <c r="BE6328" s="12"/>
      <c r="BF6328" s="12"/>
      <c r="BG6328" s="12"/>
      <c r="BH6328" s="12"/>
      <c r="BI6328" s="12"/>
      <c r="BJ6328" s="12"/>
      <c r="BK6328" s="12"/>
      <c r="BL6328" s="12"/>
      <c r="BM6328" s="12"/>
      <c r="BN6328" s="12"/>
      <c r="BO6328" s="12"/>
      <c r="BP6328" s="12"/>
      <c r="BQ6328" s="12"/>
      <c r="BR6328" s="12"/>
      <c r="BS6328" s="12"/>
      <c r="BT6328" s="12"/>
      <c r="BU6328" s="12"/>
      <c r="BV6328" s="12"/>
      <c r="BW6328" s="12"/>
      <c r="BX6328" s="12"/>
      <c r="BY6328" s="12"/>
      <c r="BZ6328" s="12"/>
      <c r="CA6328" s="12"/>
      <c r="CB6328" s="12"/>
      <c r="CC6328" s="12"/>
      <c r="CD6328" s="12"/>
      <c r="CE6328" s="12"/>
      <c r="CF6328" s="12"/>
      <c r="CG6328" s="84">
        <f t="shared" si="393"/>
        <v>0</v>
      </c>
      <c r="CH6328" s="84">
        <f t="shared" si="394"/>
        <v>0</v>
      </c>
      <c r="CI6328" s="84">
        <f t="shared" si="395"/>
        <v>0</v>
      </c>
      <c r="CJ6328" s="84">
        <f t="shared" si="396"/>
        <v>0</v>
      </c>
    </row>
    <row r="6329" spans="1:88" ht="63.75">
      <c r="A6329" s="14"/>
      <c r="B6329" s="11" t="s">
        <v>7108</v>
      </c>
      <c r="C6329" s="73"/>
      <c r="D6329" s="50" t="s">
        <v>7108</v>
      </c>
      <c r="E6329" s="11" t="s">
        <v>7109</v>
      </c>
      <c r="F6329" s="16">
        <v>215</v>
      </c>
      <c r="G6329" s="7" t="s">
        <v>6639</v>
      </c>
      <c r="H6329" s="13">
        <v>125</v>
      </c>
      <c r="I6329" s="53" t="s">
        <v>6407</v>
      </c>
      <c r="J6329" s="60" t="s">
        <v>17774</v>
      </c>
      <c r="K6329" s="56" t="s">
        <v>2572</v>
      </c>
      <c r="L6329" s="7" t="s">
        <v>2904</v>
      </c>
      <c r="M6329" s="29" t="s">
        <v>9913</v>
      </c>
      <c r="N6329" s="29" t="s">
        <v>10030</v>
      </c>
      <c r="O6329" s="19">
        <v>40600</v>
      </c>
      <c r="P6329" s="23">
        <v>0.2</v>
      </c>
      <c r="Q6329" s="18" t="s">
        <v>10073</v>
      </c>
      <c r="R6329" s="45" t="s">
        <v>11430</v>
      </c>
      <c r="S6329" s="45" t="s">
        <v>11448</v>
      </c>
      <c r="T6329" s="45" t="s">
        <v>11449</v>
      </c>
      <c r="U6329" s="12"/>
      <c r="V6329" s="12"/>
      <c r="W6329" s="12"/>
      <c r="X6329" s="12"/>
      <c r="Y6329" s="12"/>
      <c r="Z6329" s="12"/>
      <c r="AA6329" s="12"/>
      <c r="AB6329" s="12"/>
      <c r="AC6329" s="12"/>
      <c r="AD6329" s="12"/>
      <c r="AE6329" s="12"/>
      <c r="AF6329" s="12"/>
      <c r="AG6329" s="12"/>
      <c r="AH6329" s="12"/>
      <c r="AI6329" s="12"/>
      <c r="AJ6329" s="12"/>
      <c r="AK6329" s="12"/>
      <c r="AL6329" s="12"/>
      <c r="AM6329" s="12"/>
      <c r="AN6329" s="12"/>
      <c r="AO6329" s="12"/>
      <c r="AP6329" s="12"/>
      <c r="AQ6329" s="12"/>
      <c r="AR6329" s="12"/>
      <c r="AS6329" s="12"/>
      <c r="AT6329" s="12"/>
      <c r="AU6329" s="12"/>
      <c r="AV6329" s="12"/>
      <c r="AW6329" s="12"/>
      <c r="AX6329" s="12"/>
      <c r="AY6329" s="12"/>
      <c r="AZ6329" s="12"/>
      <c r="BA6329" s="12"/>
      <c r="BB6329" s="12"/>
      <c r="BC6329" s="12"/>
      <c r="BD6329" s="12"/>
      <c r="BE6329" s="12"/>
      <c r="BF6329" s="12"/>
      <c r="BG6329" s="12"/>
      <c r="BH6329" s="12"/>
      <c r="BI6329" s="12"/>
      <c r="BJ6329" s="12"/>
      <c r="BK6329" s="12"/>
      <c r="BL6329" s="12"/>
      <c r="BM6329" s="12"/>
      <c r="BN6329" s="12"/>
      <c r="BO6329" s="12"/>
      <c r="BP6329" s="12"/>
      <c r="BQ6329" s="12"/>
      <c r="BR6329" s="12"/>
      <c r="BS6329" s="12"/>
      <c r="BT6329" s="12"/>
      <c r="BU6329" s="12"/>
      <c r="BV6329" s="12"/>
      <c r="BW6329" s="12"/>
      <c r="BX6329" s="12"/>
      <c r="BY6329" s="12"/>
      <c r="BZ6329" s="12"/>
      <c r="CA6329" s="12"/>
      <c r="CB6329" s="12"/>
      <c r="CC6329" s="12"/>
      <c r="CD6329" s="12"/>
      <c r="CE6329" s="12"/>
      <c r="CF6329" s="12"/>
      <c r="CG6329" s="84">
        <f t="shared" si="393"/>
        <v>0</v>
      </c>
      <c r="CH6329" s="84">
        <f t="shared" si="394"/>
        <v>0</v>
      </c>
      <c r="CI6329" s="84">
        <f t="shared" si="395"/>
        <v>0</v>
      </c>
      <c r="CJ6329" s="84">
        <f t="shared" si="396"/>
        <v>0</v>
      </c>
    </row>
    <row r="6330" spans="1:88" ht="63.75">
      <c r="A6330" s="14"/>
      <c r="B6330" s="11" t="s">
        <v>7108</v>
      </c>
      <c r="C6330" s="73"/>
      <c r="D6330" s="50" t="s">
        <v>7108</v>
      </c>
      <c r="E6330" s="11" t="s">
        <v>7109</v>
      </c>
      <c r="F6330" s="16">
        <v>215</v>
      </c>
      <c r="G6330" s="7" t="s">
        <v>6639</v>
      </c>
      <c r="H6330" s="13">
        <v>126</v>
      </c>
      <c r="I6330" s="53" t="s">
        <v>6408</v>
      </c>
      <c r="J6330" s="60" t="s">
        <v>17775</v>
      </c>
      <c r="K6330" s="56" t="s">
        <v>2572</v>
      </c>
      <c r="L6330" s="7" t="s">
        <v>6312</v>
      </c>
      <c r="M6330" s="29" t="s">
        <v>9913</v>
      </c>
      <c r="N6330" s="29" t="s">
        <v>10031</v>
      </c>
      <c r="O6330" s="19">
        <v>26000</v>
      </c>
      <c r="P6330" s="23">
        <v>0.2</v>
      </c>
      <c r="Q6330" s="18" t="s">
        <v>10073</v>
      </c>
      <c r="R6330" s="45" t="s">
        <v>11430</v>
      </c>
      <c r="S6330" s="45" t="s">
        <v>11448</v>
      </c>
      <c r="T6330" s="45" t="s">
        <v>11449</v>
      </c>
      <c r="U6330" s="12"/>
      <c r="V6330" s="12"/>
      <c r="W6330" s="12"/>
      <c r="X6330" s="12"/>
      <c r="Y6330" s="12"/>
      <c r="Z6330" s="12"/>
      <c r="AA6330" s="12"/>
      <c r="AB6330" s="12"/>
      <c r="AC6330" s="12"/>
      <c r="AD6330" s="12"/>
      <c r="AE6330" s="12"/>
      <c r="AF6330" s="12"/>
      <c r="AG6330" s="12"/>
      <c r="AH6330" s="12"/>
      <c r="AI6330" s="12"/>
      <c r="AJ6330" s="12"/>
      <c r="AK6330" s="12"/>
      <c r="AL6330" s="12"/>
      <c r="AM6330" s="12"/>
      <c r="AN6330" s="12"/>
      <c r="AO6330" s="12"/>
      <c r="AP6330" s="12"/>
      <c r="AQ6330" s="12"/>
      <c r="AR6330" s="12"/>
      <c r="AS6330" s="12"/>
      <c r="AT6330" s="12"/>
      <c r="AU6330" s="12"/>
      <c r="AV6330" s="12"/>
      <c r="AW6330" s="12"/>
      <c r="AX6330" s="12"/>
      <c r="AY6330" s="12"/>
      <c r="AZ6330" s="12"/>
      <c r="BA6330" s="12"/>
      <c r="BB6330" s="12"/>
      <c r="BC6330" s="12"/>
      <c r="BD6330" s="12"/>
      <c r="BE6330" s="12"/>
      <c r="BF6330" s="12"/>
      <c r="BG6330" s="12"/>
      <c r="BH6330" s="12"/>
      <c r="BI6330" s="12"/>
      <c r="BJ6330" s="12"/>
      <c r="BK6330" s="12"/>
      <c r="BL6330" s="12"/>
      <c r="BM6330" s="12"/>
      <c r="BN6330" s="12"/>
      <c r="BO6330" s="12"/>
      <c r="BP6330" s="12"/>
      <c r="BQ6330" s="12"/>
      <c r="BR6330" s="12"/>
      <c r="BS6330" s="12"/>
      <c r="BT6330" s="12"/>
      <c r="BU6330" s="12"/>
      <c r="BV6330" s="12"/>
      <c r="BW6330" s="12"/>
      <c r="BX6330" s="12"/>
      <c r="BY6330" s="12"/>
      <c r="BZ6330" s="12"/>
      <c r="CA6330" s="12"/>
      <c r="CB6330" s="12"/>
      <c r="CC6330" s="12"/>
      <c r="CD6330" s="12"/>
      <c r="CE6330" s="12"/>
      <c r="CF6330" s="12"/>
      <c r="CG6330" s="84">
        <f t="shared" si="393"/>
        <v>0</v>
      </c>
      <c r="CH6330" s="84">
        <f t="shared" si="394"/>
        <v>0</v>
      </c>
      <c r="CI6330" s="84">
        <f t="shared" si="395"/>
        <v>0</v>
      </c>
      <c r="CJ6330" s="84">
        <f t="shared" si="396"/>
        <v>0</v>
      </c>
    </row>
    <row r="6331" spans="1:88" ht="63.75">
      <c r="A6331" s="14"/>
      <c r="B6331" s="11" t="s">
        <v>7108</v>
      </c>
      <c r="C6331" s="73"/>
      <c r="D6331" s="50" t="s">
        <v>7108</v>
      </c>
      <c r="E6331" s="11" t="s">
        <v>7109</v>
      </c>
      <c r="F6331" s="16">
        <v>215</v>
      </c>
      <c r="G6331" s="7" t="s">
        <v>6639</v>
      </c>
      <c r="H6331" s="13">
        <v>127</v>
      </c>
      <c r="I6331" s="53" t="s">
        <v>6409</v>
      </c>
      <c r="J6331" s="60" t="s">
        <v>17776</v>
      </c>
      <c r="K6331" s="56" t="s">
        <v>2572</v>
      </c>
      <c r="L6331" s="7" t="s">
        <v>2904</v>
      </c>
      <c r="M6331" s="29" t="s">
        <v>9913</v>
      </c>
      <c r="N6331" s="29" t="s">
        <v>6409</v>
      </c>
      <c r="O6331" s="19">
        <v>26300</v>
      </c>
      <c r="P6331" s="23">
        <v>0.2</v>
      </c>
      <c r="Q6331" s="18" t="s">
        <v>10073</v>
      </c>
      <c r="R6331" s="45" t="s">
        <v>11430</v>
      </c>
      <c r="S6331" s="45" t="s">
        <v>11448</v>
      </c>
      <c r="T6331" s="45" t="s">
        <v>11449</v>
      </c>
      <c r="U6331" s="12"/>
      <c r="V6331" s="12"/>
      <c r="W6331" s="12"/>
      <c r="X6331" s="12"/>
      <c r="Y6331" s="12"/>
      <c r="Z6331" s="12"/>
      <c r="AA6331" s="12"/>
      <c r="AB6331" s="12"/>
      <c r="AC6331" s="12"/>
      <c r="AD6331" s="12"/>
      <c r="AE6331" s="12"/>
      <c r="AF6331" s="12"/>
      <c r="AG6331" s="12"/>
      <c r="AH6331" s="12"/>
      <c r="AI6331" s="12"/>
      <c r="AJ6331" s="12"/>
      <c r="AK6331" s="12"/>
      <c r="AL6331" s="12"/>
      <c r="AM6331" s="12"/>
      <c r="AN6331" s="12"/>
      <c r="AO6331" s="12"/>
      <c r="AP6331" s="12"/>
      <c r="AQ6331" s="12"/>
      <c r="AR6331" s="12"/>
      <c r="AS6331" s="12"/>
      <c r="AT6331" s="12"/>
      <c r="AU6331" s="12"/>
      <c r="AV6331" s="12"/>
      <c r="AW6331" s="12"/>
      <c r="AX6331" s="12"/>
      <c r="AY6331" s="12"/>
      <c r="AZ6331" s="12"/>
      <c r="BA6331" s="12"/>
      <c r="BB6331" s="12"/>
      <c r="BC6331" s="12"/>
      <c r="BD6331" s="12"/>
      <c r="BE6331" s="12"/>
      <c r="BF6331" s="12"/>
      <c r="BG6331" s="12"/>
      <c r="BH6331" s="12"/>
      <c r="BI6331" s="12"/>
      <c r="BJ6331" s="12"/>
      <c r="BK6331" s="12"/>
      <c r="BL6331" s="12"/>
      <c r="BM6331" s="12"/>
      <c r="BN6331" s="12"/>
      <c r="BO6331" s="12"/>
      <c r="BP6331" s="12"/>
      <c r="BQ6331" s="12"/>
      <c r="BR6331" s="12"/>
      <c r="BS6331" s="12"/>
      <c r="BT6331" s="12"/>
      <c r="BU6331" s="12"/>
      <c r="BV6331" s="12"/>
      <c r="BW6331" s="12"/>
      <c r="BX6331" s="12"/>
      <c r="BY6331" s="12"/>
      <c r="BZ6331" s="12"/>
      <c r="CA6331" s="12"/>
      <c r="CB6331" s="12"/>
      <c r="CC6331" s="12"/>
      <c r="CD6331" s="12"/>
      <c r="CE6331" s="12"/>
      <c r="CF6331" s="12"/>
      <c r="CG6331" s="84">
        <f t="shared" si="393"/>
        <v>0</v>
      </c>
      <c r="CH6331" s="84">
        <f t="shared" si="394"/>
        <v>0</v>
      </c>
      <c r="CI6331" s="84">
        <f t="shared" si="395"/>
        <v>0</v>
      </c>
      <c r="CJ6331" s="84">
        <f t="shared" si="396"/>
        <v>0</v>
      </c>
    </row>
    <row r="6332" spans="1:88" ht="63.75">
      <c r="A6332" s="14"/>
      <c r="B6332" s="11" t="s">
        <v>7108</v>
      </c>
      <c r="C6332" s="73"/>
      <c r="D6332" s="50" t="s">
        <v>7108</v>
      </c>
      <c r="E6332" s="11" t="s">
        <v>7109</v>
      </c>
      <c r="F6332" s="16">
        <v>215</v>
      </c>
      <c r="G6332" s="7" t="s">
        <v>6639</v>
      </c>
      <c r="H6332" s="13">
        <v>128</v>
      </c>
      <c r="I6332" s="53" t="s">
        <v>6207</v>
      </c>
      <c r="J6332" s="60" t="s">
        <v>17777</v>
      </c>
      <c r="K6332" s="56" t="s">
        <v>2572</v>
      </c>
      <c r="L6332" s="7" t="s">
        <v>6299</v>
      </c>
      <c r="M6332" s="29" t="s">
        <v>9913</v>
      </c>
      <c r="N6332" s="29" t="s">
        <v>10032</v>
      </c>
      <c r="O6332" s="19">
        <v>52700</v>
      </c>
      <c r="P6332" s="23">
        <v>0.2</v>
      </c>
      <c r="Q6332" s="18" t="s">
        <v>10073</v>
      </c>
      <c r="R6332" s="45" t="s">
        <v>11430</v>
      </c>
      <c r="S6332" s="45" t="s">
        <v>11448</v>
      </c>
      <c r="T6332" s="45" t="s">
        <v>11449</v>
      </c>
      <c r="U6332" s="12"/>
      <c r="V6332" s="12"/>
      <c r="W6332" s="12"/>
      <c r="X6332" s="12"/>
      <c r="Y6332" s="12"/>
      <c r="Z6332" s="12"/>
      <c r="AA6332" s="12"/>
      <c r="AB6332" s="12"/>
      <c r="AC6332" s="12"/>
      <c r="AD6332" s="12"/>
      <c r="AE6332" s="12"/>
      <c r="AF6332" s="12"/>
      <c r="AG6332" s="12"/>
      <c r="AH6332" s="12"/>
      <c r="AI6332" s="12"/>
      <c r="AJ6332" s="12"/>
      <c r="AK6332" s="12"/>
      <c r="AL6332" s="12"/>
      <c r="AM6332" s="12"/>
      <c r="AN6332" s="12"/>
      <c r="AO6332" s="12"/>
      <c r="AP6332" s="12"/>
      <c r="AQ6332" s="12"/>
      <c r="AR6332" s="12"/>
      <c r="AS6332" s="12"/>
      <c r="AT6332" s="12"/>
      <c r="AU6332" s="12"/>
      <c r="AV6332" s="12"/>
      <c r="AW6332" s="12"/>
      <c r="AX6332" s="12"/>
      <c r="AY6332" s="12"/>
      <c r="AZ6332" s="12"/>
      <c r="BA6332" s="12"/>
      <c r="BB6332" s="12"/>
      <c r="BC6332" s="12"/>
      <c r="BD6332" s="12"/>
      <c r="BE6332" s="12"/>
      <c r="BF6332" s="12"/>
      <c r="BG6332" s="12"/>
      <c r="BH6332" s="12"/>
      <c r="BI6332" s="12"/>
      <c r="BJ6332" s="12"/>
      <c r="BK6332" s="12"/>
      <c r="BL6332" s="12"/>
      <c r="BM6332" s="12"/>
      <c r="BN6332" s="12"/>
      <c r="BO6332" s="12"/>
      <c r="BP6332" s="12"/>
      <c r="BQ6332" s="12"/>
      <c r="BR6332" s="12"/>
      <c r="BS6332" s="12"/>
      <c r="BT6332" s="12"/>
      <c r="BU6332" s="12"/>
      <c r="BV6332" s="12"/>
      <c r="BW6332" s="12"/>
      <c r="BX6332" s="12"/>
      <c r="BY6332" s="12"/>
      <c r="BZ6332" s="12"/>
      <c r="CA6332" s="12"/>
      <c r="CB6332" s="12"/>
      <c r="CC6332" s="12"/>
      <c r="CD6332" s="12"/>
      <c r="CE6332" s="12"/>
      <c r="CF6332" s="12"/>
      <c r="CG6332" s="84">
        <f t="shared" si="393"/>
        <v>0</v>
      </c>
      <c r="CH6332" s="84">
        <f t="shared" si="394"/>
        <v>0</v>
      </c>
      <c r="CI6332" s="84">
        <f t="shared" si="395"/>
        <v>0</v>
      </c>
      <c r="CJ6332" s="84">
        <f t="shared" si="396"/>
        <v>0</v>
      </c>
    </row>
    <row r="6333" spans="1:88" ht="63.75">
      <c r="A6333" s="14"/>
      <c r="B6333" s="11" t="s">
        <v>7108</v>
      </c>
      <c r="C6333" s="73"/>
      <c r="D6333" s="50" t="s">
        <v>7108</v>
      </c>
      <c r="E6333" s="11" t="s">
        <v>7109</v>
      </c>
      <c r="F6333" s="16">
        <v>215</v>
      </c>
      <c r="G6333" s="7" t="s">
        <v>6639</v>
      </c>
      <c r="H6333" s="13">
        <v>129</v>
      </c>
      <c r="I6333" s="53" t="s">
        <v>6410</v>
      </c>
      <c r="J6333" s="60" t="s">
        <v>17778</v>
      </c>
      <c r="K6333" s="56" t="s">
        <v>2572</v>
      </c>
      <c r="L6333" s="7" t="s">
        <v>168</v>
      </c>
      <c r="M6333" s="29" t="s">
        <v>9913</v>
      </c>
      <c r="N6333" s="29" t="s">
        <v>10033</v>
      </c>
      <c r="O6333" s="19">
        <v>55400</v>
      </c>
      <c r="P6333" s="23">
        <v>0.2</v>
      </c>
      <c r="Q6333" s="18" t="s">
        <v>10073</v>
      </c>
      <c r="R6333" s="45" t="s">
        <v>11430</v>
      </c>
      <c r="S6333" s="45" t="s">
        <v>11448</v>
      </c>
      <c r="T6333" s="45" t="s">
        <v>11449</v>
      </c>
      <c r="U6333" s="12"/>
      <c r="V6333" s="12"/>
      <c r="W6333" s="12"/>
      <c r="X6333" s="12"/>
      <c r="Y6333" s="12"/>
      <c r="Z6333" s="12"/>
      <c r="AA6333" s="12"/>
      <c r="AB6333" s="12"/>
      <c r="AC6333" s="12"/>
      <c r="AD6333" s="12"/>
      <c r="AE6333" s="12"/>
      <c r="AF6333" s="12"/>
      <c r="AG6333" s="12"/>
      <c r="AH6333" s="12"/>
      <c r="AI6333" s="12"/>
      <c r="AJ6333" s="12"/>
      <c r="AK6333" s="12"/>
      <c r="AL6333" s="12"/>
      <c r="AM6333" s="12"/>
      <c r="AN6333" s="12"/>
      <c r="AO6333" s="12"/>
      <c r="AP6333" s="12"/>
      <c r="AQ6333" s="12"/>
      <c r="AR6333" s="12"/>
      <c r="AS6333" s="12"/>
      <c r="AT6333" s="12"/>
      <c r="AU6333" s="12"/>
      <c r="AV6333" s="12"/>
      <c r="AW6333" s="12"/>
      <c r="AX6333" s="12"/>
      <c r="AY6333" s="12"/>
      <c r="AZ6333" s="12"/>
      <c r="BA6333" s="12"/>
      <c r="BB6333" s="12"/>
      <c r="BC6333" s="12"/>
      <c r="BD6333" s="12"/>
      <c r="BE6333" s="12"/>
      <c r="BF6333" s="12"/>
      <c r="BG6333" s="12"/>
      <c r="BH6333" s="12"/>
      <c r="BI6333" s="12"/>
      <c r="BJ6333" s="12"/>
      <c r="BK6333" s="12"/>
      <c r="BL6333" s="12"/>
      <c r="BM6333" s="12"/>
      <c r="BN6333" s="12"/>
      <c r="BO6333" s="12"/>
      <c r="BP6333" s="12"/>
      <c r="BQ6333" s="12"/>
      <c r="BR6333" s="12"/>
      <c r="BS6333" s="12"/>
      <c r="BT6333" s="12"/>
      <c r="BU6333" s="12"/>
      <c r="BV6333" s="12"/>
      <c r="BW6333" s="12"/>
      <c r="BX6333" s="12"/>
      <c r="BY6333" s="12"/>
      <c r="BZ6333" s="12"/>
      <c r="CA6333" s="12"/>
      <c r="CB6333" s="12"/>
      <c r="CC6333" s="12"/>
      <c r="CD6333" s="12"/>
      <c r="CE6333" s="12"/>
      <c r="CF6333" s="12"/>
      <c r="CG6333" s="84">
        <f t="shared" si="393"/>
        <v>0</v>
      </c>
      <c r="CH6333" s="84">
        <f t="shared" si="394"/>
        <v>0</v>
      </c>
      <c r="CI6333" s="84">
        <f t="shared" si="395"/>
        <v>0</v>
      </c>
      <c r="CJ6333" s="84">
        <f t="shared" si="396"/>
        <v>0</v>
      </c>
    </row>
    <row r="6334" spans="1:88" ht="63.75">
      <c r="A6334" s="14"/>
      <c r="B6334" s="11" t="s">
        <v>7108</v>
      </c>
      <c r="C6334" s="73"/>
      <c r="D6334" s="50" t="s">
        <v>7108</v>
      </c>
      <c r="E6334" s="11" t="s">
        <v>7109</v>
      </c>
      <c r="F6334" s="16">
        <v>215</v>
      </c>
      <c r="G6334" s="7" t="s">
        <v>6639</v>
      </c>
      <c r="H6334" s="13">
        <v>130</v>
      </c>
      <c r="I6334" s="53" t="s">
        <v>6069</v>
      </c>
      <c r="J6334" s="60" t="s">
        <v>17779</v>
      </c>
      <c r="K6334" s="56" t="s">
        <v>2572</v>
      </c>
      <c r="L6334" s="7" t="s">
        <v>2904</v>
      </c>
      <c r="M6334" s="29" t="s">
        <v>9913</v>
      </c>
      <c r="N6334" s="29" t="s">
        <v>10034</v>
      </c>
      <c r="O6334" s="19">
        <v>46600</v>
      </c>
      <c r="P6334" s="23">
        <v>0.2</v>
      </c>
      <c r="Q6334" s="18" t="s">
        <v>10073</v>
      </c>
      <c r="R6334" s="45" t="s">
        <v>11430</v>
      </c>
      <c r="S6334" s="45" t="s">
        <v>11448</v>
      </c>
      <c r="T6334" s="45" t="s">
        <v>11449</v>
      </c>
      <c r="U6334" s="12"/>
      <c r="V6334" s="12"/>
      <c r="W6334" s="12"/>
      <c r="X6334" s="12"/>
      <c r="Y6334" s="12"/>
      <c r="Z6334" s="12"/>
      <c r="AA6334" s="12"/>
      <c r="AB6334" s="12"/>
      <c r="AC6334" s="12"/>
      <c r="AD6334" s="12"/>
      <c r="AE6334" s="12"/>
      <c r="AF6334" s="12"/>
      <c r="AG6334" s="12"/>
      <c r="AH6334" s="12"/>
      <c r="AI6334" s="12"/>
      <c r="AJ6334" s="12"/>
      <c r="AK6334" s="12"/>
      <c r="AL6334" s="12"/>
      <c r="AM6334" s="12"/>
      <c r="AN6334" s="12"/>
      <c r="AO6334" s="12"/>
      <c r="AP6334" s="12"/>
      <c r="AQ6334" s="12"/>
      <c r="AR6334" s="12"/>
      <c r="AS6334" s="12"/>
      <c r="AT6334" s="12"/>
      <c r="AU6334" s="12"/>
      <c r="AV6334" s="12"/>
      <c r="AW6334" s="12"/>
      <c r="AX6334" s="12"/>
      <c r="AY6334" s="12"/>
      <c r="AZ6334" s="12"/>
      <c r="BA6334" s="12"/>
      <c r="BB6334" s="12"/>
      <c r="BC6334" s="12"/>
      <c r="BD6334" s="12"/>
      <c r="BE6334" s="12"/>
      <c r="BF6334" s="12"/>
      <c r="BG6334" s="12"/>
      <c r="BH6334" s="12"/>
      <c r="BI6334" s="12"/>
      <c r="BJ6334" s="12"/>
      <c r="BK6334" s="12"/>
      <c r="BL6334" s="12"/>
      <c r="BM6334" s="12"/>
      <c r="BN6334" s="12"/>
      <c r="BO6334" s="12"/>
      <c r="BP6334" s="12"/>
      <c r="BQ6334" s="12"/>
      <c r="BR6334" s="12"/>
      <c r="BS6334" s="12"/>
      <c r="BT6334" s="12"/>
      <c r="BU6334" s="12"/>
      <c r="BV6334" s="12"/>
      <c r="BW6334" s="12"/>
      <c r="BX6334" s="12"/>
      <c r="BY6334" s="12"/>
      <c r="BZ6334" s="12"/>
      <c r="CA6334" s="12"/>
      <c r="CB6334" s="12"/>
      <c r="CC6334" s="12"/>
      <c r="CD6334" s="12"/>
      <c r="CE6334" s="12"/>
      <c r="CF6334" s="12"/>
      <c r="CG6334" s="84">
        <f t="shared" si="393"/>
        <v>0</v>
      </c>
      <c r="CH6334" s="84">
        <f t="shared" si="394"/>
        <v>0</v>
      </c>
      <c r="CI6334" s="84">
        <f t="shared" si="395"/>
        <v>0</v>
      </c>
      <c r="CJ6334" s="84">
        <f t="shared" si="396"/>
        <v>0</v>
      </c>
    </row>
    <row r="6335" spans="1:88" ht="63.75">
      <c r="A6335" s="14"/>
      <c r="B6335" s="11" t="s">
        <v>7108</v>
      </c>
      <c r="C6335" s="73"/>
      <c r="D6335" s="50" t="s">
        <v>7108</v>
      </c>
      <c r="E6335" s="11" t="s">
        <v>7109</v>
      </c>
      <c r="F6335" s="16">
        <v>215</v>
      </c>
      <c r="G6335" s="7" t="s">
        <v>6639</v>
      </c>
      <c r="H6335" s="13">
        <v>131</v>
      </c>
      <c r="I6335" s="53" t="s">
        <v>6069</v>
      </c>
      <c r="J6335" s="60" t="s">
        <v>17780</v>
      </c>
      <c r="K6335" s="56" t="s">
        <v>2572</v>
      </c>
      <c r="L6335" s="7" t="s">
        <v>168</v>
      </c>
      <c r="M6335" s="29" t="s">
        <v>9913</v>
      </c>
      <c r="N6335" s="29" t="s">
        <v>10035</v>
      </c>
      <c r="O6335" s="19">
        <v>33800</v>
      </c>
      <c r="P6335" s="23">
        <v>0.2</v>
      </c>
      <c r="Q6335" s="18" t="s">
        <v>10073</v>
      </c>
      <c r="R6335" s="45" t="s">
        <v>11430</v>
      </c>
      <c r="S6335" s="45" t="s">
        <v>11448</v>
      </c>
      <c r="T6335" s="45" t="s">
        <v>11449</v>
      </c>
      <c r="U6335" s="12"/>
      <c r="V6335" s="12"/>
      <c r="W6335" s="12"/>
      <c r="X6335" s="12"/>
      <c r="Y6335" s="12"/>
      <c r="Z6335" s="12"/>
      <c r="AA6335" s="12"/>
      <c r="AB6335" s="12"/>
      <c r="AC6335" s="12"/>
      <c r="AD6335" s="12"/>
      <c r="AE6335" s="12"/>
      <c r="AF6335" s="12"/>
      <c r="AG6335" s="12"/>
      <c r="AH6335" s="12"/>
      <c r="AI6335" s="12"/>
      <c r="AJ6335" s="12"/>
      <c r="AK6335" s="12"/>
      <c r="AL6335" s="12"/>
      <c r="AM6335" s="12"/>
      <c r="AN6335" s="12"/>
      <c r="AO6335" s="12"/>
      <c r="AP6335" s="12"/>
      <c r="AQ6335" s="12"/>
      <c r="AR6335" s="12"/>
      <c r="AS6335" s="12"/>
      <c r="AT6335" s="12"/>
      <c r="AU6335" s="12"/>
      <c r="AV6335" s="12"/>
      <c r="AW6335" s="12"/>
      <c r="AX6335" s="12"/>
      <c r="AY6335" s="12"/>
      <c r="AZ6335" s="12"/>
      <c r="BA6335" s="12"/>
      <c r="BB6335" s="12"/>
      <c r="BC6335" s="12"/>
      <c r="BD6335" s="12"/>
      <c r="BE6335" s="12"/>
      <c r="BF6335" s="12"/>
      <c r="BG6335" s="12"/>
      <c r="BH6335" s="12"/>
      <c r="BI6335" s="12"/>
      <c r="BJ6335" s="12"/>
      <c r="BK6335" s="12"/>
      <c r="BL6335" s="12"/>
      <c r="BM6335" s="12"/>
      <c r="BN6335" s="12"/>
      <c r="BO6335" s="12"/>
      <c r="BP6335" s="12"/>
      <c r="BQ6335" s="12"/>
      <c r="BR6335" s="12"/>
      <c r="BS6335" s="12"/>
      <c r="BT6335" s="12"/>
      <c r="BU6335" s="12"/>
      <c r="BV6335" s="12"/>
      <c r="BW6335" s="12"/>
      <c r="BX6335" s="12"/>
      <c r="BY6335" s="12"/>
      <c r="BZ6335" s="12"/>
      <c r="CA6335" s="12"/>
      <c r="CB6335" s="12"/>
      <c r="CC6335" s="12"/>
      <c r="CD6335" s="12"/>
      <c r="CE6335" s="12"/>
      <c r="CF6335" s="12"/>
      <c r="CG6335" s="84">
        <f t="shared" si="393"/>
        <v>0</v>
      </c>
      <c r="CH6335" s="84">
        <f t="shared" si="394"/>
        <v>0</v>
      </c>
      <c r="CI6335" s="84">
        <f t="shared" si="395"/>
        <v>0</v>
      </c>
      <c r="CJ6335" s="84">
        <f t="shared" si="396"/>
        <v>0</v>
      </c>
    </row>
    <row r="6336" spans="1:88" ht="63.75">
      <c r="A6336" s="14"/>
      <c r="B6336" s="11" t="s">
        <v>7108</v>
      </c>
      <c r="C6336" s="73"/>
      <c r="D6336" s="50" t="s">
        <v>7108</v>
      </c>
      <c r="E6336" s="11" t="s">
        <v>7109</v>
      </c>
      <c r="F6336" s="16">
        <v>215</v>
      </c>
      <c r="G6336" s="7" t="s">
        <v>6639</v>
      </c>
      <c r="H6336" s="13">
        <v>132</v>
      </c>
      <c r="I6336" s="53" t="s">
        <v>6411</v>
      </c>
      <c r="J6336" s="60" t="s">
        <v>17781</v>
      </c>
      <c r="K6336" s="56" t="s">
        <v>2572</v>
      </c>
      <c r="L6336" s="7" t="s">
        <v>6296</v>
      </c>
      <c r="M6336" s="29" t="s">
        <v>9913</v>
      </c>
      <c r="N6336" s="29" t="s">
        <v>10036</v>
      </c>
      <c r="O6336" s="19">
        <v>87500</v>
      </c>
      <c r="P6336" s="23">
        <v>0.2</v>
      </c>
      <c r="Q6336" s="18" t="s">
        <v>10073</v>
      </c>
      <c r="R6336" s="45" t="s">
        <v>11430</v>
      </c>
      <c r="S6336" s="45" t="s">
        <v>11448</v>
      </c>
      <c r="T6336" s="45" t="s">
        <v>11449</v>
      </c>
      <c r="U6336" s="12"/>
      <c r="V6336" s="12"/>
      <c r="W6336" s="12"/>
      <c r="X6336" s="12"/>
      <c r="Y6336" s="12"/>
      <c r="Z6336" s="12"/>
      <c r="AA6336" s="12"/>
      <c r="AB6336" s="12"/>
      <c r="AC6336" s="12"/>
      <c r="AD6336" s="12"/>
      <c r="AE6336" s="12"/>
      <c r="AF6336" s="12"/>
      <c r="AG6336" s="12"/>
      <c r="AH6336" s="12"/>
      <c r="AI6336" s="12"/>
      <c r="AJ6336" s="12"/>
      <c r="AK6336" s="12"/>
      <c r="AL6336" s="12"/>
      <c r="AM6336" s="12"/>
      <c r="AN6336" s="12"/>
      <c r="AO6336" s="12"/>
      <c r="AP6336" s="12"/>
      <c r="AQ6336" s="12"/>
      <c r="AR6336" s="12"/>
      <c r="AS6336" s="12"/>
      <c r="AT6336" s="12"/>
      <c r="AU6336" s="12"/>
      <c r="AV6336" s="12"/>
      <c r="AW6336" s="12"/>
      <c r="AX6336" s="12"/>
      <c r="AY6336" s="12"/>
      <c r="AZ6336" s="12"/>
      <c r="BA6336" s="12"/>
      <c r="BB6336" s="12"/>
      <c r="BC6336" s="12"/>
      <c r="BD6336" s="12"/>
      <c r="BE6336" s="12"/>
      <c r="BF6336" s="12"/>
      <c r="BG6336" s="12"/>
      <c r="BH6336" s="12"/>
      <c r="BI6336" s="12"/>
      <c r="BJ6336" s="12"/>
      <c r="BK6336" s="12"/>
      <c r="BL6336" s="12"/>
      <c r="BM6336" s="12"/>
      <c r="BN6336" s="12"/>
      <c r="BO6336" s="12"/>
      <c r="BP6336" s="12"/>
      <c r="BQ6336" s="12"/>
      <c r="BR6336" s="12"/>
      <c r="BS6336" s="12"/>
      <c r="BT6336" s="12"/>
      <c r="BU6336" s="12"/>
      <c r="BV6336" s="12"/>
      <c r="BW6336" s="12"/>
      <c r="BX6336" s="12"/>
      <c r="BY6336" s="12"/>
      <c r="BZ6336" s="12"/>
      <c r="CA6336" s="12"/>
      <c r="CB6336" s="12"/>
      <c r="CC6336" s="12"/>
      <c r="CD6336" s="12"/>
      <c r="CE6336" s="12"/>
      <c r="CF6336" s="12"/>
      <c r="CG6336" s="84">
        <f t="shared" si="393"/>
        <v>0</v>
      </c>
      <c r="CH6336" s="84">
        <f t="shared" si="394"/>
        <v>0</v>
      </c>
      <c r="CI6336" s="84">
        <f t="shared" si="395"/>
        <v>0</v>
      </c>
      <c r="CJ6336" s="84">
        <f t="shared" si="396"/>
        <v>0</v>
      </c>
    </row>
    <row r="6337" spans="1:88" ht="63.75">
      <c r="A6337" s="14"/>
      <c r="B6337" s="11" t="s">
        <v>7108</v>
      </c>
      <c r="C6337" s="73"/>
      <c r="D6337" s="50" t="s">
        <v>7108</v>
      </c>
      <c r="E6337" s="11" t="s">
        <v>7109</v>
      </c>
      <c r="F6337" s="16">
        <v>215</v>
      </c>
      <c r="G6337" s="7" t="s">
        <v>6639</v>
      </c>
      <c r="H6337" s="13">
        <v>133</v>
      </c>
      <c r="I6337" s="53" t="s">
        <v>6412</v>
      </c>
      <c r="J6337" s="60" t="s">
        <v>17782</v>
      </c>
      <c r="K6337" s="56" t="s">
        <v>2572</v>
      </c>
      <c r="L6337" s="7" t="s">
        <v>2904</v>
      </c>
      <c r="M6337" s="29" t="s">
        <v>9913</v>
      </c>
      <c r="N6337" s="29" t="s">
        <v>9966</v>
      </c>
      <c r="O6337" s="19">
        <v>57600</v>
      </c>
      <c r="P6337" s="23">
        <v>0.2</v>
      </c>
      <c r="Q6337" s="18" t="s">
        <v>10073</v>
      </c>
      <c r="R6337" s="45" t="s">
        <v>11430</v>
      </c>
      <c r="S6337" s="45" t="s">
        <v>11448</v>
      </c>
      <c r="T6337" s="45" t="s">
        <v>11449</v>
      </c>
      <c r="U6337" s="12"/>
      <c r="V6337" s="12"/>
      <c r="W6337" s="12"/>
      <c r="X6337" s="12"/>
      <c r="Y6337" s="12"/>
      <c r="Z6337" s="12"/>
      <c r="AA6337" s="12"/>
      <c r="AB6337" s="12"/>
      <c r="AC6337" s="12"/>
      <c r="AD6337" s="12"/>
      <c r="AE6337" s="12"/>
      <c r="AF6337" s="12"/>
      <c r="AG6337" s="12"/>
      <c r="AH6337" s="12"/>
      <c r="AI6337" s="12"/>
      <c r="AJ6337" s="12"/>
      <c r="AK6337" s="12"/>
      <c r="AL6337" s="12"/>
      <c r="AM6337" s="12"/>
      <c r="AN6337" s="12"/>
      <c r="AO6337" s="12"/>
      <c r="AP6337" s="12"/>
      <c r="AQ6337" s="12"/>
      <c r="AR6337" s="12"/>
      <c r="AS6337" s="12"/>
      <c r="AT6337" s="12"/>
      <c r="AU6337" s="12"/>
      <c r="AV6337" s="12"/>
      <c r="AW6337" s="12"/>
      <c r="AX6337" s="12"/>
      <c r="AY6337" s="12"/>
      <c r="AZ6337" s="12"/>
      <c r="BA6337" s="12"/>
      <c r="BB6337" s="12"/>
      <c r="BC6337" s="12"/>
      <c r="BD6337" s="12"/>
      <c r="BE6337" s="12"/>
      <c r="BF6337" s="12"/>
      <c r="BG6337" s="12"/>
      <c r="BH6337" s="12"/>
      <c r="BI6337" s="12"/>
      <c r="BJ6337" s="12"/>
      <c r="BK6337" s="12"/>
      <c r="BL6337" s="12"/>
      <c r="BM6337" s="12"/>
      <c r="BN6337" s="12"/>
      <c r="BO6337" s="12"/>
      <c r="BP6337" s="12"/>
      <c r="BQ6337" s="12"/>
      <c r="BR6337" s="12"/>
      <c r="BS6337" s="12"/>
      <c r="BT6337" s="12"/>
      <c r="BU6337" s="12"/>
      <c r="BV6337" s="12"/>
      <c r="BW6337" s="12"/>
      <c r="BX6337" s="12"/>
      <c r="BY6337" s="12"/>
      <c r="BZ6337" s="12"/>
      <c r="CA6337" s="12"/>
      <c r="CB6337" s="12"/>
      <c r="CC6337" s="12"/>
      <c r="CD6337" s="12"/>
      <c r="CE6337" s="12"/>
      <c r="CF6337" s="12"/>
      <c r="CG6337" s="84">
        <f t="shared" si="393"/>
        <v>0</v>
      </c>
      <c r="CH6337" s="84">
        <f t="shared" si="394"/>
        <v>0</v>
      </c>
      <c r="CI6337" s="84">
        <f t="shared" si="395"/>
        <v>0</v>
      </c>
      <c r="CJ6337" s="84">
        <f t="shared" si="396"/>
        <v>0</v>
      </c>
    </row>
    <row r="6338" spans="1:88" ht="63.75">
      <c r="A6338" s="14"/>
      <c r="B6338" s="11" t="s">
        <v>7108</v>
      </c>
      <c r="C6338" s="73"/>
      <c r="D6338" s="50" t="s">
        <v>7108</v>
      </c>
      <c r="E6338" s="11" t="s">
        <v>7109</v>
      </c>
      <c r="F6338" s="16">
        <v>215</v>
      </c>
      <c r="G6338" s="7" t="s">
        <v>6639</v>
      </c>
      <c r="H6338" s="13">
        <v>134</v>
      </c>
      <c r="I6338" s="53" t="s">
        <v>6413</v>
      </c>
      <c r="J6338" s="60" t="s">
        <v>17783</v>
      </c>
      <c r="K6338" s="56" t="s">
        <v>2572</v>
      </c>
      <c r="L6338" s="7" t="s">
        <v>2904</v>
      </c>
      <c r="M6338" s="29" t="s">
        <v>9913</v>
      </c>
      <c r="N6338" s="29" t="s">
        <v>10037</v>
      </c>
      <c r="O6338" s="19">
        <v>46100</v>
      </c>
      <c r="P6338" s="23">
        <v>0.2</v>
      </c>
      <c r="Q6338" s="18" t="s">
        <v>10073</v>
      </c>
      <c r="R6338" s="45" t="s">
        <v>11430</v>
      </c>
      <c r="S6338" s="45" t="s">
        <v>11448</v>
      </c>
      <c r="T6338" s="45" t="s">
        <v>11449</v>
      </c>
      <c r="U6338" s="12"/>
      <c r="V6338" s="12"/>
      <c r="W6338" s="12"/>
      <c r="X6338" s="12"/>
      <c r="Y6338" s="12"/>
      <c r="Z6338" s="12"/>
      <c r="AA6338" s="12"/>
      <c r="AB6338" s="12"/>
      <c r="AC6338" s="12"/>
      <c r="AD6338" s="12"/>
      <c r="AE6338" s="12"/>
      <c r="AF6338" s="12"/>
      <c r="AG6338" s="12"/>
      <c r="AH6338" s="12"/>
      <c r="AI6338" s="12"/>
      <c r="AJ6338" s="12"/>
      <c r="AK6338" s="12"/>
      <c r="AL6338" s="12"/>
      <c r="AM6338" s="12"/>
      <c r="AN6338" s="12"/>
      <c r="AO6338" s="12"/>
      <c r="AP6338" s="12"/>
      <c r="AQ6338" s="12"/>
      <c r="AR6338" s="12"/>
      <c r="AS6338" s="12"/>
      <c r="AT6338" s="12"/>
      <c r="AU6338" s="12"/>
      <c r="AV6338" s="12"/>
      <c r="AW6338" s="12"/>
      <c r="AX6338" s="12"/>
      <c r="AY6338" s="12"/>
      <c r="AZ6338" s="12"/>
      <c r="BA6338" s="12"/>
      <c r="BB6338" s="12"/>
      <c r="BC6338" s="12"/>
      <c r="BD6338" s="12"/>
      <c r="BE6338" s="12"/>
      <c r="BF6338" s="12"/>
      <c r="BG6338" s="12"/>
      <c r="BH6338" s="12"/>
      <c r="BI6338" s="12"/>
      <c r="BJ6338" s="12"/>
      <c r="BK6338" s="12"/>
      <c r="BL6338" s="12"/>
      <c r="BM6338" s="12"/>
      <c r="BN6338" s="12"/>
      <c r="BO6338" s="12"/>
      <c r="BP6338" s="12"/>
      <c r="BQ6338" s="12"/>
      <c r="BR6338" s="12"/>
      <c r="BS6338" s="12"/>
      <c r="BT6338" s="12"/>
      <c r="BU6338" s="12"/>
      <c r="BV6338" s="12"/>
      <c r="BW6338" s="12"/>
      <c r="BX6338" s="12"/>
      <c r="BY6338" s="12"/>
      <c r="BZ6338" s="12"/>
      <c r="CA6338" s="12"/>
      <c r="CB6338" s="12"/>
      <c r="CC6338" s="12"/>
      <c r="CD6338" s="12"/>
      <c r="CE6338" s="12"/>
      <c r="CF6338" s="12"/>
      <c r="CG6338" s="84">
        <f t="shared" si="393"/>
        <v>0</v>
      </c>
      <c r="CH6338" s="84">
        <f t="shared" si="394"/>
        <v>0</v>
      </c>
      <c r="CI6338" s="84">
        <f t="shared" si="395"/>
        <v>0</v>
      </c>
      <c r="CJ6338" s="84">
        <f t="shared" si="396"/>
        <v>0</v>
      </c>
    </row>
    <row r="6339" spans="1:88" ht="63.75">
      <c r="A6339" s="14"/>
      <c r="B6339" s="11" t="s">
        <v>7108</v>
      </c>
      <c r="C6339" s="73"/>
      <c r="D6339" s="50" t="s">
        <v>7108</v>
      </c>
      <c r="E6339" s="11" t="s">
        <v>7109</v>
      </c>
      <c r="F6339" s="16">
        <v>215</v>
      </c>
      <c r="G6339" s="7" t="s">
        <v>6639</v>
      </c>
      <c r="H6339" s="13">
        <v>135</v>
      </c>
      <c r="I6339" s="53" t="s">
        <v>6414</v>
      </c>
      <c r="J6339" s="60" t="s">
        <v>17784</v>
      </c>
      <c r="K6339" s="56" t="s">
        <v>2572</v>
      </c>
      <c r="L6339" s="7" t="s">
        <v>6299</v>
      </c>
      <c r="M6339" s="29" t="s">
        <v>9913</v>
      </c>
      <c r="N6339" s="29" t="s">
        <v>10038</v>
      </c>
      <c r="O6339" s="19">
        <v>50600</v>
      </c>
      <c r="P6339" s="23">
        <v>0.2</v>
      </c>
      <c r="Q6339" s="18" t="s">
        <v>10073</v>
      </c>
      <c r="R6339" s="45" t="s">
        <v>11430</v>
      </c>
      <c r="S6339" s="45" t="s">
        <v>11448</v>
      </c>
      <c r="T6339" s="45" t="s">
        <v>11449</v>
      </c>
      <c r="U6339" s="12"/>
      <c r="V6339" s="12"/>
      <c r="W6339" s="12"/>
      <c r="X6339" s="12"/>
      <c r="Y6339" s="12"/>
      <c r="Z6339" s="12"/>
      <c r="AA6339" s="12"/>
      <c r="AB6339" s="12"/>
      <c r="AC6339" s="12"/>
      <c r="AD6339" s="12"/>
      <c r="AE6339" s="12"/>
      <c r="AF6339" s="12"/>
      <c r="AG6339" s="12"/>
      <c r="AH6339" s="12"/>
      <c r="AI6339" s="12"/>
      <c r="AJ6339" s="12"/>
      <c r="AK6339" s="12"/>
      <c r="AL6339" s="12"/>
      <c r="AM6339" s="12"/>
      <c r="AN6339" s="12"/>
      <c r="AO6339" s="12"/>
      <c r="AP6339" s="12"/>
      <c r="AQ6339" s="12"/>
      <c r="AR6339" s="12"/>
      <c r="AS6339" s="12"/>
      <c r="AT6339" s="12"/>
      <c r="AU6339" s="12"/>
      <c r="AV6339" s="12"/>
      <c r="AW6339" s="12"/>
      <c r="AX6339" s="12"/>
      <c r="AY6339" s="12"/>
      <c r="AZ6339" s="12"/>
      <c r="BA6339" s="12"/>
      <c r="BB6339" s="12"/>
      <c r="BC6339" s="12"/>
      <c r="BD6339" s="12"/>
      <c r="BE6339" s="12"/>
      <c r="BF6339" s="12"/>
      <c r="BG6339" s="12"/>
      <c r="BH6339" s="12"/>
      <c r="BI6339" s="12"/>
      <c r="BJ6339" s="12"/>
      <c r="BK6339" s="12"/>
      <c r="BL6339" s="12"/>
      <c r="BM6339" s="12"/>
      <c r="BN6339" s="12"/>
      <c r="BO6339" s="12"/>
      <c r="BP6339" s="12"/>
      <c r="BQ6339" s="12"/>
      <c r="BR6339" s="12"/>
      <c r="BS6339" s="12"/>
      <c r="BT6339" s="12"/>
      <c r="BU6339" s="12"/>
      <c r="BV6339" s="12"/>
      <c r="BW6339" s="12"/>
      <c r="BX6339" s="12"/>
      <c r="BY6339" s="12"/>
      <c r="BZ6339" s="12"/>
      <c r="CA6339" s="12"/>
      <c r="CB6339" s="12"/>
      <c r="CC6339" s="12"/>
      <c r="CD6339" s="12"/>
      <c r="CE6339" s="12"/>
      <c r="CF6339" s="12"/>
      <c r="CG6339" s="84">
        <f t="shared" si="393"/>
        <v>0</v>
      </c>
      <c r="CH6339" s="84">
        <f t="shared" si="394"/>
        <v>0</v>
      </c>
      <c r="CI6339" s="84">
        <f t="shared" si="395"/>
        <v>0</v>
      </c>
      <c r="CJ6339" s="84">
        <f t="shared" si="396"/>
        <v>0</v>
      </c>
    </row>
    <row r="6340" spans="1:88" ht="63.75">
      <c r="A6340" s="14"/>
      <c r="B6340" s="11" t="s">
        <v>7108</v>
      </c>
      <c r="C6340" s="73"/>
      <c r="D6340" s="50" t="s">
        <v>7108</v>
      </c>
      <c r="E6340" s="11" t="s">
        <v>7109</v>
      </c>
      <c r="F6340" s="16">
        <v>215</v>
      </c>
      <c r="G6340" s="7" t="s">
        <v>6639</v>
      </c>
      <c r="H6340" s="13">
        <v>136</v>
      </c>
      <c r="I6340" s="53" t="s">
        <v>6415</v>
      </c>
      <c r="J6340" s="60" t="s">
        <v>17785</v>
      </c>
      <c r="K6340" s="56" t="s">
        <v>2572</v>
      </c>
      <c r="L6340" s="7" t="s">
        <v>6299</v>
      </c>
      <c r="M6340" s="29" t="s">
        <v>9913</v>
      </c>
      <c r="N6340" s="29" t="s">
        <v>10039</v>
      </c>
      <c r="O6340" s="19">
        <v>37000</v>
      </c>
      <c r="P6340" s="23">
        <v>0.2</v>
      </c>
      <c r="Q6340" s="18" t="s">
        <v>10073</v>
      </c>
      <c r="R6340" s="45" t="s">
        <v>11430</v>
      </c>
      <c r="S6340" s="45" t="s">
        <v>11448</v>
      </c>
      <c r="T6340" s="45" t="s">
        <v>11449</v>
      </c>
      <c r="U6340" s="12"/>
      <c r="V6340" s="12"/>
      <c r="W6340" s="12"/>
      <c r="X6340" s="12"/>
      <c r="Y6340" s="12"/>
      <c r="Z6340" s="12"/>
      <c r="AA6340" s="12"/>
      <c r="AB6340" s="12"/>
      <c r="AC6340" s="12"/>
      <c r="AD6340" s="12"/>
      <c r="AE6340" s="12"/>
      <c r="AF6340" s="12"/>
      <c r="AG6340" s="12"/>
      <c r="AH6340" s="12"/>
      <c r="AI6340" s="12"/>
      <c r="AJ6340" s="12"/>
      <c r="AK6340" s="12"/>
      <c r="AL6340" s="12"/>
      <c r="AM6340" s="12"/>
      <c r="AN6340" s="12"/>
      <c r="AO6340" s="12"/>
      <c r="AP6340" s="12"/>
      <c r="AQ6340" s="12"/>
      <c r="AR6340" s="12"/>
      <c r="AS6340" s="12"/>
      <c r="AT6340" s="12"/>
      <c r="AU6340" s="12"/>
      <c r="AV6340" s="12"/>
      <c r="AW6340" s="12"/>
      <c r="AX6340" s="12"/>
      <c r="AY6340" s="12"/>
      <c r="AZ6340" s="12"/>
      <c r="BA6340" s="12"/>
      <c r="BB6340" s="12"/>
      <c r="BC6340" s="12"/>
      <c r="BD6340" s="12"/>
      <c r="BE6340" s="12"/>
      <c r="BF6340" s="12"/>
      <c r="BG6340" s="12"/>
      <c r="BH6340" s="12"/>
      <c r="BI6340" s="12"/>
      <c r="BJ6340" s="12"/>
      <c r="BK6340" s="12"/>
      <c r="BL6340" s="12"/>
      <c r="BM6340" s="12"/>
      <c r="BN6340" s="12"/>
      <c r="BO6340" s="12"/>
      <c r="BP6340" s="12"/>
      <c r="BQ6340" s="12"/>
      <c r="BR6340" s="12"/>
      <c r="BS6340" s="12"/>
      <c r="BT6340" s="12"/>
      <c r="BU6340" s="12"/>
      <c r="BV6340" s="12"/>
      <c r="BW6340" s="12"/>
      <c r="BX6340" s="12"/>
      <c r="BY6340" s="12"/>
      <c r="BZ6340" s="12"/>
      <c r="CA6340" s="12"/>
      <c r="CB6340" s="12"/>
      <c r="CC6340" s="12"/>
      <c r="CD6340" s="12"/>
      <c r="CE6340" s="12"/>
      <c r="CF6340" s="12"/>
      <c r="CG6340" s="84">
        <f t="shared" si="393"/>
        <v>0</v>
      </c>
      <c r="CH6340" s="84">
        <f t="shared" si="394"/>
        <v>0</v>
      </c>
      <c r="CI6340" s="84">
        <f t="shared" si="395"/>
        <v>0</v>
      </c>
      <c r="CJ6340" s="84">
        <f t="shared" si="396"/>
        <v>0</v>
      </c>
    </row>
    <row r="6341" spans="1:88" ht="63.75">
      <c r="A6341" s="14"/>
      <c r="B6341" s="11" t="s">
        <v>7108</v>
      </c>
      <c r="C6341" s="73"/>
      <c r="D6341" s="50" t="s">
        <v>7108</v>
      </c>
      <c r="E6341" s="11" t="s">
        <v>7109</v>
      </c>
      <c r="F6341" s="16">
        <v>215</v>
      </c>
      <c r="G6341" s="7" t="s">
        <v>6639</v>
      </c>
      <c r="H6341" s="13">
        <v>137</v>
      </c>
      <c r="I6341" s="53" t="s">
        <v>6416</v>
      </c>
      <c r="J6341" s="60" t="s">
        <v>17786</v>
      </c>
      <c r="K6341" s="56" t="s">
        <v>2572</v>
      </c>
      <c r="L6341" s="7" t="s">
        <v>2904</v>
      </c>
      <c r="M6341" s="29" t="s">
        <v>9913</v>
      </c>
      <c r="N6341" s="29" t="s">
        <v>10040</v>
      </c>
      <c r="O6341" s="19">
        <v>49100</v>
      </c>
      <c r="P6341" s="23">
        <v>0.2</v>
      </c>
      <c r="Q6341" s="18" t="s">
        <v>10073</v>
      </c>
      <c r="R6341" s="45" t="s">
        <v>11430</v>
      </c>
      <c r="S6341" s="45" t="s">
        <v>11448</v>
      </c>
      <c r="T6341" s="45" t="s">
        <v>11449</v>
      </c>
      <c r="U6341" s="12"/>
      <c r="V6341" s="12"/>
      <c r="W6341" s="12"/>
      <c r="X6341" s="12"/>
      <c r="Y6341" s="12"/>
      <c r="Z6341" s="12"/>
      <c r="AA6341" s="12"/>
      <c r="AB6341" s="12"/>
      <c r="AC6341" s="12"/>
      <c r="AD6341" s="12"/>
      <c r="AE6341" s="12"/>
      <c r="AF6341" s="12"/>
      <c r="AG6341" s="12"/>
      <c r="AH6341" s="12"/>
      <c r="AI6341" s="12"/>
      <c r="AJ6341" s="12"/>
      <c r="AK6341" s="12"/>
      <c r="AL6341" s="12"/>
      <c r="AM6341" s="12"/>
      <c r="AN6341" s="12"/>
      <c r="AO6341" s="12"/>
      <c r="AP6341" s="12"/>
      <c r="AQ6341" s="12"/>
      <c r="AR6341" s="12"/>
      <c r="AS6341" s="12"/>
      <c r="AT6341" s="12"/>
      <c r="AU6341" s="12"/>
      <c r="AV6341" s="12"/>
      <c r="AW6341" s="12"/>
      <c r="AX6341" s="12"/>
      <c r="AY6341" s="12"/>
      <c r="AZ6341" s="12"/>
      <c r="BA6341" s="12"/>
      <c r="BB6341" s="12"/>
      <c r="BC6341" s="12"/>
      <c r="BD6341" s="12"/>
      <c r="BE6341" s="12"/>
      <c r="BF6341" s="12"/>
      <c r="BG6341" s="12"/>
      <c r="BH6341" s="12"/>
      <c r="BI6341" s="12"/>
      <c r="BJ6341" s="12"/>
      <c r="BK6341" s="12"/>
      <c r="BL6341" s="12"/>
      <c r="BM6341" s="12"/>
      <c r="BN6341" s="12"/>
      <c r="BO6341" s="12"/>
      <c r="BP6341" s="12"/>
      <c r="BQ6341" s="12"/>
      <c r="BR6341" s="12"/>
      <c r="BS6341" s="12"/>
      <c r="BT6341" s="12"/>
      <c r="BU6341" s="12"/>
      <c r="BV6341" s="12"/>
      <c r="BW6341" s="12"/>
      <c r="BX6341" s="12"/>
      <c r="BY6341" s="12"/>
      <c r="BZ6341" s="12"/>
      <c r="CA6341" s="12"/>
      <c r="CB6341" s="12"/>
      <c r="CC6341" s="12"/>
      <c r="CD6341" s="12"/>
      <c r="CE6341" s="12"/>
      <c r="CF6341" s="12"/>
      <c r="CG6341" s="84">
        <f t="shared" ref="CG6341:CG6404" si="397">U6341+Y6341+AC6341+AG6341+AK6341+AO6341+AS6341+AW6341+BA6341+BE6341+BI6341+BM6341+BQ6341+BU6341+BY6341+CC6341</f>
        <v>0</v>
      </c>
      <c r="CH6341" s="84">
        <f t="shared" ref="CH6341:CH6404" si="398">V6341+Z6341+AD6341+AH6341+AL6341+AP6341+AT6341+AX6341+BB6341+BF6341+BJ6341+BN6341+BR6341+BV6341+BZ6341+CD6341</f>
        <v>0</v>
      </c>
      <c r="CI6341" s="84">
        <f t="shared" ref="CI6341:CI6404" si="399">W6341+AA6341+AE6341+AI6341+AM6341+AQ6341+AU6341+AY6341+BC6341+BG6341+BK6341+BO6341+BS6341+BW6341+CA6341+CE6341</f>
        <v>0</v>
      </c>
      <c r="CJ6341" s="84">
        <f t="shared" ref="CJ6341:CJ6404" si="400">X6341+AB6341+AF6341+AJ6341+AN6341+AR6341+AV6341+AZ6341+BD6341+BH6341+BL6341+BP6341+BT6341+BX6341+CB6341+CF6341</f>
        <v>0</v>
      </c>
    </row>
    <row r="6342" spans="1:88" ht="63.75">
      <c r="A6342" s="14"/>
      <c r="B6342" s="11" t="s">
        <v>7108</v>
      </c>
      <c r="C6342" s="73"/>
      <c r="D6342" s="50" t="s">
        <v>7108</v>
      </c>
      <c r="E6342" s="11" t="s">
        <v>7109</v>
      </c>
      <c r="F6342" s="16">
        <v>215</v>
      </c>
      <c r="G6342" s="7" t="s">
        <v>6639</v>
      </c>
      <c r="H6342" s="13">
        <v>138</v>
      </c>
      <c r="I6342" s="53" t="s">
        <v>6218</v>
      </c>
      <c r="J6342" s="60" t="s">
        <v>17787</v>
      </c>
      <c r="K6342" s="56" t="s">
        <v>2572</v>
      </c>
      <c r="L6342" s="7" t="s">
        <v>2904</v>
      </c>
      <c r="M6342" s="29" t="s">
        <v>9913</v>
      </c>
      <c r="N6342" s="29" t="s">
        <v>10041</v>
      </c>
      <c r="O6342" s="19">
        <v>40600</v>
      </c>
      <c r="P6342" s="23">
        <v>0.2</v>
      </c>
      <c r="Q6342" s="18" t="s">
        <v>10073</v>
      </c>
      <c r="R6342" s="45" t="s">
        <v>11430</v>
      </c>
      <c r="S6342" s="45" t="s">
        <v>11448</v>
      </c>
      <c r="T6342" s="45" t="s">
        <v>11449</v>
      </c>
      <c r="U6342" s="12"/>
      <c r="V6342" s="12"/>
      <c r="W6342" s="12"/>
      <c r="X6342" s="12"/>
      <c r="Y6342" s="12"/>
      <c r="Z6342" s="12"/>
      <c r="AA6342" s="12"/>
      <c r="AB6342" s="12"/>
      <c r="AC6342" s="12"/>
      <c r="AD6342" s="12"/>
      <c r="AE6342" s="12"/>
      <c r="AF6342" s="12"/>
      <c r="AG6342" s="12"/>
      <c r="AH6342" s="12"/>
      <c r="AI6342" s="12"/>
      <c r="AJ6342" s="12"/>
      <c r="AK6342" s="12"/>
      <c r="AL6342" s="12"/>
      <c r="AM6342" s="12"/>
      <c r="AN6342" s="12"/>
      <c r="AO6342" s="12"/>
      <c r="AP6342" s="12"/>
      <c r="AQ6342" s="12"/>
      <c r="AR6342" s="12"/>
      <c r="AS6342" s="12"/>
      <c r="AT6342" s="12"/>
      <c r="AU6342" s="12"/>
      <c r="AV6342" s="12"/>
      <c r="AW6342" s="12"/>
      <c r="AX6342" s="12"/>
      <c r="AY6342" s="12"/>
      <c r="AZ6342" s="12"/>
      <c r="BA6342" s="12"/>
      <c r="BB6342" s="12"/>
      <c r="BC6342" s="12"/>
      <c r="BD6342" s="12"/>
      <c r="BE6342" s="12"/>
      <c r="BF6342" s="12"/>
      <c r="BG6342" s="12"/>
      <c r="BH6342" s="12"/>
      <c r="BI6342" s="12"/>
      <c r="BJ6342" s="12"/>
      <c r="BK6342" s="12"/>
      <c r="BL6342" s="12"/>
      <c r="BM6342" s="12"/>
      <c r="BN6342" s="12"/>
      <c r="BO6342" s="12"/>
      <c r="BP6342" s="12"/>
      <c r="BQ6342" s="12"/>
      <c r="BR6342" s="12"/>
      <c r="BS6342" s="12"/>
      <c r="BT6342" s="12"/>
      <c r="BU6342" s="12"/>
      <c r="BV6342" s="12"/>
      <c r="BW6342" s="12"/>
      <c r="BX6342" s="12"/>
      <c r="BY6342" s="12"/>
      <c r="BZ6342" s="12"/>
      <c r="CA6342" s="12"/>
      <c r="CB6342" s="12"/>
      <c r="CC6342" s="12"/>
      <c r="CD6342" s="12"/>
      <c r="CE6342" s="12"/>
      <c r="CF6342" s="12"/>
      <c r="CG6342" s="84">
        <f t="shared" si="397"/>
        <v>0</v>
      </c>
      <c r="CH6342" s="84">
        <f t="shared" si="398"/>
        <v>0</v>
      </c>
      <c r="CI6342" s="84">
        <f t="shared" si="399"/>
        <v>0</v>
      </c>
      <c r="CJ6342" s="84">
        <f t="shared" si="400"/>
        <v>0</v>
      </c>
    </row>
    <row r="6343" spans="1:88" ht="63.75">
      <c r="A6343" s="14"/>
      <c r="B6343" s="11" t="s">
        <v>7108</v>
      </c>
      <c r="C6343" s="73"/>
      <c r="D6343" s="50" t="s">
        <v>7108</v>
      </c>
      <c r="E6343" s="11" t="s">
        <v>7109</v>
      </c>
      <c r="F6343" s="16">
        <v>215</v>
      </c>
      <c r="G6343" s="7" t="s">
        <v>6639</v>
      </c>
      <c r="H6343" s="13">
        <v>139</v>
      </c>
      <c r="I6343" s="53" t="s">
        <v>6417</v>
      </c>
      <c r="J6343" s="60" t="s">
        <v>17788</v>
      </c>
      <c r="K6343" s="56" t="s">
        <v>2572</v>
      </c>
      <c r="L6343" s="7" t="s">
        <v>6299</v>
      </c>
      <c r="M6343" s="29" t="s">
        <v>9913</v>
      </c>
      <c r="N6343" s="29" t="s">
        <v>10042</v>
      </c>
      <c r="O6343" s="19">
        <v>69100</v>
      </c>
      <c r="P6343" s="23">
        <v>0.2</v>
      </c>
      <c r="Q6343" s="18" t="s">
        <v>10073</v>
      </c>
      <c r="R6343" s="45" t="s">
        <v>11430</v>
      </c>
      <c r="S6343" s="45" t="s">
        <v>11448</v>
      </c>
      <c r="T6343" s="45" t="s">
        <v>11449</v>
      </c>
      <c r="U6343" s="12"/>
      <c r="V6343" s="12"/>
      <c r="W6343" s="12"/>
      <c r="X6343" s="12"/>
      <c r="Y6343" s="12"/>
      <c r="Z6343" s="12"/>
      <c r="AA6343" s="12"/>
      <c r="AB6343" s="12"/>
      <c r="AC6343" s="12"/>
      <c r="AD6343" s="12"/>
      <c r="AE6343" s="12"/>
      <c r="AF6343" s="12"/>
      <c r="AG6343" s="12"/>
      <c r="AH6343" s="12"/>
      <c r="AI6343" s="12"/>
      <c r="AJ6343" s="12"/>
      <c r="AK6343" s="12"/>
      <c r="AL6343" s="12"/>
      <c r="AM6343" s="12"/>
      <c r="AN6343" s="12"/>
      <c r="AO6343" s="12"/>
      <c r="AP6343" s="12"/>
      <c r="AQ6343" s="12"/>
      <c r="AR6343" s="12"/>
      <c r="AS6343" s="12"/>
      <c r="AT6343" s="12"/>
      <c r="AU6343" s="12"/>
      <c r="AV6343" s="12"/>
      <c r="AW6343" s="12"/>
      <c r="AX6343" s="12"/>
      <c r="AY6343" s="12"/>
      <c r="AZ6343" s="12"/>
      <c r="BA6343" s="12"/>
      <c r="BB6343" s="12"/>
      <c r="BC6343" s="12"/>
      <c r="BD6343" s="12"/>
      <c r="BE6343" s="12"/>
      <c r="BF6343" s="12"/>
      <c r="BG6343" s="12"/>
      <c r="BH6343" s="12"/>
      <c r="BI6343" s="12"/>
      <c r="BJ6343" s="12"/>
      <c r="BK6343" s="12"/>
      <c r="BL6343" s="12"/>
      <c r="BM6343" s="12"/>
      <c r="BN6343" s="12"/>
      <c r="BO6343" s="12"/>
      <c r="BP6343" s="12"/>
      <c r="BQ6343" s="12"/>
      <c r="BR6343" s="12"/>
      <c r="BS6343" s="12"/>
      <c r="BT6343" s="12"/>
      <c r="BU6343" s="12"/>
      <c r="BV6343" s="12"/>
      <c r="BW6343" s="12"/>
      <c r="BX6343" s="12"/>
      <c r="BY6343" s="12"/>
      <c r="BZ6343" s="12"/>
      <c r="CA6343" s="12"/>
      <c r="CB6343" s="12"/>
      <c r="CC6343" s="12"/>
      <c r="CD6343" s="12"/>
      <c r="CE6343" s="12"/>
      <c r="CF6343" s="12"/>
      <c r="CG6343" s="84">
        <f t="shared" si="397"/>
        <v>0</v>
      </c>
      <c r="CH6343" s="84">
        <f t="shared" si="398"/>
        <v>0</v>
      </c>
      <c r="CI6343" s="84">
        <f t="shared" si="399"/>
        <v>0</v>
      </c>
      <c r="CJ6343" s="84">
        <f t="shared" si="400"/>
        <v>0</v>
      </c>
    </row>
    <row r="6344" spans="1:88" ht="63.75">
      <c r="A6344" s="14"/>
      <c r="B6344" s="11" t="s">
        <v>7108</v>
      </c>
      <c r="C6344" s="73"/>
      <c r="D6344" s="50" t="s">
        <v>7108</v>
      </c>
      <c r="E6344" s="11" t="s">
        <v>7109</v>
      </c>
      <c r="F6344" s="16">
        <v>215</v>
      </c>
      <c r="G6344" s="7" t="s">
        <v>6639</v>
      </c>
      <c r="H6344" s="13">
        <v>140</v>
      </c>
      <c r="I6344" s="53" t="s">
        <v>6418</v>
      </c>
      <c r="J6344" s="60" t="s">
        <v>17789</v>
      </c>
      <c r="K6344" s="56" t="s">
        <v>2572</v>
      </c>
      <c r="L6344" s="7" t="s">
        <v>168</v>
      </c>
      <c r="M6344" s="29" t="s">
        <v>9913</v>
      </c>
      <c r="N6344" s="29" t="s">
        <v>10041</v>
      </c>
      <c r="O6344" s="19">
        <v>40600</v>
      </c>
      <c r="P6344" s="23">
        <v>0.2</v>
      </c>
      <c r="Q6344" s="18" t="s">
        <v>10073</v>
      </c>
      <c r="R6344" s="45" t="s">
        <v>11430</v>
      </c>
      <c r="S6344" s="45" t="s">
        <v>11448</v>
      </c>
      <c r="T6344" s="45" t="s">
        <v>11449</v>
      </c>
      <c r="U6344" s="12"/>
      <c r="V6344" s="12"/>
      <c r="W6344" s="12"/>
      <c r="X6344" s="12"/>
      <c r="Y6344" s="12"/>
      <c r="Z6344" s="12"/>
      <c r="AA6344" s="12"/>
      <c r="AB6344" s="12"/>
      <c r="AC6344" s="12"/>
      <c r="AD6344" s="12"/>
      <c r="AE6344" s="12"/>
      <c r="AF6344" s="12"/>
      <c r="AG6344" s="12"/>
      <c r="AH6344" s="12"/>
      <c r="AI6344" s="12"/>
      <c r="AJ6344" s="12"/>
      <c r="AK6344" s="12"/>
      <c r="AL6344" s="12"/>
      <c r="AM6344" s="12"/>
      <c r="AN6344" s="12"/>
      <c r="AO6344" s="12"/>
      <c r="AP6344" s="12"/>
      <c r="AQ6344" s="12"/>
      <c r="AR6344" s="12"/>
      <c r="AS6344" s="12"/>
      <c r="AT6344" s="12"/>
      <c r="AU6344" s="12"/>
      <c r="AV6344" s="12"/>
      <c r="AW6344" s="12"/>
      <c r="AX6344" s="12"/>
      <c r="AY6344" s="12"/>
      <c r="AZ6344" s="12"/>
      <c r="BA6344" s="12"/>
      <c r="BB6344" s="12"/>
      <c r="BC6344" s="12"/>
      <c r="BD6344" s="12"/>
      <c r="BE6344" s="12"/>
      <c r="BF6344" s="12"/>
      <c r="BG6344" s="12"/>
      <c r="BH6344" s="12"/>
      <c r="BI6344" s="12"/>
      <c r="BJ6344" s="12"/>
      <c r="BK6344" s="12"/>
      <c r="BL6344" s="12"/>
      <c r="BM6344" s="12"/>
      <c r="BN6344" s="12"/>
      <c r="BO6344" s="12"/>
      <c r="BP6344" s="12"/>
      <c r="BQ6344" s="12"/>
      <c r="BR6344" s="12"/>
      <c r="BS6344" s="12"/>
      <c r="BT6344" s="12"/>
      <c r="BU6344" s="12"/>
      <c r="BV6344" s="12"/>
      <c r="BW6344" s="12"/>
      <c r="BX6344" s="12"/>
      <c r="BY6344" s="12"/>
      <c r="BZ6344" s="12"/>
      <c r="CA6344" s="12"/>
      <c r="CB6344" s="12"/>
      <c r="CC6344" s="12"/>
      <c r="CD6344" s="12"/>
      <c r="CE6344" s="12"/>
      <c r="CF6344" s="12"/>
      <c r="CG6344" s="84">
        <f t="shared" si="397"/>
        <v>0</v>
      </c>
      <c r="CH6344" s="84">
        <f t="shared" si="398"/>
        <v>0</v>
      </c>
      <c r="CI6344" s="84">
        <f t="shared" si="399"/>
        <v>0</v>
      </c>
      <c r="CJ6344" s="84">
        <f t="shared" si="400"/>
        <v>0</v>
      </c>
    </row>
    <row r="6345" spans="1:88" ht="63.75">
      <c r="A6345" s="14"/>
      <c r="B6345" s="11" t="s">
        <v>7108</v>
      </c>
      <c r="C6345" s="73"/>
      <c r="D6345" s="50" t="s">
        <v>7108</v>
      </c>
      <c r="E6345" s="11" t="s">
        <v>7109</v>
      </c>
      <c r="F6345" s="16">
        <v>215</v>
      </c>
      <c r="G6345" s="7" t="s">
        <v>6639</v>
      </c>
      <c r="H6345" s="13">
        <v>141</v>
      </c>
      <c r="I6345" s="53" t="s">
        <v>6419</v>
      </c>
      <c r="J6345" s="60" t="s">
        <v>17790</v>
      </c>
      <c r="K6345" s="56" t="s">
        <v>2572</v>
      </c>
      <c r="L6345" s="7" t="s">
        <v>6296</v>
      </c>
      <c r="M6345" s="29" t="s">
        <v>9913</v>
      </c>
      <c r="N6345" s="29" t="s">
        <v>6223</v>
      </c>
      <c r="O6345" s="19">
        <v>34100</v>
      </c>
      <c r="P6345" s="23">
        <v>0.2</v>
      </c>
      <c r="Q6345" s="18" t="s">
        <v>10073</v>
      </c>
      <c r="R6345" s="45" t="s">
        <v>11430</v>
      </c>
      <c r="S6345" s="45" t="s">
        <v>11448</v>
      </c>
      <c r="T6345" s="45" t="s">
        <v>11449</v>
      </c>
      <c r="U6345" s="12"/>
      <c r="V6345" s="12"/>
      <c r="W6345" s="12"/>
      <c r="X6345" s="12"/>
      <c r="Y6345" s="12"/>
      <c r="Z6345" s="12"/>
      <c r="AA6345" s="12"/>
      <c r="AB6345" s="12"/>
      <c r="AC6345" s="12"/>
      <c r="AD6345" s="12"/>
      <c r="AE6345" s="12"/>
      <c r="AF6345" s="12"/>
      <c r="AG6345" s="12"/>
      <c r="AH6345" s="12"/>
      <c r="AI6345" s="12"/>
      <c r="AJ6345" s="12"/>
      <c r="AK6345" s="12"/>
      <c r="AL6345" s="12"/>
      <c r="AM6345" s="12"/>
      <c r="AN6345" s="12"/>
      <c r="AO6345" s="12"/>
      <c r="AP6345" s="12"/>
      <c r="AQ6345" s="12"/>
      <c r="AR6345" s="12"/>
      <c r="AS6345" s="12"/>
      <c r="AT6345" s="12"/>
      <c r="AU6345" s="12"/>
      <c r="AV6345" s="12"/>
      <c r="AW6345" s="12"/>
      <c r="AX6345" s="12"/>
      <c r="AY6345" s="12"/>
      <c r="AZ6345" s="12"/>
      <c r="BA6345" s="12"/>
      <c r="BB6345" s="12"/>
      <c r="BC6345" s="12"/>
      <c r="BD6345" s="12"/>
      <c r="BE6345" s="12"/>
      <c r="BF6345" s="12"/>
      <c r="BG6345" s="12"/>
      <c r="BH6345" s="12"/>
      <c r="BI6345" s="12"/>
      <c r="BJ6345" s="12"/>
      <c r="BK6345" s="12"/>
      <c r="BL6345" s="12"/>
      <c r="BM6345" s="12"/>
      <c r="BN6345" s="12"/>
      <c r="BO6345" s="12"/>
      <c r="BP6345" s="12"/>
      <c r="BQ6345" s="12"/>
      <c r="BR6345" s="12"/>
      <c r="BS6345" s="12"/>
      <c r="BT6345" s="12"/>
      <c r="BU6345" s="12"/>
      <c r="BV6345" s="12"/>
      <c r="BW6345" s="12"/>
      <c r="BX6345" s="12"/>
      <c r="BY6345" s="12"/>
      <c r="BZ6345" s="12"/>
      <c r="CA6345" s="12"/>
      <c r="CB6345" s="12"/>
      <c r="CC6345" s="12"/>
      <c r="CD6345" s="12"/>
      <c r="CE6345" s="12"/>
      <c r="CF6345" s="12"/>
      <c r="CG6345" s="84">
        <f t="shared" si="397"/>
        <v>0</v>
      </c>
      <c r="CH6345" s="84">
        <f t="shared" si="398"/>
        <v>0</v>
      </c>
      <c r="CI6345" s="84">
        <f t="shared" si="399"/>
        <v>0</v>
      </c>
      <c r="CJ6345" s="84">
        <f t="shared" si="400"/>
        <v>0</v>
      </c>
    </row>
    <row r="6346" spans="1:88" ht="63.75">
      <c r="A6346" s="14"/>
      <c r="B6346" s="11" t="s">
        <v>7108</v>
      </c>
      <c r="C6346" s="73"/>
      <c r="D6346" s="50" t="s">
        <v>7108</v>
      </c>
      <c r="E6346" s="11" t="s">
        <v>7109</v>
      </c>
      <c r="F6346" s="16">
        <v>215</v>
      </c>
      <c r="G6346" s="7" t="s">
        <v>6639</v>
      </c>
      <c r="H6346" s="13">
        <v>142</v>
      </c>
      <c r="I6346" s="53" t="s">
        <v>6420</v>
      </c>
      <c r="J6346" s="60" t="s">
        <v>17791</v>
      </c>
      <c r="K6346" s="56" t="s">
        <v>2572</v>
      </c>
      <c r="L6346" s="7" t="s">
        <v>2904</v>
      </c>
      <c r="M6346" s="29" t="s">
        <v>9913</v>
      </c>
      <c r="N6346" s="29" t="s">
        <v>10043</v>
      </c>
      <c r="O6346" s="19">
        <v>32000</v>
      </c>
      <c r="P6346" s="23">
        <v>0.2</v>
      </c>
      <c r="Q6346" s="18" t="s">
        <v>10073</v>
      </c>
      <c r="R6346" s="45" t="s">
        <v>11430</v>
      </c>
      <c r="S6346" s="45" t="s">
        <v>11448</v>
      </c>
      <c r="T6346" s="45" t="s">
        <v>11449</v>
      </c>
      <c r="U6346" s="12"/>
      <c r="V6346" s="12"/>
      <c r="W6346" s="12"/>
      <c r="X6346" s="12"/>
      <c r="Y6346" s="12"/>
      <c r="Z6346" s="12"/>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2"/>
      <c r="AY6346" s="12"/>
      <c r="AZ6346" s="12"/>
      <c r="BA6346" s="12"/>
      <c r="BB6346" s="12"/>
      <c r="BC6346" s="12"/>
      <c r="BD6346" s="12"/>
      <c r="BE6346" s="12"/>
      <c r="BF6346" s="12"/>
      <c r="BG6346" s="12"/>
      <c r="BH6346" s="12"/>
      <c r="BI6346" s="12"/>
      <c r="BJ6346" s="12"/>
      <c r="BK6346" s="12"/>
      <c r="BL6346" s="12"/>
      <c r="BM6346" s="12"/>
      <c r="BN6346" s="12"/>
      <c r="BO6346" s="12"/>
      <c r="BP6346" s="12"/>
      <c r="BQ6346" s="12"/>
      <c r="BR6346" s="12"/>
      <c r="BS6346" s="12"/>
      <c r="BT6346" s="12"/>
      <c r="BU6346" s="12"/>
      <c r="BV6346" s="12"/>
      <c r="BW6346" s="12"/>
      <c r="BX6346" s="12"/>
      <c r="BY6346" s="12"/>
      <c r="BZ6346" s="12"/>
      <c r="CA6346" s="12"/>
      <c r="CB6346" s="12"/>
      <c r="CC6346" s="12"/>
      <c r="CD6346" s="12"/>
      <c r="CE6346" s="12"/>
      <c r="CF6346" s="12"/>
      <c r="CG6346" s="84">
        <f t="shared" si="397"/>
        <v>0</v>
      </c>
      <c r="CH6346" s="84">
        <f t="shared" si="398"/>
        <v>0</v>
      </c>
      <c r="CI6346" s="84">
        <f t="shared" si="399"/>
        <v>0</v>
      </c>
      <c r="CJ6346" s="84">
        <f t="shared" si="400"/>
        <v>0</v>
      </c>
    </row>
    <row r="6347" spans="1:88" ht="63.75">
      <c r="A6347" s="14"/>
      <c r="B6347" s="11" t="s">
        <v>7108</v>
      </c>
      <c r="C6347" s="73"/>
      <c r="D6347" s="50" t="s">
        <v>7108</v>
      </c>
      <c r="E6347" s="11" t="s">
        <v>7109</v>
      </c>
      <c r="F6347" s="16">
        <v>215</v>
      </c>
      <c r="G6347" s="7" t="s">
        <v>6639</v>
      </c>
      <c r="H6347" s="13">
        <v>143</v>
      </c>
      <c r="I6347" s="53" t="s">
        <v>6421</v>
      </c>
      <c r="J6347" s="60" t="s">
        <v>17792</v>
      </c>
      <c r="K6347" s="56" t="s">
        <v>2572</v>
      </c>
      <c r="L6347" s="7" t="s">
        <v>6299</v>
      </c>
      <c r="M6347" s="29" t="s">
        <v>9913</v>
      </c>
      <c r="N6347" s="29" t="s">
        <v>10044</v>
      </c>
      <c r="O6347" s="19">
        <v>34100</v>
      </c>
      <c r="P6347" s="23">
        <v>0.2</v>
      </c>
      <c r="Q6347" s="18" t="s">
        <v>10073</v>
      </c>
      <c r="R6347" s="45" t="s">
        <v>11430</v>
      </c>
      <c r="S6347" s="45" t="s">
        <v>11448</v>
      </c>
      <c r="T6347" s="45" t="s">
        <v>11449</v>
      </c>
      <c r="U6347" s="12"/>
      <c r="V6347" s="12"/>
      <c r="W6347" s="12"/>
      <c r="X6347" s="12"/>
      <c r="Y6347" s="12"/>
      <c r="Z6347" s="12"/>
      <c r="AA6347" s="12"/>
      <c r="AB6347" s="12"/>
      <c r="AC6347" s="12"/>
      <c r="AD6347" s="12"/>
      <c r="AE6347" s="12"/>
      <c r="AF6347" s="12"/>
      <c r="AG6347" s="12"/>
      <c r="AH6347" s="12"/>
      <c r="AI6347" s="12"/>
      <c r="AJ6347" s="12"/>
      <c r="AK6347" s="12"/>
      <c r="AL6347" s="12"/>
      <c r="AM6347" s="12"/>
      <c r="AN6347" s="12"/>
      <c r="AO6347" s="12"/>
      <c r="AP6347" s="12"/>
      <c r="AQ6347" s="12"/>
      <c r="AR6347" s="12"/>
      <c r="AS6347" s="12"/>
      <c r="AT6347" s="12"/>
      <c r="AU6347" s="12"/>
      <c r="AV6347" s="12"/>
      <c r="AW6347" s="12"/>
      <c r="AX6347" s="12"/>
      <c r="AY6347" s="12"/>
      <c r="AZ6347" s="12"/>
      <c r="BA6347" s="12"/>
      <c r="BB6347" s="12"/>
      <c r="BC6347" s="12"/>
      <c r="BD6347" s="12"/>
      <c r="BE6347" s="12"/>
      <c r="BF6347" s="12"/>
      <c r="BG6347" s="12"/>
      <c r="BH6347" s="12"/>
      <c r="BI6347" s="12"/>
      <c r="BJ6347" s="12"/>
      <c r="BK6347" s="12"/>
      <c r="BL6347" s="12"/>
      <c r="BM6347" s="12"/>
      <c r="BN6347" s="12"/>
      <c r="BO6347" s="12"/>
      <c r="BP6347" s="12"/>
      <c r="BQ6347" s="12"/>
      <c r="BR6347" s="12"/>
      <c r="BS6347" s="12"/>
      <c r="BT6347" s="12"/>
      <c r="BU6347" s="12"/>
      <c r="BV6347" s="12"/>
      <c r="BW6347" s="12"/>
      <c r="BX6347" s="12"/>
      <c r="BY6347" s="12"/>
      <c r="BZ6347" s="12"/>
      <c r="CA6347" s="12"/>
      <c r="CB6347" s="12"/>
      <c r="CC6347" s="12"/>
      <c r="CD6347" s="12"/>
      <c r="CE6347" s="12"/>
      <c r="CF6347" s="12"/>
      <c r="CG6347" s="84">
        <f t="shared" si="397"/>
        <v>0</v>
      </c>
      <c r="CH6347" s="84">
        <f t="shared" si="398"/>
        <v>0</v>
      </c>
      <c r="CI6347" s="84">
        <f t="shared" si="399"/>
        <v>0</v>
      </c>
      <c r="CJ6347" s="84">
        <f t="shared" si="400"/>
        <v>0</v>
      </c>
    </row>
    <row r="6348" spans="1:88" ht="63.75">
      <c r="A6348" s="14"/>
      <c r="B6348" s="11" t="s">
        <v>7108</v>
      </c>
      <c r="C6348" s="73"/>
      <c r="D6348" s="50" t="s">
        <v>7108</v>
      </c>
      <c r="E6348" s="11" t="s">
        <v>7109</v>
      </c>
      <c r="F6348" s="16">
        <v>215</v>
      </c>
      <c r="G6348" s="7" t="s">
        <v>6639</v>
      </c>
      <c r="H6348" s="13">
        <v>144</v>
      </c>
      <c r="I6348" s="53" t="s">
        <v>6422</v>
      </c>
      <c r="J6348" s="60" t="s">
        <v>17793</v>
      </c>
      <c r="K6348" s="56" t="s">
        <v>2572</v>
      </c>
      <c r="L6348" s="7" t="s">
        <v>2904</v>
      </c>
      <c r="M6348" s="29" t="s">
        <v>9913</v>
      </c>
      <c r="N6348" s="29" t="s">
        <v>10045</v>
      </c>
      <c r="O6348" s="19">
        <v>30400</v>
      </c>
      <c r="P6348" s="23">
        <v>0.2</v>
      </c>
      <c r="Q6348" s="18" t="s">
        <v>10073</v>
      </c>
      <c r="R6348" s="45" t="s">
        <v>11430</v>
      </c>
      <c r="S6348" s="45" t="s">
        <v>11448</v>
      </c>
      <c r="T6348" s="45" t="s">
        <v>11449</v>
      </c>
      <c r="U6348" s="12"/>
      <c r="V6348" s="12"/>
      <c r="W6348" s="12"/>
      <c r="X6348" s="12"/>
      <c r="Y6348" s="12"/>
      <c r="Z6348" s="12"/>
      <c r="AA6348" s="12"/>
      <c r="AB6348" s="12"/>
      <c r="AC6348" s="12"/>
      <c r="AD6348" s="12"/>
      <c r="AE6348" s="12"/>
      <c r="AF6348" s="12"/>
      <c r="AG6348" s="12"/>
      <c r="AH6348" s="12"/>
      <c r="AI6348" s="12"/>
      <c r="AJ6348" s="12"/>
      <c r="AK6348" s="12"/>
      <c r="AL6348" s="12"/>
      <c r="AM6348" s="12"/>
      <c r="AN6348" s="12"/>
      <c r="AO6348" s="12"/>
      <c r="AP6348" s="12"/>
      <c r="AQ6348" s="12"/>
      <c r="AR6348" s="12"/>
      <c r="AS6348" s="12"/>
      <c r="AT6348" s="12"/>
      <c r="AU6348" s="12"/>
      <c r="AV6348" s="12"/>
      <c r="AW6348" s="12"/>
      <c r="AX6348" s="12"/>
      <c r="AY6348" s="12"/>
      <c r="AZ6348" s="12"/>
      <c r="BA6348" s="12"/>
      <c r="BB6348" s="12"/>
      <c r="BC6348" s="12"/>
      <c r="BD6348" s="12"/>
      <c r="BE6348" s="12"/>
      <c r="BF6348" s="12"/>
      <c r="BG6348" s="12"/>
      <c r="BH6348" s="12"/>
      <c r="BI6348" s="12"/>
      <c r="BJ6348" s="12"/>
      <c r="BK6348" s="12"/>
      <c r="BL6348" s="12"/>
      <c r="BM6348" s="12"/>
      <c r="BN6348" s="12"/>
      <c r="BO6348" s="12"/>
      <c r="BP6348" s="12"/>
      <c r="BQ6348" s="12"/>
      <c r="BR6348" s="12"/>
      <c r="BS6348" s="12"/>
      <c r="BT6348" s="12"/>
      <c r="BU6348" s="12"/>
      <c r="BV6348" s="12"/>
      <c r="BW6348" s="12"/>
      <c r="BX6348" s="12"/>
      <c r="BY6348" s="12"/>
      <c r="BZ6348" s="12"/>
      <c r="CA6348" s="12"/>
      <c r="CB6348" s="12"/>
      <c r="CC6348" s="12"/>
      <c r="CD6348" s="12"/>
      <c r="CE6348" s="12"/>
      <c r="CF6348" s="12"/>
      <c r="CG6348" s="84">
        <f t="shared" si="397"/>
        <v>0</v>
      </c>
      <c r="CH6348" s="84">
        <f t="shared" si="398"/>
        <v>0</v>
      </c>
      <c r="CI6348" s="84">
        <f t="shared" si="399"/>
        <v>0</v>
      </c>
      <c r="CJ6348" s="84">
        <f t="shared" si="400"/>
        <v>0</v>
      </c>
    </row>
    <row r="6349" spans="1:88" ht="63.75">
      <c r="A6349" s="14"/>
      <c r="B6349" s="11" t="s">
        <v>7108</v>
      </c>
      <c r="C6349" s="73"/>
      <c r="D6349" s="50" t="s">
        <v>7108</v>
      </c>
      <c r="E6349" s="11" t="s">
        <v>7109</v>
      </c>
      <c r="F6349" s="16">
        <v>215</v>
      </c>
      <c r="G6349" s="7" t="s">
        <v>6639</v>
      </c>
      <c r="H6349" s="13">
        <v>145</v>
      </c>
      <c r="I6349" s="53" t="s">
        <v>6423</v>
      </c>
      <c r="J6349" s="60" t="s">
        <v>17794</v>
      </c>
      <c r="K6349" s="56" t="s">
        <v>2572</v>
      </c>
      <c r="L6349" s="7" t="s">
        <v>168</v>
      </c>
      <c r="M6349" s="29" t="s">
        <v>9913</v>
      </c>
      <c r="N6349" s="29" t="s">
        <v>10046</v>
      </c>
      <c r="O6349" s="19">
        <v>109000</v>
      </c>
      <c r="P6349" s="23">
        <v>0.2</v>
      </c>
      <c r="Q6349" s="18" t="s">
        <v>10073</v>
      </c>
      <c r="R6349" s="45" t="s">
        <v>11430</v>
      </c>
      <c r="S6349" s="45" t="s">
        <v>11448</v>
      </c>
      <c r="T6349" s="45" t="s">
        <v>11449</v>
      </c>
      <c r="U6349" s="12"/>
      <c r="V6349" s="12"/>
      <c r="W6349" s="12"/>
      <c r="X6349" s="12"/>
      <c r="Y6349" s="12"/>
      <c r="Z6349" s="12"/>
      <c r="AA6349" s="12"/>
      <c r="AB6349" s="12"/>
      <c r="AC6349" s="12"/>
      <c r="AD6349" s="12"/>
      <c r="AE6349" s="12"/>
      <c r="AF6349" s="12"/>
      <c r="AG6349" s="12"/>
      <c r="AH6349" s="12"/>
      <c r="AI6349" s="12"/>
      <c r="AJ6349" s="12"/>
      <c r="AK6349" s="12"/>
      <c r="AL6349" s="12"/>
      <c r="AM6349" s="12"/>
      <c r="AN6349" s="12"/>
      <c r="AO6349" s="12"/>
      <c r="AP6349" s="12"/>
      <c r="AQ6349" s="12"/>
      <c r="AR6349" s="12"/>
      <c r="AS6349" s="12"/>
      <c r="AT6349" s="12"/>
      <c r="AU6349" s="12"/>
      <c r="AV6349" s="12"/>
      <c r="AW6349" s="12"/>
      <c r="AX6349" s="12"/>
      <c r="AY6349" s="12"/>
      <c r="AZ6349" s="12"/>
      <c r="BA6349" s="12"/>
      <c r="BB6349" s="12"/>
      <c r="BC6349" s="12"/>
      <c r="BD6349" s="12"/>
      <c r="BE6349" s="12"/>
      <c r="BF6349" s="12"/>
      <c r="BG6349" s="12"/>
      <c r="BH6349" s="12"/>
      <c r="BI6349" s="12"/>
      <c r="BJ6349" s="12"/>
      <c r="BK6349" s="12"/>
      <c r="BL6349" s="12"/>
      <c r="BM6349" s="12"/>
      <c r="BN6349" s="12"/>
      <c r="BO6349" s="12"/>
      <c r="BP6349" s="12"/>
      <c r="BQ6349" s="12"/>
      <c r="BR6349" s="12"/>
      <c r="BS6349" s="12"/>
      <c r="BT6349" s="12"/>
      <c r="BU6349" s="12"/>
      <c r="BV6349" s="12"/>
      <c r="BW6349" s="12"/>
      <c r="BX6349" s="12"/>
      <c r="BY6349" s="12"/>
      <c r="BZ6349" s="12"/>
      <c r="CA6349" s="12"/>
      <c r="CB6349" s="12"/>
      <c r="CC6349" s="12"/>
      <c r="CD6349" s="12"/>
      <c r="CE6349" s="12"/>
      <c r="CF6349" s="12"/>
      <c r="CG6349" s="84">
        <f t="shared" si="397"/>
        <v>0</v>
      </c>
      <c r="CH6349" s="84">
        <f t="shared" si="398"/>
        <v>0</v>
      </c>
      <c r="CI6349" s="84">
        <f t="shared" si="399"/>
        <v>0</v>
      </c>
      <c r="CJ6349" s="84">
        <f t="shared" si="400"/>
        <v>0</v>
      </c>
    </row>
    <row r="6350" spans="1:88" ht="63.75">
      <c r="A6350" s="14"/>
      <c r="B6350" s="11" t="s">
        <v>7108</v>
      </c>
      <c r="C6350" s="73"/>
      <c r="D6350" s="50" t="s">
        <v>7108</v>
      </c>
      <c r="E6350" s="11" t="s">
        <v>7109</v>
      </c>
      <c r="F6350" s="16">
        <v>215</v>
      </c>
      <c r="G6350" s="7" t="s">
        <v>6639</v>
      </c>
      <c r="H6350" s="13">
        <v>146</v>
      </c>
      <c r="I6350" s="53" t="s">
        <v>6424</v>
      </c>
      <c r="J6350" s="60" t="s">
        <v>17795</v>
      </c>
      <c r="K6350" s="56" t="s">
        <v>2572</v>
      </c>
      <c r="L6350" s="7" t="s">
        <v>2904</v>
      </c>
      <c r="M6350" s="29" t="s">
        <v>9913</v>
      </c>
      <c r="N6350" s="29" t="s">
        <v>10047</v>
      </c>
      <c r="O6350" s="19">
        <v>35700</v>
      </c>
      <c r="P6350" s="23">
        <v>0.2</v>
      </c>
      <c r="Q6350" s="18" t="s">
        <v>10073</v>
      </c>
      <c r="R6350" s="45" t="s">
        <v>11430</v>
      </c>
      <c r="S6350" s="45" t="s">
        <v>11448</v>
      </c>
      <c r="T6350" s="45" t="s">
        <v>11449</v>
      </c>
      <c r="U6350" s="12"/>
      <c r="V6350" s="12"/>
      <c r="W6350" s="12"/>
      <c r="X6350" s="12"/>
      <c r="Y6350" s="12"/>
      <c r="Z6350" s="12"/>
      <c r="AA6350" s="12"/>
      <c r="AB6350" s="12"/>
      <c r="AC6350" s="12"/>
      <c r="AD6350" s="12"/>
      <c r="AE6350" s="12"/>
      <c r="AF6350" s="12"/>
      <c r="AG6350" s="12"/>
      <c r="AH6350" s="12"/>
      <c r="AI6350" s="12"/>
      <c r="AJ6350" s="12"/>
      <c r="AK6350" s="12"/>
      <c r="AL6350" s="12"/>
      <c r="AM6350" s="12"/>
      <c r="AN6350" s="12"/>
      <c r="AO6350" s="12"/>
      <c r="AP6350" s="12"/>
      <c r="AQ6350" s="12"/>
      <c r="AR6350" s="12"/>
      <c r="AS6350" s="12"/>
      <c r="AT6350" s="12"/>
      <c r="AU6350" s="12"/>
      <c r="AV6350" s="12"/>
      <c r="AW6350" s="12"/>
      <c r="AX6350" s="12"/>
      <c r="AY6350" s="12"/>
      <c r="AZ6350" s="12"/>
      <c r="BA6350" s="12"/>
      <c r="BB6350" s="12"/>
      <c r="BC6350" s="12"/>
      <c r="BD6350" s="12"/>
      <c r="BE6350" s="12"/>
      <c r="BF6350" s="12"/>
      <c r="BG6350" s="12"/>
      <c r="BH6350" s="12"/>
      <c r="BI6350" s="12"/>
      <c r="BJ6350" s="12"/>
      <c r="BK6350" s="12"/>
      <c r="BL6350" s="12"/>
      <c r="BM6350" s="12"/>
      <c r="BN6350" s="12"/>
      <c r="BO6350" s="12"/>
      <c r="BP6350" s="12"/>
      <c r="BQ6350" s="12"/>
      <c r="BR6350" s="12"/>
      <c r="BS6350" s="12"/>
      <c r="BT6350" s="12"/>
      <c r="BU6350" s="12"/>
      <c r="BV6350" s="12"/>
      <c r="BW6350" s="12"/>
      <c r="BX6350" s="12"/>
      <c r="BY6350" s="12"/>
      <c r="BZ6350" s="12"/>
      <c r="CA6350" s="12"/>
      <c r="CB6350" s="12"/>
      <c r="CC6350" s="12"/>
      <c r="CD6350" s="12"/>
      <c r="CE6350" s="12"/>
      <c r="CF6350" s="12"/>
      <c r="CG6350" s="84">
        <f t="shared" si="397"/>
        <v>0</v>
      </c>
      <c r="CH6350" s="84">
        <f t="shared" si="398"/>
        <v>0</v>
      </c>
      <c r="CI6350" s="84">
        <f t="shared" si="399"/>
        <v>0</v>
      </c>
      <c r="CJ6350" s="84">
        <f t="shared" si="400"/>
        <v>0</v>
      </c>
    </row>
    <row r="6351" spans="1:88" ht="63.75">
      <c r="A6351" s="14"/>
      <c r="B6351" s="11" t="s">
        <v>7108</v>
      </c>
      <c r="C6351" s="73"/>
      <c r="D6351" s="50" t="s">
        <v>7108</v>
      </c>
      <c r="E6351" s="11" t="s">
        <v>7109</v>
      </c>
      <c r="F6351" s="16">
        <v>215</v>
      </c>
      <c r="G6351" s="7" t="s">
        <v>6639</v>
      </c>
      <c r="H6351" s="13">
        <v>147</v>
      </c>
      <c r="I6351" s="53" t="s">
        <v>6425</v>
      </c>
      <c r="J6351" s="60" t="s">
        <v>17796</v>
      </c>
      <c r="K6351" s="56" t="s">
        <v>2572</v>
      </c>
      <c r="L6351" s="7" t="s">
        <v>6296</v>
      </c>
      <c r="M6351" s="29" t="s">
        <v>9913</v>
      </c>
      <c r="N6351" s="29" t="s">
        <v>10048</v>
      </c>
      <c r="O6351" s="19">
        <v>55400</v>
      </c>
      <c r="P6351" s="23">
        <v>0.2</v>
      </c>
      <c r="Q6351" s="18" t="s">
        <v>10073</v>
      </c>
      <c r="R6351" s="45" t="s">
        <v>11430</v>
      </c>
      <c r="S6351" s="45" t="s">
        <v>11448</v>
      </c>
      <c r="T6351" s="45" t="s">
        <v>11449</v>
      </c>
      <c r="U6351" s="12"/>
      <c r="V6351" s="12"/>
      <c r="W6351" s="12"/>
      <c r="X6351" s="12"/>
      <c r="Y6351" s="12"/>
      <c r="Z6351" s="12"/>
      <c r="AA6351" s="12"/>
      <c r="AB6351" s="12"/>
      <c r="AC6351" s="12"/>
      <c r="AD6351" s="12"/>
      <c r="AE6351" s="12"/>
      <c r="AF6351" s="12"/>
      <c r="AG6351" s="12"/>
      <c r="AH6351" s="12"/>
      <c r="AI6351" s="12"/>
      <c r="AJ6351" s="12"/>
      <c r="AK6351" s="12"/>
      <c r="AL6351" s="12"/>
      <c r="AM6351" s="12"/>
      <c r="AN6351" s="12"/>
      <c r="AO6351" s="12"/>
      <c r="AP6351" s="12"/>
      <c r="AQ6351" s="12"/>
      <c r="AR6351" s="12"/>
      <c r="AS6351" s="12"/>
      <c r="AT6351" s="12"/>
      <c r="AU6351" s="12"/>
      <c r="AV6351" s="12"/>
      <c r="AW6351" s="12"/>
      <c r="AX6351" s="12"/>
      <c r="AY6351" s="12"/>
      <c r="AZ6351" s="12"/>
      <c r="BA6351" s="12"/>
      <c r="BB6351" s="12"/>
      <c r="BC6351" s="12"/>
      <c r="BD6351" s="12"/>
      <c r="BE6351" s="12"/>
      <c r="BF6351" s="12"/>
      <c r="BG6351" s="12"/>
      <c r="BH6351" s="12"/>
      <c r="BI6351" s="12"/>
      <c r="BJ6351" s="12"/>
      <c r="BK6351" s="12"/>
      <c r="BL6351" s="12"/>
      <c r="BM6351" s="12"/>
      <c r="BN6351" s="12"/>
      <c r="BO6351" s="12"/>
      <c r="BP6351" s="12"/>
      <c r="BQ6351" s="12"/>
      <c r="BR6351" s="12"/>
      <c r="BS6351" s="12"/>
      <c r="BT6351" s="12"/>
      <c r="BU6351" s="12"/>
      <c r="BV6351" s="12"/>
      <c r="BW6351" s="12"/>
      <c r="BX6351" s="12"/>
      <c r="BY6351" s="12"/>
      <c r="BZ6351" s="12"/>
      <c r="CA6351" s="12"/>
      <c r="CB6351" s="12"/>
      <c r="CC6351" s="12"/>
      <c r="CD6351" s="12"/>
      <c r="CE6351" s="12"/>
      <c r="CF6351" s="12"/>
      <c r="CG6351" s="84">
        <f t="shared" si="397"/>
        <v>0</v>
      </c>
      <c r="CH6351" s="84">
        <f t="shared" si="398"/>
        <v>0</v>
      </c>
      <c r="CI6351" s="84">
        <f t="shared" si="399"/>
        <v>0</v>
      </c>
      <c r="CJ6351" s="84">
        <f t="shared" si="400"/>
        <v>0</v>
      </c>
    </row>
    <row r="6352" spans="1:88" ht="63.75">
      <c r="A6352" s="14"/>
      <c r="B6352" s="11" t="s">
        <v>7108</v>
      </c>
      <c r="C6352" s="73"/>
      <c r="D6352" s="50" t="s">
        <v>7108</v>
      </c>
      <c r="E6352" s="11" t="s">
        <v>7109</v>
      </c>
      <c r="F6352" s="16">
        <v>215</v>
      </c>
      <c r="G6352" s="7" t="s">
        <v>6639</v>
      </c>
      <c r="H6352" s="13">
        <v>148</v>
      </c>
      <c r="I6352" s="53" t="s">
        <v>6426</v>
      </c>
      <c r="J6352" s="60" t="s">
        <v>17797</v>
      </c>
      <c r="K6352" s="56" t="s">
        <v>2572</v>
      </c>
      <c r="L6352" s="7" t="s">
        <v>2904</v>
      </c>
      <c r="M6352" s="29" t="s">
        <v>9913</v>
      </c>
      <c r="N6352" s="29" t="s">
        <v>10049</v>
      </c>
      <c r="O6352" s="19">
        <v>45100</v>
      </c>
      <c r="P6352" s="23">
        <v>0.2</v>
      </c>
      <c r="Q6352" s="18" t="s">
        <v>10073</v>
      </c>
      <c r="R6352" s="45" t="s">
        <v>11430</v>
      </c>
      <c r="S6352" s="45" t="s">
        <v>11448</v>
      </c>
      <c r="T6352" s="45" t="s">
        <v>11449</v>
      </c>
      <c r="U6352" s="12"/>
      <c r="V6352" s="12"/>
      <c r="W6352" s="12"/>
      <c r="X6352" s="12"/>
      <c r="Y6352" s="12"/>
      <c r="Z6352" s="12"/>
      <c r="AA6352" s="12"/>
      <c r="AB6352" s="12"/>
      <c r="AC6352" s="12"/>
      <c r="AD6352" s="12"/>
      <c r="AE6352" s="12"/>
      <c r="AF6352" s="12"/>
      <c r="AG6352" s="12"/>
      <c r="AH6352" s="12"/>
      <c r="AI6352" s="12"/>
      <c r="AJ6352" s="12"/>
      <c r="AK6352" s="12"/>
      <c r="AL6352" s="12"/>
      <c r="AM6352" s="12"/>
      <c r="AN6352" s="12"/>
      <c r="AO6352" s="12"/>
      <c r="AP6352" s="12"/>
      <c r="AQ6352" s="12"/>
      <c r="AR6352" s="12"/>
      <c r="AS6352" s="12"/>
      <c r="AT6352" s="12"/>
      <c r="AU6352" s="12"/>
      <c r="AV6352" s="12"/>
      <c r="AW6352" s="12"/>
      <c r="AX6352" s="12"/>
      <c r="AY6352" s="12"/>
      <c r="AZ6352" s="12"/>
      <c r="BA6352" s="12"/>
      <c r="BB6352" s="12"/>
      <c r="BC6352" s="12"/>
      <c r="BD6352" s="12"/>
      <c r="BE6352" s="12"/>
      <c r="BF6352" s="12"/>
      <c r="BG6352" s="12"/>
      <c r="BH6352" s="12"/>
      <c r="BI6352" s="12"/>
      <c r="BJ6352" s="12"/>
      <c r="BK6352" s="12"/>
      <c r="BL6352" s="12"/>
      <c r="BM6352" s="12"/>
      <c r="BN6352" s="12"/>
      <c r="BO6352" s="12"/>
      <c r="BP6352" s="12"/>
      <c r="BQ6352" s="12"/>
      <c r="BR6352" s="12"/>
      <c r="BS6352" s="12"/>
      <c r="BT6352" s="12"/>
      <c r="BU6352" s="12"/>
      <c r="BV6352" s="12"/>
      <c r="BW6352" s="12"/>
      <c r="BX6352" s="12"/>
      <c r="BY6352" s="12"/>
      <c r="BZ6352" s="12"/>
      <c r="CA6352" s="12"/>
      <c r="CB6352" s="12"/>
      <c r="CC6352" s="12"/>
      <c r="CD6352" s="12"/>
      <c r="CE6352" s="12"/>
      <c r="CF6352" s="12"/>
      <c r="CG6352" s="84">
        <f t="shared" si="397"/>
        <v>0</v>
      </c>
      <c r="CH6352" s="84">
        <f t="shared" si="398"/>
        <v>0</v>
      </c>
      <c r="CI6352" s="84">
        <f t="shared" si="399"/>
        <v>0</v>
      </c>
      <c r="CJ6352" s="84">
        <f t="shared" si="400"/>
        <v>0</v>
      </c>
    </row>
    <row r="6353" spans="1:88" ht="63.75">
      <c r="A6353" s="14"/>
      <c r="B6353" s="11" t="s">
        <v>7108</v>
      </c>
      <c r="C6353" s="73"/>
      <c r="D6353" s="50" t="s">
        <v>7108</v>
      </c>
      <c r="E6353" s="11" t="s">
        <v>7109</v>
      </c>
      <c r="F6353" s="16">
        <v>215</v>
      </c>
      <c r="G6353" s="7" t="s">
        <v>6639</v>
      </c>
      <c r="H6353" s="13">
        <v>149</v>
      </c>
      <c r="I6353" s="53" t="s">
        <v>6427</v>
      </c>
      <c r="J6353" s="60" t="s">
        <v>17798</v>
      </c>
      <c r="K6353" s="56" t="s">
        <v>2572</v>
      </c>
      <c r="L6353" s="7" t="s">
        <v>2904</v>
      </c>
      <c r="M6353" s="29" t="s">
        <v>9913</v>
      </c>
      <c r="N6353" s="29" t="s">
        <v>10050</v>
      </c>
      <c r="O6353" s="19">
        <v>34500</v>
      </c>
      <c r="P6353" s="23">
        <v>0.2</v>
      </c>
      <c r="Q6353" s="18" t="s">
        <v>10073</v>
      </c>
      <c r="R6353" s="45" t="s">
        <v>11430</v>
      </c>
      <c r="S6353" s="45" t="s">
        <v>11448</v>
      </c>
      <c r="T6353" s="45" t="s">
        <v>11449</v>
      </c>
      <c r="U6353" s="12"/>
      <c r="V6353" s="12"/>
      <c r="W6353" s="12"/>
      <c r="X6353" s="12"/>
      <c r="Y6353" s="12"/>
      <c r="Z6353" s="12"/>
      <c r="AA6353" s="12"/>
      <c r="AB6353" s="12"/>
      <c r="AC6353" s="12"/>
      <c r="AD6353" s="12"/>
      <c r="AE6353" s="12"/>
      <c r="AF6353" s="12"/>
      <c r="AG6353" s="12"/>
      <c r="AH6353" s="12"/>
      <c r="AI6353" s="12"/>
      <c r="AJ6353" s="12"/>
      <c r="AK6353" s="12"/>
      <c r="AL6353" s="12"/>
      <c r="AM6353" s="12"/>
      <c r="AN6353" s="12"/>
      <c r="AO6353" s="12"/>
      <c r="AP6353" s="12"/>
      <c r="AQ6353" s="12"/>
      <c r="AR6353" s="12"/>
      <c r="AS6353" s="12"/>
      <c r="AT6353" s="12"/>
      <c r="AU6353" s="12"/>
      <c r="AV6353" s="12"/>
      <c r="AW6353" s="12"/>
      <c r="AX6353" s="12"/>
      <c r="AY6353" s="12"/>
      <c r="AZ6353" s="12"/>
      <c r="BA6353" s="12"/>
      <c r="BB6353" s="12"/>
      <c r="BC6353" s="12"/>
      <c r="BD6353" s="12"/>
      <c r="BE6353" s="12"/>
      <c r="BF6353" s="12"/>
      <c r="BG6353" s="12"/>
      <c r="BH6353" s="12"/>
      <c r="BI6353" s="12"/>
      <c r="BJ6353" s="12"/>
      <c r="BK6353" s="12"/>
      <c r="BL6353" s="12"/>
      <c r="BM6353" s="12"/>
      <c r="BN6353" s="12"/>
      <c r="BO6353" s="12"/>
      <c r="BP6353" s="12"/>
      <c r="BQ6353" s="12"/>
      <c r="BR6353" s="12"/>
      <c r="BS6353" s="12"/>
      <c r="BT6353" s="12"/>
      <c r="BU6353" s="12"/>
      <c r="BV6353" s="12"/>
      <c r="BW6353" s="12"/>
      <c r="BX6353" s="12"/>
      <c r="BY6353" s="12"/>
      <c r="BZ6353" s="12"/>
      <c r="CA6353" s="12"/>
      <c r="CB6353" s="12"/>
      <c r="CC6353" s="12"/>
      <c r="CD6353" s="12"/>
      <c r="CE6353" s="12"/>
      <c r="CF6353" s="12"/>
      <c r="CG6353" s="84">
        <f t="shared" si="397"/>
        <v>0</v>
      </c>
      <c r="CH6353" s="84">
        <f t="shared" si="398"/>
        <v>0</v>
      </c>
      <c r="CI6353" s="84">
        <f t="shared" si="399"/>
        <v>0</v>
      </c>
      <c r="CJ6353" s="84">
        <f t="shared" si="400"/>
        <v>0</v>
      </c>
    </row>
    <row r="6354" spans="1:88" ht="63.75">
      <c r="A6354" s="14"/>
      <c r="B6354" s="11" t="s">
        <v>7108</v>
      </c>
      <c r="C6354" s="73"/>
      <c r="D6354" s="50" t="s">
        <v>7108</v>
      </c>
      <c r="E6354" s="11" t="s">
        <v>7109</v>
      </c>
      <c r="F6354" s="16">
        <v>215</v>
      </c>
      <c r="G6354" s="7" t="s">
        <v>6639</v>
      </c>
      <c r="H6354" s="13">
        <v>150</v>
      </c>
      <c r="I6354" s="53" t="s">
        <v>6428</v>
      </c>
      <c r="J6354" s="60" t="s">
        <v>17799</v>
      </c>
      <c r="K6354" s="56" t="s">
        <v>2572</v>
      </c>
      <c r="L6354" s="7" t="s">
        <v>2904</v>
      </c>
      <c r="M6354" s="29" t="s">
        <v>9913</v>
      </c>
      <c r="N6354" s="29" t="s">
        <v>10051</v>
      </c>
      <c r="O6354" s="19">
        <v>42800</v>
      </c>
      <c r="P6354" s="23">
        <v>0.2</v>
      </c>
      <c r="Q6354" s="18" t="s">
        <v>10073</v>
      </c>
      <c r="R6354" s="45" t="s">
        <v>11430</v>
      </c>
      <c r="S6354" s="45" t="s">
        <v>11448</v>
      </c>
      <c r="T6354" s="45" t="s">
        <v>11449</v>
      </c>
      <c r="U6354" s="12"/>
      <c r="V6354" s="12"/>
      <c r="W6354" s="12"/>
      <c r="X6354" s="12"/>
      <c r="Y6354" s="12"/>
      <c r="Z6354" s="12"/>
      <c r="AA6354" s="12"/>
      <c r="AB6354" s="12"/>
      <c r="AC6354" s="12"/>
      <c r="AD6354" s="12"/>
      <c r="AE6354" s="12"/>
      <c r="AF6354" s="12"/>
      <c r="AG6354" s="12"/>
      <c r="AH6354" s="12"/>
      <c r="AI6354" s="12"/>
      <c r="AJ6354" s="12"/>
      <c r="AK6354" s="12"/>
      <c r="AL6354" s="12"/>
      <c r="AM6354" s="12"/>
      <c r="AN6354" s="12"/>
      <c r="AO6354" s="12"/>
      <c r="AP6354" s="12"/>
      <c r="AQ6354" s="12"/>
      <c r="AR6354" s="12"/>
      <c r="AS6354" s="12"/>
      <c r="AT6354" s="12"/>
      <c r="AU6354" s="12"/>
      <c r="AV6354" s="12"/>
      <c r="AW6354" s="12"/>
      <c r="AX6354" s="12"/>
      <c r="AY6354" s="12"/>
      <c r="AZ6354" s="12"/>
      <c r="BA6354" s="12"/>
      <c r="BB6354" s="12"/>
      <c r="BC6354" s="12"/>
      <c r="BD6354" s="12"/>
      <c r="BE6354" s="12"/>
      <c r="BF6354" s="12"/>
      <c r="BG6354" s="12"/>
      <c r="BH6354" s="12"/>
      <c r="BI6354" s="12"/>
      <c r="BJ6354" s="12"/>
      <c r="BK6354" s="12"/>
      <c r="BL6354" s="12"/>
      <c r="BM6354" s="12"/>
      <c r="BN6354" s="12"/>
      <c r="BO6354" s="12"/>
      <c r="BP6354" s="12"/>
      <c r="BQ6354" s="12"/>
      <c r="BR6354" s="12"/>
      <c r="BS6354" s="12"/>
      <c r="BT6354" s="12"/>
      <c r="BU6354" s="12"/>
      <c r="BV6354" s="12"/>
      <c r="BW6354" s="12"/>
      <c r="BX6354" s="12"/>
      <c r="BY6354" s="12"/>
      <c r="BZ6354" s="12"/>
      <c r="CA6354" s="12"/>
      <c r="CB6354" s="12"/>
      <c r="CC6354" s="12"/>
      <c r="CD6354" s="12"/>
      <c r="CE6354" s="12"/>
      <c r="CF6354" s="12"/>
      <c r="CG6354" s="84">
        <f t="shared" si="397"/>
        <v>0</v>
      </c>
      <c r="CH6354" s="84">
        <f t="shared" si="398"/>
        <v>0</v>
      </c>
      <c r="CI6354" s="84">
        <f t="shared" si="399"/>
        <v>0</v>
      </c>
      <c r="CJ6354" s="84">
        <f t="shared" si="400"/>
        <v>0</v>
      </c>
    </row>
    <row r="6355" spans="1:88" ht="63.75">
      <c r="A6355" s="14"/>
      <c r="B6355" s="11" t="s">
        <v>7108</v>
      </c>
      <c r="C6355" s="73"/>
      <c r="D6355" s="50" t="s">
        <v>7108</v>
      </c>
      <c r="E6355" s="11" t="s">
        <v>7109</v>
      </c>
      <c r="F6355" s="16">
        <v>215</v>
      </c>
      <c r="G6355" s="7" t="s">
        <v>6639</v>
      </c>
      <c r="H6355" s="13">
        <v>151</v>
      </c>
      <c r="I6355" s="53" t="s">
        <v>6429</v>
      </c>
      <c r="J6355" s="60" t="s">
        <v>17800</v>
      </c>
      <c r="K6355" s="56" t="s">
        <v>2572</v>
      </c>
      <c r="L6355" s="7" t="s">
        <v>6296</v>
      </c>
      <c r="M6355" s="29" t="s">
        <v>9913</v>
      </c>
      <c r="N6355" s="29" t="s">
        <v>10052</v>
      </c>
      <c r="O6355" s="19">
        <v>74400</v>
      </c>
      <c r="P6355" s="23">
        <v>0.2</v>
      </c>
      <c r="Q6355" s="18" t="s">
        <v>10073</v>
      </c>
      <c r="R6355" s="45" t="s">
        <v>11430</v>
      </c>
      <c r="S6355" s="45" t="s">
        <v>11448</v>
      </c>
      <c r="T6355" s="45" t="s">
        <v>11449</v>
      </c>
      <c r="U6355" s="12"/>
      <c r="V6355" s="12"/>
      <c r="W6355" s="12"/>
      <c r="X6355" s="12"/>
      <c r="Y6355" s="12"/>
      <c r="Z6355" s="12"/>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2"/>
      <c r="AY6355" s="12"/>
      <c r="AZ6355" s="12"/>
      <c r="BA6355" s="12"/>
      <c r="BB6355" s="12"/>
      <c r="BC6355" s="12"/>
      <c r="BD6355" s="12"/>
      <c r="BE6355" s="12"/>
      <c r="BF6355" s="12"/>
      <c r="BG6355" s="12"/>
      <c r="BH6355" s="12"/>
      <c r="BI6355" s="12"/>
      <c r="BJ6355" s="12"/>
      <c r="BK6355" s="12"/>
      <c r="BL6355" s="12"/>
      <c r="BM6355" s="12"/>
      <c r="BN6355" s="12"/>
      <c r="BO6355" s="12"/>
      <c r="BP6355" s="12"/>
      <c r="BQ6355" s="12"/>
      <c r="BR6355" s="12"/>
      <c r="BS6355" s="12"/>
      <c r="BT6355" s="12"/>
      <c r="BU6355" s="12"/>
      <c r="BV6355" s="12"/>
      <c r="BW6355" s="12"/>
      <c r="BX6355" s="12"/>
      <c r="BY6355" s="12"/>
      <c r="BZ6355" s="12"/>
      <c r="CA6355" s="12"/>
      <c r="CB6355" s="12"/>
      <c r="CC6355" s="12"/>
      <c r="CD6355" s="12"/>
      <c r="CE6355" s="12"/>
      <c r="CF6355" s="12"/>
      <c r="CG6355" s="84">
        <f t="shared" si="397"/>
        <v>0</v>
      </c>
      <c r="CH6355" s="84">
        <f t="shared" si="398"/>
        <v>0</v>
      </c>
      <c r="CI6355" s="84">
        <f t="shared" si="399"/>
        <v>0</v>
      </c>
      <c r="CJ6355" s="84">
        <f t="shared" si="400"/>
        <v>0</v>
      </c>
    </row>
    <row r="6356" spans="1:88" ht="63.75">
      <c r="A6356" s="14"/>
      <c r="B6356" s="11" t="s">
        <v>7108</v>
      </c>
      <c r="C6356" s="73"/>
      <c r="D6356" s="50" t="s">
        <v>7108</v>
      </c>
      <c r="E6356" s="11" t="s">
        <v>7109</v>
      </c>
      <c r="F6356" s="16">
        <v>215</v>
      </c>
      <c r="G6356" s="7" t="s">
        <v>6639</v>
      </c>
      <c r="H6356" s="13">
        <v>152</v>
      </c>
      <c r="I6356" s="53" t="s">
        <v>6430</v>
      </c>
      <c r="J6356" s="60" t="s">
        <v>17801</v>
      </c>
      <c r="K6356" s="56" t="s">
        <v>2572</v>
      </c>
      <c r="L6356" s="7" t="s">
        <v>2904</v>
      </c>
      <c r="M6356" s="29" t="s">
        <v>9913</v>
      </c>
      <c r="N6356" s="29" t="s">
        <v>10052</v>
      </c>
      <c r="O6356" s="19">
        <v>52500</v>
      </c>
      <c r="P6356" s="23">
        <v>0.2</v>
      </c>
      <c r="Q6356" s="18" t="s">
        <v>10073</v>
      </c>
      <c r="R6356" s="45" t="s">
        <v>11430</v>
      </c>
      <c r="S6356" s="45" t="s">
        <v>11448</v>
      </c>
      <c r="T6356" s="45" t="s">
        <v>11449</v>
      </c>
      <c r="U6356" s="12"/>
      <c r="V6356" s="12"/>
      <c r="W6356" s="12"/>
      <c r="X6356" s="12"/>
      <c r="Y6356" s="12"/>
      <c r="Z6356" s="12"/>
      <c r="AA6356" s="12"/>
      <c r="AB6356" s="12"/>
      <c r="AC6356" s="12"/>
      <c r="AD6356" s="12"/>
      <c r="AE6356" s="12"/>
      <c r="AF6356" s="12"/>
      <c r="AG6356" s="12"/>
      <c r="AH6356" s="12"/>
      <c r="AI6356" s="12"/>
      <c r="AJ6356" s="12"/>
      <c r="AK6356" s="12"/>
      <c r="AL6356" s="12"/>
      <c r="AM6356" s="12"/>
      <c r="AN6356" s="12"/>
      <c r="AO6356" s="12"/>
      <c r="AP6356" s="12"/>
      <c r="AQ6356" s="12"/>
      <c r="AR6356" s="12"/>
      <c r="AS6356" s="12"/>
      <c r="AT6356" s="12"/>
      <c r="AU6356" s="12"/>
      <c r="AV6356" s="12"/>
      <c r="AW6356" s="12"/>
      <c r="AX6356" s="12"/>
      <c r="AY6356" s="12"/>
      <c r="AZ6356" s="12"/>
      <c r="BA6356" s="12"/>
      <c r="BB6356" s="12"/>
      <c r="BC6356" s="12"/>
      <c r="BD6356" s="12"/>
      <c r="BE6356" s="12"/>
      <c r="BF6356" s="12"/>
      <c r="BG6356" s="12"/>
      <c r="BH6356" s="12"/>
      <c r="BI6356" s="12"/>
      <c r="BJ6356" s="12"/>
      <c r="BK6356" s="12"/>
      <c r="BL6356" s="12"/>
      <c r="BM6356" s="12"/>
      <c r="BN6356" s="12"/>
      <c r="BO6356" s="12"/>
      <c r="BP6356" s="12"/>
      <c r="BQ6356" s="12"/>
      <c r="BR6356" s="12"/>
      <c r="BS6356" s="12"/>
      <c r="BT6356" s="12"/>
      <c r="BU6356" s="12"/>
      <c r="BV6356" s="12"/>
      <c r="BW6356" s="12"/>
      <c r="BX6356" s="12"/>
      <c r="BY6356" s="12"/>
      <c r="BZ6356" s="12"/>
      <c r="CA6356" s="12"/>
      <c r="CB6356" s="12"/>
      <c r="CC6356" s="12"/>
      <c r="CD6356" s="12"/>
      <c r="CE6356" s="12"/>
      <c r="CF6356" s="12"/>
      <c r="CG6356" s="84">
        <f t="shared" si="397"/>
        <v>0</v>
      </c>
      <c r="CH6356" s="84">
        <f t="shared" si="398"/>
        <v>0</v>
      </c>
      <c r="CI6356" s="84">
        <f t="shared" si="399"/>
        <v>0</v>
      </c>
      <c r="CJ6356" s="84">
        <f t="shared" si="400"/>
        <v>0</v>
      </c>
    </row>
    <row r="6357" spans="1:88" ht="63.75">
      <c r="A6357" s="14"/>
      <c r="B6357" s="11" t="s">
        <v>7108</v>
      </c>
      <c r="C6357" s="73"/>
      <c r="D6357" s="50" t="s">
        <v>7108</v>
      </c>
      <c r="E6357" s="11" t="s">
        <v>7109</v>
      </c>
      <c r="F6357" s="16">
        <v>215</v>
      </c>
      <c r="G6357" s="7" t="s">
        <v>6639</v>
      </c>
      <c r="H6357" s="13">
        <v>153</v>
      </c>
      <c r="I6357" s="53" t="s">
        <v>6431</v>
      </c>
      <c r="J6357" s="60" t="s">
        <v>17802</v>
      </c>
      <c r="K6357" s="56" t="s">
        <v>2572</v>
      </c>
      <c r="L6357" s="7" t="s">
        <v>2904</v>
      </c>
      <c r="M6357" s="29" t="s">
        <v>9913</v>
      </c>
      <c r="N6357" s="29" t="s">
        <v>9932</v>
      </c>
      <c r="O6357" s="19">
        <v>47700</v>
      </c>
      <c r="P6357" s="23">
        <v>0.2</v>
      </c>
      <c r="Q6357" s="18" t="s">
        <v>10073</v>
      </c>
      <c r="R6357" s="45" t="s">
        <v>11430</v>
      </c>
      <c r="S6357" s="45" t="s">
        <v>11448</v>
      </c>
      <c r="T6357" s="45" t="s">
        <v>11449</v>
      </c>
      <c r="U6357" s="12"/>
      <c r="V6357" s="12"/>
      <c r="W6357" s="12"/>
      <c r="X6357" s="12"/>
      <c r="Y6357" s="12"/>
      <c r="Z6357" s="12"/>
      <c r="AA6357" s="12"/>
      <c r="AB6357" s="12"/>
      <c r="AC6357" s="12"/>
      <c r="AD6357" s="12"/>
      <c r="AE6357" s="12"/>
      <c r="AF6357" s="12"/>
      <c r="AG6357" s="12"/>
      <c r="AH6357" s="12"/>
      <c r="AI6357" s="12"/>
      <c r="AJ6357" s="12"/>
      <c r="AK6357" s="12"/>
      <c r="AL6357" s="12"/>
      <c r="AM6357" s="12"/>
      <c r="AN6357" s="12"/>
      <c r="AO6357" s="12"/>
      <c r="AP6357" s="12"/>
      <c r="AQ6357" s="12"/>
      <c r="AR6357" s="12"/>
      <c r="AS6357" s="12"/>
      <c r="AT6357" s="12"/>
      <c r="AU6357" s="12"/>
      <c r="AV6357" s="12"/>
      <c r="AW6357" s="12"/>
      <c r="AX6357" s="12"/>
      <c r="AY6357" s="12"/>
      <c r="AZ6357" s="12"/>
      <c r="BA6357" s="12"/>
      <c r="BB6357" s="12"/>
      <c r="BC6357" s="12"/>
      <c r="BD6357" s="12"/>
      <c r="BE6357" s="12"/>
      <c r="BF6357" s="12"/>
      <c r="BG6357" s="12"/>
      <c r="BH6357" s="12"/>
      <c r="BI6357" s="12"/>
      <c r="BJ6357" s="12"/>
      <c r="BK6357" s="12"/>
      <c r="BL6357" s="12"/>
      <c r="BM6357" s="12"/>
      <c r="BN6357" s="12"/>
      <c r="BO6357" s="12"/>
      <c r="BP6357" s="12"/>
      <c r="BQ6357" s="12"/>
      <c r="BR6357" s="12"/>
      <c r="BS6357" s="12"/>
      <c r="BT6357" s="12"/>
      <c r="BU6357" s="12"/>
      <c r="BV6357" s="12"/>
      <c r="BW6357" s="12"/>
      <c r="BX6357" s="12"/>
      <c r="BY6357" s="12"/>
      <c r="BZ6357" s="12"/>
      <c r="CA6357" s="12"/>
      <c r="CB6357" s="12"/>
      <c r="CC6357" s="12"/>
      <c r="CD6357" s="12"/>
      <c r="CE6357" s="12"/>
      <c r="CF6357" s="12"/>
      <c r="CG6357" s="84">
        <f t="shared" si="397"/>
        <v>0</v>
      </c>
      <c r="CH6357" s="84">
        <f t="shared" si="398"/>
        <v>0</v>
      </c>
      <c r="CI6357" s="84">
        <f t="shared" si="399"/>
        <v>0</v>
      </c>
      <c r="CJ6357" s="84">
        <f t="shared" si="400"/>
        <v>0</v>
      </c>
    </row>
    <row r="6358" spans="1:88" ht="63.75">
      <c r="A6358" s="14"/>
      <c r="B6358" s="11" t="s">
        <v>7108</v>
      </c>
      <c r="C6358" s="73"/>
      <c r="D6358" s="50" t="s">
        <v>7108</v>
      </c>
      <c r="E6358" s="11" t="s">
        <v>7109</v>
      </c>
      <c r="F6358" s="16">
        <v>215</v>
      </c>
      <c r="G6358" s="7" t="s">
        <v>6639</v>
      </c>
      <c r="H6358" s="13">
        <v>154</v>
      </c>
      <c r="I6358" s="53" t="s">
        <v>6432</v>
      </c>
      <c r="J6358" s="60" t="s">
        <v>17803</v>
      </c>
      <c r="K6358" s="56" t="s">
        <v>2572</v>
      </c>
      <c r="L6358" s="7" t="s">
        <v>2904</v>
      </c>
      <c r="M6358" s="29" t="s">
        <v>9913</v>
      </c>
      <c r="N6358" s="29" t="s">
        <v>10053</v>
      </c>
      <c r="O6358" s="19">
        <v>42300</v>
      </c>
      <c r="P6358" s="23">
        <v>0.2</v>
      </c>
      <c r="Q6358" s="18" t="s">
        <v>10073</v>
      </c>
      <c r="R6358" s="45" t="s">
        <v>11430</v>
      </c>
      <c r="S6358" s="45" t="s">
        <v>11448</v>
      </c>
      <c r="T6358" s="45" t="s">
        <v>11449</v>
      </c>
      <c r="U6358" s="12"/>
      <c r="V6358" s="12"/>
      <c r="W6358" s="12"/>
      <c r="X6358" s="12"/>
      <c r="Y6358" s="12"/>
      <c r="Z6358" s="12"/>
      <c r="AA6358" s="12"/>
      <c r="AB6358" s="12"/>
      <c r="AC6358" s="12"/>
      <c r="AD6358" s="12"/>
      <c r="AE6358" s="12"/>
      <c r="AF6358" s="12"/>
      <c r="AG6358" s="12"/>
      <c r="AH6358" s="12"/>
      <c r="AI6358" s="12"/>
      <c r="AJ6358" s="12"/>
      <c r="AK6358" s="12"/>
      <c r="AL6358" s="12"/>
      <c r="AM6358" s="12"/>
      <c r="AN6358" s="12"/>
      <c r="AO6358" s="12"/>
      <c r="AP6358" s="12"/>
      <c r="AQ6358" s="12"/>
      <c r="AR6358" s="12"/>
      <c r="AS6358" s="12"/>
      <c r="AT6358" s="12"/>
      <c r="AU6358" s="12"/>
      <c r="AV6358" s="12"/>
      <c r="AW6358" s="12"/>
      <c r="AX6358" s="12"/>
      <c r="AY6358" s="12"/>
      <c r="AZ6358" s="12"/>
      <c r="BA6358" s="12"/>
      <c r="BB6358" s="12"/>
      <c r="BC6358" s="12"/>
      <c r="BD6358" s="12"/>
      <c r="BE6358" s="12"/>
      <c r="BF6358" s="12"/>
      <c r="BG6358" s="12"/>
      <c r="BH6358" s="12"/>
      <c r="BI6358" s="12"/>
      <c r="BJ6358" s="12"/>
      <c r="BK6358" s="12"/>
      <c r="BL6358" s="12"/>
      <c r="BM6358" s="12"/>
      <c r="BN6358" s="12"/>
      <c r="BO6358" s="12"/>
      <c r="BP6358" s="12"/>
      <c r="BQ6358" s="12"/>
      <c r="BR6358" s="12"/>
      <c r="BS6358" s="12"/>
      <c r="BT6358" s="12"/>
      <c r="BU6358" s="12"/>
      <c r="BV6358" s="12"/>
      <c r="BW6358" s="12"/>
      <c r="BX6358" s="12"/>
      <c r="BY6358" s="12"/>
      <c r="BZ6358" s="12"/>
      <c r="CA6358" s="12"/>
      <c r="CB6358" s="12"/>
      <c r="CC6358" s="12"/>
      <c r="CD6358" s="12"/>
      <c r="CE6358" s="12"/>
      <c r="CF6358" s="12"/>
      <c r="CG6358" s="84">
        <f t="shared" si="397"/>
        <v>0</v>
      </c>
      <c r="CH6358" s="84">
        <f t="shared" si="398"/>
        <v>0</v>
      </c>
      <c r="CI6358" s="84">
        <f t="shared" si="399"/>
        <v>0</v>
      </c>
      <c r="CJ6358" s="84">
        <f t="shared" si="400"/>
        <v>0</v>
      </c>
    </row>
    <row r="6359" spans="1:88" ht="63.75">
      <c r="A6359" s="14"/>
      <c r="B6359" s="11" t="s">
        <v>7108</v>
      </c>
      <c r="C6359" s="73"/>
      <c r="D6359" s="50" t="s">
        <v>7108</v>
      </c>
      <c r="E6359" s="11" t="s">
        <v>7109</v>
      </c>
      <c r="F6359" s="16">
        <v>215</v>
      </c>
      <c r="G6359" s="7" t="s">
        <v>6639</v>
      </c>
      <c r="H6359" s="13">
        <v>155</v>
      </c>
      <c r="I6359" s="53" t="s">
        <v>6433</v>
      </c>
      <c r="J6359" s="60" t="s">
        <v>17804</v>
      </c>
      <c r="K6359" s="56" t="s">
        <v>2572</v>
      </c>
      <c r="L6359" s="7" t="s">
        <v>2904</v>
      </c>
      <c r="M6359" s="29" t="s">
        <v>9913</v>
      </c>
      <c r="N6359" s="29" t="s">
        <v>10054</v>
      </c>
      <c r="O6359" s="19">
        <v>37000</v>
      </c>
      <c r="P6359" s="23">
        <v>0.2</v>
      </c>
      <c r="Q6359" s="18" t="s">
        <v>10073</v>
      </c>
      <c r="R6359" s="45" t="s">
        <v>11430</v>
      </c>
      <c r="S6359" s="45" t="s">
        <v>11448</v>
      </c>
      <c r="T6359" s="45" t="s">
        <v>11449</v>
      </c>
      <c r="U6359" s="12"/>
      <c r="V6359" s="12"/>
      <c r="W6359" s="12"/>
      <c r="X6359" s="12"/>
      <c r="Y6359" s="12"/>
      <c r="Z6359" s="12"/>
      <c r="AA6359" s="12"/>
      <c r="AB6359" s="12"/>
      <c r="AC6359" s="12"/>
      <c r="AD6359" s="12"/>
      <c r="AE6359" s="12"/>
      <c r="AF6359" s="12"/>
      <c r="AG6359" s="12"/>
      <c r="AH6359" s="12"/>
      <c r="AI6359" s="12"/>
      <c r="AJ6359" s="12"/>
      <c r="AK6359" s="12"/>
      <c r="AL6359" s="12"/>
      <c r="AM6359" s="12"/>
      <c r="AN6359" s="12"/>
      <c r="AO6359" s="12"/>
      <c r="AP6359" s="12"/>
      <c r="AQ6359" s="12"/>
      <c r="AR6359" s="12"/>
      <c r="AS6359" s="12"/>
      <c r="AT6359" s="12"/>
      <c r="AU6359" s="12"/>
      <c r="AV6359" s="12"/>
      <c r="AW6359" s="12"/>
      <c r="AX6359" s="12"/>
      <c r="AY6359" s="12"/>
      <c r="AZ6359" s="12"/>
      <c r="BA6359" s="12"/>
      <c r="BB6359" s="12"/>
      <c r="BC6359" s="12"/>
      <c r="BD6359" s="12"/>
      <c r="BE6359" s="12"/>
      <c r="BF6359" s="12"/>
      <c r="BG6359" s="12"/>
      <c r="BH6359" s="12"/>
      <c r="BI6359" s="12"/>
      <c r="BJ6359" s="12"/>
      <c r="BK6359" s="12"/>
      <c r="BL6359" s="12"/>
      <c r="BM6359" s="12"/>
      <c r="BN6359" s="12"/>
      <c r="BO6359" s="12"/>
      <c r="BP6359" s="12"/>
      <c r="BQ6359" s="12"/>
      <c r="BR6359" s="12"/>
      <c r="BS6359" s="12"/>
      <c r="BT6359" s="12"/>
      <c r="BU6359" s="12"/>
      <c r="BV6359" s="12"/>
      <c r="BW6359" s="12"/>
      <c r="BX6359" s="12"/>
      <c r="BY6359" s="12"/>
      <c r="BZ6359" s="12"/>
      <c r="CA6359" s="12"/>
      <c r="CB6359" s="12"/>
      <c r="CC6359" s="12"/>
      <c r="CD6359" s="12"/>
      <c r="CE6359" s="12"/>
      <c r="CF6359" s="12"/>
      <c r="CG6359" s="84">
        <f t="shared" si="397"/>
        <v>0</v>
      </c>
      <c r="CH6359" s="84">
        <f t="shared" si="398"/>
        <v>0</v>
      </c>
      <c r="CI6359" s="84">
        <f t="shared" si="399"/>
        <v>0</v>
      </c>
      <c r="CJ6359" s="84">
        <f t="shared" si="400"/>
        <v>0</v>
      </c>
    </row>
    <row r="6360" spans="1:88" ht="63.75">
      <c r="A6360" s="14"/>
      <c r="B6360" s="11" t="s">
        <v>7108</v>
      </c>
      <c r="C6360" s="73"/>
      <c r="D6360" s="50" t="s">
        <v>7108</v>
      </c>
      <c r="E6360" s="11" t="s">
        <v>7109</v>
      </c>
      <c r="F6360" s="16">
        <v>215</v>
      </c>
      <c r="G6360" s="7" t="s">
        <v>6639</v>
      </c>
      <c r="H6360" s="13">
        <v>156</v>
      </c>
      <c r="I6360" s="53" t="s">
        <v>6250</v>
      </c>
      <c r="J6360" s="60" t="s">
        <v>17805</v>
      </c>
      <c r="K6360" s="56" t="s">
        <v>2572</v>
      </c>
      <c r="L6360" s="7" t="s">
        <v>6251</v>
      </c>
      <c r="M6360" s="29" t="s">
        <v>9913</v>
      </c>
      <c r="N6360" s="29" t="s">
        <v>6078</v>
      </c>
      <c r="O6360" s="19">
        <v>46500</v>
      </c>
      <c r="P6360" s="23">
        <v>0.2</v>
      </c>
      <c r="Q6360" s="18" t="s">
        <v>10073</v>
      </c>
      <c r="R6360" s="45" t="s">
        <v>11430</v>
      </c>
      <c r="S6360" s="45" t="s">
        <v>11448</v>
      </c>
      <c r="T6360" s="45" t="s">
        <v>11449</v>
      </c>
      <c r="U6360" s="12"/>
      <c r="V6360" s="12"/>
      <c r="W6360" s="12"/>
      <c r="X6360" s="12"/>
      <c r="Y6360" s="12"/>
      <c r="Z6360" s="12"/>
      <c r="AA6360" s="12"/>
      <c r="AB6360" s="12"/>
      <c r="AC6360" s="12"/>
      <c r="AD6360" s="12"/>
      <c r="AE6360" s="12"/>
      <c r="AF6360" s="12"/>
      <c r="AG6360" s="12"/>
      <c r="AH6360" s="12"/>
      <c r="AI6360" s="12"/>
      <c r="AJ6360" s="12"/>
      <c r="AK6360" s="12"/>
      <c r="AL6360" s="12"/>
      <c r="AM6360" s="12"/>
      <c r="AN6360" s="12"/>
      <c r="AO6360" s="12"/>
      <c r="AP6360" s="12"/>
      <c r="AQ6360" s="12"/>
      <c r="AR6360" s="12"/>
      <c r="AS6360" s="12"/>
      <c r="AT6360" s="12"/>
      <c r="AU6360" s="12"/>
      <c r="AV6360" s="12"/>
      <c r="AW6360" s="12"/>
      <c r="AX6360" s="12"/>
      <c r="AY6360" s="12"/>
      <c r="AZ6360" s="12"/>
      <c r="BA6360" s="12"/>
      <c r="BB6360" s="12"/>
      <c r="BC6360" s="12"/>
      <c r="BD6360" s="12"/>
      <c r="BE6360" s="12"/>
      <c r="BF6360" s="12"/>
      <c r="BG6360" s="12"/>
      <c r="BH6360" s="12"/>
      <c r="BI6360" s="12"/>
      <c r="BJ6360" s="12"/>
      <c r="BK6360" s="12"/>
      <c r="BL6360" s="12"/>
      <c r="BM6360" s="12"/>
      <c r="BN6360" s="12"/>
      <c r="BO6360" s="12"/>
      <c r="BP6360" s="12"/>
      <c r="BQ6360" s="12"/>
      <c r="BR6360" s="12"/>
      <c r="BS6360" s="12"/>
      <c r="BT6360" s="12"/>
      <c r="BU6360" s="12"/>
      <c r="BV6360" s="12"/>
      <c r="BW6360" s="12"/>
      <c r="BX6360" s="12"/>
      <c r="BY6360" s="12"/>
      <c r="BZ6360" s="12"/>
      <c r="CA6360" s="12"/>
      <c r="CB6360" s="12"/>
      <c r="CC6360" s="12"/>
      <c r="CD6360" s="12"/>
      <c r="CE6360" s="12"/>
      <c r="CF6360" s="12"/>
      <c r="CG6360" s="84">
        <f t="shared" si="397"/>
        <v>0</v>
      </c>
      <c r="CH6360" s="84">
        <f t="shared" si="398"/>
        <v>0</v>
      </c>
      <c r="CI6360" s="84">
        <f t="shared" si="399"/>
        <v>0</v>
      </c>
      <c r="CJ6360" s="84">
        <f t="shared" si="400"/>
        <v>0</v>
      </c>
    </row>
    <row r="6361" spans="1:88" ht="63.75">
      <c r="A6361" s="14"/>
      <c r="B6361" s="11" t="s">
        <v>7108</v>
      </c>
      <c r="C6361" s="73"/>
      <c r="D6361" s="50" t="s">
        <v>7108</v>
      </c>
      <c r="E6361" s="11" t="s">
        <v>7109</v>
      </c>
      <c r="F6361" s="16">
        <v>215</v>
      </c>
      <c r="G6361" s="7" t="s">
        <v>6639</v>
      </c>
      <c r="H6361" s="13">
        <v>157</v>
      </c>
      <c r="I6361" s="53" t="s">
        <v>6434</v>
      </c>
      <c r="J6361" s="60" t="s">
        <v>17806</v>
      </c>
      <c r="K6361" s="56" t="s">
        <v>2572</v>
      </c>
      <c r="L6361" s="7" t="s">
        <v>2904</v>
      </c>
      <c r="M6361" s="29" t="s">
        <v>9913</v>
      </c>
      <c r="N6361" s="29" t="s">
        <v>10055</v>
      </c>
      <c r="O6361" s="19">
        <v>30100</v>
      </c>
      <c r="P6361" s="23">
        <v>0.2</v>
      </c>
      <c r="Q6361" s="18" t="s">
        <v>10073</v>
      </c>
      <c r="R6361" s="45" t="s">
        <v>11430</v>
      </c>
      <c r="S6361" s="45" t="s">
        <v>11448</v>
      </c>
      <c r="T6361" s="45" t="s">
        <v>11449</v>
      </c>
      <c r="U6361" s="12"/>
      <c r="V6361" s="12"/>
      <c r="W6361" s="12"/>
      <c r="X6361" s="12"/>
      <c r="Y6361" s="12"/>
      <c r="Z6361" s="12"/>
      <c r="AA6361" s="12"/>
      <c r="AB6361" s="12"/>
      <c r="AC6361" s="12"/>
      <c r="AD6361" s="12"/>
      <c r="AE6361" s="12"/>
      <c r="AF6361" s="12"/>
      <c r="AG6361" s="12"/>
      <c r="AH6361" s="12"/>
      <c r="AI6361" s="12"/>
      <c r="AJ6361" s="12"/>
      <c r="AK6361" s="12"/>
      <c r="AL6361" s="12"/>
      <c r="AM6361" s="12"/>
      <c r="AN6361" s="12"/>
      <c r="AO6361" s="12"/>
      <c r="AP6361" s="12"/>
      <c r="AQ6361" s="12"/>
      <c r="AR6361" s="12"/>
      <c r="AS6361" s="12"/>
      <c r="AT6361" s="12"/>
      <c r="AU6361" s="12"/>
      <c r="AV6361" s="12"/>
      <c r="AW6361" s="12"/>
      <c r="AX6361" s="12"/>
      <c r="AY6361" s="12"/>
      <c r="AZ6361" s="12"/>
      <c r="BA6361" s="12"/>
      <c r="BB6361" s="12"/>
      <c r="BC6361" s="12"/>
      <c r="BD6361" s="12"/>
      <c r="BE6361" s="12"/>
      <c r="BF6361" s="12"/>
      <c r="BG6361" s="12"/>
      <c r="BH6361" s="12"/>
      <c r="BI6361" s="12"/>
      <c r="BJ6361" s="12"/>
      <c r="BK6361" s="12"/>
      <c r="BL6361" s="12"/>
      <c r="BM6361" s="12"/>
      <c r="BN6361" s="12"/>
      <c r="BO6361" s="12"/>
      <c r="BP6361" s="12"/>
      <c r="BQ6361" s="12"/>
      <c r="BR6361" s="12"/>
      <c r="BS6361" s="12"/>
      <c r="BT6361" s="12"/>
      <c r="BU6361" s="12"/>
      <c r="BV6361" s="12"/>
      <c r="BW6361" s="12"/>
      <c r="BX6361" s="12"/>
      <c r="BY6361" s="12"/>
      <c r="BZ6361" s="12"/>
      <c r="CA6361" s="12"/>
      <c r="CB6361" s="12"/>
      <c r="CC6361" s="12"/>
      <c r="CD6361" s="12"/>
      <c r="CE6361" s="12"/>
      <c r="CF6361" s="12"/>
      <c r="CG6361" s="84">
        <f t="shared" si="397"/>
        <v>0</v>
      </c>
      <c r="CH6361" s="84">
        <f t="shared" si="398"/>
        <v>0</v>
      </c>
      <c r="CI6361" s="84">
        <f t="shared" si="399"/>
        <v>0</v>
      </c>
      <c r="CJ6361" s="84">
        <f t="shared" si="400"/>
        <v>0</v>
      </c>
    </row>
    <row r="6362" spans="1:88" ht="63.75">
      <c r="A6362" s="14"/>
      <c r="B6362" s="11" t="s">
        <v>7108</v>
      </c>
      <c r="C6362" s="73"/>
      <c r="D6362" s="50" t="s">
        <v>7108</v>
      </c>
      <c r="E6362" s="11" t="s">
        <v>7109</v>
      </c>
      <c r="F6362" s="16">
        <v>215</v>
      </c>
      <c r="G6362" s="7" t="s">
        <v>6639</v>
      </c>
      <c r="H6362" s="13">
        <v>158</v>
      </c>
      <c r="I6362" s="53" t="s">
        <v>6435</v>
      </c>
      <c r="J6362" s="60" t="s">
        <v>17807</v>
      </c>
      <c r="K6362" s="56" t="s">
        <v>2572</v>
      </c>
      <c r="L6362" s="7" t="s">
        <v>6436</v>
      </c>
      <c r="M6362" s="29" t="s">
        <v>9913</v>
      </c>
      <c r="N6362" s="29" t="s">
        <v>10056</v>
      </c>
      <c r="O6362" s="19">
        <v>17500</v>
      </c>
      <c r="P6362" s="23">
        <v>0.2</v>
      </c>
      <c r="Q6362" s="18" t="s">
        <v>10073</v>
      </c>
      <c r="R6362" s="45" t="s">
        <v>11430</v>
      </c>
      <c r="S6362" s="45" t="s">
        <v>11448</v>
      </c>
      <c r="T6362" s="45" t="s">
        <v>11449</v>
      </c>
      <c r="U6362" s="12"/>
      <c r="V6362" s="12"/>
      <c r="W6362" s="12"/>
      <c r="X6362" s="12"/>
      <c r="Y6362" s="12"/>
      <c r="Z6362" s="12"/>
      <c r="AA6362" s="12"/>
      <c r="AB6362" s="12"/>
      <c r="AC6362" s="12"/>
      <c r="AD6362" s="12"/>
      <c r="AE6362" s="12"/>
      <c r="AF6362" s="12"/>
      <c r="AG6362" s="12"/>
      <c r="AH6362" s="12"/>
      <c r="AI6362" s="12"/>
      <c r="AJ6362" s="12"/>
      <c r="AK6362" s="12"/>
      <c r="AL6362" s="12"/>
      <c r="AM6362" s="12"/>
      <c r="AN6362" s="12"/>
      <c r="AO6362" s="12"/>
      <c r="AP6362" s="12"/>
      <c r="AQ6362" s="12"/>
      <c r="AR6362" s="12"/>
      <c r="AS6362" s="12"/>
      <c r="AT6362" s="12"/>
      <c r="AU6362" s="12"/>
      <c r="AV6362" s="12"/>
      <c r="AW6362" s="12"/>
      <c r="AX6362" s="12"/>
      <c r="AY6362" s="12"/>
      <c r="AZ6362" s="12"/>
      <c r="BA6362" s="12"/>
      <c r="BB6362" s="12"/>
      <c r="BC6362" s="12"/>
      <c r="BD6362" s="12"/>
      <c r="BE6362" s="12"/>
      <c r="BF6362" s="12"/>
      <c r="BG6362" s="12"/>
      <c r="BH6362" s="12"/>
      <c r="BI6362" s="12"/>
      <c r="BJ6362" s="12"/>
      <c r="BK6362" s="12"/>
      <c r="BL6362" s="12"/>
      <c r="BM6362" s="12"/>
      <c r="BN6362" s="12"/>
      <c r="BO6362" s="12"/>
      <c r="BP6362" s="12"/>
      <c r="BQ6362" s="12"/>
      <c r="BR6362" s="12"/>
      <c r="BS6362" s="12"/>
      <c r="BT6362" s="12"/>
      <c r="BU6362" s="12"/>
      <c r="BV6362" s="12"/>
      <c r="BW6362" s="12"/>
      <c r="BX6362" s="12"/>
      <c r="BY6362" s="12"/>
      <c r="BZ6362" s="12"/>
      <c r="CA6362" s="12"/>
      <c r="CB6362" s="12"/>
      <c r="CC6362" s="12"/>
      <c r="CD6362" s="12"/>
      <c r="CE6362" s="12"/>
      <c r="CF6362" s="12"/>
      <c r="CG6362" s="84">
        <f t="shared" si="397"/>
        <v>0</v>
      </c>
      <c r="CH6362" s="84">
        <f t="shared" si="398"/>
        <v>0</v>
      </c>
      <c r="CI6362" s="84">
        <f t="shared" si="399"/>
        <v>0</v>
      </c>
      <c r="CJ6362" s="84">
        <f t="shared" si="400"/>
        <v>0</v>
      </c>
    </row>
    <row r="6363" spans="1:88" ht="63.75">
      <c r="A6363" s="14"/>
      <c r="B6363" s="11" t="s">
        <v>7108</v>
      </c>
      <c r="C6363" s="73"/>
      <c r="D6363" s="50" t="s">
        <v>7108</v>
      </c>
      <c r="E6363" s="11" t="s">
        <v>7109</v>
      </c>
      <c r="F6363" s="16">
        <v>215</v>
      </c>
      <c r="G6363" s="7" t="s">
        <v>6639</v>
      </c>
      <c r="H6363" s="13">
        <v>159</v>
      </c>
      <c r="I6363" s="53" t="s">
        <v>6437</v>
      </c>
      <c r="J6363" s="60" t="s">
        <v>17808</v>
      </c>
      <c r="K6363" s="56" t="s">
        <v>2572</v>
      </c>
      <c r="L6363" s="7" t="s">
        <v>2904</v>
      </c>
      <c r="M6363" s="29" t="s">
        <v>9913</v>
      </c>
      <c r="N6363" s="29" t="s">
        <v>10057</v>
      </c>
      <c r="O6363" s="19">
        <v>26700</v>
      </c>
      <c r="P6363" s="23">
        <v>0.2</v>
      </c>
      <c r="Q6363" s="18" t="s">
        <v>10073</v>
      </c>
      <c r="R6363" s="45" t="s">
        <v>11430</v>
      </c>
      <c r="S6363" s="45" t="s">
        <v>11448</v>
      </c>
      <c r="T6363" s="45" t="s">
        <v>11449</v>
      </c>
      <c r="U6363" s="12"/>
      <c r="V6363" s="12"/>
      <c r="W6363" s="12"/>
      <c r="X6363" s="12"/>
      <c r="Y6363" s="12"/>
      <c r="Z6363" s="12"/>
      <c r="AA6363" s="12"/>
      <c r="AB6363" s="12"/>
      <c r="AC6363" s="12"/>
      <c r="AD6363" s="12"/>
      <c r="AE6363" s="12"/>
      <c r="AF6363" s="12"/>
      <c r="AG6363" s="12"/>
      <c r="AH6363" s="12"/>
      <c r="AI6363" s="12"/>
      <c r="AJ6363" s="12"/>
      <c r="AK6363" s="12"/>
      <c r="AL6363" s="12"/>
      <c r="AM6363" s="12"/>
      <c r="AN6363" s="12"/>
      <c r="AO6363" s="12"/>
      <c r="AP6363" s="12"/>
      <c r="AQ6363" s="12"/>
      <c r="AR6363" s="12"/>
      <c r="AS6363" s="12"/>
      <c r="AT6363" s="12"/>
      <c r="AU6363" s="12"/>
      <c r="AV6363" s="12"/>
      <c r="AW6363" s="12"/>
      <c r="AX6363" s="12"/>
      <c r="AY6363" s="12"/>
      <c r="AZ6363" s="12"/>
      <c r="BA6363" s="12"/>
      <c r="BB6363" s="12"/>
      <c r="BC6363" s="12"/>
      <c r="BD6363" s="12"/>
      <c r="BE6363" s="12"/>
      <c r="BF6363" s="12"/>
      <c r="BG6363" s="12"/>
      <c r="BH6363" s="12"/>
      <c r="BI6363" s="12"/>
      <c r="BJ6363" s="12"/>
      <c r="BK6363" s="12"/>
      <c r="BL6363" s="12"/>
      <c r="BM6363" s="12"/>
      <c r="BN6363" s="12"/>
      <c r="BO6363" s="12"/>
      <c r="BP6363" s="12"/>
      <c r="BQ6363" s="12"/>
      <c r="BR6363" s="12"/>
      <c r="BS6363" s="12"/>
      <c r="BT6363" s="12"/>
      <c r="BU6363" s="12"/>
      <c r="BV6363" s="12"/>
      <c r="BW6363" s="12"/>
      <c r="BX6363" s="12"/>
      <c r="BY6363" s="12"/>
      <c r="BZ6363" s="12"/>
      <c r="CA6363" s="12"/>
      <c r="CB6363" s="12"/>
      <c r="CC6363" s="12"/>
      <c r="CD6363" s="12"/>
      <c r="CE6363" s="12"/>
      <c r="CF6363" s="12"/>
      <c r="CG6363" s="84">
        <f t="shared" si="397"/>
        <v>0</v>
      </c>
      <c r="CH6363" s="84">
        <f t="shared" si="398"/>
        <v>0</v>
      </c>
      <c r="CI6363" s="84">
        <f t="shared" si="399"/>
        <v>0</v>
      </c>
      <c r="CJ6363" s="84">
        <f t="shared" si="400"/>
        <v>0</v>
      </c>
    </row>
    <row r="6364" spans="1:88" ht="63.75">
      <c r="A6364" s="14"/>
      <c r="B6364" s="11" t="s">
        <v>7108</v>
      </c>
      <c r="C6364" s="73"/>
      <c r="D6364" s="50" t="s">
        <v>7108</v>
      </c>
      <c r="E6364" s="11" t="s">
        <v>7109</v>
      </c>
      <c r="F6364" s="16">
        <v>215</v>
      </c>
      <c r="G6364" s="7" t="s">
        <v>6639</v>
      </c>
      <c r="H6364" s="13">
        <v>160</v>
      </c>
      <c r="I6364" s="53" t="s">
        <v>6438</v>
      </c>
      <c r="J6364" s="60" t="s">
        <v>17809</v>
      </c>
      <c r="K6364" s="56" t="s">
        <v>2572</v>
      </c>
      <c r="L6364" s="7" t="s">
        <v>168</v>
      </c>
      <c r="M6364" s="29" t="s">
        <v>9913</v>
      </c>
      <c r="N6364" s="29" t="s">
        <v>10058</v>
      </c>
      <c r="O6364" s="19">
        <v>87500</v>
      </c>
      <c r="P6364" s="23">
        <v>0.2</v>
      </c>
      <c r="Q6364" s="18" t="s">
        <v>10073</v>
      </c>
      <c r="R6364" s="45" t="s">
        <v>11430</v>
      </c>
      <c r="S6364" s="45" t="s">
        <v>11448</v>
      </c>
      <c r="T6364" s="45" t="s">
        <v>11449</v>
      </c>
      <c r="U6364" s="12"/>
      <c r="V6364" s="12"/>
      <c r="W6364" s="12"/>
      <c r="X6364" s="12"/>
      <c r="Y6364" s="12"/>
      <c r="Z6364" s="12"/>
      <c r="AA6364" s="12"/>
      <c r="AB6364" s="12"/>
      <c r="AC6364" s="12"/>
      <c r="AD6364" s="12"/>
      <c r="AE6364" s="12"/>
      <c r="AF6364" s="12"/>
      <c r="AG6364" s="12"/>
      <c r="AH6364" s="12"/>
      <c r="AI6364" s="12"/>
      <c r="AJ6364" s="12"/>
      <c r="AK6364" s="12"/>
      <c r="AL6364" s="12"/>
      <c r="AM6364" s="12"/>
      <c r="AN6364" s="12"/>
      <c r="AO6364" s="12"/>
      <c r="AP6364" s="12"/>
      <c r="AQ6364" s="12"/>
      <c r="AR6364" s="12"/>
      <c r="AS6364" s="12"/>
      <c r="AT6364" s="12"/>
      <c r="AU6364" s="12"/>
      <c r="AV6364" s="12"/>
      <c r="AW6364" s="12"/>
      <c r="AX6364" s="12"/>
      <c r="AY6364" s="12"/>
      <c r="AZ6364" s="12"/>
      <c r="BA6364" s="12"/>
      <c r="BB6364" s="12"/>
      <c r="BC6364" s="12"/>
      <c r="BD6364" s="12"/>
      <c r="BE6364" s="12"/>
      <c r="BF6364" s="12"/>
      <c r="BG6364" s="12"/>
      <c r="BH6364" s="12"/>
      <c r="BI6364" s="12"/>
      <c r="BJ6364" s="12"/>
      <c r="BK6364" s="12"/>
      <c r="BL6364" s="12"/>
      <c r="BM6364" s="12"/>
      <c r="BN6364" s="12"/>
      <c r="BO6364" s="12"/>
      <c r="BP6364" s="12"/>
      <c r="BQ6364" s="12"/>
      <c r="BR6364" s="12"/>
      <c r="BS6364" s="12"/>
      <c r="BT6364" s="12"/>
      <c r="BU6364" s="12"/>
      <c r="BV6364" s="12"/>
      <c r="BW6364" s="12"/>
      <c r="BX6364" s="12"/>
      <c r="BY6364" s="12"/>
      <c r="BZ6364" s="12"/>
      <c r="CA6364" s="12"/>
      <c r="CB6364" s="12"/>
      <c r="CC6364" s="12"/>
      <c r="CD6364" s="12"/>
      <c r="CE6364" s="12"/>
      <c r="CF6364" s="12"/>
      <c r="CG6364" s="84">
        <f t="shared" si="397"/>
        <v>0</v>
      </c>
      <c r="CH6364" s="84">
        <f t="shared" si="398"/>
        <v>0</v>
      </c>
      <c r="CI6364" s="84">
        <f t="shared" si="399"/>
        <v>0</v>
      </c>
      <c r="CJ6364" s="84">
        <f t="shared" si="400"/>
        <v>0</v>
      </c>
    </row>
    <row r="6365" spans="1:88" ht="63.75">
      <c r="A6365" s="14"/>
      <c r="B6365" s="11" t="s">
        <v>7108</v>
      </c>
      <c r="C6365" s="73"/>
      <c r="D6365" s="50" t="s">
        <v>7108</v>
      </c>
      <c r="E6365" s="11" t="s">
        <v>7109</v>
      </c>
      <c r="F6365" s="16">
        <v>215</v>
      </c>
      <c r="G6365" s="7" t="s">
        <v>6639</v>
      </c>
      <c r="H6365" s="13">
        <v>161</v>
      </c>
      <c r="I6365" s="53" t="s">
        <v>6079</v>
      </c>
      <c r="J6365" s="60" t="s">
        <v>17810</v>
      </c>
      <c r="K6365" s="56" t="s">
        <v>2572</v>
      </c>
      <c r="L6365" s="7" t="s">
        <v>168</v>
      </c>
      <c r="M6365" s="29" t="s">
        <v>9913</v>
      </c>
      <c r="N6365" s="29" t="s">
        <v>10059</v>
      </c>
      <c r="O6365" s="19">
        <v>46500</v>
      </c>
      <c r="P6365" s="23">
        <v>0.2</v>
      </c>
      <c r="Q6365" s="18" t="s">
        <v>10073</v>
      </c>
      <c r="R6365" s="45" t="s">
        <v>11430</v>
      </c>
      <c r="S6365" s="45" t="s">
        <v>11448</v>
      </c>
      <c r="T6365" s="45" t="s">
        <v>11449</v>
      </c>
      <c r="U6365" s="12"/>
      <c r="V6365" s="12"/>
      <c r="W6365" s="12"/>
      <c r="X6365" s="12"/>
      <c r="Y6365" s="12"/>
      <c r="Z6365" s="12"/>
      <c r="AA6365" s="12"/>
      <c r="AB6365" s="12"/>
      <c r="AC6365" s="12"/>
      <c r="AD6365" s="12"/>
      <c r="AE6365" s="12"/>
      <c r="AF6365" s="12"/>
      <c r="AG6365" s="12"/>
      <c r="AH6365" s="12"/>
      <c r="AI6365" s="12"/>
      <c r="AJ6365" s="12"/>
      <c r="AK6365" s="12"/>
      <c r="AL6365" s="12"/>
      <c r="AM6365" s="12"/>
      <c r="AN6365" s="12"/>
      <c r="AO6365" s="12"/>
      <c r="AP6365" s="12"/>
      <c r="AQ6365" s="12"/>
      <c r="AR6365" s="12"/>
      <c r="AS6365" s="12"/>
      <c r="AT6365" s="12"/>
      <c r="AU6365" s="12"/>
      <c r="AV6365" s="12"/>
      <c r="AW6365" s="12"/>
      <c r="AX6365" s="12"/>
      <c r="AY6365" s="12"/>
      <c r="AZ6365" s="12"/>
      <c r="BA6365" s="12"/>
      <c r="BB6365" s="12"/>
      <c r="BC6365" s="12"/>
      <c r="BD6365" s="12"/>
      <c r="BE6365" s="12"/>
      <c r="BF6365" s="12"/>
      <c r="BG6365" s="12"/>
      <c r="BH6365" s="12"/>
      <c r="BI6365" s="12"/>
      <c r="BJ6365" s="12"/>
      <c r="BK6365" s="12"/>
      <c r="BL6365" s="12"/>
      <c r="BM6365" s="12"/>
      <c r="BN6365" s="12"/>
      <c r="BO6365" s="12"/>
      <c r="BP6365" s="12"/>
      <c r="BQ6365" s="12"/>
      <c r="BR6365" s="12"/>
      <c r="BS6365" s="12"/>
      <c r="BT6365" s="12"/>
      <c r="BU6365" s="12"/>
      <c r="BV6365" s="12"/>
      <c r="BW6365" s="12"/>
      <c r="BX6365" s="12"/>
      <c r="BY6365" s="12"/>
      <c r="BZ6365" s="12"/>
      <c r="CA6365" s="12"/>
      <c r="CB6365" s="12"/>
      <c r="CC6365" s="12"/>
      <c r="CD6365" s="12"/>
      <c r="CE6365" s="12"/>
      <c r="CF6365" s="12"/>
      <c r="CG6365" s="84">
        <f t="shared" si="397"/>
        <v>0</v>
      </c>
      <c r="CH6365" s="84">
        <f t="shared" si="398"/>
        <v>0</v>
      </c>
      <c r="CI6365" s="84">
        <f t="shared" si="399"/>
        <v>0</v>
      </c>
      <c r="CJ6365" s="84">
        <f t="shared" si="400"/>
        <v>0</v>
      </c>
    </row>
    <row r="6366" spans="1:88" ht="63.75">
      <c r="A6366" s="14"/>
      <c r="B6366" s="11" t="s">
        <v>7108</v>
      </c>
      <c r="C6366" s="73"/>
      <c r="D6366" s="50" t="s">
        <v>7108</v>
      </c>
      <c r="E6366" s="11" t="s">
        <v>7109</v>
      </c>
      <c r="F6366" s="16">
        <v>215</v>
      </c>
      <c r="G6366" s="7" t="s">
        <v>6639</v>
      </c>
      <c r="H6366" s="13">
        <v>162</v>
      </c>
      <c r="I6366" s="53" t="s">
        <v>6439</v>
      </c>
      <c r="J6366" s="60" t="s">
        <v>17811</v>
      </c>
      <c r="K6366" s="56" t="s">
        <v>2572</v>
      </c>
      <c r="L6366" s="7" t="s">
        <v>2904</v>
      </c>
      <c r="M6366" s="29" t="s">
        <v>9913</v>
      </c>
      <c r="N6366" s="29" t="s">
        <v>6439</v>
      </c>
      <c r="O6366" s="19">
        <v>28900</v>
      </c>
      <c r="P6366" s="23">
        <v>0.2</v>
      </c>
      <c r="Q6366" s="18" t="s">
        <v>10073</v>
      </c>
      <c r="R6366" s="45" t="s">
        <v>11430</v>
      </c>
      <c r="S6366" s="45" t="s">
        <v>11448</v>
      </c>
      <c r="T6366" s="45" t="s">
        <v>11449</v>
      </c>
      <c r="U6366" s="12"/>
      <c r="V6366" s="12"/>
      <c r="W6366" s="12"/>
      <c r="X6366" s="12"/>
      <c r="Y6366" s="12"/>
      <c r="Z6366" s="12"/>
      <c r="AA6366" s="12"/>
      <c r="AB6366" s="12"/>
      <c r="AC6366" s="12"/>
      <c r="AD6366" s="12"/>
      <c r="AE6366" s="12"/>
      <c r="AF6366" s="12"/>
      <c r="AG6366" s="12"/>
      <c r="AH6366" s="12"/>
      <c r="AI6366" s="12"/>
      <c r="AJ6366" s="12"/>
      <c r="AK6366" s="12"/>
      <c r="AL6366" s="12"/>
      <c r="AM6366" s="12"/>
      <c r="AN6366" s="12"/>
      <c r="AO6366" s="12"/>
      <c r="AP6366" s="12"/>
      <c r="AQ6366" s="12"/>
      <c r="AR6366" s="12"/>
      <c r="AS6366" s="12"/>
      <c r="AT6366" s="12"/>
      <c r="AU6366" s="12"/>
      <c r="AV6366" s="12"/>
      <c r="AW6366" s="12"/>
      <c r="AX6366" s="12"/>
      <c r="AY6366" s="12"/>
      <c r="AZ6366" s="12"/>
      <c r="BA6366" s="12"/>
      <c r="BB6366" s="12"/>
      <c r="BC6366" s="12"/>
      <c r="BD6366" s="12"/>
      <c r="BE6366" s="12"/>
      <c r="BF6366" s="12"/>
      <c r="BG6366" s="12"/>
      <c r="BH6366" s="12"/>
      <c r="BI6366" s="12"/>
      <c r="BJ6366" s="12"/>
      <c r="BK6366" s="12"/>
      <c r="BL6366" s="12"/>
      <c r="BM6366" s="12"/>
      <c r="BN6366" s="12"/>
      <c r="BO6366" s="12"/>
      <c r="BP6366" s="12"/>
      <c r="BQ6366" s="12"/>
      <c r="BR6366" s="12"/>
      <c r="BS6366" s="12"/>
      <c r="BT6366" s="12"/>
      <c r="BU6366" s="12"/>
      <c r="BV6366" s="12"/>
      <c r="BW6366" s="12"/>
      <c r="BX6366" s="12"/>
      <c r="BY6366" s="12"/>
      <c r="BZ6366" s="12"/>
      <c r="CA6366" s="12"/>
      <c r="CB6366" s="12"/>
      <c r="CC6366" s="12"/>
      <c r="CD6366" s="12"/>
      <c r="CE6366" s="12"/>
      <c r="CF6366" s="12"/>
      <c r="CG6366" s="84">
        <f t="shared" si="397"/>
        <v>0</v>
      </c>
      <c r="CH6366" s="84">
        <f t="shared" si="398"/>
        <v>0</v>
      </c>
      <c r="CI6366" s="84">
        <f t="shared" si="399"/>
        <v>0</v>
      </c>
      <c r="CJ6366" s="84">
        <f t="shared" si="400"/>
        <v>0</v>
      </c>
    </row>
    <row r="6367" spans="1:88" ht="63.75">
      <c r="A6367" s="14"/>
      <c r="B6367" s="11" t="s">
        <v>7108</v>
      </c>
      <c r="C6367" s="73"/>
      <c r="D6367" s="50" t="s">
        <v>7108</v>
      </c>
      <c r="E6367" s="11" t="s">
        <v>7109</v>
      </c>
      <c r="F6367" s="16">
        <v>215</v>
      </c>
      <c r="G6367" s="7" t="s">
        <v>6639</v>
      </c>
      <c r="H6367" s="13">
        <v>163</v>
      </c>
      <c r="I6367" s="53" t="s">
        <v>6440</v>
      </c>
      <c r="J6367" s="60" t="s">
        <v>17812</v>
      </c>
      <c r="K6367" s="56" t="s">
        <v>2572</v>
      </c>
      <c r="L6367" s="7" t="s">
        <v>6296</v>
      </c>
      <c r="M6367" s="29" t="s">
        <v>9913</v>
      </c>
      <c r="N6367" s="29" t="s">
        <v>10060</v>
      </c>
      <c r="O6367" s="19">
        <v>34100</v>
      </c>
      <c r="P6367" s="23">
        <v>0.2</v>
      </c>
      <c r="Q6367" s="18" t="s">
        <v>10073</v>
      </c>
      <c r="R6367" s="45" t="s">
        <v>11430</v>
      </c>
      <c r="S6367" s="45" t="s">
        <v>11448</v>
      </c>
      <c r="T6367" s="45" t="s">
        <v>11449</v>
      </c>
      <c r="U6367" s="12"/>
      <c r="V6367" s="12"/>
      <c r="W6367" s="12"/>
      <c r="X6367" s="12"/>
      <c r="Y6367" s="12"/>
      <c r="Z6367" s="12"/>
      <c r="AA6367" s="12"/>
      <c r="AB6367" s="12"/>
      <c r="AC6367" s="12"/>
      <c r="AD6367" s="12"/>
      <c r="AE6367" s="12"/>
      <c r="AF6367" s="12"/>
      <c r="AG6367" s="12"/>
      <c r="AH6367" s="12"/>
      <c r="AI6367" s="12"/>
      <c r="AJ6367" s="12"/>
      <c r="AK6367" s="12"/>
      <c r="AL6367" s="12"/>
      <c r="AM6367" s="12"/>
      <c r="AN6367" s="12"/>
      <c r="AO6367" s="12"/>
      <c r="AP6367" s="12"/>
      <c r="AQ6367" s="12"/>
      <c r="AR6367" s="12"/>
      <c r="AS6367" s="12"/>
      <c r="AT6367" s="12"/>
      <c r="AU6367" s="12"/>
      <c r="AV6367" s="12"/>
      <c r="AW6367" s="12"/>
      <c r="AX6367" s="12"/>
      <c r="AY6367" s="12"/>
      <c r="AZ6367" s="12"/>
      <c r="BA6367" s="12"/>
      <c r="BB6367" s="12"/>
      <c r="BC6367" s="12"/>
      <c r="BD6367" s="12"/>
      <c r="BE6367" s="12"/>
      <c r="BF6367" s="12"/>
      <c r="BG6367" s="12"/>
      <c r="BH6367" s="12"/>
      <c r="BI6367" s="12"/>
      <c r="BJ6367" s="12"/>
      <c r="BK6367" s="12"/>
      <c r="BL6367" s="12"/>
      <c r="BM6367" s="12"/>
      <c r="BN6367" s="12"/>
      <c r="BO6367" s="12"/>
      <c r="BP6367" s="12"/>
      <c r="BQ6367" s="12"/>
      <c r="BR6367" s="12"/>
      <c r="BS6367" s="12"/>
      <c r="BT6367" s="12"/>
      <c r="BU6367" s="12"/>
      <c r="BV6367" s="12"/>
      <c r="BW6367" s="12"/>
      <c r="BX6367" s="12"/>
      <c r="BY6367" s="12"/>
      <c r="BZ6367" s="12"/>
      <c r="CA6367" s="12"/>
      <c r="CB6367" s="12"/>
      <c r="CC6367" s="12"/>
      <c r="CD6367" s="12"/>
      <c r="CE6367" s="12"/>
      <c r="CF6367" s="12"/>
      <c r="CG6367" s="84">
        <f t="shared" si="397"/>
        <v>0</v>
      </c>
      <c r="CH6367" s="84">
        <f t="shared" si="398"/>
        <v>0</v>
      </c>
      <c r="CI6367" s="84">
        <f t="shared" si="399"/>
        <v>0</v>
      </c>
      <c r="CJ6367" s="84">
        <f t="shared" si="400"/>
        <v>0</v>
      </c>
    </row>
    <row r="6368" spans="1:88" ht="63.75">
      <c r="A6368" s="14"/>
      <c r="B6368" s="11" t="s">
        <v>7108</v>
      </c>
      <c r="C6368" s="73"/>
      <c r="D6368" s="50" t="s">
        <v>7108</v>
      </c>
      <c r="E6368" s="11" t="s">
        <v>7109</v>
      </c>
      <c r="F6368" s="16">
        <v>215</v>
      </c>
      <c r="G6368" s="7" t="s">
        <v>6639</v>
      </c>
      <c r="H6368" s="13">
        <v>164</v>
      </c>
      <c r="I6368" s="53" t="s">
        <v>6441</v>
      </c>
      <c r="J6368" s="60" t="s">
        <v>17813</v>
      </c>
      <c r="K6368" s="56" t="s">
        <v>2572</v>
      </c>
      <c r="L6368" s="7" t="s">
        <v>2904</v>
      </c>
      <c r="M6368" s="29" t="s">
        <v>9913</v>
      </c>
      <c r="N6368" s="29" t="s">
        <v>10061</v>
      </c>
      <c r="O6368" s="19">
        <v>38500</v>
      </c>
      <c r="P6368" s="23">
        <v>0.2</v>
      </c>
      <c r="Q6368" s="18" t="s">
        <v>10073</v>
      </c>
      <c r="R6368" s="45" t="s">
        <v>11430</v>
      </c>
      <c r="S6368" s="45" t="s">
        <v>11448</v>
      </c>
      <c r="T6368" s="45" t="s">
        <v>11449</v>
      </c>
      <c r="U6368" s="12"/>
      <c r="V6368" s="12"/>
      <c r="W6368" s="12"/>
      <c r="X6368" s="12"/>
      <c r="Y6368" s="12"/>
      <c r="Z6368" s="12"/>
      <c r="AA6368" s="12"/>
      <c r="AB6368" s="12"/>
      <c r="AC6368" s="12"/>
      <c r="AD6368" s="12"/>
      <c r="AE6368" s="12"/>
      <c r="AF6368" s="12"/>
      <c r="AG6368" s="12"/>
      <c r="AH6368" s="12"/>
      <c r="AI6368" s="12"/>
      <c r="AJ6368" s="12"/>
      <c r="AK6368" s="12"/>
      <c r="AL6368" s="12"/>
      <c r="AM6368" s="12"/>
      <c r="AN6368" s="12"/>
      <c r="AO6368" s="12"/>
      <c r="AP6368" s="12"/>
      <c r="AQ6368" s="12"/>
      <c r="AR6368" s="12"/>
      <c r="AS6368" s="12"/>
      <c r="AT6368" s="12"/>
      <c r="AU6368" s="12"/>
      <c r="AV6368" s="12"/>
      <c r="AW6368" s="12"/>
      <c r="AX6368" s="12"/>
      <c r="AY6368" s="12"/>
      <c r="AZ6368" s="12"/>
      <c r="BA6368" s="12"/>
      <c r="BB6368" s="12"/>
      <c r="BC6368" s="12"/>
      <c r="BD6368" s="12"/>
      <c r="BE6368" s="12"/>
      <c r="BF6368" s="12"/>
      <c r="BG6368" s="12"/>
      <c r="BH6368" s="12"/>
      <c r="BI6368" s="12"/>
      <c r="BJ6368" s="12"/>
      <c r="BK6368" s="12"/>
      <c r="BL6368" s="12"/>
      <c r="BM6368" s="12"/>
      <c r="BN6368" s="12"/>
      <c r="BO6368" s="12"/>
      <c r="BP6368" s="12"/>
      <c r="BQ6368" s="12"/>
      <c r="BR6368" s="12"/>
      <c r="BS6368" s="12"/>
      <c r="BT6368" s="12"/>
      <c r="BU6368" s="12"/>
      <c r="BV6368" s="12"/>
      <c r="BW6368" s="12"/>
      <c r="BX6368" s="12"/>
      <c r="BY6368" s="12"/>
      <c r="BZ6368" s="12"/>
      <c r="CA6368" s="12"/>
      <c r="CB6368" s="12"/>
      <c r="CC6368" s="12"/>
      <c r="CD6368" s="12"/>
      <c r="CE6368" s="12"/>
      <c r="CF6368" s="12"/>
      <c r="CG6368" s="84">
        <f t="shared" si="397"/>
        <v>0</v>
      </c>
      <c r="CH6368" s="84">
        <f t="shared" si="398"/>
        <v>0</v>
      </c>
      <c r="CI6368" s="84">
        <f t="shared" si="399"/>
        <v>0</v>
      </c>
      <c r="CJ6368" s="84">
        <f t="shared" si="400"/>
        <v>0</v>
      </c>
    </row>
    <row r="6369" spans="1:88" ht="63.75">
      <c r="A6369" s="14"/>
      <c r="B6369" s="11" t="s">
        <v>7108</v>
      </c>
      <c r="C6369" s="73"/>
      <c r="D6369" s="50" t="s">
        <v>7108</v>
      </c>
      <c r="E6369" s="11" t="s">
        <v>7109</v>
      </c>
      <c r="F6369" s="16">
        <v>215</v>
      </c>
      <c r="G6369" s="7" t="s">
        <v>6639</v>
      </c>
      <c r="H6369" s="13">
        <v>165</v>
      </c>
      <c r="I6369" s="53" t="s">
        <v>6442</v>
      </c>
      <c r="J6369" s="60" t="s">
        <v>17814</v>
      </c>
      <c r="K6369" s="56" t="s">
        <v>2572</v>
      </c>
      <c r="L6369" s="7" t="s">
        <v>6443</v>
      </c>
      <c r="M6369" s="29" t="s">
        <v>9913</v>
      </c>
      <c r="N6369" s="29" t="s">
        <v>10062</v>
      </c>
      <c r="O6369" s="19">
        <v>19600</v>
      </c>
      <c r="P6369" s="23">
        <v>0.2</v>
      </c>
      <c r="Q6369" s="18" t="s">
        <v>10073</v>
      </c>
      <c r="R6369" s="45" t="s">
        <v>11430</v>
      </c>
      <c r="S6369" s="45" t="s">
        <v>11448</v>
      </c>
      <c r="T6369" s="45" t="s">
        <v>11449</v>
      </c>
      <c r="U6369" s="12"/>
      <c r="V6369" s="12"/>
      <c r="W6369" s="12"/>
      <c r="X6369" s="12"/>
      <c r="Y6369" s="12"/>
      <c r="Z6369" s="12"/>
      <c r="AA6369" s="12"/>
      <c r="AB6369" s="12"/>
      <c r="AC6369" s="12"/>
      <c r="AD6369" s="12"/>
      <c r="AE6369" s="12"/>
      <c r="AF6369" s="12"/>
      <c r="AG6369" s="12"/>
      <c r="AH6369" s="12"/>
      <c r="AI6369" s="12"/>
      <c r="AJ6369" s="12"/>
      <c r="AK6369" s="12"/>
      <c r="AL6369" s="12"/>
      <c r="AM6369" s="12"/>
      <c r="AN6369" s="12"/>
      <c r="AO6369" s="12"/>
      <c r="AP6369" s="12"/>
      <c r="AQ6369" s="12"/>
      <c r="AR6369" s="12"/>
      <c r="AS6369" s="12"/>
      <c r="AT6369" s="12"/>
      <c r="AU6369" s="12"/>
      <c r="AV6369" s="12"/>
      <c r="AW6369" s="12"/>
      <c r="AX6369" s="12"/>
      <c r="AY6369" s="12"/>
      <c r="AZ6369" s="12"/>
      <c r="BA6369" s="12"/>
      <c r="BB6369" s="12"/>
      <c r="BC6369" s="12"/>
      <c r="BD6369" s="12"/>
      <c r="BE6369" s="12"/>
      <c r="BF6369" s="12"/>
      <c r="BG6369" s="12"/>
      <c r="BH6369" s="12"/>
      <c r="BI6369" s="12"/>
      <c r="BJ6369" s="12"/>
      <c r="BK6369" s="12"/>
      <c r="BL6369" s="12"/>
      <c r="BM6369" s="12"/>
      <c r="BN6369" s="12"/>
      <c r="BO6369" s="12"/>
      <c r="BP6369" s="12"/>
      <c r="BQ6369" s="12"/>
      <c r="BR6369" s="12"/>
      <c r="BS6369" s="12"/>
      <c r="BT6369" s="12"/>
      <c r="BU6369" s="12"/>
      <c r="BV6369" s="12"/>
      <c r="BW6369" s="12"/>
      <c r="BX6369" s="12"/>
      <c r="BY6369" s="12"/>
      <c r="BZ6369" s="12"/>
      <c r="CA6369" s="12"/>
      <c r="CB6369" s="12"/>
      <c r="CC6369" s="12"/>
      <c r="CD6369" s="12"/>
      <c r="CE6369" s="12"/>
      <c r="CF6369" s="12"/>
      <c r="CG6369" s="84">
        <f t="shared" si="397"/>
        <v>0</v>
      </c>
      <c r="CH6369" s="84">
        <f t="shared" si="398"/>
        <v>0</v>
      </c>
      <c r="CI6369" s="84">
        <f t="shared" si="399"/>
        <v>0</v>
      </c>
      <c r="CJ6369" s="84">
        <f t="shared" si="400"/>
        <v>0</v>
      </c>
    </row>
    <row r="6370" spans="1:88" ht="63.75">
      <c r="A6370" s="14"/>
      <c r="B6370" s="11" t="s">
        <v>7108</v>
      </c>
      <c r="C6370" s="73"/>
      <c r="D6370" s="50" t="s">
        <v>7108</v>
      </c>
      <c r="E6370" s="11" t="s">
        <v>7109</v>
      </c>
      <c r="F6370" s="16">
        <v>215</v>
      </c>
      <c r="G6370" s="7" t="s">
        <v>6639</v>
      </c>
      <c r="H6370" s="13">
        <v>166</v>
      </c>
      <c r="I6370" s="53" t="s">
        <v>6444</v>
      </c>
      <c r="J6370" s="60" t="s">
        <v>17815</v>
      </c>
      <c r="K6370" s="56" t="s">
        <v>2572</v>
      </c>
      <c r="L6370" s="7" t="s">
        <v>6299</v>
      </c>
      <c r="M6370" s="29" t="s">
        <v>9913</v>
      </c>
      <c r="N6370" s="29" t="s">
        <v>10063</v>
      </c>
      <c r="O6370" s="19">
        <v>26300</v>
      </c>
      <c r="P6370" s="23">
        <v>0.2</v>
      </c>
      <c r="Q6370" s="18" t="s">
        <v>10073</v>
      </c>
      <c r="R6370" s="45" t="s">
        <v>11430</v>
      </c>
      <c r="S6370" s="45" t="s">
        <v>11448</v>
      </c>
      <c r="T6370" s="45" t="s">
        <v>11449</v>
      </c>
      <c r="U6370" s="12"/>
      <c r="V6370" s="12"/>
      <c r="W6370" s="12"/>
      <c r="X6370" s="12"/>
      <c r="Y6370" s="12"/>
      <c r="Z6370" s="12"/>
      <c r="AA6370" s="12"/>
      <c r="AB6370" s="12"/>
      <c r="AC6370" s="12"/>
      <c r="AD6370" s="12"/>
      <c r="AE6370" s="12"/>
      <c r="AF6370" s="12"/>
      <c r="AG6370" s="12"/>
      <c r="AH6370" s="12"/>
      <c r="AI6370" s="12"/>
      <c r="AJ6370" s="12"/>
      <c r="AK6370" s="12"/>
      <c r="AL6370" s="12"/>
      <c r="AM6370" s="12"/>
      <c r="AN6370" s="12"/>
      <c r="AO6370" s="12"/>
      <c r="AP6370" s="12"/>
      <c r="AQ6370" s="12"/>
      <c r="AR6370" s="12"/>
      <c r="AS6370" s="12"/>
      <c r="AT6370" s="12"/>
      <c r="AU6370" s="12"/>
      <c r="AV6370" s="12"/>
      <c r="AW6370" s="12"/>
      <c r="AX6370" s="12"/>
      <c r="AY6370" s="12"/>
      <c r="AZ6370" s="12"/>
      <c r="BA6370" s="12"/>
      <c r="BB6370" s="12"/>
      <c r="BC6370" s="12"/>
      <c r="BD6370" s="12"/>
      <c r="BE6370" s="12"/>
      <c r="BF6370" s="12"/>
      <c r="BG6370" s="12"/>
      <c r="BH6370" s="12"/>
      <c r="BI6370" s="12"/>
      <c r="BJ6370" s="12"/>
      <c r="BK6370" s="12"/>
      <c r="BL6370" s="12"/>
      <c r="BM6370" s="12"/>
      <c r="BN6370" s="12"/>
      <c r="BO6370" s="12"/>
      <c r="BP6370" s="12"/>
      <c r="BQ6370" s="12"/>
      <c r="BR6370" s="12"/>
      <c r="BS6370" s="12"/>
      <c r="BT6370" s="12"/>
      <c r="BU6370" s="12"/>
      <c r="BV6370" s="12"/>
      <c r="BW6370" s="12"/>
      <c r="BX6370" s="12"/>
      <c r="BY6370" s="12"/>
      <c r="BZ6370" s="12"/>
      <c r="CA6370" s="12"/>
      <c r="CB6370" s="12"/>
      <c r="CC6370" s="12"/>
      <c r="CD6370" s="12"/>
      <c r="CE6370" s="12"/>
      <c r="CF6370" s="12"/>
      <c r="CG6370" s="84">
        <f t="shared" si="397"/>
        <v>0</v>
      </c>
      <c r="CH6370" s="84">
        <f t="shared" si="398"/>
        <v>0</v>
      </c>
      <c r="CI6370" s="84">
        <f t="shared" si="399"/>
        <v>0</v>
      </c>
      <c r="CJ6370" s="84">
        <f t="shared" si="400"/>
        <v>0</v>
      </c>
    </row>
    <row r="6371" spans="1:88" ht="63.75">
      <c r="A6371" s="14"/>
      <c r="B6371" s="11" t="s">
        <v>7108</v>
      </c>
      <c r="C6371" s="73"/>
      <c r="D6371" s="50" t="s">
        <v>7108</v>
      </c>
      <c r="E6371" s="11" t="s">
        <v>7109</v>
      </c>
      <c r="F6371" s="16">
        <v>215</v>
      </c>
      <c r="G6371" s="7" t="s">
        <v>6639</v>
      </c>
      <c r="H6371" s="13">
        <v>167</v>
      </c>
      <c r="I6371" s="53" t="s">
        <v>6445</v>
      </c>
      <c r="J6371" s="60" t="s">
        <v>17816</v>
      </c>
      <c r="K6371" s="56" t="s">
        <v>2572</v>
      </c>
      <c r="L6371" s="7" t="s">
        <v>2505</v>
      </c>
      <c r="M6371" s="29" t="s">
        <v>9913</v>
      </c>
      <c r="N6371" s="29" t="s">
        <v>10064</v>
      </c>
      <c r="O6371" s="19">
        <v>10200</v>
      </c>
      <c r="P6371" s="23">
        <v>0.2</v>
      </c>
      <c r="Q6371" s="18" t="s">
        <v>10073</v>
      </c>
      <c r="R6371" s="45" t="s">
        <v>11430</v>
      </c>
      <c r="S6371" s="45" t="s">
        <v>11448</v>
      </c>
      <c r="T6371" s="45" t="s">
        <v>11449</v>
      </c>
      <c r="U6371" s="12"/>
      <c r="V6371" s="12"/>
      <c r="W6371" s="12"/>
      <c r="X6371" s="12"/>
      <c r="Y6371" s="12"/>
      <c r="Z6371" s="12"/>
      <c r="AA6371" s="12"/>
      <c r="AB6371" s="12"/>
      <c r="AC6371" s="12"/>
      <c r="AD6371" s="12"/>
      <c r="AE6371" s="12"/>
      <c r="AF6371" s="12"/>
      <c r="AG6371" s="12"/>
      <c r="AH6371" s="12"/>
      <c r="AI6371" s="12"/>
      <c r="AJ6371" s="12"/>
      <c r="AK6371" s="12"/>
      <c r="AL6371" s="12"/>
      <c r="AM6371" s="12"/>
      <c r="AN6371" s="12"/>
      <c r="AO6371" s="12"/>
      <c r="AP6371" s="12"/>
      <c r="AQ6371" s="12"/>
      <c r="AR6371" s="12"/>
      <c r="AS6371" s="12"/>
      <c r="AT6371" s="12"/>
      <c r="AU6371" s="12"/>
      <c r="AV6371" s="12"/>
      <c r="AW6371" s="12"/>
      <c r="AX6371" s="12"/>
      <c r="AY6371" s="12"/>
      <c r="AZ6371" s="12"/>
      <c r="BA6371" s="12"/>
      <c r="BB6371" s="12"/>
      <c r="BC6371" s="12"/>
      <c r="BD6371" s="12"/>
      <c r="BE6371" s="12"/>
      <c r="BF6371" s="12"/>
      <c r="BG6371" s="12"/>
      <c r="BH6371" s="12"/>
      <c r="BI6371" s="12"/>
      <c r="BJ6371" s="12"/>
      <c r="BK6371" s="12"/>
      <c r="BL6371" s="12"/>
      <c r="BM6371" s="12"/>
      <c r="BN6371" s="12"/>
      <c r="BO6371" s="12"/>
      <c r="BP6371" s="12"/>
      <c r="BQ6371" s="12"/>
      <c r="BR6371" s="12"/>
      <c r="BS6371" s="12"/>
      <c r="BT6371" s="12"/>
      <c r="BU6371" s="12"/>
      <c r="BV6371" s="12"/>
      <c r="BW6371" s="12"/>
      <c r="BX6371" s="12"/>
      <c r="BY6371" s="12"/>
      <c r="BZ6371" s="12"/>
      <c r="CA6371" s="12"/>
      <c r="CB6371" s="12"/>
      <c r="CC6371" s="12"/>
      <c r="CD6371" s="12"/>
      <c r="CE6371" s="12"/>
      <c r="CF6371" s="12"/>
      <c r="CG6371" s="84">
        <f t="shared" si="397"/>
        <v>0</v>
      </c>
      <c r="CH6371" s="84">
        <f t="shared" si="398"/>
        <v>0</v>
      </c>
      <c r="CI6371" s="84">
        <f t="shared" si="399"/>
        <v>0</v>
      </c>
      <c r="CJ6371" s="84">
        <f t="shared" si="400"/>
        <v>0</v>
      </c>
    </row>
    <row r="6372" spans="1:88" ht="63.75">
      <c r="A6372" s="14"/>
      <c r="B6372" s="11" t="s">
        <v>7108</v>
      </c>
      <c r="C6372" s="73"/>
      <c r="D6372" s="50" t="s">
        <v>7108</v>
      </c>
      <c r="E6372" s="11" t="s">
        <v>7109</v>
      </c>
      <c r="F6372" s="16">
        <v>215</v>
      </c>
      <c r="G6372" s="7" t="s">
        <v>6639</v>
      </c>
      <c r="H6372" s="13">
        <v>168</v>
      </c>
      <c r="I6372" s="53" t="s">
        <v>6446</v>
      </c>
      <c r="J6372" s="60" t="s">
        <v>17817</v>
      </c>
      <c r="K6372" s="56" t="s">
        <v>2572</v>
      </c>
      <c r="L6372" s="7" t="s">
        <v>6782</v>
      </c>
      <c r="M6372" s="29" t="s">
        <v>9913</v>
      </c>
      <c r="N6372" s="29" t="s">
        <v>10065</v>
      </c>
      <c r="O6372" s="19">
        <v>57100</v>
      </c>
      <c r="P6372" s="23">
        <v>0.2</v>
      </c>
      <c r="Q6372" s="18" t="s">
        <v>10073</v>
      </c>
      <c r="R6372" s="45" t="s">
        <v>11430</v>
      </c>
      <c r="S6372" s="45" t="s">
        <v>11448</v>
      </c>
      <c r="T6372" s="45" t="s">
        <v>11449</v>
      </c>
      <c r="U6372" s="12"/>
      <c r="V6372" s="12"/>
      <c r="W6372" s="12"/>
      <c r="X6372" s="12"/>
      <c r="Y6372" s="12"/>
      <c r="Z6372" s="12"/>
      <c r="AA6372" s="12"/>
      <c r="AB6372" s="12"/>
      <c r="AC6372" s="12"/>
      <c r="AD6372" s="12"/>
      <c r="AE6372" s="12"/>
      <c r="AF6372" s="12"/>
      <c r="AG6372" s="12"/>
      <c r="AH6372" s="12"/>
      <c r="AI6372" s="12"/>
      <c r="AJ6372" s="12"/>
      <c r="AK6372" s="12"/>
      <c r="AL6372" s="12"/>
      <c r="AM6372" s="12"/>
      <c r="AN6372" s="12"/>
      <c r="AO6372" s="12"/>
      <c r="AP6372" s="12"/>
      <c r="AQ6372" s="12"/>
      <c r="AR6372" s="12"/>
      <c r="AS6372" s="12"/>
      <c r="AT6372" s="12"/>
      <c r="AU6372" s="12"/>
      <c r="AV6372" s="12"/>
      <c r="AW6372" s="12"/>
      <c r="AX6372" s="12"/>
      <c r="AY6372" s="12"/>
      <c r="AZ6372" s="12"/>
      <c r="BA6372" s="12"/>
      <c r="BB6372" s="12"/>
      <c r="BC6372" s="12"/>
      <c r="BD6372" s="12"/>
      <c r="BE6372" s="12"/>
      <c r="BF6372" s="12"/>
      <c r="BG6372" s="12"/>
      <c r="BH6372" s="12"/>
      <c r="BI6372" s="12"/>
      <c r="BJ6372" s="12"/>
      <c r="BK6372" s="12"/>
      <c r="BL6372" s="12"/>
      <c r="BM6372" s="12"/>
      <c r="BN6372" s="12"/>
      <c r="BO6372" s="12"/>
      <c r="BP6372" s="12"/>
      <c r="BQ6372" s="12"/>
      <c r="BR6372" s="12"/>
      <c r="BS6372" s="12"/>
      <c r="BT6372" s="12"/>
      <c r="BU6372" s="12"/>
      <c r="BV6372" s="12"/>
      <c r="BW6372" s="12"/>
      <c r="BX6372" s="12"/>
      <c r="BY6372" s="12"/>
      <c r="BZ6372" s="12"/>
      <c r="CA6372" s="12"/>
      <c r="CB6372" s="12"/>
      <c r="CC6372" s="12"/>
      <c r="CD6372" s="12"/>
      <c r="CE6372" s="12"/>
      <c r="CF6372" s="12"/>
      <c r="CG6372" s="84">
        <f t="shared" si="397"/>
        <v>0</v>
      </c>
      <c r="CH6372" s="84">
        <f t="shared" si="398"/>
        <v>0</v>
      </c>
      <c r="CI6372" s="84">
        <f t="shared" si="399"/>
        <v>0</v>
      </c>
      <c r="CJ6372" s="84">
        <f t="shared" si="400"/>
        <v>0</v>
      </c>
    </row>
    <row r="6373" spans="1:88" ht="63.75">
      <c r="A6373" s="14"/>
      <c r="B6373" s="11" t="s">
        <v>7108</v>
      </c>
      <c r="C6373" s="73"/>
      <c r="D6373" s="50" t="s">
        <v>7108</v>
      </c>
      <c r="E6373" s="11" t="s">
        <v>7109</v>
      </c>
      <c r="F6373" s="16">
        <v>215</v>
      </c>
      <c r="G6373" s="7" t="s">
        <v>6639</v>
      </c>
      <c r="H6373" s="13">
        <v>169</v>
      </c>
      <c r="I6373" s="53" t="s">
        <v>6447</v>
      </c>
      <c r="J6373" s="60" t="s">
        <v>17818</v>
      </c>
      <c r="K6373" s="56" t="s">
        <v>2572</v>
      </c>
      <c r="L6373" s="7" t="s">
        <v>653</v>
      </c>
      <c r="M6373" s="29" t="s">
        <v>9913</v>
      </c>
      <c r="N6373" s="29" t="s">
        <v>10066</v>
      </c>
      <c r="O6373" s="19">
        <v>53600</v>
      </c>
      <c r="P6373" s="23">
        <v>0.2</v>
      </c>
      <c r="Q6373" s="18" t="s">
        <v>10073</v>
      </c>
      <c r="R6373" s="45" t="s">
        <v>11430</v>
      </c>
      <c r="S6373" s="45" t="s">
        <v>11448</v>
      </c>
      <c r="T6373" s="45" t="s">
        <v>11449</v>
      </c>
      <c r="U6373" s="12"/>
      <c r="V6373" s="12"/>
      <c r="W6373" s="12"/>
      <c r="X6373" s="12"/>
      <c r="Y6373" s="12"/>
      <c r="Z6373" s="12"/>
      <c r="AA6373" s="12"/>
      <c r="AB6373" s="12"/>
      <c r="AC6373" s="12"/>
      <c r="AD6373" s="12"/>
      <c r="AE6373" s="12"/>
      <c r="AF6373" s="12"/>
      <c r="AG6373" s="12"/>
      <c r="AH6373" s="12"/>
      <c r="AI6373" s="12"/>
      <c r="AJ6373" s="12"/>
      <c r="AK6373" s="12"/>
      <c r="AL6373" s="12"/>
      <c r="AM6373" s="12"/>
      <c r="AN6373" s="12"/>
      <c r="AO6373" s="12"/>
      <c r="AP6373" s="12"/>
      <c r="AQ6373" s="12"/>
      <c r="AR6373" s="12"/>
      <c r="AS6373" s="12"/>
      <c r="AT6373" s="12"/>
      <c r="AU6373" s="12"/>
      <c r="AV6373" s="12"/>
      <c r="AW6373" s="12"/>
      <c r="AX6373" s="12"/>
      <c r="AY6373" s="12"/>
      <c r="AZ6373" s="12"/>
      <c r="BA6373" s="12"/>
      <c r="BB6373" s="12"/>
      <c r="BC6373" s="12"/>
      <c r="BD6373" s="12"/>
      <c r="BE6373" s="12"/>
      <c r="BF6373" s="12"/>
      <c r="BG6373" s="12"/>
      <c r="BH6373" s="12"/>
      <c r="BI6373" s="12"/>
      <c r="BJ6373" s="12"/>
      <c r="BK6373" s="12"/>
      <c r="BL6373" s="12"/>
      <c r="BM6373" s="12"/>
      <c r="BN6373" s="12"/>
      <c r="BO6373" s="12"/>
      <c r="BP6373" s="12"/>
      <c r="BQ6373" s="12"/>
      <c r="BR6373" s="12"/>
      <c r="BS6373" s="12"/>
      <c r="BT6373" s="12"/>
      <c r="BU6373" s="12"/>
      <c r="BV6373" s="12"/>
      <c r="BW6373" s="12"/>
      <c r="BX6373" s="12"/>
      <c r="BY6373" s="12"/>
      <c r="BZ6373" s="12"/>
      <c r="CA6373" s="12"/>
      <c r="CB6373" s="12"/>
      <c r="CC6373" s="12"/>
      <c r="CD6373" s="12"/>
      <c r="CE6373" s="12"/>
      <c r="CF6373" s="12"/>
      <c r="CG6373" s="84">
        <f t="shared" si="397"/>
        <v>0</v>
      </c>
      <c r="CH6373" s="84">
        <f t="shared" si="398"/>
        <v>0</v>
      </c>
      <c r="CI6373" s="84">
        <f t="shared" si="399"/>
        <v>0</v>
      </c>
      <c r="CJ6373" s="84">
        <f t="shared" si="400"/>
        <v>0</v>
      </c>
    </row>
    <row r="6374" spans="1:88" ht="63.75">
      <c r="A6374" s="14"/>
      <c r="B6374" s="11" t="s">
        <v>7108</v>
      </c>
      <c r="C6374" s="73"/>
      <c r="D6374" s="50" t="s">
        <v>7108</v>
      </c>
      <c r="E6374" s="11" t="s">
        <v>7109</v>
      </c>
      <c r="F6374" s="16">
        <v>215</v>
      </c>
      <c r="G6374" s="7" t="s">
        <v>6639</v>
      </c>
      <c r="H6374" s="13">
        <v>170</v>
      </c>
      <c r="I6374" s="53" t="s">
        <v>6448</v>
      </c>
      <c r="J6374" s="60" t="s">
        <v>17819</v>
      </c>
      <c r="K6374" s="56" t="s">
        <v>2572</v>
      </c>
      <c r="L6374" s="7" t="s">
        <v>653</v>
      </c>
      <c r="M6374" s="29" t="s">
        <v>9913</v>
      </c>
      <c r="N6374" s="29" t="s">
        <v>10067</v>
      </c>
      <c r="O6374" s="19">
        <v>53600</v>
      </c>
      <c r="P6374" s="23">
        <v>0.2</v>
      </c>
      <c r="Q6374" s="18" t="s">
        <v>10073</v>
      </c>
      <c r="R6374" s="45" t="s">
        <v>11430</v>
      </c>
      <c r="S6374" s="45" t="s">
        <v>11448</v>
      </c>
      <c r="T6374" s="45" t="s">
        <v>11449</v>
      </c>
      <c r="U6374" s="12"/>
      <c r="V6374" s="12"/>
      <c r="W6374" s="12"/>
      <c r="X6374" s="12"/>
      <c r="Y6374" s="12"/>
      <c r="Z6374" s="12"/>
      <c r="AA6374" s="12"/>
      <c r="AB6374" s="12"/>
      <c r="AC6374" s="12"/>
      <c r="AD6374" s="12"/>
      <c r="AE6374" s="12"/>
      <c r="AF6374" s="12"/>
      <c r="AG6374" s="12"/>
      <c r="AH6374" s="12"/>
      <c r="AI6374" s="12"/>
      <c r="AJ6374" s="12"/>
      <c r="AK6374" s="12"/>
      <c r="AL6374" s="12"/>
      <c r="AM6374" s="12"/>
      <c r="AN6374" s="12"/>
      <c r="AO6374" s="12"/>
      <c r="AP6374" s="12"/>
      <c r="AQ6374" s="12"/>
      <c r="AR6374" s="12"/>
      <c r="AS6374" s="12"/>
      <c r="AT6374" s="12"/>
      <c r="AU6374" s="12"/>
      <c r="AV6374" s="12"/>
      <c r="AW6374" s="12"/>
      <c r="AX6374" s="12"/>
      <c r="AY6374" s="12"/>
      <c r="AZ6374" s="12"/>
      <c r="BA6374" s="12"/>
      <c r="BB6374" s="12"/>
      <c r="BC6374" s="12"/>
      <c r="BD6374" s="12"/>
      <c r="BE6374" s="12"/>
      <c r="BF6374" s="12"/>
      <c r="BG6374" s="12"/>
      <c r="BH6374" s="12"/>
      <c r="BI6374" s="12"/>
      <c r="BJ6374" s="12"/>
      <c r="BK6374" s="12"/>
      <c r="BL6374" s="12"/>
      <c r="BM6374" s="12"/>
      <c r="BN6374" s="12"/>
      <c r="BO6374" s="12"/>
      <c r="BP6374" s="12"/>
      <c r="BQ6374" s="12"/>
      <c r="BR6374" s="12"/>
      <c r="BS6374" s="12"/>
      <c r="BT6374" s="12"/>
      <c r="BU6374" s="12"/>
      <c r="BV6374" s="12"/>
      <c r="BW6374" s="12"/>
      <c r="BX6374" s="12"/>
      <c r="BY6374" s="12"/>
      <c r="BZ6374" s="12"/>
      <c r="CA6374" s="12"/>
      <c r="CB6374" s="12"/>
      <c r="CC6374" s="12"/>
      <c r="CD6374" s="12"/>
      <c r="CE6374" s="12"/>
      <c r="CF6374" s="12"/>
      <c r="CG6374" s="84">
        <f t="shared" si="397"/>
        <v>0</v>
      </c>
      <c r="CH6374" s="84">
        <f t="shared" si="398"/>
        <v>0</v>
      </c>
      <c r="CI6374" s="84">
        <f t="shared" si="399"/>
        <v>0</v>
      </c>
      <c r="CJ6374" s="84">
        <f t="shared" si="400"/>
        <v>0</v>
      </c>
    </row>
    <row r="6375" spans="1:88" ht="63.75">
      <c r="A6375" s="14"/>
      <c r="B6375" s="11" t="s">
        <v>7108</v>
      </c>
      <c r="C6375" s="73"/>
      <c r="D6375" s="50" t="s">
        <v>7108</v>
      </c>
      <c r="E6375" s="11" t="s">
        <v>7109</v>
      </c>
      <c r="F6375" s="16">
        <v>215</v>
      </c>
      <c r="G6375" s="7" t="s">
        <v>6639</v>
      </c>
      <c r="H6375" s="13">
        <v>171</v>
      </c>
      <c r="I6375" s="53" t="s">
        <v>6449</v>
      </c>
      <c r="J6375" s="60" t="s">
        <v>17820</v>
      </c>
      <c r="K6375" s="56" t="s">
        <v>2572</v>
      </c>
      <c r="L6375" s="7" t="s">
        <v>653</v>
      </c>
      <c r="M6375" s="29" t="s">
        <v>9913</v>
      </c>
      <c r="N6375" s="29" t="s">
        <v>10068</v>
      </c>
      <c r="O6375" s="19">
        <v>53600</v>
      </c>
      <c r="P6375" s="23">
        <v>0.2</v>
      </c>
      <c r="Q6375" s="18" t="s">
        <v>10073</v>
      </c>
      <c r="R6375" s="45" t="s">
        <v>11430</v>
      </c>
      <c r="S6375" s="45" t="s">
        <v>11448</v>
      </c>
      <c r="T6375" s="45" t="s">
        <v>11449</v>
      </c>
      <c r="U6375" s="12"/>
      <c r="V6375" s="12"/>
      <c r="W6375" s="12"/>
      <c r="X6375" s="12"/>
      <c r="Y6375" s="12"/>
      <c r="Z6375" s="12"/>
      <c r="AA6375" s="12"/>
      <c r="AB6375" s="12"/>
      <c r="AC6375" s="12"/>
      <c r="AD6375" s="12"/>
      <c r="AE6375" s="12"/>
      <c r="AF6375" s="12"/>
      <c r="AG6375" s="12"/>
      <c r="AH6375" s="12"/>
      <c r="AI6375" s="12"/>
      <c r="AJ6375" s="12"/>
      <c r="AK6375" s="12"/>
      <c r="AL6375" s="12"/>
      <c r="AM6375" s="12"/>
      <c r="AN6375" s="12"/>
      <c r="AO6375" s="12"/>
      <c r="AP6375" s="12"/>
      <c r="AQ6375" s="12"/>
      <c r="AR6375" s="12"/>
      <c r="AS6375" s="12"/>
      <c r="AT6375" s="12"/>
      <c r="AU6375" s="12"/>
      <c r="AV6375" s="12"/>
      <c r="AW6375" s="12"/>
      <c r="AX6375" s="12"/>
      <c r="AY6375" s="12"/>
      <c r="AZ6375" s="12"/>
      <c r="BA6375" s="12"/>
      <c r="BB6375" s="12"/>
      <c r="BC6375" s="12"/>
      <c r="BD6375" s="12"/>
      <c r="BE6375" s="12"/>
      <c r="BF6375" s="12"/>
      <c r="BG6375" s="12"/>
      <c r="BH6375" s="12"/>
      <c r="BI6375" s="12"/>
      <c r="BJ6375" s="12"/>
      <c r="BK6375" s="12"/>
      <c r="BL6375" s="12"/>
      <c r="BM6375" s="12"/>
      <c r="BN6375" s="12"/>
      <c r="BO6375" s="12"/>
      <c r="BP6375" s="12"/>
      <c r="BQ6375" s="12"/>
      <c r="BR6375" s="12"/>
      <c r="BS6375" s="12"/>
      <c r="BT6375" s="12"/>
      <c r="BU6375" s="12"/>
      <c r="BV6375" s="12"/>
      <c r="BW6375" s="12"/>
      <c r="BX6375" s="12"/>
      <c r="BY6375" s="12"/>
      <c r="BZ6375" s="12"/>
      <c r="CA6375" s="12"/>
      <c r="CB6375" s="12"/>
      <c r="CC6375" s="12"/>
      <c r="CD6375" s="12"/>
      <c r="CE6375" s="12"/>
      <c r="CF6375" s="12"/>
      <c r="CG6375" s="84">
        <f t="shared" si="397"/>
        <v>0</v>
      </c>
      <c r="CH6375" s="84">
        <f t="shared" si="398"/>
        <v>0</v>
      </c>
      <c r="CI6375" s="84">
        <f t="shared" si="399"/>
        <v>0</v>
      </c>
      <c r="CJ6375" s="84">
        <f t="shared" si="400"/>
        <v>0</v>
      </c>
    </row>
    <row r="6376" spans="1:88" ht="63.75">
      <c r="A6376" s="14"/>
      <c r="B6376" s="11" t="s">
        <v>7108</v>
      </c>
      <c r="C6376" s="73"/>
      <c r="D6376" s="50" t="s">
        <v>7108</v>
      </c>
      <c r="E6376" s="11" t="s">
        <v>7109</v>
      </c>
      <c r="F6376" s="16">
        <v>215</v>
      </c>
      <c r="G6376" s="7" t="s">
        <v>6639</v>
      </c>
      <c r="H6376" s="13">
        <v>172</v>
      </c>
      <c r="I6376" s="53" t="s">
        <v>6450</v>
      </c>
      <c r="J6376" s="60" t="s">
        <v>17821</v>
      </c>
      <c r="K6376" s="56" t="s">
        <v>2572</v>
      </c>
      <c r="L6376" s="7" t="s">
        <v>6451</v>
      </c>
      <c r="M6376" s="29" t="s">
        <v>9913</v>
      </c>
      <c r="N6376" s="29" t="s">
        <v>10069</v>
      </c>
      <c r="O6376" s="19">
        <v>199500</v>
      </c>
      <c r="P6376" s="23">
        <v>0.2</v>
      </c>
      <c r="Q6376" s="18" t="s">
        <v>10073</v>
      </c>
      <c r="R6376" s="45" t="s">
        <v>11430</v>
      </c>
      <c r="S6376" s="45" t="s">
        <v>11448</v>
      </c>
      <c r="T6376" s="45" t="s">
        <v>11449</v>
      </c>
      <c r="U6376" s="12"/>
      <c r="V6376" s="12"/>
      <c r="W6376" s="12"/>
      <c r="X6376" s="12"/>
      <c r="Y6376" s="12"/>
      <c r="Z6376" s="12"/>
      <c r="AA6376" s="12"/>
      <c r="AB6376" s="12"/>
      <c r="AC6376" s="12"/>
      <c r="AD6376" s="12"/>
      <c r="AE6376" s="12"/>
      <c r="AF6376" s="12"/>
      <c r="AG6376" s="12"/>
      <c r="AH6376" s="12"/>
      <c r="AI6376" s="12"/>
      <c r="AJ6376" s="12"/>
      <c r="AK6376" s="12"/>
      <c r="AL6376" s="12"/>
      <c r="AM6376" s="12"/>
      <c r="AN6376" s="12"/>
      <c r="AO6376" s="12"/>
      <c r="AP6376" s="12"/>
      <c r="AQ6376" s="12"/>
      <c r="AR6376" s="12"/>
      <c r="AS6376" s="12"/>
      <c r="AT6376" s="12"/>
      <c r="AU6376" s="12"/>
      <c r="AV6376" s="12"/>
      <c r="AW6376" s="12"/>
      <c r="AX6376" s="12"/>
      <c r="AY6376" s="12"/>
      <c r="AZ6376" s="12"/>
      <c r="BA6376" s="12"/>
      <c r="BB6376" s="12"/>
      <c r="BC6376" s="12"/>
      <c r="BD6376" s="12"/>
      <c r="BE6376" s="12"/>
      <c r="BF6376" s="12"/>
      <c r="BG6376" s="12"/>
      <c r="BH6376" s="12"/>
      <c r="BI6376" s="12"/>
      <c r="BJ6376" s="12"/>
      <c r="BK6376" s="12"/>
      <c r="BL6376" s="12"/>
      <c r="BM6376" s="12"/>
      <c r="BN6376" s="12"/>
      <c r="BO6376" s="12"/>
      <c r="BP6376" s="12"/>
      <c r="BQ6376" s="12"/>
      <c r="BR6376" s="12"/>
      <c r="BS6376" s="12"/>
      <c r="BT6376" s="12"/>
      <c r="BU6376" s="12"/>
      <c r="BV6376" s="12"/>
      <c r="BW6376" s="12"/>
      <c r="BX6376" s="12"/>
      <c r="BY6376" s="12"/>
      <c r="BZ6376" s="12"/>
      <c r="CA6376" s="12"/>
      <c r="CB6376" s="12"/>
      <c r="CC6376" s="12"/>
      <c r="CD6376" s="12"/>
      <c r="CE6376" s="12"/>
      <c r="CF6376" s="12"/>
      <c r="CG6376" s="84">
        <f t="shared" si="397"/>
        <v>0</v>
      </c>
      <c r="CH6376" s="84">
        <f t="shared" si="398"/>
        <v>0</v>
      </c>
      <c r="CI6376" s="84">
        <f t="shared" si="399"/>
        <v>0</v>
      </c>
      <c r="CJ6376" s="84">
        <f t="shared" si="400"/>
        <v>0</v>
      </c>
    </row>
    <row r="6377" spans="1:88" ht="63.75">
      <c r="A6377" s="14"/>
      <c r="B6377" s="11" t="s">
        <v>7108</v>
      </c>
      <c r="C6377" s="73"/>
      <c r="D6377" s="50" t="s">
        <v>7108</v>
      </c>
      <c r="E6377" s="11" t="s">
        <v>7109</v>
      </c>
      <c r="F6377" s="16">
        <v>215</v>
      </c>
      <c r="G6377" s="7" t="s">
        <v>6639</v>
      </c>
      <c r="H6377" s="13">
        <v>173</v>
      </c>
      <c r="I6377" s="53" t="s">
        <v>6452</v>
      </c>
      <c r="J6377" s="60" t="s">
        <v>17822</v>
      </c>
      <c r="K6377" s="56" t="s">
        <v>2572</v>
      </c>
      <c r="L6377" s="7" t="s">
        <v>653</v>
      </c>
      <c r="M6377" s="29" t="s">
        <v>9913</v>
      </c>
      <c r="N6377" s="29" t="s">
        <v>10070</v>
      </c>
      <c r="O6377" s="19">
        <v>22900</v>
      </c>
      <c r="P6377" s="23">
        <v>0.2</v>
      </c>
      <c r="Q6377" s="18" t="s">
        <v>10073</v>
      </c>
      <c r="R6377" s="45" t="s">
        <v>11430</v>
      </c>
      <c r="S6377" s="45" t="s">
        <v>11448</v>
      </c>
      <c r="T6377" s="45" t="s">
        <v>11449</v>
      </c>
      <c r="U6377" s="12"/>
      <c r="V6377" s="12"/>
      <c r="W6377" s="12"/>
      <c r="X6377" s="12"/>
      <c r="Y6377" s="12"/>
      <c r="Z6377" s="12"/>
      <c r="AA6377" s="12"/>
      <c r="AB6377" s="12"/>
      <c r="AC6377" s="12"/>
      <c r="AD6377" s="12"/>
      <c r="AE6377" s="12"/>
      <c r="AF6377" s="12"/>
      <c r="AG6377" s="12"/>
      <c r="AH6377" s="12"/>
      <c r="AI6377" s="12"/>
      <c r="AJ6377" s="12"/>
      <c r="AK6377" s="12"/>
      <c r="AL6377" s="12"/>
      <c r="AM6377" s="12"/>
      <c r="AN6377" s="12"/>
      <c r="AO6377" s="12"/>
      <c r="AP6377" s="12"/>
      <c r="AQ6377" s="12"/>
      <c r="AR6377" s="12"/>
      <c r="AS6377" s="12"/>
      <c r="AT6377" s="12"/>
      <c r="AU6377" s="12"/>
      <c r="AV6377" s="12"/>
      <c r="AW6377" s="12"/>
      <c r="AX6377" s="12"/>
      <c r="AY6377" s="12"/>
      <c r="AZ6377" s="12"/>
      <c r="BA6377" s="12"/>
      <c r="BB6377" s="12"/>
      <c r="BC6377" s="12"/>
      <c r="BD6377" s="12"/>
      <c r="BE6377" s="12"/>
      <c r="BF6377" s="12"/>
      <c r="BG6377" s="12"/>
      <c r="BH6377" s="12"/>
      <c r="BI6377" s="12"/>
      <c r="BJ6377" s="12"/>
      <c r="BK6377" s="12"/>
      <c r="BL6377" s="12"/>
      <c r="BM6377" s="12"/>
      <c r="BN6377" s="12"/>
      <c r="BO6377" s="12"/>
      <c r="BP6377" s="12"/>
      <c r="BQ6377" s="12"/>
      <c r="BR6377" s="12"/>
      <c r="BS6377" s="12"/>
      <c r="BT6377" s="12"/>
      <c r="BU6377" s="12"/>
      <c r="BV6377" s="12"/>
      <c r="BW6377" s="12"/>
      <c r="BX6377" s="12"/>
      <c r="BY6377" s="12"/>
      <c r="BZ6377" s="12"/>
      <c r="CA6377" s="12"/>
      <c r="CB6377" s="12"/>
      <c r="CC6377" s="12"/>
      <c r="CD6377" s="12"/>
      <c r="CE6377" s="12"/>
      <c r="CF6377" s="12"/>
      <c r="CG6377" s="84">
        <f t="shared" si="397"/>
        <v>0</v>
      </c>
      <c r="CH6377" s="84">
        <f t="shared" si="398"/>
        <v>0</v>
      </c>
      <c r="CI6377" s="84">
        <f t="shared" si="399"/>
        <v>0</v>
      </c>
      <c r="CJ6377" s="84">
        <f t="shared" si="400"/>
        <v>0</v>
      </c>
    </row>
    <row r="6378" spans="1:88" ht="63.75">
      <c r="A6378" s="14"/>
      <c r="B6378" s="11" t="s">
        <v>7108</v>
      </c>
      <c r="C6378" s="73"/>
      <c r="D6378" s="50" t="s">
        <v>7108</v>
      </c>
      <c r="E6378" s="11" t="s">
        <v>7109</v>
      </c>
      <c r="F6378" s="16">
        <v>215</v>
      </c>
      <c r="G6378" s="7" t="s">
        <v>6639</v>
      </c>
      <c r="H6378" s="13">
        <v>174</v>
      </c>
      <c r="I6378" s="53" t="s">
        <v>6453</v>
      </c>
      <c r="J6378" s="60" t="s">
        <v>17823</v>
      </c>
      <c r="K6378" s="56" t="s">
        <v>2572</v>
      </c>
      <c r="L6378" s="7" t="s">
        <v>6704</v>
      </c>
      <c r="M6378" s="29" t="s">
        <v>9913</v>
      </c>
      <c r="N6378" s="29" t="s">
        <v>6453</v>
      </c>
      <c r="O6378" s="19">
        <v>57100</v>
      </c>
      <c r="P6378" s="23">
        <v>0.2</v>
      </c>
      <c r="Q6378" s="18" t="s">
        <v>10073</v>
      </c>
      <c r="R6378" s="45" t="s">
        <v>11430</v>
      </c>
      <c r="S6378" s="45" t="s">
        <v>11448</v>
      </c>
      <c r="T6378" s="45" t="s">
        <v>11449</v>
      </c>
      <c r="U6378" s="12"/>
      <c r="V6378" s="12"/>
      <c r="W6378" s="12"/>
      <c r="X6378" s="12"/>
      <c r="Y6378" s="12"/>
      <c r="Z6378" s="12"/>
      <c r="AA6378" s="12"/>
      <c r="AB6378" s="12"/>
      <c r="AC6378" s="12"/>
      <c r="AD6378" s="12"/>
      <c r="AE6378" s="12"/>
      <c r="AF6378" s="12"/>
      <c r="AG6378" s="12"/>
      <c r="AH6378" s="12"/>
      <c r="AI6378" s="12"/>
      <c r="AJ6378" s="12"/>
      <c r="AK6378" s="12"/>
      <c r="AL6378" s="12"/>
      <c r="AM6378" s="12"/>
      <c r="AN6378" s="12"/>
      <c r="AO6378" s="12"/>
      <c r="AP6378" s="12"/>
      <c r="AQ6378" s="12"/>
      <c r="AR6378" s="12"/>
      <c r="AS6378" s="12"/>
      <c r="AT6378" s="12"/>
      <c r="AU6378" s="12"/>
      <c r="AV6378" s="12"/>
      <c r="AW6378" s="12"/>
      <c r="AX6378" s="12"/>
      <c r="AY6378" s="12"/>
      <c r="AZ6378" s="12"/>
      <c r="BA6378" s="12"/>
      <c r="BB6378" s="12"/>
      <c r="BC6378" s="12"/>
      <c r="BD6378" s="12"/>
      <c r="BE6378" s="12"/>
      <c r="BF6378" s="12"/>
      <c r="BG6378" s="12"/>
      <c r="BH6378" s="12"/>
      <c r="BI6378" s="12"/>
      <c r="BJ6378" s="12"/>
      <c r="BK6378" s="12"/>
      <c r="BL6378" s="12"/>
      <c r="BM6378" s="12"/>
      <c r="BN6378" s="12"/>
      <c r="BO6378" s="12"/>
      <c r="BP6378" s="12"/>
      <c r="BQ6378" s="12"/>
      <c r="BR6378" s="12"/>
      <c r="BS6378" s="12"/>
      <c r="BT6378" s="12"/>
      <c r="BU6378" s="12"/>
      <c r="BV6378" s="12"/>
      <c r="BW6378" s="12"/>
      <c r="BX6378" s="12"/>
      <c r="BY6378" s="12"/>
      <c r="BZ6378" s="12"/>
      <c r="CA6378" s="12"/>
      <c r="CB6378" s="12"/>
      <c r="CC6378" s="12"/>
      <c r="CD6378" s="12"/>
      <c r="CE6378" s="12"/>
      <c r="CF6378" s="12"/>
      <c r="CG6378" s="84">
        <f t="shared" si="397"/>
        <v>0</v>
      </c>
      <c r="CH6378" s="84">
        <f t="shared" si="398"/>
        <v>0</v>
      </c>
      <c r="CI6378" s="84">
        <f t="shared" si="399"/>
        <v>0</v>
      </c>
      <c r="CJ6378" s="84">
        <f t="shared" si="400"/>
        <v>0</v>
      </c>
    </row>
    <row r="6379" spans="1:88" ht="63.75">
      <c r="A6379" s="14"/>
      <c r="B6379" s="11" t="s">
        <v>7108</v>
      </c>
      <c r="C6379" s="73"/>
      <c r="D6379" s="50" t="s">
        <v>7108</v>
      </c>
      <c r="E6379" s="11" t="s">
        <v>7109</v>
      </c>
      <c r="F6379" s="16">
        <v>215</v>
      </c>
      <c r="G6379" s="7" t="s">
        <v>6639</v>
      </c>
      <c r="H6379" s="13">
        <v>175</v>
      </c>
      <c r="I6379" s="53" t="s">
        <v>6454</v>
      </c>
      <c r="J6379" s="60" t="s">
        <v>17824</v>
      </c>
      <c r="K6379" s="56" t="s">
        <v>2572</v>
      </c>
      <c r="L6379" s="7" t="s">
        <v>6704</v>
      </c>
      <c r="M6379" s="29" t="s">
        <v>9913</v>
      </c>
      <c r="N6379" s="29" t="s">
        <v>6454</v>
      </c>
      <c r="O6379" s="19">
        <v>29810</v>
      </c>
      <c r="P6379" s="23">
        <v>0.2</v>
      </c>
      <c r="Q6379" s="18" t="s">
        <v>10073</v>
      </c>
      <c r="R6379" s="45" t="s">
        <v>11430</v>
      </c>
      <c r="S6379" s="45" t="s">
        <v>11448</v>
      </c>
      <c r="T6379" s="45" t="s">
        <v>11449</v>
      </c>
      <c r="U6379" s="12"/>
      <c r="V6379" s="12"/>
      <c r="W6379" s="12"/>
      <c r="X6379" s="12"/>
      <c r="Y6379" s="12"/>
      <c r="Z6379" s="12"/>
      <c r="AA6379" s="12"/>
      <c r="AB6379" s="12"/>
      <c r="AC6379" s="12"/>
      <c r="AD6379" s="12"/>
      <c r="AE6379" s="12"/>
      <c r="AF6379" s="12"/>
      <c r="AG6379" s="12"/>
      <c r="AH6379" s="12"/>
      <c r="AI6379" s="12"/>
      <c r="AJ6379" s="12"/>
      <c r="AK6379" s="12"/>
      <c r="AL6379" s="12"/>
      <c r="AM6379" s="12"/>
      <c r="AN6379" s="12"/>
      <c r="AO6379" s="12"/>
      <c r="AP6379" s="12"/>
      <c r="AQ6379" s="12"/>
      <c r="AR6379" s="12"/>
      <c r="AS6379" s="12"/>
      <c r="AT6379" s="12"/>
      <c r="AU6379" s="12"/>
      <c r="AV6379" s="12"/>
      <c r="AW6379" s="12"/>
      <c r="AX6379" s="12"/>
      <c r="AY6379" s="12"/>
      <c r="AZ6379" s="12"/>
      <c r="BA6379" s="12"/>
      <c r="BB6379" s="12"/>
      <c r="BC6379" s="12"/>
      <c r="BD6379" s="12"/>
      <c r="BE6379" s="12"/>
      <c r="BF6379" s="12"/>
      <c r="BG6379" s="12"/>
      <c r="BH6379" s="12"/>
      <c r="BI6379" s="12"/>
      <c r="BJ6379" s="12"/>
      <c r="BK6379" s="12"/>
      <c r="BL6379" s="12"/>
      <c r="BM6379" s="12"/>
      <c r="BN6379" s="12"/>
      <c r="BO6379" s="12"/>
      <c r="BP6379" s="12"/>
      <c r="BQ6379" s="12"/>
      <c r="BR6379" s="12"/>
      <c r="BS6379" s="12"/>
      <c r="BT6379" s="12"/>
      <c r="BU6379" s="12"/>
      <c r="BV6379" s="12"/>
      <c r="BW6379" s="12"/>
      <c r="BX6379" s="12"/>
      <c r="BY6379" s="12"/>
      <c r="BZ6379" s="12"/>
      <c r="CA6379" s="12"/>
      <c r="CB6379" s="12"/>
      <c r="CC6379" s="12"/>
      <c r="CD6379" s="12"/>
      <c r="CE6379" s="12"/>
      <c r="CF6379" s="12"/>
      <c r="CG6379" s="84">
        <f t="shared" si="397"/>
        <v>0</v>
      </c>
      <c r="CH6379" s="84">
        <f t="shared" si="398"/>
        <v>0</v>
      </c>
      <c r="CI6379" s="84">
        <f t="shared" si="399"/>
        <v>0</v>
      </c>
      <c r="CJ6379" s="84">
        <f t="shared" si="400"/>
        <v>0</v>
      </c>
    </row>
    <row r="6380" spans="1:88" ht="63.75">
      <c r="A6380" s="14"/>
      <c r="B6380" s="11" t="s">
        <v>7108</v>
      </c>
      <c r="C6380" s="73"/>
      <c r="D6380" s="50" t="s">
        <v>7108</v>
      </c>
      <c r="E6380" s="11" t="s">
        <v>7109</v>
      </c>
      <c r="F6380" s="16">
        <v>215</v>
      </c>
      <c r="G6380" s="7" t="s">
        <v>6639</v>
      </c>
      <c r="H6380" s="13">
        <v>176</v>
      </c>
      <c r="I6380" s="53" t="s">
        <v>6455</v>
      </c>
      <c r="J6380" s="60" t="s">
        <v>17825</v>
      </c>
      <c r="K6380" s="56" t="s">
        <v>2572</v>
      </c>
      <c r="L6380" s="7" t="s">
        <v>6456</v>
      </c>
      <c r="M6380" s="29" t="s">
        <v>9913</v>
      </c>
      <c r="N6380" s="29" t="s">
        <v>10071</v>
      </c>
      <c r="O6380" s="19">
        <v>33600</v>
      </c>
      <c r="P6380" s="23">
        <v>0.2</v>
      </c>
      <c r="Q6380" s="18" t="s">
        <v>10073</v>
      </c>
      <c r="R6380" s="45" t="s">
        <v>11430</v>
      </c>
      <c r="S6380" s="45" t="s">
        <v>11448</v>
      </c>
      <c r="T6380" s="45" t="s">
        <v>11449</v>
      </c>
      <c r="U6380" s="12"/>
      <c r="V6380" s="12"/>
      <c r="W6380" s="12"/>
      <c r="X6380" s="12"/>
      <c r="Y6380" s="12"/>
      <c r="Z6380" s="12"/>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2"/>
      <c r="AY6380" s="12"/>
      <c r="AZ6380" s="12"/>
      <c r="BA6380" s="12"/>
      <c r="BB6380" s="12"/>
      <c r="BC6380" s="12"/>
      <c r="BD6380" s="12"/>
      <c r="BE6380" s="12"/>
      <c r="BF6380" s="12"/>
      <c r="BG6380" s="12"/>
      <c r="BH6380" s="12"/>
      <c r="BI6380" s="12"/>
      <c r="BJ6380" s="12"/>
      <c r="BK6380" s="12"/>
      <c r="BL6380" s="12"/>
      <c r="BM6380" s="12"/>
      <c r="BN6380" s="12"/>
      <c r="BO6380" s="12"/>
      <c r="BP6380" s="12"/>
      <c r="BQ6380" s="12"/>
      <c r="BR6380" s="12"/>
      <c r="BS6380" s="12"/>
      <c r="BT6380" s="12"/>
      <c r="BU6380" s="12"/>
      <c r="BV6380" s="12"/>
      <c r="BW6380" s="12"/>
      <c r="BX6380" s="12"/>
      <c r="BY6380" s="12"/>
      <c r="BZ6380" s="12"/>
      <c r="CA6380" s="12"/>
      <c r="CB6380" s="12"/>
      <c r="CC6380" s="12"/>
      <c r="CD6380" s="12"/>
      <c r="CE6380" s="12"/>
      <c r="CF6380" s="12"/>
      <c r="CG6380" s="84">
        <f t="shared" si="397"/>
        <v>0</v>
      </c>
      <c r="CH6380" s="84">
        <f t="shared" si="398"/>
        <v>0</v>
      </c>
      <c r="CI6380" s="84">
        <f t="shared" si="399"/>
        <v>0</v>
      </c>
      <c r="CJ6380" s="84">
        <f t="shared" si="400"/>
        <v>0</v>
      </c>
    </row>
    <row r="6381" spans="1:88" ht="63.75">
      <c r="A6381" s="14"/>
      <c r="B6381" s="11" t="s">
        <v>7108</v>
      </c>
      <c r="C6381" s="73"/>
      <c r="D6381" s="50" t="s">
        <v>7108</v>
      </c>
      <c r="E6381" s="11" t="s">
        <v>7109</v>
      </c>
      <c r="F6381" s="16">
        <v>215</v>
      </c>
      <c r="G6381" s="7" t="s">
        <v>6639</v>
      </c>
      <c r="H6381" s="13">
        <v>177</v>
      </c>
      <c r="I6381" s="53" t="s">
        <v>6885</v>
      </c>
      <c r="J6381" s="60" t="s">
        <v>17826</v>
      </c>
      <c r="K6381" s="56" t="s">
        <v>2572</v>
      </c>
      <c r="L6381" s="7" t="s">
        <v>2572</v>
      </c>
      <c r="M6381" s="29" t="s">
        <v>9913</v>
      </c>
      <c r="N6381" s="29" t="s">
        <v>10072</v>
      </c>
      <c r="O6381" s="19">
        <v>48000</v>
      </c>
      <c r="P6381" s="23">
        <v>0.2</v>
      </c>
      <c r="Q6381" s="18" t="s">
        <v>10073</v>
      </c>
      <c r="R6381" s="45" t="s">
        <v>11430</v>
      </c>
      <c r="S6381" s="45" t="s">
        <v>11448</v>
      </c>
      <c r="T6381" s="45" t="s">
        <v>11449</v>
      </c>
      <c r="U6381" s="12"/>
      <c r="V6381" s="12"/>
      <c r="W6381" s="12"/>
      <c r="X6381" s="12"/>
      <c r="Y6381" s="12"/>
      <c r="Z6381" s="12"/>
      <c r="AA6381" s="12"/>
      <c r="AB6381" s="12"/>
      <c r="AC6381" s="12"/>
      <c r="AD6381" s="12"/>
      <c r="AE6381" s="12"/>
      <c r="AF6381" s="12"/>
      <c r="AG6381" s="12"/>
      <c r="AH6381" s="12"/>
      <c r="AI6381" s="12"/>
      <c r="AJ6381" s="12"/>
      <c r="AK6381" s="12"/>
      <c r="AL6381" s="12"/>
      <c r="AM6381" s="12"/>
      <c r="AN6381" s="12"/>
      <c r="AO6381" s="12"/>
      <c r="AP6381" s="12"/>
      <c r="AQ6381" s="12"/>
      <c r="AR6381" s="12"/>
      <c r="AS6381" s="12"/>
      <c r="AT6381" s="12"/>
      <c r="AU6381" s="12"/>
      <c r="AV6381" s="12"/>
      <c r="AW6381" s="12"/>
      <c r="AX6381" s="12"/>
      <c r="AY6381" s="12"/>
      <c r="AZ6381" s="12"/>
      <c r="BA6381" s="12"/>
      <c r="BB6381" s="12"/>
      <c r="BC6381" s="12"/>
      <c r="BD6381" s="12"/>
      <c r="BE6381" s="12"/>
      <c r="BF6381" s="12"/>
      <c r="BG6381" s="12"/>
      <c r="BH6381" s="12"/>
      <c r="BI6381" s="12"/>
      <c r="BJ6381" s="12"/>
      <c r="BK6381" s="12"/>
      <c r="BL6381" s="12"/>
      <c r="BM6381" s="12"/>
      <c r="BN6381" s="12"/>
      <c r="BO6381" s="12"/>
      <c r="BP6381" s="12"/>
      <c r="BQ6381" s="12"/>
      <c r="BR6381" s="12"/>
      <c r="BS6381" s="12"/>
      <c r="BT6381" s="12"/>
      <c r="BU6381" s="12"/>
      <c r="BV6381" s="12"/>
      <c r="BW6381" s="12"/>
      <c r="BX6381" s="12"/>
      <c r="BY6381" s="12"/>
      <c r="BZ6381" s="12"/>
      <c r="CA6381" s="12"/>
      <c r="CB6381" s="12"/>
      <c r="CC6381" s="12"/>
      <c r="CD6381" s="12"/>
      <c r="CE6381" s="12"/>
      <c r="CF6381" s="12"/>
      <c r="CG6381" s="84">
        <f t="shared" si="397"/>
        <v>0</v>
      </c>
      <c r="CH6381" s="84">
        <f t="shared" si="398"/>
        <v>0</v>
      </c>
      <c r="CI6381" s="84">
        <f t="shared" si="399"/>
        <v>0</v>
      </c>
      <c r="CJ6381" s="84">
        <f t="shared" si="400"/>
        <v>0</v>
      </c>
    </row>
    <row r="6382" spans="1:88" ht="38.25">
      <c r="A6382" s="14"/>
      <c r="B6382" s="11" t="s">
        <v>7108</v>
      </c>
      <c r="C6382" s="73"/>
      <c r="D6382" s="50" t="s">
        <v>7108</v>
      </c>
      <c r="E6382" s="11" t="s">
        <v>7109</v>
      </c>
      <c r="F6382" s="16">
        <v>216</v>
      </c>
      <c r="G6382" s="7" t="s">
        <v>6648</v>
      </c>
      <c r="H6382" s="13">
        <v>1</v>
      </c>
      <c r="I6382" s="53" t="s">
        <v>6295</v>
      </c>
      <c r="J6382" s="60" t="s">
        <v>17827</v>
      </c>
      <c r="K6382" s="56"/>
      <c r="L6382" s="7" t="s">
        <v>6472</v>
      </c>
      <c r="M6382" s="29" t="s">
        <v>11417</v>
      </c>
      <c r="N6382" s="29" t="s">
        <v>6295</v>
      </c>
      <c r="O6382" s="19">
        <v>23700</v>
      </c>
      <c r="P6382" s="23">
        <v>0.2</v>
      </c>
      <c r="Q6382" s="25" t="s">
        <v>7229</v>
      </c>
      <c r="R6382" s="46" t="s">
        <v>11427</v>
      </c>
      <c r="S6382" s="45" t="s">
        <v>11448</v>
      </c>
      <c r="T6382" s="45" t="s">
        <v>11449</v>
      </c>
      <c r="U6382" s="12"/>
      <c r="V6382" s="12"/>
      <c r="W6382" s="12"/>
      <c r="X6382" s="12"/>
      <c r="Y6382" s="12"/>
      <c r="Z6382" s="12"/>
      <c r="AA6382" s="12"/>
      <c r="AB6382" s="12"/>
      <c r="AC6382" s="12"/>
      <c r="AD6382" s="12"/>
      <c r="AE6382" s="12"/>
      <c r="AF6382" s="12"/>
      <c r="AG6382" s="12"/>
      <c r="AH6382" s="12"/>
      <c r="AI6382" s="12"/>
      <c r="AJ6382" s="12"/>
      <c r="AK6382" s="12"/>
      <c r="AL6382" s="12"/>
      <c r="AM6382" s="12"/>
      <c r="AN6382" s="12"/>
      <c r="AO6382" s="12"/>
      <c r="AP6382" s="12"/>
      <c r="AQ6382" s="12"/>
      <c r="AR6382" s="12"/>
      <c r="AS6382" s="12"/>
      <c r="AT6382" s="12"/>
      <c r="AU6382" s="12"/>
      <c r="AV6382" s="12"/>
      <c r="AW6382" s="12"/>
      <c r="AX6382" s="12"/>
      <c r="AY6382" s="12"/>
      <c r="AZ6382" s="12"/>
      <c r="BA6382" s="12"/>
      <c r="BB6382" s="12"/>
      <c r="BC6382" s="12"/>
      <c r="BD6382" s="12"/>
      <c r="BE6382" s="12"/>
      <c r="BF6382" s="12"/>
      <c r="BG6382" s="12"/>
      <c r="BH6382" s="12"/>
      <c r="BI6382" s="12"/>
      <c r="BJ6382" s="12"/>
      <c r="BK6382" s="12"/>
      <c r="BL6382" s="12"/>
      <c r="BM6382" s="12"/>
      <c r="BN6382" s="12"/>
      <c r="BO6382" s="12"/>
      <c r="BP6382" s="12"/>
      <c r="BQ6382" s="12"/>
      <c r="BR6382" s="12"/>
      <c r="BS6382" s="12"/>
      <c r="BT6382" s="12"/>
      <c r="BU6382" s="12"/>
      <c r="BV6382" s="12"/>
      <c r="BW6382" s="12"/>
      <c r="BX6382" s="12"/>
      <c r="BY6382" s="12"/>
      <c r="BZ6382" s="12"/>
      <c r="CA6382" s="12"/>
      <c r="CB6382" s="12"/>
      <c r="CC6382" s="12"/>
      <c r="CD6382" s="12"/>
      <c r="CE6382" s="12"/>
      <c r="CF6382" s="12"/>
      <c r="CG6382" s="84">
        <f t="shared" si="397"/>
        <v>0</v>
      </c>
      <c r="CH6382" s="84">
        <f t="shared" si="398"/>
        <v>0</v>
      </c>
      <c r="CI6382" s="84">
        <f t="shared" si="399"/>
        <v>0</v>
      </c>
      <c r="CJ6382" s="84">
        <f t="shared" si="400"/>
        <v>0</v>
      </c>
    </row>
    <row r="6383" spans="1:88" ht="38.25">
      <c r="A6383" s="14"/>
      <c r="B6383" s="11" t="s">
        <v>7108</v>
      </c>
      <c r="C6383" s="73"/>
      <c r="D6383" s="50" t="s">
        <v>7108</v>
      </c>
      <c r="E6383" s="11" t="s">
        <v>7109</v>
      </c>
      <c r="F6383" s="16">
        <v>216</v>
      </c>
      <c r="G6383" s="7" t="s">
        <v>6648</v>
      </c>
      <c r="H6383" s="13">
        <v>2</v>
      </c>
      <c r="I6383" s="53" t="s">
        <v>6145</v>
      </c>
      <c r="J6383" s="60" t="s">
        <v>17828</v>
      </c>
      <c r="K6383" s="56"/>
      <c r="L6383" s="7" t="s">
        <v>6473</v>
      </c>
      <c r="M6383" s="29" t="s">
        <v>11417</v>
      </c>
      <c r="N6383" s="29" t="s">
        <v>6145</v>
      </c>
      <c r="O6383" s="19">
        <v>19550</v>
      </c>
      <c r="P6383" s="23">
        <v>0.2</v>
      </c>
      <c r="Q6383" s="25" t="s">
        <v>7229</v>
      </c>
      <c r="R6383" s="46" t="s">
        <v>11427</v>
      </c>
      <c r="S6383" s="45" t="s">
        <v>11448</v>
      </c>
      <c r="T6383" s="45" t="s">
        <v>11449</v>
      </c>
      <c r="U6383" s="12"/>
      <c r="V6383" s="12"/>
      <c r="W6383" s="12"/>
      <c r="X6383" s="12"/>
      <c r="Y6383" s="12"/>
      <c r="Z6383" s="12"/>
      <c r="AA6383" s="12"/>
      <c r="AB6383" s="12"/>
      <c r="AC6383" s="12"/>
      <c r="AD6383" s="12"/>
      <c r="AE6383" s="12"/>
      <c r="AF6383" s="12"/>
      <c r="AG6383" s="12"/>
      <c r="AH6383" s="12"/>
      <c r="AI6383" s="12"/>
      <c r="AJ6383" s="12"/>
      <c r="AK6383" s="12"/>
      <c r="AL6383" s="12"/>
      <c r="AM6383" s="12"/>
      <c r="AN6383" s="12"/>
      <c r="AO6383" s="12"/>
      <c r="AP6383" s="12"/>
      <c r="AQ6383" s="12"/>
      <c r="AR6383" s="12"/>
      <c r="AS6383" s="12"/>
      <c r="AT6383" s="12"/>
      <c r="AU6383" s="12"/>
      <c r="AV6383" s="12"/>
      <c r="AW6383" s="12"/>
      <c r="AX6383" s="12"/>
      <c r="AY6383" s="12"/>
      <c r="AZ6383" s="12"/>
      <c r="BA6383" s="12"/>
      <c r="BB6383" s="12"/>
      <c r="BC6383" s="12"/>
      <c r="BD6383" s="12"/>
      <c r="BE6383" s="12"/>
      <c r="BF6383" s="12"/>
      <c r="BG6383" s="12"/>
      <c r="BH6383" s="12"/>
      <c r="BI6383" s="12"/>
      <c r="BJ6383" s="12"/>
      <c r="BK6383" s="12"/>
      <c r="BL6383" s="12"/>
      <c r="BM6383" s="12"/>
      <c r="BN6383" s="12"/>
      <c r="BO6383" s="12"/>
      <c r="BP6383" s="12"/>
      <c r="BQ6383" s="12"/>
      <c r="BR6383" s="12"/>
      <c r="BS6383" s="12"/>
      <c r="BT6383" s="12"/>
      <c r="BU6383" s="12"/>
      <c r="BV6383" s="12"/>
      <c r="BW6383" s="12"/>
      <c r="BX6383" s="12"/>
      <c r="BY6383" s="12"/>
      <c r="BZ6383" s="12"/>
      <c r="CA6383" s="12"/>
      <c r="CB6383" s="12"/>
      <c r="CC6383" s="12"/>
      <c r="CD6383" s="12"/>
      <c r="CE6383" s="12"/>
      <c r="CF6383" s="12"/>
      <c r="CG6383" s="84">
        <f t="shared" si="397"/>
        <v>0</v>
      </c>
      <c r="CH6383" s="84">
        <f t="shared" si="398"/>
        <v>0</v>
      </c>
      <c r="CI6383" s="84">
        <f t="shared" si="399"/>
        <v>0</v>
      </c>
      <c r="CJ6383" s="84">
        <f t="shared" si="400"/>
        <v>0</v>
      </c>
    </row>
    <row r="6384" spans="1:88" ht="38.25">
      <c r="A6384" s="14"/>
      <c r="B6384" s="11" t="s">
        <v>7108</v>
      </c>
      <c r="C6384" s="73"/>
      <c r="D6384" s="50" t="s">
        <v>7108</v>
      </c>
      <c r="E6384" s="11" t="s">
        <v>7109</v>
      </c>
      <c r="F6384" s="16">
        <v>216</v>
      </c>
      <c r="G6384" s="7" t="s">
        <v>6648</v>
      </c>
      <c r="H6384" s="13">
        <v>3</v>
      </c>
      <c r="I6384" s="53" t="s">
        <v>6314</v>
      </c>
      <c r="J6384" s="60" t="s">
        <v>17829</v>
      </c>
      <c r="K6384" s="56"/>
      <c r="L6384" s="7" t="s">
        <v>6472</v>
      </c>
      <c r="M6384" s="29" t="s">
        <v>11417</v>
      </c>
      <c r="N6384" s="29" t="s">
        <v>6314</v>
      </c>
      <c r="O6384" s="19">
        <v>87300</v>
      </c>
      <c r="P6384" s="23">
        <v>0.2</v>
      </c>
      <c r="Q6384" s="25" t="s">
        <v>7229</v>
      </c>
      <c r="R6384" s="46" t="s">
        <v>11427</v>
      </c>
      <c r="S6384" s="45" t="s">
        <v>11448</v>
      </c>
      <c r="T6384" s="45" t="s">
        <v>11449</v>
      </c>
      <c r="U6384" s="12"/>
      <c r="V6384" s="12"/>
      <c r="W6384" s="12"/>
      <c r="X6384" s="12"/>
      <c r="Y6384" s="12"/>
      <c r="Z6384" s="12"/>
      <c r="AA6384" s="12"/>
      <c r="AB6384" s="12"/>
      <c r="AC6384" s="12"/>
      <c r="AD6384" s="12"/>
      <c r="AE6384" s="12"/>
      <c r="AF6384" s="12"/>
      <c r="AG6384" s="12"/>
      <c r="AH6384" s="12"/>
      <c r="AI6384" s="12"/>
      <c r="AJ6384" s="12"/>
      <c r="AK6384" s="12"/>
      <c r="AL6384" s="12"/>
      <c r="AM6384" s="12"/>
      <c r="AN6384" s="12"/>
      <c r="AO6384" s="12"/>
      <c r="AP6384" s="12"/>
      <c r="AQ6384" s="12"/>
      <c r="AR6384" s="12"/>
      <c r="AS6384" s="12"/>
      <c r="AT6384" s="12"/>
      <c r="AU6384" s="12"/>
      <c r="AV6384" s="12"/>
      <c r="AW6384" s="12"/>
      <c r="AX6384" s="12"/>
      <c r="AY6384" s="12"/>
      <c r="AZ6384" s="12"/>
      <c r="BA6384" s="12"/>
      <c r="BB6384" s="12"/>
      <c r="BC6384" s="12"/>
      <c r="BD6384" s="12"/>
      <c r="BE6384" s="12"/>
      <c r="BF6384" s="12"/>
      <c r="BG6384" s="12"/>
      <c r="BH6384" s="12"/>
      <c r="BI6384" s="12"/>
      <c r="BJ6384" s="12"/>
      <c r="BK6384" s="12"/>
      <c r="BL6384" s="12"/>
      <c r="BM6384" s="12"/>
      <c r="BN6384" s="12"/>
      <c r="BO6384" s="12"/>
      <c r="BP6384" s="12"/>
      <c r="BQ6384" s="12"/>
      <c r="BR6384" s="12"/>
      <c r="BS6384" s="12"/>
      <c r="BT6384" s="12"/>
      <c r="BU6384" s="12"/>
      <c r="BV6384" s="12"/>
      <c r="BW6384" s="12"/>
      <c r="BX6384" s="12"/>
      <c r="BY6384" s="12"/>
      <c r="BZ6384" s="12"/>
      <c r="CA6384" s="12"/>
      <c r="CB6384" s="12"/>
      <c r="CC6384" s="12"/>
      <c r="CD6384" s="12"/>
      <c r="CE6384" s="12"/>
      <c r="CF6384" s="12"/>
      <c r="CG6384" s="84">
        <f t="shared" si="397"/>
        <v>0</v>
      </c>
      <c r="CH6384" s="84">
        <f t="shared" si="398"/>
        <v>0</v>
      </c>
      <c r="CI6384" s="84">
        <f t="shared" si="399"/>
        <v>0</v>
      </c>
      <c r="CJ6384" s="84">
        <f t="shared" si="400"/>
        <v>0</v>
      </c>
    </row>
    <row r="6385" spans="1:88" ht="38.25">
      <c r="A6385" s="14"/>
      <c r="B6385" s="11" t="s">
        <v>7108</v>
      </c>
      <c r="C6385" s="73"/>
      <c r="D6385" s="50" t="s">
        <v>7108</v>
      </c>
      <c r="E6385" s="11" t="s">
        <v>7109</v>
      </c>
      <c r="F6385" s="16">
        <v>216</v>
      </c>
      <c r="G6385" s="7" t="s">
        <v>6648</v>
      </c>
      <c r="H6385" s="13">
        <v>4</v>
      </c>
      <c r="I6385" s="53" t="s">
        <v>6315</v>
      </c>
      <c r="J6385" s="60" t="s">
        <v>17830</v>
      </c>
      <c r="K6385" s="56"/>
      <c r="L6385" s="7" t="s">
        <v>6473</v>
      </c>
      <c r="M6385" s="29" t="s">
        <v>11417</v>
      </c>
      <c r="N6385" s="29" t="s">
        <v>6315</v>
      </c>
      <c r="O6385" s="19">
        <v>29570</v>
      </c>
      <c r="P6385" s="23">
        <v>0.2</v>
      </c>
      <c r="Q6385" s="25" t="s">
        <v>7229</v>
      </c>
      <c r="R6385" s="46" t="s">
        <v>11427</v>
      </c>
      <c r="S6385" s="45" t="s">
        <v>11448</v>
      </c>
      <c r="T6385" s="45" t="s">
        <v>11449</v>
      </c>
      <c r="U6385" s="12"/>
      <c r="V6385" s="12"/>
      <c r="W6385" s="12"/>
      <c r="X6385" s="12"/>
      <c r="Y6385" s="12"/>
      <c r="Z6385" s="12"/>
      <c r="AA6385" s="12"/>
      <c r="AB6385" s="12"/>
      <c r="AC6385" s="12"/>
      <c r="AD6385" s="12"/>
      <c r="AE6385" s="12"/>
      <c r="AF6385" s="12"/>
      <c r="AG6385" s="12"/>
      <c r="AH6385" s="12"/>
      <c r="AI6385" s="12"/>
      <c r="AJ6385" s="12"/>
      <c r="AK6385" s="12"/>
      <c r="AL6385" s="12"/>
      <c r="AM6385" s="12"/>
      <c r="AN6385" s="12"/>
      <c r="AO6385" s="12"/>
      <c r="AP6385" s="12"/>
      <c r="AQ6385" s="12"/>
      <c r="AR6385" s="12"/>
      <c r="AS6385" s="12"/>
      <c r="AT6385" s="12"/>
      <c r="AU6385" s="12"/>
      <c r="AV6385" s="12"/>
      <c r="AW6385" s="12"/>
      <c r="AX6385" s="12"/>
      <c r="AY6385" s="12"/>
      <c r="AZ6385" s="12"/>
      <c r="BA6385" s="12"/>
      <c r="BB6385" s="12"/>
      <c r="BC6385" s="12"/>
      <c r="BD6385" s="12"/>
      <c r="BE6385" s="12"/>
      <c r="BF6385" s="12"/>
      <c r="BG6385" s="12"/>
      <c r="BH6385" s="12"/>
      <c r="BI6385" s="12"/>
      <c r="BJ6385" s="12"/>
      <c r="BK6385" s="12"/>
      <c r="BL6385" s="12"/>
      <c r="BM6385" s="12"/>
      <c r="BN6385" s="12"/>
      <c r="BO6385" s="12"/>
      <c r="BP6385" s="12"/>
      <c r="BQ6385" s="12"/>
      <c r="BR6385" s="12"/>
      <c r="BS6385" s="12"/>
      <c r="BT6385" s="12"/>
      <c r="BU6385" s="12"/>
      <c r="BV6385" s="12"/>
      <c r="BW6385" s="12"/>
      <c r="BX6385" s="12"/>
      <c r="BY6385" s="12"/>
      <c r="BZ6385" s="12"/>
      <c r="CA6385" s="12"/>
      <c r="CB6385" s="12"/>
      <c r="CC6385" s="12"/>
      <c r="CD6385" s="12"/>
      <c r="CE6385" s="12"/>
      <c r="CF6385" s="12"/>
      <c r="CG6385" s="84">
        <f t="shared" si="397"/>
        <v>0</v>
      </c>
      <c r="CH6385" s="84">
        <f t="shared" si="398"/>
        <v>0</v>
      </c>
      <c r="CI6385" s="84">
        <f t="shared" si="399"/>
        <v>0</v>
      </c>
      <c r="CJ6385" s="84">
        <f t="shared" si="400"/>
        <v>0</v>
      </c>
    </row>
    <row r="6386" spans="1:88" ht="38.25">
      <c r="A6386" s="14"/>
      <c r="B6386" s="11" t="s">
        <v>7108</v>
      </c>
      <c r="C6386" s="73"/>
      <c r="D6386" s="50" t="s">
        <v>7108</v>
      </c>
      <c r="E6386" s="11" t="s">
        <v>7109</v>
      </c>
      <c r="F6386" s="16">
        <v>216</v>
      </c>
      <c r="G6386" s="7" t="s">
        <v>6648</v>
      </c>
      <c r="H6386" s="13">
        <v>5</v>
      </c>
      <c r="I6386" s="53" t="s">
        <v>6318</v>
      </c>
      <c r="J6386" s="60" t="s">
        <v>17831</v>
      </c>
      <c r="K6386" s="56"/>
      <c r="L6386" s="7" t="s">
        <v>6472</v>
      </c>
      <c r="M6386" s="29" t="s">
        <v>11417</v>
      </c>
      <c r="N6386" s="29" t="s">
        <v>6318</v>
      </c>
      <c r="O6386" s="19">
        <v>37570</v>
      </c>
      <c r="P6386" s="23">
        <v>0.2</v>
      </c>
      <c r="Q6386" s="25" t="s">
        <v>7229</v>
      </c>
      <c r="R6386" s="46" t="s">
        <v>11427</v>
      </c>
      <c r="S6386" s="45" t="s">
        <v>11448</v>
      </c>
      <c r="T6386" s="45" t="s">
        <v>11449</v>
      </c>
      <c r="U6386" s="12"/>
      <c r="V6386" s="12"/>
      <c r="W6386" s="12"/>
      <c r="X6386" s="12"/>
      <c r="Y6386" s="12"/>
      <c r="Z6386" s="12"/>
      <c r="AA6386" s="12"/>
      <c r="AB6386" s="12"/>
      <c r="AC6386" s="12"/>
      <c r="AD6386" s="12"/>
      <c r="AE6386" s="12"/>
      <c r="AF6386" s="12"/>
      <c r="AG6386" s="12"/>
      <c r="AH6386" s="12"/>
      <c r="AI6386" s="12"/>
      <c r="AJ6386" s="12"/>
      <c r="AK6386" s="12"/>
      <c r="AL6386" s="12"/>
      <c r="AM6386" s="12"/>
      <c r="AN6386" s="12"/>
      <c r="AO6386" s="12"/>
      <c r="AP6386" s="12"/>
      <c r="AQ6386" s="12"/>
      <c r="AR6386" s="12"/>
      <c r="AS6386" s="12"/>
      <c r="AT6386" s="12"/>
      <c r="AU6386" s="12"/>
      <c r="AV6386" s="12"/>
      <c r="AW6386" s="12"/>
      <c r="AX6386" s="12"/>
      <c r="AY6386" s="12"/>
      <c r="AZ6386" s="12"/>
      <c r="BA6386" s="12"/>
      <c r="BB6386" s="12"/>
      <c r="BC6386" s="12"/>
      <c r="BD6386" s="12"/>
      <c r="BE6386" s="12"/>
      <c r="BF6386" s="12"/>
      <c r="BG6386" s="12"/>
      <c r="BH6386" s="12"/>
      <c r="BI6386" s="12"/>
      <c r="BJ6386" s="12"/>
      <c r="BK6386" s="12"/>
      <c r="BL6386" s="12"/>
      <c r="BM6386" s="12"/>
      <c r="BN6386" s="12"/>
      <c r="BO6386" s="12"/>
      <c r="BP6386" s="12"/>
      <c r="BQ6386" s="12"/>
      <c r="BR6386" s="12"/>
      <c r="BS6386" s="12"/>
      <c r="BT6386" s="12"/>
      <c r="BU6386" s="12"/>
      <c r="BV6386" s="12"/>
      <c r="BW6386" s="12"/>
      <c r="BX6386" s="12"/>
      <c r="BY6386" s="12"/>
      <c r="BZ6386" s="12"/>
      <c r="CA6386" s="12"/>
      <c r="CB6386" s="12"/>
      <c r="CC6386" s="12"/>
      <c r="CD6386" s="12"/>
      <c r="CE6386" s="12"/>
      <c r="CF6386" s="12"/>
      <c r="CG6386" s="84">
        <f t="shared" si="397"/>
        <v>0</v>
      </c>
      <c r="CH6386" s="84">
        <f t="shared" si="398"/>
        <v>0</v>
      </c>
      <c r="CI6386" s="84">
        <f t="shared" si="399"/>
        <v>0</v>
      </c>
      <c r="CJ6386" s="84">
        <f t="shared" si="400"/>
        <v>0</v>
      </c>
    </row>
    <row r="6387" spans="1:88" ht="38.25">
      <c r="A6387" s="14"/>
      <c r="B6387" s="11" t="s">
        <v>7108</v>
      </c>
      <c r="C6387" s="73"/>
      <c r="D6387" s="50" t="s">
        <v>7108</v>
      </c>
      <c r="E6387" s="11" t="s">
        <v>7109</v>
      </c>
      <c r="F6387" s="16">
        <v>216</v>
      </c>
      <c r="G6387" s="7" t="s">
        <v>6648</v>
      </c>
      <c r="H6387" s="13">
        <v>6</v>
      </c>
      <c r="I6387" s="53" t="s">
        <v>6319</v>
      </c>
      <c r="J6387" s="60" t="s">
        <v>17832</v>
      </c>
      <c r="K6387" s="56"/>
      <c r="L6387" s="7" t="s">
        <v>6473</v>
      </c>
      <c r="M6387" s="29" t="s">
        <v>11417</v>
      </c>
      <c r="N6387" s="29" t="s">
        <v>6319</v>
      </c>
      <c r="O6387" s="19">
        <v>29570</v>
      </c>
      <c r="P6387" s="23">
        <v>0.2</v>
      </c>
      <c r="Q6387" s="25" t="s">
        <v>7229</v>
      </c>
      <c r="R6387" s="46" t="s">
        <v>11427</v>
      </c>
      <c r="S6387" s="45" t="s">
        <v>11448</v>
      </c>
      <c r="T6387" s="45" t="s">
        <v>11449</v>
      </c>
      <c r="U6387" s="12"/>
      <c r="V6387" s="12"/>
      <c r="W6387" s="12"/>
      <c r="X6387" s="12"/>
      <c r="Y6387" s="12"/>
      <c r="Z6387" s="12"/>
      <c r="AA6387" s="12"/>
      <c r="AB6387" s="12"/>
      <c r="AC6387" s="12"/>
      <c r="AD6387" s="12"/>
      <c r="AE6387" s="12"/>
      <c r="AF6387" s="12"/>
      <c r="AG6387" s="12"/>
      <c r="AH6387" s="12"/>
      <c r="AI6387" s="12"/>
      <c r="AJ6387" s="12"/>
      <c r="AK6387" s="12"/>
      <c r="AL6387" s="12"/>
      <c r="AM6387" s="12"/>
      <c r="AN6387" s="12"/>
      <c r="AO6387" s="12"/>
      <c r="AP6387" s="12"/>
      <c r="AQ6387" s="12"/>
      <c r="AR6387" s="12"/>
      <c r="AS6387" s="12"/>
      <c r="AT6387" s="12"/>
      <c r="AU6387" s="12"/>
      <c r="AV6387" s="12"/>
      <c r="AW6387" s="12"/>
      <c r="AX6387" s="12"/>
      <c r="AY6387" s="12"/>
      <c r="AZ6387" s="12"/>
      <c r="BA6387" s="12"/>
      <c r="BB6387" s="12"/>
      <c r="BC6387" s="12"/>
      <c r="BD6387" s="12"/>
      <c r="BE6387" s="12"/>
      <c r="BF6387" s="12"/>
      <c r="BG6387" s="12"/>
      <c r="BH6387" s="12"/>
      <c r="BI6387" s="12"/>
      <c r="BJ6387" s="12"/>
      <c r="BK6387" s="12"/>
      <c r="BL6387" s="12"/>
      <c r="BM6387" s="12"/>
      <c r="BN6387" s="12"/>
      <c r="BO6387" s="12"/>
      <c r="BP6387" s="12"/>
      <c r="BQ6387" s="12"/>
      <c r="BR6387" s="12"/>
      <c r="BS6387" s="12"/>
      <c r="BT6387" s="12"/>
      <c r="BU6387" s="12"/>
      <c r="BV6387" s="12"/>
      <c r="BW6387" s="12"/>
      <c r="BX6387" s="12"/>
      <c r="BY6387" s="12"/>
      <c r="BZ6387" s="12"/>
      <c r="CA6387" s="12"/>
      <c r="CB6387" s="12"/>
      <c r="CC6387" s="12"/>
      <c r="CD6387" s="12"/>
      <c r="CE6387" s="12"/>
      <c r="CF6387" s="12"/>
      <c r="CG6387" s="84">
        <f t="shared" si="397"/>
        <v>0</v>
      </c>
      <c r="CH6387" s="84">
        <f t="shared" si="398"/>
        <v>0</v>
      </c>
      <c r="CI6387" s="84">
        <f t="shared" si="399"/>
        <v>0</v>
      </c>
      <c r="CJ6387" s="84">
        <f t="shared" si="400"/>
        <v>0</v>
      </c>
    </row>
    <row r="6388" spans="1:88" ht="38.25">
      <c r="A6388" s="14"/>
      <c r="B6388" s="11" t="s">
        <v>7108</v>
      </c>
      <c r="C6388" s="73"/>
      <c r="D6388" s="50" t="s">
        <v>7108</v>
      </c>
      <c r="E6388" s="11" t="s">
        <v>7109</v>
      </c>
      <c r="F6388" s="16">
        <v>216</v>
      </c>
      <c r="G6388" s="7" t="s">
        <v>6648</v>
      </c>
      <c r="H6388" s="13">
        <v>7</v>
      </c>
      <c r="I6388" s="53" t="s">
        <v>6321</v>
      </c>
      <c r="J6388" s="60" t="s">
        <v>17833</v>
      </c>
      <c r="K6388" s="56"/>
      <c r="L6388" s="7" t="s">
        <v>6473</v>
      </c>
      <c r="M6388" s="29" t="s">
        <v>11417</v>
      </c>
      <c r="N6388" s="29" t="s">
        <v>6321</v>
      </c>
      <c r="O6388" s="19">
        <v>33350</v>
      </c>
      <c r="P6388" s="23">
        <v>0.2</v>
      </c>
      <c r="Q6388" s="25" t="s">
        <v>7229</v>
      </c>
      <c r="R6388" s="46" t="s">
        <v>11427</v>
      </c>
      <c r="S6388" s="45" t="s">
        <v>11448</v>
      </c>
      <c r="T6388" s="45" t="s">
        <v>11449</v>
      </c>
      <c r="U6388" s="12"/>
      <c r="V6388" s="12"/>
      <c r="W6388" s="12"/>
      <c r="X6388" s="12"/>
      <c r="Y6388" s="12"/>
      <c r="Z6388" s="12"/>
      <c r="AA6388" s="12"/>
      <c r="AB6388" s="12"/>
      <c r="AC6388" s="12"/>
      <c r="AD6388" s="12"/>
      <c r="AE6388" s="12"/>
      <c r="AF6388" s="12"/>
      <c r="AG6388" s="12"/>
      <c r="AH6388" s="12"/>
      <c r="AI6388" s="12"/>
      <c r="AJ6388" s="12"/>
      <c r="AK6388" s="12"/>
      <c r="AL6388" s="12"/>
      <c r="AM6388" s="12"/>
      <c r="AN6388" s="12"/>
      <c r="AO6388" s="12"/>
      <c r="AP6388" s="12"/>
      <c r="AQ6388" s="12"/>
      <c r="AR6388" s="12"/>
      <c r="AS6388" s="12"/>
      <c r="AT6388" s="12"/>
      <c r="AU6388" s="12"/>
      <c r="AV6388" s="12"/>
      <c r="AW6388" s="12"/>
      <c r="AX6388" s="12"/>
      <c r="AY6388" s="12"/>
      <c r="AZ6388" s="12"/>
      <c r="BA6388" s="12"/>
      <c r="BB6388" s="12"/>
      <c r="BC6388" s="12"/>
      <c r="BD6388" s="12"/>
      <c r="BE6388" s="12"/>
      <c r="BF6388" s="12"/>
      <c r="BG6388" s="12"/>
      <c r="BH6388" s="12"/>
      <c r="BI6388" s="12"/>
      <c r="BJ6388" s="12"/>
      <c r="BK6388" s="12"/>
      <c r="BL6388" s="12"/>
      <c r="BM6388" s="12"/>
      <c r="BN6388" s="12"/>
      <c r="BO6388" s="12"/>
      <c r="BP6388" s="12"/>
      <c r="BQ6388" s="12"/>
      <c r="BR6388" s="12"/>
      <c r="BS6388" s="12"/>
      <c r="BT6388" s="12"/>
      <c r="BU6388" s="12"/>
      <c r="BV6388" s="12"/>
      <c r="BW6388" s="12"/>
      <c r="BX6388" s="12"/>
      <c r="BY6388" s="12"/>
      <c r="BZ6388" s="12"/>
      <c r="CA6388" s="12"/>
      <c r="CB6388" s="12"/>
      <c r="CC6388" s="12"/>
      <c r="CD6388" s="12"/>
      <c r="CE6388" s="12"/>
      <c r="CF6388" s="12"/>
      <c r="CG6388" s="84">
        <f t="shared" si="397"/>
        <v>0</v>
      </c>
      <c r="CH6388" s="84">
        <f t="shared" si="398"/>
        <v>0</v>
      </c>
      <c r="CI6388" s="84">
        <f t="shared" si="399"/>
        <v>0</v>
      </c>
      <c r="CJ6388" s="84">
        <f t="shared" si="400"/>
        <v>0</v>
      </c>
    </row>
    <row r="6389" spans="1:88" ht="38.25">
      <c r="A6389" s="14"/>
      <c r="B6389" s="11" t="s">
        <v>7108</v>
      </c>
      <c r="C6389" s="73"/>
      <c r="D6389" s="50" t="s">
        <v>7108</v>
      </c>
      <c r="E6389" s="11" t="s">
        <v>7109</v>
      </c>
      <c r="F6389" s="16">
        <v>216</v>
      </c>
      <c r="G6389" s="7" t="s">
        <v>6648</v>
      </c>
      <c r="H6389" s="13">
        <v>8</v>
      </c>
      <c r="I6389" s="53" t="s">
        <v>6322</v>
      </c>
      <c r="J6389" s="60" t="s">
        <v>17834</v>
      </c>
      <c r="K6389" s="56"/>
      <c r="L6389" s="7" t="s">
        <v>6472</v>
      </c>
      <c r="M6389" s="29" t="s">
        <v>11417</v>
      </c>
      <c r="N6389" s="29" t="s">
        <v>6322</v>
      </c>
      <c r="O6389" s="19">
        <v>26350</v>
      </c>
      <c r="P6389" s="23">
        <v>0.2</v>
      </c>
      <c r="Q6389" s="25" t="s">
        <v>7229</v>
      </c>
      <c r="R6389" s="46" t="s">
        <v>11427</v>
      </c>
      <c r="S6389" s="45" t="s">
        <v>11448</v>
      </c>
      <c r="T6389" s="45" t="s">
        <v>11449</v>
      </c>
      <c r="U6389" s="12"/>
      <c r="V6389" s="12"/>
      <c r="W6389" s="12"/>
      <c r="X6389" s="12"/>
      <c r="Y6389" s="12"/>
      <c r="Z6389" s="12"/>
      <c r="AA6389" s="12"/>
      <c r="AB6389" s="12"/>
      <c r="AC6389" s="12"/>
      <c r="AD6389" s="12"/>
      <c r="AE6389" s="12"/>
      <c r="AF6389" s="12"/>
      <c r="AG6389" s="12"/>
      <c r="AH6389" s="12"/>
      <c r="AI6389" s="12"/>
      <c r="AJ6389" s="12"/>
      <c r="AK6389" s="12"/>
      <c r="AL6389" s="12"/>
      <c r="AM6389" s="12"/>
      <c r="AN6389" s="12"/>
      <c r="AO6389" s="12"/>
      <c r="AP6389" s="12"/>
      <c r="AQ6389" s="12"/>
      <c r="AR6389" s="12"/>
      <c r="AS6389" s="12"/>
      <c r="AT6389" s="12"/>
      <c r="AU6389" s="12"/>
      <c r="AV6389" s="12"/>
      <c r="AW6389" s="12"/>
      <c r="AX6389" s="12"/>
      <c r="AY6389" s="12"/>
      <c r="AZ6389" s="12"/>
      <c r="BA6389" s="12"/>
      <c r="BB6389" s="12"/>
      <c r="BC6389" s="12"/>
      <c r="BD6389" s="12"/>
      <c r="BE6389" s="12"/>
      <c r="BF6389" s="12"/>
      <c r="BG6389" s="12"/>
      <c r="BH6389" s="12"/>
      <c r="BI6389" s="12"/>
      <c r="BJ6389" s="12"/>
      <c r="BK6389" s="12"/>
      <c r="BL6389" s="12"/>
      <c r="BM6389" s="12"/>
      <c r="BN6389" s="12"/>
      <c r="BO6389" s="12"/>
      <c r="BP6389" s="12"/>
      <c r="BQ6389" s="12"/>
      <c r="BR6389" s="12"/>
      <c r="BS6389" s="12"/>
      <c r="BT6389" s="12"/>
      <c r="BU6389" s="12"/>
      <c r="BV6389" s="12"/>
      <c r="BW6389" s="12"/>
      <c r="BX6389" s="12"/>
      <c r="BY6389" s="12"/>
      <c r="BZ6389" s="12"/>
      <c r="CA6389" s="12"/>
      <c r="CB6389" s="12"/>
      <c r="CC6389" s="12"/>
      <c r="CD6389" s="12"/>
      <c r="CE6389" s="12"/>
      <c r="CF6389" s="12"/>
      <c r="CG6389" s="84">
        <f t="shared" si="397"/>
        <v>0</v>
      </c>
      <c r="CH6389" s="84">
        <f t="shared" si="398"/>
        <v>0</v>
      </c>
      <c r="CI6389" s="84">
        <f t="shared" si="399"/>
        <v>0</v>
      </c>
      <c r="CJ6389" s="84">
        <f t="shared" si="400"/>
        <v>0</v>
      </c>
    </row>
    <row r="6390" spans="1:88" ht="38.25">
      <c r="A6390" s="14"/>
      <c r="B6390" s="11" t="s">
        <v>7108</v>
      </c>
      <c r="C6390" s="73"/>
      <c r="D6390" s="50" t="s">
        <v>7108</v>
      </c>
      <c r="E6390" s="11" t="s">
        <v>7109</v>
      </c>
      <c r="F6390" s="16">
        <v>216</v>
      </c>
      <c r="G6390" s="7" t="s">
        <v>6648</v>
      </c>
      <c r="H6390" s="13">
        <v>9</v>
      </c>
      <c r="I6390" s="53" t="s">
        <v>6327</v>
      </c>
      <c r="J6390" s="60" t="s">
        <v>17835</v>
      </c>
      <c r="K6390" s="56"/>
      <c r="L6390" s="7" t="s">
        <v>6472</v>
      </c>
      <c r="M6390" s="29" t="s">
        <v>11417</v>
      </c>
      <c r="N6390" s="29" t="s">
        <v>6327</v>
      </c>
      <c r="O6390" s="19">
        <v>21420</v>
      </c>
      <c r="P6390" s="23">
        <v>0.2</v>
      </c>
      <c r="Q6390" s="25" t="s">
        <v>7229</v>
      </c>
      <c r="R6390" s="46" t="s">
        <v>11427</v>
      </c>
      <c r="S6390" s="45" t="s">
        <v>11448</v>
      </c>
      <c r="T6390" s="45" t="s">
        <v>11449</v>
      </c>
      <c r="U6390" s="12"/>
      <c r="V6390" s="12"/>
      <c r="W6390" s="12"/>
      <c r="X6390" s="12"/>
      <c r="Y6390" s="12"/>
      <c r="Z6390" s="12"/>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2"/>
      <c r="AY6390" s="12"/>
      <c r="AZ6390" s="12"/>
      <c r="BA6390" s="12"/>
      <c r="BB6390" s="12"/>
      <c r="BC6390" s="12"/>
      <c r="BD6390" s="12"/>
      <c r="BE6390" s="12"/>
      <c r="BF6390" s="12"/>
      <c r="BG6390" s="12"/>
      <c r="BH6390" s="12"/>
      <c r="BI6390" s="12"/>
      <c r="BJ6390" s="12"/>
      <c r="BK6390" s="12"/>
      <c r="BL6390" s="12"/>
      <c r="BM6390" s="12"/>
      <c r="BN6390" s="12"/>
      <c r="BO6390" s="12"/>
      <c r="BP6390" s="12"/>
      <c r="BQ6390" s="12"/>
      <c r="BR6390" s="12"/>
      <c r="BS6390" s="12"/>
      <c r="BT6390" s="12"/>
      <c r="BU6390" s="12"/>
      <c r="BV6390" s="12"/>
      <c r="BW6390" s="12"/>
      <c r="BX6390" s="12"/>
      <c r="BY6390" s="12"/>
      <c r="BZ6390" s="12"/>
      <c r="CA6390" s="12"/>
      <c r="CB6390" s="12"/>
      <c r="CC6390" s="12"/>
      <c r="CD6390" s="12"/>
      <c r="CE6390" s="12"/>
      <c r="CF6390" s="12"/>
      <c r="CG6390" s="84">
        <f t="shared" si="397"/>
        <v>0</v>
      </c>
      <c r="CH6390" s="84">
        <f t="shared" si="398"/>
        <v>0</v>
      </c>
      <c r="CI6390" s="84">
        <f t="shared" si="399"/>
        <v>0</v>
      </c>
      <c r="CJ6390" s="84">
        <f t="shared" si="400"/>
        <v>0</v>
      </c>
    </row>
    <row r="6391" spans="1:88" ht="38.25">
      <c r="A6391" s="14"/>
      <c r="B6391" s="11" t="s">
        <v>7108</v>
      </c>
      <c r="C6391" s="73"/>
      <c r="D6391" s="50" t="s">
        <v>7108</v>
      </c>
      <c r="E6391" s="11" t="s">
        <v>7109</v>
      </c>
      <c r="F6391" s="16">
        <v>216</v>
      </c>
      <c r="G6391" s="7" t="s">
        <v>6648</v>
      </c>
      <c r="H6391" s="13">
        <v>10</v>
      </c>
      <c r="I6391" s="53" t="s">
        <v>6330</v>
      </c>
      <c r="J6391" s="60" t="s">
        <v>17836</v>
      </c>
      <c r="K6391" s="56"/>
      <c r="L6391" s="7" t="s">
        <v>6472</v>
      </c>
      <c r="M6391" s="29" t="s">
        <v>11417</v>
      </c>
      <c r="N6391" s="29" t="s">
        <v>6330</v>
      </c>
      <c r="O6391" s="19">
        <v>49280</v>
      </c>
      <c r="P6391" s="23">
        <v>0.2</v>
      </c>
      <c r="Q6391" s="25" t="s">
        <v>7229</v>
      </c>
      <c r="R6391" s="46" t="s">
        <v>11427</v>
      </c>
      <c r="S6391" s="45" t="s">
        <v>11448</v>
      </c>
      <c r="T6391" s="45" t="s">
        <v>11449</v>
      </c>
      <c r="U6391" s="12"/>
      <c r="V6391" s="12"/>
      <c r="W6391" s="12"/>
      <c r="X6391" s="12"/>
      <c r="Y6391" s="12"/>
      <c r="Z6391" s="12"/>
      <c r="AA6391" s="12"/>
      <c r="AB6391" s="12"/>
      <c r="AC6391" s="12"/>
      <c r="AD6391" s="12"/>
      <c r="AE6391" s="12"/>
      <c r="AF6391" s="12"/>
      <c r="AG6391" s="12"/>
      <c r="AH6391" s="12"/>
      <c r="AI6391" s="12"/>
      <c r="AJ6391" s="12"/>
      <c r="AK6391" s="12"/>
      <c r="AL6391" s="12"/>
      <c r="AM6391" s="12"/>
      <c r="AN6391" s="12"/>
      <c r="AO6391" s="12"/>
      <c r="AP6391" s="12"/>
      <c r="AQ6391" s="12"/>
      <c r="AR6391" s="12"/>
      <c r="AS6391" s="12"/>
      <c r="AT6391" s="12"/>
      <c r="AU6391" s="12"/>
      <c r="AV6391" s="12"/>
      <c r="AW6391" s="12"/>
      <c r="AX6391" s="12"/>
      <c r="AY6391" s="12"/>
      <c r="AZ6391" s="12"/>
      <c r="BA6391" s="12"/>
      <c r="BB6391" s="12"/>
      <c r="BC6391" s="12"/>
      <c r="BD6391" s="12"/>
      <c r="BE6391" s="12"/>
      <c r="BF6391" s="12"/>
      <c r="BG6391" s="12"/>
      <c r="BH6391" s="12"/>
      <c r="BI6391" s="12"/>
      <c r="BJ6391" s="12"/>
      <c r="BK6391" s="12"/>
      <c r="BL6391" s="12"/>
      <c r="BM6391" s="12"/>
      <c r="BN6391" s="12"/>
      <c r="BO6391" s="12"/>
      <c r="BP6391" s="12"/>
      <c r="BQ6391" s="12"/>
      <c r="BR6391" s="12"/>
      <c r="BS6391" s="12"/>
      <c r="BT6391" s="12"/>
      <c r="BU6391" s="12"/>
      <c r="BV6391" s="12"/>
      <c r="BW6391" s="12"/>
      <c r="BX6391" s="12"/>
      <c r="BY6391" s="12"/>
      <c r="BZ6391" s="12"/>
      <c r="CA6391" s="12"/>
      <c r="CB6391" s="12"/>
      <c r="CC6391" s="12"/>
      <c r="CD6391" s="12"/>
      <c r="CE6391" s="12"/>
      <c r="CF6391" s="12"/>
      <c r="CG6391" s="84">
        <f t="shared" si="397"/>
        <v>0</v>
      </c>
      <c r="CH6391" s="84">
        <f t="shared" si="398"/>
        <v>0</v>
      </c>
      <c r="CI6391" s="84">
        <f t="shared" si="399"/>
        <v>0</v>
      </c>
      <c r="CJ6391" s="84">
        <f t="shared" si="400"/>
        <v>0</v>
      </c>
    </row>
    <row r="6392" spans="1:88" ht="38.25">
      <c r="A6392" s="14"/>
      <c r="B6392" s="11" t="s">
        <v>7108</v>
      </c>
      <c r="C6392" s="73"/>
      <c r="D6392" s="50" t="s">
        <v>7108</v>
      </c>
      <c r="E6392" s="11" t="s">
        <v>7109</v>
      </c>
      <c r="F6392" s="16">
        <v>216</v>
      </c>
      <c r="G6392" s="7" t="s">
        <v>6648</v>
      </c>
      <c r="H6392" s="13">
        <v>11</v>
      </c>
      <c r="I6392" s="53" t="s">
        <v>6335</v>
      </c>
      <c r="J6392" s="60" t="s">
        <v>17837</v>
      </c>
      <c r="K6392" s="56"/>
      <c r="L6392" s="7" t="s">
        <v>6472</v>
      </c>
      <c r="M6392" s="29" t="s">
        <v>11417</v>
      </c>
      <c r="N6392" s="29" t="s">
        <v>6335</v>
      </c>
      <c r="O6392" s="19">
        <v>26660</v>
      </c>
      <c r="P6392" s="23">
        <v>0.2</v>
      </c>
      <c r="Q6392" s="25" t="s">
        <v>7229</v>
      </c>
      <c r="R6392" s="46" t="s">
        <v>11427</v>
      </c>
      <c r="S6392" s="45" t="s">
        <v>11448</v>
      </c>
      <c r="T6392" s="45" t="s">
        <v>11449</v>
      </c>
      <c r="U6392" s="12"/>
      <c r="V6392" s="12"/>
      <c r="W6392" s="12"/>
      <c r="X6392" s="12"/>
      <c r="Y6392" s="12"/>
      <c r="Z6392" s="12"/>
      <c r="AA6392" s="12"/>
      <c r="AB6392" s="12"/>
      <c r="AC6392" s="12"/>
      <c r="AD6392" s="12"/>
      <c r="AE6392" s="12"/>
      <c r="AF6392" s="12"/>
      <c r="AG6392" s="12"/>
      <c r="AH6392" s="12"/>
      <c r="AI6392" s="12"/>
      <c r="AJ6392" s="12"/>
      <c r="AK6392" s="12"/>
      <c r="AL6392" s="12"/>
      <c r="AM6392" s="12"/>
      <c r="AN6392" s="12"/>
      <c r="AO6392" s="12"/>
      <c r="AP6392" s="12"/>
      <c r="AQ6392" s="12"/>
      <c r="AR6392" s="12"/>
      <c r="AS6392" s="12"/>
      <c r="AT6392" s="12"/>
      <c r="AU6392" s="12"/>
      <c r="AV6392" s="12"/>
      <c r="AW6392" s="12"/>
      <c r="AX6392" s="12"/>
      <c r="AY6392" s="12"/>
      <c r="AZ6392" s="12"/>
      <c r="BA6392" s="12"/>
      <c r="BB6392" s="12"/>
      <c r="BC6392" s="12"/>
      <c r="BD6392" s="12"/>
      <c r="BE6392" s="12"/>
      <c r="BF6392" s="12"/>
      <c r="BG6392" s="12"/>
      <c r="BH6392" s="12"/>
      <c r="BI6392" s="12"/>
      <c r="BJ6392" s="12"/>
      <c r="BK6392" s="12"/>
      <c r="BL6392" s="12"/>
      <c r="BM6392" s="12"/>
      <c r="BN6392" s="12"/>
      <c r="BO6392" s="12"/>
      <c r="BP6392" s="12"/>
      <c r="BQ6392" s="12"/>
      <c r="BR6392" s="12"/>
      <c r="BS6392" s="12"/>
      <c r="BT6392" s="12"/>
      <c r="BU6392" s="12"/>
      <c r="BV6392" s="12"/>
      <c r="BW6392" s="12"/>
      <c r="BX6392" s="12"/>
      <c r="BY6392" s="12"/>
      <c r="BZ6392" s="12"/>
      <c r="CA6392" s="12"/>
      <c r="CB6392" s="12"/>
      <c r="CC6392" s="12"/>
      <c r="CD6392" s="12"/>
      <c r="CE6392" s="12"/>
      <c r="CF6392" s="12"/>
      <c r="CG6392" s="84">
        <f t="shared" si="397"/>
        <v>0</v>
      </c>
      <c r="CH6392" s="84">
        <f t="shared" si="398"/>
        <v>0</v>
      </c>
      <c r="CI6392" s="84">
        <f t="shared" si="399"/>
        <v>0</v>
      </c>
      <c r="CJ6392" s="84">
        <f t="shared" si="400"/>
        <v>0</v>
      </c>
    </row>
    <row r="6393" spans="1:88" ht="38.25">
      <c r="A6393" s="14"/>
      <c r="B6393" s="11" t="s">
        <v>7108</v>
      </c>
      <c r="C6393" s="73"/>
      <c r="D6393" s="50" t="s">
        <v>7108</v>
      </c>
      <c r="E6393" s="11" t="s">
        <v>7109</v>
      </c>
      <c r="F6393" s="16">
        <v>216</v>
      </c>
      <c r="G6393" s="7" t="s">
        <v>6648</v>
      </c>
      <c r="H6393" s="13">
        <v>12</v>
      </c>
      <c r="I6393" s="53" t="s">
        <v>6336</v>
      </c>
      <c r="J6393" s="60" t="s">
        <v>17838</v>
      </c>
      <c r="K6393" s="56"/>
      <c r="L6393" s="7" t="s">
        <v>6473</v>
      </c>
      <c r="M6393" s="29" t="s">
        <v>11417</v>
      </c>
      <c r="N6393" s="29" t="s">
        <v>6336</v>
      </c>
      <c r="O6393" s="19">
        <v>14900</v>
      </c>
      <c r="P6393" s="23">
        <v>0.2</v>
      </c>
      <c r="Q6393" s="25" t="s">
        <v>7229</v>
      </c>
      <c r="R6393" s="46" t="s">
        <v>11427</v>
      </c>
      <c r="S6393" s="45" t="s">
        <v>11448</v>
      </c>
      <c r="T6393" s="45" t="s">
        <v>11449</v>
      </c>
      <c r="U6393" s="12"/>
      <c r="V6393" s="12"/>
      <c r="W6393" s="12"/>
      <c r="X6393" s="12"/>
      <c r="Y6393" s="12"/>
      <c r="Z6393" s="12"/>
      <c r="AA6393" s="12"/>
      <c r="AB6393" s="12"/>
      <c r="AC6393" s="12"/>
      <c r="AD6393" s="12"/>
      <c r="AE6393" s="12"/>
      <c r="AF6393" s="12"/>
      <c r="AG6393" s="12"/>
      <c r="AH6393" s="12"/>
      <c r="AI6393" s="12"/>
      <c r="AJ6393" s="12"/>
      <c r="AK6393" s="12"/>
      <c r="AL6393" s="12"/>
      <c r="AM6393" s="12"/>
      <c r="AN6393" s="12"/>
      <c r="AO6393" s="12"/>
      <c r="AP6393" s="12"/>
      <c r="AQ6393" s="12"/>
      <c r="AR6393" s="12"/>
      <c r="AS6393" s="12"/>
      <c r="AT6393" s="12"/>
      <c r="AU6393" s="12"/>
      <c r="AV6393" s="12"/>
      <c r="AW6393" s="12"/>
      <c r="AX6393" s="12"/>
      <c r="AY6393" s="12"/>
      <c r="AZ6393" s="12"/>
      <c r="BA6393" s="12"/>
      <c r="BB6393" s="12"/>
      <c r="BC6393" s="12"/>
      <c r="BD6393" s="12"/>
      <c r="BE6393" s="12"/>
      <c r="BF6393" s="12"/>
      <c r="BG6393" s="12"/>
      <c r="BH6393" s="12"/>
      <c r="BI6393" s="12"/>
      <c r="BJ6393" s="12"/>
      <c r="BK6393" s="12"/>
      <c r="BL6393" s="12"/>
      <c r="BM6393" s="12"/>
      <c r="BN6393" s="12"/>
      <c r="BO6393" s="12"/>
      <c r="BP6393" s="12"/>
      <c r="BQ6393" s="12"/>
      <c r="BR6393" s="12"/>
      <c r="BS6393" s="12"/>
      <c r="BT6393" s="12"/>
      <c r="BU6393" s="12"/>
      <c r="BV6393" s="12"/>
      <c r="BW6393" s="12"/>
      <c r="BX6393" s="12"/>
      <c r="BY6393" s="12"/>
      <c r="BZ6393" s="12"/>
      <c r="CA6393" s="12"/>
      <c r="CB6393" s="12"/>
      <c r="CC6393" s="12"/>
      <c r="CD6393" s="12"/>
      <c r="CE6393" s="12"/>
      <c r="CF6393" s="12"/>
      <c r="CG6393" s="84">
        <f t="shared" si="397"/>
        <v>0</v>
      </c>
      <c r="CH6393" s="84">
        <f t="shared" si="398"/>
        <v>0</v>
      </c>
      <c r="CI6393" s="84">
        <f t="shared" si="399"/>
        <v>0</v>
      </c>
      <c r="CJ6393" s="84">
        <f t="shared" si="400"/>
        <v>0</v>
      </c>
    </row>
    <row r="6394" spans="1:88" ht="38.25">
      <c r="A6394" s="14"/>
      <c r="B6394" s="11" t="s">
        <v>7108</v>
      </c>
      <c r="C6394" s="73"/>
      <c r="D6394" s="50" t="s">
        <v>7108</v>
      </c>
      <c r="E6394" s="11" t="s">
        <v>7109</v>
      </c>
      <c r="F6394" s="16">
        <v>216</v>
      </c>
      <c r="G6394" s="7" t="s">
        <v>6648</v>
      </c>
      <c r="H6394" s="13">
        <v>13</v>
      </c>
      <c r="I6394" s="53" t="s">
        <v>6337</v>
      </c>
      <c r="J6394" s="60" t="s">
        <v>17839</v>
      </c>
      <c r="K6394" s="56"/>
      <c r="L6394" s="7" t="s">
        <v>6472</v>
      </c>
      <c r="M6394" s="29" t="s">
        <v>11417</v>
      </c>
      <c r="N6394" s="29" t="s">
        <v>6337</v>
      </c>
      <c r="O6394" s="19">
        <v>28790</v>
      </c>
      <c r="P6394" s="23">
        <v>0.2</v>
      </c>
      <c r="Q6394" s="25" t="s">
        <v>7229</v>
      </c>
      <c r="R6394" s="46" t="s">
        <v>11427</v>
      </c>
      <c r="S6394" s="45" t="s">
        <v>11448</v>
      </c>
      <c r="T6394" s="45" t="s">
        <v>11449</v>
      </c>
      <c r="U6394" s="12"/>
      <c r="V6394" s="12"/>
      <c r="W6394" s="12"/>
      <c r="X6394" s="12"/>
      <c r="Y6394" s="12"/>
      <c r="Z6394" s="12"/>
      <c r="AA6394" s="12"/>
      <c r="AB6394" s="12"/>
      <c r="AC6394" s="12"/>
      <c r="AD6394" s="12"/>
      <c r="AE6394" s="12"/>
      <c r="AF6394" s="12"/>
      <c r="AG6394" s="12"/>
      <c r="AH6394" s="12"/>
      <c r="AI6394" s="12"/>
      <c r="AJ6394" s="12"/>
      <c r="AK6394" s="12"/>
      <c r="AL6394" s="12"/>
      <c r="AM6394" s="12"/>
      <c r="AN6394" s="12"/>
      <c r="AO6394" s="12"/>
      <c r="AP6394" s="12"/>
      <c r="AQ6394" s="12"/>
      <c r="AR6394" s="12"/>
      <c r="AS6394" s="12"/>
      <c r="AT6394" s="12"/>
      <c r="AU6394" s="12"/>
      <c r="AV6394" s="12"/>
      <c r="AW6394" s="12"/>
      <c r="AX6394" s="12"/>
      <c r="AY6394" s="12"/>
      <c r="AZ6394" s="12"/>
      <c r="BA6394" s="12"/>
      <c r="BB6394" s="12"/>
      <c r="BC6394" s="12"/>
      <c r="BD6394" s="12"/>
      <c r="BE6394" s="12"/>
      <c r="BF6394" s="12"/>
      <c r="BG6394" s="12"/>
      <c r="BH6394" s="12"/>
      <c r="BI6394" s="12"/>
      <c r="BJ6394" s="12"/>
      <c r="BK6394" s="12"/>
      <c r="BL6394" s="12"/>
      <c r="BM6394" s="12"/>
      <c r="BN6394" s="12"/>
      <c r="BO6394" s="12"/>
      <c r="BP6394" s="12"/>
      <c r="BQ6394" s="12"/>
      <c r="BR6394" s="12"/>
      <c r="BS6394" s="12"/>
      <c r="BT6394" s="12"/>
      <c r="BU6394" s="12"/>
      <c r="BV6394" s="12"/>
      <c r="BW6394" s="12"/>
      <c r="BX6394" s="12"/>
      <c r="BY6394" s="12"/>
      <c r="BZ6394" s="12"/>
      <c r="CA6394" s="12"/>
      <c r="CB6394" s="12"/>
      <c r="CC6394" s="12"/>
      <c r="CD6394" s="12"/>
      <c r="CE6394" s="12"/>
      <c r="CF6394" s="12"/>
      <c r="CG6394" s="84">
        <f t="shared" si="397"/>
        <v>0</v>
      </c>
      <c r="CH6394" s="84">
        <f t="shared" si="398"/>
        <v>0</v>
      </c>
      <c r="CI6394" s="84">
        <f t="shared" si="399"/>
        <v>0</v>
      </c>
      <c r="CJ6394" s="84">
        <f t="shared" si="400"/>
        <v>0</v>
      </c>
    </row>
    <row r="6395" spans="1:88" ht="38.25">
      <c r="A6395" s="14"/>
      <c r="B6395" s="11" t="s">
        <v>7108</v>
      </c>
      <c r="C6395" s="73"/>
      <c r="D6395" s="50" t="s">
        <v>7108</v>
      </c>
      <c r="E6395" s="11" t="s">
        <v>7109</v>
      </c>
      <c r="F6395" s="16">
        <v>216</v>
      </c>
      <c r="G6395" s="7" t="s">
        <v>6648</v>
      </c>
      <c r="H6395" s="13">
        <v>14</v>
      </c>
      <c r="I6395" s="53" t="s">
        <v>6342</v>
      </c>
      <c r="J6395" s="60" t="s">
        <v>17840</v>
      </c>
      <c r="K6395" s="56"/>
      <c r="L6395" s="7" t="s">
        <v>6473</v>
      </c>
      <c r="M6395" s="29" t="s">
        <v>11417</v>
      </c>
      <c r="N6395" s="29" t="s">
        <v>6342</v>
      </c>
      <c r="O6395" s="19">
        <v>17400</v>
      </c>
      <c r="P6395" s="23">
        <v>0.2</v>
      </c>
      <c r="Q6395" s="25" t="s">
        <v>7229</v>
      </c>
      <c r="R6395" s="46" t="s">
        <v>11427</v>
      </c>
      <c r="S6395" s="45" t="s">
        <v>11448</v>
      </c>
      <c r="T6395" s="45" t="s">
        <v>11449</v>
      </c>
      <c r="U6395" s="12"/>
      <c r="V6395" s="12"/>
      <c r="W6395" s="12"/>
      <c r="X6395" s="12"/>
      <c r="Y6395" s="12"/>
      <c r="Z6395" s="12"/>
      <c r="AA6395" s="12"/>
      <c r="AB6395" s="12"/>
      <c r="AC6395" s="12"/>
      <c r="AD6395" s="12"/>
      <c r="AE6395" s="12"/>
      <c r="AF6395" s="12"/>
      <c r="AG6395" s="12"/>
      <c r="AH6395" s="12"/>
      <c r="AI6395" s="12"/>
      <c r="AJ6395" s="12"/>
      <c r="AK6395" s="12"/>
      <c r="AL6395" s="12"/>
      <c r="AM6395" s="12"/>
      <c r="AN6395" s="12"/>
      <c r="AO6395" s="12"/>
      <c r="AP6395" s="12"/>
      <c r="AQ6395" s="12"/>
      <c r="AR6395" s="12"/>
      <c r="AS6395" s="12"/>
      <c r="AT6395" s="12"/>
      <c r="AU6395" s="12"/>
      <c r="AV6395" s="12"/>
      <c r="AW6395" s="12"/>
      <c r="AX6395" s="12"/>
      <c r="AY6395" s="12"/>
      <c r="AZ6395" s="12"/>
      <c r="BA6395" s="12"/>
      <c r="BB6395" s="12"/>
      <c r="BC6395" s="12"/>
      <c r="BD6395" s="12"/>
      <c r="BE6395" s="12"/>
      <c r="BF6395" s="12"/>
      <c r="BG6395" s="12"/>
      <c r="BH6395" s="12"/>
      <c r="BI6395" s="12"/>
      <c r="BJ6395" s="12"/>
      <c r="BK6395" s="12"/>
      <c r="BL6395" s="12"/>
      <c r="BM6395" s="12"/>
      <c r="BN6395" s="12"/>
      <c r="BO6395" s="12"/>
      <c r="BP6395" s="12"/>
      <c r="BQ6395" s="12"/>
      <c r="BR6395" s="12"/>
      <c r="BS6395" s="12"/>
      <c r="BT6395" s="12"/>
      <c r="BU6395" s="12"/>
      <c r="BV6395" s="12"/>
      <c r="BW6395" s="12"/>
      <c r="BX6395" s="12"/>
      <c r="BY6395" s="12"/>
      <c r="BZ6395" s="12"/>
      <c r="CA6395" s="12"/>
      <c r="CB6395" s="12"/>
      <c r="CC6395" s="12"/>
      <c r="CD6395" s="12"/>
      <c r="CE6395" s="12"/>
      <c r="CF6395" s="12"/>
      <c r="CG6395" s="84">
        <f t="shared" si="397"/>
        <v>0</v>
      </c>
      <c r="CH6395" s="84">
        <f t="shared" si="398"/>
        <v>0</v>
      </c>
      <c r="CI6395" s="84">
        <f t="shared" si="399"/>
        <v>0</v>
      </c>
      <c r="CJ6395" s="84">
        <f t="shared" si="400"/>
        <v>0</v>
      </c>
    </row>
    <row r="6396" spans="1:88" ht="38.25">
      <c r="A6396" s="14"/>
      <c r="B6396" s="11" t="s">
        <v>7108</v>
      </c>
      <c r="C6396" s="73"/>
      <c r="D6396" s="50" t="s">
        <v>7108</v>
      </c>
      <c r="E6396" s="11" t="s">
        <v>7109</v>
      </c>
      <c r="F6396" s="16">
        <v>216</v>
      </c>
      <c r="G6396" s="7" t="s">
        <v>6648</v>
      </c>
      <c r="H6396" s="13">
        <v>15</v>
      </c>
      <c r="I6396" s="53" t="s">
        <v>6022</v>
      </c>
      <c r="J6396" s="60" t="s">
        <v>17841</v>
      </c>
      <c r="K6396" s="56"/>
      <c r="L6396" s="7" t="s">
        <v>6473</v>
      </c>
      <c r="M6396" s="29" t="s">
        <v>11417</v>
      </c>
      <c r="N6396" s="29" t="s">
        <v>6022</v>
      </c>
      <c r="O6396" s="19">
        <v>23250</v>
      </c>
      <c r="P6396" s="23">
        <v>0.2</v>
      </c>
      <c r="Q6396" s="25" t="s">
        <v>7229</v>
      </c>
      <c r="R6396" s="46" t="s">
        <v>11427</v>
      </c>
      <c r="S6396" s="45" t="s">
        <v>11448</v>
      </c>
      <c r="T6396" s="45" t="s">
        <v>11449</v>
      </c>
      <c r="U6396" s="12"/>
      <c r="V6396" s="12"/>
      <c r="W6396" s="12"/>
      <c r="X6396" s="12"/>
      <c r="Y6396" s="12"/>
      <c r="Z6396" s="12"/>
      <c r="AA6396" s="12"/>
      <c r="AB6396" s="12"/>
      <c r="AC6396" s="12"/>
      <c r="AD6396" s="12"/>
      <c r="AE6396" s="12"/>
      <c r="AF6396" s="12"/>
      <c r="AG6396" s="12"/>
      <c r="AH6396" s="12"/>
      <c r="AI6396" s="12"/>
      <c r="AJ6396" s="12"/>
      <c r="AK6396" s="12"/>
      <c r="AL6396" s="12"/>
      <c r="AM6396" s="12"/>
      <c r="AN6396" s="12"/>
      <c r="AO6396" s="12"/>
      <c r="AP6396" s="12"/>
      <c r="AQ6396" s="12"/>
      <c r="AR6396" s="12"/>
      <c r="AS6396" s="12"/>
      <c r="AT6396" s="12"/>
      <c r="AU6396" s="12"/>
      <c r="AV6396" s="12"/>
      <c r="AW6396" s="12"/>
      <c r="AX6396" s="12"/>
      <c r="AY6396" s="12"/>
      <c r="AZ6396" s="12"/>
      <c r="BA6396" s="12"/>
      <c r="BB6396" s="12"/>
      <c r="BC6396" s="12"/>
      <c r="BD6396" s="12"/>
      <c r="BE6396" s="12"/>
      <c r="BF6396" s="12"/>
      <c r="BG6396" s="12"/>
      <c r="BH6396" s="12"/>
      <c r="BI6396" s="12"/>
      <c r="BJ6396" s="12"/>
      <c r="BK6396" s="12"/>
      <c r="BL6396" s="12"/>
      <c r="BM6396" s="12"/>
      <c r="BN6396" s="12"/>
      <c r="BO6396" s="12"/>
      <c r="BP6396" s="12"/>
      <c r="BQ6396" s="12"/>
      <c r="BR6396" s="12"/>
      <c r="BS6396" s="12"/>
      <c r="BT6396" s="12"/>
      <c r="BU6396" s="12"/>
      <c r="BV6396" s="12"/>
      <c r="BW6396" s="12"/>
      <c r="BX6396" s="12"/>
      <c r="BY6396" s="12"/>
      <c r="BZ6396" s="12"/>
      <c r="CA6396" s="12"/>
      <c r="CB6396" s="12"/>
      <c r="CC6396" s="12"/>
      <c r="CD6396" s="12"/>
      <c r="CE6396" s="12"/>
      <c r="CF6396" s="12"/>
      <c r="CG6396" s="84">
        <f t="shared" si="397"/>
        <v>0</v>
      </c>
      <c r="CH6396" s="84">
        <f t="shared" si="398"/>
        <v>0</v>
      </c>
      <c r="CI6396" s="84">
        <f t="shared" si="399"/>
        <v>0</v>
      </c>
      <c r="CJ6396" s="84">
        <f t="shared" si="400"/>
        <v>0</v>
      </c>
    </row>
    <row r="6397" spans="1:88" ht="38.25">
      <c r="A6397" s="14"/>
      <c r="B6397" s="11" t="s">
        <v>7108</v>
      </c>
      <c r="C6397" s="73"/>
      <c r="D6397" s="50" t="s">
        <v>7108</v>
      </c>
      <c r="E6397" s="11" t="s">
        <v>7109</v>
      </c>
      <c r="F6397" s="16">
        <v>216</v>
      </c>
      <c r="G6397" s="7" t="s">
        <v>6648</v>
      </c>
      <c r="H6397" s="13">
        <v>16</v>
      </c>
      <c r="I6397" s="53" t="s">
        <v>6034</v>
      </c>
      <c r="J6397" s="60" t="s">
        <v>17842</v>
      </c>
      <c r="K6397" s="56"/>
      <c r="L6397" s="7" t="s">
        <v>6473</v>
      </c>
      <c r="M6397" s="29" t="s">
        <v>11417</v>
      </c>
      <c r="N6397" s="29" t="s">
        <v>6034</v>
      </c>
      <c r="O6397" s="19">
        <v>14900</v>
      </c>
      <c r="P6397" s="23">
        <v>0.2</v>
      </c>
      <c r="Q6397" s="25" t="s">
        <v>7229</v>
      </c>
      <c r="R6397" s="46" t="s">
        <v>11427</v>
      </c>
      <c r="S6397" s="45" t="s">
        <v>11448</v>
      </c>
      <c r="T6397" s="45" t="s">
        <v>11449</v>
      </c>
      <c r="U6397" s="12"/>
      <c r="V6397" s="12"/>
      <c r="W6397" s="12"/>
      <c r="X6397" s="12"/>
      <c r="Y6397" s="12"/>
      <c r="Z6397" s="12"/>
      <c r="AA6397" s="12"/>
      <c r="AB6397" s="12"/>
      <c r="AC6397" s="12"/>
      <c r="AD6397" s="12"/>
      <c r="AE6397" s="12"/>
      <c r="AF6397" s="12"/>
      <c r="AG6397" s="12"/>
      <c r="AH6397" s="12"/>
      <c r="AI6397" s="12"/>
      <c r="AJ6397" s="12"/>
      <c r="AK6397" s="12"/>
      <c r="AL6397" s="12"/>
      <c r="AM6397" s="12"/>
      <c r="AN6397" s="12"/>
      <c r="AO6397" s="12"/>
      <c r="AP6397" s="12"/>
      <c r="AQ6397" s="12"/>
      <c r="AR6397" s="12"/>
      <c r="AS6397" s="12"/>
      <c r="AT6397" s="12"/>
      <c r="AU6397" s="12"/>
      <c r="AV6397" s="12"/>
      <c r="AW6397" s="12"/>
      <c r="AX6397" s="12"/>
      <c r="AY6397" s="12"/>
      <c r="AZ6397" s="12"/>
      <c r="BA6397" s="12"/>
      <c r="BB6397" s="12"/>
      <c r="BC6397" s="12"/>
      <c r="BD6397" s="12"/>
      <c r="BE6397" s="12"/>
      <c r="BF6397" s="12"/>
      <c r="BG6397" s="12"/>
      <c r="BH6397" s="12"/>
      <c r="BI6397" s="12"/>
      <c r="BJ6397" s="12"/>
      <c r="BK6397" s="12"/>
      <c r="BL6397" s="12"/>
      <c r="BM6397" s="12"/>
      <c r="BN6397" s="12"/>
      <c r="BO6397" s="12"/>
      <c r="BP6397" s="12"/>
      <c r="BQ6397" s="12"/>
      <c r="BR6397" s="12"/>
      <c r="BS6397" s="12"/>
      <c r="BT6397" s="12"/>
      <c r="BU6397" s="12"/>
      <c r="BV6397" s="12"/>
      <c r="BW6397" s="12"/>
      <c r="BX6397" s="12"/>
      <c r="BY6397" s="12"/>
      <c r="BZ6397" s="12"/>
      <c r="CA6397" s="12"/>
      <c r="CB6397" s="12"/>
      <c r="CC6397" s="12"/>
      <c r="CD6397" s="12"/>
      <c r="CE6397" s="12"/>
      <c r="CF6397" s="12"/>
      <c r="CG6397" s="84">
        <f t="shared" si="397"/>
        <v>0</v>
      </c>
      <c r="CH6397" s="84">
        <f t="shared" si="398"/>
        <v>0</v>
      </c>
      <c r="CI6397" s="84">
        <f t="shared" si="399"/>
        <v>0</v>
      </c>
      <c r="CJ6397" s="84">
        <f t="shared" si="400"/>
        <v>0</v>
      </c>
    </row>
    <row r="6398" spans="1:88" ht="38.25">
      <c r="A6398" s="14"/>
      <c r="B6398" s="11" t="s">
        <v>7108</v>
      </c>
      <c r="C6398" s="73"/>
      <c r="D6398" s="50" t="s">
        <v>7108</v>
      </c>
      <c r="E6398" s="11" t="s">
        <v>7109</v>
      </c>
      <c r="F6398" s="16">
        <v>216</v>
      </c>
      <c r="G6398" s="7" t="s">
        <v>6648</v>
      </c>
      <c r="H6398" s="13">
        <v>17</v>
      </c>
      <c r="I6398" s="53" t="s">
        <v>6039</v>
      </c>
      <c r="J6398" s="60" t="s">
        <v>17843</v>
      </c>
      <c r="K6398" s="56"/>
      <c r="L6398" s="7" t="s">
        <v>6473</v>
      </c>
      <c r="M6398" s="29" t="s">
        <v>11417</v>
      </c>
      <c r="N6398" s="29" t="s">
        <v>6039</v>
      </c>
      <c r="O6398" s="19">
        <v>35500</v>
      </c>
      <c r="P6398" s="23">
        <v>0.2</v>
      </c>
      <c r="Q6398" s="25" t="s">
        <v>7229</v>
      </c>
      <c r="R6398" s="46" t="s">
        <v>11427</v>
      </c>
      <c r="S6398" s="45" t="s">
        <v>11448</v>
      </c>
      <c r="T6398" s="45" t="s">
        <v>11449</v>
      </c>
      <c r="U6398" s="12"/>
      <c r="V6398" s="12"/>
      <c r="W6398" s="12"/>
      <c r="X6398" s="12"/>
      <c r="Y6398" s="12"/>
      <c r="Z6398" s="12"/>
      <c r="AA6398" s="12"/>
      <c r="AB6398" s="12"/>
      <c r="AC6398" s="12"/>
      <c r="AD6398" s="12"/>
      <c r="AE6398" s="12"/>
      <c r="AF6398" s="12"/>
      <c r="AG6398" s="12"/>
      <c r="AH6398" s="12"/>
      <c r="AI6398" s="12"/>
      <c r="AJ6398" s="12"/>
      <c r="AK6398" s="12"/>
      <c r="AL6398" s="12"/>
      <c r="AM6398" s="12"/>
      <c r="AN6398" s="12"/>
      <c r="AO6398" s="12"/>
      <c r="AP6398" s="12"/>
      <c r="AQ6398" s="12"/>
      <c r="AR6398" s="12"/>
      <c r="AS6398" s="12"/>
      <c r="AT6398" s="12"/>
      <c r="AU6398" s="12"/>
      <c r="AV6398" s="12"/>
      <c r="AW6398" s="12"/>
      <c r="AX6398" s="12"/>
      <c r="AY6398" s="12"/>
      <c r="AZ6398" s="12"/>
      <c r="BA6398" s="12"/>
      <c r="BB6398" s="12"/>
      <c r="BC6398" s="12"/>
      <c r="BD6398" s="12"/>
      <c r="BE6398" s="12"/>
      <c r="BF6398" s="12"/>
      <c r="BG6398" s="12"/>
      <c r="BH6398" s="12"/>
      <c r="BI6398" s="12"/>
      <c r="BJ6398" s="12"/>
      <c r="BK6398" s="12"/>
      <c r="BL6398" s="12"/>
      <c r="BM6398" s="12"/>
      <c r="BN6398" s="12"/>
      <c r="BO6398" s="12"/>
      <c r="BP6398" s="12"/>
      <c r="BQ6398" s="12"/>
      <c r="BR6398" s="12"/>
      <c r="BS6398" s="12"/>
      <c r="BT6398" s="12"/>
      <c r="BU6398" s="12"/>
      <c r="BV6398" s="12"/>
      <c r="BW6398" s="12"/>
      <c r="BX6398" s="12"/>
      <c r="BY6398" s="12"/>
      <c r="BZ6398" s="12"/>
      <c r="CA6398" s="12"/>
      <c r="CB6398" s="12"/>
      <c r="CC6398" s="12"/>
      <c r="CD6398" s="12"/>
      <c r="CE6398" s="12"/>
      <c r="CF6398" s="12"/>
      <c r="CG6398" s="84">
        <f t="shared" si="397"/>
        <v>0</v>
      </c>
      <c r="CH6398" s="84">
        <f t="shared" si="398"/>
        <v>0</v>
      </c>
      <c r="CI6398" s="84">
        <f t="shared" si="399"/>
        <v>0</v>
      </c>
      <c r="CJ6398" s="84">
        <f t="shared" si="400"/>
        <v>0</v>
      </c>
    </row>
    <row r="6399" spans="1:88" ht="38.25">
      <c r="A6399" s="14"/>
      <c r="B6399" s="11" t="s">
        <v>7108</v>
      </c>
      <c r="C6399" s="73"/>
      <c r="D6399" s="50" t="s">
        <v>7108</v>
      </c>
      <c r="E6399" s="11" t="s">
        <v>7109</v>
      </c>
      <c r="F6399" s="16">
        <v>216</v>
      </c>
      <c r="G6399" s="7" t="s">
        <v>6648</v>
      </c>
      <c r="H6399" s="13">
        <v>18</v>
      </c>
      <c r="I6399" s="53" t="s">
        <v>6353</v>
      </c>
      <c r="J6399" s="60" t="s">
        <v>17844</v>
      </c>
      <c r="K6399" s="56"/>
      <c r="L6399" s="7" t="s">
        <v>6472</v>
      </c>
      <c r="M6399" s="29" t="s">
        <v>11417</v>
      </c>
      <c r="N6399" s="29" t="s">
        <v>6353</v>
      </c>
      <c r="O6399" s="19">
        <v>22790</v>
      </c>
      <c r="P6399" s="23">
        <v>0.2</v>
      </c>
      <c r="Q6399" s="25" t="s">
        <v>7229</v>
      </c>
      <c r="R6399" s="46" t="s">
        <v>11427</v>
      </c>
      <c r="S6399" s="45" t="s">
        <v>11448</v>
      </c>
      <c r="T6399" s="45" t="s">
        <v>11449</v>
      </c>
      <c r="U6399" s="12"/>
      <c r="V6399" s="12"/>
      <c r="W6399" s="12"/>
      <c r="X6399" s="12"/>
      <c r="Y6399" s="12"/>
      <c r="Z6399" s="12"/>
      <c r="AA6399" s="12"/>
      <c r="AB6399" s="12"/>
      <c r="AC6399" s="12"/>
      <c r="AD6399" s="12"/>
      <c r="AE6399" s="12"/>
      <c r="AF6399" s="12"/>
      <c r="AG6399" s="12"/>
      <c r="AH6399" s="12"/>
      <c r="AI6399" s="12"/>
      <c r="AJ6399" s="12"/>
      <c r="AK6399" s="12"/>
      <c r="AL6399" s="12"/>
      <c r="AM6399" s="12"/>
      <c r="AN6399" s="12"/>
      <c r="AO6399" s="12"/>
      <c r="AP6399" s="12"/>
      <c r="AQ6399" s="12"/>
      <c r="AR6399" s="12"/>
      <c r="AS6399" s="12"/>
      <c r="AT6399" s="12"/>
      <c r="AU6399" s="12"/>
      <c r="AV6399" s="12"/>
      <c r="AW6399" s="12"/>
      <c r="AX6399" s="12"/>
      <c r="AY6399" s="12"/>
      <c r="AZ6399" s="12"/>
      <c r="BA6399" s="12"/>
      <c r="BB6399" s="12"/>
      <c r="BC6399" s="12"/>
      <c r="BD6399" s="12"/>
      <c r="BE6399" s="12"/>
      <c r="BF6399" s="12"/>
      <c r="BG6399" s="12"/>
      <c r="BH6399" s="12"/>
      <c r="BI6399" s="12"/>
      <c r="BJ6399" s="12"/>
      <c r="BK6399" s="12"/>
      <c r="BL6399" s="12"/>
      <c r="BM6399" s="12"/>
      <c r="BN6399" s="12"/>
      <c r="BO6399" s="12"/>
      <c r="BP6399" s="12"/>
      <c r="BQ6399" s="12"/>
      <c r="BR6399" s="12"/>
      <c r="BS6399" s="12"/>
      <c r="BT6399" s="12"/>
      <c r="BU6399" s="12"/>
      <c r="BV6399" s="12"/>
      <c r="BW6399" s="12"/>
      <c r="BX6399" s="12"/>
      <c r="BY6399" s="12"/>
      <c r="BZ6399" s="12"/>
      <c r="CA6399" s="12"/>
      <c r="CB6399" s="12"/>
      <c r="CC6399" s="12"/>
      <c r="CD6399" s="12"/>
      <c r="CE6399" s="12"/>
      <c r="CF6399" s="12"/>
      <c r="CG6399" s="84">
        <f t="shared" si="397"/>
        <v>0</v>
      </c>
      <c r="CH6399" s="84">
        <f t="shared" si="398"/>
        <v>0</v>
      </c>
      <c r="CI6399" s="84">
        <f t="shared" si="399"/>
        <v>0</v>
      </c>
      <c r="CJ6399" s="84">
        <f t="shared" si="400"/>
        <v>0</v>
      </c>
    </row>
    <row r="6400" spans="1:88" ht="38.25">
      <c r="A6400" s="14"/>
      <c r="B6400" s="11" t="s">
        <v>7108</v>
      </c>
      <c r="C6400" s="73"/>
      <c r="D6400" s="50" t="s">
        <v>7108</v>
      </c>
      <c r="E6400" s="11" t="s">
        <v>7109</v>
      </c>
      <c r="F6400" s="16">
        <v>216</v>
      </c>
      <c r="G6400" s="7" t="s">
        <v>6648</v>
      </c>
      <c r="H6400" s="13">
        <v>19</v>
      </c>
      <c r="I6400" s="53" t="s">
        <v>6354</v>
      </c>
      <c r="J6400" s="60" t="s">
        <v>17845</v>
      </c>
      <c r="K6400" s="56"/>
      <c r="L6400" s="7" t="s">
        <v>6473</v>
      </c>
      <c r="M6400" s="29" t="s">
        <v>11417</v>
      </c>
      <c r="N6400" s="29" t="s">
        <v>6354</v>
      </c>
      <c r="O6400" s="19">
        <v>14350</v>
      </c>
      <c r="P6400" s="23">
        <v>0.2</v>
      </c>
      <c r="Q6400" s="25" t="s">
        <v>7229</v>
      </c>
      <c r="R6400" s="46" t="s">
        <v>11427</v>
      </c>
      <c r="S6400" s="45" t="s">
        <v>11448</v>
      </c>
      <c r="T6400" s="45" t="s">
        <v>11449</v>
      </c>
      <c r="U6400" s="12"/>
      <c r="V6400" s="12"/>
      <c r="W6400" s="12"/>
      <c r="X6400" s="12"/>
      <c r="Y6400" s="12"/>
      <c r="Z6400" s="12"/>
      <c r="AA6400" s="12"/>
      <c r="AB6400" s="12"/>
      <c r="AC6400" s="12"/>
      <c r="AD6400" s="12"/>
      <c r="AE6400" s="12"/>
      <c r="AF6400" s="12"/>
      <c r="AG6400" s="12"/>
      <c r="AH6400" s="12"/>
      <c r="AI6400" s="12"/>
      <c r="AJ6400" s="12"/>
      <c r="AK6400" s="12"/>
      <c r="AL6400" s="12"/>
      <c r="AM6400" s="12"/>
      <c r="AN6400" s="12"/>
      <c r="AO6400" s="12"/>
      <c r="AP6400" s="12"/>
      <c r="AQ6400" s="12"/>
      <c r="AR6400" s="12"/>
      <c r="AS6400" s="12"/>
      <c r="AT6400" s="12"/>
      <c r="AU6400" s="12"/>
      <c r="AV6400" s="12"/>
      <c r="AW6400" s="12"/>
      <c r="AX6400" s="12"/>
      <c r="AY6400" s="12"/>
      <c r="AZ6400" s="12"/>
      <c r="BA6400" s="12"/>
      <c r="BB6400" s="12"/>
      <c r="BC6400" s="12"/>
      <c r="BD6400" s="12"/>
      <c r="BE6400" s="12"/>
      <c r="BF6400" s="12"/>
      <c r="BG6400" s="12"/>
      <c r="BH6400" s="12"/>
      <c r="BI6400" s="12"/>
      <c r="BJ6400" s="12"/>
      <c r="BK6400" s="12"/>
      <c r="BL6400" s="12"/>
      <c r="BM6400" s="12"/>
      <c r="BN6400" s="12"/>
      <c r="BO6400" s="12"/>
      <c r="BP6400" s="12"/>
      <c r="BQ6400" s="12"/>
      <c r="BR6400" s="12"/>
      <c r="BS6400" s="12"/>
      <c r="BT6400" s="12"/>
      <c r="BU6400" s="12"/>
      <c r="BV6400" s="12"/>
      <c r="BW6400" s="12"/>
      <c r="BX6400" s="12"/>
      <c r="BY6400" s="12"/>
      <c r="BZ6400" s="12"/>
      <c r="CA6400" s="12"/>
      <c r="CB6400" s="12"/>
      <c r="CC6400" s="12"/>
      <c r="CD6400" s="12"/>
      <c r="CE6400" s="12"/>
      <c r="CF6400" s="12"/>
      <c r="CG6400" s="84">
        <f t="shared" si="397"/>
        <v>0</v>
      </c>
      <c r="CH6400" s="84">
        <f t="shared" si="398"/>
        <v>0</v>
      </c>
      <c r="CI6400" s="84">
        <f t="shared" si="399"/>
        <v>0</v>
      </c>
      <c r="CJ6400" s="84">
        <f t="shared" si="400"/>
        <v>0</v>
      </c>
    </row>
    <row r="6401" spans="1:88" ht="38.25">
      <c r="A6401" s="14"/>
      <c r="B6401" s="11" t="s">
        <v>7108</v>
      </c>
      <c r="C6401" s="73"/>
      <c r="D6401" s="50" t="s">
        <v>7108</v>
      </c>
      <c r="E6401" s="11" t="s">
        <v>7109</v>
      </c>
      <c r="F6401" s="16">
        <v>216</v>
      </c>
      <c r="G6401" s="7" t="s">
        <v>6648</v>
      </c>
      <c r="H6401" s="13">
        <v>20</v>
      </c>
      <c r="I6401" s="53" t="s">
        <v>6358</v>
      </c>
      <c r="J6401" s="60" t="s">
        <v>17846</v>
      </c>
      <c r="K6401" s="56"/>
      <c r="L6401" s="7" t="s">
        <v>6473</v>
      </c>
      <c r="M6401" s="29" t="s">
        <v>11417</v>
      </c>
      <c r="N6401" s="29" t="s">
        <v>6358</v>
      </c>
      <c r="O6401" s="19">
        <v>18150</v>
      </c>
      <c r="P6401" s="23">
        <v>0.2</v>
      </c>
      <c r="Q6401" s="25" t="s">
        <v>7229</v>
      </c>
      <c r="R6401" s="46" t="s">
        <v>11427</v>
      </c>
      <c r="S6401" s="45" t="s">
        <v>11448</v>
      </c>
      <c r="T6401" s="45" t="s">
        <v>11449</v>
      </c>
      <c r="U6401" s="12"/>
      <c r="V6401" s="12"/>
      <c r="W6401" s="12"/>
      <c r="X6401" s="12"/>
      <c r="Y6401" s="12"/>
      <c r="Z6401" s="12"/>
      <c r="AA6401" s="12"/>
      <c r="AB6401" s="12"/>
      <c r="AC6401" s="12"/>
      <c r="AD6401" s="12"/>
      <c r="AE6401" s="12"/>
      <c r="AF6401" s="12"/>
      <c r="AG6401" s="12"/>
      <c r="AH6401" s="12"/>
      <c r="AI6401" s="12"/>
      <c r="AJ6401" s="12"/>
      <c r="AK6401" s="12"/>
      <c r="AL6401" s="12"/>
      <c r="AM6401" s="12"/>
      <c r="AN6401" s="12"/>
      <c r="AO6401" s="12"/>
      <c r="AP6401" s="12"/>
      <c r="AQ6401" s="12"/>
      <c r="AR6401" s="12"/>
      <c r="AS6401" s="12"/>
      <c r="AT6401" s="12"/>
      <c r="AU6401" s="12"/>
      <c r="AV6401" s="12"/>
      <c r="AW6401" s="12"/>
      <c r="AX6401" s="12"/>
      <c r="AY6401" s="12"/>
      <c r="AZ6401" s="12"/>
      <c r="BA6401" s="12"/>
      <c r="BB6401" s="12"/>
      <c r="BC6401" s="12"/>
      <c r="BD6401" s="12"/>
      <c r="BE6401" s="12"/>
      <c r="BF6401" s="12"/>
      <c r="BG6401" s="12"/>
      <c r="BH6401" s="12"/>
      <c r="BI6401" s="12"/>
      <c r="BJ6401" s="12"/>
      <c r="BK6401" s="12"/>
      <c r="BL6401" s="12"/>
      <c r="BM6401" s="12"/>
      <c r="BN6401" s="12"/>
      <c r="BO6401" s="12"/>
      <c r="BP6401" s="12"/>
      <c r="BQ6401" s="12"/>
      <c r="BR6401" s="12"/>
      <c r="BS6401" s="12"/>
      <c r="BT6401" s="12"/>
      <c r="BU6401" s="12"/>
      <c r="BV6401" s="12"/>
      <c r="BW6401" s="12"/>
      <c r="BX6401" s="12"/>
      <c r="BY6401" s="12"/>
      <c r="BZ6401" s="12"/>
      <c r="CA6401" s="12"/>
      <c r="CB6401" s="12"/>
      <c r="CC6401" s="12"/>
      <c r="CD6401" s="12"/>
      <c r="CE6401" s="12"/>
      <c r="CF6401" s="12"/>
      <c r="CG6401" s="84">
        <f t="shared" si="397"/>
        <v>0</v>
      </c>
      <c r="CH6401" s="84">
        <f t="shared" si="398"/>
        <v>0</v>
      </c>
      <c r="CI6401" s="84">
        <f t="shared" si="399"/>
        <v>0</v>
      </c>
      <c r="CJ6401" s="84">
        <f t="shared" si="400"/>
        <v>0</v>
      </c>
    </row>
    <row r="6402" spans="1:88" ht="38.25">
      <c r="A6402" s="14"/>
      <c r="B6402" s="11" t="s">
        <v>7108</v>
      </c>
      <c r="C6402" s="73"/>
      <c r="D6402" s="50" t="s">
        <v>7108</v>
      </c>
      <c r="E6402" s="11" t="s">
        <v>7109</v>
      </c>
      <c r="F6402" s="16">
        <v>216</v>
      </c>
      <c r="G6402" s="7" t="s">
        <v>6648</v>
      </c>
      <c r="H6402" s="13">
        <v>21</v>
      </c>
      <c r="I6402" s="53" t="s">
        <v>6358</v>
      </c>
      <c r="J6402" s="60" t="s">
        <v>17847</v>
      </c>
      <c r="K6402" s="56"/>
      <c r="L6402" s="7" t="s">
        <v>6472</v>
      </c>
      <c r="M6402" s="29" t="s">
        <v>11417</v>
      </c>
      <c r="N6402" s="29" t="s">
        <v>6358</v>
      </c>
      <c r="O6402" s="19">
        <v>32650</v>
      </c>
      <c r="P6402" s="23">
        <v>0.2</v>
      </c>
      <c r="Q6402" s="25" t="s">
        <v>7229</v>
      </c>
      <c r="R6402" s="46" t="s">
        <v>11427</v>
      </c>
      <c r="S6402" s="45" t="s">
        <v>11448</v>
      </c>
      <c r="T6402" s="45" t="s">
        <v>11449</v>
      </c>
      <c r="U6402" s="12"/>
      <c r="V6402" s="12"/>
      <c r="W6402" s="12"/>
      <c r="X6402" s="12"/>
      <c r="Y6402" s="12"/>
      <c r="Z6402" s="12"/>
      <c r="AA6402" s="12"/>
      <c r="AB6402" s="12"/>
      <c r="AC6402" s="12"/>
      <c r="AD6402" s="12"/>
      <c r="AE6402" s="12"/>
      <c r="AF6402" s="12"/>
      <c r="AG6402" s="12"/>
      <c r="AH6402" s="12"/>
      <c r="AI6402" s="12"/>
      <c r="AJ6402" s="12"/>
      <c r="AK6402" s="12"/>
      <c r="AL6402" s="12"/>
      <c r="AM6402" s="12"/>
      <c r="AN6402" s="12"/>
      <c r="AO6402" s="12"/>
      <c r="AP6402" s="12"/>
      <c r="AQ6402" s="12"/>
      <c r="AR6402" s="12"/>
      <c r="AS6402" s="12"/>
      <c r="AT6402" s="12"/>
      <c r="AU6402" s="12"/>
      <c r="AV6402" s="12"/>
      <c r="AW6402" s="12"/>
      <c r="AX6402" s="12"/>
      <c r="AY6402" s="12"/>
      <c r="AZ6402" s="12"/>
      <c r="BA6402" s="12"/>
      <c r="BB6402" s="12"/>
      <c r="BC6402" s="12"/>
      <c r="BD6402" s="12"/>
      <c r="BE6402" s="12"/>
      <c r="BF6402" s="12"/>
      <c r="BG6402" s="12"/>
      <c r="BH6402" s="12"/>
      <c r="BI6402" s="12"/>
      <c r="BJ6402" s="12"/>
      <c r="BK6402" s="12"/>
      <c r="BL6402" s="12"/>
      <c r="BM6402" s="12"/>
      <c r="BN6402" s="12"/>
      <c r="BO6402" s="12"/>
      <c r="BP6402" s="12"/>
      <c r="BQ6402" s="12"/>
      <c r="BR6402" s="12"/>
      <c r="BS6402" s="12"/>
      <c r="BT6402" s="12"/>
      <c r="BU6402" s="12"/>
      <c r="BV6402" s="12"/>
      <c r="BW6402" s="12"/>
      <c r="BX6402" s="12"/>
      <c r="BY6402" s="12"/>
      <c r="BZ6402" s="12"/>
      <c r="CA6402" s="12"/>
      <c r="CB6402" s="12"/>
      <c r="CC6402" s="12"/>
      <c r="CD6402" s="12"/>
      <c r="CE6402" s="12"/>
      <c r="CF6402" s="12"/>
      <c r="CG6402" s="84">
        <f t="shared" si="397"/>
        <v>0</v>
      </c>
      <c r="CH6402" s="84">
        <f t="shared" si="398"/>
        <v>0</v>
      </c>
      <c r="CI6402" s="84">
        <f t="shared" si="399"/>
        <v>0</v>
      </c>
      <c r="CJ6402" s="84">
        <f t="shared" si="400"/>
        <v>0</v>
      </c>
    </row>
    <row r="6403" spans="1:88" ht="38.25">
      <c r="A6403" s="14"/>
      <c r="B6403" s="11" t="s">
        <v>7108</v>
      </c>
      <c r="C6403" s="73"/>
      <c r="D6403" s="50" t="s">
        <v>7108</v>
      </c>
      <c r="E6403" s="11" t="s">
        <v>7109</v>
      </c>
      <c r="F6403" s="16">
        <v>216</v>
      </c>
      <c r="G6403" s="7" t="s">
        <v>6648</v>
      </c>
      <c r="H6403" s="13">
        <v>22</v>
      </c>
      <c r="I6403" s="53" t="s">
        <v>6364</v>
      </c>
      <c r="J6403" s="60" t="s">
        <v>17848</v>
      </c>
      <c r="K6403" s="56"/>
      <c r="L6403" s="7" t="s">
        <v>6473</v>
      </c>
      <c r="M6403" s="29" t="s">
        <v>11417</v>
      </c>
      <c r="N6403" s="29" t="s">
        <v>6364</v>
      </c>
      <c r="O6403" s="19">
        <v>20630</v>
      </c>
      <c r="P6403" s="23">
        <v>0.2</v>
      </c>
      <c r="Q6403" s="25" t="s">
        <v>7229</v>
      </c>
      <c r="R6403" s="46" t="s">
        <v>11427</v>
      </c>
      <c r="S6403" s="45" t="s">
        <v>11448</v>
      </c>
      <c r="T6403" s="45" t="s">
        <v>11449</v>
      </c>
      <c r="U6403" s="12"/>
      <c r="V6403" s="12"/>
      <c r="W6403" s="12"/>
      <c r="X6403" s="12"/>
      <c r="Y6403" s="12"/>
      <c r="Z6403" s="12"/>
      <c r="AA6403" s="12"/>
      <c r="AB6403" s="12"/>
      <c r="AC6403" s="12"/>
      <c r="AD6403" s="12"/>
      <c r="AE6403" s="12"/>
      <c r="AF6403" s="12"/>
      <c r="AG6403" s="12"/>
      <c r="AH6403" s="12"/>
      <c r="AI6403" s="12"/>
      <c r="AJ6403" s="12"/>
      <c r="AK6403" s="12"/>
      <c r="AL6403" s="12"/>
      <c r="AM6403" s="12"/>
      <c r="AN6403" s="12"/>
      <c r="AO6403" s="12"/>
      <c r="AP6403" s="12"/>
      <c r="AQ6403" s="12"/>
      <c r="AR6403" s="12"/>
      <c r="AS6403" s="12"/>
      <c r="AT6403" s="12"/>
      <c r="AU6403" s="12"/>
      <c r="AV6403" s="12"/>
      <c r="AW6403" s="12"/>
      <c r="AX6403" s="12"/>
      <c r="AY6403" s="12"/>
      <c r="AZ6403" s="12"/>
      <c r="BA6403" s="12"/>
      <c r="BB6403" s="12"/>
      <c r="BC6403" s="12"/>
      <c r="BD6403" s="12"/>
      <c r="BE6403" s="12"/>
      <c r="BF6403" s="12"/>
      <c r="BG6403" s="12"/>
      <c r="BH6403" s="12"/>
      <c r="BI6403" s="12"/>
      <c r="BJ6403" s="12"/>
      <c r="BK6403" s="12"/>
      <c r="BL6403" s="12"/>
      <c r="BM6403" s="12"/>
      <c r="BN6403" s="12"/>
      <c r="BO6403" s="12"/>
      <c r="BP6403" s="12"/>
      <c r="BQ6403" s="12"/>
      <c r="BR6403" s="12"/>
      <c r="BS6403" s="12"/>
      <c r="BT6403" s="12"/>
      <c r="BU6403" s="12"/>
      <c r="BV6403" s="12"/>
      <c r="BW6403" s="12"/>
      <c r="BX6403" s="12"/>
      <c r="BY6403" s="12"/>
      <c r="BZ6403" s="12"/>
      <c r="CA6403" s="12"/>
      <c r="CB6403" s="12"/>
      <c r="CC6403" s="12"/>
      <c r="CD6403" s="12"/>
      <c r="CE6403" s="12"/>
      <c r="CF6403" s="12"/>
      <c r="CG6403" s="84">
        <f t="shared" si="397"/>
        <v>0</v>
      </c>
      <c r="CH6403" s="84">
        <f t="shared" si="398"/>
        <v>0</v>
      </c>
      <c r="CI6403" s="84">
        <f t="shared" si="399"/>
        <v>0</v>
      </c>
      <c r="CJ6403" s="84">
        <f t="shared" si="400"/>
        <v>0</v>
      </c>
    </row>
    <row r="6404" spans="1:88" ht="38.25">
      <c r="A6404" s="14"/>
      <c r="B6404" s="11" t="s">
        <v>7108</v>
      </c>
      <c r="C6404" s="73"/>
      <c r="D6404" s="50" t="s">
        <v>7108</v>
      </c>
      <c r="E6404" s="11" t="s">
        <v>7109</v>
      </c>
      <c r="F6404" s="16">
        <v>216</v>
      </c>
      <c r="G6404" s="7" t="s">
        <v>6648</v>
      </c>
      <c r="H6404" s="13">
        <v>23</v>
      </c>
      <c r="I6404" s="53" t="s">
        <v>6367</v>
      </c>
      <c r="J6404" s="60" t="s">
        <v>17849</v>
      </c>
      <c r="K6404" s="56"/>
      <c r="L6404" s="7" t="s">
        <v>6473</v>
      </c>
      <c r="M6404" s="29" t="s">
        <v>11417</v>
      </c>
      <c r="N6404" s="29" t="s">
        <v>6367</v>
      </c>
      <c r="O6404" s="19">
        <v>11800</v>
      </c>
      <c r="P6404" s="23">
        <v>0.2</v>
      </c>
      <c r="Q6404" s="25" t="s">
        <v>7229</v>
      </c>
      <c r="R6404" s="46" t="s">
        <v>11427</v>
      </c>
      <c r="S6404" s="45" t="s">
        <v>11448</v>
      </c>
      <c r="T6404" s="45" t="s">
        <v>11449</v>
      </c>
      <c r="U6404" s="12"/>
      <c r="V6404" s="12"/>
      <c r="W6404" s="12"/>
      <c r="X6404" s="12"/>
      <c r="Y6404" s="12"/>
      <c r="Z6404" s="12"/>
      <c r="AA6404" s="12"/>
      <c r="AB6404" s="12"/>
      <c r="AC6404" s="12"/>
      <c r="AD6404" s="12"/>
      <c r="AE6404" s="12"/>
      <c r="AF6404" s="12"/>
      <c r="AG6404" s="12"/>
      <c r="AH6404" s="12"/>
      <c r="AI6404" s="12"/>
      <c r="AJ6404" s="12"/>
      <c r="AK6404" s="12"/>
      <c r="AL6404" s="12"/>
      <c r="AM6404" s="12"/>
      <c r="AN6404" s="12"/>
      <c r="AO6404" s="12"/>
      <c r="AP6404" s="12"/>
      <c r="AQ6404" s="12"/>
      <c r="AR6404" s="12"/>
      <c r="AS6404" s="12"/>
      <c r="AT6404" s="12"/>
      <c r="AU6404" s="12"/>
      <c r="AV6404" s="12"/>
      <c r="AW6404" s="12"/>
      <c r="AX6404" s="12"/>
      <c r="AY6404" s="12"/>
      <c r="AZ6404" s="12"/>
      <c r="BA6404" s="12"/>
      <c r="BB6404" s="12"/>
      <c r="BC6404" s="12"/>
      <c r="BD6404" s="12"/>
      <c r="BE6404" s="12"/>
      <c r="BF6404" s="12"/>
      <c r="BG6404" s="12"/>
      <c r="BH6404" s="12"/>
      <c r="BI6404" s="12"/>
      <c r="BJ6404" s="12"/>
      <c r="BK6404" s="12"/>
      <c r="BL6404" s="12"/>
      <c r="BM6404" s="12"/>
      <c r="BN6404" s="12"/>
      <c r="BO6404" s="12"/>
      <c r="BP6404" s="12"/>
      <c r="BQ6404" s="12"/>
      <c r="BR6404" s="12"/>
      <c r="BS6404" s="12"/>
      <c r="BT6404" s="12"/>
      <c r="BU6404" s="12"/>
      <c r="BV6404" s="12"/>
      <c r="BW6404" s="12"/>
      <c r="BX6404" s="12"/>
      <c r="BY6404" s="12"/>
      <c r="BZ6404" s="12"/>
      <c r="CA6404" s="12"/>
      <c r="CB6404" s="12"/>
      <c r="CC6404" s="12"/>
      <c r="CD6404" s="12"/>
      <c r="CE6404" s="12"/>
      <c r="CF6404" s="12"/>
      <c r="CG6404" s="84">
        <f t="shared" si="397"/>
        <v>0</v>
      </c>
      <c r="CH6404" s="84">
        <f t="shared" si="398"/>
        <v>0</v>
      </c>
      <c r="CI6404" s="84">
        <f t="shared" si="399"/>
        <v>0</v>
      </c>
      <c r="CJ6404" s="84">
        <f t="shared" si="400"/>
        <v>0</v>
      </c>
    </row>
    <row r="6405" spans="1:88" ht="38.25">
      <c r="A6405" s="14"/>
      <c r="B6405" s="11" t="s">
        <v>7108</v>
      </c>
      <c r="C6405" s="73"/>
      <c r="D6405" s="50" t="s">
        <v>7108</v>
      </c>
      <c r="E6405" s="11" t="s">
        <v>7109</v>
      </c>
      <c r="F6405" s="16">
        <v>216</v>
      </c>
      <c r="G6405" s="7" t="s">
        <v>6648</v>
      </c>
      <c r="H6405" s="13">
        <v>24</v>
      </c>
      <c r="I6405" s="53" t="s">
        <v>6377</v>
      </c>
      <c r="J6405" s="60" t="s">
        <v>17850</v>
      </c>
      <c r="K6405" s="56"/>
      <c r="L6405" s="7" t="s">
        <v>6472</v>
      </c>
      <c r="M6405" s="29" t="s">
        <v>11417</v>
      </c>
      <c r="N6405" s="29" t="s">
        <v>6377</v>
      </c>
      <c r="O6405" s="19">
        <v>43580</v>
      </c>
      <c r="P6405" s="23">
        <v>0.2</v>
      </c>
      <c r="Q6405" s="25" t="s">
        <v>7229</v>
      </c>
      <c r="R6405" s="46" t="s">
        <v>11427</v>
      </c>
      <c r="S6405" s="45" t="s">
        <v>11448</v>
      </c>
      <c r="T6405" s="45" t="s">
        <v>11449</v>
      </c>
      <c r="U6405" s="12"/>
      <c r="V6405" s="12"/>
      <c r="W6405" s="12"/>
      <c r="X6405" s="12"/>
      <c r="Y6405" s="12"/>
      <c r="Z6405" s="12"/>
      <c r="AA6405" s="12"/>
      <c r="AB6405" s="12"/>
      <c r="AC6405" s="12"/>
      <c r="AD6405" s="12"/>
      <c r="AE6405" s="12"/>
      <c r="AF6405" s="12"/>
      <c r="AG6405" s="12"/>
      <c r="AH6405" s="12"/>
      <c r="AI6405" s="12"/>
      <c r="AJ6405" s="12"/>
      <c r="AK6405" s="12"/>
      <c r="AL6405" s="12"/>
      <c r="AM6405" s="12"/>
      <c r="AN6405" s="12"/>
      <c r="AO6405" s="12"/>
      <c r="AP6405" s="12"/>
      <c r="AQ6405" s="12"/>
      <c r="AR6405" s="12"/>
      <c r="AS6405" s="12"/>
      <c r="AT6405" s="12"/>
      <c r="AU6405" s="12"/>
      <c r="AV6405" s="12"/>
      <c r="AW6405" s="12"/>
      <c r="AX6405" s="12"/>
      <c r="AY6405" s="12"/>
      <c r="AZ6405" s="12"/>
      <c r="BA6405" s="12"/>
      <c r="BB6405" s="12"/>
      <c r="BC6405" s="12"/>
      <c r="BD6405" s="12"/>
      <c r="BE6405" s="12"/>
      <c r="BF6405" s="12"/>
      <c r="BG6405" s="12"/>
      <c r="BH6405" s="12"/>
      <c r="BI6405" s="12"/>
      <c r="BJ6405" s="12"/>
      <c r="BK6405" s="12"/>
      <c r="BL6405" s="12"/>
      <c r="BM6405" s="12"/>
      <c r="BN6405" s="12"/>
      <c r="BO6405" s="12"/>
      <c r="BP6405" s="12"/>
      <c r="BQ6405" s="12"/>
      <c r="BR6405" s="12"/>
      <c r="BS6405" s="12"/>
      <c r="BT6405" s="12"/>
      <c r="BU6405" s="12"/>
      <c r="BV6405" s="12"/>
      <c r="BW6405" s="12"/>
      <c r="BX6405" s="12"/>
      <c r="BY6405" s="12"/>
      <c r="BZ6405" s="12"/>
      <c r="CA6405" s="12"/>
      <c r="CB6405" s="12"/>
      <c r="CC6405" s="12"/>
      <c r="CD6405" s="12"/>
      <c r="CE6405" s="12"/>
      <c r="CF6405" s="12"/>
      <c r="CG6405" s="84">
        <f t="shared" ref="CG6405:CG6434" si="401">U6405+Y6405+AC6405+AG6405+AK6405+AO6405+AS6405+AW6405+BA6405+BE6405+BI6405+BM6405+BQ6405+BU6405+BY6405+CC6405</f>
        <v>0</v>
      </c>
      <c r="CH6405" s="84">
        <f t="shared" ref="CH6405:CH6434" si="402">V6405+Z6405+AD6405+AH6405+AL6405+AP6405+AT6405+AX6405+BB6405+BF6405+BJ6405+BN6405+BR6405+BV6405+BZ6405+CD6405</f>
        <v>0</v>
      </c>
      <c r="CI6405" s="84">
        <f t="shared" ref="CI6405:CI6434" si="403">W6405+AA6405+AE6405+AI6405+AM6405+AQ6405+AU6405+AY6405+BC6405+BG6405+BK6405+BO6405+BS6405+BW6405+CA6405+CE6405</f>
        <v>0</v>
      </c>
      <c r="CJ6405" s="84">
        <f t="shared" ref="CJ6405:CJ6434" si="404">X6405+AB6405+AF6405+AJ6405+AN6405+AR6405+AV6405+AZ6405+BD6405+BH6405+BL6405+BP6405+BT6405+BX6405+CB6405+CF6405</f>
        <v>0</v>
      </c>
    </row>
    <row r="6406" spans="1:88" ht="38.25">
      <c r="A6406" s="14"/>
      <c r="B6406" s="11" t="s">
        <v>7108</v>
      </c>
      <c r="C6406" s="73"/>
      <c r="D6406" s="50" t="s">
        <v>7108</v>
      </c>
      <c r="E6406" s="11" t="s">
        <v>7109</v>
      </c>
      <c r="F6406" s="16">
        <v>216</v>
      </c>
      <c r="G6406" s="7" t="s">
        <v>6648</v>
      </c>
      <c r="H6406" s="13">
        <v>25</v>
      </c>
      <c r="I6406" s="53" t="s">
        <v>6378</v>
      </c>
      <c r="J6406" s="60" t="s">
        <v>17851</v>
      </c>
      <c r="K6406" s="56"/>
      <c r="L6406" s="7" t="s">
        <v>6472</v>
      </c>
      <c r="M6406" s="29" t="s">
        <v>11417</v>
      </c>
      <c r="N6406" s="29" t="s">
        <v>6378</v>
      </c>
      <c r="O6406" s="19">
        <v>45450</v>
      </c>
      <c r="P6406" s="23">
        <v>0.2</v>
      </c>
      <c r="Q6406" s="25" t="s">
        <v>7229</v>
      </c>
      <c r="R6406" s="46" t="s">
        <v>11427</v>
      </c>
      <c r="S6406" s="45" t="s">
        <v>11448</v>
      </c>
      <c r="T6406" s="45" t="s">
        <v>11449</v>
      </c>
      <c r="U6406" s="12"/>
      <c r="V6406" s="12"/>
      <c r="W6406" s="12"/>
      <c r="X6406" s="12"/>
      <c r="Y6406" s="12"/>
      <c r="Z6406" s="12"/>
      <c r="AA6406" s="12"/>
      <c r="AB6406" s="12"/>
      <c r="AC6406" s="12"/>
      <c r="AD6406" s="12"/>
      <c r="AE6406" s="12"/>
      <c r="AF6406" s="12"/>
      <c r="AG6406" s="12"/>
      <c r="AH6406" s="12"/>
      <c r="AI6406" s="12"/>
      <c r="AJ6406" s="12"/>
      <c r="AK6406" s="12"/>
      <c r="AL6406" s="12"/>
      <c r="AM6406" s="12"/>
      <c r="AN6406" s="12"/>
      <c r="AO6406" s="12"/>
      <c r="AP6406" s="12"/>
      <c r="AQ6406" s="12"/>
      <c r="AR6406" s="12"/>
      <c r="AS6406" s="12"/>
      <c r="AT6406" s="12"/>
      <c r="AU6406" s="12"/>
      <c r="AV6406" s="12"/>
      <c r="AW6406" s="12"/>
      <c r="AX6406" s="12"/>
      <c r="AY6406" s="12"/>
      <c r="AZ6406" s="12"/>
      <c r="BA6406" s="12"/>
      <c r="BB6406" s="12"/>
      <c r="BC6406" s="12"/>
      <c r="BD6406" s="12"/>
      <c r="BE6406" s="12"/>
      <c r="BF6406" s="12"/>
      <c r="BG6406" s="12"/>
      <c r="BH6406" s="12"/>
      <c r="BI6406" s="12"/>
      <c r="BJ6406" s="12"/>
      <c r="BK6406" s="12"/>
      <c r="BL6406" s="12"/>
      <c r="BM6406" s="12"/>
      <c r="BN6406" s="12"/>
      <c r="BO6406" s="12"/>
      <c r="BP6406" s="12"/>
      <c r="BQ6406" s="12"/>
      <c r="BR6406" s="12"/>
      <c r="BS6406" s="12"/>
      <c r="BT6406" s="12"/>
      <c r="BU6406" s="12"/>
      <c r="BV6406" s="12"/>
      <c r="BW6406" s="12"/>
      <c r="BX6406" s="12"/>
      <c r="BY6406" s="12"/>
      <c r="BZ6406" s="12"/>
      <c r="CA6406" s="12"/>
      <c r="CB6406" s="12"/>
      <c r="CC6406" s="12"/>
      <c r="CD6406" s="12"/>
      <c r="CE6406" s="12"/>
      <c r="CF6406" s="12"/>
      <c r="CG6406" s="84">
        <f t="shared" si="401"/>
        <v>0</v>
      </c>
      <c r="CH6406" s="84">
        <f t="shared" si="402"/>
        <v>0</v>
      </c>
      <c r="CI6406" s="84">
        <f t="shared" si="403"/>
        <v>0</v>
      </c>
      <c r="CJ6406" s="84">
        <f t="shared" si="404"/>
        <v>0</v>
      </c>
    </row>
    <row r="6407" spans="1:88" ht="38.25">
      <c r="A6407" s="14"/>
      <c r="B6407" s="11" t="s">
        <v>7108</v>
      </c>
      <c r="C6407" s="73"/>
      <c r="D6407" s="50" t="s">
        <v>7108</v>
      </c>
      <c r="E6407" s="11" t="s">
        <v>7109</v>
      </c>
      <c r="F6407" s="16">
        <v>216</v>
      </c>
      <c r="G6407" s="7" t="s">
        <v>6648</v>
      </c>
      <c r="H6407" s="13">
        <v>26</v>
      </c>
      <c r="I6407" s="53" t="s">
        <v>6379</v>
      </c>
      <c r="J6407" s="60" t="s">
        <v>17852</v>
      </c>
      <c r="K6407" s="56"/>
      <c r="L6407" s="7" t="s">
        <v>6472</v>
      </c>
      <c r="M6407" s="29" t="s">
        <v>11417</v>
      </c>
      <c r="N6407" s="29" t="s">
        <v>6379</v>
      </c>
      <c r="O6407" s="19">
        <v>43120</v>
      </c>
      <c r="P6407" s="23">
        <v>0.2</v>
      </c>
      <c r="Q6407" s="25" t="s">
        <v>7229</v>
      </c>
      <c r="R6407" s="46" t="s">
        <v>11427</v>
      </c>
      <c r="S6407" s="45" t="s">
        <v>11448</v>
      </c>
      <c r="T6407" s="45" t="s">
        <v>11449</v>
      </c>
      <c r="U6407" s="12"/>
      <c r="V6407" s="12"/>
      <c r="W6407" s="12"/>
      <c r="X6407" s="12"/>
      <c r="Y6407" s="12"/>
      <c r="Z6407" s="12"/>
      <c r="AA6407" s="12"/>
      <c r="AB6407" s="12"/>
      <c r="AC6407" s="12"/>
      <c r="AD6407" s="12"/>
      <c r="AE6407" s="12"/>
      <c r="AF6407" s="12"/>
      <c r="AG6407" s="12"/>
      <c r="AH6407" s="12"/>
      <c r="AI6407" s="12"/>
      <c r="AJ6407" s="12"/>
      <c r="AK6407" s="12"/>
      <c r="AL6407" s="12"/>
      <c r="AM6407" s="12"/>
      <c r="AN6407" s="12"/>
      <c r="AO6407" s="12"/>
      <c r="AP6407" s="12"/>
      <c r="AQ6407" s="12"/>
      <c r="AR6407" s="12"/>
      <c r="AS6407" s="12"/>
      <c r="AT6407" s="12"/>
      <c r="AU6407" s="12"/>
      <c r="AV6407" s="12"/>
      <c r="AW6407" s="12"/>
      <c r="AX6407" s="12"/>
      <c r="AY6407" s="12"/>
      <c r="AZ6407" s="12"/>
      <c r="BA6407" s="12"/>
      <c r="BB6407" s="12"/>
      <c r="BC6407" s="12"/>
      <c r="BD6407" s="12"/>
      <c r="BE6407" s="12"/>
      <c r="BF6407" s="12"/>
      <c r="BG6407" s="12"/>
      <c r="BH6407" s="12"/>
      <c r="BI6407" s="12"/>
      <c r="BJ6407" s="12"/>
      <c r="BK6407" s="12"/>
      <c r="BL6407" s="12"/>
      <c r="BM6407" s="12"/>
      <c r="BN6407" s="12"/>
      <c r="BO6407" s="12"/>
      <c r="BP6407" s="12"/>
      <c r="BQ6407" s="12"/>
      <c r="BR6407" s="12"/>
      <c r="BS6407" s="12"/>
      <c r="BT6407" s="12"/>
      <c r="BU6407" s="12"/>
      <c r="BV6407" s="12"/>
      <c r="BW6407" s="12"/>
      <c r="BX6407" s="12"/>
      <c r="BY6407" s="12"/>
      <c r="BZ6407" s="12"/>
      <c r="CA6407" s="12"/>
      <c r="CB6407" s="12"/>
      <c r="CC6407" s="12"/>
      <c r="CD6407" s="12"/>
      <c r="CE6407" s="12"/>
      <c r="CF6407" s="12"/>
      <c r="CG6407" s="84">
        <f t="shared" si="401"/>
        <v>0</v>
      </c>
      <c r="CH6407" s="84">
        <f t="shared" si="402"/>
        <v>0</v>
      </c>
      <c r="CI6407" s="84">
        <f t="shared" si="403"/>
        <v>0</v>
      </c>
      <c r="CJ6407" s="84">
        <f t="shared" si="404"/>
        <v>0</v>
      </c>
    </row>
    <row r="6408" spans="1:88" ht="38.25">
      <c r="A6408" s="14"/>
      <c r="B6408" s="11" t="s">
        <v>7108</v>
      </c>
      <c r="C6408" s="73"/>
      <c r="D6408" s="50" t="s">
        <v>7108</v>
      </c>
      <c r="E6408" s="11" t="s">
        <v>7109</v>
      </c>
      <c r="F6408" s="16">
        <v>216</v>
      </c>
      <c r="G6408" s="7" t="s">
        <v>6648</v>
      </c>
      <c r="H6408" s="13">
        <v>27</v>
      </c>
      <c r="I6408" s="53" t="s">
        <v>6383</v>
      </c>
      <c r="J6408" s="60" t="s">
        <v>17853</v>
      </c>
      <c r="K6408" s="56"/>
      <c r="L6408" s="7" t="s">
        <v>6472</v>
      </c>
      <c r="M6408" s="29" t="s">
        <v>11417</v>
      </c>
      <c r="N6408" s="29" t="s">
        <v>6383</v>
      </c>
      <c r="O6408" s="19">
        <v>38500</v>
      </c>
      <c r="P6408" s="23">
        <v>0.2</v>
      </c>
      <c r="Q6408" s="25" t="s">
        <v>7229</v>
      </c>
      <c r="R6408" s="46" t="s">
        <v>11427</v>
      </c>
      <c r="S6408" s="45" t="s">
        <v>11448</v>
      </c>
      <c r="T6408" s="45" t="s">
        <v>11449</v>
      </c>
      <c r="U6408" s="12"/>
      <c r="V6408" s="12"/>
      <c r="W6408" s="12"/>
      <c r="X6408" s="12"/>
      <c r="Y6408" s="12"/>
      <c r="Z6408" s="12"/>
      <c r="AA6408" s="12"/>
      <c r="AB6408" s="12"/>
      <c r="AC6408" s="12"/>
      <c r="AD6408" s="12"/>
      <c r="AE6408" s="12"/>
      <c r="AF6408" s="12"/>
      <c r="AG6408" s="12"/>
      <c r="AH6408" s="12"/>
      <c r="AI6408" s="12"/>
      <c r="AJ6408" s="12"/>
      <c r="AK6408" s="12"/>
      <c r="AL6408" s="12"/>
      <c r="AM6408" s="12"/>
      <c r="AN6408" s="12"/>
      <c r="AO6408" s="12"/>
      <c r="AP6408" s="12"/>
      <c r="AQ6408" s="12"/>
      <c r="AR6408" s="12"/>
      <c r="AS6408" s="12"/>
      <c r="AT6408" s="12"/>
      <c r="AU6408" s="12"/>
      <c r="AV6408" s="12"/>
      <c r="AW6408" s="12"/>
      <c r="AX6408" s="12"/>
      <c r="AY6408" s="12"/>
      <c r="AZ6408" s="12"/>
      <c r="BA6408" s="12"/>
      <c r="BB6408" s="12"/>
      <c r="BC6408" s="12"/>
      <c r="BD6408" s="12"/>
      <c r="BE6408" s="12"/>
      <c r="BF6408" s="12"/>
      <c r="BG6408" s="12"/>
      <c r="BH6408" s="12"/>
      <c r="BI6408" s="12"/>
      <c r="BJ6408" s="12"/>
      <c r="BK6408" s="12"/>
      <c r="BL6408" s="12"/>
      <c r="BM6408" s="12"/>
      <c r="BN6408" s="12"/>
      <c r="BO6408" s="12"/>
      <c r="BP6408" s="12"/>
      <c r="BQ6408" s="12"/>
      <c r="BR6408" s="12"/>
      <c r="BS6408" s="12"/>
      <c r="BT6408" s="12"/>
      <c r="BU6408" s="12"/>
      <c r="BV6408" s="12"/>
      <c r="BW6408" s="12"/>
      <c r="BX6408" s="12"/>
      <c r="BY6408" s="12"/>
      <c r="BZ6408" s="12"/>
      <c r="CA6408" s="12"/>
      <c r="CB6408" s="12"/>
      <c r="CC6408" s="12"/>
      <c r="CD6408" s="12"/>
      <c r="CE6408" s="12"/>
      <c r="CF6408" s="12"/>
      <c r="CG6408" s="84">
        <f t="shared" si="401"/>
        <v>0</v>
      </c>
      <c r="CH6408" s="84">
        <f t="shared" si="402"/>
        <v>0</v>
      </c>
      <c r="CI6408" s="84">
        <f t="shared" si="403"/>
        <v>0</v>
      </c>
      <c r="CJ6408" s="84">
        <f t="shared" si="404"/>
        <v>0</v>
      </c>
    </row>
    <row r="6409" spans="1:88" ht="38.25">
      <c r="A6409" s="14"/>
      <c r="B6409" s="11" t="s">
        <v>7108</v>
      </c>
      <c r="C6409" s="73"/>
      <c r="D6409" s="50" t="s">
        <v>7108</v>
      </c>
      <c r="E6409" s="11" t="s">
        <v>7109</v>
      </c>
      <c r="F6409" s="16">
        <v>216</v>
      </c>
      <c r="G6409" s="7" t="s">
        <v>6648</v>
      </c>
      <c r="H6409" s="13">
        <v>28</v>
      </c>
      <c r="I6409" s="53" t="s">
        <v>6383</v>
      </c>
      <c r="J6409" s="60" t="s">
        <v>17854</v>
      </c>
      <c r="K6409" s="56"/>
      <c r="L6409" s="7" t="s">
        <v>6473</v>
      </c>
      <c r="M6409" s="29" t="s">
        <v>11417</v>
      </c>
      <c r="N6409" s="29" t="s">
        <v>6383</v>
      </c>
      <c r="O6409" s="19">
        <v>20020</v>
      </c>
      <c r="P6409" s="23">
        <v>0.2</v>
      </c>
      <c r="Q6409" s="25" t="s">
        <v>7229</v>
      </c>
      <c r="R6409" s="46" t="s">
        <v>11427</v>
      </c>
      <c r="S6409" s="45" t="s">
        <v>11448</v>
      </c>
      <c r="T6409" s="45" t="s">
        <v>11449</v>
      </c>
      <c r="U6409" s="12"/>
      <c r="V6409" s="12"/>
      <c r="W6409" s="12"/>
      <c r="X6409" s="12"/>
      <c r="Y6409" s="12"/>
      <c r="Z6409" s="12"/>
      <c r="AA6409" s="12"/>
      <c r="AB6409" s="12"/>
      <c r="AC6409" s="12"/>
      <c r="AD6409" s="12"/>
      <c r="AE6409" s="12"/>
      <c r="AF6409" s="12"/>
      <c r="AG6409" s="12"/>
      <c r="AH6409" s="12"/>
      <c r="AI6409" s="12"/>
      <c r="AJ6409" s="12"/>
      <c r="AK6409" s="12"/>
      <c r="AL6409" s="12"/>
      <c r="AM6409" s="12"/>
      <c r="AN6409" s="12"/>
      <c r="AO6409" s="12"/>
      <c r="AP6409" s="12"/>
      <c r="AQ6409" s="12"/>
      <c r="AR6409" s="12"/>
      <c r="AS6409" s="12"/>
      <c r="AT6409" s="12"/>
      <c r="AU6409" s="12"/>
      <c r="AV6409" s="12"/>
      <c r="AW6409" s="12"/>
      <c r="AX6409" s="12"/>
      <c r="AY6409" s="12"/>
      <c r="AZ6409" s="12"/>
      <c r="BA6409" s="12"/>
      <c r="BB6409" s="12"/>
      <c r="BC6409" s="12"/>
      <c r="BD6409" s="12"/>
      <c r="BE6409" s="12"/>
      <c r="BF6409" s="12"/>
      <c r="BG6409" s="12"/>
      <c r="BH6409" s="12"/>
      <c r="BI6409" s="12"/>
      <c r="BJ6409" s="12"/>
      <c r="BK6409" s="12"/>
      <c r="BL6409" s="12"/>
      <c r="BM6409" s="12"/>
      <c r="BN6409" s="12"/>
      <c r="BO6409" s="12"/>
      <c r="BP6409" s="12"/>
      <c r="BQ6409" s="12"/>
      <c r="BR6409" s="12"/>
      <c r="BS6409" s="12"/>
      <c r="BT6409" s="12"/>
      <c r="BU6409" s="12"/>
      <c r="BV6409" s="12"/>
      <c r="BW6409" s="12"/>
      <c r="BX6409" s="12"/>
      <c r="BY6409" s="12"/>
      <c r="BZ6409" s="12"/>
      <c r="CA6409" s="12"/>
      <c r="CB6409" s="12"/>
      <c r="CC6409" s="12"/>
      <c r="CD6409" s="12"/>
      <c r="CE6409" s="12"/>
      <c r="CF6409" s="12"/>
      <c r="CG6409" s="84">
        <f t="shared" si="401"/>
        <v>0</v>
      </c>
      <c r="CH6409" s="84">
        <f t="shared" si="402"/>
        <v>0</v>
      </c>
      <c r="CI6409" s="84">
        <f t="shared" si="403"/>
        <v>0</v>
      </c>
      <c r="CJ6409" s="84">
        <f t="shared" si="404"/>
        <v>0</v>
      </c>
    </row>
    <row r="6410" spans="1:88" ht="38.25">
      <c r="A6410" s="14"/>
      <c r="B6410" s="11" t="s">
        <v>7108</v>
      </c>
      <c r="C6410" s="73"/>
      <c r="D6410" s="50" t="s">
        <v>7108</v>
      </c>
      <c r="E6410" s="11" t="s">
        <v>7109</v>
      </c>
      <c r="F6410" s="16">
        <v>216</v>
      </c>
      <c r="G6410" s="7" t="s">
        <v>6648</v>
      </c>
      <c r="H6410" s="13">
        <v>29</v>
      </c>
      <c r="I6410" s="53" t="s">
        <v>6384</v>
      </c>
      <c r="J6410" s="60" t="s">
        <v>17855</v>
      </c>
      <c r="K6410" s="56"/>
      <c r="L6410" s="7" t="s">
        <v>6472</v>
      </c>
      <c r="M6410" s="29" t="s">
        <v>11417</v>
      </c>
      <c r="N6410" s="29" t="s">
        <v>6384</v>
      </c>
      <c r="O6410" s="19">
        <v>28800</v>
      </c>
      <c r="P6410" s="23">
        <v>0.2</v>
      </c>
      <c r="Q6410" s="25" t="s">
        <v>7229</v>
      </c>
      <c r="R6410" s="46" t="s">
        <v>11427</v>
      </c>
      <c r="S6410" s="45" t="s">
        <v>11448</v>
      </c>
      <c r="T6410" s="45" t="s">
        <v>11449</v>
      </c>
      <c r="U6410" s="12"/>
      <c r="V6410" s="12"/>
      <c r="W6410" s="12"/>
      <c r="X6410" s="12"/>
      <c r="Y6410" s="12"/>
      <c r="Z6410" s="12"/>
      <c r="AA6410" s="12"/>
      <c r="AB6410" s="12"/>
      <c r="AC6410" s="12"/>
      <c r="AD6410" s="12"/>
      <c r="AE6410" s="12"/>
      <c r="AF6410" s="12"/>
      <c r="AG6410" s="12"/>
      <c r="AH6410" s="12"/>
      <c r="AI6410" s="12"/>
      <c r="AJ6410" s="12"/>
      <c r="AK6410" s="12"/>
      <c r="AL6410" s="12"/>
      <c r="AM6410" s="12"/>
      <c r="AN6410" s="12"/>
      <c r="AO6410" s="12"/>
      <c r="AP6410" s="12"/>
      <c r="AQ6410" s="12"/>
      <c r="AR6410" s="12"/>
      <c r="AS6410" s="12"/>
      <c r="AT6410" s="12"/>
      <c r="AU6410" s="12"/>
      <c r="AV6410" s="12"/>
      <c r="AW6410" s="12"/>
      <c r="AX6410" s="12"/>
      <c r="AY6410" s="12"/>
      <c r="AZ6410" s="12"/>
      <c r="BA6410" s="12"/>
      <c r="BB6410" s="12"/>
      <c r="BC6410" s="12"/>
      <c r="BD6410" s="12"/>
      <c r="BE6410" s="12"/>
      <c r="BF6410" s="12"/>
      <c r="BG6410" s="12"/>
      <c r="BH6410" s="12"/>
      <c r="BI6410" s="12"/>
      <c r="BJ6410" s="12"/>
      <c r="BK6410" s="12"/>
      <c r="BL6410" s="12"/>
      <c r="BM6410" s="12"/>
      <c r="BN6410" s="12"/>
      <c r="BO6410" s="12"/>
      <c r="BP6410" s="12"/>
      <c r="BQ6410" s="12"/>
      <c r="BR6410" s="12"/>
      <c r="BS6410" s="12"/>
      <c r="BT6410" s="12"/>
      <c r="BU6410" s="12"/>
      <c r="BV6410" s="12"/>
      <c r="BW6410" s="12"/>
      <c r="BX6410" s="12"/>
      <c r="BY6410" s="12"/>
      <c r="BZ6410" s="12"/>
      <c r="CA6410" s="12"/>
      <c r="CB6410" s="12"/>
      <c r="CC6410" s="12"/>
      <c r="CD6410" s="12"/>
      <c r="CE6410" s="12"/>
      <c r="CF6410" s="12"/>
      <c r="CG6410" s="84">
        <f t="shared" si="401"/>
        <v>0</v>
      </c>
      <c r="CH6410" s="84">
        <f t="shared" si="402"/>
        <v>0</v>
      </c>
      <c r="CI6410" s="84">
        <f t="shared" si="403"/>
        <v>0</v>
      </c>
      <c r="CJ6410" s="84">
        <f t="shared" si="404"/>
        <v>0</v>
      </c>
    </row>
    <row r="6411" spans="1:88" ht="38.25">
      <c r="A6411" s="14"/>
      <c r="B6411" s="11" t="s">
        <v>7108</v>
      </c>
      <c r="C6411" s="73"/>
      <c r="D6411" s="50" t="s">
        <v>7108</v>
      </c>
      <c r="E6411" s="11" t="s">
        <v>7109</v>
      </c>
      <c r="F6411" s="16">
        <v>216</v>
      </c>
      <c r="G6411" s="7" t="s">
        <v>6648</v>
      </c>
      <c r="H6411" s="13">
        <v>30</v>
      </c>
      <c r="I6411" s="53" t="s">
        <v>6385</v>
      </c>
      <c r="J6411" s="60" t="s">
        <v>17856</v>
      </c>
      <c r="K6411" s="56"/>
      <c r="L6411" s="7" t="s">
        <v>6472</v>
      </c>
      <c r="M6411" s="29" t="s">
        <v>11417</v>
      </c>
      <c r="N6411" s="29" t="s">
        <v>6385</v>
      </c>
      <c r="O6411" s="19">
        <v>28800</v>
      </c>
      <c r="P6411" s="23">
        <v>0.2</v>
      </c>
      <c r="Q6411" s="25" t="s">
        <v>7229</v>
      </c>
      <c r="R6411" s="46" t="s">
        <v>11427</v>
      </c>
      <c r="S6411" s="45" t="s">
        <v>11448</v>
      </c>
      <c r="T6411" s="45" t="s">
        <v>11449</v>
      </c>
      <c r="U6411" s="12"/>
      <c r="V6411" s="12"/>
      <c r="W6411" s="12"/>
      <c r="X6411" s="12"/>
      <c r="Y6411" s="12"/>
      <c r="Z6411" s="12"/>
      <c r="AA6411" s="12"/>
      <c r="AB6411" s="12"/>
      <c r="AC6411" s="12"/>
      <c r="AD6411" s="12"/>
      <c r="AE6411" s="12"/>
      <c r="AF6411" s="12"/>
      <c r="AG6411" s="12"/>
      <c r="AH6411" s="12"/>
      <c r="AI6411" s="12"/>
      <c r="AJ6411" s="12"/>
      <c r="AK6411" s="12"/>
      <c r="AL6411" s="12"/>
      <c r="AM6411" s="12"/>
      <c r="AN6411" s="12"/>
      <c r="AO6411" s="12"/>
      <c r="AP6411" s="12"/>
      <c r="AQ6411" s="12"/>
      <c r="AR6411" s="12"/>
      <c r="AS6411" s="12"/>
      <c r="AT6411" s="12"/>
      <c r="AU6411" s="12"/>
      <c r="AV6411" s="12"/>
      <c r="AW6411" s="12"/>
      <c r="AX6411" s="12"/>
      <c r="AY6411" s="12"/>
      <c r="AZ6411" s="12"/>
      <c r="BA6411" s="12"/>
      <c r="BB6411" s="12"/>
      <c r="BC6411" s="12"/>
      <c r="BD6411" s="12"/>
      <c r="BE6411" s="12"/>
      <c r="BF6411" s="12"/>
      <c r="BG6411" s="12"/>
      <c r="BH6411" s="12"/>
      <c r="BI6411" s="12"/>
      <c r="BJ6411" s="12"/>
      <c r="BK6411" s="12"/>
      <c r="BL6411" s="12"/>
      <c r="BM6411" s="12"/>
      <c r="BN6411" s="12"/>
      <c r="BO6411" s="12"/>
      <c r="BP6411" s="12"/>
      <c r="BQ6411" s="12"/>
      <c r="BR6411" s="12"/>
      <c r="BS6411" s="12"/>
      <c r="BT6411" s="12"/>
      <c r="BU6411" s="12"/>
      <c r="BV6411" s="12"/>
      <c r="BW6411" s="12"/>
      <c r="BX6411" s="12"/>
      <c r="BY6411" s="12"/>
      <c r="BZ6411" s="12"/>
      <c r="CA6411" s="12"/>
      <c r="CB6411" s="12"/>
      <c r="CC6411" s="12"/>
      <c r="CD6411" s="12"/>
      <c r="CE6411" s="12"/>
      <c r="CF6411" s="12"/>
      <c r="CG6411" s="84">
        <f t="shared" si="401"/>
        <v>0</v>
      </c>
      <c r="CH6411" s="84">
        <f t="shared" si="402"/>
        <v>0</v>
      </c>
      <c r="CI6411" s="84">
        <f t="shared" si="403"/>
        <v>0</v>
      </c>
      <c r="CJ6411" s="84">
        <f t="shared" si="404"/>
        <v>0</v>
      </c>
    </row>
    <row r="6412" spans="1:88" ht="38.25">
      <c r="A6412" s="14"/>
      <c r="B6412" s="11" t="s">
        <v>7108</v>
      </c>
      <c r="C6412" s="73"/>
      <c r="D6412" s="50" t="s">
        <v>7108</v>
      </c>
      <c r="E6412" s="11" t="s">
        <v>7109</v>
      </c>
      <c r="F6412" s="16">
        <v>216</v>
      </c>
      <c r="G6412" s="7" t="s">
        <v>6648</v>
      </c>
      <c r="H6412" s="13">
        <v>31</v>
      </c>
      <c r="I6412" s="53" t="s">
        <v>6390</v>
      </c>
      <c r="J6412" s="60" t="s">
        <v>17857</v>
      </c>
      <c r="K6412" s="56"/>
      <c r="L6412" s="7" t="s">
        <v>6473</v>
      </c>
      <c r="M6412" s="29" t="s">
        <v>11417</v>
      </c>
      <c r="N6412" s="29" t="s">
        <v>6390</v>
      </c>
      <c r="O6412" s="19">
        <v>19500</v>
      </c>
      <c r="P6412" s="23">
        <v>0.2</v>
      </c>
      <c r="Q6412" s="25" t="s">
        <v>7229</v>
      </c>
      <c r="R6412" s="46" t="s">
        <v>11427</v>
      </c>
      <c r="S6412" s="45" t="s">
        <v>11448</v>
      </c>
      <c r="T6412" s="45" t="s">
        <v>11449</v>
      </c>
      <c r="U6412" s="12"/>
      <c r="V6412" s="12"/>
      <c r="W6412" s="12"/>
      <c r="X6412" s="12"/>
      <c r="Y6412" s="12"/>
      <c r="Z6412" s="12"/>
      <c r="AA6412" s="12"/>
      <c r="AB6412" s="12"/>
      <c r="AC6412" s="12"/>
      <c r="AD6412" s="12"/>
      <c r="AE6412" s="12"/>
      <c r="AF6412" s="12"/>
      <c r="AG6412" s="12"/>
      <c r="AH6412" s="12"/>
      <c r="AI6412" s="12"/>
      <c r="AJ6412" s="12"/>
      <c r="AK6412" s="12"/>
      <c r="AL6412" s="12"/>
      <c r="AM6412" s="12"/>
      <c r="AN6412" s="12"/>
      <c r="AO6412" s="12"/>
      <c r="AP6412" s="12"/>
      <c r="AQ6412" s="12"/>
      <c r="AR6412" s="12"/>
      <c r="AS6412" s="12"/>
      <c r="AT6412" s="12"/>
      <c r="AU6412" s="12"/>
      <c r="AV6412" s="12"/>
      <c r="AW6412" s="12"/>
      <c r="AX6412" s="12"/>
      <c r="AY6412" s="12"/>
      <c r="AZ6412" s="12"/>
      <c r="BA6412" s="12"/>
      <c r="BB6412" s="12"/>
      <c r="BC6412" s="12"/>
      <c r="BD6412" s="12"/>
      <c r="BE6412" s="12"/>
      <c r="BF6412" s="12"/>
      <c r="BG6412" s="12"/>
      <c r="BH6412" s="12"/>
      <c r="BI6412" s="12"/>
      <c r="BJ6412" s="12"/>
      <c r="BK6412" s="12"/>
      <c r="BL6412" s="12"/>
      <c r="BM6412" s="12"/>
      <c r="BN6412" s="12"/>
      <c r="BO6412" s="12"/>
      <c r="BP6412" s="12"/>
      <c r="BQ6412" s="12"/>
      <c r="BR6412" s="12"/>
      <c r="BS6412" s="12"/>
      <c r="BT6412" s="12"/>
      <c r="BU6412" s="12"/>
      <c r="BV6412" s="12"/>
      <c r="BW6412" s="12"/>
      <c r="BX6412" s="12"/>
      <c r="BY6412" s="12"/>
      <c r="BZ6412" s="12"/>
      <c r="CA6412" s="12"/>
      <c r="CB6412" s="12"/>
      <c r="CC6412" s="12"/>
      <c r="CD6412" s="12"/>
      <c r="CE6412" s="12"/>
      <c r="CF6412" s="12"/>
      <c r="CG6412" s="84">
        <f t="shared" si="401"/>
        <v>0</v>
      </c>
      <c r="CH6412" s="84">
        <f t="shared" si="402"/>
        <v>0</v>
      </c>
      <c r="CI6412" s="84">
        <f t="shared" si="403"/>
        <v>0</v>
      </c>
      <c r="CJ6412" s="84">
        <f t="shared" si="404"/>
        <v>0</v>
      </c>
    </row>
    <row r="6413" spans="1:88" ht="38.25">
      <c r="A6413" s="14"/>
      <c r="B6413" s="11" t="s">
        <v>7108</v>
      </c>
      <c r="C6413" s="73"/>
      <c r="D6413" s="50" t="s">
        <v>7108</v>
      </c>
      <c r="E6413" s="11" t="s">
        <v>7109</v>
      </c>
      <c r="F6413" s="16">
        <v>216</v>
      </c>
      <c r="G6413" s="7" t="s">
        <v>6648</v>
      </c>
      <c r="H6413" s="13">
        <v>32</v>
      </c>
      <c r="I6413" s="53" t="s">
        <v>6392</v>
      </c>
      <c r="J6413" s="60" t="s">
        <v>17858</v>
      </c>
      <c r="K6413" s="56"/>
      <c r="L6413" s="7" t="s">
        <v>6472</v>
      </c>
      <c r="M6413" s="29" t="s">
        <v>11417</v>
      </c>
      <c r="N6413" s="29" t="s">
        <v>6392</v>
      </c>
      <c r="O6413" s="19">
        <v>44800</v>
      </c>
      <c r="P6413" s="23">
        <v>0.2</v>
      </c>
      <c r="Q6413" s="25" t="s">
        <v>7229</v>
      </c>
      <c r="R6413" s="46" t="s">
        <v>11427</v>
      </c>
      <c r="S6413" s="45" t="s">
        <v>11448</v>
      </c>
      <c r="T6413" s="45" t="s">
        <v>11449</v>
      </c>
      <c r="U6413" s="12"/>
      <c r="V6413" s="12"/>
      <c r="W6413" s="12"/>
      <c r="X6413" s="12"/>
      <c r="Y6413" s="12"/>
      <c r="Z6413" s="12"/>
      <c r="AA6413" s="12"/>
      <c r="AB6413" s="12"/>
      <c r="AC6413" s="12"/>
      <c r="AD6413" s="12"/>
      <c r="AE6413" s="12"/>
      <c r="AF6413" s="12"/>
      <c r="AG6413" s="12"/>
      <c r="AH6413" s="12"/>
      <c r="AI6413" s="12"/>
      <c r="AJ6413" s="12"/>
      <c r="AK6413" s="12"/>
      <c r="AL6413" s="12"/>
      <c r="AM6413" s="12"/>
      <c r="AN6413" s="12"/>
      <c r="AO6413" s="12"/>
      <c r="AP6413" s="12"/>
      <c r="AQ6413" s="12"/>
      <c r="AR6413" s="12"/>
      <c r="AS6413" s="12"/>
      <c r="AT6413" s="12"/>
      <c r="AU6413" s="12"/>
      <c r="AV6413" s="12"/>
      <c r="AW6413" s="12"/>
      <c r="AX6413" s="12"/>
      <c r="AY6413" s="12"/>
      <c r="AZ6413" s="12"/>
      <c r="BA6413" s="12"/>
      <c r="BB6413" s="12"/>
      <c r="BC6413" s="12"/>
      <c r="BD6413" s="12"/>
      <c r="BE6413" s="12"/>
      <c r="BF6413" s="12"/>
      <c r="BG6413" s="12"/>
      <c r="BH6413" s="12"/>
      <c r="BI6413" s="12"/>
      <c r="BJ6413" s="12"/>
      <c r="BK6413" s="12"/>
      <c r="BL6413" s="12"/>
      <c r="BM6413" s="12"/>
      <c r="BN6413" s="12"/>
      <c r="BO6413" s="12"/>
      <c r="BP6413" s="12"/>
      <c r="BQ6413" s="12"/>
      <c r="BR6413" s="12"/>
      <c r="BS6413" s="12"/>
      <c r="BT6413" s="12"/>
      <c r="BU6413" s="12"/>
      <c r="BV6413" s="12"/>
      <c r="BW6413" s="12"/>
      <c r="BX6413" s="12"/>
      <c r="BY6413" s="12"/>
      <c r="BZ6413" s="12"/>
      <c r="CA6413" s="12"/>
      <c r="CB6413" s="12"/>
      <c r="CC6413" s="12"/>
      <c r="CD6413" s="12"/>
      <c r="CE6413" s="12"/>
      <c r="CF6413" s="12"/>
      <c r="CG6413" s="84">
        <f t="shared" si="401"/>
        <v>0</v>
      </c>
      <c r="CH6413" s="84">
        <f t="shared" si="402"/>
        <v>0</v>
      </c>
      <c r="CI6413" s="84">
        <f t="shared" si="403"/>
        <v>0</v>
      </c>
      <c r="CJ6413" s="84">
        <f t="shared" si="404"/>
        <v>0</v>
      </c>
    </row>
    <row r="6414" spans="1:88" ht="38.25">
      <c r="A6414" s="14"/>
      <c r="B6414" s="11" t="s">
        <v>7108</v>
      </c>
      <c r="C6414" s="73"/>
      <c r="D6414" s="50" t="s">
        <v>7108</v>
      </c>
      <c r="E6414" s="11" t="s">
        <v>7109</v>
      </c>
      <c r="F6414" s="16">
        <v>216</v>
      </c>
      <c r="G6414" s="7" t="s">
        <v>6648</v>
      </c>
      <c r="H6414" s="13">
        <v>33</v>
      </c>
      <c r="I6414" s="53" t="s">
        <v>6393</v>
      </c>
      <c r="J6414" s="60" t="s">
        <v>17859</v>
      </c>
      <c r="K6414" s="56"/>
      <c r="L6414" s="7" t="s">
        <v>6473</v>
      </c>
      <c r="M6414" s="29" t="s">
        <v>11417</v>
      </c>
      <c r="N6414" s="29" t="s">
        <v>6393</v>
      </c>
      <c r="O6414" s="19">
        <v>27400</v>
      </c>
      <c r="P6414" s="23">
        <v>0.2</v>
      </c>
      <c r="Q6414" s="25" t="s">
        <v>7229</v>
      </c>
      <c r="R6414" s="46" t="s">
        <v>11427</v>
      </c>
      <c r="S6414" s="45" t="s">
        <v>11448</v>
      </c>
      <c r="T6414" s="45" t="s">
        <v>11449</v>
      </c>
      <c r="U6414" s="12"/>
      <c r="V6414" s="12"/>
      <c r="W6414" s="12"/>
      <c r="X6414" s="12"/>
      <c r="Y6414" s="12"/>
      <c r="Z6414" s="12"/>
      <c r="AA6414" s="12"/>
      <c r="AB6414" s="12"/>
      <c r="AC6414" s="12"/>
      <c r="AD6414" s="12"/>
      <c r="AE6414" s="12"/>
      <c r="AF6414" s="12"/>
      <c r="AG6414" s="12"/>
      <c r="AH6414" s="12"/>
      <c r="AI6414" s="12"/>
      <c r="AJ6414" s="12"/>
      <c r="AK6414" s="12"/>
      <c r="AL6414" s="12"/>
      <c r="AM6414" s="12"/>
      <c r="AN6414" s="12"/>
      <c r="AO6414" s="12"/>
      <c r="AP6414" s="12"/>
      <c r="AQ6414" s="12"/>
      <c r="AR6414" s="12"/>
      <c r="AS6414" s="12"/>
      <c r="AT6414" s="12"/>
      <c r="AU6414" s="12"/>
      <c r="AV6414" s="12"/>
      <c r="AW6414" s="12"/>
      <c r="AX6414" s="12"/>
      <c r="AY6414" s="12"/>
      <c r="AZ6414" s="12"/>
      <c r="BA6414" s="12"/>
      <c r="BB6414" s="12"/>
      <c r="BC6414" s="12"/>
      <c r="BD6414" s="12"/>
      <c r="BE6414" s="12"/>
      <c r="BF6414" s="12"/>
      <c r="BG6414" s="12"/>
      <c r="BH6414" s="12"/>
      <c r="BI6414" s="12"/>
      <c r="BJ6414" s="12"/>
      <c r="BK6414" s="12"/>
      <c r="BL6414" s="12"/>
      <c r="BM6414" s="12"/>
      <c r="BN6414" s="12"/>
      <c r="BO6414" s="12"/>
      <c r="BP6414" s="12"/>
      <c r="BQ6414" s="12"/>
      <c r="BR6414" s="12"/>
      <c r="BS6414" s="12"/>
      <c r="BT6414" s="12"/>
      <c r="BU6414" s="12"/>
      <c r="BV6414" s="12"/>
      <c r="BW6414" s="12"/>
      <c r="BX6414" s="12"/>
      <c r="BY6414" s="12"/>
      <c r="BZ6414" s="12"/>
      <c r="CA6414" s="12"/>
      <c r="CB6414" s="12"/>
      <c r="CC6414" s="12"/>
      <c r="CD6414" s="12"/>
      <c r="CE6414" s="12"/>
      <c r="CF6414" s="12"/>
      <c r="CG6414" s="84">
        <f t="shared" si="401"/>
        <v>0</v>
      </c>
      <c r="CH6414" s="84">
        <f t="shared" si="402"/>
        <v>0</v>
      </c>
      <c r="CI6414" s="84">
        <f t="shared" si="403"/>
        <v>0</v>
      </c>
      <c r="CJ6414" s="84">
        <f t="shared" si="404"/>
        <v>0</v>
      </c>
    </row>
    <row r="6415" spans="1:88" ht="38.25">
      <c r="A6415" s="14"/>
      <c r="B6415" s="11" t="s">
        <v>7108</v>
      </c>
      <c r="C6415" s="73"/>
      <c r="D6415" s="50" t="s">
        <v>7108</v>
      </c>
      <c r="E6415" s="11" t="s">
        <v>7109</v>
      </c>
      <c r="F6415" s="16">
        <v>216</v>
      </c>
      <c r="G6415" s="7" t="s">
        <v>6648</v>
      </c>
      <c r="H6415" s="13">
        <v>34</v>
      </c>
      <c r="I6415" s="53" t="s">
        <v>6394</v>
      </c>
      <c r="J6415" s="60" t="s">
        <v>17860</v>
      </c>
      <c r="K6415" s="56"/>
      <c r="L6415" s="7" t="s">
        <v>6472</v>
      </c>
      <c r="M6415" s="29" t="s">
        <v>11417</v>
      </c>
      <c r="N6415" s="29" t="s">
        <v>6394</v>
      </c>
      <c r="O6415" s="19">
        <v>45700</v>
      </c>
      <c r="P6415" s="23">
        <v>0.2</v>
      </c>
      <c r="Q6415" s="25" t="s">
        <v>7229</v>
      </c>
      <c r="R6415" s="46" t="s">
        <v>11427</v>
      </c>
      <c r="S6415" s="45" t="s">
        <v>11448</v>
      </c>
      <c r="T6415" s="45" t="s">
        <v>11449</v>
      </c>
      <c r="U6415" s="12"/>
      <c r="V6415" s="12"/>
      <c r="W6415" s="12"/>
      <c r="X6415" s="12"/>
      <c r="Y6415" s="12"/>
      <c r="Z6415" s="12"/>
      <c r="AA6415" s="12"/>
      <c r="AB6415" s="12"/>
      <c r="AC6415" s="12"/>
      <c r="AD6415" s="12"/>
      <c r="AE6415" s="12"/>
      <c r="AF6415" s="12"/>
      <c r="AG6415" s="12"/>
      <c r="AH6415" s="12"/>
      <c r="AI6415" s="12"/>
      <c r="AJ6415" s="12"/>
      <c r="AK6415" s="12"/>
      <c r="AL6415" s="12"/>
      <c r="AM6415" s="12"/>
      <c r="AN6415" s="12"/>
      <c r="AO6415" s="12"/>
      <c r="AP6415" s="12"/>
      <c r="AQ6415" s="12"/>
      <c r="AR6415" s="12"/>
      <c r="AS6415" s="12"/>
      <c r="AT6415" s="12"/>
      <c r="AU6415" s="12"/>
      <c r="AV6415" s="12"/>
      <c r="AW6415" s="12"/>
      <c r="AX6415" s="12"/>
      <c r="AY6415" s="12"/>
      <c r="AZ6415" s="12"/>
      <c r="BA6415" s="12"/>
      <c r="BB6415" s="12"/>
      <c r="BC6415" s="12"/>
      <c r="BD6415" s="12"/>
      <c r="BE6415" s="12"/>
      <c r="BF6415" s="12"/>
      <c r="BG6415" s="12"/>
      <c r="BH6415" s="12"/>
      <c r="BI6415" s="12"/>
      <c r="BJ6415" s="12"/>
      <c r="BK6415" s="12"/>
      <c r="BL6415" s="12"/>
      <c r="BM6415" s="12"/>
      <c r="BN6415" s="12"/>
      <c r="BO6415" s="12"/>
      <c r="BP6415" s="12"/>
      <c r="BQ6415" s="12"/>
      <c r="BR6415" s="12"/>
      <c r="BS6415" s="12"/>
      <c r="BT6415" s="12"/>
      <c r="BU6415" s="12"/>
      <c r="BV6415" s="12"/>
      <c r="BW6415" s="12"/>
      <c r="BX6415" s="12"/>
      <c r="BY6415" s="12"/>
      <c r="BZ6415" s="12"/>
      <c r="CA6415" s="12"/>
      <c r="CB6415" s="12"/>
      <c r="CC6415" s="12"/>
      <c r="CD6415" s="12"/>
      <c r="CE6415" s="12"/>
      <c r="CF6415" s="12"/>
      <c r="CG6415" s="84">
        <f t="shared" si="401"/>
        <v>0</v>
      </c>
      <c r="CH6415" s="84">
        <f t="shared" si="402"/>
        <v>0</v>
      </c>
      <c r="CI6415" s="84">
        <f t="shared" si="403"/>
        <v>0</v>
      </c>
      <c r="CJ6415" s="84">
        <f t="shared" si="404"/>
        <v>0</v>
      </c>
    </row>
    <row r="6416" spans="1:88" ht="38.25">
      <c r="A6416" s="14"/>
      <c r="B6416" s="11" t="s">
        <v>7108</v>
      </c>
      <c r="C6416" s="73"/>
      <c r="D6416" s="50" t="s">
        <v>7108</v>
      </c>
      <c r="E6416" s="11" t="s">
        <v>7109</v>
      </c>
      <c r="F6416" s="16">
        <v>216</v>
      </c>
      <c r="G6416" s="7" t="s">
        <v>6648</v>
      </c>
      <c r="H6416" s="13">
        <v>35</v>
      </c>
      <c r="I6416" s="53" t="s">
        <v>6395</v>
      </c>
      <c r="J6416" s="60" t="s">
        <v>17861</v>
      </c>
      <c r="K6416" s="56"/>
      <c r="L6416" s="7" t="s">
        <v>6473</v>
      </c>
      <c r="M6416" s="29" t="s">
        <v>11417</v>
      </c>
      <c r="N6416" s="29" t="s">
        <v>6395</v>
      </c>
      <c r="O6416" s="19">
        <v>18950</v>
      </c>
      <c r="P6416" s="23">
        <v>0.2</v>
      </c>
      <c r="Q6416" s="25" t="s">
        <v>7229</v>
      </c>
      <c r="R6416" s="46" t="s">
        <v>11427</v>
      </c>
      <c r="S6416" s="45" t="s">
        <v>11448</v>
      </c>
      <c r="T6416" s="45" t="s">
        <v>11449</v>
      </c>
      <c r="U6416" s="12"/>
      <c r="V6416" s="12"/>
      <c r="W6416" s="12"/>
      <c r="X6416" s="12"/>
      <c r="Y6416" s="12"/>
      <c r="Z6416" s="12"/>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2"/>
      <c r="AY6416" s="12"/>
      <c r="AZ6416" s="12"/>
      <c r="BA6416" s="12"/>
      <c r="BB6416" s="12"/>
      <c r="BC6416" s="12"/>
      <c r="BD6416" s="12"/>
      <c r="BE6416" s="12"/>
      <c r="BF6416" s="12"/>
      <c r="BG6416" s="12"/>
      <c r="BH6416" s="12"/>
      <c r="BI6416" s="12"/>
      <c r="BJ6416" s="12"/>
      <c r="BK6416" s="12"/>
      <c r="BL6416" s="12"/>
      <c r="BM6416" s="12"/>
      <c r="BN6416" s="12"/>
      <c r="BO6416" s="12"/>
      <c r="BP6416" s="12"/>
      <c r="BQ6416" s="12"/>
      <c r="BR6416" s="12"/>
      <c r="BS6416" s="12"/>
      <c r="BT6416" s="12"/>
      <c r="BU6416" s="12"/>
      <c r="BV6416" s="12"/>
      <c r="BW6416" s="12"/>
      <c r="BX6416" s="12"/>
      <c r="BY6416" s="12"/>
      <c r="BZ6416" s="12"/>
      <c r="CA6416" s="12"/>
      <c r="CB6416" s="12"/>
      <c r="CC6416" s="12"/>
      <c r="CD6416" s="12"/>
      <c r="CE6416" s="12"/>
      <c r="CF6416" s="12"/>
      <c r="CG6416" s="84">
        <f t="shared" si="401"/>
        <v>0</v>
      </c>
      <c r="CH6416" s="84">
        <f t="shared" si="402"/>
        <v>0</v>
      </c>
      <c r="CI6416" s="84">
        <f t="shared" si="403"/>
        <v>0</v>
      </c>
      <c r="CJ6416" s="84">
        <f t="shared" si="404"/>
        <v>0</v>
      </c>
    </row>
    <row r="6417" spans="1:88" ht="38.25">
      <c r="A6417" s="14"/>
      <c r="B6417" s="11" t="s">
        <v>7108</v>
      </c>
      <c r="C6417" s="73"/>
      <c r="D6417" s="50" t="s">
        <v>7108</v>
      </c>
      <c r="E6417" s="11" t="s">
        <v>7109</v>
      </c>
      <c r="F6417" s="16">
        <v>216</v>
      </c>
      <c r="G6417" s="7" t="s">
        <v>6648</v>
      </c>
      <c r="H6417" s="13">
        <v>36</v>
      </c>
      <c r="I6417" s="53" t="s">
        <v>6395</v>
      </c>
      <c r="J6417" s="60" t="s">
        <v>17862</v>
      </c>
      <c r="K6417" s="56"/>
      <c r="L6417" s="7" t="s">
        <v>6472</v>
      </c>
      <c r="M6417" s="29" t="s">
        <v>11417</v>
      </c>
      <c r="N6417" s="29" t="s">
        <v>6395</v>
      </c>
      <c r="O6417" s="19">
        <v>33880</v>
      </c>
      <c r="P6417" s="23">
        <v>0.2</v>
      </c>
      <c r="Q6417" s="25" t="s">
        <v>7229</v>
      </c>
      <c r="R6417" s="46" t="s">
        <v>11427</v>
      </c>
      <c r="S6417" s="45" t="s">
        <v>11448</v>
      </c>
      <c r="T6417" s="45" t="s">
        <v>11449</v>
      </c>
      <c r="U6417" s="12"/>
      <c r="V6417" s="12"/>
      <c r="W6417" s="12"/>
      <c r="X6417" s="12"/>
      <c r="Y6417" s="12"/>
      <c r="Z6417" s="12"/>
      <c r="AA6417" s="12"/>
      <c r="AB6417" s="12"/>
      <c r="AC6417" s="12"/>
      <c r="AD6417" s="12"/>
      <c r="AE6417" s="12"/>
      <c r="AF6417" s="12"/>
      <c r="AG6417" s="12"/>
      <c r="AH6417" s="12"/>
      <c r="AI6417" s="12"/>
      <c r="AJ6417" s="12"/>
      <c r="AK6417" s="12"/>
      <c r="AL6417" s="12"/>
      <c r="AM6417" s="12"/>
      <c r="AN6417" s="12"/>
      <c r="AO6417" s="12"/>
      <c r="AP6417" s="12"/>
      <c r="AQ6417" s="12"/>
      <c r="AR6417" s="12"/>
      <c r="AS6417" s="12"/>
      <c r="AT6417" s="12"/>
      <c r="AU6417" s="12"/>
      <c r="AV6417" s="12"/>
      <c r="AW6417" s="12"/>
      <c r="AX6417" s="12"/>
      <c r="AY6417" s="12"/>
      <c r="AZ6417" s="12"/>
      <c r="BA6417" s="12"/>
      <c r="BB6417" s="12"/>
      <c r="BC6417" s="12"/>
      <c r="BD6417" s="12"/>
      <c r="BE6417" s="12"/>
      <c r="BF6417" s="12"/>
      <c r="BG6417" s="12"/>
      <c r="BH6417" s="12"/>
      <c r="BI6417" s="12"/>
      <c r="BJ6417" s="12"/>
      <c r="BK6417" s="12"/>
      <c r="BL6417" s="12"/>
      <c r="BM6417" s="12"/>
      <c r="BN6417" s="12"/>
      <c r="BO6417" s="12"/>
      <c r="BP6417" s="12"/>
      <c r="BQ6417" s="12"/>
      <c r="BR6417" s="12"/>
      <c r="BS6417" s="12"/>
      <c r="BT6417" s="12"/>
      <c r="BU6417" s="12"/>
      <c r="BV6417" s="12"/>
      <c r="BW6417" s="12"/>
      <c r="BX6417" s="12"/>
      <c r="BY6417" s="12"/>
      <c r="BZ6417" s="12"/>
      <c r="CA6417" s="12"/>
      <c r="CB6417" s="12"/>
      <c r="CC6417" s="12"/>
      <c r="CD6417" s="12"/>
      <c r="CE6417" s="12"/>
      <c r="CF6417" s="12"/>
      <c r="CG6417" s="84">
        <f t="shared" si="401"/>
        <v>0</v>
      </c>
      <c r="CH6417" s="84">
        <f t="shared" si="402"/>
        <v>0</v>
      </c>
      <c r="CI6417" s="84">
        <f t="shared" si="403"/>
        <v>0</v>
      </c>
      <c r="CJ6417" s="84">
        <f t="shared" si="404"/>
        <v>0</v>
      </c>
    </row>
    <row r="6418" spans="1:88" ht="38.25">
      <c r="A6418" s="14"/>
      <c r="B6418" s="11" t="s">
        <v>7108</v>
      </c>
      <c r="C6418" s="73"/>
      <c r="D6418" s="50" t="s">
        <v>7108</v>
      </c>
      <c r="E6418" s="11" t="s">
        <v>7109</v>
      </c>
      <c r="F6418" s="16">
        <v>216</v>
      </c>
      <c r="G6418" s="7" t="s">
        <v>6648</v>
      </c>
      <c r="H6418" s="13">
        <v>37</v>
      </c>
      <c r="I6418" s="53" t="s">
        <v>6405</v>
      </c>
      <c r="J6418" s="60" t="s">
        <v>17863</v>
      </c>
      <c r="K6418" s="56"/>
      <c r="L6418" s="7" t="s">
        <v>6473</v>
      </c>
      <c r="M6418" s="29" t="s">
        <v>11417</v>
      </c>
      <c r="N6418" s="29" t="s">
        <v>6405</v>
      </c>
      <c r="O6418" s="19">
        <v>20790</v>
      </c>
      <c r="P6418" s="23">
        <v>0.2</v>
      </c>
      <c r="Q6418" s="25" t="s">
        <v>7229</v>
      </c>
      <c r="R6418" s="46" t="s">
        <v>11427</v>
      </c>
      <c r="S6418" s="45" t="s">
        <v>11448</v>
      </c>
      <c r="T6418" s="45" t="s">
        <v>11449</v>
      </c>
      <c r="U6418" s="12"/>
      <c r="V6418" s="12"/>
      <c r="W6418" s="12"/>
      <c r="X6418" s="12"/>
      <c r="Y6418" s="12"/>
      <c r="Z6418" s="12"/>
      <c r="AA6418" s="12"/>
      <c r="AB6418" s="12"/>
      <c r="AC6418" s="12"/>
      <c r="AD6418" s="12"/>
      <c r="AE6418" s="12"/>
      <c r="AF6418" s="12"/>
      <c r="AG6418" s="12"/>
      <c r="AH6418" s="12"/>
      <c r="AI6418" s="12"/>
      <c r="AJ6418" s="12"/>
      <c r="AK6418" s="12"/>
      <c r="AL6418" s="12"/>
      <c r="AM6418" s="12"/>
      <c r="AN6418" s="12"/>
      <c r="AO6418" s="12"/>
      <c r="AP6418" s="12"/>
      <c r="AQ6418" s="12"/>
      <c r="AR6418" s="12"/>
      <c r="AS6418" s="12"/>
      <c r="AT6418" s="12"/>
      <c r="AU6418" s="12"/>
      <c r="AV6418" s="12"/>
      <c r="AW6418" s="12"/>
      <c r="AX6418" s="12"/>
      <c r="AY6418" s="12"/>
      <c r="AZ6418" s="12"/>
      <c r="BA6418" s="12"/>
      <c r="BB6418" s="12"/>
      <c r="BC6418" s="12"/>
      <c r="BD6418" s="12"/>
      <c r="BE6418" s="12"/>
      <c r="BF6418" s="12"/>
      <c r="BG6418" s="12"/>
      <c r="BH6418" s="12"/>
      <c r="BI6418" s="12"/>
      <c r="BJ6418" s="12"/>
      <c r="BK6418" s="12"/>
      <c r="BL6418" s="12"/>
      <c r="BM6418" s="12"/>
      <c r="BN6418" s="12"/>
      <c r="BO6418" s="12"/>
      <c r="BP6418" s="12"/>
      <c r="BQ6418" s="12"/>
      <c r="BR6418" s="12"/>
      <c r="BS6418" s="12"/>
      <c r="BT6418" s="12"/>
      <c r="BU6418" s="12"/>
      <c r="BV6418" s="12"/>
      <c r="BW6418" s="12"/>
      <c r="BX6418" s="12"/>
      <c r="BY6418" s="12"/>
      <c r="BZ6418" s="12"/>
      <c r="CA6418" s="12"/>
      <c r="CB6418" s="12"/>
      <c r="CC6418" s="12"/>
      <c r="CD6418" s="12"/>
      <c r="CE6418" s="12"/>
      <c r="CF6418" s="12"/>
      <c r="CG6418" s="84">
        <f t="shared" si="401"/>
        <v>0</v>
      </c>
      <c r="CH6418" s="84">
        <f t="shared" si="402"/>
        <v>0</v>
      </c>
      <c r="CI6418" s="84">
        <f t="shared" si="403"/>
        <v>0</v>
      </c>
      <c r="CJ6418" s="84">
        <f t="shared" si="404"/>
        <v>0</v>
      </c>
    </row>
    <row r="6419" spans="1:88" ht="38.25">
      <c r="A6419" s="14"/>
      <c r="B6419" s="11" t="s">
        <v>7108</v>
      </c>
      <c r="C6419" s="73"/>
      <c r="D6419" s="50" t="s">
        <v>7108</v>
      </c>
      <c r="E6419" s="11" t="s">
        <v>7109</v>
      </c>
      <c r="F6419" s="16">
        <v>216</v>
      </c>
      <c r="G6419" s="7" t="s">
        <v>6648</v>
      </c>
      <c r="H6419" s="13">
        <v>38</v>
      </c>
      <c r="I6419" s="53" t="s">
        <v>6406</v>
      </c>
      <c r="J6419" s="60" t="s">
        <v>17864</v>
      </c>
      <c r="K6419" s="56"/>
      <c r="L6419" s="7" t="s">
        <v>6473</v>
      </c>
      <c r="M6419" s="29" t="s">
        <v>11417</v>
      </c>
      <c r="N6419" s="29" t="s">
        <v>6406</v>
      </c>
      <c r="O6419" s="19">
        <v>14500</v>
      </c>
      <c r="P6419" s="23">
        <v>0.2</v>
      </c>
      <c r="Q6419" s="25" t="s">
        <v>7229</v>
      </c>
      <c r="R6419" s="46" t="s">
        <v>11427</v>
      </c>
      <c r="S6419" s="45" t="s">
        <v>11448</v>
      </c>
      <c r="T6419" s="45" t="s">
        <v>11449</v>
      </c>
      <c r="U6419" s="12"/>
      <c r="V6419" s="12"/>
      <c r="W6419" s="12"/>
      <c r="X6419" s="12"/>
      <c r="Y6419" s="12"/>
      <c r="Z6419" s="12"/>
      <c r="AA6419" s="12"/>
      <c r="AB6419" s="12"/>
      <c r="AC6419" s="12"/>
      <c r="AD6419" s="12"/>
      <c r="AE6419" s="12"/>
      <c r="AF6419" s="12"/>
      <c r="AG6419" s="12"/>
      <c r="AH6419" s="12"/>
      <c r="AI6419" s="12"/>
      <c r="AJ6419" s="12"/>
      <c r="AK6419" s="12"/>
      <c r="AL6419" s="12"/>
      <c r="AM6419" s="12"/>
      <c r="AN6419" s="12"/>
      <c r="AO6419" s="12"/>
      <c r="AP6419" s="12"/>
      <c r="AQ6419" s="12"/>
      <c r="AR6419" s="12"/>
      <c r="AS6419" s="12"/>
      <c r="AT6419" s="12"/>
      <c r="AU6419" s="12"/>
      <c r="AV6419" s="12"/>
      <c r="AW6419" s="12"/>
      <c r="AX6419" s="12"/>
      <c r="AY6419" s="12"/>
      <c r="AZ6419" s="12"/>
      <c r="BA6419" s="12"/>
      <c r="BB6419" s="12"/>
      <c r="BC6419" s="12"/>
      <c r="BD6419" s="12"/>
      <c r="BE6419" s="12"/>
      <c r="BF6419" s="12"/>
      <c r="BG6419" s="12"/>
      <c r="BH6419" s="12"/>
      <c r="BI6419" s="12"/>
      <c r="BJ6419" s="12"/>
      <c r="BK6419" s="12"/>
      <c r="BL6419" s="12"/>
      <c r="BM6419" s="12"/>
      <c r="BN6419" s="12"/>
      <c r="BO6419" s="12"/>
      <c r="BP6419" s="12"/>
      <c r="BQ6419" s="12"/>
      <c r="BR6419" s="12"/>
      <c r="BS6419" s="12"/>
      <c r="BT6419" s="12"/>
      <c r="BU6419" s="12"/>
      <c r="BV6419" s="12"/>
      <c r="BW6419" s="12"/>
      <c r="BX6419" s="12"/>
      <c r="BY6419" s="12"/>
      <c r="BZ6419" s="12"/>
      <c r="CA6419" s="12"/>
      <c r="CB6419" s="12"/>
      <c r="CC6419" s="12"/>
      <c r="CD6419" s="12"/>
      <c r="CE6419" s="12"/>
      <c r="CF6419" s="12"/>
      <c r="CG6419" s="84">
        <f t="shared" si="401"/>
        <v>0</v>
      </c>
      <c r="CH6419" s="84">
        <f t="shared" si="402"/>
        <v>0</v>
      </c>
      <c r="CI6419" s="84">
        <f t="shared" si="403"/>
        <v>0</v>
      </c>
      <c r="CJ6419" s="84">
        <f t="shared" si="404"/>
        <v>0</v>
      </c>
    </row>
    <row r="6420" spans="1:88" ht="38.25">
      <c r="A6420" s="14"/>
      <c r="B6420" s="11" t="s">
        <v>7108</v>
      </c>
      <c r="C6420" s="73"/>
      <c r="D6420" s="50" t="s">
        <v>7108</v>
      </c>
      <c r="E6420" s="11" t="s">
        <v>7109</v>
      </c>
      <c r="F6420" s="16">
        <v>216</v>
      </c>
      <c r="G6420" s="7" t="s">
        <v>6648</v>
      </c>
      <c r="H6420" s="13">
        <v>39</v>
      </c>
      <c r="I6420" s="53" t="s">
        <v>6196</v>
      </c>
      <c r="J6420" s="60" t="s">
        <v>17865</v>
      </c>
      <c r="K6420" s="56"/>
      <c r="L6420" s="7" t="s">
        <v>6473</v>
      </c>
      <c r="M6420" s="29" t="s">
        <v>11417</v>
      </c>
      <c r="N6420" s="29" t="s">
        <v>6196</v>
      </c>
      <c r="O6420" s="19">
        <v>25450</v>
      </c>
      <c r="P6420" s="23">
        <v>0.2</v>
      </c>
      <c r="Q6420" s="25" t="s">
        <v>7229</v>
      </c>
      <c r="R6420" s="46" t="s">
        <v>11427</v>
      </c>
      <c r="S6420" s="45" t="s">
        <v>11448</v>
      </c>
      <c r="T6420" s="45" t="s">
        <v>11449</v>
      </c>
      <c r="U6420" s="12"/>
      <c r="V6420" s="12"/>
      <c r="W6420" s="12"/>
      <c r="X6420" s="12"/>
      <c r="Y6420" s="12"/>
      <c r="Z6420" s="12"/>
      <c r="AA6420" s="12"/>
      <c r="AB6420" s="12"/>
      <c r="AC6420" s="12"/>
      <c r="AD6420" s="12"/>
      <c r="AE6420" s="12"/>
      <c r="AF6420" s="12"/>
      <c r="AG6420" s="12"/>
      <c r="AH6420" s="12"/>
      <c r="AI6420" s="12"/>
      <c r="AJ6420" s="12"/>
      <c r="AK6420" s="12"/>
      <c r="AL6420" s="12"/>
      <c r="AM6420" s="12"/>
      <c r="AN6420" s="12"/>
      <c r="AO6420" s="12"/>
      <c r="AP6420" s="12"/>
      <c r="AQ6420" s="12"/>
      <c r="AR6420" s="12"/>
      <c r="AS6420" s="12"/>
      <c r="AT6420" s="12"/>
      <c r="AU6420" s="12"/>
      <c r="AV6420" s="12"/>
      <c r="AW6420" s="12"/>
      <c r="AX6420" s="12"/>
      <c r="AY6420" s="12"/>
      <c r="AZ6420" s="12"/>
      <c r="BA6420" s="12"/>
      <c r="BB6420" s="12"/>
      <c r="BC6420" s="12"/>
      <c r="BD6420" s="12"/>
      <c r="BE6420" s="12"/>
      <c r="BF6420" s="12"/>
      <c r="BG6420" s="12"/>
      <c r="BH6420" s="12"/>
      <c r="BI6420" s="12"/>
      <c r="BJ6420" s="12"/>
      <c r="BK6420" s="12"/>
      <c r="BL6420" s="12"/>
      <c r="BM6420" s="12"/>
      <c r="BN6420" s="12"/>
      <c r="BO6420" s="12"/>
      <c r="BP6420" s="12"/>
      <c r="BQ6420" s="12"/>
      <c r="BR6420" s="12"/>
      <c r="BS6420" s="12"/>
      <c r="BT6420" s="12"/>
      <c r="BU6420" s="12"/>
      <c r="BV6420" s="12"/>
      <c r="BW6420" s="12"/>
      <c r="BX6420" s="12"/>
      <c r="BY6420" s="12"/>
      <c r="BZ6420" s="12"/>
      <c r="CA6420" s="12"/>
      <c r="CB6420" s="12"/>
      <c r="CC6420" s="12"/>
      <c r="CD6420" s="12"/>
      <c r="CE6420" s="12"/>
      <c r="CF6420" s="12"/>
      <c r="CG6420" s="84">
        <f t="shared" si="401"/>
        <v>0</v>
      </c>
      <c r="CH6420" s="84">
        <f t="shared" si="402"/>
        <v>0</v>
      </c>
      <c r="CI6420" s="84">
        <f t="shared" si="403"/>
        <v>0</v>
      </c>
      <c r="CJ6420" s="84">
        <f t="shared" si="404"/>
        <v>0</v>
      </c>
    </row>
    <row r="6421" spans="1:88" ht="38.25">
      <c r="A6421" s="14"/>
      <c r="B6421" s="11" t="s">
        <v>7108</v>
      </c>
      <c r="C6421" s="73"/>
      <c r="D6421" s="50" t="s">
        <v>7108</v>
      </c>
      <c r="E6421" s="11" t="s">
        <v>7109</v>
      </c>
      <c r="F6421" s="16">
        <v>216</v>
      </c>
      <c r="G6421" s="7" t="s">
        <v>6648</v>
      </c>
      <c r="H6421" s="13">
        <v>40</v>
      </c>
      <c r="I6421" s="53" t="s">
        <v>6407</v>
      </c>
      <c r="J6421" s="60" t="s">
        <v>17866</v>
      </c>
      <c r="K6421" s="56"/>
      <c r="L6421" s="7" t="s">
        <v>6473</v>
      </c>
      <c r="M6421" s="29" t="s">
        <v>11417</v>
      </c>
      <c r="N6421" s="29" t="s">
        <v>6407</v>
      </c>
      <c r="O6421" s="19">
        <v>15250</v>
      </c>
      <c r="P6421" s="23">
        <v>0.2</v>
      </c>
      <c r="Q6421" s="25" t="s">
        <v>7229</v>
      </c>
      <c r="R6421" s="46" t="s">
        <v>11427</v>
      </c>
      <c r="S6421" s="45" t="s">
        <v>11448</v>
      </c>
      <c r="T6421" s="45" t="s">
        <v>11449</v>
      </c>
      <c r="U6421" s="12"/>
      <c r="V6421" s="12"/>
      <c r="W6421" s="12"/>
      <c r="X6421" s="12"/>
      <c r="Y6421" s="12"/>
      <c r="Z6421" s="12"/>
      <c r="AA6421" s="12"/>
      <c r="AB6421" s="12"/>
      <c r="AC6421" s="12"/>
      <c r="AD6421" s="12"/>
      <c r="AE6421" s="12"/>
      <c r="AF6421" s="12"/>
      <c r="AG6421" s="12"/>
      <c r="AH6421" s="12"/>
      <c r="AI6421" s="12"/>
      <c r="AJ6421" s="12"/>
      <c r="AK6421" s="12"/>
      <c r="AL6421" s="12"/>
      <c r="AM6421" s="12"/>
      <c r="AN6421" s="12"/>
      <c r="AO6421" s="12"/>
      <c r="AP6421" s="12"/>
      <c r="AQ6421" s="12"/>
      <c r="AR6421" s="12"/>
      <c r="AS6421" s="12"/>
      <c r="AT6421" s="12"/>
      <c r="AU6421" s="12"/>
      <c r="AV6421" s="12"/>
      <c r="AW6421" s="12"/>
      <c r="AX6421" s="12"/>
      <c r="AY6421" s="12"/>
      <c r="AZ6421" s="12"/>
      <c r="BA6421" s="12"/>
      <c r="BB6421" s="12"/>
      <c r="BC6421" s="12"/>
      <c r="BD6421" s="12"/>
      <c r="BE6421" s="12"/>
      <c r="BF6421" s="12"/>
      <c r="BG6421" s="12"/>
      <c r="BH6421" s="12"/>
      <c r="BI6421" s="12"/>
      <c r="BJ6421" s="12"/>
      <c r="BK6421" s="12"/>
      <c r="BL6421" s="12"/>
      <c r="BM6421" s="12"/>
      <c r="BN6421" s="12"/>
      <c r="BO6421" s="12"/>
      <c r="BP6421" s="12"/>
      <c r="BQ6421" s="12"/>
      <c r="BR6421" s="12"/>
      <c r="BS6421" s="12"/>
      <c r="BT6421" s="12"/>
      <c r="BU6421" s="12"/>
      <c r="BV6421" s="12"/>
      <c r="BW6421" s="12"/>
      <c r="BX6421" s="12"/>
      <c r="BY6421" s="12"/>
      <c r="BZ6421" s="12"/>
      <c r="CA6421" s="12"/>
      <c r="CB6421" s="12"/>
      <c r="CC6421" s="12"/>
      <c r="CD6421" s="12"/>
      <c r="CE6421" s="12"/>
      <c r="CF6421" s="12"/>
      <c r="CG6421" s="84">
        <f t="shared" si="401"/>
        <v>0</v>
      </c>
      <c r="CH6421" s="84">
        <f t="shared" si="402"/>
        <v>0</v>
      </c>
      <c r="CI6421" s="84">
        <f t="shared" si="403"/>
        <v>0</v>
      </c>
      <c r="CJ6421" s="84">
        <f t="shared" si="404"/>
        <v>0</v>
      </c>
    </row>
    <row r="6422" spans="1:88" ht="38.25">
      <c r="A6422" s="14"/>
      <c r="B6422" s="11" t="s">
        <v>7108</v>
      </c>
      <c r="C6422" s="73"/>
      <c r="D6422" s="50" t="s">
        <v>7108</v>
      </c>
      <c r="E6422" s="11" t="s">
        <v>7109</v>
      </c>
      <c r="F6422" s="16">
        <v>216</v>
      </c>
      <c r="G6422" s="7" t="s">
        <v>6648</v>
      </c>
      <c r="H6422" s="13">
        <v>41</v>
      </c>
      <c r="I6422" s="53" t="s">
        <v>6409</v>
      </c>
      <c r="J6422" s="60" t="s">
        <v>17867</v>
      </c>
      <c r="K6422" s="56"/>
      <c r="L6422" s="7" t="s">
        <v>6473</v>
      </c>
      <c r="M6422" s="29" t="s">
        <v>11417</v>
      </c>
      <c r="N6422" s="29" t="s">
        <v>6409</v>
      </c>
      <c r="O6422" s="19">
        <v>16200</v>
      </c>
      <c r="P6422" s="23">
        <v>0.2</v>
      </c>
      <c r="Q6422" s="25" t="s">
        <v>7229</v>
      </c>
      <c r="R6422" s="46" t="s">
        <v>11427</v>
      </c>
      <c r="S6422" s="45" t="s">
        <v>11448</v>
      </c>
      <c r="T6422" s="45" t="s">
        <v>11449</v>
      </c>
      <c r="U6422" s="12"/>
      <c r="V6422" s="12"/>
      <c r="W6422" s="12"/>
      <c r="X6422" s="12"/>
      <c r="Y6422" s="12"/>
      <c r="Z6422" s="12"/>
      <c r="AA6422" s="12"/>
      <c r="AB6422" s="12"/>
      <c r="AC6422" s="12"/>
      <c r="AD6422" s="12"/>
      <c r="AE6422" s="12"/>
      <c r="AF6422" s="12"/>
      <c r="AG6422" s="12"/>
      <c r="AH6422" s="12"/>
      <c r="AI6422" s="12"/>
      <c r="AJ6422" s="12"/>
      <c r="AK6422" s="12"/>
      <c r="AL6422" s="12"/>
      <c r="AM6422" s="12"/>
      <c r="AN6422" s="12"/>
      <c r="AO6422" s="12"/>
      <c r="AP6422" s="12"/>
      <c r="AQ6422" s="12"/>
      <c r="AR6422" s="12"/>
      <c r="AS6422" s="12"/>
      <c r="AT6422" s="12"/>
      <c r="AU6422" s="12"/>
      <c r="AV6422" s="12"/>
      <c r="AW6422" s="12"/>
      <c r="AX6422" s="12"/>
      <c r="AY6422" s="12"/>
      <c r="AZ6422" s="12"/>
      <c r="BA6422" s="12"/>
      <c r="BB6422" s="12"/>
      <c r="BC6422" s="12"/>
      <c r="BD6422" s="12"/>
      <c r="BE6422" s="12"/>
      <c r="BF6422" s="12"/>
      <c r="BG6422" s="12"/>
      <c r="BH6422" s="12"/>
      <c r="BI6422" s="12"/>
      <c r="BJ6422" s="12"/>
      <c r="BK6422" s="12"/>
      <c r="BL6422" s="12"/>
      <c r="BM6422" s="12"/>
      <c r="BN6422" s="12"/>
      <c r="BO6422" s="12"/>
      <c r="BP6422" s="12"/>
      <c r="BQ6422" s="12"/>
      <c r="BR6422" s="12"/>
      <c r="BS6422" s="12"/>
      <c r="BT6422" s="12"/>
      <c r="BU6422" s="12"/>
      <c r="BV6422" s="12"/>
      <c r="BW6422" s="12"/>
      <c r="BX6422" s="12"/>
      <c r="BY6422" s="12"/>
      <c r="BZ6422" s="12"/>
      <c r="CA6422" s="12"/>
      <c r="CB6422" s="12"/>
      <c r="CC6422" s="12"/>
      <c r="CD6422" s="12"/>
      <c r="CE6422" s="12"/>
      <c r="CF6422" s="12"/>
      <c r="CG6422" s="84">
        <f t="shared" si="401"/>
        <v>0</v>
      </c>
      <c r="CH6422" s="84">
        <f t="shared" si="402"/>
        <v>0</v>
      </c>
      <c r="CI6422" s="84">
        <f t="shared" si="403"/>
        <v>0</v>
      </c>
      <c r="CJ6422" s="84">
        <f t="shared" si="404"/>
        <v>0</v>
      </c>
    </row>
    <row r="6423" spans="1:88" ht="38.25">
      <c r="A6423" s="14"/>
      <c r="B6423" s="11" t="s">
        <v>7108</v>
      </c>
      <c r="C6423" s="73"/>
      <c r="D6423" s="50" t="s">
        <v>7108</v>
      </c>
      <c r="E6423" s="11" t="s">
        <v>7109</v>
      </c>
      <c r="F6423" s="16">
        <v>216</v>
      </c>
      <c r="G6423" s="7" t="s">
        <v>6648</v>
      </c>
      <c r="H6423" s="13">
        <v>42</v>
      </c>
      <c r="I6423" s="53" t="s">
        <v>6410</v>
      </c>
      <c r="J6423" s="60" t="s">
        <v>17868</v>
      </c>
      <c r="K6423" s="56"/>
      <c r="L6423" s="7" t="s">
        <v>6472</v>
      </c>
      <c r="M6423" s="29" t="s">
        <v>11417</v>
      </c>
      <c r="N6423" s="29" t="s">
        <v>6410</v>
      </c>
      <c r="O6423" s="19">
        <v>48520</v>
      </c>
      <c r="P6423" s="23">
        <v>0.2</v>
      </c>
      <c r="Q6423" s="25" t="s">
        <v>7229</v>
      </c>
      <c r="R6423" s="46" t="s">
        <v>11427</v>
      </c>
      <c r="S6423" s="45" t="s">
        <v>11448</v>
      </c>
      <c r="T6423" s="45" t="s">
        <v>11449</v>
      </c>
      <c r="U6423" s="12"/>
      <c r="V6423" s="12"/>
      <c r="W6423" s="12"/>
      <c r="X6423" s="12"/>
      <c r="Y6423" s="12"/>
      <c r="Z6423" s="12"/>
      <c r="AA6423" s="12"/>
      <c r="AB6423" s="12"/>
      <c r="AC6423" s="12"/>
      <c r="AD6423" s="12"/>
      <c r="AE6423" s="12"/>
      <c r="AF6423" s="12"/>
      <c r="AG6423" s="12"/>
      <c r="AH6423" s="12"/>
      <c r="AI6423" s="12"/>
      <c r="AJ6423" s="12"/>
      <c r="AK6423" s="12"/>
      <c r="AL6423" s="12"/>
      <c r="AM6423" s="12"/>
      <c r="AN6423" s="12"/>
      <c r="AO6423" s="12"/>
      <c r="AP6423" s="12"/>
      <c r="AQ6423" s="12"/>
      <c r="AR6423" s="12"/>
      <c r="AS6423" s="12"/>
      <c r="AT6423" s="12"/>
      <c r="AU6423" s="12"/>
      <c r="AV6423" s="12"/>
      <c r="AW6423" s="12"/>
      <c r="AX6423" s="12"/>
      <c r="AY6423" s="12"/>
      <c r="AZ6423" s="12"/>
      <c r="BA6423" s="12"/>
      <c r="BB6423" s="12"/>
      <c r="BC6423" s="12"/>
      <c r="BD6423" s="12"/>
      <c r="BE6423" s="12"/>
      <c r="BF6423" s="12"/>
      <c r="BG6423" s="12"/>
      <c r="BH6423" s="12"/>
      <c r="BI6423" s="12"/>
      <c r="BJ6423" s="12"/>
      <c r="BK6423" s="12"/>
      <c r="BL6423" s="12"/>
      <c r="BM6423" s="12"/>
      <c r="BN6423" s="12"/>
      <c r="BO6423" s="12"/>
      <c r="BP6423" s="12"/>
      <c r="BQ6423" s="12"/>
      <c r="BR6423" s="12"/>
      <c r="BS6423" s="12"/>
      <c r="BT6423" s="12"/>
      <c r="BU6423" s="12"/>
      <c r="BV6423" s="12"/>
      <c r="BW6423" s="12"/>
      <c r="BX6423" s="12"/>
      <c r="BY6423" s="12"/>
      <c r="BZ6423" s="12"/>
      <c r="CA6423" s="12"/>
      <c r="CB6423" s="12"/>
      <c r="CC6423" s="12"/>
      <c r="CD6423" s="12"/>
      <c r="CE6423" s="12"/>
      <c r="CF6423" s="12"/>
      <c r="CG6423" s="84">
        <f t="shared" si="401"/>
        <v>0</v>
      </c>
      <c r="CH6423" s="84">
        <f t="shared" si="402"/>
        <v>0</v>
      </c>
      <c r="CI6423" s="84">
        <f t="shared" si="403"/>
        <v>0</v>
      </c>
      <c r="CJ6423" s="84">
        <f t="shared" si="404"/>
        <v>0</v>
      </c>
    </row>
    <row r="6424" spans="1:88" ht="38.25">
      <c r="A6424" s="14"/>
      <c r="B6424" s="11" t="s">
        <v>7108</v>
      </c>
      <c r="C6424" s="73"/>
      <c r="D6424" s="50" t="s">
        <v>7108</v>
      </c>
      <c r="E6424" s="11" t="s">
        <v>7109</v>
      </c>
      <c r="F6424" s="16">
        <v>216</v>
      </c>
      <c r="G6424" s="7" t="s">
        <v>6648</v>
      </c>
      <c r="H6424" s="13">
        <v>43</v>
      </c>
      <c r="I6424" s="53" t="s">
        <v>6413</v>
      </c>
      <c r="J6424" s="60" t="s">
        <v>17869</v>
      </c>
      <c r="K6424" s="56"/>
      <c r="L6424" s="7" t="s">
        <v>6473</v>
      </c>
      <c r="M6424" s="29" t="s">
        <v>11417</v>
      </c>
      <c r="N6424" s="29" t="s">
        <v>6413</v>
      </c>
      <c r="O6424" s="19">
        <v>29560</v>
      </c>
      <c r="P6424" s="23">
        <v>0.2</v>
      </c>
      <c r="Q6424" s="25" t="s">
        <v>7229</v>
      </c>
      <c r="R6424" s="46" t="s">
        <v>11427</v>
      </c>
      <c r="S6424" s="45" t="s">
        <v>11448</v>
      </c>
      <c r="T6424" s="45" t="s">
        <v>11449</v>
      </c>
      <c r="U6424" s="12"/>
      <c r="V6424" s="12"/>
      <c r="W6424" s="12"/>
      <c r="X6424" s="12"/>
      <c r="Y6424" s="12"/>
      <c r="Z6424" s="12"/>
      <c r="AA6424" s="12"/>
      <c r="AB6424" s="12"/>
      <c r="AC6424" s="12"/>
      <c r="AD6424" s="12"/>
      <c r="AE6424" s="12"/>
      <c r="AF6424" s="12"/>
      <c r="AG6424" s="12"/>
      <c r="AH6424" s="12"/>
      <c r="AI6424" s="12"/>
      <c r="AJ6424" s="12"/>
      <c r="AK6424" s="12"/>
      <c r="AL6424" s="12"/>
      <c r="AM6424" s="12"/>
      <c r="AN6424" s="12"/>
      <c r="AO6424" s="12"/>
      <c r="AP6424" s="12"/>
      <c r="AQ6424" s="12"/>
      <c r="AR6424" s="12"/>
      <c r="AS6424" s="12"/>
      <c r="AT6424" s="12"/>
      <c r="AU6424" s="12"/>
      <c r="AV6424" s="12"/>
      <c r="AW6424" s="12"/>
      <c r="AX6424" s="12"/>
      <c r="AY6424" s="12"/>
      <c r="AZ6424" s="12"/>
      <c r="BA6424" s="12"/>
      <c r="BB6424" s="12"/>
      <c r="BC6424" s="12"/>
      <c r="BD6424" s="12"/>
      <c r="BE6424" s="12"/>
      <c r="BF6424" s="12"/>
      <c r="BG6424" s="12"/>
      <c r="BH6424" s="12"/>
      <c r="BI6424" s="12"/>
      <c r="BJ6424" s="12"/>
      <c r="BK6424" s="12"/>
      <c r="BL6424" s="12"/>
      <c r="BM6424" s="12"/>
      <c r="BN6424" s="12"/>
      <c r="BO6424" s="12"/>
      <c r="BP6424" s="12"/>
      <c r="BQ6424" s="12"/>
      <c r="BR6424" s="12"/>
      <c r="BS6424" s="12"/>
      <c r="BT6424" s="12"/>
      <c r="BU6424" s="12"/>
      <c r="BV6424" s="12"/>
      <c r="BW6424" s="12"/>
      <c r="BX6424" s="12"/>
      <c r="BY6424" s="12"/>
      <c r="BZ6424" s="12"/>
      <c r="CA6424" s="12"/>
      <c r="CB6424" s="12"/>
      <c r="CC6424" s="12"/>
      <c r="CD6424" s="12"/>
      <c r="CE6424" s="12"/>
      <c r="CF6424" s="12"/>
      <c r="CG6424" s="84">
        <f t="shared" si="401"/>
        <v>0</v>
      </c>
      <c r="CH6424" s="84">
        <f t="shared" si="402"/>
        <v>0</v>
      </c>
      <c r="CI6424" s="84">
        <f t="shared" si="403"/>
        <v>0</v>
      </c>
      <c r="CJ6424" s="84">
        <f t="shared" si="404"/>
        <v>0</v>
      </c>
    </row>
    <row r="6425" spans="1:88" ht="38.25">
      <c r="A6425" s="14"/>
      <c r="B6425" s="11" t="s">
        <v>7108</v>
      </c>
      <c r="C6425" s="73"/>
      <c r="D6425" s="50" t="s">
        <v>7108</v>
      </c>
      <c r="E6425" s="11" t="s">
        <v>7109</v>
      </c>
      <c r="F6425" s="16">
        <v>216</v>
      </c>
      <c r="G6425" s="7" t="s">
        <v>6648</v>
      </c>
      <c r="H6425" s="13">
        <v>44</v>
      </c>
      <c r="I6425" s="53" t="s">
        <v>6419</v>
      </c>
      <c r="J6425" s="60" t="s">
        <v>17870</v>
      </c>
      <c r="K6425" s="56"/>
      <c r="L6425" s="7" t="s">
        <v>6472</v>
      </c>
      <c r="M6425" s="29" t="s">
        <v>11417</v>
      </c>
      <c r="N6425" s="29" t="s">
        <v>6419</v>
      </c>
      <c r="O6425" s="19">
        <v>34350</v>
      </c>
      <c r="P6425" s="23">
        <v>0.2</v>
      </c>
      <c r="Q6425" s="25" t="s">
        <v>7229</v>
      </c>
      <c r="R6425" s="46" t="s">
        <v>11427</v>
      </c>
      <c r="S6425" s="45" t="s">
        <v>11448</v>
      </c>
      <c r="T6425" s="45" t="s">
        <v>11449</v>
      </c>
      <c r="U6425" s="12"/>
      <c r="V6425" s="12"/>
      <c r="W6425" s="12"/>
      <c r="X6425" s="12"/>
      <c r="Y6425" s="12"/>
      <c r="Z6425" s="12"/>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2"/>
      <c r="AY6425" s="12"/>
      <c r="AZ6425" s="12"/>
      <c r="BA6425" s="12"/>
      <c r="BB6425" s="12"/>
      <c r="BC6425" s="12"/>
      <c r="BD6425" s="12"/>
      <c r="BE6425" s="12"/>
      <c r="BF6425" s="12"/>
      <c r="BG6425" s="12"/>
      <c r="BH6425" s="12"/>
      <c r="BI6425" s="12"/>
      <c r="BJ6425" s="12"/>
      <c r="BK6425" s="12"/>
      <c r="BL6425" s="12"/>
      <c r="BM6425" s="12"/>
      <c r="BN6425" s="12"/>
      <c r="BO6425" s="12"/>
      <c r="BP6425" s="12"/>
      <c r="BQ6425" s="12"/>
      <c r="BR6425" s="12"/>
      <c r="BS6425" s="12"/>
      <c r="BT6425" s="12"/>
      <c r="BU6425" s="12"/>
      <c r="BV6425" s="12"/>
      <c r="BW6425" s="12"/>
      <c r="BX6425" s="12"/>
      <c r="BY6425" s="12"/>
      <c r="BZ6425" s="12"/>
      <c r="CA6425" s="12"/>
      <c r="CB6425" s="12"/>
      <c r="CC6425" s="12"/>
      <c r="CD6425" s="12"/>
      <c r="CE6425" s="12"/>
      <c r="CF6425" s="12"/>
      <c r="CG6425" s="84">
        <f t="shared" si="401"/>
        <v>0</v>
      </c>
      <c r="CH6425" s="84">
        <f t="shared" si="402"/>
        <v>0</v>
      </c>
      <c r="CI6425" s="84">
        <f t="shared" si="403"/>
        <v>0</v>
      </c>
      <c r="CJ6425" s="84">
        <f t="shared" si="404"/>
        <v>0</v>
      </c>
    </row>
    <row r="6426" spans="1:88" ht="38.25">
      <c r="A6426" s="14"/>
      <c r="B6426" s="11" t="s">
        <v>7108</v>
      </c>
      <c r="C6426" s="73"/>
      <c r="D6426" s="50" t="s">
        <v>7108</v>
      </c>
      <c r="E6426" s="11" t="s">
        <v>7109</v>
      </c>
      <c r="F6426" s="16">
        <v>216</v>
      </c>
      <c r="G6426" s="7" t="s">
        <v>6648</v>
      </c>
      <c r="H6426" s="13">
        <v>45</v>
      </c>
      <c r="I6426" s="53" t="s">
        <v>6420</v>
      </c>
      <c r="J6426" s="60" t="s">
        <v>17871</v>
      </c>
      <c r="K6426" s="56"/>
      <c r="L6426" s="7" t="s">
        <v>6473</v>
      </c>
      <c r="M6426" s="29" t="s">
        <v>11417</v>
      </c>
      <c r="N6426" s="29" t="s">
        <v>6420</v>
      </c>
      <c r="O6426" s="19">
        <v>19700</v>
      </c>
      <c r="P6426" s="23">
        <v>0.2</v>
      </c>
      <c r="Q6426" s="25" t="s">
        <v>7229</v>
      </c>
      <c r="R6426" s="46" t="s">
        <v>11427</v>
      </c>
      <c r="S6426" s="45" t="s">
        <v>11448</v>
      </c>
      <c r="T6426" s="45" t="s">
        <v>11449</v>
      </c>
      <c r="U6426" s="12"/>
      <c r="V6426" s="12"/>
      <c r="W6426" s="12"/>
      <c r="X6426" s="12"/>
      <c r="Y6426" s="12"/>
      <c r="Z6426" s="12"/>
      <c r="AA6426" s="12"/>
      <c r="AB6426" s="12"/>
      <c r="AC6426" s="12"/>
      <c r="AD6426" s="12"/>
      <c r="AE6426" s="12"/>
      <c r="AF6426" s="12"/>
      <c r="AG6426" s="12"/>
      <c r="AH6426" s="12"/>
      <c r="AI6426" s="12"/>
      <c r="AJ6426" s="12"/>
      <c r="AK6426" s="12"/>
      <c r="AL6426" s="12"/>
      <c r="AM6426" s="12"/>
      <c r="AN6426" s="12"/>
      <c r="AO6426" s="12"/>
      <c r="AP6426" s="12"/>
      <c r="AQ6426" s="12"/>
      <c r="AR6426" s="12"/>
      <c r="AS6426" s="12"/>
      <c r="AT6426" s="12"/>
      <c r="AU6426" s="12"/>
      <c r="AV6426" s="12"/>
      <c r="AW6426" s="12"/>
      <c r="AX6426" s="12"/>
      <c r="AY6426" s="12"/>
      <c r="AZ6426" s="12"/>
      <c r="BA6426" s="12"/>
      <c r="BB6426" s="12"/>
      <c r="BC6426" s="12"/>
      <c r="BD6426" s="12"/>
      <c r="BE6426" s="12"/>
      <c r="BF6426" s="12"/>
      <c r="BG6426" s="12"/>
      <c r="BH6426" s="12"/>
      <c r="BI6426" s="12"/>
      <c r="BJ6426" s="12"/>
      <c r="BK6426" s="12"/>
      <c r="BL6426" s="12"/>
      <c r="BM6426" s="12"/>
      <c r="BN6426" s="12"/>
      <c r="BO6426" s="12"/>
      <c r="BP6426" s="12"/>
      <c r="BQ6426" s="12"/>
      <c r="BR6426" s="12"/>
      <c r="BS6426" s="12"/>
      <c r="BT6426" s="12"/>
      <c r="BU6426" s="12"/>
      <c r="BV6426" s="12"/>
      <c r="BW6426" s="12"/>
      <c r="BX6426" s="12"/>
      <c r="BY6426" s="12"/>
      <c r="BZ6426" s="12"/>
      <c r="CA6426" s="12"/>
      <c r="CB6426" s="12"/>
      <c r="CC6426" s="12"/>
      <c r="CD6426" s="12"/>
      <c r="CE6426" s="12"/>
      <c r="CF6426" s="12"/>
      <c r="CG6426" s="84">
        <f t="shared" si="401"/>
        <v>0</v>
      </c>
      <c r="CH6426" s="84">
        <f t="shared" si="402"/>
        <v>0</v>
      </c>
      <c r="CI6426" s="84">
        <f t="shared" si="403"/>
        <v>0</v>
      </c>
      <c r="CJ6426" s="84">
        <f t="shared" si="404"/>
        <v>0</v>
      </c>
    </row>
    <row r="6427" spans="1:88" ht="38.25">
      <c r="A6427" s="14"/>
      <c r="B6427" s="11" t="s">
        <v>7108</v>
      </c>
      <c r="C6427" s="73"/>
      <c r="D6427" s="50" t="s">
        <v>7108</v>
      </c>
      <c r="E6427" s="11" t="s">
        <v>7109</v>
      </c>
      <c r="F6427" s="16">
        <v>216</v>
      </c>
      <c r="G6427" s="7" t="s">
        <v>6648</v>
      </c>
      <c r="H6427" s="13">
        <v>46</v>
      </c>
      <c r="I6427" s="53" t="s">
        <v>6421</v>
      </c>
      <c r="J6427" s="60" t="s">
        <v>17872</v>
      </c>
      <c r="K6427" s="56"/>
      <c r="L6427" s="7" t="s">
        <v>6473</v>
      </c>
      <c r="M6427" s="29" t="s">
        <v>11417</v>
      </c>
      <c r="N6427" s="29" t="s">
        <v>6421</v>
      </c>
      <c r="O6427" s="19">
        <v>14500</v>
      </c>
      <c r="P6427" s="23">
        <v>0.2</v>
      </c>
      <c r="Q6427" s="25" t="s">
        <v>7229</v>
      </c>
      <c r="R6427" s="46" t="s">
        <v>11427</v>
      </c>
      <c r="S6427" s="45" t="s">
        <v>11448</v>
      </c>
      <c r="T6427" s="45" t="s">
        <v>11449</v>
      </c>
      <c r="U6427" s="12"/>
      <c r="V6427" s="12"/>
      <c r="W6427" s="12"/>
      <c r="X6427" s="12"/>
      <c r="Y6427" s="12"/>
      <c r="Z6427" s="12"/>
      <c r="AA6427" s="12"/>
      <c r="AB6427" s="12"/>
      <c r="AC6427" s="12"/>
      <c r="AD6427" s="12"/>
      <c r="AE6427" s="12"/>
      <c r="AF6427" s="12"/>
      <c r="AG6427" s="12"/>
      <c r="AH6427" s="12"/>
      <c r="AI6427" s="12"/>
      <c r="AJ6427" s="12"/>
      <c r="AK6427" s="12"/>
      <c r="AL6427" s="12"/>
      <c r="AM6427" s="12"/>
      <c r="AN6427" s="12"/>
      <c r="AO6427" s="12"/>
      <c r="AP6427" s="12"/>
      <c r="AQ6427" s="12"/>
      <c r="AR6427" s="12"/>
      <c r="AS6427" s="12"/>
      <c r="AT6427" s="12"/>
      <c r="AU6427" s="12"/>
      <c r="AV6427" s="12"/>
      <c r="AW6427" s="12"/>
      <c r="AX6427" s="12"/>
      <c r="AY6427" s="12"/>
      <c r="AZ6427" s="12"/>
      <c r="BA6427" s="12"/>
      <c r="BB6427" s="12"/>
      <c r="BC6427" s="12"/>
      <c r="BD6427" s="12"/>
      <c r="BE6427" s="12"/>
      <c r="BF6427" s="12"/>
      <c r="BG6427" s="12"/>
      <c r="BH6427" s="12"/>
      <c r="BI6427" s="12"/>
      <c r="BJ6427" s="12"/>
      <c r="BK6427" s="12"/>
      <c r="BL6427" s="12"/>
      <c r="BM6427" s="12"/>
      <c r="BN6427" s="12"/>
      <c r="BO6427" s="12"/>
      <c r="BP6427" s="12"/>
      <c r="BQ6427" s="12"/>
      <c r="BR6427" s="12"/>
      <c r="BS6427" s="12"/>
      <c r="BT6427" s="12"/>
      <c r="BU6427" s="12"/>
      <c r="BV6427" s="12"/>
      <c r="BW6427" s="12"/>
      <c r="BX6427" s="12"/>
      <c r="BY6427" s="12"/>
      <c r="BZ6427" s="12"/>
      <c r="CA6427" s="12"/>
      <c r="CB6427" s="12"/>
      <c r="CC6427" s="12"/>
      <c r="CD6427" s="12"/>
      <c r="CE6427" s="12"/>
      <c r="CF6427" s="12"/>
      <c r="CG6427" s="84">
        <f t="shared" si="401"/>
        <v>0</v>
      </c>
      <c r="CH6427" s="84">
        <f t="shared" si="402"/>
        <v>0</v>
      </c>
      <c r="CI6427" s="84">
        <f t="shared" si="403"/>
        <v>0</v>
      </c>
      <c r="CJ6427" s="84">
        <f t="shared" si="404"/>
        <v>0</v>
      </c>
    </row>
    <row r="6428" spans="1:88" ht="38.25">
      <c r="A6428" s="14"/>
      <c r="B6428" s="11" t="s">
        <v>7108</v>
      </c>
      <c r="C6428" s="73"/>
      <c r="D6428" s="50" t="s">
        <v>7108</v>
      </c>
      <c r="E6428" s="11" t="s">
        <v>7109</v>
      </c>
      <c r="F6428" s="16">
        <v>216</v>
      </c>
      <c r="G6428" s="7" t="s">
        <v>6648</v>
      </c>
      <c r="H6428" s="13">
        <v>47</v>
      </c>
      <c r="I6428" s="53" t="s">
        <v>6250</v>
      </c>
      <c r="J6428" s="60" t="s">
        <v>17873</v>
      </c>
      <c r="K6428" s="56"/>
      <c r="L6428" s="7" t="s">
        <v>6472</v>
      </c>
      <c r="M6428" s="29" t="s">
        <v>11417</v>
      </c>
      <c r="N6428" s="29" t="s">
        <v>6250</v>
      </c>
      <c r="O6428" s="19">
        <v>26500</v>
      </c>
      <c r="P6428" s="23">
        <v>0.2</v>
      </c>
      <c r="Q6428" s="25" t="s">
        <v>7229</v>
      </c>
      <c r="R6428" s="46" t="s">
        <v>11427</v>
      </c>
      <c r="S6428" s="45" t="s">
        <v>11448</v>
      </c>
      <c r="T6428" s="45" t="s">
        <v>11449</v>
      </c>
      <c r="U6428" s="12"/>
      <c r="V6428" s="12"/>
      <c r="W6428" s="12"/>
      <c r="X6428" s="12"/>
      <c r="Y6428" s="12"/>
      <c r="Z6428" s="12"/>
      <c r="AA6428" s="12"/>
      <c r="AB6428" s="12"/>
      <c r="AC6428" s="12"/>
      <c r="AD6428" s="12"/>
      <c r="AE6428" s="12"/>
      <c r="AF6428" s="12"/>
      <c r="AG6428" s="12"/>
      <c r="AH6428" s="12"/>
      <c r="AI6428" s="12"/>
      <c r="AJ6428" s="12"/>
      <c r="AK6428" s="12"/>
      <c r="AL6428" s="12"/>
      <c r="AM6428" s="12"/>
      <c r="AN6428" s="12"/>
      <c r="AO6428" s="12"/>
      <c r="AP6428" s="12"/>
      <c r="AQ6428" s="12"/>
      <c r="AR6428" s="12"/>
      <c r="AS6428" s="12"/>
      <c r="AT6428" s="12"/>
      <c r="AU6428" s="12"/>
      <c r="AV6428" s="12"/>
      <c r="AW6428" s="12"/>
      <c r="AX6428" s="12"/>
      <c r="AY6428" s="12"/>
      <c r="AZ6428" s="12"/>
      <c r="BA6428" s="12"/>
      <c r="BB6428" s="12"/>
      <c r="BC6428" s="12"/>
      <c r="BD6428" s="12"/>
      <c r="BE6428" s="12"/>
      <c r="BF6428" s="12"/>
      <c r="BG6428" s="12"/>
      <c r="BH6428" s="12"/>
      <c r="BI6428" s="12"/>
      <c r="BJ6428" s="12"/>
      <c r="BK6428" s="12"/>
      <c r="BL6428" s="12"/>
      <c r="BM6428" s="12"/>
      <c r="BN6428" s="12"/>
      <c r="BO6428" s="12"/>
      <c r="BP6428" s="12"/>
      <c r="BQ6428" s="12"/>
      <c r="BR6428" s="12"/>
      <c r="BS6428" s="12"/>
      <c r="BT6428" s="12"/>
      <c r="BU6428" s="12"/>
      <c r="BV6428" s="12"/>
      <c r="BW6428" s="12"/>
      <c r="BX6428" s="12"/>
      <c r="BY6428" s="12"/>
      <c r="BZ6428" s="12"/>
      <c r="CA6428" s="12"/>
      <c r="CB6428" s="12"/>
      <c r="CC6428" s="12"/>
      <c r="CD6428" s="12"/>
      <c r="CE6428" s="12"/>
      <c r="CF6428" s="12"/>
      <c r="CG6428" s="84">
        <f t="shared" si="401"/>
        <v>0</v>
      </c>
      <c r="CH6428" s="84">
        <f t="shared" si="402"/>
        <v>0</v>
      </c>
      <c r="CI6428" s="84">
        <f t="shared" si="403"/>
        <v>0</v>
      </c>
      <c r="CJ6428" s="84">
        <f t="shared" si="404"/>
        <v>0</v>
      </c>
    </row>
    <row r="6429" spans="1:88" ht="38.25">
      <c r="A6429" s="14"/>
      <c r="B6429" s="11" t="s">
        <v>7108</v>
      </c>
      <c r="C6429" s="73"/>
      <c r="D6429" s="50" t="s">
        <v>7108</v>
      </c>
      <c r="E6429" s="11" t="s">
        <v>7109</v>
      </c>
      <c r="F6429" s="16">
        <v>216</v>
      </c>
      <c r="G6429" s="7" t="s">
        <v>6648</v>
      </c>
      <c r="H6429" s="13">
        <v>48</v>
      </c>
      <c r="I6429" s="53" t="s">
        <v>6438</v>
      </c>
      <c r="J6429" s="60" t="s">
        <v>17874</v>
      </c>
      <c r="K6429" s="56"/>
      <c r="L6429" s="7" t="s">
        <v>6472</v>
      </c>
      <c r="M6429" s="29" t="s">
        <v>11417</v>
      </c>
      <c r="N6429" s="29" t="s">
        <v>6438</v>
      </c>
      <c r="O6429" s="19">
        <v>72530</v>
      </c>
      <c r="P6429" s="23">
        <v>0.2</v>
      </c>
      <c r="Q6429" s="25" t="s">
        <v>7229</v>
      </c>
      <c r="R6429" s="46" t="s">
        <v>11427</v>
      </c>
      <c r="S6429" s="45" t="s">
        <v>11448</v>
      </c>
      <c r="T6429" s="45" t="s">
        <v>11449</v>
      </c>
      <c r="U6429" s="12"/>
      <c r="V6429" s="12"/>
      <c r="W6429" s="12"/>
      <c r="X6429" s="12"/>
      <c r="Y6429" s="12"/>
      <c r="Z6429" s="12"/>
      <c r="AA6429" s="12"/>
      <c r="AB6429" s="12"/>
      <c r="AC6429" s="12"/>
      <c r="AD6429" s="12"/>
      <c r="AE6429" s="12"/>
      <c r="AF6429" s="12"/>
      <c r="AG6429" s="12"/>
      <c r="AH6429" s="12"/>
      <c r="AI6429" s="12"/>
      <c r="AJ6429" s="12"/>
      <c r="AK6429" s="12"/>
      <c r="AL6429" s="12"/>
      <c r="AM6429" s="12"/>
      <c r="AN6429" s="12"/>
      <c r="AO6429" s="12"/>
      <c r="AP6429" s="12"/>
      <c r="AQ6429" s="12"/>
      <c r="AR6429" s="12"/>
      <c r="AS6429" s="12"/>
      <c r="AT6429" s="12"/>
      <c r="AU6429" s="12"/>
      <c r="AV6429" s="12"/>
      <c r="AW6429" s="12"/>
      <c r="AX6429" s="12"/>
      <c r="AY6429" s="12"/>
      <c r="AZ6429" s="12"/>
      <c r="BA6429" s="12"/>
      <c r="BB6429" s="12"/>
      <c r="BC6429" s="12"/>
      <c r="BD6429" s="12"/>
      <c r="BE6429" s="12"/>
      <c r="BF6429" s="12"/>
      <c r="BG6429" s="12"/>
      <c r="BH6429" s="12"/>
      <c r="BI6429" s="12"/>
      <c r="BJ6429" s="12"/>
      <c r="BK6429" s="12"/>
      <c r="BL6429" s="12"/>
      <c r="BM6429" s="12"/>
      <c r="BN6429" s="12"/>
      <c r="BO6429" s="12"/>
      <c r="BP6429" s="12"/>
      <c r="BQ6429" s="12"/>
      <c r="BR6429" s="12"/>
      <c r="BS6429" s="12"/>
      <c r="BT6429" s="12"/>
      <c r="BU6429" s="12"/>
      <c r="BV6429" s="12"/>
      <c r="BW6429" s="12"/>
      <c r="BX6429" s="12"/>
      <c r="BY6429" s="12"/>
      <c r="BZ6429" s="12"/>
      <c r="CA6429" s="12"/>
      <c r="CB6429" s="12"/>
      <c r="CC6429" s="12"/>
      <c r="CD6429" s="12"/>
      <c r="CE6429" s="12"/>
      <c r="CF6429" s="12"/>
      <c r="CG6429" s="84">
        <f t="shared" si="401"/>
        <v>0</v>
      </c>
      <c r="CH6429" s="84">
        <f t="shared" si="402"/>
        <v>0</v>
      </c>
      <c r="CI6429" s="84">
        <f t="shared" si="403"/>
        <v>0</v>
      </c>
      <c r="CJ6429" s="84">
        <f t="shared" si="404"/>
        <v>0</v>
      </c>
    </row>
    <row r="6430" spans="1:88" ht="38.25">
      <c r="A6430" s="14"/>
      <c r="B6430" s="11" t="s">
        <v>7108</v>
      </c>
      <c r="C6430" s="73"/>
      <c r="D6430" s="50" t="s">
        <v>7108</v>
      </c>
      <c r="E6430" s="11" t="s">
        <v>7109</v>
      </c>
      <c r="F6430" s="16">
        <v>216</v>
      </c>
      <c r="G6430" s="7" t="s">
        <v>6648</v>
      </c>
      <c r="H6430" s="13">
        <v>49</v>
      </c>
      <c r="I6430" s="53" t="s">
        <v>6079</v>
      </c>
      <c r="J6430" s="60" t="s">
        <v>17875</v>
      </c>
      <c r="K6430" s="56"/>
      <c r="L6430" s="7" t="s">
        <v>6472</v>
      </c>
      <c r="M6430" s="29" t="s">
        <v>11417</v>
      </c>
      <c r="N6430" s="29" t="s">
        <v>6079</v>
      </c>
      <c r="O6430" s="19">
        <v>43580</v>
      </c>
      <c r="P6430" s="23">
        <v>0.2</v>
      </c>
      <c r="Q6430" s="25" t="s">
        <v>7229</v>
      </c>
      <c r="R6430" s="46" t="s">
        <v>11427</v>
      </c>
      <c r="S6430" s="45" t="s">
        <v>11448</v>
      </c>
      <c r="T6430" s="45" t="s">
        <v>11449</v>
      </c>
      <c r="U6430" s="12"/>
      <c r="V6430" s="12"/>
      <c r="W6430" s="12"/>
      <c r="X6430" s="12"/>
      <c r="Y6430" s="12"/>
      <c r="Z6430" s="12"/>
      <c r="AA6430" s="12"/>
      <c r="AB6430" s="12"/>
      <c r="AC6430" s="12"/>
      <c r="AD6430" s="12"/>
      <c r="AE6430" s="12"/>
      <c r="AF6430" s="12"/>
      <c r="AG6430" s="12"/>
      <c r="AH6430" s="12"/>
      <c r="AI6430" s="12"/>
      <c r="AJ6430" s="12"/>
      <c r="AK6430" s="12"/>
      <c r="AL6430" s="12"/>
      <c r="AM6430" s="12"/>
      <c r="AN6430" s="12"/>
      <c r="AO6430" s="12"/>
      <c r="AP6430" s="12"/>
      <c r="AQ6430" s="12"/>
      <c r="AR6430" s="12"/>
      <c r="AS6430" s="12"/>
      <c r="AT6430" s="12"/>
      <c r="AU6430" s="12"/>
      <c r="AV6430" s="12"/>
      <c r="AW6430" s="12"/>
      <c r="AX6430" s="12"/>
      <c r="AY6430" s="12"/>
      <c r="AZ6430" s="12"/>
      <c r="BA6430" s="12"/>
      <c r="BB6430" s="12"/>
      <c r="BC6430" s="12"/>
      <c r="BD6430" s="12"/>
      <c r="BE6430" s="12"/>
      <c r="BF6430" s="12"/>
      <c r="BG6430" s="12"/>
      <c r="BH6430" s="12"/>
      <c r="BI6430" s="12"/>
      <c r="BJ6430" s="12"/>
      <c r="BK6430" s="12"/>
      <c r="BL6430" s="12"/>
      <c r="BM6430" s="12"/>
      <c r="BN6430" s="12"/>
      <c r="BO6430" s="12"/>
      <c r="BP6430" s="12"/>
      <c r="BQ6430" s="12"/>
      <c r="BR6430" s="12"/>
      <c r="BS6430" s="12"/>
      <c r="BT6430" s="12"/>
      <c r="BU6430" s="12"/>
      <c r="BV6430" s="12"/>
      <c r="BW6430" s="12"/>
      <c r="BX6430" s="12"/>
      <c r="BY6430" s="12"/>
      <c r="BZ6430" s="12"/>
      <c r="CA6430" s="12"/>
      <c r="CB6430" s="12"/>
      <c r="CC6430" s="12"/>
      <c r="CD6430" s="12"/>
      <c r="CE6430" s="12"/>
      <c r="CF6430" s="12"/>
      <c r="CG6430" s="84">
        <f t="shared" si="401"/>
        <v>0</v>
      </c>
      <c r="CH6430" s="84">
        <f t="shared" si="402"/>
        <v>0</v>
      </c>
      <c r="CI6430" s="84">
        <f t="shared" si="403"/>
        <v>0</v>
      </c>
      <c r="CJ6430" s="84">
        <f t="shared" si="404"/>
        <v>0</v>
      </c>
    </row>
    <row r="6431" spans="1:88" ht="38.25">
      <c r="A6431" s="14"/>
      <c r="B6431" s="11" t="s">
        <v>7108</v>
      </c>
      <c r="C6431" s="73"/>
      <c r="D6431" s="50" t="s">
        <v>7108</v>
      </c>
      <c r="E6431" s="11" t="s">
        <v>7109</v>
      </c>
      <c r="F6431" s="16">
        <v>216</v>
      </c>
      <c r="G6431" s="7" t="s">
        <v>6648</v>
      </c>
      <c r="H6431" s="13">
        <v>50</v>
      </c>
      <c r="I6431" s="53" t="s">
        <v>6440</v>
      </c>
      <c r="J6431" s="60" t="s">
        <v>17876</v>
      </c>
      <c r="K6431" s="56"/>
      <c r="L6431" s="7" t="s">
        <v>6472</v>
      </c>
      <c r="M6431" s="29" t="s">
        <v>11417</v>
      </c>
      <c r="N6431" s="29" t="s">
        <v>6440</v>
      </c>
      <c r="O6431" s="19">
        <v>26330</v>
      </c>
      <c r="P6431" s="23">
        <v>0.2</v>
      </c>
      <c r="Q6431" s="25" t="s">
        <v>7229</v>
      </c>
      <c r="R6431" s="46" t="s">
        <v>11427</v>
      </c>
      <c r="S6431" s="45" t="s">
        <v>11448</v>
      </c>
      <c r="T6431" s="45" t="s">
        <v>11449</v>
      </c>
      <c r="U6431" s="12"/>
      <c r="V6431" s="12"/>
      <c r="W6431" s="12"/>
      <c r="X6431" s="12"/>
      <c r="Y6431" s="12"/>
      <c r="Z6431" s="12"/>
      <c r="AA6431" s="12"/>
      <c r="AB6431" s="12"/>
      <c r="AC6431" s="12"/>
      <c r="AD6431" s="12"/>
      <c r="AE6431" s="12"/>
      <c r="AF6431" s="12"/>
      <c r="AG6431" s="12"/>
      <c r="AH6431" s="12"/>
      <c r="AI6431" s="12"/>
      <c r="AJ6431" s="12"/>
      <c r="AK6431" s="12"/>
      <c r="AL6431" s="12"/>
      <c r="AM6431" s="12"/>
      <c r="AN6431" s="12"/>
      <c r="AO6431" s="12"/>
      <c r="AP6431" s="12"/>
      <c r="AQ6431" s="12"/>
      <c r="AR6431" s="12"/>
      <c r="AS6431" s="12"/>
      <c r="AT6431" s="12"/>
      <c r="AU6431" s="12"/>
      <c r="AV6431" s="12"/>
      <c r="AW6431" s="12"/>
      <c r="AX6431" s="12"/>
      <c r="AY6431" s="12"/>
      <c r="AZ6431" s="12"/>
      <c r="BA6431" s="12"/>
      <c r="BB6431" s="12"/>
      <c r="BC6431" s="12"/>
      <c r="BD6431" s="12"/>
      <c r="BE6431" s="12"/>
      <c r="BF6431" s="12"/>
      <c r="BG6431" s="12"/>
      <c r="BH6431" s="12"/>
      <c r="BI6431" s="12"/>
      <c r="BJ6431" s="12"/>
      <c r="BK6431" s="12"/>
      <c r="BL6431" s="12"/>
      <c r="BM6431" s="12"/>
      <c r="BN6431" s="12"/>
      <c r="BO6431" s="12"/>
      <c r="BP6431" s="12"/>
      <c r="BQ6431" s="12"/>
      <c r="BR6431" s="12"/>
      <c r="BS6431" s="12"/>
      <c r="BT6431" s="12"/>
      <c r="BU6431" s="12"/>
      <c r="BV6431" s="12"/>
      <c r="BW6431" s="12"/>
      <c r="BX6431" s="12"/>
      <c r="BY6431" s="12"/>
      <c r="BZ6431" s="12"/>
      <c r="CA6431" s="12"/>
      <c r="CB6431" s="12"/>
      <c r="CC6431" s="12"/>
      <c r="CD6431" s="12"/>
      <c r="CE6431" s="12"/>
      <c r="CF6431" s="12"/>
      <c r="CG6431" s="84">
        <f t="shared" si="401"/>
        <v>0</v>
      </c>
      <c r="CH6431" s="84">
        <f t="shared" si="402"/>
        <v>0</v>
      </c>
      <c r="CI6431" s="84">
        <f t="shared" si="403"/>
        <v>0</v>
      </c>
      <c r="CJ6431" s="84">
        <f t="shared" si="404"/>
        <v>0</v>
      </c>
    </row>
    <row r="6432" spans="1:88" ht="38.25">
      <c r="A6432" s="14"/>
      <c r="B6432" s="11" t="s">
        <v>7108</v>
      </c>
      <c r="C6432" s="73"/>
      <c r="D6432" s="50" t="s">
        <v>7108</v>
      </c>
      <c r="E6432" s="11" t="s">
        <v>7109</v>
      </c>
      <c r="F6432" s="16">
        <v>216</v>
      </c>
      <c r="G6432" s="7" t="s">
        <v>6648</v>
      </c>
      <c r="H6432" s="13">
        <v>51</v>
      </c>
      <c r="I6432" s="53" t="s">
        <v>6442</v>
      </c>
      <c r="J6432" s="60" t="s">
        <v>17877</v>
      </c>
      <c r="K6432" s="56"/>
      <c r="L6432" s="7" t="s">
        <v>6474</v>
      </c>
      <c r="M6432" s="29" t="s">
        <v>11417</v>
      </c>
      <c r="N6432" s="29" t="s">
        <v>6442</v>
      </c>
      <c r="O6432" s="19">
        <v>12950</v>
      </c>
      <c r="P6432" s="23">
        <v>0.2</v>
      </c>
      <c r="Q6432" s="25" t="s">
        <v>7229</v>
      </c>
      <c r="R6432" s="46" t="s">
        <v>11427</v>
      </c>
      <c r="S6432" s="45" t="s">
        <v>11448</v>
      </c>
      <c r="T6432" s="45" t="s">
        <v>11449</v>
      </c>
      <c r="U6432" s="12"/>
      <c r="V6432" s="12"/>
      <c r="W6432" s="12"/>
      <c r="X6432" s="12"/>
      <c r="Y6432" s="12"/>
      <c r="Z6432" s="12"/>
      <c r="AA6432" s="12"/>
      <c r="AB6432" s="12"/>
      <c r="AC6432" s="12"/>
      <c r="AD6432" s="12"/>
      <c r="AE6432" s="12"/>
      <c r="AF6432" s="12"/>
      <c r="AG6432" s="12"/>
      <c r="AH6432" s="12"/>
      <c r="AI6432" s="12"/>
      <c r="AJ6432" s="12"/>
      <c r="AK6432" s="12"/>
      <c r="AL6432" s="12"/>
      <c r="AM6432" s="12"/>
      <c r="AN6432" s="12"/>
      <c r="AO6432" s="12"/>
      <c r="AP6432" s="12"/>
      <c r="AQ6432" s="12"/>
      <c r="AR6432" s="12"/>
      <c r="AS6432" s="12"/>
      <c r="AT6432" s="12"/>
      <c r="AU6432" s="12"/>
      <c r="AV6432" s="12"/>
      <c r="AW6432" s="12"/>
      <c r="AX6432" s="12"/>
      <c r="AY6432" s="12"/>
      <c r="AZ6432" s="12"/>
      <c r="BA6432" s="12"/>
      <c r="BB6432" s="12"/>
      <c r="BC6432" s="12"/>
      <c r="BD6432" s="12"/>
      <c r="BE6432" s="12"/>
      <c r="BF6432" s="12"/>
      <c r="BG6432" s="12"/>
      <c r="BH6432" s="12"/>
      <c r="BI6432" s="12"/>
      <c r="BJ6432" s="12"/>
      <c r="BK6432" s="12"/>
      <c r="BL6432" s="12"/>
      <c r="BM6432" s="12"/>
      <c r="BN6432" s="12"/>
      <c r="BO6432" s="12"/>
      <c r="BP6432" s="12"/>
      <c r="BQ6432" s="12"/>
      <c r="BR6432" s="12"/>
      <c r="BS6432" s="12"/>
      <c r="BT6432" s="12"/>
      <c r="BU6432" s="12"/>
      <c r="BV6432" s="12"/>
      <c r="BW6432" s="12"/>
      <c r="BX6432" s="12"/>
      <c r="BY6432" s="12"/>
      <c r="BZ6432" s="12"/>
      <c r="CA6432" s="12"/>
      <c r="CB6432" s="12"/>
      <c r="CC6432" s="12"/>
      <c r="CD6432" s="12"/>
      <c r="CE6432" s="12"/>
      <c r="CF6432" s="12"/>
      <c r="CG6432" s="84">
        <f t="shared" si="401"/>
        <v>0</v>
      </c>
      <c r="CH6432" s="84">
        <f t="shared" si="402"/>
        <v>0</v>
      </c>
      <c r="CI6432" s="84">
        <f t="shared" si="403"/>
        <v>0</v>
      </c>
      <c r="CJ6432" s="84">
        <f t="shared" si="404"/>
        <v>0</v>
      </c>
    </row>
    <row r="6433" spans="1:88" ht="38.25">
      <c r="A6433" s="14"/>
      <c r="B6433" s="11" t="s">
        <v>7108</v>
      </c>
      <c r="C6433" s="73"/>
      <c r="D6433" s="50" t="s">
        <v>7108</v>
      </c>
      <c r="E6433" s="11" t="s">
        <v>7109</v>
      </c>
      <c r="F6433" s="16">
        <v>216</v>
      </c>
      <c r="G6433" s="7" t="s">
        <v>6648</v>
      </c>
      <c r="H6433" s="13">
        <v>52</v>
      </c>
      <c r="I6433" s="53" t="s">
        <v>6475</v>
      </c>
      <c r="J6433" s="60" t="s">
        <v>17878</v>
      </c>
      <c r="K6433" s="56"/>
      <c r="L6433" s="2" t="s">
        <v>2454</v>
      </c>
      <c r="M6433" s="34" t="s">
        <v>11417</v>
      </c>
      <c r="N6433" s="34" t="s">
        <v>6475</v>
      </c>
      <c r="O6433" s="19">
        <v>16000</v>
      </c>
      <c r="P6433" s="23">
        <v>0.2</v>
      </c>
      <c r="Q6433" s="25" t="s">
        <v>7229</v>
      </c>
      <c r="R6433" s="46" t="s">
        <v>11427</v>
      </c>
      <c r="S6433" s="45" t="s">
        <v>11448</v>
      </c>
      <c r="T6433" s="45" t="s">
        <v>11449</v>
      </c>
      <c r="U6433" s="12"/>
      <c r="V6433" s="12"/>
      <c r="W6433" s="12"/>
      <c r="X6433" s="12"/>
      <c r="Y6433" s="12"/>
      <c r="Z6433" s="12"/>
      <c r="AA6433" s="12"/>
      <c r="AB6433" s="12"/>
      <c r="AC6433" s="12"/>
      <c r="AD6433" s="12"/>
      <c r="AE6433" s="12"/>
      <c r="AF6433" s="12"/>
      <c r="AG6433" s="12"/>
      <c r="AH6433" s="12"/>
      <c r="AI6433" s="12"/>
      <c r="AJ6433" s="12"/>
      <c r="AK6433" s="12"/>
      <c r="AL6433" s="12"/>
      <c r="AM6433" s="12"/>
      <c r="AN6433" s="12"/>
      <c r="AO6433" s="12"/>
      <c r="AP6433" s="12"/>
      <c r="AQ6433" s="12"/>
      <c r="AR6433" s="12"/>
      <c r="AS6433" s="12"/>
      <c r="AT6433" s="12"/>
      <c r="AU6433" s="12"/>
      <c r="AV6433" s="12"/>
      <c r="AW6433" s="12"/>
      <c r="AX6433" s="12"/>
      <c r="AY6433" s="12"/>
      <c r="AZ6433" s="12"/>
      <c r="BA6433" s="12"/>
      <c r="BB6433" s="12"/>
      <c r="BC6433" s="12"/>
      <c r="BD6433" s="12"/>
      <c r="BE6433" s="12"/>
      <c r="BF6433" s="12"/>
      <c r="BG6433" s="12"/>
      <c r="BH6433" s="12"/>
      <c r="BI6433" s="12"/>
      <c r="BJ6433" s="12"/>
      <c r="BK6433" s="12"/>
      <c r="BL6433" s="12"/>
      <c r="BM6433" s="12"/>
      <c r="BN6433" s="12"/>
      <c r="BO6433" s="12"/>
      <c r="BP6433" s="12"/>
      <c r="BQ6433" s="12"/>
      <c r="BR6433" s="12"/>
      <c r="BS6433" s="12"/>
      <c r="BT6433" s="12"/>
      <c r="BU6433" s="12"/>
      <c r="BV6433" s="12"/>
      <c r="BW6433" s="12"/>
      <c r="BX6433" s="12"/>
      <c r="BY6433" s="12"/>
      <c r="BZ6433" s="12"/>
      <c r="CA6433" s="12"/>
      <c r="CB6433" s="12"/>
      <c r="CC6433" s="12"/>
      <c r="CD6433" s="12"/>
      <c r="CE6433" s="12"/>
      <c r="CF6433" s="12"/>
      <c r="CG6433" s="84">
        <f t="shared" si="401"/>
        <v>0</v>
      </c>
      <c r="CH6433" s="84">
        <f t="shared" si="402"/>
        <v>0</v>
      </c>
      <c r="CI6433" s="84">
        <f t="shared" si="403"/>
        <v>0</v>
      </c>
      <c r="CJ6433" s="84">
        <f t="shared" si="404"/>
        <v>0</v>
      </c>
    </row>
    <row r="6434" spans="1:88" ht="51">
      <c r="A6434" s="14"/>
      <c r="B6434" s="11" t="s">
        <v>7108</v>
      </c>
      <c r="C6434" s="73"/>
      <c r="D6434" s="50" t="s">
        <v>7108</v>
      </c>
      <c r="E6434" s="11" t="s">
        <v>7109</v>
      </c>
      <c r="F6434" s="16">
        <v>216</v>
      </c>
      <c r="G6434" s="7" t="s">
        <v>6648</v>
      </c>
      <c r="H6434" s="13">
        <v>53</v>
      </c>
      <c r="I6434" s="53" t="s">
        <v>6476</v>
      </c>
      <c r="J6434" s="60" t="s">
        <v>17879</v>
      </c>
      <c r="K6434" s="56"/>
      <c r="L6434" s="7" t="s">
        <v>2471</v>
      </c>
      <c r="M6434" s="29" t="s">
        <v>11417</v>
      </c>
      <c r="N6434" s="29" t="s">
        <v>6476</v>
      </c>
      <c r="O6434" s="19">
        <v>250000</v>
      </c>
      <c r="P6434" s="23">
        <v>0.2</v>
      </c>
      <c r="Q6434" s="25" t="s">
        <v>7229</v>
      </c>
      <c r="R6434" s="46" t="s">
        <v>11427</v>
      </c>
      <c r="S6434" s="45" t="s">
        <v>11448</v>
      </c>
      <c r="T6434" s="45" t="s">
        <v>11449</v>
      </c>
      <c r="U6434" s="12"/>
      <c r="V6434" s="12"/>
      <c r="W6434" s="12"/>
      <c r="X6434" s="12"/>
      <c r="Y6434" s="12"/>
      <c r="Z6434" s="12"/>
      <c r="AA6434" s="12"/>
      <c r="AB6434" s="12"/>
      <c r="AC6434" s="12"/>
      <c r="AD6434" s="12"/>
      <c r="AE6434" s="12"/>
      <c r="AF6434" s="12"/>
      <c r="AG6434" s="12"/>
      <c r="AH6434" s="12"/>
      <c r="AI6434" s="12"/>
      <c r="AJ6434" s="12"/>
      <c r="AK6434" s="12"/>
      <c r="AL6434" s="12"/>
      <c r="AM6434" s="12"/>
      <c r="AN6434" s="12"/>
      <c r="AO6434" s="12"/>
      <c r="AP6434" s="12"/>
      <c r="AQ6434" s="12"/>
      <c r="AR6434" s="12"/>
      <c r="AS6434" s="12"/>
      <c r="AT6434" s="12"/>
      <c r="AU6434" s="12"/>
      <c r="AV6434" s="12"/>
      <c r="AW6434" s="12"/>
      <c r="AX6434" s="12"/>
      <c r="AY6434" s="12"/>
      <c r="AZ6434" s="12"/>
      <c r="BA6434" s="12"/>
      <c r="BB6434" s="12"/>
      <c r="BC6434" s="12"/>
      <c r="BD6434" s="12"/>
      <c r="BE6434" s="12"/>
      <c r="BF6434" s="12"/>
      <c r="BG6434" s="12"/>
      <c r="BH6434" s="12"/>
      <c r="BI6434" s="12"/>
      <c r="BJ6434" s="12"/>
      <c r="BK6434" s="12"/>
      <c r="BL6434" s="12"/>
      <c r="BM6434" s="12"/>
      <c r="BN6434" s="12"/>
      <c r="BO6434" s="12"/>
      <c r="BP6434" s="12"/>
      <c r="BQ6434" s="12"/>
      <c r="BR6434" s="12"/>
      <c r="BS6434" s="12"/>
      <c r="BT6434" s="12"/>
      <c r="BU6434" s="12"/>
      <c r="BV6434" s="12"/>
      <c r="BW6434" s="12"/>
      <c r="BX6434" s="12"/>
      <c r="BY6434" s="12"/>
      <c r="BZ6434" s="12"/>
      <c r="CA6434" s="12"/>
      <c r="CB6434" s="12"/>
      <c r="CC6434" s="12"/>
      <c r="CD6434" s="12"/>
      <c r="CE6434" s="12"/>
      <c r="CF6434" s="12"/>
      <c r="CG6434" s="84">
        <f t="shared" si="401"/>
        <v>0</v>
      </c>
      <c r="CH6434" s="84">
        <f t="shared" si="402"/>
        <v>0</v>
      </c>
      <c r="CI6434" s="84">
        <f t="shared" si="403"/>
        <v>0</v>
      </c>
      <c r="CJ6434" s="84">
        <f t="shared" si="404"/>
        <v>0</v>
      </c>
    </row>
    <row r="6435" spans="1:88">
      <c r="J6435" s="58"/>
    </row>
    <row r="6436" spans="1:88">
      <c r="J6436" s="58"/>
    </row>
    <row r="6437" spans="1:88">
      <c r="J6437" s="58"/>
    </row>
    <row r="6438" spans="1:88">
      <c r="J6438" s="58"/>
    </row>
    <row r="6439" spans="1:88">
      <c r="J6439" s="58"/>
    </row>
    <row r="6440" spans="1:88">
      <c r="J6440" s="58"/>
    </row>
    <row r="6441" spans="1:88">
      <c r="J6441" s="58"/>
    </row>
    <row r="6442" spans="1:88">
      <c r="J6442" s="58"/>
    </row>
    <row r="6443" spans="1:88">
      <c r="J6443" s="58"/>
    </row>
    <row r="6444" spans="1:88">
      <c r="J6444" s="58"/>
    </row>
    <row r="6445" spans="1:88">
      <c r="J6445" s="58"/>
    </row>
    <row r="6446" spans="1:88">
      <c r="J6446" s="58"/>
    </row>
    <row r="6447" spans="1:88">
      <c r="J6447" s="58"/>
    </row>
    <row r="6448" spans="1:88">
      <c r="J6448" s="58"/>
    </row>
    <row r="6449" spans="10:10">
      <c r="J6449" s="58"/>
    </row>
    <row r="6450" spans="10:10">
      <c r="J6450" s="58"/>
    </row>
    <row r="6451" spans="10:10">
      <c r="J6451" s="58"/>
    </row>
    <row r="6452" spans="10:10">
      <c r="J6452" s="58"/>
    </row>
    <row r="6453" spans="10:10">
      <c r="J6453" s="58"/>
    </row>
    <row r="6454" spans="10:10">
      <c r="J6454" s="58"/>
    </row>
    <row r="6455" spans="10:10">
      <c r="J6455" s="58"/>
    </row>
    <row r="6456" spans="10:10">
      <c r="J6456" s="58"/>
    </row>
    <row r="6457" spans="10:10">
      <c r="J6457" s="58"/>
    </row>
    <row r="6458" spans="10:10">
      <c r="J6458" s="58"/>
    </row>
    <row r="6459" spans="10:10">
      <c r="J6459" s="58"/>
    </row>
    <row r="6460" spans="10:10">
      <c r="J6460" s="58"/>
    </row>
    <row r="6461" spans="10:10">
      <c r="J6461" s="58"/>
    </row>
    <row r="6462" spans="10:10">
      <c r="J6462" s="58"/>
    </row>
    <row r="6463" spans="10:10">
      <c r="J6463" s="58"/>
    </row>
    <row r="6464" spans="10:10">
      <c r="J6464" s="58"/>
    </row>
    <row r="6465" spans="10:10">
      <c r="J6465" s="58"/>
    </row>
    <row r="6466" spans="10:10">
      <c r="J6466" s="58"/>
    </row>
    <row r="6467" spans="10:10">
      <c r="J6467" s="58"/>
    </row>
    <row r="6468" spans="10:10">
      <c r="J6468" s="58"/>
    </row>
    <row r="6469" spans="10:10">
      <c r="J6469" s="58"/>
    </row>
    <row r="6470" spans="10:10">
      <c r="J6470" s="58"/>
    </row>
    <row r="6471" spans="10:10">
      <c r="J6471" s="58"/>
    </row>
    <row r="6472" spans="10:10">
      <c r="J6472" s="58"/>
    </row>
    <row r="6473" spans="10:10">
      <c r="J6473" s="58"/>
    </row>
    <row r="6474" spans="10:10">
      <c r="J6474" s="58"/>
    </row>
    <row r="6475" spans="10:10">
      <c r="J6475" s="58"/>
    </row>
    <row r="6476" spans="10:10">
      <c r="J6476" s="58"/>
    </row>
    <row r="6477" spans="10:10">
      <c r="J6477" s="58"/>
    </row>
    <row r="6478" spans="10:10">
      <c r="J6478" s="58"/>
    </row>
    <row r="6479" spans="10:10">
      <c r="J6479" s="58"/>
    </row>
    <row r="6480" spans="10:10">
      <c r="J6480" s="58"/>
    </row>
    <row r="6481" spans="10:10">
      <c r="J6481" s="58"/>
    </row>
    <row r="6482" spans="10:10">
      <c r="J6482" s="58"/>
    </row>
    <row r="6483" spans="10:10">
      <c r="J6483" s="58"/>
    </row>
    <row r="6484" spans="10:10">
      <c r="J6484" s="58"/>
    </row>
    <row r="6485" spans="10:10">
      <c r="J6485" s="58"/>
    </row>
    <row r="6486" spans="10:10">
      <c r="J6486" s="58"/>
    </row>
    <row r="6487" spans="10:10">
      <c r="J6487" s="58"/>
    </row>
    <row r="6488" spans="10:10">
      <c r="J6488" s="58"/>
    </row>
    <row r="6489" spans="10:10">
      <c r="J6489" s="58"/>
    </row>
    <row r="6490" spans="10:10">
      <c r="J6490" s="58"/>
    </row>
    <row r="6491" spans="10:10">
      <c r="J6491" s="58"/>
    </row>
    <row r="6492" spans="10:10">
      <c r="J6492" s="58"/>
    </row>
    <row r="6493" spans="10:10">
      <c r="J6493" s="58"/>
    </row>
    <row r="6494" spans="10:10">
      <c r="J6494" s="58"/>
    </row>
    <row r="6495" spans="10:10">
      <c r="J6495" s="58"/>
    </row>
    <row r="6496" spans="10:10">
      <c r="J6496" s="58"/>
    </row>
    <row r="6497" spans="10:10">
      <c r="J6497" s="58"/>
    </row>
    <row r="6498" spans="10:10">
      <c r="J6498" s="58"/>
    </row>
    <row r="6499" spans="10:10">
      <c r="J6499" s="58"/>
    </row>
    <row r="6500" spans="10:10">
      <c r="J6500" s="58"/>
    </row>
    <row r="6501" spans="10:10">
      <c r="J6501" s="58"/>
    </row>
    <row r="6502" spans="10:10">
      <c r="J6502" s="58"/>
    </row>
    <row r="6503" spans="10:10">
      <c r="J6503" s="58"/>
    </row>
    <row r="6504" spans="10:10">
      <c r="J6504" s="58"/>
    </row>
    <row r="6505" spans="10:10">
      <c r="J6505" s="58"/>
    </row>
    <row r="6506" spans="10:10">
      <c r="J6506" s="58"/>
    </row>
    <row r="6507" spans="10:10">
      <c r="J6507" s="58"/>
    </row>
    <row r="6508" spans="10:10">
      <c r="J6508" s="58"/>
    </row>
    <row r="6509" spans="10:10">
      <c r="J6509" s="58"/>
    </row>
    <row r="6510" spans="10:10">
      <c r="J6510" s="58"/>
    </row>
    <row r="6511" spans="10:10">
      <c r="J6511" s="58"/>
    </row>
    <row r="6512" spans="10:10">
      <c r="J6512" s="58"/>
    </row>
    <row r="6513" spans="10:10">
      <c r="J6513" s="58"/>
    </row>
    <row r="6514" spans="10:10">
      <c r="J6514" s="58"/>
    </row>
    <row r="6515" spans="10:10">
      <c r="J6515" s="58"/>
    </row>
    <row r="6516" spans="10:10">
      <c r="J6516" s="58"/>
    </row>
    <row r="6517" spans="10:10">
      <c r="J6517" s="58"/>
    </row>
    <row r="6518" spans="10:10">
      <c r="J6518" s="58"/>
    </row>
    <row r="6519" spans="10:10">
      <c r="J6519" s="58"/>
    </row>
    <row r="6520" spans="10:10">
      <c r="J6520" s="58"/>
    </row>
    <row r="6521" spans="10:10">
      <c r="J6521" s="58"/>
    </row>
    <row r="6522" spans="10:10">
      <c r="J6522" s="58"/>
    </row>
    <row r="6523" spans="10:10">
      <c r="J6523" s="58"/>
    </row>
    <row r="6524" spans="10:10">
      <c r="J6524" s="58"/>
    </row>
    <row r="6525" spans="10:10">
      <c r="J6525" s="58"/>
    </row>
    <row r="6526" spans="10:10">
      <c r="J6526" s="58"/>
    </row>
    <row r="6527" spans="10:10">
      <c r="J6527" s="58"/>
    </row>
    <row r="6528" spans="10:10">
      <c r="J6528" s="58"/>
    </row>
    <row r="6529" spans="10:10">
      <c r="J6529" s="58"/>
    </row>
    <row r="6530" spans="10:10">
      <c r="J6530" s="58"/>
    </row>
    <row r="6531" spans="10:10">
      <c r="J6531" s="58"/>
    </row>
    <row r="6532" spans="10:10">
      <c r="J6532" s="58"/>
    </row>
    <row r="6533" spans="10:10">
      <c r="J6533" s="58"/>
    </row>
    <row r="6534" spans="10:10">
      <c r="J6534" s="58"/>
    </row>
    <row r="6535" spans="10:10">
      <c r="J6535" s="58"/>
    </row>
    <row r="6536" spans="10:10">
      <c r="J6536" s="58"/>
    </row>
    <row r="6537" spans="10:10">
      <c r="J6537" s="58"/>
    </row>
    <row r="6538" spans="10:10">
      <c r="J6538" s="58"/>
    </row>
    <row r="6539" spans="10:10">
      <c r="J6539" s="58"/>
    </row>
    <row r="6540" spans="10:10">
      <c r="J6540" s="58"/>
    </row>
    <row r="6541" spans="10:10">
      <c r="J6541" s="58"/>
    </row>
    <row r="6542" spans="10:10">
      <c r="J6542" s="58"/>
    </row>
    <row r="6543" spans="10:10">
      <c r="J6543" s="58"/>
    </row>
    <row r="6544" spans="10:10">
      <c r="J6544" s="58"/>
    </row>
    <row r="6545" spans="10:10">
      <c r="J6545" s="58"/>
    </row>
    <row r="6546" spans="10:10">
      <c r="J6546" s="58"/>
    </row>
    <row r="6547" spans="10:10">
      <c r="J6547" s="58"/>
    </row>
    <row r="6548" spans="10:10">
      <c r="J6548" s="58"/>
    </row>
    <row r="6549" spans="10:10">
      <c r="J6549" s="58"/>
    </row>
    <row r="6550" spans="10:10">
      <c r="J6550" s="58"/>
    </row>
    <row r="6551" spans="10:10">
      <c r="J6551" s="58"/>
    </row>
    <row r="6552" spans="10:10">
      <c r="J6552" s="58"/>
    </row>
    <row r="6553" spans="10:10">
      <c r="J6553" s="58"/>
    </row>
    <row r="6554" spans="10:10">
      <c r="J6554" s="58"/>
    </row>
    <row r="6555" spans="10:10">
      <c r="J6555" s="58"/>
    </row>
    <row r="6556" spans="10:10">
      <c r="J6556" s="58"/>
    </row>
    <row r="6557" spans="10:10">
      <c r="J6557" s="58"/>
    </row>
    <row r="6558" spans="10:10">
      <c r="J6558" s="58"/>
    </row>
    <row r="6559" spans="10:10">
      <c r="J6559" s="58"/>
    </row>
    <row r="6560" spans="10:10">
      <c r="J6560" s="58"/>
    </row>
    <row r="6561" spans="10:10">
      <c r="J6561" s="58"/>
    </row>
    <row r="6562" spans="10:10">
      <c r="J6562" s="58"/>
    </row>
    <row r="6563" spans="10:10">
      <c r="J6563" s="58"/>
    </row>
    <row r="6564" spans="10:10">
      <c r="J6564" s="58"/>
    </row>
    <row r="6565" spans="10:10">
      <c r="J6565" s="58"/>
    </row>
    <row r="6566" spans="10:10">
      <c r="J6566" s="58"/>
    </row>
    <row r="6567" spans="10:10">
      <c r="J6567" s="58"/>
    </row>
    <row r="6568" spans="10:10">
      <c r="J6568" s="58"/>
    </row>
    <row r="6569" spans="10:10">
      <c r="J6569" s="58"/>
    </row>
    <row r="6570" spans="10:10">
      <c r="J6570" s="58"/>
    </row>
    <row r="6571" spans="10:10">
      <c r="J6571" s="58"/>
    </row>
    <row r="6572" spans="10:10">
      <c r="J6572" s="58"/>
    </row>
    <row r="6573" spans="10:10">
      <c r="J6573" s="58"/>
    </row>
    <row r="6574" spans="10:10">
      <c r="J6574" s="58"/>
    </row>
    <row r="6575" spans="10:10">
      <c r="J6575" s="58"/>
    </row>
    <row r="6576" spans="10:10">
      <c r="J6576" s="58"/>
    </row>
    <row r="6577" spans="10:10">
      <c r="J6577" s="58"/>
    </row>
    <row r="6578" spans="10:10">
      <c r="J6578" s="58"/>
    </row>
    <row r="6579" spans="10:10">
      <c r="J6579" s="58"/>
    </row>
    <row r="6580" spans="10:10">
      <c r="J6580" s="58"/>
    </row>
    <row r="6581" spans="10:10">
      <c r="J6581" s="58"/>
    </row>
    <row r="6582" spans="10:10">
      <c r="J6582" s="58"/>
    </row>
    <row r="6583" spans="10:10">
      <c r="J6583" s="58"/>
    </row>
    <row r="6584" spans="10:10">
      <c r="J6584" s="58"/>
    </row>
    <row r="6585" spans="10:10">
      <c r="J6585" s="58"/>
    </row>
    <row r="6586" spans="10:10">
      <c r="J6586" s="58"/>
    </row>
    <row r="6587" spans="10:10">
      <c r="J6587" s="58"/>
    </row>
    <row r="6588" spans="10:10">
      <c r="J6588" s="58"/>
    </row>
    <row r="6589" spans="10:10">
      <c r="J6589" s="58"/>
    </row>
    <row r="6590" spans="10:10">
      <c r="J6590" s="58"/>
    </row>
    <row r="6591" spans="10:10">
      <c r="J6591" s="58"/>
    </row>
    <row r="6592" spans="10:10">
      <c r="J6592" s="58"/>
    </row>
    <row r="6593" spans="10:10">
      <c r="J6593" s="58"/>
    </row>
    <row r="6594" spans="10:10">
      <c r="J6594" s="58"/>
    </row>
    <row r="6595" spans="10:10">
      <c r="J6595" s="58"/>
    </row>
    <row r="6596" spans="10:10">
      <c r="J6596" s="58"/>
    </row>
    <row r="6597" spans="10:10">
      <c r="J6597" s="58"/>
    </row>
    <row r="6598" spans="10:10">
      <c r="J6598" s="58"/>
    </row>
    <row r="6599" spans="10:10">
      <c r="J6599" s="58"/>
    </row>
    <row r="6600" spans="10:10">
      <c r="J6600" s="58"/>
    </row>
    <row r="6601" spans="10:10">
      <c r="J6601" s="58"/>
    </row>
    <row r="6602" spans="10:10">
      <c r="J6602" s="58"/>
    </row>
    <row r="6603" spans="10:10">
      <c r="J6603" s="58"/>
    </row>
    <row r="6604" spans="10:10">
      <c r="J6604" s="58"/>
    </row>
    <row r="6605" spans="10:10">
      <c r="J6605" s="58"/>
    </row>
    <row r="6606" spans="10:10">
      <c r="J6606" s="58"/>
    </row>
    <row r="6607" spans="10:10">
      <c r="J6607" s="58"/>
    </row>
    <row r="6608" spans="10:10">
      <c r="J6608" s="58"/>
    </row>
    <row r="6609" spans="10:10">
      <c r="J6609" s="58"/>
    </row>
    <row r="6610" spans="10:10">
      <c r="J6610" s="58"/>
    </row>
    <row r="6611" spans="10:10">
      <c r="J6611" s="58"/>
    </row>
    <row r="6612" spans="10:10">
      <c r="J6612" s="58"/>
    </row>
    <row r="6613" spans="10:10">
      <c r="J6613" s="58"/>
    </row>
    <row r="6614" spans="10:10">
      <c r="J6614" s="58"/>
    </row>
    <row r="6615" spans="10:10">
      <c r="J6615" s="58"/>
    </row>
    <row r="6616" spans="10:10">
      <c r="J6616" s="58"/>
    </row>
    <row r="6617" spans="10:10">
      <c r="J6617" s="58"/>
    </row>
    <row r="6618" spans="10:10">
      <c r="J6618" s="58"/>
    </row>
    <row r="6619" spans="10:10">
      <c r="J6619" s="58"/>
    </row>
    <row r="6620" spans="10:10">
      <c r="J6620" s="58"/>
    </row>
    <row r="6621" spans="10:10">
      <c r="J6621" s="58"/>
    </row>
    <row r="6622" spans="10:10">
      <c r="J6622" s="58"/>
    </row>
    <row r="6623" spans="10:10">
      <c r="J6623" s="58"/>
    </row>
  </sheetData>
  <sheetProtection formatCells="0" formatColumns="0" formatRows="0" autoFilter="0"/>
  <autoFilter ref="A3:CJ6434" xr:uid="{00000000-0009-0000-0000-000000000000}"/>
  <mergeCells count="34">
    <mergeCell ref="CC1:CF1"/>
    <mergeCell ref="CD2:CF2"/>
    <mergeCell ref="CG1:CJ1"/>
    <mergeCell ref="CH2:CJ2"/>
    <mergeCell ref="AO1:AR1"/>
    <mergeCell ref="AP2:AR2"/>
    <mergeCell ref="AS1:AV1"/>
    <mergeCell ref="AW1:AZ1"/>
    <mergeCell ref="BA1:BD1"/>
    <mergeCell ref="AT2:AV2"/>
    <mergeCell ref="AX2:AZ2"/>
    <mergeCell ref="BB2:BD2"/>
    <mergeCell ref="BI1:BL1"/>
    <mergeCell ref="BM1:BP1"/>
    <mergeCell ref="BF2:BH2"/>
    <mergeCell ref="BJ2:BL2"/>
    <mergeCell ref="BN2:BP2"/>
    <mergeCell ref="BE1:BH1"/>
    <mergeCell ref="AG1:AJ1"/>
    <mergeCell ref="AH2:AJ2"/>
    <mergeCell ref="AK1:AN1"/>
    <mergeCell ref="AL2:AN2"/>
    <mergeCell ref="V2:X2"/>
    <mergeCell ref="Z2:AB2"/>
    <mergeCell ref="U1:X1"/>
    <mergeCell ref="Y1:AB1"/>
    <mergeCell ref="AC1:AF1"/>
    <mergeCell ref="AD2:AF2"/>
    <mergeCell ref="BQ1:BT1"/>
    <mergeCell ref="BR2:BT2"/>
    <mergeCell ref="BU1:BX1"/>
    <mergeCell ref="BV2:BX2"/>
    <mergeCell ref="BY1:CB1"/>
    <mergeCell ref="BZ2:CB2"/>
  </mergeCells>
  <phoneticPr fontId="1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9"/>
  <sheetViews>
    <sheetView workbookViewId="0">
      <selection activeCell="H98" sqref="H98"/>
    </sheetView>
  </sheetViews>
  <sheetFormatPr defaultRowHeight="15"/>
  <cols>
    <col min="1" max="1" width="77.7109375" bestFit="1" customWidth="1"/>
  </cols>
  <sheetData>
    <row r="1" spans="1:1">
      <c r="A1" s="14" t="s">
        <v>7110</v>
      </c>
    </row>
    <row r="2" spans="1:1">
      <c r="A2" s="14" t="s">
        <v>7111</v>
      </c>
    </row>
    <row r="3" spans="1:1">
      <c r="A3" s="14" t="s">
        <v>7112</v>
      </c>
    </row>
    <row r="4" spans="1:1">
      <c r="A4" s="14" t="s">
        <v>7113</v>
      </c>
    </row>
    <row r="5" spans="1:1">
      <c r="A5" s="14" t="s">
        <v>7114</v>
      </c>
    </row>
    <row r="6" spans="1:1">
      <c r="A6" s="14" t="s">
        <v>7115</v>
      </c>
    </row>
    <row r="7" spans="1:1">
      <c r="A7" s="14" t="s">
        <v>7116</v>
      </c>
    </row>
    <row r="8" spans="1:1">
      <c r="A8" s="14" t="s">
        <v>7117</v>
      </c>
    </row>
    <row r="9" spans="1:1">
      <c r="A9" s="14" t="s">
        <v>7118</v>
      </c>
    </row>
    <row r="10" spans="1:1">
      <c r="A10" s="14" t="s">
        <v>7119</v>
      </c>
    </row>
    <row r="11" spans="1:1">
      <c r="A11" s="14" t="s">
        <v>7120</v>
      </c>
    </row>
    <row r="12" spans="1:1">
      <c r="A12" s="14" t="s">
        <v>7121</v>
      </c>
    </row>
    <row r="13" spans="1:1">
      <c r="A13" s="14" t="s">
        <v>7122</v>
      </c>
    </row>
    <row r="14" spans="1:1">
      <c r="A14" s="14" t="s">
        <v>7123</v>
      </c>
    </row>
    <row r="15" spans="1:1">
      <c r="A15" s="14" t="s">
        <v>7124</v>
      </c>
    </row>
    <row r="16" spans="1:1">
      <c r="A16" s="14" t="s">
        <v>7125</v>
      </c>
    </row>
    <row r="17" spans="1:1">
      <c r="A17" s="14" t="s">
        <v>7126</v>
      </c>
    </row>
    <row r="18" spans="1:1">
      <c r="A18" s="14" t="s">
        <v>7127</v>
      </c>
    </row>
    <row r="19" spans="1:1">
      <c r="A19" s="14" t="s">
        <v>7128</v>
      </c>
    </row>
    <row r="20" spans="1:1">
      <c r="A20" s="14" t="s">
        <v>7129</v>
      </c>
    </row>
    <row r="21" spans="1:1">
      <c r="A21" s="14" t="s">
        <v>7130</v>
      </c>
    </row>
    <row r="22" spans="1:1">
      <c r="A22" s="14" t="s">
        <v>7131</v>
      </c>
    </row>
    <row r="23" spans="1:1">
      <c r="A23" s="14" t="s">
        <v>7132</v>
      </c>
    </row>
    <row r="24" spans="1:1">
      <c r="A24" s="14" t="s">
        <v>7133</v>
      </c>
    </row>
    <row r="25" spans="1:1">
      <c r="A25" s="14" t="s">
        <v>7134</v>
      </c>
    </row>
    <row r="26" spans="1:1">
      <c r="A26" s="14" t="s">
        <v>7135</v>
      </c>
    </row>
    <row r="27" spans="1:1">
      <c r="A27" s="14" t="s">
        <v>7136</v>
      </c>
    </row>
    <row r="28" spans="1:1">
      <c r="A28" s="14" t="s">
        <v>7137</v>
      </c>
    </row>
    <row r="29" spans="1:1">
      <c r="A29" s="14" t="s">
        <v>7138</v>
      </c>
    </row>
    <row r="30" spans="1:1">
      <c r="A30" s="14" t="s">
        <v>7139</v>
      </c>
    </row>
    <row r="31" spans="1:1">
      <c r="A31" s="14" t="s">
        <v>7140</v>
      </c>
    </row>
    <row r="32" spans="1:1">
      <c r="A32" s="14" t="s">
        <v>7141</v>
      </c>
    </row>
    <row r="33" spans="1:1">
      <c r="A33" s="14" t="s">
        <v>7142</v>
      </c>
    </row>
    <row r="34" spans="1:1">
      <c r="A34" s="14" t="s">
        <v>7143</v>
      </c>
    </row>
    <row r="35" spans="1:1">
      <c r="A35" s="14" t="s">
        <v>7144</v>
      </c>
    </row>
    <row r="36" spans="1:1">
      <c r="A36" s="14" t="s">
        <v>7145</v>
      </c>
    </row>
    <row r="37" spans="1:1">
      <c r="A37" s="14" t="s">
        <v>7146</v>
      </c>
    </row>
    <row r="38" spans="1:1">
      <c r="A38" s="14" t="s">
        <v>7147</v>
      </c>
    </row>
    <row r="39" spans="1:1">
      <c r="A39" s="14" t="s">
        <v>7148</v>
      </c>
    </row>
    <row r="40" spans="1:1">
      <c r="A40" s="14" t="s">
        <v>7149</v>
      </c>
    </row>
    <row r="41" spans="1:1">
      <c r="A41" s="14" t="s">
        <v>7150</v>
      </c>
    </row>
    <row r="42" spans="1:1">
      <c r="A42" s="14" t="s">
        <v>7151</v>
      </c>
    </row>
    <row r="43" spans="1:1">
      <c r="A43" s="14" t="s">
        <v>7152</v>
      </c>
    </row>
    <row r="44" spans="1:1">
      <c r="A44" s="14" t="s">
        <v>7153</v>
      </c>
    </row>
    <row r="45" spans="1:1">
      <c r="A45" s="14" t="s">
        <v>7154</v>
      </c>
    </row>
    <row r="46" spans="1:1">
      <c r="A46" s="14" t="s">
        <v>7155</v>
      </c>
    </row>
    <row r="47" spans="1:1">
      <c r="A47" s="14" t="s">
        <v>7156</v>
      </c>
    </row>
    <row r="48" spans="1:1">
      <c r="A48" s="14" t="s">
        <v>7157</v>
      </c>
    </row>
    <row r="49" spans="1:1">
      <c r="A49" s="14" t="s">
        <v>7158</v>
      </c>
    </row>
    <row r="50" spans="1:1">
      <c r="A50" s="14" t="s">
        <v>7159</v>
      </c>
    </row>
    <row r="51" spans="1:1">
      <c r="A51" s="14" t="s">
        <v>7160</v>
      </c>
    </row>
    <row r="52" spans="1:1">
      <c r="A52" s="14" t="s">
        <v>7161</v>
      </c>
    </row>
    <row r="53" spans="1:1">
      <c r="A53" s="14" t="s">
        <v>7162</v>
      </c>
    </row>
    <row r="54" spans="1:1">
      <c r="A54" s="14" t="s">
        <v>7163</v>
      </c>
    </row>
    <row r="55" spans="1:1">
      <c r="A55" s="14" t="s">
        <v>7164</v>
      </c>
    </row>
    <row r="56" spans="1:1">
      <c r="A56" s="14" t="s">
        <v>7165</v>
      </c>
    </row>
    <row r="57" spans="1:1">
      <c r="A57" s="14" t="s">
        <v>7166</v>
      </c>
    </row>
    <row r="58" spans="1:1">
      <c r="A58" s="14" t="s">
        <v>7167</v>
      </c>
    </row>
    <row r="59" spans="1:1">
      <c r="A59" s="14" t="s">
        <v>7168</v>
      </c>
    </row>
    <row r="60" spans="1:1">
      <c r="A60" s="14" t="s">
        <v>7169</v>
      </c>
    </row>
    <row r="61" spans="1:1">
      <c r="A61" s="14" t="s">
        <v>7170</v>
      </c>
    </row>
    <row r="62" spans="1:1">
      <c r="A62" s="14" t="s">
        <v>7171</v>
      </c>
    </row>
    <row r="63" spans="1:1">
      <c r="A63" s="14" t="s">
        <v>7172</v>
      </c>
    </row>
    <row r="64" spans="1:1">
      <c r="A64" s="14" t="s">
        <v>7173</v>
      </c>
    </row>
    <row r="65" spans="1:1">
      <c r="A65" s="14" t="s">
        <v>7174</v>
      </c>
    </row>
    <row r="66" spans="1:1">
      <c r="A66" s="14" t="s">
        <v>7175</v>
      </c>
    </row>
    <row r="67" spans="1:1">
      <c r="A67" s="14" t="s">
        <v>7176</v>
      </c>
    </row>
    <row r="68" spans="1:1">
      <c r="A68" s="14" t="s">
        <v>7177</v>
      </c>
    </row>
    <row r="69" spans="1:1">
      <c r="A69" s="14" t="s">
        <v>7178</v>
      </c>
    </row>
    <row r="70" spans="1:1">
      <c r="A70" s="14" t="s">
        <v>7179</v>
      </c>
    </row>
    <row r="71" spans="1:1">
      <c r="A71" s="14" t="s">
        <v>7180</v>
      </c>
    </row>
    <row r="72" spans="1:1">
      <c r="A72" s="14" t="s">
        <v>7181</v>
      </c>
    </row>
    <row r="73" spans="1:1">
      <c r="A73" s="14" t="s">
        <v>7182</v>
      </c>
    </row>
    <row r="74" spans="1:1">
      <c r="A74" s="14" t="s">
        <v>7183</v>
      </c>
    </row>
    <row r="75" spans="1:1">
      <c r="A75" s="14" t="s">
        <v>7184</v>
      </c>
    </row>
    <row r="76" spans="1:1">
      <c r="A76" s="14" t="s">
        <v>7185</v>
      </c>
    </row>
    <row r="77" spans="1:1">
      <c r="A77" s="14" t="s">
        <v>7186</v>
      </c>
    </row>
    <row r="78" spans="1:1">
      <c r="A78" s="14" t="s">
        <v>7187</v>
      </c>
    </row>
    <row r="79" spans="1:1">
      <c r="A79" s="14" t="s">
        <v>7188</v>
      </c>
    </row>
    <row r="80" spans="1:1">
      <c r="A80" s="14" t="s">
        <v>7189</v>
      </c>
    </row>
    <row r="81" spans="1:1">
      <c r="A81" s="14" t="s">
        <v>7190</v>
      </c>
    </row>
    <row r="82" spans="1:1">
      <c r="A82" s="14" t="s">
        <v>7191</v>
      </c>
    </row>
    <row r="83" spans="1:1">
      <c r="A83" s="14" t="s">
        <v>7192</v>
      </c>
    </row>
    <row r="84" spans="1:1">
      <c r="A84" s="14" t="s">
        <v>7193</v>
      </c>
    </row>
    <row r="85" spans="1:1">
      <c r="A85" s="14" t="s">
        <v>7194</v>
      </c>
    </row>
    <row r="86" spans="1:1">
      <c r="A86" s="14" t="s">
        <v>7195</v>
      </c>
    </row>
    <row r="87" spans="1:1">
      <c r="A87" s="14" t="s">
        <v>7196</v>
      </c>
    </row>
    <row r="88" spans="1:1">
      <c r="A88" s="14" t="s">
        <v>7197</v>
      </c>
    </row>
    <row r="89" spans="1:1">
      <c r="A89" s="14" t="s">
        <v>7198</v>
      </c>
    </row>
    <row r="90" spans="1:1">
      <c r="A90" s="14" t="s">
        <v>7199</v>
      </c>
    </row>
    <row r="91" spans="1:1">
      <c r="A91" s="14" t="s">
        <v>7200</v>
      </c>
    </row>
    <row r="92" spans="1:1">
      <c r="A92" s="14" t="s">
        <v>7201</v>
      </c>
    </row>
    <row r="93" spans="1:1">
      <c r="A93" s="14" t="s">
        <v>7202</v>
      </c>
    </row>
    <row r="94" spans="1:1">
      <c r="A94" s="14" t="s">
        <v>7203</v>
      </c>
    </row>
    <row r="95" spans="1:1">
      <c r="A95" s="14" t="s">
        <v>7204</v>
      </c>
    </row>
    <row r="96" spans="1:1">
      <c r="A96" s="14" t="s">
        <v>7205</v>
      </c>
    </row>
    <row r="97" spans="1:1">
      <c r="A97" s="14" t="s">
        <v>7206</v>
      </c>
    </row>
    <row r="98" spans="1:1">
      <c r="A98" s="14" t="s">
        <v>7207</v>
      </c>
    </row>
    <row r="99" spans="1:1">
      <c r="A99" s="14" t="s">
        <v>7208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Tabela za izvestavanje</vt:lpstr>
      <vt:lpstr>Spisak ZU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nikoleta.ninkovic</dc:creator>
  <cp:lastModifiedBy>Tijana Djurdjevic</cp:lastModifiedBy>
  <cp:lastPrinted>2020-03-11T07:59:33Z</cp:lastPrinted>
  <dcterms:created xsi:type="dcterms:W3CDTF">2020-02-03T10:45:14Z</dcterms:created>
  <dcterms:modified xsi:type="dcterms:W3CDTF">2021-07-28T10:03:34Z</dcterms:modified>
</cp:coreProperties>
</file>